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13_ncr:1_{F9A69D25-E6E8-3E4F-9C8E-A3D7A9117D17}" xr6:coauthVersionLast="47" xr6:coauthVersionMax="47" xr10:uidLastSave="{00000000-0000-0000-0000-000000000000}"/>
  <bookViews>
    <workbookView xWindow="3580" yWindow="760" windowWidth="30980" windowHeight="19980" firstSheet="20" activeTab="36" xr2:uid="{BF4F9AAA-94DE-3B45-A4EB-AF7D84EA5BC4}"/>
  </bookViews>
  <sheets>
    <sheet name="P" sheetId="1" r:id="rId1"/>
    <sheet name="T(0)" sheetId="14" r:id="rId2"/>
    <sheet name="T(1)" sheetId="15" r:id="rId3"/>
    <sheet name="T(2)" sheetId="89" r:id="rId4"/>
    <sheet name="T(3)" sheetId="213" r:id="rId5"/>
    <sheet name="T(4)" sheetId="214" r:id="rId6"/>
    <sheet name="T(5)" sheetId="215" r:id="rId7"/>
    <sheet name="T(6)" sheetId="216" r:id="rId8"/>
    <sheet name="T(7)" sheetId="217" r:id="rId9"/>
    <sheet name="T(8)" sheetId="218" r:id="rId10"/>
    <sheet name="T(9)" sheetId="219" r:id="rId11"/>
    <sheet name="T(10)" sheetId="220" r:id="rId12"/>
    <sheet name="T(11)" sheetId="221" r:id="rId13"/>
    <sheet name="T(12)" sheetId="222" r:id="rId14"/>
    <sheet name="T(13)" sheetId="223" r:id="rId15"/>
    <sheet name="T(14)" sheetId="224" r:id="rId16"/>
    <sheet name="T(15)" sheetId="225" r:id="rId17"/>
    <sheet name="T(16)" sheetId="226" r:id="rId18"/>
    <sheet name="T(17)" sheetId="227" r:id="rId19"/>
    <sheet name="T(18)" sheetId="228" r:id="rId20"/>
    <sheet name="T(19)" sheetId="229" r:id="rId21"/>
    <sheet name="T(20)" sheetId="230" r:id="rId22"/>
    <sheet name="T(21)" sheetId="231" r:id="rId23"/>
    <sheet name="T(22)" sheetId="232" r:id="rId24"/>
    <sheet name="T(23)" sheetId="233" r:id="rId25"/>
    <sheet name="T(24)" sheetId="234" r:id="rId26"/>
    <sheet name="T(25)" sheetId="235" r:id="rId27"/>
    <sheet name="T(26)" sheetId="236" r:id="rId28"/>
    <sheet name="T(27)" sheetId="237" r:id="rId29"/>
    <sheet name="T(28)" sheetId="238" r:id="rId30"/>
    <sheet name="T(29)" sheetId="239" r:id="rId31"/>
    <sheet name="T(30)" sheetId="240" r:id="rId32"/>
    <sheet name="T(31)" sheetId="241" r:id="rId33"/>
    <sheet name="T(32)" sheetId="242" r:id="rId34"/>
    <sheet name="T(33)" sheetId="243" r:id="rId35"/>
    <sheet name="T(34)" sheetId="244" r:id="rId36"/>
    <sheet name="T(35)" sheetId="245" r:id="rId37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245" l="1"/>
  <c r="AW22" i="245"/>
  <c r="AV22" i="245"/>
  <c r="AU22" i="245"/>
  <c r="AT22" i="245"/>
  <c r="AS22" i="245"/>
  <c r="AR22" i="245"/>
  <c r="AQ22" i="245"/>
  <c r="AP22" i="245"/>
  <c r="AO22" i="245"/>
  <c r="AN22" i="245"/>
  <c r="BQ21" i="245"/>
  <c r="AW21" i="245"/>
  <c r="AV21" i="245"/>
  <c r="AU21" i="245"/>
  <c r="AT21" i="245"/>
  <c r="AS21" i="245"/>
  <c r="AR21" i="245"/>
  <c r="AQ21" i="245"/>
  <c r="AP21" i="245"/>
  <c r="AO21" i="245"/>
  <c r="AN21" i="245"/>
  <c r="BQ20" i="245"/>
  <c r="AW20" i="245"/>
  <c r="AV20" i="245"/>
  <c r="AU20" i="245"/>
  <c r="AT20" i="245"/>
  <c r="AS20" i="245"/>
  <c r="AR20" i="245"/>
  <c r="AQ20" i="245"/>
  <c r="AP20" i="245"/>
  <c r="AO20" i="245"/>
  <c r="AN20" i="245"/>
  <c r="BQ19" i="245"/>
  <c r="AN19" i="245"/>
  <c r="BQ18" i="245"/>
  <c r="AN18" i="245"/>
  <c r="BQ17" i="245"/>
  <c r="AN17" i="245"/>
  <c r="BQ16" i="245"/>
  <c r="AN16" i="245"/>
  <c r="BQ15" i="245"/>
  <c r="AN15" i="245"/>
  <c r="BQ14" i="245"/>
  <c r="AN14" i="245"/>
  <c r="BQ13" i="245"/>
  <c r="AN13" i="245"/>
  <c r="BQ12" i="245"/>
  <c r="AN12" i="245"/>
  <c r="BQ11" i="245"/>
  <c r="AN11" i="245"/>
  <c r="BQ10" i="245"/>
  <c r="AN10" i="245"/>
  <c r="BQ9" i="245"/>
  <c r="AN9" i="245"/>
  <c r="BQ8" i="245"/>
  <c r="AN8" i="245"/>
  <c r="BQ7" i="245"/>
  <c r="AN7" i="245"/>
  <c r="BQ6" i="245"/>
  <c r="AN6" i="245"/>
  <c r="BQ5" i="245"/>
  <c r="AW5" i="245"/>
  <c r="AV5" i="245"/>
  <c r="AU5" i="245"/>
  <c r="AT5" i="245"/>
  <c r="AS5" i="245"/>
  <c r="AR5" i="245"/>
  <c r="AQ5" i="245"/>
  <c r="AP5" i="245"/>
  <c r="AO5" i="245"/>
  <c r="AN5" i="245"/>
  <c r="BQ4" i="245"/>
  <c r="AW4" i="245"/>
  <c r="AV4" i="245"/>
  <c r="AU4" i="245"/>
  <c r="AT4" i="245"/>
  <c r="AS4" i="245"/>
  <c r="AR4" i="245"/>
  <c r="AQ4" i="245"/>
  <c r="AP4" i="245"/>
  <c r="AO4" i="245"/>
  <c r="AN4" i="245"/>
  <c r="BQ3" i="245"/>
  <c r="AW3" i="245"/>
  <c r="AV3" i="245"/>
  <c r="AU3" i="245"/>
  <c r="AT3" i="245"/>
  <c r="AS3" i="245"/>
  <c r="AR3" i="245"/>
  <c r="AQ3" i="245"/>
  <c r="AP3" i="245"/>
  <c r="AO3" i="245"/>
  <c r="AN3" i="245"/>
  <c r="AJ14" i="245"/>
  <c r="BP22" i="244"/>
  <c r="AV22" i="244"/>
  <c r="AU22" i="244"/>
  <c r="AT22" i="244"/>
  <c r="AS22" i="244"/>
  <c r="AR22" i="244"/>
  <c r="AQ22" i="244"/>
  <c r="AP22" i="244"/>
  <c r="AO22" i="244"/>
  <c r="AN22" i="244"/>
  <c r="AM22" i="244"/>
  <c r="BP21" i="244"/>
  <c r="AV21" i="244"/>
  <c r="AU21" i="244"/>
  <c r="AT21" i="244"/>
  <c r="AS21" i="244"/>
  <c r="AR21" i="244"/>
  <c r="AQ21" i="244"/>
  <c r="AP21" i="244"/>
  <c r="AO21" i="244"/>
  <c r="AN21" i="244"/>
  <c r="AM21" i="244"/>
  <c r="BP20" i="244"/>
  <c r="AV20" i="244"/>
  <c r="AU20" i="244"/>
  <c r="AT20" i="244"/>
  <c r="AS20" i="244"/>
  <c r="AR20" i="244"/>
  <c r="AQ20" i="244"/>
  <c r="AP20" i="244"/>
  <c r="AO20" i="244"/>
  <c r="AN20" i="244"/>
  <c r="AM20" i="244"/>
  <c r="BP19" i="244"/>
  <c r="AM19" i="244"/>
  <c r="BP18" i="244"/>
  <c r="AM18" i="244"/>
  <c r="BP17" i="244"/>
  <c r="AM17" i="244"/>
  <c r="BP16" i="244"/>
  <c r="AM16" i="244"/>
  <c r="BP15" i="244"/>
  <c r="AM15" i="244"/>
  <c r="BP14" i="244"/>
  <c r="AM14" i="244"/>
  <c r="BP13" i="244"/>
  <c r="AM13" i="244"/>
  <c r="BP12" i="244"/>
  <c r="AM12" i="244"/>
  <c r="BP11" i="244"/>
  <c r="AM11" i="244"/>
  <c r="BP10" i="244"/>
  <c r="AM10" i="244"/>
  <c r="BP9" i="244"/>
  <c r="AM9" i="244"/>
  <c r="BP8" i="244"/>
  <c r="AM8" i="244"/>
  <c r="BP7" i="244"/>
  <c r="AM7" i="244"/>
  <c r="BP6" i="244"/>
  <c r="AM6" i="244"/>
  <c r="BP5" i="244"/>
  <c r="AV5" i="244"/>
  <c r="AU5" i="244"/>
  <c r="AT5" i="244"/>
  <c r="AS5" i="244"/>
  <c r="AR5" i="244"/>
  <c r="AQ5" i="244"/>
  <c r="AP5" i="244"/>
  <c r="AO5" i="244"/>
  <c r="AN5" i="244"/>
  <c r="AM5" i="244"/>
  <c r="BP4" i="244"/>
  <c r="AV4" i="244"/>
  <c r="AU4" i="244"/>
  <c r="AT4" i="244"/>
  <c r="AS4" i="244"/>
  <c r="AR4" i="244"/>
  <c r="AQ4" i="244"/>
  <c r="AP4" i="244"/>
  <c r="AO4" i="244"/>
  <c r="AN4" i="244"/>
  <c r="AM4" i="244"/>
  <c r="BP3" i="244"/>
  <c r="AV3" i="244"/>
  <c r="AU3" i="244"/>
  <c r="AT3" i="244"/>
  <c r="AS3" i="244"/>
  <c r="AR3" i="244"/>
  <c r="AQ3" i="244"/>
  <c r="AP3" i="244"/>
  <c r="AO3" i="244"/>
  <c r="AN3" i="244"/>
  <c r="AM3" i="244"/>
  <c r="AI14" i="244"/>
  <c r="BP22" i="243"/>
  <c r="AV22" i="243"/>
  <c r="AU22" i="243"/>
  <c r="AT22" i="243"/>
  <c r="AS22" i="243"/>
  <c r="AR22" i="243"/>
  <c r="AQ22" i="243"/>
  <c r="AP22" i="243"/>
  <c r="AO22" i="243"/>
  <c r="AN22" i="243"/>
  <c r="AM22" i="243"/>
  <c r="BP21" i="243"/>
  <c r="AV21" i="243"/>
  <c r="AU21" i="243"/>
  <c r="AT21" i="243"/>
  <c r="AS21" i="243"/>
  <c r="AR21" i="243"/>
  <c r="AQ21" i="243"/>
  <c r="AP21" i="243"/>
  <c r="AO21" i="243"/>
  <c r="AN21" i="243"/>
  <c r="AM21" i="243"/>
  <c r="BP20" i="243"/>
  <c r="AV20" i="243"/>
  <c r="AU20" i="243"/>
  <c r="AT20" i="243"/>
  <c r="AS20" i="243"/>
  <c r="AR20" i="243"/>
  <c r="AQ20" i="243"/>
  <c r="AP20" i="243"/>
  <c r="AO20" i="243"/>
  <c r="AN20" i="243"/>
  <c r="AM20" i="243"/>
  <c r="BP19" i="243"/>
  <c r="AM19" i="243"/>
  <c r="BP18" i="243"/>
  <c r="AM18" i="243"/>
  <c r="BP17" i="243"/>
  <c r="AM17" i="243"/>
  <c r="BP16" i="243"/>
  <c r="AM16" i="243"/>
  <c r="BP15" i="243"/>
  <c r="AM15" i="243"/>
  <c r="BP14" i="243"/>
  <c r="AM14" i="243"/>
  <c r="BP13" i="243"/>
  <c r="AM13" i="243"/>
  <c r="BP12" i="243"/>
  <c r="AM12" i="243"/>
  <c r="BP11" i="243"/>
  <c r="AM11" i="243"/>
  <c r="BP10" i="243"/>
  <c r="AM10" i="243"/>
  <c r="BP9" i="243"/>
  <c r="AM9" i="243"/>
  <c r="BP8" i="243"/>
  <c r="AM8" i="243"/>
  <c r="BP7" i="243"/>
  <c r="AM7" i="243"/>
  <c r="BP6" i="243"/>
  <c r="AM6" i="243"/>
  <c r="BP5" i="243"/>
  <c r="AV5" i="243"/>
  <c r="AU5" i="243"/>
  <c r="AT5" i="243"/>
  <c r="AS5" i="243"/>
  <c r="AR5" i="243"/>
  <c r="AQ5" i="243"/>
  <c r="AP5" i="243"/>
  <c r="AO5" i="243"/>
  <c r="AN5" i="243"/>
  <c r="AM5" i="243"/>
  <c r="BP4" i="243"/>
  <c r="AV4" i="243"/>
  <c r="AU4" i="243"/>
  <c r="AT4" i="243"/>
  <c r="AS4" i="243"/>
  <c r="AR4" i="243"/>
  <c r="AQ4" i="243"/>
  <c r="AP4" i="243"/>
  <c r="AO4" i="243"/>
  <c r="AN4" i="243"/>
  <c r="AM4" i="243"/>
  <c r="BP3" i="243"/>
  <c r="AV3" i="243"/>
  <c r="AU3" i="243"/>
  <c r="AT3" i="243"/>
  <c r="AS3" i="243"/>
  <c r="AR3" i="243"/>
  <c r="AQ3" i="243"/>
  <c r="AP3" i="243"/>
  <c r="AO3" i="243"/>
  <c r="AN3" i="243"/>
  <c r="AM3" i="243"/>
  <c r="AI14" i="243"/>
  <c r="BP22" i="242"/>
  <c r="AV22" i="242"/>
  <c r="AU22" i="242"/>
  <c r="AT22" i="242"/>
  <c r="AS22" i="242"/>
  <c r="AR22" i="242"/>
  <c r="AQ22" i="242"/>
  <c r="AP22" i="242"/>
  <c r="AO22" i="242"/>
  <c r="AN22" i="242"/>
  <c r="AM22" i="242"/>
  <c r="BP21" i="242"/>
  <c r="AV21" i="242"/>
  <c r="AU21" i="242"/>
  <c r="AT21" i="242"/>
  <c r="AS21" i="242"/>
  <c r="AR21" i="242"/>
  <c r="AQ21" i="242"/>
  <c r="AP21" i="242"/>
  <c r="AO21" i="242"/>
  <c r="AN21" i="242"/>
  <c r="AM21" i="242"/>
  <c r="BP20" i="242"/>
  <c r="AV20" i="242"/>
  <c r="AU20" i="242"/>
  <c r="AT20" i="242"/>
  <c r="AS20" i="242"/>
  <c r="AR20" i="242"/>
  <c r="AQ20" i="242"/>
  <c r="AP20" i="242"/>
  <c r="AO20" i="242"/>
  <c r="AN20" i="242"/>
  <c r="AM20" i="242"/>
  <c r="BP19" i="242"/>
  <c r="AM19" i="242"/>
  <c r="BP18" i="242"/>
  <c r="AM18" i="242"/>
  <c r="BP17" i="242"/>
  <c r="AM17" i="242"/>
  <c r="BP16" i="242"/>
  <c r="AM16" i="242"/>
  <c r="BP15" i="242"/>
  <c r="AM15" i="242"/>
  <c r="BP14" i="242"/>
  <c r="AM14" i="242"/>
  <c r="BP13" i="242"/>
  <c r="AM13" i="242"/>
  <c r="BP12" i="242"/>
  <c r="AM12" i="242"/>
  <c r="BP11" i="242"/>
  <c r="AM11" i="242"/>
  <c r="BP10" i="242"/>
  <c r="AM10" i="242"/>
  <c r="BP9" i="242"/>
  <c r="AM9" i="242"/>
  <c r="BP8" i="242"/>
  <c r="AM8" i="242"/>
  <c r="BP7" i="242"/>
  <c r="AM7" i="242"/>
  <c r="BP6" i="242"/>
  <c r="AM6" i="242"/>
  <c r="BP5" i="242"/>
  <c r="AV5" i="242"/>
  <c r="AU5" i="242"/>
  <c r="AT5" i="242"/>
  <c r="AS5" i="242"/>
  <c r="AR5" i="242"/>
  <c r="AQ5" i="242"/>
  <c r="AP5" i="242"/>
  <c r="AO5" i="242"/>
  <c r="AN5" i="242"/>
  <c r="AM5" i="242"/>
  <c r="BP4" i="242"/>
  <c r="AV4" i="242"/>
  <c r="AU4" i="242"/>
  <c r="AT4" i="242"/>
  <c r="AS4" i="242"/>
  <c r="AR4" i="242"/>
  <c r="AQ4" i="242"/>
  <c r="AP4" i="242"/>
  <c r="AO4" i="242"/>
  <c r="AN4" i="242"/>
  <c r="AM4" i="242"/>
  <c r="BP3" i="242"/>
  <c r="AV3" i="242"/>
  <c r="AU3" i="242"/>
  <c r="AT3" i="242"/>
  <c r="AS3" i="242"/>
  <c r="AR3" i="242"/>
  <c r="AQ3" i="242"/>
  <c r="AP3" i="242"/>
  <c r="AO3" i="242"/>
  <c r="AN3" i="242"/>
  <c r="AM3" i="242"/>
  <c r="AI14" i="242"/>
  <c r="BP22" i="241"/>
  <c r="AV22" i="241"/>
  <c r="AU22" i="241"/>
  <c r="AT22" i="241"/>
  <c r="AS22" i="241"/>
  <c r="AR22" i="241"/>
  <c r="AQ22" i="241"/>
  <c r="AP22" i="241"/>
  <c r="AO22" i="241"/>
  <c r="AN22" i="241"/>
  <c r="AM22" i="241"/>
  <c r="BP21" i="241"/>
  <c r="AV21" i="241"/>
  <c r="AU21" i="241"/>
  <c r="AT21" i="241"/>
  <c r="AS21" i="241"/>
  <c r="AR21" i="241"/>
  <c r="AQ21" i="241"/>
  <c r="AP21" i="241"/>
  <c r="AO21" i="241"/>
  <c r="AN21" i="241"/>
  <c r="AM21" i="241"/>
  <c r="BP20" i="241"/>
  <c r="AV20" i="241"/>
  <c r="AU20" i="241"/>
  <c r="AT20" i="241"/>
  <c r="AS20" i="241"/>
  <c r="AR20" i="241"/>
  <c r="AQ20" i="241"/>
  <c r="AP20" i="241"/>
  <c r="AO20" i="241"/>
  <c r="AN20" i="241"/>
  <c r="AM20" i="241"/>
  <c r="BP19" i="241"/>
  <c r="AM19" i="241"/>
  <c r="BP18" i="241"/>
  <c r="AM18" i="241"/>
  <c r="BP17" i="241"/>
  <c r="AM17" i="241"/>
  <c r="BP16" i="241"/>
  <c r="AM16" i="241"/>
  <c r="BP15" i="241"/>
  <c r="AM15" i="241"/>
  <c r="BP14" i="241"/>
  <c r="AM14" i="241"/>
  <c r="BP13" i="241"/>
  <c r="AM13" i="241"/>
  <c r="BP12" i="241"/>
  <c r="AM12" i="241"/>
  <c r="BP11" i="241"/>
  <c r="AM11" i="241"/>
  <c r="BP10" i="241"/>
  <c r="AM10" i="241"/>
  <c r="BP9" i="241"/>
  <c r="AM9" i="241"/>
  <c r="BP8" i="241"/>
  <c r="AM8" i="241"/>
  <c r="BP7" i="241"/>
  <c r="AM7" i="241"/>
  <c r="BP6" i="241"/>
  <c r="AM6" i="241"/>
  <c r="BP5" i="241"/>
  <c r="AV5" i="241"/>
  <c r="AU5" i="241"/>
  <c r="AT5" i="241"/>
  <c r="AS5" i="241"/>
  <c r="AR5" i="241"/>
  <c r="AQ5" i="241"/>
  <c r="AP5" i="241"/>
  <c r="AO5" i="241"/>
  <c r="AN5" i="241"/>
  <c r="AM5" i="241"/>
  <c r="BP4" i="241"/>
  <c r="AV4" i="241"/>
  <c r="AU4" i="241"/>
  <c r="AT4" i="241"/>
  <c r="AS4" i="241"/>
  <c r="AR4" i="241"/>
  <c r="AQ4" i="241"/>
  <c r="AP4" i="241"/>
  <c r="AO4" i="241"/>
  <c r="AN4" i="241"/>
  <c r="AM4" i="241"/>
  <c r="BP3" i="241"/>
  <c r="AV3" i="241"/>
  <c r="AU3" i="241"/>
  <c r="AT3" i="241"/>
  <c r="AS3" i="241"/>
  <c r="AR3" i="241"/>
  <c r="AQ3" i="241"/>
  <c r="AP3" i="241"/>
  <c r="AO3" i="241"/>
  <c r="AN3" i="241"/>
  <c r="AM3" i="241"/>
  <c r="AI14" i="241"/>
  <c r="BP22" i="240"/>
  <c r="AV22" i="240"/>
  <c r="AU22" i="240"/>
  <c r="AT22" i="240"/>
  <c r="AS22" i="240"/>
  <c r="AR22" i="240"/>
  <c r="AQ22" i="240"/>
  <c r="AP22" i="240"/>
  <c r="AO22" i="240"/>
  <c r="AN22" i="240"/>
  <c r="AM22" i="240"/>
  <c r="BP21" i="240"/>
  <c r="AV21" i="240"/>
  <c r="AU21" i="240"/>
  <c r="AT21" i="240"/>
  <c r="AS21" i="240"/>
  <c r="AR21" i="240"/>
  <c r="AQ21" i="240"/>
  <c r="AP21" i="240"/>
  <c r="AO21" i="240"/>
  <c r="AN21" i="240"/>
  <c r="AM21" i="240"/>
  <c r="BP20" i="240"/>
  <c r="AV20" i="240"/>
  <c r="AU20" i="240"/>
  <c r="AT20" i="240"/>
  <c r="AS20" i="240"/>
  <c r="AR20" i="240"/>
  <c r="AQ20" i="240"/>
  <c r="AP20" i="240"/>
  <c r="AO20" i="240"/>
  <c r="AN20" i="240"/>
  <c r="AM20" i="240"/>
  <c r="BP19" i="240"/>
  <c r="AM19" i="240"/>
  <c r="BP18" i="240"/>
  <c r="AM18" i="240"/>
  <c r="BP17" i="240"/>
  <c r="AM17" i="240"/>
  <c r="BP16" i="240"/>
  <c r="AM16" i="240"/>
  <c r="BP15" i="240"/>
  <c r="AM15" i="240"/>
  <c r="BP14" i="240"/>
  <c r="AM14" i="240"/>
  <c r="BP13" i="240"/>
  <c r="AM13" i="240"/>
  <c r="BP12" i="240"/>
  <c r="AM12" i="240"/>
  <c r="BP11" i="240"/>
  <c r="AM11" i="240"/>
  <c r="BP10" i="240"/>
  <c r="AM10" i="240"/>
  <c r="BP9" i="240"/>
  <c r="AM9" i="240"/>
  <c r="BP8" i="240"/>
  <c r="AM8" i="240"/>
  <c r="BP7" i="240"/>
  <c r="AM7" i="240"/>
  <c r="BP6" i="240"/>
  <c r="AM6" i="240"/>
  <c r="BP5" i="240"/>
  <c r="AV5" i="240"/>
  <c r="AU5" i="240"/>
  <c r="AT5" i="240"/>
  <c r="AS5" i="240"/>
  <c r="AR5" i="240"/>
  <c r="AQ5" i="240"/>
  <c r="AP5" i="240"/>
  <c r="AO5" i="240"/>
  <c r="AN5" i="240"/>
  <c r="AM5" i="240"/>
  <c r="BP4" i="240"/>
  <c r="AV4" i="240"/>
  <c r="AU4" i="240"/>
  <c r="AT4" i="240"/>
  <c r="AS4" i="240"/>
  <c r="AR4" i="240"/>
  <c r="AQ4" i="240"/>
  <c r="AP4" i="240"/>
  <c r="AO4" i="240"/>
  <c r="AN4" i="240"/>
  <c r="AM4" i="240"/>
  <c r="BP3" i="240"/>
  <c r="AV3" i="240"/>
  <c r="AU3" i="240"/>
  <c r="AT3" i="240"/>
  <c r="AS3" i="240"/>
  <c r="AR3" i="240"/>
  <c r="AQ3" i="240"/>
  <c r="AP3" i="240"/>
  <c r="AO3" i="240"/>
  <c r="AN3" i="240"/>
  <c r="AM3" i="240"/>
  <c r="AI14" i="240"/>
  <c r="BP22" i="239"/>
  <c r="AV22" i="239"/>
  <c r="AU22" i="239"/>
  <c r="AT22" i="239"/>
  <c r="AS22" i="239"/>
  <c r="AR22" i="239"/>
  <c r="AQ22" i="239"/>
  <c r="AP22" i="239"/>
  <c r="AO22" i="239"/>
  <c r="AN22" i="239"/>
  <c r="AM22" i="239"/>
  <c r="BP21" i="239"/>
  <c r="AV21" i="239"/>
  <c r="AU21" i="239"/>
  <c r="AT21" i="239"/>
  <c r="AS21" i="239"/>
  <c r="AR21" i="239"/>
  <c r="AQ21" i="239"/>
  <c r="AP21" i="239"/>
  <c r="AO21" i="239"/>
  <c r="AN21" i="239"/>
  <c r="AM21" i="239"/>
  <c r="BP20" i="239"/>
  <c r="AV20" i="239"/>
  <c r="AU20" i="239"/>
  <c r="AT20" i="239"/>
  <c r="AS20" i="239"/>
  <c r="AR20" i="239"/>
  <c r="AQ20" i="239"/>
  <c r="AP20" i="239"/>
  <c r="AO20" i="239"/>
  <c r="AN20" i="239"/>
  <c r="AM20" i="239"/>
  <c r="BP19" i="239"/>
  <c r="AM19" i="239"/>
  <c r="BP18" i="239"/>
  <c r="AM18" i="239"/>
  <c r="BP17" i="239"/>
  <c r="AM17" i="239"/>
  <c r="BP16" i="239"/>
  <c r="AM16" i="239"/>
  <c r="BP15" i="239"/>
  <c r="AM15" i="239"/>
  <c r="BP14" i="239"/>
  <c r="AM14" i="239"/>
  <c r="BP13" i="239"/>
  <c r="AM13" i="239"/>
  <c r="BP12" i="239"/>
  <c r="AM12" i="239"/>
  <c r="BP11" i="239"/>
  <c r="AM11" i="239"/>
  <c r="BP10" i="239"/>
  <c r="AM10" i="239"/>
  <c r="BP9" i="239"/>
  <c r="AM9" i="239"/>
  <c r="BP8" i="239"/>
  <c r="AM8" i="239"/>
  <c r="BP7" i="239"/>
  <c r="AM7" i="239"/>
  <c r="BP6" i="239"/>
  <c r="AM6" i="239"/>
  <c r="BP5" i="239"/>
  <c r="AV5" i="239"/>
  <c r="AU5" i="239"/>
  <c r="AT5" i="239"/>
  <c r="AS5" i="239"/>
  <c r="AR5" i="239"/>
  <c r="AQ5" i="239"/>
  <c r="AP5" i="239"/>
  <c r="AO5" i="239"/>
  <c r="AN5" i="239"/>
  <c r="AM5" i="239"/>
  <c r="BP4" i="239"/>
  <c r="AV4" i="239"/>
  <c r="AU4" i="239"/>
  <c r="AT4" i="239"/>
  <c r="AS4" i="239"/>
  <c r="AR4" i="239"/>
  <c r="AQ4" i="239"/>
  <c r="AP4" i="239"/>
  <c r="AO4" i="239"/>
  <c r="AN4" i="239"/>
  <c r="AM4" i="239"/>
  <c r="BP3" i="239"/>
  <c r="AV3" i="239"/>
  <c r="AU3" i="239"/>
  <c r="AT3" i="239"/>
  <c r="AS3" i="239"/>
  <c r="AR3" i="239"/>
  <c r="AQ3" i="239"/>
  <c r="AP3" i="239"/>
  <c r="AO3" i="239"/>
  <c r="AN3" i="239"/>
  <c r="AM3" i="239"/>
  <c r="AI14" i="239"/>
  <c r="BP22" i="238"/>
  <c r="AV22" i="238"/>
  <c r="AU22" i="238"/>
  <c r="AT22" i="238"/>
  <c r="AS22" i="238"/>
  <c r="AR22" i="238"/>
  <c r="AQ22" i="238"/>
  <c r="AP22" i="238"/>
  <c r="AO22" i="238"/>
  <c r="AN22" i="238"/>
  <c r="AM22" i="238"/>
  <c r="BP21" i="238"/>
  <c r="AV21" i="238"/>
  <c r="AU21" i="238"/>
  <c r="AT21" i="238"/>
  <c r="AS21" i="238"/>
  <c r="AR21" i="238"/>
  <c r="AQ21" i="238"/>
  <c r="AP21" i="238"/>
  <c r="AO21" i="238"/>
  <c r="AN21" i="238"/>
  <c r="AM21" i="238"/>
  <c r="BP20" i="238"/>
  <c r="AV20" i="238"/>
  <c r="AU20" i="238"/>
  <c r="AT20" i="238"/>
  <c r="AS20" i="238"/>
  <c r="AR20" i="238"/>
  <c r="AQ20" i="238"/>
  <c r="AP20" i="238"/>
  <c r="AO20" i="238"/>
  <c r="AN20" i="238"/>
  <c r="AM20" i="238"/>
  <c r="BP19" i="238"/>
  <c r="AM19" i="238"/>
  <c r="BP18" i="238"/>
  <c r="AM18" i="238"/>
  <c r="BP17" i="238"/>
  <c r="AM17" i="238"/>
  <c r="BP16" i="238"/>
  <c r="AM16" i="238"/>
  <c r="BP15" i="238"/>
  <c r="AM15" i="238"/>
  <c r="BP14" i="238"/>
  <c r="AM14" i="238"/>
  <c r="BP13" i="238"/>
  <c r="AM13" i="238"/>
  <c r="BP12" i="238"/>
  <c r="AM12" i="238"/>
  <c r="BP11" i="238"/>
  <c r="AM11" i="238"/>
  <c r="BP10" i="238"/>
  <c r="AM10" i="238"/>
  <c r="BP9" i="238"/>
  <c r="AM9" i="238"/>
  <c r="BP8" i="238"/>
  <c r="AM8" i="238"/>
  <c r="BP7" i="238"/>
  <c r="AM7" i="238"/>
  <c r="BP6" i="238"/>
  <c r="AM6" i="238"/>
  <c r="BP5" i="238"/>
  <c r="AV5" i="238"/>
  <c r="AU5" i="238"/>
  <c r="AT5" i="238"/>
  <c r="AS5" i="238"/>
  <c r="AR5" i="238"/>
  <c r="AQ5" i="238"/>
  <c r="AP5" i="238"/>
  <c r="AO5" i="238"/>
  <c r="AN5" i="238"/>
  <c r="AM5" i="238"/>
  <c r="BP4" i="238"/>
  <c r="AV4" i="238"/>
  <c r="AU4" i="238"/>
  <c r="AT4" i="238"/>
  <c r="AS4" i="238"/>
  <c r="AR4" i="238"/>
  <c r="AQ4" i="238"/>
  <c r="AP4" i="238"/>
  <c r="AO4" i="238"/>
  <c r="AN4" i="238"/>
  <c r="AM4" i="238"/>
  <c r="BP3" i="238"/>
  <c r="AV3" i="238"/>
  <c r="AU3" i="238"/>
  <c r="AT3" i="238"/>
  <c r="AS3" i="238"/>
  <c r="AR3" i="238"/>
  <c r="AQ3" i="238"/>
  <c r="AP3" i="238"/>
  <c r="AO3" i="238"/>
  <c r="AN3" i="238"/>
  <c r="AM3" i="238"/>
  <c r="AI14" i="238"/>
  <c r="BP22" i="237"/>
  <c r="AV22" i="237"/>
  <c r="AU22" i="237"/>
  <c r="AT22" i="237"/>
  <c r="AS22" i="237"/>
  <c r="AR22" i="237"/>
  <c r="AQ22" i="237"/>
  <c r="AP22" i="237"/>
  <c r="AO22" i="237"/>
  <c r="AN22" i="237"/>
  <c r="AM22" i="237"/>
  <c r="BP21" i="237"/>
  <c r="AV21" i="237"/>
  <c r="AU21" i="237"/>
  <c r="AT21" i="237"/>
  <c r="AS21" i="237"/>
  <c r="AR21" i="237"/>
  <c r="AQ21" i="237"/>
  <c r="AP21" i="237"/>
  <c r="AO21" i="237"/>
  <c r="AN21" i="237"/>
  <c r="AM21" i="237"/>
  <c r="BP20" i="237"/>
  <c r="AV20" i="237"/>
  <c r="AU20" i="237"/>
  <c r="AT20" i="237"/>
  <c r="AS20" i="237"/>
  <c r="AR20" i="237"/>
  <c r="AQ20" i="237"/>
  <c r="AP20" i="237"/>
  <c r="AO20" i="237"/>
  <c r="AN20" i="237"/>
  <c r="AM20" i="237"/>
  <c r="BP19" i="237"/>
  <c r="AM19" i="237"/>
  <c r="BP18" i="237"/>
  <c r="AM18" i="237"/>
  <c r="BP17" i="237"/>
  <c r="AM17" i="237"/>
  <c r="BP16" i="237"/>
  <c r="AM16" i="237"/>
  <c r="BP15" i="237"/>
  <c r="AM15" i="237"/>
  <c r="BP14" i="237"/>
  <c r="AM14" i="237"/>
  <c r="BP13" i="237"/>
  <c r="AM13" i="237"/>
  <c r="BP12" i="237"/>
  <c r="AM12" i="237"/>
  <c r="BP11" i="237"/>
  <c r="AM11" i="237"/>
  <c r="BP10" i="237"/>
  <c r="AM10" i="237"/>
  <c r="BP9" i="237"/>
  <c r="AM9" i="237"/>
  <c r="BP8" i="237"/>
  <c r="AM8" i="237"/>
  <c r="BP7" i="237"/>
  <c r="AM7" i="237"/>
  <c r="BP6" i="237"/>
  <c r="AM6" i="237"/>
  <c r="BP5" i="237"/>
  <c r="AV5" i="237"/>
  <c r="AU5" i="237"/>
  <c r="AT5" i="237"/>
  <c r="AS5" i="237"/>
  <c r="AR5" i="237"/>
  <c r="AQ5" i="237"/>
  <c r="AP5" i="237"/>
  <c r="AO5" i="237"/>
  <c r="AN5" i="237"/>
  <c r="AM5" i="237"/>
  <c r="BP4" i="237"/>
  <c r="AV4" i="237"/>
  <c r="AU4" i="237"/>
  <c r="AT4" i="237"/>
  <c r="AS4" i="237"/>
  <c r="AR4" i="237"/>
  <c r="AQ4" i="237"/>
  <c r="AP4" i="237"/>
  <c r="AO4" i="237"/>
  <c r="AN4" i="237"/>
  <c r="AM4" i="237"/>
  <c r="BP3" i="237"/>
  <c r="AV3" i="237"/>
  <c r="AU3" i="237"/>
  <c r="AT3" i="237"/>
  <c r="AS3" i="237"/>
  <c r="AR3" i="237"/>
  <c r="AQ3" i="237"/>
  <c r="AP3" i="237"/>
  <c r="AO3" i="237"/>
  <c r="AN3" i="237"/>
  <c r="AM3" i="237"/>
  <c r="AI14" i="237"/>
  <c r="BP22" i="236"/>
  <c r="AV22" i="236"/>
  <c r="AU22" i="236"/>
  <c r="AT22" i="236"/>
  <c r="AS22" i="236"/>
  <c r="AR22" i="236"/>
  <c r="AQ22" i="236"/>
  <c r="AP22" i="236"/>
  <c r="AO22" i="236"/>
  <c r="AN22" i="236"/>
  <c r="AM22" i="236"/>
  <c r="BP21" i="236"/>
  <c r="AV21" i="236"/>
  <c r="AU21" i="236"/>
  <c r="AT21" i="236"/>
  <c r="AS21" i="236"/>
  <c r="AR21" i="236"/>
  <c r="AQ21" i="236"/>
  <c r="AP21" i="236"/>
  <c r="AO21" i="236"/>
  <c r="AN21" i="236"/>
  <c r="AM21" i="236"/>
  <c r="BP20" i="236"/>
  <c r="AV20" i="236"/>
  <c r="AU20" i="236"/>
  <c r="AT20" i="236"/>
  <c r="AS20" i="236"/>
  <c r="AR20" i="236"/>
  <c r="AQ20" i="236"/>
  <c r="AP20" i="236"/>
  <c r="AO20" i="236"/>
  <c r="AN20" i="236"/>
  <c r="AM20" i="236"/>
  <c r="BP19" i="236"/>
  <c r="AM19" i="236"/>
  <c r="BP18" i="236"/>
  <c r="AM18" i="236"/>
  <c r="BP17" i="236"/>
  <c r="AM17" i="236"/>
  <c r="BP16" i="236"/>
  <c r="AM16" i="236"/>
  <c r="BP15" i="236"/>
  <c r="AM15" i="236"/>
  <c r="BP14" i="236"/>
  <c r="AM14" i="236"/>
  <c r="BP13" i="236"/>
  <c r="AM13" i="236"/>
  <c r="BP12" i="236"/>
  <c r="AM12" i="236"/>
  <c r="BP11" i="236"/>
  <c r="AM11" i="236"/>
  <c r="BP10" i="236"/>
  <c r="AM10" i="236"/>
  <c r="BP9" i="236"/>
  <c r="AM9" i="236"/>
  <c r="BP8" i="236"/>
  <c r="AM8" i="236"/>
  <c r="BP7" i="236"/>
  <c r="AM7" i="236"/>
  <c r="BP6" i="236"/>
  <c r="AM6" i="236"/>
  <c r="BP5" i="236"/>
  <c r="AV5" i="236"/>
  <c r="AU5" i="236"/>
  <c r="AT5" i="236"/>
  <c r="AS5" i="236"/>
  <c r="AR5" i="236"/>
  <c r="AQ5" i="236"/>
  <c r="AP5" i="236"/>
  <c r="AO5" i="236"/>
  <c r="AN5" i="236"/>
  <c r="AM5" i="236"/>
  <c r="BP4" i="236"/>
  <c r="AV4" i="236"/>
  <c r="AU4" i="236"/>
  <c r="AT4" i="236"/>
  <c r="AS4" i="236"/>
  <c r="AR4" i="236"/>
  <c r="AQ4" i="236"/>
  <c r="AP4" i="236"/>
  <c r="AO4" i="236"/>
  <c r="AN4" i="236"/>
  <c r="AM4" i="236"/>
  <c r="BP3" i="236"/>
  <c r="AV3" i="236"/>
  <c r="AU3" i="236"/>
  <c r="AT3" i="236"/>
  <c r="AS3" i="236"/>
  <c r="AR3" i="236"/>
  <c r="AQ3" i="236"/>
  <c r="AP3" i="236"/>
  <c r="AO3" i="236"/>
  <c r="AN3" i="236"/>
  <c r="AM3" i="236"/>
  <c r="AI14" i="236"/>
  <c r="BP22" i="235"/>
  <c r="AV22" i="235"/>
  <c r="AU22" i="235"/>
  <c r="AT22" i="235"/>
  <c r="AS22" i="235"/>
  <c r="AR22" i="235"/>
  <c r="AQ22" i="235"/>
  <c r="AP22" i="235"/>
  <c r="AO22" i="235"/>
  <c r="AN22" i="235"/>
  <c r="AM22" i="235"/>
  <c r="BP21" i="235"/>
  <c r="AV21" i="235"/>
  <c r="AU21" i="235"/>
  <c r="AT21" i="235"/>
  <c r="AS21" i="235"/>
  <c r="AR21" i="235"/>
  <c r="AQ21" i="235"/>
  <c r="AP21" i="235"/>
  <c r="AO21" i="235"/>
  <c r="AN21" i="235"/>
  <c r="AM21" i="235"/>
  <c r="BP20" i="235"/>
  <c r="AV20" i="235"/>
  <c r="AU20" i="235"/>
  <c r="AT20" i="235"/>
  <c r="AS20" i="235"/>
  <c r="AR20" i="235"/>
  <c r="AQ20" i="235"/>
  <c r="AP20" i="235"/>
  <c r="AO20" i="235"/>
  <c r="AN20" i="235"/>
  <c r="AM20" i="235"/>
  <c r="BP19" i="235"/>
  <c r="AM19" i="235"/>
  <c r="BP18" i="235"/>
  <c r="AM18" i="235"/>
  <c r="BP17" i="235"/>
  <c r="AM17" i="235"/>
  <c r="BP16" i="235"/>
  <c r="AM16" i="235"/>
  <c r="BP15" i="235"/>
  <c r="AM15" i="235"/>
  <c r="BP14" i="235"/>
  <c r="AM14" i="235"/>
  <c r="BP13" i="235"/>
  <c r="AM13" i="235"/>
  <c r="BP12" i="235"/>
  <c r="AM12" i="235"/>
  <c r="BP11" i="235"/>
  <c r="AM11" i="235"/>
  <c r="BP10" i="235"/>
  <c r="AM10" i="235"/>
  <c r="BP9" i="235"/>
  <c r="AM9" i="235"/>
  <c r="BP8" i="235"/>
  <c r="AM8" i="235"/>
  <c r="BP7" i="235"/>
  <c r="AM7" i="235"/>
  <c r="BP6" i="235"/>
  <c r="AM6" i="235"/>
  <c r="BP5" i="235"/>
  <c r="AV5" i="235"/>
  <c r="AU5" i="235"/>
  <c r="AT5" i="235"/>
  <c r="AS5" i="235"/>
  <c r="AR5" i="235"/>
  <c r="AQ5" i="235"/>
  <c r="AP5" i="235"/>
  <c r="AO5" i="235"/>
  <c r="AN5" i="235"/>
  <c r="AM5" i="235"/>
  <c r="BP4" i="235"/>
  <c r="AV4" i="235"/>
  <c r="AU4" i="235"/>
  <c r="AT4" i="235"/>
  <c r="AS4" i="235"/>
  <c r="AR4" i="235"/>
  <c r="AQ4" i="235"/>
  <c r="AP4" i="235"/>
  <c r="AO4" i="235"/>
  <c r="AN4" i="235"/>
  <c r="AM4" i="235"/>
  <c r="BP3" i="235"/>
  <c r="AV3" i="235"/>
  <c r="AU3" i="235"/>
  <c r="AT3" i="235"/>
  <c r="AS3" i="235"/>
  <c r="AR3" i="235"/>
  <c r="AQ3" i="235"/>
  <c r="AP3" i="235"/>
  <c r="AO3" i="235"/>
  <c r="AN3" i="235"/>
  <c r="AM3" i="235"/>
  <c r="AI14" i="235"/>
  <c r="BP22" i="234"/>
  <c r="AV22" i="234"/>
  <c r="AU22" i="234"/>
  <c r="AT22" i="234"/>
  <c r="AS22" i="234"/>
  <c r="AR22" i="234"/>
  <c r="AQ22" i="234"/>
  <c r="AP22" i="234"/>
  <c r="AO22" i="234"/>
  <c r="AN22" i="234"/>
  <c r="AM22" i="234"/>
  <c r="BP21" i="234"/>
  <c r="AV21" i="234"/>
  <c r="AU21" i="234"/>
  <c r="AT21" i="234"/>
  <c r="AS21" i="234"/>
  <c r="AR21" i="234"/>
  <c r="AQ21" i="234"/>
  <c r="AP21" i="234"/>
  <c r="AO21" i="234"/>
  <c r="AN21" i="234"/>
  <c r="AM21" i="234"/>
  <c r="BP20" i="234"/>
  <c r="AV20" i="234"/>
  <c r="AU20" i="234"/>
  <c r="AT20" i="234"/>
  <c r="AS20" i="234"/>
  <c r="AR20" i="234"/>
  <c r="AQ20" i="234"/>
  <c r="AP20" i="234"/>
  <c r="AO20" i="234"/>
  <c r="AN20" i="234"/>
  <c r="AM20" i="234"/>
  <c r="BP19" i="234"/>
  <c r="AM19" i="234"/>
  <c r="BP18" i="234"/>
  <c r="AM18" i="234"/>
  <c r="BP17" i="234"/>
  <c r="AM17" i="234"/>
  <c r="BP16" i="234"/>
  <c r="AM16" i="234"/>
  <c r="BP15" i="234"/>
  <c r="AM15" i="234"/>
  <c r="BP14" i="234"/>
  <c r="AM14" i="234"/>
  <c r="BP13" i="234"/>
  <c r="AM13" i="234"/>
  <c r="BP12" i="234"/>
  <c r="AM12" i="234"/>
  <c r="BP11" i="234"/>
  <c r="AM11" i="234"/>
  <c r="BP10" i="234"/>
  <c r="AM10" i="234"/>
  <c r="BP9" i="234"/>
  <c r="AM9" i="234"/>
  <c r="BP8" i="234"/>
  <c r="AM8" i="234"/>
  <c r="BP7" i="234"/>
  <c r="AM7" i="234"/>
  <c r="BP6" i="234"/>
  <c r="AM6" i="234"/>
  <c r="BP5" i="234"/>
  <c r="AV5" i="234"/>
  <c r="AU5" i="234"/>
  <c r="AT5" i="234"/>
  <c r="AS5" i="234"/>
  <c r="AR5" i="234"/>
  <c r="AQ5" i="234"/>
  <c r="AP5" i="234"/>
  <c r="AO5" i="234"/>
  <c r="AN5" i="234"/>
  <c r="AM5" i="234"/>
  <c r="BP4" i="234"/>
  <c r="AV4" i="234"/>
  <c r="AU4" i="234"/>
  <c r="AT4" i="234"/>
  <c r="AS4" i="234"/>
  <c r="AR4" i="234"/>
  <c r="AQ4" i="234"/>
  <c r="AP4" i="234"/>
  <c r="AO4" i="234"/>
  <c r="AN4" i="234"/>
  <c r="AM4" i="234"/>
  <c r="BP3" i="234"/>
  <c r="AV3" i="234"/>
  <c r="AU3" i="234"/>
  <c r="AT3" i="234"/>
  <c r="AS3" i="234"/>
  <c r="AR3" i="234"/>
  <c r="AQ3" i="234"/>
  <c r="AP3" i="234"/>
  <c r="AO3" i="234"/>
  <c r="AN3" i="234"/>
  <c r="AM3" i="234"/>
  <c r="AI14" i="234"/>
  <c r="BP22" i="233"/>
  <c r="AV22" i="233"/>
  <c r="AU22" i="233"/>
  <c r="AT22" i="233"/>
  <c r="AS22" i="233"/>
  <c r="AR22" i="233"/>
  <c r="AQ22" i="233"/>
  <c r="AP22" i="233"/>
  <c r="AO22" i="233"/>
  <c r="AN22" i="233"/>
  <c r="AM22" i="233"/>
  <c r="BP21" i="233"/>
  <c r="AV21" i="233"/>
  <c r="AU21" i="233"/>
  <c r="AT21" i="233"/>
  <c r="AS21" i="233"/>
  <c r="AR21" i="233"/>
  <c r="AQ21" i="233"/>
  <c r="AP21" i="233"/>
  <c r="AO21" i="233"/>
  <c r="AN21" i="233"/>
  <c r="AM21" i="233"/>
  <c r="BP20" i="233"/>
  <c r="AV20" i="233"/>
  <c r="AU20" i="233"/>
  <c r="AT20" i="233"/>
  <c r="AS20" i="233"/>
  <c r="AR20" i="233"/>
  <c r="AQ20" i="233"/>
  <c r="AP20" i="233"/>
  <c r="AO20" i="233"/>
  <c r="AN20" i="233"/>
  <c r="AM20" i="233"/>
  <c r="BP19" i="233"/>
  <c r="AM19" i="233"/>
  <c r="BP18" i="233"/>
  <c r="AM18" i="233"/>
  <c r="BP17" i="233"/>
  <c r="AM17" i="233"/>
  <c r="BP16" i="233"/>
  <c r="AM16" i="233"/>
  <c r="BP15" i="233"/>
  <c r="AM15" i="233"/>
  <c r="BP14" i="233"/>
  <c r="AM14" i="233"/>
  <c r="BP13" i="233"/>
  <c r="AM13" i="233"/>
  <c r="BP12" i="233"/>
  <c r="AM12" i="233"/>
  <c r="BP11" i="233"/>
  <c r="AM11" i="233"/>
  <c r="BP10" i="233"/>
  <c r="AM10" i="233"/>
  <c r="BP9" i="233"/>
  <c r="AM9" i="233"/>
  <c r="BP8" i="233"/>
  <c r="AM8" i="233"/>
  <c r="BP7" i="233"/>
  <c r="AM7" i="233"/>
  <c r="BP6" i="233"/>
  <c r="AM6" i="233"/>
  <c r="BP5" i="233"/>
  <c r="AV5" i="233"/>
  <c r="AU5" i="233"/>
  <c r="AT5" i="233"/>
  <c r="AS5" i="233"/>
  <c r="AR5" i="233"/>
  <c r="AQ5" i="233"/>
  <c r="AP5" i="233"/>
  <c r="AO5" i="233"/>
  <c r="AN5" i="233"/>
  <c r="AM5" i="233"/>
  <c r="BP4" i="233"/>
  <c r="AV4" i="233"/>
  <c r="AU4" i="233"/>
  <c r="AT4" i="233"/>
  <c r="AS4" i="233"/>
  <c r="AR4" i="233"/>
  <c r="AQ4" i="233"/>
  <c r="AP4" i="233"/>
  <c r="AO4" i="233"/>
  <c r="AN4" i="233"/>
  <c r="AM4" i="233"/>
  <c r="BP3" i="233"/>
  <c r="AV3" i="233"/>
  <c r="AU3" i="233"/>
  <c r="AT3" i="233"/>
  <c r="AS3" i="233"/>
  <c r="AR3" i="233"/>
  <c r="AQ3" i="233"/>
  <c r="AP3" i="233"/>
  <c r="AO3" i="233"/>
  <c r="AN3" i="233"/>
  <c r="AM3" i="233"/>
  <c r="AI14" i="233"/>
  <c r="BP22" i="232"/>
  <c r="AV22" i="232"/>
  <c r="AU22" i="232"/>
  <c r="AT22" i="232"/>
  <c r="AS22" i="232"/>
  <c r="AR22" i="232"/>
  <c r="AQ22" i="232"/>
  <c r="AP22" i="232"/>
  <c r="AO22" i="232"/>
  <c r="AN22" i="232"/>
  <c r="AM22" i="232"/>
  <c r="BP21" i="232"/>
  <c r="AV21" i="232"/>
  <c r="AU21" i="232"/>
  <c r="AT21" i="232"/>
  <c r="AS21" i="232"/>
  <c r="AR21" i="232"/>
  <c r="AQ21" i="232"/>
  <c r="AP21" i="232"/>
  <c r="AO21" i="232"/>
  <c r="AN21" i="232"/>
  <c r="AM21" i="232"/>
  <c r="BP20" i="232"/>
  <c r="AV20" i="232"/>
  <c r="AU20" i="232"/>
  <c r="AT20" i="232"/>
  <c r="AS20" i="232"/>
  <c r="AR20" i="232"/>
  <c r="AQ20" i="232"/>
  <c r="AP20" i="232"/>
  <c r="AO20" i="232"/>
  <c r="AN20" i="232"/>
  <c r="AM20" i="232"/>
  <c r="BP19" i="232"/>
  <c r="AM19" i="232"/>
  <c r="BP18" i="232"/>
  <c r="AM18" i="232"/>
  <c r="BP17" i="232"/>
  <c r="AM17" i="232"/>
  <c r="BP16" i="232"/>
  <c r="AM16" i="232"/>
  <c r="BP15" i="232"/>
  <c r="AM15" i="232"/>
  <c r="BP14" i="232"/>
  <c r="AM14" i="232"/>
  <c r="BP13" i="232"/>
  <c r="AM13" i="232"/>
  <c r="BP12" i="232"/>
  <c r="AM12" i="232"/>
  <c r="BP11" i="232"/>
  <c r="AM11" i="232"/>
  <c r="BP10" i="232"/>
  <c r="AM10" i="232"/>
  <c r="BP9" i="232"/>
  <c r="AM9" i="232"/>
  <c r="BP8" i="232"/>
  <c r="AM8" i="232"/>
  <c r="BP7" i="232"/>
  <c r="AM7" i="232"/>
  <c r="BP6" i="232"/>
  <c r="AM6" i="232"/>
  <c r="BP5" i="232"/>
  <c r="AV5" i="232"/>
  <c r="AU5" i="232"/>
  <c r="AT5" i="232"/>
  <c r="AS5" i="232"/>
  <c r="AR5" i="232"/>
  <c r="AQ5" i="232"/>
  <c r="AP5" i="232"/>
  <c r="AO5" i="232"/>
  <c r="AN5" i="232"/>
  <c r="AM5" i="232"/>
  <c r="BP4" i="232"/>
  <c r="AV4" i="232"/>
  <c r="AU4" i="232"/>
  <c r="AT4" i="232"/>
  <c r="AS4" i="232"/>
  <c r="AR4" i="232"/>
  <c r="AQ4" i="232"/>
  <c r="AP4" i="232"/>
  <c r="AO4" i="232"/>
  <c r="AN4" i="232"/>
  <c r="AM4" i="232"/>
  <c r="BP3" i="232"/>
  <c r="AV3" i="232"/>
  <c r="AU3" i="232"/>
  <c r="AT3" i="232"/>
  <c r="AS3" i="232"/>
  <c r="AR3" i="232"/>
  <c r="AQ3" i="232"/>
  <c r="AP3" i="232"/>
  <c r="AO3" i="232"/>
  <c r="AN3" i="232"/>
  <c r="AM3" i="232"/>
  <c r="AI14" i="232"/>
  <c r="BP22" i="231"/>
  <c r="AV22" i="231"/>
  <c r="AU22" i="231"/>
  <c r="AT22" i="231"/>
  <c r="AS22" i="231"/>
  <c r="AR22" i="231"/>
  <c r="AQ22" i="231"/>
  <c r="AP22" i="231"/>
  <c r="AO22" i="231"/>
  <c r="AN22" i="231"/>
  <c r="AM22" i="231"/>
  <c r="BP21" i="231"/>
  <c r="AV21" i="231"/>
  <c r="AU21" i="231"/>
  <c r="AT21" i="231"/>
  <c r="AS21" i="231"/>
  <c r="AR21" i="231"/>
  <c r="AQ21" i="231"/>
  <c r="AP21" i="231"/>
  <c r="AO21" i="231"/>
  <c r="AN21" i="231"/>
  <c r="AM21" i="231"/>
  <c r="BP20" i="231"/>
  <c r="AV20" i="231"/>
  <c r="AU20" i="231"/>
  <c r="AT20" i="231"/>
  <c r="AS20" i="231"/>
  <c r="AR20" i="231"/>
  <c r="AQ20" i="231"/>
  <c r="AP20" i="231"/>
  <c r="AO20" i="231"/>
  <c r="AN20" i="231"/>
  <c r="AM20" i="231"/>
  <c r="BP19" i="231"/>
  <c r="AM19" i="231"/>
  <c r="BP18" i="231"/>
  <c r="AM18" i="231"/>
  <c r="BP17" i="231"/>
  <c r="AM17" i="231"/>
  <c r="BP16" i="231"/>
  <c r="AM16" i="231"/>
  <c r="BP15" i="231"/>
  <c r="AM15" i="231"/>
  <c r="BP14" i="231"/>
  <c r="AM14" i="231"/>
  <c r="BP13" i="231"/>
  <c r="AM13" i="231"/>
  <c r="BP12" i="231"/>
  <c r="AM12" i="231"/>
  <c r="BP11" i="231"/>
  <c r="AM11" i="231"/>
  <c r="BP10" i="231"/>
  <c r="AM10" i="231"/>
  <c r="BP9" i="231"/>
  <c r="AM9" i="231"/>
  <c r="BP8" i="231"/>
  <c r="AM8" i="231"/>
  <c r="BP7" i="231"/>
  <c r="AM7" i="231"/>
  <c r="BP6" i="231"/>
  <c r="AM6" i="231"/>
  <c r="BP5" i="231"/>
  <c r="AV5" i="231"/>
  <c r="AU5" i="231"/>
  <c r="AT5" i="231"/>
  <c r="AS5" i="231"/>
  <c r="AR5" i="231"/>
  <c r="AQ5" i="231"/>
  <c r="AP5" i="231"/>
  <c r="AO5" i="231"/>
  <c r="AN5" i="231"/>
  <c r="AM5" i="231"/>
  <c r="BP4" i="231"/>
  <c r="AV4" i="231"/>
  <c r="AU4" i="231"/>
  <c r="AT4" i="231"/>
  <c r="AS4" i="231"/>
  <c r="AR4" i="231"/>
  <c r="AQ4" i="231"/>
  <c r="AP4" i="231"/>
  <c r="AO4" i="231"/>
  <c r="AN4" i="231"/>
  <c r="AM4" i="231"/>
  <c r="BP3" i="231"/>
  <c r="AV3" i="231"/>
  <c r="AU3" i="231"/>
  <c r="AT3" i="231"/>
  <c r="AS3" i="231"/>
  <c r="AR3" i="231"/>
  <c r="AQ3" i="231"/>
  <c r="AP3" i="231"/>
  <c r="AO3" i="231"/>
  <c r="AN3" i="231"/>
  <c r="AM3" i="231"/>
  <c r="AI14" i="231"/>
  <c r="BP22" i="230"/>
  <c r="AV22" i="230"/>
  <c r="AU22" i="230"/>
  <c r="AT22" i="230"/>
  <c r="AS22" i="230"/>
  <c r="AR22" i="230"/>
  <c r="AQ22" i="230"/>
  <c r="AP22" i="230"/>
  <c r="AO22" i="230"/>
  <c r="AN22" i="230"/>
  <c r="AM22" i="230"/>
  <c r="BP21" i="230"/>
  <c r="AV21" i="230"/>
  <c r="AU21" i="230"/>
  <c r="AT21" i="230"/>
  <c r="AS21" i="230"/>
  <c r="AR21" i="230"/>
  <c r="AQ21" i="230"/>
  <c r="AP21" i="230"/>
  <c r="AO21" i="230"/>
  <c r="AN21" i="230"/>
  <c r="AM21" i="230"/>
  <c r="BP20" i="230"/>
  <c r="AV20" i="230"/>
  <c r="AU20" i="230"/>
  <c r="AT20" i="230"/>
  <c r="AS20" i="230"/>
  <c r="AR20" i="230"/>
  <c r="AQ20" i="230"/>
  <c r="AP20" i="230"/>
  <c r="AO20" i="230"/>
  <c r="AN20" i="230"/>
  <c r="AM20" i="230"/>
  <c r="BP19" i="230"/>
  <c r="AM19" i="230"/>
  <c r="BP18" i="230"/>
  <c r="AM18" i="230"/>
  <c r="BP17" i="230"/>
  <c r="AM17" i="230"/>
  <c r="BP16" i="230"/>
  <c r="AM16" i="230"/>
  <c r="BP15" i="230"/>
  <c r="AM15" i="230"/>
  <c r="BP14" i="230"/>
  <c r="AM14" i="230"/>
  <c r="BP13" i="230"/>
  <c r="AM13" i="230"/>
  <c r="BP12" i="230"/>
  <c r="AM12" i="230"/>
  <c r="BP11" i="230"/>
  <c r="AM11" i="230"/>
  <c r="BP10" i="230"/>
  <c r="AM10" i="230"/>
  <c r="BP9" i="230"/>
  <c r="AM9" i="230"/>
  <c r="BP8" i="230"/>
  <c r="AM8" i="230"/>
  <c r="BP7" i="230"/>
  <c r="AM7" i="230"/>
  <c r="BP6" i="230"/>
  <c r="AM6" i="230"/>
  <c r="BP5" i="230"/>
  <c r="AV5" i="230"/>
  <c r="AU5" i="230"/>
  <c r="AT5" i="230"/>
  <c r="AS5" i="230"/>
  <c r="AR5" i="230"/>
  <c r="AQ5" i="230"/>
  <c r="AP5" i="230"/>
  <c r="AO5" i="230"/>
  <c r="AN5" i="230"/>
  <c r="AM5" i="230"/>
  <c r="BP4" i="230"/>
  <c r="AV4" i="230"/>
  <c r="AU4" i="230"/>
  <c r="AT4" i="230"/>
  <c r="AS4" i="230"/>
  <c r="AR4" i="230"/>
  <c r="AQ4" i="230"/>
  <c r="AP4" i="230"/>
  <c r="AO4" i="230"/>
  <c r="AN4" i="230"/>
  <c r="AM4" i="230"/>
  <c r="BP3" i="230"/>
  <c r="AV3" i="230"/>
  <c r="AU3" i="230"/>
  <c r="AT3" i="230"/>
  <c r="AS3" i="230"/>
  <c r="AR3" i="230"/>
  <c r="AQ3" i="230"/>
  <c r="AP3" i="230"/>
  <c r="AO3" i="230"/>
  <c r="AN3" i="230"/>
  <c r="AM3" i="230"/>
  <c r="AI14" i="230"/>
  <c r="BP22" i="229"/>
  <c r="AV22" i="229"/>
  <c r="AU22" i="229"/>
  <c r="AT22" i="229"/>
  <c r="AS22" i="229"/>
  <c r="AR22" i="229"/>
  <c r="AQ22" i="229"/>
  <c r="AP22" i="229"/>
  <c r="AO22" i="229"/>
  <c r="AN22" i="229"/>
  <c r="AM22" i="229"/>
  <c r="BP21" i="229"/>
  <c r="AV21" i="229"/>
  <c r="AU21" i="229"/>
  <c r="AT21" i="229"/>
  <c r="AS21" i="229"/>
  <c r="AR21" i="229"/>
  <c r="AQ21" i="229"/>
  <c r="AP21" i="229"/>
  <c r="AO21" i="229"/>
  <c r="AN21" i="229"/>
  <c r="AM21" i="229"/>
  <c r="BP20" i="229"/>
  <c r="AV20" i="229"/>
  <c r="AU20" i="229"/>
  <c r="AT20" i="229"/>
  <c r="AS20" i="229"/>
  <c r="AR20" i="229"/>
  <c r="AQ20" i="229"/>
  <c r="AP20" i="229"/>
  <c r="AO20" i="229"/>
  <c r="AN20" i="229"/>
  <c r="AM20" i="229"/>
  <c r="BP19" i="229"/>
  <c r="AM19" i="229"/>
  <c r="BP18" i="229"/>
  <c r="AM18" i="229"/>
  <c r="BP17" i="229"/>
  <c r="AM17" i="229"/>
  <c r="BP16" i="229"/>
  <c r="AM16" i="229"/>
  <c r="BP15" i="229"/>
  <c r="AM15" i="229"/>
  <c r="BP14" i="229"/>
  <c r="AM14" i="229"/>
  <c r="BP13" i="229"/>
  <c r="AM13" i="229"/>
  <c r="BP12" i="229"/>
  <c r="AM12" i="229"/>
  <c r="BP11" i="229"/>
  <c r="AM11" i="229"/>
  <c r="BP10" i="229"/>
  <c r="AM10" i="229"/>
  <c r="BP9" i="229"/>
  <c r="AM9" i="229"/>
  <c r="BP8" i="229"/>
  <c r="AM8" i="229"/>
  <c r="BP7" i="229"/>
  <c r="AM7" i="229"/>
  <c r="BP6" i="229"/>
  <c r="AM6" i="229"/>
  <c r="BP5" i="229"/>
  <c r="AV5" i="229"/>
  <c r="AU5" i="229"/>
  <c r="AT5" i="229"/>
  <c r="AS5" i="229"/>
  <c r="AR5" i="229"/>
  <c r="AQ5" i="229"/>
  <c r="AP5" i="229"/>
  <c r="AO5" i="229"/>
  <c r="AN5" i="229"/>
  <c r="AM5" i="229"/>
  <c r="BP4" i="229"/>
  <c r="AV4" i="229"/>
  <c r="AU4" i="229"/>
  <c r="AT4" i="229"/>
  <c r="AS4" i="229"/>
  <c r="AR4" i="229"/>
  <c r="AQ4" i="229"/>
  <c r="AP4" i="229"/>
  <c r="AO4" i="229"/>
  <c r="AN4" i="229"/>
  <c r="AM4" i="229"/>
  <c r="BP3" i="229"/>
  <c r="AV3" i="229"/>
  <c r="AU3" i="229"/>
  <c r="AT3" i="229"/>
  <c r="AS3" i="229"/>
  <c r="AR3" i="229"/>
  <c r="AQ3" i="229"/>
  <c r="AP3" i="229"/>
  <c r="AO3" i="229"/>
  <c r="AN3" i="229"/>
  <c r="AM3" i="229"/>
  <c r="AI14" i="229"/>
  <c r="BP22" i="228"/>
  <c r="AV22" i="228"/>
  <c r="AU22" i="228"/>
  <c r="AT22" i="228"/>
  <c r="AS22" i="228"/>
  <c r="AR22" i="228"/>
  <c r="AQ22" i="228"/>
  <c r="AP22" i="228"/>
  <c r="AO22" i="228"/>
  <c r="AN22" i="228"/>
  <c r="AM22" i="228"/>
  <c r="BP21" i="228"/>
  <c r="AV21" i="228"/>
  <c r="AU21" i="228"/>
  <c r="AT21" i="228"/>
  <c r="AS21" i="228"/>
  <c r="AR21" i="228"/>
  <c r="AQ21" i="228"/>
  <c r="AP21" i="228"/>
  <c r="AO21" i="228"/>
  <c r="AN21" i="228"/>
  <c r="AM21" i="228"/>
  <c r="BP20" i="228"/>
  <c r="AV20" i="228"/>
  <c r="AU20" i="228"/>
  <c r="AT20" i="228"/>
  <c r="AS20" i="228"/>
  <c r="AR20" i="228"/>
  <c r="AQ20" i="228"/>
  <c r="AP20" i="228"/>
  <c r="AO20" i="228"/>
  <c r="AN20" i="228"/>
  <c r="AM20" i="228"/>
  <c r="BP19" i="228"/>
  <c r="AM19" i="228"/>
  <c r="BP18" i="228"/>
  <c r="AM18" i="228"/>
  <c r="BP17" i="228"/>
  <c r="AM17" i="228"/>
  <c r="BP16" i="228"/>
  <c r="AM16" i="228"/>
  <c r="BP15" i="228"/>
  <c r="AM15" i="228"/>
  <c r="BP14" i="228"/>
  <c r="AM14" i="228"/>
  <c r="BP13" i="228"/>
  <c r="AM13" i="228"/>
  <c r="BP12" i="228"/>
  <c r="AM12" i="228"/>
  <c r="BP11" i="228"/>
  <c r="AM11" i="228"/>
  <c r="BP10" i="228"/>
  <c r="AM10" i="228"/>
  <c r="BP9" i="228"/>
  <c r="AM9" i="228"/>
  <c r="BP8" i="228"/>
  <c r="AM8" i="228"/>
  <c r="BP7" i="228"/>
  <c r="AM7" i="228"/>
  <c r="BP6" i="228"/>
  <c r="AM6" i="228"/>
  <c r="BP5" i="228"/>
  <c r="AV5" i="228"/>
  <c r="AU5" i="228"/>
  <c r="AT5" i="228"/>
  <c r="AS5" i="228"/>
  <c r="AR5" i="228"/>
  <c r="AQ5" i="228"/>
  <c r="AP5" i="228"/>
  <c r="AO5" i="228"/>
  <c r="AN5" i="228"/>
  <c r="AM5" i="228"/>
  <c r="BP4" i="228"/>
  <c r="AV4" i="228"/>
  <c r="AU4" i="228"/>
  <c r="AT4" i="228"/>
  <c r="AS4" i="228"/>
  <c r="AR4" i="228"/>
  <c r="AQ4" i="228"/>
  <c r="AP4" i="228"/>
  <c r="AO4" i="228"/>
  <c r="AN4" i="228"/>
  <c r="AM4" i="228"/>
  <c r="BP3" i="228"/>
  <c r="AV3" i="228"/>
  <c r="AU3" i="228"/>
  <c r="AT3" i="228"/>
  <c r="AS3" i="228"/>
  <c r="AR3" i="228"/>
  <c r="AQ3" i="228"/>
  <c r="AP3" i="228"/>
  <c r="AO3" i="228"/>
  <c r="AN3" i="228"/>
  <c r="AM3" i="228"/>
  <c r="AI14" i="228"/>
  <c r="BP22" i="227"/>
  <c r="AV22" i="227"/>
  <c r="AU22" i="227"/>
  <c r="AT22" i="227"/>
  <c r="AS22" i="227"/>
  <c r="AR22" i="227"/>
  <c r="AQ22" i="227"/>
  <c r="AP22" i="227"/>
  <c r="AO22" i="227"/>
  <c r="AN22" i="227"/>
  <c r="AM22" i="227"/>
  <c r="BP21" i="227"/>
  <c r="AV21" i="227"/>
  <c r="AU21" i="227"/>
  <c r="AT21" i="227"/>
  <c r="AS21" i="227"/>
  <c r="AR21" i="227"/>
  <c r="AQ21" i="227"/>
  <c r="AP21" i="227"/>
  <c r="AO21" i="227"/>
  <c r="AN21" i="227"/>
  <c r="AM21" i="227"/>
  <c r="BP20" i="227"/>
  <c r="AV20" i="227"/>
  <c r="AU20" i="227"/>
  <c r="AT20" i="227"/>
  <c r="AS20" i="227"/>
  <c r="AR20" i="227"/>
  <c r="AQ20" i="227"/>
  <c r="AP20" i="227"/>
  <c r="AO20" i="227"/>
  <c r="AN20" i="227"/>
  <c r="AM20" i="227"/>
  <c r="BP19" i="227"/>
  <c r="AM19" i="227"/>
  <c r="BP18" i="227"/>
  <c r="AM18" i="227"/>
  <c r="BP17" i="227"/>
  <c r="AM17" i="227"/>
  <c r="BP16" i="227"/>
  <c r="AM16" i="227"/>
  <c r="BP15" i="227"/>
  <c r="AM15" i="227"/>
  <c r="BP14" i="227"/>
  <c r="AM14" i="227"/>
  <c r="BP13" i="227"/>
  <c r="AM13" i="227"/>
  <c r="BP12" i="227"/>
  <c r="AM12" i="227"/>
  <c r="BP11" i="227"/>
  <c r="AM11" i="227"/>
  <c r="BP10" i="227"/>
  <c r="AM10" i="227"/>
  <c r="BP9" i="227"/>
  <c r="AM9" i="227"/>
  <c r="BP8" i="227"/>
  <c r="AM8" i="227"/>
  <c r="BP7" i="227"/>
  <c r="AM7" i="227"/>
  <c r="BP6" i="227"/>
  <c r="AM6" i="227"/>
  <c r="BP5" i="227"/>
  <c r="AV5" i="227"/>
  <c r="AU5" i="227"/>
  <c r="AT5" i="227"/>
  <c r="AS5" i="227"/>
  <c r="AR5" i="227"/>
  <c r="AQ5" i="227"/>
  <c r="AP5" i="227"/>
  <c r="AO5" i="227"/>
  <c r="AN5" i="227"/>
  <c r="AM5" i="227"/>
  <c r="BP4" i="227"/>
  <c r="AV4" i="227"/>
  <c r="AU4" i="227"/>
  <c r="AT4" i="227"/>
  <c r="AS4" i="227"/>
  <c r="AR4" i="227"/>
  <c r="AQ4" i="227"/>
  <c r="AP4" i="227"/>
  <c r="AO4" i="227"/>
  <c r="AN4" i="227"/>
  <c r="AM4" i="227"/>
  <c r="BP3" i="227"/>
  <c r="AV3" i="227"/>
  <c r="AU3" i="227"/>
  <c r="AT3" i="227"/>
  <c r="AS3" i="227"/>
  <c r="AR3" i="227"/>
  <c r="AQ3" i="227"/>
  <c r="AP3" i="227"/>
  <c r="AO3" i="227"/>
  <c r="AN3" i="227"/>
  <c r="AM3" i="227"/>
  <c r="AI14" i="227"/>
  <c r="BP22" i="226"/>
  <c r="AV22" i="226"/>
  <c r="AU22" i="226"/>
  <c r="AT22" i="226"/>
  <c r="AS22" i="226"/>
  <c r="AR22" i="226"/>
  <c r="AQ22" i="226"/>
  <c r="AP22" i="226"/>
  <c r="AO22" i="226"/>
  <c r="AN22" i="226"/>
  <c r="AM22" i="226"/>
  <c r="BP21" i="226"/>
  <c r="AV21" i="226"/>
  <c r="AU21" i="226"/>
  <c r="AT21" i="226"/>
  <c r="AS21" i="226"/>
  <c r="AR21" i="226"/>
  <c r="AQ21" i="226"/>
  <c r="AP21" i="226"/>
  <c r="AO21" i="226"/>
  <c r="AN21" i="226"/>
  <c r="AM21" i="226"/>
  <c r="BP20" i="226"/>
  <c r="AV20" i="226"/>
  <c r="AU20" i="226"/>
  <c r="AT20" i="226"/>
  <c r="AS20" i="226"/>
  <c r="AR20" i="226"/>
  <c r="AQ20" i="226"/>
  <c r="AP20" i="226"/>
  <c r="AO20" i="226"/>
  <c r="AN20" i="226"/>
  <c r="AM20" i="226"/>
  <c r="BP19" i="226"/>
  <c r="AM19" i="226"/>
  <c r="BP18" i="226"/>
  <c r="AM18" i="226"/>
  <c r="BP17" i="226"/>
  <c r="AM17" i="226"/>
  <c r="BP16" i="226"/>
  <c r="AM16" i="226"/>
  <c r="BP15" i="226"/>
  <c r="AM15" i="226"/>
  <c r="BP14" i="226"/>
  <c r="AM14" i="226"/>
  <c r="BP13" i="226"/>
  <c r="AM13" i="226"/>
  <c r="BP12" i="226"/>
  <c r="AM12" i="226"/>
  <c r="BP11" i="226"/>
  <c r="AM11" i="226"/>
  <c r="BP10" i="226"/>
  <c r="AM10" i="226"/>
  <c r="BP9" i="226"/>
  <c r="AM9" i="226"/>
  <c r="BP8" i="226"/>
  <c r="AM8" i="226"/>
  <c r="BP7" i="226"/>
  <c r="AM7" i="226"/>
  <c r="BP6" i="226"/>
  <c r="AM6" i="226"/>
  <c r="BP5" i="226"/>
  <c r="AV5" i="226"/>
  <c r="AU5" i="226"/>
  <c r="AT5" i="226"/>
  <c r="AS5" i="226"/>
  <c r="AR5" i="226"/>
  <c r="AQ5" i="226"/>
  <c r="AP5" i="226"/>
  <c r="AO5" i="226"/>
  <c r="AN5" i="226"/>
  <c r="AM5" i="226"/>
  <c r="BP4" i="226"/>
  <c r="AV4" i="226"/>
  <c r="AU4" i="226"/>
  <c r="AT4" i="226"/>
  <c r="AS4" i="226"/>
  <c r="AR4" i="226"/>
  <c r="AQ4" i="226"/>
  <c r="AP4" i="226"/>
  <c r="AO4" i="226"/>
  <c r="AN4" i="226"/>
  <c r="AM4" i="226"/>
  <c r="BP3" i="226"/>
  <c r="AV3" i="226"/>
  <c r="AU3" i="226"/>
  <c r="AT3" i="226"/>
  <c r="AS3" i="226"/>
  <c r="AR3" i="226"/>
  <c r="AQ3" i="226"/>
  <c r="AP3" i="226"/>
  <c r="AO3" i="226"/>
  <c r="AN3" i="226"/>
  <c r="AM3" i="226"/>
  <c r="AI14" i="226"/>
  <c r="BP22" i="225"/>
  <c r="AV22" i="225"/>
  <c r="AU22" i="225"/>
  <c r="AT22" i="225"/>
  <c r="AS22" i="225"/>
  <c r="AR22" i="225"/>
  <c r="AQ22" i="225"/>
  <c r="AP22" i="225"/>
  <c r="AO22" i="225"/>
  <c r="AN22" i="225"/>
  <c r="AM22" i="225"/>
  <c r="BP21" i="225"/>
  <c r="AV21" i="225"/>
  <c r="AU21" i="225"/>
  <c r="AT21" i="225"/>
  <c r="AS21" i="225"/>
  <c r="AR21" i="225"/>
  <c r="AQ21" i="225"/>
  <c r="AP21" i="225"/>
  <c r="AO21" i="225"/>
  <c r="AN21" i="225"/>
  <c r="AM21" i="225"/>
  <c r="BP20" i="225"/>
  <c r="AV20" i="225"/>
  <c r="AU20" i="225"/>
  <c r="AT20" i="225"/>
  <c r="AS20" i="225"/>
  <c r="AR20" i="225"/>
  <c r="AQ20" i="225"/>
  <c r="AP20" i="225"/>
  <c r="AO20" i="225"/>
  <c r="AN20" i="225"/>
  <c r="AM20" i="225"/>
  <c r="BP19" i="225"/>
  <c r="AM19" i="225"/>
  <c r="BP18" i="225"/>
  <c r="AM18" i="225"/>
  <c r="BP17" i="225"/>
  <c r="AM17" i="225"/>
  <c r="BP16" i="225"/>
  <c r="AM16" i="225"/>
  <c r="BP15" i="225"/>
  <c r="AM15" i="225"/>
  <c r="BP14" i="225"/>
  <c r="AM14" i="225"/>
  <c r="BP13" i="225"/>
  <c r="AM13" i="225"/>
  <c r="BP12" i="225"/>
  <c r="AM12" i="225"/>
  <c r="BP11" i="225"/>
  <c r="AM11" i="225"/>
  <c r="BP10" i="225"/>
  <c r="AM10" i="225"/>
  <c r="BP9" i="225"/>
  <c r="AM9" i="225"/>
  <c r="BP8" i="225"/>
  <c r="AM8" i="225"/>
  <c r="BP7" i="225"/>
  <c r="AM7" i="225"/>
  <c r="BP6" i="225"/>
  <c r="AM6" i="225"/>
  <c r="BP5" i="225"/>
  <c r="AV5" i="225"/>
  <c r="AU5" i="225"/>
  <c r="AT5" i="225"/>
  <c r="AS5" i="225"/>
  <c r="AR5" i="225"/>
  <c r="AQ5" i="225"/>
  <c r="AP5" i="225"/>
  <c r="AO5" i="225"/>
  <c r="AN5" i="225"/>
  <c r="AM5" i="225"/>
  <c r="BP4" i="225"/>
  <c r="AV4" i="225"/>
  <c r="AU4" i="225"/>
  <c r="AT4" i="225"/>
  <c r="AS4" i="225"/>
  <c r="AR4" i="225"/>
  <c r="AQ4" i="225"/>
  <c r="AP4" i="225"/>
  <c r="AO4" i="225"/>
  <c r="AN4" i="225"/>
  <c r="AM4" i="225"/>
  <c r="BP3" i="225"/>
  <c r="AV3" i="225"/>
  <c r="AU3" i="225"/>
  <c r="AT3" i="225"/>
  <c r="AS3" i="225"/>
  <c r="AR3" i="225"/>
  <c r="AQ3" i="225"/>
  <c r="AP3" i="225"/>
  <c r="AO3" i="225"/>
  <c r="AN3" i="225"/>
  <c r="AM3" i="225"/>
  <c r="AI14" i="225"/>
  <c r="BP22" i="224"/>
  <c r="AV22" i="224"/>
  <c r="AU22" i="224"/>
  <c r="AT22" i="224"/>
  <c r="AS22" i="224"/>
  <c r="AR22" i="224"/>
  <c r="AQ22" i="224"/>
  <c r="AP22" i="224"/>
  <c r="AO22" i="224"/>
  <c r="AN22" i="224"/>
  <c r="AM22" i="224"/>
  <c r="BP21" i="224"/>
  <c r="AV21" i="224"/>
  <c r="AU21" i="224"/>
  <c r="AT21" i="224"/>
  <c r="AS21" i="224"/>
  <c r="AR21" i="224"/>
  <c r="AQ21" i="224"/>
  <c r="AP21" i="224"/>
  <c r="AO21" i="224"/>
  <c r="AN21" i="224"/>
  <c r="AM21" i="224"/>
  <c r="BP20" i="224"/>
  <c r="AV20" i="224"/>
  <c r="AU20" i="224"/>
  <c r="AT20" i="224"/>
  <c r="AS20" i="224"/>
  <c r="AR20" i="224"/>
  <c r="AQ20" i="224"/>
  <c r="AP20" i="224"/>
  <c r="AO20" i="224"/>
  <c r="AN20" i="224"/>
  <c r="AM20" i="224"/>
  <c r="BP19" i="224"/>
  <c r="AM19" i="224"/>
  <c r="BP18" i="224"/>
  <c r="AM18" i="224"/>
  <c r="BP17" i="224"/>
  <c r="AM17" i="224"/>
  <c r="BP16" i="224"/>
  <c r="AM16" i="224"/>
  <c r="BP15" i="224"/>
  <c r="AM15" i="224"/>
  <c r="BP14" i="224"/>
  <c r="AM14" i="224"/>
  <c r="BP13" i="224"/>
  <c r="AM13" i="224"/>
  <c r="BP12" i="224"/>
  <c r="AM12" i="224"/>
  <c r="BP11" i="224"/>
  <c r="AM11" i="224"/>
  <c r="BP10" i="224"/>
  <c r="AM10" i="224"/>
  <c r="BP9" i="224"/>
  <c r="AM9" i="224"/>
  <c r="BP8" i="224"/>
  <c r="AM8" i="224"/>
  <c r="BP7" i="224"/>
  <c r="AM7" i="224"/>
  <c r="BP6" i="224"/>
  <c r="AM6" i="224"/>
  <c r="BP5" i="224"/>
  <c r="AV5" i="224"/>
  <c r="AU5" i="224"/>
  <c r="AT5" i="224"/>
  <c r="AS5" i="224"/>
  <c r="AR5" i="224"/>
  <c r="AQ5" i="224"/>
  <c r="AP5" i="224"/>
  <c r="AO5" i="224"/>
  <c r="AN5" i="224"/>
  <c r="AM5" i="224"/>
  <c r="BP4" i="224"/>
  <c r="AV4" i="224"/>
  <c r="AU4" i="224"/>
  <c r="AT4" i="224"/>
  <c r="AS4" i="224"/>
  <c r="AR4" i="224"/>
  <c r="AQ4" i="224"/>
  <c r="AP4" i="224"/>
  <c r="AO4" i="224"/>
  <c r="AN4" i="224"/>
  <c r="AM4" i="224"/>
  <c r="BP3" i="224"/>
  <c r="AV3" i="224"/>
  <c r="AU3" i="224"/>
  <c r="AT3" i="224"/>
  <c r="AS3" i="224"/>
  <c r="AR3" i="224"/>
  <c r="AQ3" i="224"/>
  <c r="AP3" i="224"/>
  <c r="AO3" i="224"/>
  <c r="AN3" i="224"/>
  <c r="AM3" i="224"/>
  <c r="AI14" i="224"/>
  <c r="BP22" i="223"/>
  <c r="AV22" i="223"/>
  <c r="AU22" i="223"/>
  <c r="AT22" i="223"/>
  <c r="AS22" i="223"/>
  <c r="AR22" i="223"/>
  <c r="AQ22" i="223"/>
  <c r="AP22" i="223"/>
  <c r="AO22" i="223"/>
  <c r="AN22" i="223"/>
  <c r="AM22" i="223"/>
  <c r="BP21" i="223"/>
  <c r="AV21" i="223"/>
  <c r="AU21" i="223"/>
  <c r="AT21" i="223"/>
  <c r="AS21" i="223"/>
  <c r="AR21" i="223"/>
  <c r="AQ21" i="223"/>
  <c r="AP21" i="223"/>
  <c r="AO21" i="223"/>
  <c r="AN21" i="223"/>
  <c r="AM21" i="223"/>
  <c r="BP20" i="223"/>
  <c r="AV20" i="223"/>
  <c r="AU20" i="223"/>
  <c r="AT20" i="223"/>
  <c r="AS20" i="223"/>
  <c r="AR20" i="223"/>
  <c r="AQ20" i="223"/>
  <c r="AP20" i="223"/>
  <c r="AO20" i="223"/>
  <c r="AN20" i="223"/>
  <c r="AM20" i="223"/>
  <c r="BP19" i="223"/>
  <c r="AM19" i="223"/>
  <c r="BP18" i="223"/>
  <c r="AM18" i="223"/>
  <c r="BP17" i="223"/>
  <c r="AM17" i="223"/>
  <c r="BP16" i="223"/>
  <c r="AM16" i="223"/>
  <c r="BP15" i="223"/>
  <c r="AM15" i="223"/>
  <c r="BP14" i="223"/>
  <c r="AM14" i="223"/>
  <c r="BP13" i="223"/>
  <c r="AM13" i="223"/>
  <c r="BP12" i="223"/>
  <c r="AM12" i="223"/>
  <c r="BP11" i="223"/>
  <c r="AM11" i="223"/>
  <c r="BP10" i="223"/>
  <c r="AM10" i="223"/>
  <c r="BP9" i="223"/>
  <c r="AM9" i="223"/>
  <c r="BP8" i="223"/>
  <c r="AM8" i="223"/>
  <c r="BP7" i="223"/>
  <c r="AM7" i="223"/>
  <c r="BP6" i="223"/>
  <c r="AM6" i="223"/>
  <c r="BP5" i="223"/>
  <c r="AV5" i="223"/>
  <c r="AU5" i="223"/>
  <c r="AT5" i="223"/>
  <c r="AS5" i="223"/>
  <c r="AR5" i="223"/>
  <c r="AQ5" i="223"/>
  <c r="AP5" i="223"/>
  <c r="AO5" i="223"/>
  <c r="AN5" i="223"/>
  <c r="AM5" i="223"/>
  <c r="BP4" i="223"/>
  <c r="AV4" i="223"/>
  <c r="AU4" i="223"/>
  <c r="AT4" i="223"/>
  <c r="AS4" i="223"/>
  <c r="AR4" i="223"/>
  <c r="AQ4" i="223"/>
  <c r="AP4" i="223"/>
  <c r="AO4" i="223"/>
  <c r="AN4" i="223"/>
  <c r="AM4" i="223"/>
  <c r="BP3" i="223"/>
  <c r="AV3" i="223"/>
  <c r="AU3" i="223"/>
  <c r="AT3" i="223"/>
  <c r="AS3" i="223"/>
  <c r="AR3" i="223"/>
  <c r="AQ3" i="223"/>
  <c r="AP3" i="223"/>
  <c r="AO3" i="223"/>
  <c r="AN3" i="223"/>
  <c r="AM3" i="223"/>
  <c r="AI14" i="223"/>
  <c r="BP22" i="222"/>
  <c r="AV22" i="222"/>
  <c r="AU22" i="222"/>
  <c r="AT22" i="222"/>
  <c r="AS22" i="222"/>
  <c r="AR22" i="222"/>
  <c r="AQ22" i="222"/>
  <c r="AP22" i="222"/>
  <c r="AO22" i="222"/>
  <c r="AN22" i="222"/>
  <c r="AM22" i="222"/>
  <c r="BP21" i="222"/>
  <c r="AV21" i="222"/>
  <c r="AU21" i="222"/>
  <c r="AT21" i="222"/>
  <c r="AS21" i="222"/>
  <c r="AR21" i="222"/>
  <c r="AQ21" i="222"/>
  <c r="AP21" i="222"/>
  <c r="AO21" i="222"/>
  <c r="AN21" i="222"/>
  <c r="AM21" i="222"/>
  <c r="BP20" i="222"/>
  <c r="AV20" i="222"/>
  <c r="AU20" i="222"/>
  <c r="AT20" i="222"/>
  <c r="AS20" i="222"/>
  <c r="AR20" i="222"/>
  <c r="AQ20" i="222"/>
  <c r="AP20" i="222"/>
  <c r="AO20" i="222"/>
  <c r="AN20" i="222"/>
  <c r="AM20" i="222"/>
  <c r="BP19" i="222"/>
  <c r="AM19" i="222"/>
  <c r="BP18" i="222"/>
  <c r="AM18" i="222"/>
  <c r="BP17" i="222"/>
  <c r="AM17" i="222"/>
  <c r="BP16" i="222"/>
  <c r="AM16" i="222"/>
  <c r="BP15" i="222"/>
  <c r="AM15" i="222"/>
  <c r="BP14" i="222"/>
  <c r="AM14" i="222"/>
  <c r="BP13" i="222"/>
  <c r="AM13" i="222"/>
  <c r="BP12" i="222"/>
  <c r="AM12" i="222"/>
  <c r="BP11" i="222"/>
  <c r="AM11" i="222"/>
  <c r="BP10" i="222"/>
  <c r="AM10" i="222"/>
  <c r="BP9" i="222"/>
  <c r="AM9" i="222"/>
  <c r="BP8" i="222"/>
  <c r="AM8" i="222"/>
  <c r="BP7" i="222"/>
  <c r="AM7" i="222"/>
  <c r="BP6" i="222"/>
  <c r="AM6" i="222"/>
  <c r="BP5" i="222"/>
  <c r="AV5" i="222"/>
  <c r="AU5" i="222"/>
  <c r="AT5" i="222"/>
  <c r="AS5" i="222"/>
  <c r="AR5" i="222"/>
  <c r="AQ5" i="222"/>
  <c r="AP5" i="222"/>
  <c r="AO5" i="222"/>
  <c r="AN5" i="222"/>
  <c r="AM5" i="222"/>
  <c r="BP4" i="222"/>
  <c r="AV4" i="222"/>
  <c r="AU4" i="222"/>
  <c r="AT4" i="222"/>
  <c r="AS4" i="222"/>
  <c r="AR4" i="222"/>
  <c r="AQ4" i="222"/>
  <c r="AP4" i="222"/>
  <c r="AO4" i="222"/>
  <c r="AN4" i="222"/>
  <c r="AM4" i="222"/>
  <c r="BP3" i="222"/>
  <c r="AV3" i="222"/>
  <c r="AU3" i="222"/>
  <c r="AT3" i="222"/>
  <c r="AS3" i="222"/>
  <c r="AR3" i="222"/>
  <c r="AQ3" i="222"/>
  <c r="AP3" i="222"/>
  <c r="AO3" i="222"/>
  <c r="AN3" i="222"/>
  <c r="AM3" i="222"/>
  <c r="AI14" i="222"/>
  <c r="BP22" i="221"/>
  <c r="AV22" i="221"/>
  <c r="AU22" i="221"/>
  <c r="AT22" i="221"/>
  <c r="AS22" i="221"/>
  <c r="AR22" i="221"/>
  <c r="AQ22" i="221"/>
  <c r="AP22" i="221"/>
  <c r="AO22" i="221"/>
  <c r="AN22" i="221"/>
  <c r="AM22" i="221"/>
  <c r="BP21" i="221"/>
  <c r="AV21" i="221"/>
  <c r="AU21" i="221"/>
  <c r="AT21" i="221"/>
  <c r="AS21" i="221"/>
  <c r="AR21" i="221"/>
  <c r="AQ21" i="221"/>
  <c r="AP21" i="221"/>
  <c r="AO21" i="221"/>
  <c r="AN21" i="221"/>
  <c r="AM21" i="221"/>
  <c r="BP20" i="221"/>
  <c r="AV20" i="221"/>
  <c r="AU20" i="221"/>
  <c r="AT20" i="221"/>
  <c r="AS20" i="221"/>
  <c r="AR20" i="221"/>
  <c r="AQ20" i="221"/>
  <c r="AP20" i="221"/>
  <c r="AO20" i="221"/>
  <c r="AN20" i="221"/>
  <c r="AM20" i="221"/>
  <c r="BP19" i="221"/>
  <c r="AM19" i="221"/>
  <c r="BP18" i="221"/>
  <c r="AM18" i="221"/>
  <c r="BP17" i="221"/>
  <c r="AM17" i="221"/>
  <c r="BP16" i="221"/>
  <c r="AM16" i="221"/>
  <c r="BP15" i="221"/>
  <c r="AM15" i="221"/>
  <c r="BP14" i="221"/>
  <c r="AM14" i="221"/>
  <c r="BP13" i="221"/>
  <c r="AM13" i="221"/>
  <c r="BP12" i="221"/>
  <c r="AM12" i="221"/>
  <c r="BP11" i="221"/>
  <c r="AM11" i="221"/>
  <c r="BP10" i="221"/>
  <c r="AM10" i="221"/>
  <c r="BP9" i="221"/>
  <c r="AM9" i="221"/>
  <c r="BP8" i="221"/>
  <c r="AM8" i="221"/>
  <c r="BP7" i="221"/>
  <c r="AM7" i="221"/>
  <c r="BP6" i="221"/>
  <c r="AM6" i="221"/>
  <c r="BP5" i="221"/>
  <c r="AV5" i="221"/>
  <c r="AU5" i="221"/>
  <c r="AT5" i="221"/>
  <c r="AS5" i="221"/>
  <c r="AR5" i="221"/>
  <c r="AQ5" i="221"/>
  <c r="AP5" i="221"/>
  <c r="AO5" i="221"/>
  <c r="AN5" i="221"/>
  <c r="AM5" i="221"/>
  <c r="BP4" i="221"/>
  <c r="AV4" i="221"/>
  <c r="AU4" i="221"/>
  <c r="AT4" i="221"/>
  <c r="AS4" i="221"/>
  <c r="AR4" i="221"/>
  <c r="AQ4" i="221"/>
  <c r="AP4" i="221"/>
  <c r="AO4" i="221"/>
  <c r="AN4" i="221"/>
  <c r="AM4" i="221"/>
  <c r="BP3" i="221"/>
  <c r="AV3" i="221"/>
  <c r="AU3" i="221"/>
  <c r="AT3" i="221"/>
  <c r="AS3" i="221"/>
  <c r="AR3" i="221"/>
  <c r="AQ3" i="221"/>
  <c r="AP3" i="221"/>
  <c r="AO3" i="221"/>
  <c r="AN3" i="221"/>
  <c r="AM3" i="221"/>
  <c r="AI14" i="221"/>
  <c r="BP22" i="220"/>
  <c r="AV22" i="220"/>
  <c r="AU22" i="220"/>
  <c r="AT22" i="220"/>
  <c r="AS22" i="220"/>
  <c r="AR22" i="220"/>
  <c r="AQ22" i="220"/>
  <c r="AP22" i="220"/>
  <c r="AO22" i="220"/>
  <c r="AN22" i="220"/>
  <c r="AM22" i="220"/>
  <c r="BP21" i="220"/>
  <c r="AV21" i="220"/>
  <c r="AU21" i="220"/>
  <c r="AT21" i="220"/>
  <c r="AS21" i="220"/>
  <c r="AR21" i="220"/>
  <c r="AQ21" i="220"/>
  <c r="AP21" i="220"/>
  <c r="AO21" i="220"/>
  <c r="AN21" i="220"/>
  <c r="AM21" i="220"/>
  <c r="BP20" i="220"/>
  <c r="AV20" i="220"/>
  <c r="AU20" i="220"/>
  <c r="AT20" i="220"/>
  <c r="AS20" i="220"/>
  <c r="AR20" i="220"/>
  <c r="AQ20" i="220"/>
  <c r="AP20" i="220"/>
  <c r="AO20" i="220"/>
  <c r="AN20" i="220"/>
  <c r="AM20" i="220"/>
  <c r="BP19" i="220"/>
  <c r="AM19" i="220"/>
  <c r="BP18" i="220"/>
  <c r="AM18" i="220"/>
  <c r="BP17" i="220"/>
  <c r="AM17" i="220"/>
  <c r="BP16" i="220"/>
  <c r="AM16" i="220"/>
  <c r="BP15" i="220"/>
  <c r="AM15" i="220"/>
  <c r="BP14" i="220"/>
  <c r="AM14" i="220"/>
  <c r="BP13" i="220"/>
  <c r="AM13" i="220"/>
  <c r="BP12" i="220"/>
  <c r="AM12" i="220"/>
  <c r="BP11" i="220"/>
  <c r="AM11" i="220"/>
  <c r="BP10" i="220"/>
  <c r="AM10" i="220"/>
  <c r="BP9" i="220"/>
  <c r="AM9" i="220"/>
  <c r="BP8" i="220"/>
  <c r="AM8" i="220"/>
  <c r="BP7" i="220"/>
  <c r="AM7" i="220"/>
  <c r="BP6" i="220"/>
  <c r="AM6" i="220"/>
  <c r="BP5" i="220"/>
  <c r="AV5" i="220"/>
  <c r="AU5" i="220"/>
  <c r="AT5" i="220"/>
  <c r="AS5" i="220"/>
  <c r="AR5" i="220"/>
  <c r="AQ5" i="220"/>
  <c r="AP5" i="220"/>
  <c r="AO5" i="220"/>
  <c r="AN5" i="220"/>
  <c r="AM5" i="220"/>
  <c r="BP4" i="220"/>
  <c r="AV4" i="220"/>
  <c r="AU4" i="220"/>
  <c r="AT4" i="220"/>
  <c r="AS4" i="220"/>
  <c r="AR4" i="220"/>
  <c r="AQ4" i="220"/>
  <c r="AP4" i="220"/>
  <c r="AO4" i="220"/>
  <c r="AN4" i="220"/>
  <c r="AM4" i="220"/>
  <c r="BP3" i="220"/>
  <c r="AV3" i="220"/>
  <c r="AU3" i="220"/>
  <c r="AT3" i="220"/>
  <c r="AS3" i="220"/>
  <c r="AR3" i="220"/>
  <c r="AQ3" i="220"/>
  <c r="AP3" i="220"/>
  <c r="AO3" i="220"/>
  <c r="AN3" i="220"/>
  <c r="AM3" i="220"/>
  <c r="AI14" i="220"/>
  <c r="BP22" i="219"/>
  <c r="AV22" i="219"/>
  <c r="AU22" i="219"/>
  <c r="AT22" i="219"/>
  <c r="AS22" i="219"/>
  <c r="AR22" i="219"/>
  <c r="AQ22" i="219"/>
  <c r="AP22" i="219"/>
  <c r="AO22" i="219"/>
  <c r="AN22" i="219"/>
  <c r="AM22" i="219"/>
  <c r="BP21" i="219"/>
  <c r="AV21" i="219"/>
  <c r="AU21" i="219"/>
  <c r="AT21" i="219"/>
  <c r="AS21" i="219"/>
  <c r="AR21" i="219"/>
  <c r="AQ21" i="219"/>
  <c r="AP21" i="219"/>
  <c r="AO21" i="219"/>
  <c r="AN21" i="219"/>
  <c r="AM21" i="219"/>
  <c r="BP20" i="219"/>
  <c r="AV20" i="219"/>
  <c r="AU20" i="219"/>
  <c r="AT20" i="219"/>
  <c r="AS20" i="219"/>
  <c r="AR20" i="219"/>
  <c r="AQ20" i="219"/>
  <c r="AP20" i="219"/>
  <c r="AO20" i="219"/>
  <c r="AN20" i="219"/>
  <c r="AM20" i="219"/>
  <c r="BP19" i="219"/>
  <c r="AM19" i="219"/>
  <c r="BP18" i="219"/>
  <c r="AM18" i="219"/>
  <c r="BP17" i="219"/>
  <c r="AM17" i="219"/>
  <c r="BP16" i="219"/>
  <c r="AM16" i="219"/>
  <c r="BP15" i="219"/>
  <c r="AM15" i="219"/>
  <c r="BP14" i="219"/>
  <c r="AM14" i="219"/>
  <c r="BP13" i="219"/>
  <c r="AM13" i="219"/>
  <c r="BP12" i="219"/>
  <c r="AM12" i="219"/>
  <c r="BP11" i="219"/>
  <c r="AM11" i="219"/>
  <c r="BP10" i="219"/>
  <c r="AM10" i="219"/>
  <c r="BP9" i="219"/>
  <c r="AM9" i="219"/>
  <c r="BP8" i="219"/>
  <c r="AM8" i="219"/>
  <c r="BP7" i="219"/>
  <c r="AM7" i="219"/>
  <c r="BP6" i="219"/>
  <c r="AM6" i="219"/>
  <c r="BP5" i="219"/>
  <c r="AV5" i="219"/>
  <c r="AU5" i="219"/>
  <c r="AT5" i="219"/>
  <c r="AS5" i="219"/>
  <c r="AR5" i="219"/>
  <c r="AQ5" i="219"/>
  <c r="AP5" i="219"/>
  <c r="AO5" i="219"/>
  <c r="AN5" i="219"/>
  <c r="AM5" i="219"/>
  <c r="BP4" i="219"/>
  <c r="AV4" i="219"/>
  <c r="AU4" i="219"/>
  <c r="AT4" i="219"/>
  <c r="AS4" i="219"/>
  <c r="AR4" i="219"/>
  <c r="AQ4" i="219"/>
  <c r="AP4" i="219"/>
  <c r="AO4" i="219"/>
  <c r="AN4" i="219"/>
  <c r="AM4" i="219"/>
  <c r="BP3" i="219"/>
  <c r="AV3" i="219"/>
  <c r="AU3" i="219"/>
  <c r="AT3" i="219"/>
  <c r="AS3" i="219"/>
  <c r="AR3" i="219"/>
  <c r="AQ3" i="219"/>
  <c r="AP3" i="219"/>
  <c r="AO3" i="219"/>
  <c r="AN3" i="219"/>
  <c r="AM3" i="219"/>
  <c r="AI14" i="219"/>
  <c r="BP22" i="218"/>
  <c r="AV22" i="218"/>
  <c r="AU22" i="218"/>
  <c r="AT22" i="218"/>
  <c r="AS22" i="218"/>
  <c r="AR22" i="218"/>
  <c r="AQ22" i="218"/>
  <c r="AP22" i="218"/>
  <c r="AO22" i="218"/>
  <c r="AN22" i="218"/>
  <c r="AM22" i="218"/>
  <c r="BP21" i="218"/>
  <c r="AV21" i="218"/>
  <c r="AU21" i="218"/>
  <c r="AT21" i="218"/>
  <c r="AS21" i="218"/>
  <c r="AR21" i="218"/>
  <c r="AQ21" i="218"/>
  <c r="AP21" i="218"/>
  <c r="AO21" i="218"/>
  <c r="AN21" i="218"/>
  <c r="AM21" i="218"/>
  <c r="BP20" i="218"/>
  <c r="AV20" i="218"/>
  <c r="AU20" i="218"/>
  <c r="AT20" i="218"/>
  <c r="AS20" i="218"/>
  <c r="AR20" i="218"/>
  <c r="AQ20" i="218"/>
  <c r="AP20" i="218"/>
  <c r="AO20" i="218"/>
  <c r="AN20" i="218"/>
  <c r="AM20" i="218"/>
  <c r="BP19" i="218"/>
  <c r="AM19" i="218"/>
  <c r="BP18" i="218"/>
  <c r="AM18" i="218"/>
  <c r="BP17" i="218"/>
  <c r="AM17" i="218"/>
  <c r="BP16" i="218"/>
  <c r="AM16" i="218"/>
  <c r="BP15" i="218"/>
  <c r="AM15" i="218"/>
  <c r="BP14" i="218"/>
  <c r="AM14" i="218"/>
  <c r="BP13" i="218"/>
  <c r="AM13" i="218"/>
  <c r="BP12" i="218"/>
  <c r="AM12" i="218"/>
  <c r="BP11" i="218"/>
  <c r="AM11" i="218"/>
  <c r="BP10" i="218"/>
  <c r="AM10" i="218"/>
  <c r="BP9" i="218"/>
  <c r="AM9" i="218"/>
  <c r="BP8" i="218"/>
  <c r="AM8" i="218"/>
  <c r="BP7" i="218"/>
  <c r="AM7" i="218"/>
  <c r="BP6" i="218"/>
  <c r="AM6" i="218"/>
  <c r="BP5" i="218"/>
  <c r="AV5" i="218"/>
  <c r="AU5" i="218"/>
  <c r="AT5" i="218"/>
  <c r="AS5" i="218"/>
  <c r="AR5" i="218"/>
  <c r="AQ5" i="218"/>
  <c r="AP5" i="218"/>
  <c r="AO5" i="218"/>
  <c r="AN5" i="218"/>
  <c r="AM5" i="218"/>
  <c r="BP4" i="218"/>
  <c r="AV4" i="218"/>
  <c r="AU4" i="218"/>
  <c r="AT4" i="218"/>
  <c r="AS4" i="218"/>
  <c r="AR4" i="218"/>
  <c r="AQ4" i="218"/>
  <c r="AP4" i="218"/>
  <c r="AO4" i="218"/>
  <c r="AN4" i="218"/>
  <c r="AM4" i="218"/>
  <c r="BP3" i="218"/>
  <c r="AV3" i="218"/>
  <c r="AU3" i="218"/>
  <c r="AT3" i="218"/>
  <c r="AS3" i="218"/>
  <c r="AR3" i="218"/>
  <c r="AQ3" i="218"/>
  <c r="AP3" i="218"/>
  <c r="AO3" i="218"/>
  <c r="AN3" i="218"/>
  <c r="AM3" i="218"/>
  <c r="AI14" i="218"/>
  <c r="BP22" i="217"/>
  <c r="AV22" i="217"/>
  <c r="AU22" i="217"/>
  <c r="AT22" i="217"/>
  <c r="AS22" i="217"/>
  <c r="AR22" i="217"/>
  <c r="AQ22" i="217"/>
  <c r="AP22" i="217"/>
  <c r="AO22" i="217"/>
  <c r="AN22" i="217"/>
  <c r="AM22" i="217"/>
  <c r="BP21" i="217"/>
  <c r="AV21" i="217"/>
  <c r="AU21" i="217"/>
  <c r="AT21" i="217"/>
  <c r="AS21" i="217"/>
  <c r="AR21" i="217"/>
  <c r="AQ21" i="217"/>
  <c r="AP21" i="217"/>
  <c r="AO21" i="217"/>
  <c r="AN21" i="217"/>
  <c r="AM21" i="217"/>
  <c r="BP20" i="217"/>
  <c r="AV20" i="217"/>
  <c r="AU20" i="217"/>
  <c r="AT20" i="217"/>
  <c r="AS20" i="217"/>
  <c r="AR20" i="217"/>
  <c r="AQ20" i="217"/>
  <c r="AP20" i="217"/>
  <c r="AO20" i="217"/>
  <c r="AN20" i="217"/>
  <c r="AM20" i="217"/>
  <c r="BP19" i="217"/>
  <c r="AM19" i="217"/>
  <c r="BP18" i="217"/>
  <c r="AM18" i="217"/>
  <c r="BP17" i="217"/>
  <c r="AM17" i="217"/>
  <c r="BP16" i="217"/>
  <c r="AM16" i="217"/>
  <c r="BP15" i="217"/>
  <c r="AM15" i="217"/>
  <c r="BP14" i="217"/>
  <c r="AM14" i="217"/>
  <c r="BP13" i="217"/>
  <c r="AM13" i="217"/>
  <c r="BP12" i="217"/>
  <c r="AM12" i="217"/>
  <c r="BP11" i="217"/>
  <c r="AM11" i="217"/>
  <c r="BP10" i="217"/>
  <c r="AM10" i="217"/>
  <c r="BP9" i="217"/>
  <c r="AM9" i="217"/>
  <c r="BP8" i="217"/>
  <c r="AM8" i="217"/>
  <c r="BP7" i="217"/>
  <c r="AM7" i="217"/>
  <c r="BP6" i="217"/>
  <c r="AM6" i="217"/>
  <c r="BP5" i="217"/>
  <c r="AV5" i="217"/>
  <c r="AU5" i="217"/>
  <c r="AT5" i="217"/>
  <c r="AS5" i="217"/>
  <c r="AR5" i="217"/>
  <c r="AQ5" i="217"/>
  <c r="AP5" i="217"/>
  <c r="AO5" i="217"/>
  <c r="AN5" i="217"/>
  <c r="AM5" i="217"/>
  <c r="BP4" i="217"/>
  <c r="AV4" i="217"/>
  <c r="AU4" i="217"/>
  <c r="AT4" i="217"/>
  <c r="AS4" i="217"/>
  <c r="AR4" i="217"/>
  <c r="AQ4" i="217"/>
  <c r="AP4" i="217"/>
  <c r="AO4" i="217"/>
  <c r="AN4" i="217"/>
  <c r="AM4" i="217"/>
  <c r="BP3" i="217"/>
  <c r="AV3" i="217"/>
  <c r="AU3" i="217"/>
  <c r="AT3" i="217"/>
  <c r="AS3" i="217"/>
  <c r="AR3" i="217"/>
  <c r="AQ3" i="217"/>
  <c r="AP3" i="217"/>
  <c r="AO3" i="217"/>
  <c r="AN3" i="217"/>
  <c r="AM3" i="217"/>
  <c r="AI14" i="217"/>
  <c r="BP22" i="216"/>
  <c r="AV22" i="216"/>
  <c r="AU22" i="216"/>
  <c r="AT22" i="216"/>
  <c r="AS22" i="216"/>
  <c r="AR22" i="216"/>
  <c r="AQ22" i="216"/>
  <c r="AP22" i="216"/>
  <c r="AO22" i="216"/>
  <c r="AN22" i="216"/>
  <c r="AM22" i="216"/>
  <c r="BP21" i="216"/>
  <c r="AV21" i="216"/>
  <c r="AU21" i="216"/>
  <c r="AT21" i="216"/>
  <c r="AS21" i="216"/>
  <c r="AR21" i="216"/>
  <c r="AQ21" i="216"/>
  <c r="AP21" i="216"/>
  <c r="AO21" i="216"/>
  <c r="AN21" i="216"/>
  <c r="AM21" i="216"/>
  <c r="BP20" i="216"/>
  <c r="AV20" i="216"/>
  <c r="AU20" i="216"/>
  <c r="AT20" i="216"/>
  <c r="AS20" i="216"/>
  <c r="AR20" i="216"/>
  <c r="AQ20" i="216"/>
  <c r="AP20" i="216"/>
  <c r="AO20" i="216"/>
  <c r="AN20" i="216"/>
  <c r="AM20" i="216"/>
  <c r="BP19" i="216"/>
  <c r="AM19" i="216"/>
  <c r="BP18" i="216"/>
  <c r="AM18" i="216"/>
  <c r="BP17" i="216"/>
  <c r="AM17" i="216"/>
  <c r="BP16" i="216"/>
  <c r="AM16" i="216"/>
  <c r="BP15" i="216"/>
  <c r="AM15" i="216"/>
  <c r="BP14" i="216"/>
  <c r="AM14" i="216"/>
  <c r="BP13" i="216"/>
  <c r="AM13" i="216"/>
  <c r="BP12" i="216"/>
  <c r="AM12" i="216"/>
  <c r="BP11" i="216"/>
  <c r="AM11" i="216"/>
  <c r="BP10" i="216"/>
  <c r="AM10" i="216"/>
  <c r="BP9" i="216"/>
  <c r="AM9" i="216"/>
  <c r="BP8" i="216"/>
  <c r="AM8" i="216"/>
  <c r="BP7" i="216"/>
  <c r="AM7" i="216"/>
  <c r="BP6" i="216"/>
  <c r="AM6" i="216"/>
  <c r="BP5" i="216"/>
  <c r="AV5" i="216"/>
  <c r="AU5" i="216"/>
  <c r="AT5" i="216"/>
  <c r="AS5" i="216"/>
  <c r="AR5" i="216"/>
  <c r="AQ5" i="216"/>
  <c r="AP5" i="216"/>
  <c r="AO5" i="216"/>
  <c r="AN5" i="216"/>
  <c r="AM5" i="216"/>
  <c r="BP4" i="216"/>
  <c r="AV4" i="216"/>
  <c r="AU4" i="216"/>
  <c r="AT4" i="216"/>
  <c r="AS4" i="216"/>
  <c r="AR4" i="216"/>
  <c r="AQ4" i="216"/>
  <c r="AP4" i="216"/>
  <c r="AO4" i="216"/>
  <c r="AN4" i="216"/>
  <c r="AM4" i="216"/>
  <c r="BP3" i="216"/>
  <c r="AV3" i="216"/>
  <c r="AU3" i="216"/>
  <c r="AT3" i="216"/>
  <c r="AS3" i="216"/>
  <c r="AR3" i="216"/>
  <c r="AQ3" i="216"/>
  <c r="AP3" i="216"/>
  <c r="AO3" i="216"/>
  <c r="AN3" i="216"/>
  <c r="AM3" i="216"/>
  <c r="AI14" i="216"/>
  <c r="BP22" i="215"/>
  <c r="AV22" i="215"/>
  <c r="AU22" i="215"/>
  <c r="AT22" i="215"/>
  <c r="AS22" i="215"/>
  <c r="AR22" i="215"/>
  <c r="AQ22" i="215"/>
  <c r="AP22" i="215"/>
  <c r="AO22" i="215"/>
  <c r="AN22" i="215"/>
  <c r="AM22" i="215"/>
  <c r="BP21" i="215"/>
  <c r="AV21" i="215"/>
  <c r="AU21" i="215"/>
  <c r="AT21" i="215"/>
  <c r="AS21" i="215"/>
  <c r="AR21" i="215"/>
  <c r="AQ21" i="215"/>
  <c r="AP21" i="215"/>
  <c r="AO21" i="215"/>
  <c r="AN21" i="215"/>
  <c r="AM21" i="215"/>
  <c r="BP20" i="215"/>
  <c r="AV20" i="215"/>
  <c r="AU20" i="215"/>
  <c r="AT20" i="215"/>
  <c r="AS20" i="215"/>
  <c r="AR20" i="215"/>
  <c r="AQ20" i="215"/>
  <c r="AP20" i="215"/>
  <c r="AO20" i="215"/>
  <c r="AN20" i="215"/>
  <c r="AM20" i="215"/>
  <c r="BP19" i="215"/>
  <c r="AM19" i="215"/>
  <c r="BP18" i="215"/>
  <c r="AM18" i="215"/>
  <c r="BP17" i="215"/>
  <c r="AM17" i="215"/>
  <c r="BP16" i="215"/>
  <c r="AM16" i="215"/>
  <c r="BP15" i="215"/>
  <c r="AM15" i="215"/>
  <c r="BP14" i="215"/>
  <c r="AM14" i="215"/>
  <c r="BP13" i="215"/>
  <c r="AM13" i="215"/>
  <c r="BP12" i="215"/>
  <c r="AM12" i="215"/>
  <c r="BP11" i="215"/>
  <c r="AM11" i="215"/>
  <c r="BP10" i="215"/>
  <c r="AM10" i="215"/>
  <c r="BP9" i="215"/>
  <c r="AM9" i="215"/>
  <c r="BP8" i="215"/>
  <c r="AM8" i="215"/>
  <c r="BP7" i="215"/>
  <c r="AM7" i="215"/>
  <c r="BP6" i="215"/>
  <c r="AM6" i="215"/>
  <c r="BP5" i="215"/>
  <c r="AV5" i="215"/>
  <c r="AU5" i="215"/>
  <c r="AT5" i="215"/>
  <c r="AS5" i="215"/>
  <c r="AR5" i="215"/>
  <c r="AQ5" i="215"/>
  <c r="AP5" i="215"/>
  <c r="AO5" i="215"/>
  <c r="AN5" i="215"/>
  <c r="AM5" i="215"/>
  <c r="BP4" i="215"/>
  <c r="AV4" i="215"/>
  <c r="AU4" i="215"/>
  <c r="AT4" i="215"/>
  <c r="AS4" i="215"/>
  <c r="AR4" i="215"/>
  <c r="AQ4" i="215"/>
  <c r="AP4" i="215"/>
  <c r="AO4" i="215"/>
  <c r="AN4" i="215"/>
  <c r="AM4" i="215"/>
  <c r="BP3" i="215"/>
  <c r="AV3" i="215"/>
  <c r="AU3" i="215"/>
  <c r="AT3" i="215"/>
  <c r="AS3" i="215"/>
  <c r="AR3" i="215"/>
  <c r="AQ3" i="215"/>
  <c r="AP3" i="215"/>
  <c r="AO3" i="215"/>
  <c r="AN3" i="215"/>
  <c r="AM3" i="215"/>
  <c r="AI14" i="215"/>
  <c r="BP22" i="214"/>
  <c r="AV22" i="214"/>
  <c r="AU22" i="214"/>
  <c r="AT22" i="214"/>
  <c r="AS22" i="214"/>
  <c r="AR22" i="214"/>
  <c r="AQ22" i="214"/>
  <c r="AP22" i="214"/>
  <c r="AO22" i="214"/>
  <c r="AN22" i="214"/>
  <c r="AM22" i="214"/>
  <c r="BP21" i="214"/>
  <c r="AV21" i="214"/>
  <c r="AU21" i="214"/>
  <c r="AT21" i="214"/>
  <c r="AS21" i="214"/>
  <c r="AR21" i="214"/>
  <c r="AQ21" i="214"/>
  <c r="AP21" i="214"/>
  <c r="AO21" i="214"/>
  <c r="AN21" i="214"/>
  <c r="AM21" i="214"/>
  <c r="BP20" i="214"/>
  <c r="AV20" i="214"/>
  <c r="AU20" i="214"/>
  <c r="AT20" i="214"/>
  <c r="AS20" i="214"/>
  <c r="AR20" i="214"/>
  <c r="AQ20" i="214"/>
  <c r="AP20" i="214"/>
  <c r="AO20" i="214"/>
  <c r="AN20" i="214"/>
  <c r="AM20" i="214"/>
  <c r="BP19" i="214"/>
  <c r="AM19" i="214"/>
  <c r="BP18" i="214"/>
  <c r="AM18" i="214"/>
  <c r="BP17" i="214"/>
  <c r="AM17" i="214"/>
  <c r="BP16" i="214"/>
  <c r="AM16" i="214"/>
  <c r="BP15" i="214"/>
  <c r="AM15" i="214"/>
  <c r="BP14" i="214"/>
  <c r="AM14" i="214"/>
  <c r="BP13" i="214"/>
  <c r="AM13" i="214"/>
  <c r="BP12" i="214"/>
  <c r="AM12" i="214"/>
  <c r="BP11" i="214"/>
  <c r="AM11" i="214"/>
  <c r="BP10" i="214"/>
  <c r="AM10" i="214"/>
  <c r="BP9" i="214"/>
  <c r="AM9" i="214"/>
  <c r="BP8" i="214"/>
  <c r="AM8" i="214"/>
  <c r="BP7" i="214"/>
  <c r="AM7" i="214"/>
  <c r="BP6" i="214"/>
  <c r="AM6" i="214"/>
  <c r="BP5" i="214"/>
  <c r="AV5" i="214"/>
  <c r="AU5" i="214"/>
  <c r="AT5" i="214"/>
  <c r="AS5" i="214"/>
  <c r="AR5" i="214"/>
  <c r="AQ5" i="214"/>
  <c r="AP5" i="214"/>
  <c r="AO5" i="214"/>
  <c r="AN5" i="214"/>
  <c r="AM5" i="214"/>
  <c r="BP4" i="214"/>
  <c r="AV4" i="214"/>
  <c r="AU4" i="214"/>
  <c r="AT4" i="214"/>
  <c r="AS4" i="214"/>
  <c r="AR4" i="214"/>
  <c r="AQ4" i="214"/>
  <c r="AP4" i="214"/>
  <c r="AO4" i="214"/>
  <c r="AN4" i="214"/>
  <c r="AM4" i="214"/>
  <c r="BP3" i="214"/>
  <c r="AV3" i="214"/>
  <c r="AU3" i="214"/>
  <c r="AT3" i="214"/>
  <c r="AS3" i="214"/>
  <c r="AR3" i="214"/>
  <c r="AQ3" i="214"/>
  <c r="AP3" i="214"/>
  <c r="AO3" i="214"/>
  <c r="AN3" i="214"/>
  <c r="AM3" i="214"/>
  <c r="AI14" i="214"/>
  <c r="BP22" i="213"/>
  <c r="AV22" i="213"/>
  <c r="AU22" i="213"/>
  <c r="AT22" i="213"/>
  <c r="AS22" i="213"/>
  <c r="AR22" i="213"/>
  <c r="AQ22" i="213"/>
  <c r="AP22" i="213"/>
  <c r="AO22" i="213"/>
  <c r="AN22" i="213"/>
  <c r="AM22" i="213"/>
  <c r="BP21" i="213"/>
  <c r="AV21" i="213"/>
  <c r="AU21" i="213"/>
  <c r="AT21" i="213"/>
  <c r="AS21" i="213"/>
  <c r="AR21" i="213"/>
  <c r="AQ21" i="213"/>
  <c r="AP21" i="213"/>
  <c r="AO21" i="213"/>
  <c r="AN21" i="213"/>
  <c r="AM21" i="213"/>
  <c r="BP20" i="213"/>
  <c r="AV20" i="213"/>
  <c r="AU20" i="213"/>
  <c r="AT20" i="213"/>
  <c r="AS20" i="213"/>
  <c r="AR20" i="213"/>
  <c r="AQ20" i="213"/>
  <c r="AP20" i="213"/>
  <c r="AO20" i="213"/>
  <c r="AN20" i="213"/>
  <c r="AM20" i="213"/>
  <c r="BP19" i="213"/>
  <c r="AM19" i="213"/>
  <c r="BP18" i="213"/>
  <c r="AM18" i="213"/>
  <c r="BP17" i="213"/>
  <c r="AM17" i="213"/>
  <c r="BP16" i="213"/>
  <c r="AM16" i="213"/>
  <c r="BP15" i="213"/>
  <c r="AM15" i="213"/>
  <c r="BP14" i="213"/>
  <c r="AM14" i="213"/>
  <c r="BP13" i="213"/>
  <c r="AM13" i="213"/>
  <c r="BP12" i="213"/>
  <c r="AM12" i="213"/>
  <c r="BP11" i="213"/>
  <c r="AM11" i="213"/>
  <c r="BP10" i="213"/>
  <c r="AM10" i="213"/>
  <c r="BP9" i="213"/>
  <c r="AM9" i="213"/>
  <c r="BP8" i="213"/>
  <c r="AM8" i="213"/>
  <c r="BP7" i="213"/>
  <c r="AM7" i="213"/>
  <c r="BP6" i="213"/>
  <c r="AM6" i="213"/>
  <c r="BP5" i="213"/>
  <c r="AV5" i="213"/>
  <c r="AU5" i="213"/>
  <c r="AT5" i="213"/>
  <c r="AS5" i="213"/>
  <c r="AR5" i="213"/>
  <c r="AQ5" i="213"/>
  <c r="AP5" i="213"/>
  <c r="AO5" i="213"/>
  <c r="AN5" i="213"/>
  <c r="AM5" i="213"/>
  <c r="BP4" i="213"/>
  <c r="AV4" i="213"/>
  <c r="AU4" i="213"/>
  <c r="AT4" i="213"/>
  <c r="AS4" i="213"/>
  <c r="AR4" i="213"/>
  <c r="AQ4" i="213"/>
  <c r="AP4" i="213"/>
  <c r="AO4" i="213"/>
  <c r="AN4" i="213"/>
  <c r="AM4" i="213"/>
  <c r="BP3" i="213"/>
  <c r="AV3" i="213"/>
  <c r="AU3" i="213"/>
  <c r="AT3" i="213"/>
  <c r="AS3" i="213"/>
  <c r="AR3" i="213"/>
  <c r="AQ3" i="213"/>
  <c r="AP3" i="213"/>
  <c r="AO3" i="213"/>
  <c r="AN3" i="213"/>
  <c r="AM3" i="213"/>
  <c r="AI14" i="213"/>
  <c r="D15" i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4" i="1" s="1"/>
  <c r="AC14" i="1" s="1"/>
  <c r="AD14" i="1" s="1"/>
  <c r="AE14" i="1" s="1"/>
  <c r="AN3" i="89" l="1"/>
  <c r="AO3" i="89"/>
  <c r="AP3" i="89"/>
  <c r="AQ3" i="89"/>
  <c r="AR3" i="89"/>
  <c r="AS3" i="89"/>
  <c r="AT3" i="89"/>
  <c r="AU3" i="89"/>
  <c r="AV3" i="89"/>
  <c r="BP3" i="89"/>
  <c r="AN4" i="89"/>
  <c r="AO4" i="89"/>
  <c r="AP4" i="89"/>
  <c r="AQ4" i="89"/>
  <c r="AR4" i="89"/>
  <c r="AS4" i="89"/>
  <c r="AT4" i="89"/>
  <c r="AU4" i="89"/>
  <c r="AV4" i="89"/>
  <c r="BP4" i="89"/>
  <c r="AN5" i="89"/>
  <c r="AO5" i="89"/>
  <c r="AP5" i="89"/>
  <c r="AQ5" i="89"/>
  <c r="AR5" i="89"/>
  <c r="AS5" i="89"/>
  <c r="AT5" i="89"/>
  <c r="AU5" i="89"/>
  <c r="AV5" i="89"/>
  <c r="BP5" i="89"/>
  <c r="BP6" i="89"/>
  <c r="BP7" i="89"/>
  <c r="BP8" i="89"/>
  <c r="BP9" i="89"/>
  <c r="BP10" i="89"/>
  <c r="BP11" i="89"/>
  <c r="BP12" i="89"/>
  <c r="BP13" i="89"/>
  <c r="BP14" i="89"/>
  <c r="BP15" i="89"/>
  <c r="BP16" i="89"/>
  <c r="BP17" i="89"/>
  <c r="BP18" i="89"/>
  <c r="BP19" i="89"/>
  <c r="AN20" i="89"/>
  <c r="AO20" i="89"/>
  <c r="AP20" i="89"/>
  <c r="AQ20" i="89"/>
  <c r="AR20" i="89"/>
  <c r="AS20" i="89"/>
  <c r="AT20" i="89"/>
  <c r="AU20" i="89"/>
  <c r="AV20" i="89"/>
  <c r="BP20" i="89"/>
  <c r="AN21" i="89"/>
  <c r="AO21" i="89"/>
  <c r="AP21" i="89"/>
  <c r="AQ21" i="89"/>
  <c r="AR21" i="89"/>
  <c r="AS21" i="89"/>
  <c r="AT21" i="89"/>
  <c r="AU21" i="89"/>
  <c r="AV21" i="89"/>
  <c r="BP21" i="89"/>
  <c r="AN22" i="89"/>
  <c r="AO22" i="89"/>
  <c r="AP22" i="89"/>
  <c r="AQ22" i="89"/>
  <c r="AR22" i="89"/>
  <c r="AS22" i="89"/>
  <c r="AT22" i="89"/>
  <c r="AU22" i="89"/>
  <c r="AV22" i="89"/>
  <c r="BP22" i="89"/>
  <c r="AM4" i="89"/>
  <c r="AM5" i="89"/>
  <c r="AM6" i="89"/>
  <c r="AM7" i="89"/>
  <c r="AM8" i="89"/>
  <c r="AM9" i="89"/>
  <c r="AM10" i="89"/>
  <c r="AM11" i="89"/>
  <c r="AM12" i="89"/>
  <c r="AM13" i="89"/>
  <c r="AM14" i="89"/>
  <c r="AM15" i="89"/>
  <c r="AM16" i="89"/>
  <c r="AM17" i="89"/>
  <c r="AM18" i="89"/>
  <c r="AM19" i="89"/>
  <c r="AM20" i="89"/>
  <c r="AM21" i="89"/>
  <c r="AM22" i="89"/>
  <c r="AM3" i="89"/>
  <c r="AI14" i="89"/>
  <c r="AI10" i="1" l="1"/>
  <c r="AI14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I7" i="1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220"/>
  <c r="O2" i="220"/>
  <c r="P2" i="220"/>
  <c r="Q2" i="220"/>
  <c r="R2" i="220"/>
  <c r="S2" i="220"/>
  <c r="T2" i="220"/>
  <c r="U2" i="220"/>
  <c r="V2" i="220"/>
  <c r="W2" i="220"/>
  <c r="X2" i="220"/>
  <c r="Y2" i="220"/>
  <c r="Z2" i="220"/>
  <c r="AA2" i="220"/>
  <c r="AB2" i="220"/>
  <c r="AC2" i="220"/>
  <c r="AD2" i="220"/>
  <c r="AE2" i="220"/>
  <c r="M3" i="220"/>
  <c r="N3" i="220"/>
  <c r="O3" i="220"/>
  <c r="P3" i="220"/>
  <c r="Q3" i="220"/>
  <c r="R3" i="220"/>
  <c r="S3" i="220"/>
  <c r="T3" i="220"/>
  <c r="U3" i="220"/>
  <c r="V3" i="220"/>
  <c r="W3" i="220"/>
  <c r="X3" i="220"/>
  <c r="Y3" i="220"/>
  <c r="Z3" i="220"/>
  <c r="AA3" i="220"/>
  <c r="AB3" i="220"/>
  <c r="AC3" i="220"/>
  <c r="AD3" i="220"/>
  <c r="AE3" i="220"/>
  <c r="AW3" i="220"/>
  <c r="AX3" i="220"/>
  <c r="AY3" i="220"/>
  <c r="AZ3" i="220"/>
  <c r="BA3" i="220"/>
  <c r="BB3" i="220"/>
  <c r="BC3" i="220"/>
  <c r="BD3" i="220"/>
  <c r="BE3" i="220"/>
  <c r="BF3" i="220"/>
  <c r="BG3" i="220"/>
  <c r="BH3" i="220"/>
  <c r="BI3" i="220"/>
  <c r="BJ3" i="220"/>
  <c r="BK3" i="220"/>
  <c r="BL3" i="220"/>
  <c r="BM3" i="220"/>
  <c r="BN3" i="220"/>
  <c r="BO3" i="220"/>
  <c r="M4" i="220"/>
  <c r="N4" i="220"/>
  <c r="O4" i="220"/>
  <c r="P4" i="220"/>
  <c r="Q4" i="220"/>
  <c r="R4" i="220"/>
  <c r="S4" i="220"/>
  <c r="T4" i="220"/>
  <c r="U4" i="220"/>
  <c r="V4" i="220"/>
  <c r="W4" i="220"/>
  <c r="X4" i="220"/>
  <c r="Y4" i="220"/>
  <c r="Z4" i="220"/>
  <c r="AA4" i="220"/>
  <c r="AB4" i="220"/>
  <c r="AC4" i="220"/>
  <c r="AD4" i="220"/>
  <c r="AE4" i="220"/>
  <c r="AW4" i="220"/>
  <c r="AX4" i="220"/>
  <c r="AY4" i="220"/>
  <c r="AZ4" i="220"/>
  <c r="BA4" i="220"/>
  <c r="BB4" i="220"/>
  <c r="BC4" i="220"/>
  <c r="BD4" i="220"/>
  <c r="BE4" i="220"/>
  <c r="BF4" i="220"/>
  <c r="BG4" i="220"/>
  <c r="BH4" i="220"/>
  <c r="BI4" i="220"/>
  <c r="BJ4" i="220"/>
  <c r="BK4" i="220"/>
  <c r="BL4" i="220"/>
  <c r="BM4" i="220"/>
  <c r="BN4" i="220"/>
  <c r="BO4" i="220"/>
  <c r="M5" i="220"/>
  <c r="N5" i="220"/>
  <c r="O5" i="220"/>
  <c r="P5" i="220"/>
  <c r="Q5" i="220"/>
  <c r="R5" i="220"/>
  <c r="S5" i="220"/>
  <c r="T5" i="220"/>
  <c r="U5" i="220"/>
  <c r="V5" i="220"/>
  <c r="W5" i="220"/>
  <c r="X5" i="220"/>
  <c r="Y5" i="220"/>
  <c r="Z5" i="220"/>
  <c r="AA5" i="220"/>
  <c r="AB5" i="220"/>
  <c r="AC5" i="220"/>
  <c r="AD5" i="220"/>
  <c r="AE5" i="220"/>
  <c r="AW5" i="220"/>
  <c r="AX5" i="220"/>
  <c r="AY5" i="220"/>
  <c r="AZ5" i="220"/>
  <c r="BA5" i="220"/>
  <c r="BB5" i="220"/>
  <c r="BC5" i="220"/>
  <c r="BD5" i="220"/>
  <c r="BE5" i="220"/>
  <c r="BF5" i="220"/>
  <c r="BG5" i="220"/>
  <c r="BH5" i="220"/>
  <c r="BI5" i="220"/>
  <c r="BJ5" i="220"/>
  <c r="BK5" i="220"/>
  <c r="BL5" i="220"/>
  <c r="BM5" i="220"/>
  <c r="BN5" i="220"/>
  <c r="BO5" i="220"/>
  <c r="D6" i="220"/>
  <c r="E6" i="220"/>
  <c r="F6" i="220"/>
  <c r="G6" i="220"/>
  <c r="H6" i="220"/>
  <c r="I6" i="220"/>
  <c r="J6" i="220"/>
  <c r="K6" i="220"/>
  <c r="L6" i="220"/>
  <c r="M6" i="220"/>
  <c r="N6" i="220"/>
  <c r="O6" i="220"/>
  <c r="P6" i="220"/>
  <c r="Q6" i="220"/>
  <c r="R6" i="220"/>
  <c r="S6" i="220"/>
  <c r="T6" i="220"/>
  <c r="U6" i="220"/>
  <c r="V6" i="220"/>
  <c r="W6" i="220"/>
  <c r="X6" i="220"/>
  <c r="Y6" i="220"/>
  <c r="Z6" i="220"/>
  <c r="AA6" i="220"/>
  <c r="AB6" i="220"/>
  <c r="AC6" i="220"/>
  <c r="AD6" i="220"/>
  <c r="AE6" i="220"/>
  <c r="AN6" i="220"/>
  <c r="AO6" i="220"/>
  <c r="AP6" i="220"/>
  <c r="AQ6" i="220"/>
  <c r="AR6" i="220"/>
  <c r="AS6" i="220"/>
  <c r="AT6" i="220"/>
  <c r="AU6" i="220"/>
  <c r="AV6" i="220"/>
  <c r="AW6" i="220"/>
  <c r="AX6" i="220"/>
  <c r="AY6" i="220"/>
  <c r="AZ6" i="220"/>
  <c r="BA6" i="220"/>
  <c r="BB6" i="220"/>
  <c r="BC6" i="220"/>
  <c r="BD6" i="220"/>
  <c r="BE6" i="220"/>
  <c r="BF6" i="220"/>
  <c r="BG6" i="220"/>
  <c r="BH6" i="220"/>
  <c r="BI6" i="220"/>
  <c r="BJ6" i="220"/>
  <c r="BK6" i="220"/>
  <c r="BL6" i="220"/>
  <c r="BM6" i="220"/>
  <c r="BN6" i="220"/>
  <c r="BO6" i="220"/>
  <c r="D7" i="220"/>
  <c r="E7" i="220"/>
  <c r="F7" i="220"/>
  <c r="G7" i="220"/>
  <c r="H7" i="220"/>
  <c r="I7" i="220"/>
  <c r="J7" i="220"/>
  <c r="K7" i="220"/>
  <c r="L7" i="220"/>
  <c r="M7" i="220"/>
  <c r="N7" i="220"/>
  <c r="O7" i="220"/>
  <c r="P7" i="220"/>
  <c r="Q7" i="220"/>
  <c r="R7" i="220"/>
  <c r="S7" i="220"/>
  <c r="T7" i="220"/>
  <c r="U7" i="220"/>
  <c r="V7" i="220"/>
  <c r="W7" i="220"/>
  <c r="X7" i="220"/>
  <c r="Y7" i="220"/>
  <c r="Z7" i="220"/>
  <c r="AA7" i="220"/>
  <c r="AB7" i="220"/>
  <c r="AC7" i="220"/>
  <c r="AD7" i="220"/>
  <c r="AE7" i="220"/>
  <c r="AN7" i="220"/>
  <c r="AO7" i="220"/>
  <c r="AP7" i="220"/>
  <c r="AQ7" i="220"/>
  <c r="AR7" i="220"/>
  <c r="AS7" i="220"/>
  <c r="AT7" i="220"/>
  <c r="AU7" i="220"/>
  <c r="AV7" i="220"/>
  <c r="AW7" i="220"/>
  <c r="AX7" i="220"/>
  <c r="AY7" i="220"/>
  <c r="AZ7" i="220"/>
  <c r="BA7" i="220"/>
  <c r="BB7" i="220"/>
  <c r="BC7" i="220"/>
  <c r="BD7" i="220"/>
  <c r="BE7" i="220"/>
  <c r="BF7" i="220"/>
  <c r="BG7" i="220"/>
  <c r="BH7" i="220"/>
  <c r="BI7" i="220"/>
  <c r="BJ7" i="220"/>
  <c r="BK7" i="220"/>
  <c r="BL7" i="220"/>
  <c r="BM7" i="220"/>
  <c r="BN7" i="220"/>
  <c r="BO7" i="220"/>
  <c r="D8" i="220"/>
  <c r="E8" i="220"/>
  <c r="F8" i="220"/>
  <c r="G8" i="220"/>
  <c r="H8" i="220"/>
  <c r="I8" i="220"/>
  <c r="J8" i="220"/>
  <c r="K8" i="220"/>
  <c r="L8" i="220"/>
  <c r="M8" i="220"/>
  <c r="N8" i="220"/>
  <c r="O8" i="220"/>
  <c r="P8" i="220"/>
  <c r="Q8" i="220"/>
  <c r="R8" i="220"/>
  <c r="S8" i="220"/>
  <c r="T8" i="220"/>
  <c r="U8" i="220"/>
  <c r="V8" i="220"/>
  <c r="W8" i="220"/>
  <c r="X8" i="220"/>
  <c r="Y8" i="220"/>
  <c r="Z8" i="220"/>
  <c r="AA8" i="220"/>
  <c r="AB8" i="220"/>
  <c r="AC8" i="220"/>
  <c r="AD8" i="220"/>
  <c r="AE8" i="220"/>
  <c r="AN8" i="220"/>
  <c r="AO8" i="220"/>
  <c r="AP8" i="220"/>
  <c r="AQ8" i="220"/>
  <c r="AR8" i="220"/>
  <c r="AS8" i="220"/>
  <c r="AT8" i="220"/>
  <c r="AU8" i="220"/>
  <c r="AV8" i="220"/>
  <c r="AW8" i="220"/>
  <c r="AX8" i="220"/>
  <c r="AY8" i="220"/>
  <c r="AZ8" i="220"/>
  <c r="BA8" i="220"/>
  <c r="BB8" i="220"/>
  <c r="BC8" i="220"/>
  <c r="BD8" i="220"/>
  <c r="BE8" i="220"/>
  <c r="BF8" i="220"/>
  <c r="BG8" i="220"/>
  <c r="BH8" i="220"/>
  <c r="BI8" i="220"/>
  <c r="BJ8" i="220"/>
  <c r="BK8" i="220"/>
  <c r="BL8" i="220"/>
  <c r="BM8" i="220"/>
  <c r="BN8" i="220"/>
  <c r="BO8" i="220"/>
  <c r="D9" i="220"/>
  <c r="E9" i="220"/>
  <c r="F9" i="220"/>
  <c r="G9" i="220"/>
  <c r="H9" i="220"/>
  <c r="I9" i="220"/>
  <c r="J9" i="220"/>
  <c r="K9" i="220"/>
  <c r="L9" i="220"/>
  <c r="M9" i="220"/>
  <c r="N9" i="220"/>
  <c r="O9" i="220"/>
  <c r="P9" i="220"/>
  <c r="Q9" i="220"/>
  <c r="R9" i="220"/>
  <c r="S9" i="220"/>
  <c r="T9" i="220"/>
  <c r="U9" i="220"/>
  <c r="V9" i="220"/>
  <c r="W9" i="220"/>
  <c r="X9" i="220"/>
  <c r="Y9" i="220"/>
  <c r="Z9" i="220"/>
  <c r="AA9" i="220"/>
  <c r="AB9" i="220"/>
  <c r="AC9" i="220"/>
  <c r="AD9" i="220"/>
  <c r="AE9" i="220"/>
  <c r="AN9" i="220"/>
  <c r="AO9" i="220"/>
  <c r="AP9" i="220"/>
  <c r="AQ9" i="220"/>
  <c r="AR9" i="220"/>
  <c r="AS9" i="220"/>
  <c r="AT9" i="220"/>
  <c r="AU9" i="220"/>
  <c r="AV9" i="220"/>
  <c r="AW9" i="220"/>
  <c r="AX9" i="220"/>
  <c r="AY9" i="220"/>
  <c r="AZ9" i="220"/>
  <c r="BA9" i="220"/>
  <c r="BB9" i="220"/>
  <c r="BC9" i="220"/>
  <c r="BD9" i="220"/>
  <c r="BE9" i="220"/>
  <c r="BF9" i="220"/>
  <c r="BG9" i="220"/>
  <c r="BH9" i="220"/>
  <c r="BI9" i="220"/>
  <c r="BJ9" i="220"/>
  <c r="BK9" i="220"/>
  <c r="BL9" i="220"/>
  <c r="BM9" i="220"/>
  <c r="BN9" i="220"/>
  <c r="BO9" i="220"/>
  <c r="D10" i="220"/>
  <c r="E10" i="220"/>
  <c r="F10" i="220"/>
  <c r="G10" i="220"/>
  <c r="H10" i="220"/>
  <c r="I10" i="220"/>
  <c r="J10" i="220"/>
  <c r="K10" i="220"/>
  <c r="L10" i="220"/>
  <c r="M10" i="220"/>
  <c r="N10" i="220"/>
  <c r="O10" i="220"/>
  <c r="P10" i="220"/>
  <c r="Q10" i="220"/>
  <c r="R10" i="220"/>
  <c r="S10" i="220"/>
  <c r="T10" i="220"/>
  <c r="U10" i="220"/>
  <c r="V10" i="220"/>
  <c r="W10" i="220"/>
  <c r="X10" i="220"/>
  <c r="Y10" i="220"/>
  <c r="Z10" i="220"/>
  <c r="AA10" i="220"/>
  <c r="AB10" i="220"/>
  <c r="AC10" i="220"/>
  <c r="AD10" i="220"/>
  <c r="AE10" i="220"/>
  <c r="AK10" i="220"/>
  <c r="AN10" i="220"/>
  <c r="AO10" i="220"/>
  <c r="AP10" i="220"/>
  <c r="AQ10" i="220"/>
  <c r="AR10" i="220"/>
  <c r="AS10" i="220"/>
  <c r="AT10" i="220"/>
  <c r="AU10" i="220"/>
  <c r="AV10" i="220"/>
  <c r="AW10" i="220"/>
  <c r="AX10" i="220"/>
  <c r="AY10" i="220"/>
  <c r="AZ10" i="220"/>
  <c r="BA10" i="220"/>
  <c r="BB10" i="220"/>
  <c r="BC10" i="220"/>
  <c r="BD10" i="220"/>
  <c r="BE10" i="220"/>
  <c r="BF10" i="220"/>
  <c r="BG10" i="220"/>
  <c r="BH10" i="220"/>
  <c r="BI10" i="220"/>
  <c r="BJ10" i="220"/>
  <c r="BK10" i="220"/>
  <c r="BL10" i="220"/>
  <c r="BM10" i="220"/>
  <c r="BN10" i="220"/>
  <c r="BO10" i="220"/>
  <c r="D11" i="220"/>
  <c r="E11" i="220"/>
  <c r="F11" i="220"/>
  <c r="G11" i="220"/>
  <c r="H11" i="220"/>
  <c r="I11" i="220"/>
  <c r="J11" i="220"/>
  <c r="K11" i="220"/>
  <c r="L11" i="220"/>
  <c r="M11" i="220"/>
  <c r="N11" i="220"/>
  <c r="O11" i="220"/>
  <c r="P11" i="220"/>
  <c r="Q11" i="220"/>
  <c r="R11" i="220"/>
  <c r="S11" i="220"/>
  <c r="T11" i="220"/>
  <c r="U11" i="220"/>
  <c r="V11" i="220"/>
  <c r="W11" i="220"/>
  <c r="X11" i="220"/>
  <c r="Y11" i="220"/>
  <c r="Z11" i="220"/>
  <c r="AA11" i="220"/>
  <c r="AB11" i="220"/>
  <c r="AC11" i="220"/>
  <c r="AD11" i="220"/>
  <c r="AE11" i="220"/>
  <c r="AN11" i="220"/>
  <c r="AO11" i="220"/>
  <c r="AP11" i="220"/>
  <c r="AQ11" i="220"/>
  <c r="AR11" i="220"/>
  <c r="AS11" i="220"/>
  <c r="AT11" i="220"/>
  <c r="AU11" i="220"/>
  <c r="AV11" i="220"/>
  <c r="AW11" i="220"/>
  <c r="AX11" i="220"/>
  <c r="AY11" i="220"/>
  <c r="AZ11" i="220"/>
  <c r="BA11" i="220"/>
  <c r="BB11" i="220"/>
  <c r="BC11" i="220"/>
  <c r="BD11" i="220"/>
  <c r="BE11" i="220"/>
  <c r="BF11" i="220"/>
  <c r="BG11" i="220"/>
  <c r="BH11" i="220"/>
  <c r="BI11" i="220"/>
  <c r="BJ11" i="220"/>
  <c r="BK11" i="220"/>
  <c r="BL11" i="220"/>
  <c r="BM11" i="220"/>
  <c r="BN11" i="220"/>
  <c r="BO11" i="220"/>
  <c r="D12" i="220"/>
  <c r="E12" i="220"/>
  <c r="F12" i="220"/>
  <c r="G12" i="220"/>
  <c r="H12" i="220"/>
  <c r="I12" i="220"/>
  <c r="J12" i="220"/>
  <c r="K12" i="220"/>
  <c r="L12" i="220"/>
  <c r="M12" i="220"/>
  <c r="N12" i="220"/>
  <c r="O12" i="220"/>
  <c r="P12" i="220"/>
  <c r="Q12" i="220"/>
  <c r="R12" i="220"/>
  <c r="S12" i="220"/>
  <c r="T12" i="220"/>
  <c r="U12" i="220"/>
  <c r="V12" i="220"/>
  <c r="W12" i="220"/>
  <c r="X12" i="220"/>
  <c r="Y12" i="220"/>
  <c r="Z12" i="220"/>
  <c r="AA12" i="220"/>
  <c r="AB12" i="220"/>
  <c r="AC12" i="220"/>
  <c r="AD12" i="220"/>
  <c r="AE12" i="220"/>
  <c r="AN12" i="220"/>
  <c r="AO12" i="220"/>
  <c r="AP12" i="220"/>
  <c r="AQ12" i="220"/>
  <c r="AR12" i="220"/>
  <c r="AS12" i="220"/>
  <c r="AT12" i="220"/>
  <c r="AU12" i="220"/>
  <c r="AV12" i="220"/>
  <c r="AW12" i="220"/>
  <c r="AX12" i="220"/>
  <c r="AY12" i="220"/>
  <c r="AZ12" i="220"/>
  <c r="BA12" i="220"/>
  <c r="BB12" i="220"/>
  <c r="BC12" i="220"/>
  <c r="BD12" i="220"/>
  <c r="BE12" i="220"/>
  <c r="BF12" i="220"/>
  <c r="BG12" i="220"/>
  <c r="BH12" i="220"/>
  <c r="BI12" i="220"/>
  <c r="BJ12" i="220"/>
  <c r="BK12" i="220"/>
  <c r="BL12" i="220"/>
  <c r="BM12" i="220"/>
  <c r="BN12" i="220"/>
  <c r="BO12" i="220"/>
  <c r="D13" i="220"/>
  <c r="E13" i="220"/>
  <c r="F13" i="220"/>
  <c r="G13" i="220"/>
  <c r="H13" i="220"/>
  <c r="I13" i="220"/>
  <c r="J13" i="220"/>
  <c r="K13" i="220"/>
  <c r="L13" i="220"/>
  <c r="M13" i="220"/>
  <c r="N13" i="220"/>
  <c r="O13" i="220"/>
  <c r="P13" i="220"/>
  <c r="Q13" i="220"/>
  <c r="R13" i="220"/>
  <c r="S13" i="220"/>
  <c r="T13" i="220"/>
  <c r="U13" i="220"/>
  <c r="V13" i="220"/>
  <c r="W13" i="220"/>
  <c r="X13" i="220"/>
  <c r="Y13" i="220"/>
  <c r="Z13" i="220"/>
  <c r="AA13" i="220"/>
  <c r="AB13" i="220"/>
  <c r="AC13" i="220"/>
  <c r="AD13" i="220"/>
  <c r="AE13" i="220"/>
  <c r="AN13" i="220"/>
  <c r="AO13" i="220"/>
  <c r="AP13" i="220"/>
  <c r="AQ13" i="220"/>
  <c r="AR13" i="220"/>
  <c r="AS13" i="220"/>
  <c r="AT13" i="220"/>
  <c r="AU13" i="220"/>
  <c r="AV13" i="220"/>
  <c r="AW13" i="220"/>
  <c r="AX13" i="220"/>
  <c r="AY13" i="220"/>
  <c r="AZ13" i="220"/>
  <c r="BA13" i="220"/>
  <c r="BB13" i="220"/>
  <c r="BC13" i="220"/>
  <c r="BD13" i="220"/>
  <c r="BE13" i="220"/>
  <c r="BF13" i="220"/>
  <c r="BG13" i="220"/>
  <c r="BH13" i="220"/>
  <c r="BI13" i="220"/>
  <c r="BJ13" i="220"/>
  <c r="BK13" i="220"/>
  <c r="BL13" i="220"/>
  <c r="BM13" i="220"/>
  <c r="BN13" i="220"/>
  <c r="BO13" i="220"/>
  <c r="D14" i="220"/>
  <c r="E14" i="220"/>
  <c r="F14" i="220"/>
  <c r="G14" i="220"/>
  <c r="H14" i="220"/>
  <c r="I14" i="220"/>
  <c r="J14" i="220"/>
  <c r="K14" i="220"/>
  <c r="L14" i="220"/>
  <c r="M14" i="220"/>
  <c r="N14" i="220"/>
  <c r="O14" i="220"/>
  <c r="P14" i="220"/>
  <c r="Q14" i="220"/>
  <c r="R14" i="220"/>
  <c r="S14" i="220"/>
  <c r="T14" i="220"/>
  <c r="U14" i="220"/>
  <c r="V14" i="220"/>
  <c r="W14" i="220"/>
  <c r="X14" i="220"/>
  <c r="Y14" i="220"/>
  <c r="Z14" i="220"/>
  <c r="AA14" i="220"/>
  <c r="AB14" i="220"/>
  <c r="AC14" i="220"/>
  <c r="AD14" i="220"/>
  <c r="AE14" i="220"/>
  <c r="AN14" i="220"/>
  <c r="AO14" i="220"/>
  <c r="AP14" i="220"/>
  <c r="AQ14" i="220"/>
  <c r="AR14" i="220"/>
  <c r="AS14" i="220"/>
  <c r="AT14" i="220"/>
  <c r="AU14" i="220"/>
  <c r="AV14" i="220"/>
  <c r="AW14" i="220"/>
  <c r="AX14" i="220"/>
  <c r="AY14" i="220"/>
  <c r="AZ14" i="220"/>
  <c r="BA14" i="220"/>
  <c r="BB14" i="220"/>
  <c r="BC14" i="220"/>
  <c r="BD14" i="220"/>
  <c r="BE14" i="220"/>
  <c r="BF14" i="220"/>
  <c r="BG14" i="220"/>
  <c r="BH14" i="220"/>
  <c r="BI14" i="220"/>
  <c r="BJ14" i="220"/>
  <c r="BK14" i="220"/>
  <c r="BL14" i="220"/>
  <c r="BM14" i="220"/>
  <c r="BN14" i="220"/>
  <c r="BO14" i="220"/>
  <c r="D15" i="220"/>
  <c r="E15" i="220"/>
  <c r="F15" i="220"/>
  <c r="G15" i="220"/>
  <c r="H15" i="220"/>
  <c r="I15" i="220"/>
  <c r="J15" i="220"/>
  <c r="K15" i="220"/>
  <c r="L15" i="220"/>
  <c r="M15" i="220"/>
  <c r="N15" i="220"/>
  <c r="O15" i="220"/>
  <c r="P15" i="220"/>
  <c r="Q15" i="220"/>
  <c r="R15" i="220"/>
  <c r="S15" i="220"/>
  <c r="T15" i="220"/>
  <c r="U15" i="220"/>
  <c r="V15" i="220"/>
  <c r="W15" i="220"/>
  <c r="X15" i="220"/>
  <c r="Y15" i="220"/>
  <c r="Z15" i="220"/>
  <c r="AA15" i="220"/>
  <c r="AB15" i="220"/>
  <c r="AC15" i="220"/>
  <c r="AD15" i="220"/>
  <c r="AE15" i="220"/>
  <c r="AN15" i="220"/>
  <c r="AO15" i="220"/>
  <c r="AP15" i="220"/>
  <c r="AQ15" i="220"/>
  <c r="AR15" i="220"/>
  <c r="AS15" i="220"/>
  <c r="AT15" i="220"/>
  <c r="AU15" i="220"/>
  <c r="AV15" i="220"/>
  <c r="AW15" i="220"/>
  <c r="AX15" i="220"/>
  <c r="AY15" i="220"/>
  <c r="AZ15" i="220"/>
  <c r="BA15" i="220"/>
  <c r="BB15" i="220"/>
  <c r="BC15" i="220"/>
  <c r="BD15" i="220"/>
  <c r="BE15" i="220"/>
  <c r="BF15" i="220"/>
  <c r="BG15" i="220"/>
  <c r="BH15" i="220"/>
  <c r="BI15" i="220"/>
  <c r="BJ15" i="220"/>
  <c r="BK15" i="220"/>
  <c r="BL15" i="220"/>
  <c r="BM15" i="220"/>
  <c r="BN15" i="220"/>
  <c r="BO15" i="220"/>
  <c r="D16" i="220"/>
  <c r="E16" i="220"/>
  <c r="F16" i="220"/>
  <c r="G16" i="220"/>
  <c r="H16" i="220"/>
  <c r="I16" i="220"/>
  <c r="J16" i="220"/>
  <c r="K16" i="220"/>
  <c r="L16" i="220"/>
  <c r="M16" i="220"/>
  <c r="N16" i="220"/>
  <c r="O16" i="220"/>
  <c r="P16" i="220"/>
  <c r="Q16" i="220"/>
  <c r="R16" i="220"/>
  <c r="S16" i="220"/>
  <c r="T16" i="220"/>
  <c r="U16" i="220"/>
  <c r="V16" i="220"/>
  <c r="W16" i="220"/>
  <c r="X16" i="220"/>
  <c r="Y16" i="220"/>
  <c r="Z16" i="220"/>
  <c r="AA16" i="220"/>
  <c r="AB16" i="220"/>
  <c r="AC16" i="220"/>
  <c r="AD16" i="220"/>
  <c r="AE16" i="220"/>
  <c r="AH16" i="220"/>
  <c r="AN16" i="220"/>
  <c r="AO16" i="220"/>
  <c r="AP16" i="220"/>
  <c r="AQ16" i="220"/>
  <c r="AR16" i="220"/>
  <c r="AS16" i="220"/>
  <c r="AT16" i="220"/>
  <c r="AU16" i="220"/>
  <c r="AV16" i="220"/>
  <c r="AW16" i="220"/>
  <c r="AX16" i="220"/>
  <c r="AY16" i="220"/>
  <c r="AZ16" i="220"/>
  <c r="BA16" i="220"/>
  <c r="BB16" i="220"/>
  <c r="BC16" i="220"/>
  <c r="BD16" i="220"/>
  <c r="BE16" i="220"/>
  <c r="BF16" i="220"/>
  <c r="BG16" i="220"/>
  <c r="BH16" i="220"/>
  <c r="BI16" i="220"/>
  <c r="BJ16" i="220"/>
  <c r="BK16" i="220"/>
  <c r="BL16" i="220"/>
  <c r="BM16" i="220"/>
  <c r="BN16" i="220"/>
  <c r="BO16" i="220"/>
  <c r="D17" i="220"/>
  <c r="E17" i="220"/>
  <c r="F17" i="220"/>
  <c r="G17" i="220"/>
  <c r="H17" i="220"/>
  <c r="I17" i="220"/>
  <c r="J17" i="220"/>
  <c r="K17" i="220"/>
  <c r="L17" i="220"/>
  <c r="M17" i="220"/>
  <c r="N17" i="220"/>
  <c r="O17" i="220"/>
  <c r="P17" i="220"/>
  <c r="Q17" i="220"/>
  <c r="R17" i="220"/>
  <c r="S17" i="220"/>
  <c r="T17" i="220"/>
  <c r="U17" i="220"/>
  <c r="V17" i="220"/>
  <c r="W17" i="220"/>
  <c r="X17" i="220"/>
  <c r="Y17" i="220"/>
  <c r="Z17" i="220"/>
  <c r="AA17" i="220"/>
  <c r="AB17" i="220"/>
  <c r="AC17" i="220"/>
  <c r="AD17" i="220"/>
  <c r="AE17" i="220"/>
  <c r="AN17" i="220"/>
  <c r="AO17" i="220"/>
  <c r="AP17" i="220"/>
  <c r="AQ17" i="220"/>
  <c r="AR17" i="220"/>
  <c r="AS17" i="220"/>
  <c r="AT17" i="220"/>
  <c r="AU17" i="220"/>
  <c r="AV17" i="220"/>
  <c r="AW17" i="220"/>
  <c r="AX17" i="220"/>
  <c r="AY17" i="220"/>
  <c r="AZ17" i="220"/>
  <c r="BA17" i="220"/>
  <c r="BB17" i="220"/>
  <c r="BC17" i="220"/>
  <c r="BD17" i="220"/>
  <c r="BE17" i="220"/>
  <c r="BF17" i="220"/>
  <c r="BG17" i="220"/>
  <c r="BH17" i="220"/>
  <c r="BI17" i="220"/>
  <c r="BJ17" i="220"/>
  <c r="BK17" i="220"/>
  <c r="BL17" i="220"/>
  <c r="BM17" i="220"/>
  <c r="BN17" i="220"/>
  <c r="BO17" i="220"/>
  <c r="D18" i="220"/>
  <c r="E18" i="220"/>
  <c r="F18" i="220"/>
  <c r="G18" i="220"/>
  <c r="H18" i="220"/>
  <c r="I18" i="220"/>
  <c r="J18" i="220"/>
  <c r="K18" i="220"/>
  <c r="L18" i="220"/>
  <c r="M18" i="220"/>
  <c r="N18" i="220"/>
  <c r="O18" i="220"/>
  <c r="P18" i="220"/>
  <c r="Q18" i="220"/>
  <c r="R18" i="220"/>
  <c r="S18" i="220"/>
  <c r="T18" i="220"/>
  <c r="U18" i="220"/>
  <c r="V18" i="220"/>
  <c r="W18" i="220"/>
  <c r="X18" i="220"/>
  <c r="Y18" i="220"/>
  <c r="Z18" i="220"/>
  <c r="AA18" i="220"/>
  <c r="AB18" i="220"/>
  <c r="AC18" i="220"/>
  <c r="AD18" i="220"/>
  <c r="AE18" i="220"/>
  <c r="AN18" i="220"/>
  <c r="AO18" i="220"/>
  <c r="AP18" i="220"/>
  <c r="AQ18" i="220"/>
  <c r="AR18" i="220"/>
  <c r="AS18" i="220"/>
  <c r="AT18" i="220"/>
  <c r="AU18" i="220"/>
  <c r="AV18" i="220"/>
  <c r="AW18" i="220"/>
  <c r="AX18" i="220"/>
  <c r="AY18" i="220"/>
  <c r="AZ18" i="220"/>
  <c r="BA18" i="220"/>
  <c r="BB18" i="220"/>
  <c r="BC18" i="220"/>
  <c r="BD18" i="220"/>
  <c r="BE18" i="220"/>
  <c r="BF18" i="220"/>
  <c r="BG18" i="220"/>
  <c r="BH18" i="220"/>
  <c r="BI18" i="220"/>
  <c r="BJ18" i="220"/>
  <c r="BK18" i="220"/>
  <c r="BL18" i="220"/>
  <c r="BM18" i="220"/>
  <c r="BN18" i="220"/>
  <c r="BO18" i="220"/>
  <c r="D19" i="220"/>
  <c r="E19" i="220"/>
  <c r="F19" i="220"/>
  <c r="G19" i="220"/>
  <c r="H19" i="220"/>
  <c r="I19" i="220"/>
  <c r="J19" i="220"/>
  <c r="K19" i="220"/>
  <c r="L19" i="220"/>
  <c r="M19" i="220"/>
  <c r="N19" i="220"/>
  <c r="O19" i="220"/>
  <c r="P19" i="220"/>
  <c r="Q19" i="220"/>
  <c r="R19" i="220"/>
  <c r="S19" i="220"/>
  <c r="T19" i="220"/>
  <c r="U19" i="220"/>
  <c r="V19" i="220"/>
  <c r="W19" i="220"/>
  <c r="X19" i="220"/>
  <c r="Y19" i="220"/>
  <c r="Z19" i="220"/>
  <c r="AA19" i="220"/>
  <c r="AB19" i="220"/>
  <c r="AC19" i="220"/>
  <c r="AD19" i="220"/>
  <c r="AE19" i="220"/>
  <c r="AN19" i="220"/>
  <c r="AO19" i="220"/>
  <c r="AP19" i="220"/>
  <c r="AQ19" i="220"/>
  <c r="AR19" i="220"/>
  <c r="AS19" i="220"/>
  <c r="AT19" i="220"/>
  <c r="AU19" i="220"/>
  <c r="AV19" i="220"/>
  <c r="AW19" i="220"/>
  <c r="AX19" i="220"/>
  <c r="AY19" i="220"/>
  <c r="AZ19" i="220"/>
  <c r="BA19" i="220"/>
  <c r="BB19" i="220"/>
  <c r="BC19" i="220"/>
  <c r="BD19" i="220"/>
  <c r="BE19" i="220"/>
  <c r="BF19" i="220"/>
  <c r="BG19" i="220"/>
  <c r="BH19" i="220"/>
  <c r="BI19" i="220"/>
  <c r="BJ19" i="220"/>
  <c r="BK19" i="220"/>
  <c r="BL19" i="220"/>
  <c r="BM19" i="220"/>
  <c r="BN19" i="220"/>
  <c r="BO19" i="220"/>
  <c r="M20" i="220"/>
  <c r="N20" i="220"/>
  <c r="O20" i="220"/>
  <c r="P20" i="220"/>
  <c r="Q20" i="220"/>
  <c r="R20" i="220"/>
  <c r="S20" i="220"/>
  <c r="T20" i="220"/>
  <c r="U20" i="220"/>
  <c r="V20" i="220"/>
  <c r="W20" i="220"/>
  <c r="X20" i="220"/>
  <c r="Y20" i="220"/>
  <c r="Z20" i="220"/>
  <c r="AA20" i="220"/>
  <c r="AB20" i="220"/>
  <c r="AC20" i="220"/>
  <c r="AD20" i="220"/>
  <c r="AE20" i="220"/>
  <c r="AW20" i="220"/>
  <c r="AX20" i="220"/>
  <c r="AY20" i="220"/>
  <c r="AZ20" i="220"/>
  <c r="BA20" i="220"/>
  <c r="BB20" i="220"/>
  <c r="BC20" i="220"/>
  <c r="BD20" i="220"/>
  <c r="BE20" i="220"/>
  <c r="BF20" i="220"/>
  <c r="BG20" i="220"/>
  <c r="BH20" i="220"/>
  <c r="BI20" i="220"/>
  <c r="BJ20" i="220"/>
  <c r="BK20" i="220"/>
  <c r="BL20" i="220"/>
  <c r="BM20" i="220"/>
  <c r="BN20" i="220"/>
  <c r="BO20" i="220"/>
  <c r="M21" i="220"/>
  <c r="N21" i="220"/>
  <c r="O21" i="220"/>
  <c r="P21" i="220"/>
  <c r="Q21" i="220"/>
  <c r="R21" i="220"/>
  <c r="S21" i="220"/>
  <c r="T21" i="220"/>
  <c r="U21" i="220"/>
  <c r="V21" i="220"/>
  <c r="W21" i="220"/>
  <c r="X21" i="220"/>
  <c r="Y21" i="220"/>
  <c r="Z21" i="220"/>
  <c r="AA21" i="220"/>
  <c r="AB21" i="220"/>
  <c r="AC21" i="220"/>
  <c r="AD21" i="220"/>
  <c r="AE21" i="220"/>
  <c r="AW21" i="220"/>
  <c r="AX21" i="220"/>
  <c r="AY21" i="220"/>
  <c r="AZ21" i="220"/>
  <c r="BA21" i="220"/>
  <c r="BB21" i="220"/>
  <c r="BC21" i="220"/>
  <c r="BD21" i="220"/>
  <c r="BE21" i="220"/>
  <c r="BF21" i="220"/>
  <c r="BG21" i="220"/>
  <c r="BH21" i="220"/>
  <c r="BI21" i="220"/>
  <c r="BJ21" i="220"/>
  <c r="BK21" i="220"/>
  <c r="BL21" i="220"/>
  <c r="BM21" i="220"/>
  <c r="BN21" i="220"/>
  <c r="BO21" i="220"/>
  <c r="M22" i="220"/>
  <c r="N22" i="220"/>
  <c r="O22" i="220"/>
  <c r="P22" i="220"/>
  <c r="Q22" i="220"/>
  <c r="R22" i="220"/>
  <c r="S22" i="220"/>
  <c r="T22" i="220"/>
  <c r="U22" i="220"/>
  <c r="V22" i="220"/>
  <c r="W22" i="220"/>
  <c r="X22" i="220"/>
  <c r="Y22" i="220"/>
  <c r="Z22" i="220"/>
  <c r="AA22" i="220"/>
  <c r="AB22" i="220"/>
  <c r="AC22" i="220"/>
  <c r="AD22" i="220"/>
  <c r="AE22" i="220"/>
  <c r="AW22" i="220"/>
  <c r="AX22" i="220"/>
  <c r="AY22" i="220"/>
  <c r="AZ22" i="220"/>
  <c r="BA22" i="220"/>
  <c r="BB22" i="220"/>
  <c r="BC22" i="220"/>
  <c r="BD22" i="220"/>
  <c r="BE22" i="220"/>
  <c r="BF22" i="220"/>
  <c r="BG22" i="220"/>
  <c r="BH22" i="220"/>
  <c r="BI22" i="220"/>
  <c r="BJ22" i="220"/>
  <c r="BK22" i="220"/>
  <c r="BL22" i="220"/>
  <c r="BM22" i="220"/>
  <c r="BN22" i="220"/>
  <c r="BO22" i="220"/>
  <c r="N23" i="220"/>
  <c r="O23" i="220"/>
  <c r="P23" i="220"/>
  <c r="Q23" i="220"/>
  <c r="R23" i="220"/>
  <c r="S23" i="220"/>
  <c r="T23" i="220"/>
  <c r="U23" i="220"/>
  <c r="V23" i="220"/>
  <c r="W23" i="220"/>
  <c r="X23" i="220"/>
  <c r="Y23" i="220"/>
  <c r="Z23" i="220"/>
  <c r="AA23" i="220"/>
  <c r="AB23" i="220"/>
  <c r="AC23" i="220"/>
  <c r="AD23" i="220"/>
  <c r="AE23" i="220"/>
  <c r="N2" i="221"/>
  <c r="O2" i="221"/>
  <c r="P2" i="221"/>
  <c r="Q2" i="221"/>
  <c r="R2" i="221"/>
  <c r="S2" i="221"/>
  <c r="T2" i="221"/>
  <c r="U2" i="221"/>
  <c r="V2" i="221"/>
  <c r="W2" i="221"/>
  <c r="X2" i="221"/>
  <c r="Y2" i="221"/>
  <c r="Z2" i="221"/>
  <c r="AA2" i="221"/>
  <c r="AB2" i="221"/>
  <c r="AC2" i="221"/>
  <c r="AD2" i="221"/>
  <c r="AE2" i="221"/>
  <c r="M3" i="221"/>
  <c r="N3" i="221"/>
  <c r="O3" i="221"/>
  <c r="P3" i="221"/>
  <c r="Q3" i="221"/>
  <c r="R3" i="221"/>
  <c r="S3" i="221"/>
  <c r="T3" i="221"/>
  <c r="U3" i="221"/>
  <c r="V3" i="221"/>
  <c r="W3" i="221"/>
  <c r="X3" i="221"/>
  <c r="Y3" i="221"/>
  <c r="Z3" i="221"/>
  <c r="AA3" i="221"/>
  <c r="AB3" i="221"/>
  <c r="AC3" i="221"/>
  <c r="AD3" i="221"/>
  <c r="AE3" i="221"/>
  <c r="AW3" i="221"/>
  <c r="AX3" i="221"/>
  <c r="AY3" i="221"/>
  <c r="AZ3" i="221"/>
  <c r="BA3" i="221"/>
  <c r="BB3" i="221"/>
  <c r="BC3" i="221"/>
  <c r="BD3" i="221"/>
  <c r="BE3" i="221"/>
  <c r="BF3" i="221"/>
  <c r="BG3" i="221"/>
  <c r="BH3" i="221"/>
  <c r="BI3" i="221"/>
  <c r="BJ3" i="221"/>
  <c r="BK3" i="221"/>
  <c r="BL3" i="221"/>
  <c r="BM3" i="221"/>
  <c r="BN3" i="221"/>
  <c r="BO3" i="221"/>
  <c r="M4" i="221"/>
  <c r="N4" i="221"/>
  <c r="O4" i="221"/>
  <c r="P4" i="221"/>
  <c r="Q4" i="221"/>
  <c r="R4" i="221"/>
  <c r="S4" i="221"/>
  <c r="T4" i="221"/>
  <c r="U4" i="221"/>
  <c r="V4" i="221"/>
  <c r="W4" i="221"/>
  <c r="X4" i="221"/>
  <c r="Y4" i="221"/>
  <c r="Z4" i="221"/>
  <c r="AA4" i="221"/>
  <c r="AB4" i="221"/>
  <c r="AC4" i="221"/>
  <c r="AD4" i="221"/>
  <c r="AE4" i="221"/>
  <c r="AW4" i="221"/>
  <c r="AX4" i="221"/>
  <c r="AY4" i="221"/>
  <c r="AZ4" i="221"/>
  <c r="BA4" i="221"/>
  <c r="BB4" i="221"/>
  <c r="BC4" i="221"/>
  <c r="BD4" i="221"/>
  <c r="BE4" i="221"/>
  <c r="BF4" i="221"/>
  <c r="BG4" i="221"/>
  <c r="BH4" i="221"/>
  <c r="BI4" i="221"/>
  <c r="BJ4" i="221"/>
  <c r="BK4" i="221"/>
  <c r="BL4" i="221"/>
  <c r="BM4" i="221"/>
  <c r="BN4" i="221"/>
  <c r="BO4" i="221"/>
  <c r="M5" i="221"/>
  <c r="N5" i="221"/>
  <c r="O5" i="221"/>
  <c r="P5" i="221"/>
  <c r="Q5" i="221"/>
  <c r="R5" i="221"/>
  <c r="S5" i="221"/>
  <c r="T5" i="221"/>
  <c r="U5" i="221"/>
  <c r="V5" i="221"/>
  <c r="W5" i="221"/>
  <c r="X5" i="221"/>
  <c r="Y5" i="221"/>
  <c r="Z5" i="221"/>
  <c r="AA5" i="221"/>
  <c r="AB5" i="221"/>
  <c r="AC5" i="221"/>
  <c r="AD5" i="221"/>
  <c r="AE5" i="221"/>
  <c r="AW5" i="221"/>
  <c r="AX5" i="221"/>
  <c r="AY5" i="221"/>
  <c r="AZ5" i="221"/>
  <c r="BA5" i="221"/>
  <c r="BB5" i="221"/>
  <c r="BC5" i="221"/>
  <c r="BD5" i="221"/>
  <c r="BE5" i="221"/>
  <c r="BF5" i="221"/>
  <c r="BG5" i="221"/>
  <c r="BH5" i="221"/>
  <c r="BI5" i="221"/>
  <c r="BJ5" i="221"/>
  <c r="BK5" i="221"/>
  <c r="BL5" i="221"/>
  <c r="BM5" i="221"/>
  <c r="BN5" i="221"/>
  <c r="BO5" i="221"/>
  <c r="D6" i="22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R6" i="221"/>
  <c r="S6" i="221"/>
  <c r="T6" i="221"/>
  <c r="U6" i="221"/>
  <c r="V6" i="221"/>
  <c r="W6" i="221"/>
  <c r="X6" i="221"/>
  <c r="Y6" i="221"/>
  <c r="Z6" i="221"/>
  <c r="AA6" i="221"/>
  <c r="AB6" i="221"/>
  <c r="AC6" i="221"/>
  <c r="AD6" i="221"/>
  <c r="AE6" i="221"/>
  <c r="AN6" i="221"/>
  <c r="AO6" i="221"/>
  <c r="AP6" i="221"/>
  <c r="AQ6" i="221"/>
  <c r="AR6" i="221"/>
  <c r="AS6" i="221"/>
  <c r="AT6" i="221"/>
  <c r="AU6" i="221"/>
  <c r="AV6" i="221"/>
  <c r="AW6" i="221"/>
  <c r="AX6" i="221"/>
  <c r="AY6" i="221"/>
  <c r="AZ6" i="221"/>
  <c r="BA6" i="221"/>
  <c r="BB6" i="221"/>
  <c r="BC6" i="221"/>
  <c r="BD6" i="221"/>
  <c r="BE6" i="221"/>
  <c r="BF6" i="221"/>
  <c r="BG6" i="221"/>
  <c r="BH6" i="221"/>
  <c r="BI6" i="221"/>
  <c r="BJ6" i="221"/>
  <c r="BK6" i="221"/>
  <c r="BL6" i="221"/>
  <c r="BM6" i="221"/>
  <c r="BN6" i="221"/>
  <c r="BO6" i="221"/>
  <c r="D7" i="221"/>
  <c r="E7" i="221"/>
  <c r="F7" i="221"/>
  <c r="G7" i="221"/>
  <c r="H7" i="221"/>
  <c r="I7" i="221"/>
  <c r="J7" i="221"/>
  <c r="K7" i="221"/>
  <c r="L7" i="221"/>
  <c r="M7" i="221"/>
  <c r="N7" i="221"/>
  <c r="O7" i="221"/>
  <c r="P7" i="221"/>
  <c r="Q7" i="221"/>
  <c r="R7" i="221"/>
  <c r="S7" i="221"/>
  <c r="T7" i="221"/>
  <c r="U7" i="221"/>
  <c r="V7" i="221"/>
  <c r="W7" i="221"/>
  <c r="X7" i="221"/>
  <c r="Y7" i="221"/>
  <c r="Z7" i="221"/>
  <c r="AA7" i="221"/>
  <c r="AB7" i="221"/>
  <c r="AC7" i="221"/>
  <c r="AD7" i="221"/>
  <c r="AE7" i="221"/>
  <c r="AN7" i="221"/>
  <c r="AO7" i="221"/>
  <c r="AP7" i="221"/>
  <c r="AQ7" i="221"/>
  <c r="AR7" i="221"/>
  <c r="AS7" i="221"/>
  <c r="AT7" i="221"/>
  <c r="AU7" i="221"/>
  <c r="AV7" i="221"/>
  <c r="AW7" i="221"/>
  <c r="AX7" i="221"/>
  <c r="AY7" i="221"/>
  <c r="AZ7" i="221"/>
  <c r="BA7" i="221"/>
  <c r="BB7" i="221"/>
  <c r="BC7" i="221"/>
  <c r="BD7" i="221"/>
  <c r="BE7" i="221"/>
  <c r="BF7" i="221"/>
  <c r="BG7" i="221"/>
  <c r="BH7" i="221"/>
  <c r="BI7" i="221"/>
  <c r="BJ7" i="221"/>
  <c r="BK7" i="221"/>
  <c r="BL7" i="221"/>
  <c r="BM7" i="221"/>
  <c r="BN7" i="221"/>
  <c r="BO7" i="221"/>
  <c r="D8" i="221"/>
  <c r="E8" i="221"/>
  <c r="F8" i="221"/>
  <c r="G8" i="221"/>
  <c r="H8" i="221"/>
  <c r="I8" i="221"/>
  <c r="J8" i="221"/>
  <c r="K8" i="221"/>
  <c r="L8" i="221"/>
  <c r="M8" i="221"/>
  <c r="N8" i="221"/>
  <c r="O8" i="221"/>
  <c r="P8" i="221"/>
  <c r="Q8" i="221"/>
  <c r="R8" i="221"/>
  <c r="S8" i="221"/>
  <c r="T8" i="221"/>
  <c r="U8" i="221"/>
  <c r="V8" i="221"/>
  <c r="W8" i="221"/>
  <c r="X8" i="221"/>
  <c r="Y8" i="221"/>
  <c r="Z8" i="221"/>
  <c r="AA8" i="221"/>
  <c r="AB8" i="221"/>
  <c r="AC8" i="221"/>
  <c r="AD8" i="221"/>
  <c r="AE8" i="221"/>
  <c r="AN8" i="221"/>
  <c r="AO8" i="221"/>
  <c r="AP8" i="221"/>
  <c r="AQ8" i="221"/>
  <c r="AR8" i="221"/>
  <c r="AS8" i="221"/>
  <c r="AT8" i="221"/>
  <c r="AU8" i="221"/>
  <c r="AV8" i="221"/>
  <c r="AW8" i="221"/>
  <c r="AX8" i="221"/>
  <c r="AY8" i="221"/>
  <c r="AZ8" i="221"/>
  <c r="BA8" i="221"/>
  <c r="BB8" i="221"/>
  <c r="BC8" i="221"/>
  <c r="BD8" i="221"/>
  <c r="BE8" i="221"/>
  <c r="BF8" i="221"/>
  <c r="BG8" i="221"/>
  <c r="BH8" i="221"/>
  <c r="BI8" i="221"/>
  <c r="BJ8" i="221"/>
  <c r="BK8" i="221"/>
  <c r="BL8" i="221"/>
  <c r="BM8" i="221"/>
  <c r="BN8" i="221"/>
  <c r="BO8" i="221"/>
  <c r="D9" i="221"/>
  <c r="E9" i="221"/>
  <c r="F9" i="221"/>
  <c r="G9" i="221"/>
  <c r="H9" i="221"/>
  <c r="I9" i="221"/>
  <c r="J9" i="221"/>
  <c r="K9" i="221"/>
  <c r="L9" i="221"/>
  <c r="M9" i="221"/>
  <c r="N9" i="221"/>
  <c r="O9" i="221"/>
  <c r="P9" i="221"/>
  <c r="Q9" i="221"/>
  <c r="R9" i="221"/>
  <c r="S9" i="221"/>
  <c r="T9" i="221"/>
  <c r="U9" i="221"/>
  <c r="V9" i="221"/>
  <c r="W9" i="221"/>
  <c r="X9" i="221"/>
  <c r="Y9" i="221"/>
  <c r="Z9" i="221"/>
  <c r="AA9" i="221"/>
  <c r="AB9" i="221"/>
  <c r="AC9" i="221"/>
  <c r="AD9" i="221"/>
  <c r="AE9" i="221"/>
  <c r="AN9" i="221"/>
  <c r="AO9" i="221"/>
  <c r="AP9" i="221"/>
  <c r="AQ9" i="221"/>
  <c r="AR9" i="221"/>
  <c r="AS9" i="221"/>
  <c r="AT9" i="221"/>
  <c r="AU9" i="221"/>
  <c r="AV9" i="221"/>
  <c r="AW9" i="221"/>
  <c r="AX9" i="221"/>
  <c r="AY9" i="221"/>
  <c r="AZ9" i="221"/>
  <c r="BA9" i="221"/>
  <c r="BB9" i="221"/>
  <c r="BC9" i="221"/>
  <c r="BD9" i="221"/>
  <c r="BE9" i="221"/>
  <c r="BF9" i="221"/>
  <c r="BG9" i="221"/>
  <c r="BH9" i="221"/>
  <c r="BI9" i="221"/>
  <c r="BJ9" i="221"/>
  <c r="BK9" i="221"/>
  <c r="BL9" i="221"/>
  <c r="BM9" i="221"/>
  <c r="BN9" i="221"/>
  <c r="BO9" i="221"/>
  <c r="D10" i="221"/>
  <c r="E10" i="221"/>
  <c r="F10" i="221"/>
  <c r="G10" i="221"/>
  <c r="H10" i="221"/>
  <c r="I10" i="221"/>
  <c r="J10" i="221"/>
  <c r="K10" i="221"/>
  <c r="L10" i="221"/>
  <c r="M10" i="221"/>
  <c r="N10" i="221"/>
  <c r="O10" i="221"/>
  <c r="P10" i="221"/>
  <c r="Q10" i="221"/>
  <c r="R10" i="221"/>
  <c r="S10" i="221"/>
  <c r="T10" i="221"/>
  <c r="U10" i="221"/>
  <c r="V10" i="221"/>
  <c r="W10" i="221"/>
  <c r="X10" i="221"/>
  <c r="Y10" i="221"/>
  <c r="Z10" i="221"/>
  <c r="AA10" i="221"/>
  <c r="AB10" i="221"/>
  <c r="AC10" i="221"/>
  <c r="AD10" i="221"/>
  <c r="AE10" i="221"/>
  <c r="AK10" i="221"/>
  <c r="AN10" i="221"/>
  <c r="AO10" i="221"/>
  <c r="AP10" i="221"/>
  <c r="AQ10" i="221"/>
  <c r="AR10" i="221"/>
  <c r="AS10" i="221"/>
  <c r="AT10" i="221"/>
  <c r="AU10" i="221"/>
  <c r="AV10" i="221"/>
  <c r="AW10" i="221"/>
  <c r="AX10" i="221"/>
  <c r="AY10" i="221"/>
  <c r="AZ10" i="221"/>
  <c r="BA10" i="221"/>
  <c r="BB10" i="221"/>
  <c r="BC10" i="221"/>
  <c r="BD10" i="221"/>
  <c r="BE10" i="221"/>
  <c r="BF10" i="221"/>
  <c r="BG10" i="221"/>
  <c r="BH10" i="221"/>
  <c r="BI10" i="221"/>
  <c r="BJ10" i="221"/>
  <c r="BK10" i="221"/>
  <c r="BL10" i="221"/>
  <c r="BM10" i="221"/>
  <c r="BN10" i="221"/>
  <c r="BO10" i="221"/>
  <c r="D11" i="221"/>
  <c r="E11" i="221"/>
  <c r="F11" i="221"/>
  <c r="G11" i="221"/>
  <c r="H11" i="221"/>
  <c r="I11" i="221"/>
  <c r="J11" i="221"/>
  <c r="K11" i="221"/>
  <c r="L11" i="221"/>
  <c r="M11" i="221"/>
  <c r="N11" i="221"/>
  <c r="O11" i="221"/>
  <c r="P11" i="221"/>
  <c r="Q11" i="221"/>
  <c r="R11" i="221"/>
  <c r="S11" i="221"/>
  <c r="T11" i="221"/>
  <c r="U11" i="221"/>
  <c r="V11" i="221"/>
  <c r="W11" i="221"/>
  <c r="X11" i="221"/>
  <c r="Y11" i="221"/>
  <c r="Z11" i="221"/>
  <c r="AA11" i="221"/>
  <c r="AB11" i="221"/>
  <c r="AC11" i="221"/>
  <c r="AD11" i="221"/>
  <c r="AE11" i="221"/>
  <c r="AN11" i="221"/>
  <c r="AO11" i="221"/>
  <c r="AP11" i="221"/>
  <c r="AQ11" i="221"/>
  <c r="AR11" i="221"/>
  <c r="AS11" i="221"/>
  <c r="AT11" i="221"/>
  <c r="AU11" i="221"/>
  <c r="AV11" i="221"/>
  <c r="AW11" i="221"/>
  <c r="AX11" i="221"/>
  <c r="AY11" i="221"/>
  <c r="AZ11" i="221"/>
  <c r="BA11" i="221"/>
  <c r="BB11" i="221"/>
  <c r="BC11" i="221"/>
  <c r="BD11" i="221"/>
  <c r="BE11" i="221"/>
  <c r="BF11" i="221"/>
  <c r="BG11" i="221"/>
  <c r="BH11" i="221"/>
  <c r="BI11" i="221"/>
  <c r="BJ11" i="221"/>
  <c r="BK11" i="221"/>
  <c r="BL11" i="221"/>
  <c r="BM11" i="221"/>
  <c r="BN11" i="221"/>
  <c r="BO11" i="221"/>
  <c r="D12" i="221"/>
  <c r="E12" i="221"/>
  <c r="F12" i="221"/>
  <c r="G12" i="221"/>
  <c r="H12" i="221"/>
  <c r="I12" i="221"/>
  <c r="J12" i="221"/>
  <c r="K12" i="221"/>
  <c r="L12" i="221"/>
  <c r="M12" i="221"/>
  <c r="N12" i="221"/>
  <c r="O12" i="221"/>
  <c r="P12" i="221"/>
  <c r="Q12" i="221"/>
  <c r="R12" i="221"/>
  <c r="S12" i="221"/>
  <c r="T12" i="221"/>
  <c r="U12" i="221"/>
  <c r="V12" i="221"/>
  <c r="W12" i="221"/>
  <c r="X12" i="221"/>
  <c r="Y12" i="221"/>
  <c r="Z12" i="221"/>
  <c r="AA12" i="221"/>
  <c r="AB12" i="221"/>
  <c r="AC12" i="221"/>
  <c r="AD12" i="221"/>
  <c r="AE12" i="221"/>
  <c r="AN12" i="221"/>
  <c r="AO12" i="221"/>
  <c r="AP12" i="221"/>
  <c r="AQ12" i="221"/>
  <c r="AR12" i="221"/>
  <c r="AS12" i="221"/>
  <c r="AT12" i="221"/>
  <c r="AU12" i="221"/>
  <c r="AV12" i="221"/>
  <c r="AW12" i="221"/>
  <c r="AX12" i="221"/>
  <c r="AY12" i="221"/>
  <c r="AZ12" i="221"/>
  <c r="BA12" i="221"/>
  <c r="BB12" i="221"/>
  <c r="BC12" i="221"/>
  <c r="BD12" i="221"/>
  <c r="BE12" i="221"/>
  <c r="BF12" i="221"/>
  <c r="BG12" i="221"/>
  <c r="BH12" i="221"/>
  <c r="BI12" i="221"/>
  <c r="BJ12" i="221"/>
  <c r="BK12" i="221"/>
  <c r="BL12" i="221"/>
  <c r="BM12" i="221"/>
  <c r="BN12" i="221"/>
  <c r="BO12" i="221"/>
  <c r="D13" i="221"/>
  <c r="E13" i="221"/>
  <c r="F13" i="221"/>
  <c r="G13" i="221"/>
  <c r="H13" i="221"/>
  <c r="I13" i="221"/>
  <c r="J13" i="221"/>
  <c r="K13" i="221"/>
  <c r="L13" i="221"/>
  <c r="M13" i="221"/>
  <c r="N13" i="221"/>
  <c r="O13" i="221"/>
  <c r="P13" i="221"/>
  <c r="Q13" i="221"/>
  <c r="R13" i="221"/>
  <c r="S13" i="221"/>
  <c r="T13" i="221"/>
  <c r="U13" i="221"/>
  <c r="V13" i="221"/>
  <c r="W13" i="221"/>
  <c r="X13" i="221"/>
  <c r="Y13" i="221"/>
  <c r="Z13" i="221"/>
  <c r="AA13" i="221"/>
  <c r="AB13" i="221"/>
  <c r="AC13" i="221"/>
  <c r="AD13" i="221"/>
  <c r="AE13" i="221"/>
  <c r="AN13" i="221"/>
  <c r="AO13" i="221"/>
  <c r="AP13" i="221"/>
  <c r="AQ13" i="221"/>
  <c r="AR13" i="221"/>
  <c r="AS13" i="221"/>
  <c r="AT13" i="221"/>
  <c r="AU13" i="221"/>
  <c r="AV13" i="221"/>
  <c r="AW13" i="221"/>
  <c r="AX13" i="221"/>
  <c r="AY13" i="221"/>
  <c r="AZ13" i="221"/>
  <c r="BA13" i="221"/>
  <c r="BB13" i="221"/>
  <c r="BC13" i="221"/>
  <c r="BD13" i="221"/>
  <c r="BE13" i="221"/>
  <c r="BF13" i="221"/>
  <c r="BG13" i="221"/>
  <c r="BH13" i="221"/>
  <c r="BI13" i="221"/>
  <c r="BJ13" i="221"/>
  <c r="BK13" i="221"/>
  <c r="BL13" i="221"/>
  <c r="BM13" i="221"/>
  <c r="BN13" i="221"/>
  <c r="BO13" i="221"/>
  <c r="D14" i="221"/>
  <c r="E14" i="221"/>
  <c r="F14" i="221"/>
  <c r="G14" i="221"/>
  <c r="H14" i="221"/>
  <c r="I14" i="221"/>
  <c r="J14" i="221"/>
  <c r="K14" i="221"/>
  <c r="L14" i="221"/>
  <c r="M14" i="221"/>
  <c r="N14" i="221"/>
  <c r="O14" i="221"/>
  <c r="P14" i="221"/>
  <c r="Q14" i="221"/>
  <c r="R14" i="221"/>
  <c r="S14" i="221"/>
  <c r="T14" i="221"/>
  <c r="U14" i="221"/>
  <c r="V14" i="221"/>
  <c r="W14" i="221"/>
  <c r="X14" i="221"/>
  <c r="Y14" i="221"/>
  <c r="Z14" i="221"/>
  <c r="AA14" i="221"/>
  <c r="AB14" i="221"/>
  <c r="AC14" i="221"/>
  <c r="AD14" i="221"/>
  <c r="AE14" i="221"/>
  <c r="AN14" i="221"/>
  <c r="AO14" i="221"/>
  <c r="AP14" i="221"/>
  <c r="AQ14" i="221"/>
  <c r="AR14" i="221"/>
  <c r="AS14" i="221"/>
  <c r="AT14" i="221"/>
  <c r="AU14" i="221"/>
  <c r="AV14" i="221"/>
  <c r="AW14" i="221"/>
  <c r="AX14" i="221"/>
  <c r="AY14" i="221"/>
  <c r="AZ14" i="221"/>
  <c r="BA14" i="221"/>
  <c r="BB14" i="221"/>
  <c r="BC14" i="221"/>
  <c r="BD14" i="221"/>
  <c r="BE14" i="221"/>
  <c r="BF14" i="221"/>
  <c r="BG14" i="221"/>
  <c r="BH14" i="221"/>
  <c r="BI14" i="221"/>
  <c r="BJ14" i="221"/>
  <c r="BK14" i="221"/>
  <c r="BL14" i="221"/>
  <c r="BM14" i="221"/>
  <c r="BN14" i="221"/>
  <c r="BO14" i="221"/>
  <c r="D15" i="221"/>
  <c r="E15" i="221"/>
  <c r="F15" i="221"/>
  <c r="G15" i="221"/>
  <c r="H15" i="221"/>
  <c r="I15" i="221"/>
  <c r="J15" i="221"/>
  <c r="K15" i="221"/>
  <c r="L15" i="221"/>
  <c r="M15" i="221"/>
  <c r="N15" i="221"/>
  <c r="O15" i="221"/>
  <c r="P15" i="221"/>
  <c r="Q15" i="221"/>
  <c r="R15" i="221"/>
  <c r="S15" i="221"/>
  <c r="T15" i="221"/>
  <c r="U15" i="221"/>
  <c r="V15" i="221"/>
  <c r="W15" i="221"/>
  <c r="X15" i="221"/>
  <c r="Y15" i="221"/>
  <c r="Z15" i="221"/>
  <c r="AA15" i="221"/>
  <c r="AB15" i="221"/>
  <c r="AC15" i="221"/>
  <c r="AD15" i="221"/>
  <c r="AE15" i="221"/>
  <c r="AN15" i="221"/>
  <c r="AO15" i="221"/>
  <c r="AP15" i="221"/>
  <c r="AQ15" i="221"/>
  <c r="AR15" i="221"/>
  <c r="AS15" i="221"/>
  <c r="AT15" i="221"/>
  <c r="AU15" i="221"/>
  <c r="AV15" i="221"/>
  <c r="AW15" i="221"/>
  <c r="AX15" i="221"/>
  <c r="AY15" i="221"/>
  <c r="AZ15" i="221"/>
  <c r="BA15" i="221"/>
  <c r="BB15" i="221"/>
  <c r="BC15" i="221"/>
  <c r="BD15" i="221"/>
  <c r="BE15" i="221"/>
  <c r="BF15" i="221"/>
  <c r="BG15" i="221"/>
  <c r="BH15" i="221"/>
  <c r="BI15" i="221"/>
  <c r="BJ15" i="221"/>
  <c r="BK15" i="221"/>
  <c r="BL15" i="221"/>
  <c r="BM15" i="221"/>
  <c r="BN15" i="221"/>
  <c r="BO15" i="221"/>
  <c r="D16" i="221"/>
  <c r="E16" i="221"/>
  <c r="F16" i="221"/>
  <c r="G16" i="221"/>
  <c r="H16" i="221"/>
  <c r="I16" i="221"/>
  <c r="J16" i="221"/>
  <c r="K16" i="221"/>
  <c r="L16" i="221"/>
  <c r="M16" i="221"/>
  <c r="N16" i="221"/>
  <c r="O16" i="221"/>
  <c r="P16" i="221"/>
  <c r="Q16" i="221"/>
  <c r="R16" i="221"/>
  <c r="S16" i="221"/>
  <c r="T16" i="221"/>
  <c r="U16" i="221"/>
  <c r="V16" i="221"/>
  <c r="W16" i="221"/>
  <c r="X16" i="221"/>
  <c r="Y16" i="221"/>
  <c r="Z16" i="221"/>
  <c r="AA16" i="221"/>
  <c r="AB16" i="221"/>
  <c r="AC16" i="221"/>
  <c r="AD16" i="221"/>
  <c r="AE16" i="221"/>
  <c r="AH16" i="221"/>
  <c r="AN16" i="221"/>
  <c r="AO16" i="221"/>
  <c r="AP16" i="221"/>
  <c r="AQ16" i="221"/>
  <c r="AR16" i="221"/>
  <c r="AS16" i="221"/>
  <c r="AT16" i="221"/>
  <c r="AU16" i="221"/>
  <c r="AV16" i="221"/>
  <c r="AW16" i="221"/>
  <c r="AX16" i="221"/>
  <c r="AY16" i="221"/>
  <c r="AZ16" i="221"/>
  <c r="BA16" i="221"/>
  <c r="BB16" i="221"/>
  <c r="BC16" i="221"/>
  <c r="BD16" i="221"/>
  <c r="BE16" i="221"/>
  <c r="BF16" i="221"/>
  <c r="BG16" i="221"/>
  <c r="BH16" i="221"/>
  <c r="BI16" i="221"/>
  <c r="BJ16" i="221"/>
  <c r="BK16" i="221"/>
  <c r="BL16" i="221"/>
  <c r="BM16" i="221"/>
  <c r="BN16" i="221"/>
  <c r="BO16" i="221"/>
  <c r="D17" i="221"/>
  <c r="E17" i="221"/>
  <c r="F17" i="221"/>
  <c r="G17" i="221"/>
  <c r="H17" i="221"/>
  <c r="I17" i="221"/>
  <c r="J17" i="221"/>
  <c r="K17" i="221"/>
  <c r="L17" i="221"/>
  <c r="M17" i="221"/>
  <c r="N17" i="221"/>
  <c r="O17" i="221"/>
  <c r="P17" i="221"/>
  <c r="Q17" i="221"/>
  <c r="R17" i="221"/>
  <c r="S17" i="221"/>
  <c r="T17" i="221"/>
  <c r="U17" i="221"/>
  <c r="V17" i="221"/>
  <c r="W17" i="221"/>
  <c r="X17" i="221"/>
  <c r="Y17" i="221"/>
  <c r="Z17" i="221"/>
  <c r="AA17" i="221"/>
  <c r="AB17" i="221"/>
  <c r="AC17" i="221"/>
  <c r="AD17" i="221"/>
  <c r="AE17" i="221"/>
  <c r="AN17" i="221"/>
  <c r="AO17" i="221"/>
  <c r="AP17" i="221"/>
  <c r="AQ17" i="221"/>
  <c r="AR17" i="221"/>
  <c r="AS17" i="221"/>
  <c r="AT17" i="221"/>
  <c r="AU17" i="221"/>
  <c r="AV17" i="221"/>
  <c r="AW17" i="221"/>
  <c r="AX17" i="221"/>
  <c r="AY17" i="221"/>
  <c r="AZ17" i="221"/>
  <c r="BA17" i="221"/>
  <c r="BB17" i="221"/>
  <c r="BC17" i="221"/>
  <c r="BD17" i="221"/>
  <c r="BE17" i="221"/>
  <c r="BF17" i="221"/>
  <c r="BG17" i="221"/>
  <c r="BH17" i="221"/>
  <c r="BI17" i="221"/>
  <c r="BJ17" i="221"/>
  <c r="BK17" i="221"/>
  <c r="BL17" i="221"/>
  <c r="BM17" i="221"/>
  <c r="BN17" i="221"/>
  <c r="BO17" i="221"/>
  <c r="D18" i="221"/>
  <c r="E18" i="221"/>
  <c r="F18" i="221"/>
  <c r="G18" i="221"/>
  <c r="H18" i="221"/>
  <c r="I18" i="221"/>
  <c r="J18" i="221"/>
  <c r="K18" i="221"/>
  <c r="L18" i="221"/>
  <c r="M18" i="221"/>
  <c r="N18" i="221"/>
  <c r="O18" i="221"/>
  <c r="P18" i="221"/>
  <c r="Q18" i="221"/>
  <c r="R18" i="221"/>
  <c r="S18" i="221"/>
  <c r="T18" i="221"/>
  <c r="U18" i="221"/>
  <c r="V18" i="221"/>
  <c r="W18" i="221"/>
  <c r="X18" i="221"/>
  <c r="Y18" i="221"/>
  <c r="Z18" i="221"/>
  <c r="AA18" i="221"/>
  <c r="AB18" i="221"/>
  <c r="AC18" i="221"/>
  <c r="AD18" i="221"/>
  <c r="AE18" i="221"/>
  <c r="AN18" i="221"/>
  <c r="AO18" i="221"/>
  <c r="AP18" i="221"/>
  <c r="AQ18" i="221"/>
  <c r="AR18" i="221"/>
  <c r="AS18" i="221"/>
  <c r="AT18" i="221"/>
  <c r="AU18" i="221"/>
  <c r="AV18" i="221"/>
  <c r="AW18" i="221"/>
  <c r="AX18" i="221"/>
  <c r="AY18" i="221"/>
  <c r="AZ18" i="221"/>
  <c r="BA18" i="221"/>
  <c r="BB18" i="221"/>
  <c r="BC18" i="221"/>
  <c r="BD18" i="221"/>
  <c r="BE18" i="221"/>
  <c r="BF18" i="221"/>
  <c r="BG18" i="221"/>
  <c r="BH18" i="221"/>
  <c r="BI18" i="221"/>
  <c r="BJ18" i="221"/>
  <c r="BK18" i="221"/>
  <c r="BL18" i="221"/>
  <c r="BM18" i="221"/>
  <c r="BN18" i="221"/>
  <c r="BO18" i="221"/>
  <c r="D19" i="221"/>
  <c r="E19" i="221"/>
  <c r="F19" i="221"/>
  <c r="G19" i="221"/>
  <c r="H19" i="221"/>
  <c r="I19" i="221"/>
  <c r="J19" i="221"/>
  <c r="K19" i="221"/>
  <c r="L19" i="221"/>
  <c r="M19" i="221"/>
  <c r="N19" i="221"/>
  <c r="O19" i="221"/>
  <c r="P19" i="221"/>
  <c r="Q19" i="221"/>
  <c r="R19" i="221"/>
  <c r="S19" i="221"/>
  <c r="T19" i="221"/>
  <c r="U19" i="221"/>
  <c r="V19" i="221"/>
  <c r="W19" i="221"/>
  <c r="X19" i="221"/>
  <c r="Y19" i="221"/>
  <c r="Z19" i="221"/>
  <c r="AA19" i="221"/>
  <c r="AB19" i="221"/>
  <c r="AC19" i="221"/>
  <c r="AD19" i="221"/>
  <c r="AE19" i="221"/>
  <c r="AN19" i="221"/>
  <c r="AO19" i="221"/>
  <c r="AP19" i="221"/>
  <c r="AQ19" i="221"/>
  <c r="AR19" i="221"/>
  <c r="AS19" i="221"/>
  <c r="AT19" i="221"/>
  <c r="AU19" i="221"/>
  <c r="AV19" i="221"/>
  <c r="AW19" i="221"/>
  <c r="AX19" i="221"/>
  <c r="AY19" i="221"/>
  <c r="AZ19" i="221"/>
  <c r="BA19" i="221"/>
  <c r="BB19" i="221"/>
  <c r="BC19" i="221"/>
  <c r="BD19" i="221"/>
  <c r="BE19" i="221"/>
  <c r="BF19" i="221"/>
  <c r="BG19" i="221"/>
  <c r="BH19" i="221"/>
  <c r="BI19" i="221"/>
  <c r="BJ19" i="221"/>
  <c r="BK19" i="221"/>
  <c r="BL19" i="221"/>
  <c r="BM19" i="221"/>
  <c r="BN19" i="221"/>
  <c r="BO19" i="221"/>
  <c r="M20" i="221"/>
  <c r="N20" i="221"/>
  <c r="O20" i="221"/>
  <c r="P20" i="221"/>
  <c r="Q20" i="221"/>
  <c r="R20" i="221"/>
  <c r="S20" i="221"/>
  <c r="T20" i="221"/>
  <c r="U20" i="221"/>
  <c r="V20" i="221"/>
  <c r="W20" i="221"/>
  <c r="X20" i="221"/>
  <c r="Y20" i="221"/>
  <c r="Z20" i="221"/>
  <c r="AA20" i="221"/>
  <c r="AB20" i="221"/>
  <c r="AC20" i="221"/>
  <c r="AD20" i="221"/>
  <c r="AE20" i="221"/>
  <c r="AW20" i="221"/>
  <c r="AX20" i="221"/>
  <c r="AY20" i="221"/>
  <c r="AZ20" i="221"/>
  <c r="BA20" i="221"/>
  <c r="BB20" i="221"/>
  <c r="BC20" i="221"/>
  <c r="BD20" i="221"/>
  <c r="BE20" i="221"/>
  <c r="BF20" i="221"/>
  <c r="BG20" i="221"/>
  <c r="BH20" i="221"/>
  <c r="BI20" i="221"/>
  <c r="BJ20" i="221"/>
  <c r="BK20" i="221"/>
  <c r="BL20" i="221"/>
  <c r="BM20" i="221"/>
  <c r="BN20" i="221"/>
  <c r="BO20" i="221"/>
  <c r="M21" i="221"/>
  <c r="N21" i="221"/>
  <c r="O21" i="221"/>
  <c r="P21" i="221"/>
  <c r="Q21" i="221"/>
  <c r="R21" i="221"/>
  <c r="S21" i="221"/>
  <c r="T21" i="221"/>
  <c r="U21" i="221"/>
  <c r="V21" i="221"/>
  <c r="W21" i="221"/>
  <c r="X21" i="221"/>
  <c r="Y21" i="221"/>
  <c r="Z21" i="221"/>
  <c r="AA21" i="221"/>
  <c r="AB21" i="221"/>
  <c r="AC21" i="221"/>
  <c r="AD21" i="221"/>
  <c r="AE21" i="221"/>
  <c r="AW21" i="221"/>
  <c r="AX21" i="221"/>
  <c r="AY21" i="221"/>
  <c r="AZ21" i="221"/>
  <c r="BA21" i="221"/>
  <c r="BB21" i="221"/>
  <c r="BC21" i="221"/>
  <c r="BD21" i="221"/>
  <c r="BE21" i="221"/>
  <c r="BF21" i="221"/>
  <c r="BG21" i="221"/>
  <c r="BH21" i="221"/>
  <c r="BI21" i="221"/>
  <c r="BJ21" i="221"/>
  <c r="BK21" i="221"/>
  <c r="BL21" i="221"/>
  <c r="BM21" i="221"/>
  <c r="BN21" i="221"/>
  <c r="BO21" i="221"/>
  <c r="M22" i="221"/>
  <c r="N22" i="221"/>
  <c r="O22" i="221"/>
  <c r="P22" i="221"/>
  <c r="Q22" i="221"/>
  <c r="R22" i="221"/>
  <c r="S22" i="221"/>
  <c r="T22" i="221"/>
  <c r="U22" i="221"/>
  <c r="V22" i="221"/>
  <c r="W22" i="221"/>
  <c r="X22" i="221"/>
  <c r="Y22" i="221"/>
  <c r="Z22" i="221"/>
  <c r="AA22" i="221"/>
  <c r="AB22" i="221"/>
  <c r="AC22" i="221"/>
  <c r="AD22" i="221"/>
  <c r="AE22" i="221"/>
  <c r="AW22" i="221"/>
  <c r="AX22" i="221"/>
  <c r="AY22" i="221"/>
  <c r="AZ22" i="221"/>
  <c r="BA22" i="221"/>
  <c r="BB22" i="221"/>
  <c r="BC22" i="221"/>
  <c r="BD22" i="221"/>
  <c r="BE22" i="221"/>
  <c r="BF22" i="221"/>
  <c r="BG22" i="221"/>
  <c r="BH22" i="221"/>
  <c r="BI22" i="221"/>
  <c r="BJ22" i="221"/>
  <c r="BK22" i="221"/>
  <c r="BL22" i="221"/>
  <c r="BM22" i="221"/>
  <c r="BN22" i="221"/>
  <c r="BO22" i="221"/>
  <c r="N23" i="221"/>
  <c r="O23" i="221"/>
  <c r="P23" i="221"/>
  <c r="Q23" i="221"/>
  <c r="R23" i="221"/>
  <c r="S23" i="221"/>
  <c r="T23" i="221"/>
  <c r="U23" i="221"/>
  <c r="V23" i="221"/>
  <c r="W23" i="221"/>
  <c r="X23" i="221"/>
  <c r="Y23" i="221"/>
  <c r="Z23" i="221"/>
  <c r="AA23" i="221"/>
  <c r="AB23" i="221"/>
  <c r="AC23" i="221"/>
  <c r="AD23" i="221"/>
  <c r="AE23" i="221"/>
  <c r="N2" i="222"/>
  <c r="O2" i="222"/>
  <c r="P2" i="222"/>
  <c r="Q2" i="222"/>
  <c r="R2" i="222"/>
  <c r="S2" i="222"/>
  <c r="T2" i="222"/>
  <c r="U2" i="222"/>
  <c r="V2" i="222"/>
  <c r="W2" i="222"/>
  <c r="X2" i="222"/>
  <c r="Y2" i="222"/>
  <c r="Z2" i="222"/>
  <c r="AA2" i="222"/>
  <c r="AB2" i="222"/>
  <c r="AC2" i="222"/>
  <c r="AD2" i="222"/>
  <c r="AE2" i="222"/>
  <c r="M3" i="222"/>
  <c r="N3" i="222"/>
  <c r="O3" i="222"/>
  <c r="P3" i="222"/>
  <c r="Q3" i="222"/>
  <c r="R3" i="222"/>
  <c r="S3" i="222"/>
  <c r="T3" i="222"/>
  <c r="U3" i="222"/>
  <c r="V3" i="222"/>
  <c r="W3" i="222"/>
  <c r="X3" i="222"/>
  <c r="Y3" i="222"/>
  <c r="Z3" i="222"/>
  <c r="AA3" i="222"/>
  <c r="AB3" i="222"/>
  <c r="AC3" i="222"/>
  <c r="AD3" i="222"/>
  <c r="AE3" i="222"/>
  <c r="AW3" i="222"/>
  <c r="AX3" i="222"/>
  <c r="AY3" i="222"/>
  <c r="AZ3" i="222"/>
  <c r="BA3" i="222"/>
  <c r="BB3" i="222"/>
  <c r="BC3" i="222"/>
  <c r="BD3" i="222"/>
  <c r="BE3" i="222"/>
  <c r="BF3" i="222"/>
  <c r="BG3" i="222"/>
  <c r="BH3" i="222"/>
  <c r="BI3" i="222"/>
  <c r="BJ3" i="222"/>
  <c r="BK3" i="222"/>
  <c r="BL3" i="222"/>
  <c r="BM3" i="222"/>
  <c r="BN3" i="222"/>
  <c r="BO3" i="222"/>
  <c r="M4" i="222"/>
  <c r="N4" i="222"/>
  <c r="O4" i="222"/>
  <c r="P4" i="222"/>
  <c r="Q4" i="222"/>
  <c r="R4" i="222"/>
  <c r="S4" i="222"/>
  <c r="T4" i="222"/>
  <c r="U4" i="222"/>
  <c r="V4" i="222"/>
  <c r="W4" i="222"/>
  <c r="X4" i="222"/>
  <c r="Y4" i="222"/>
  <c r="Z4" i="222"/>
  <c r="AA4" i="222"/>
  <c r="AB4" i="222"/>
  <c r="AC4" i="222"/>
  <c r="AD4" i="222"/>
  <c r="AE4" i="222"/>
  <c r="AW4" i="222"/>
  <c r="AX4" i="222"/>
  <c r="AY4" i="222"/>
  <c r="AZ4" i="222"/>
  <c r="BA4" i="222"/>
  <c r="BB4" i="222"/>
  <c r="BC4" i="222"/>
  <c r="BD4" i="222"/>
  <c r="BE4" i="222"/>
  <c r="BF4" i="222"/>
  <c r="BG4" i="222"/>
  <c r="BH4" i="222"/>
  <c r="BI4" i="222"/>
  <c r="BJ4" i="222"/>
  <c r="BK4" i="222"/>
  <c r="BL4" i="222"/>
  <c r="BM4" i="222"/>
  <c r="BN4" i="222"/>
  <c r="BO4" i="222"/>
  <c r="M5" i="222"/>
  <c r="N5" i="222"/>
  <c r="O5" i="222"/>
  <c r="P5" i="222"/>
  <c r="Q5" i="222"/>
  <c r="R5" i="222"/>
  <c r="S5" i="222"/>
  <c r="T5" i="222"/>
  <c r="U5" i="222"/>
  <c r="V5" i="222"/>
  <c r="W5" i="222"/>
  <c r="X5" i="222"/>
  <c r="Y5" i="222"/>
  <c r="Z5" i="222"/>
  <c r="AA5" i="222"/>
  <c r="AB5" i="222"/>
  <c r="AC5" i="222"/>
  <c r="AD5" i="222"/>
  <c r="AE5" i="222"/>
  <c r="AW5" i="222"/>
  <c r="AX5" i="222"/>
  <c r="AY5" i="222"/>
  <c r="AZ5" i="222"/>
  <c r="BA5" i="222"/>
  <c r="BB5" i="222"/>
  <c r="BC5" i="222"/>
  <c r="BD5" i="222"/>
  <c r="BE5" i="222"/>
  <c r="BF5" i="222"/>
  <c r="BG5" i="222"/>
  <c r="BH5" i="222"/>
  <c r="BI5" i="222"/>
  <c r="BJ5" i="222"/>
  <c r="BK5" i="222"/>
  <c r="BL5" i="222"/>
  <c r="BM5" i="222"/>
  <c r="BN5" i="222"/>
  <c r="BO5" i="222"/>
  <c r="D6" i="222"/>
  <c r="E6" i="222"/>
  <c r="F6" i="222"/>
  <c r="G6" i="222"/>
  <c r="H6" i="222"/>
  <c r="I6" i="222"/>
  <c r="J6" i="222"/>
  <c r="K6" i="222"/>
  <c r="L6" i="222"/>
  <c r="M6" i="222"/>
  <c r="N6" i="222"/>
  <c r="O6" i="222"/>
  <c r="P6" i="222"/>
  <c r="Q6" i="222"/>
  <c r="R6" i="222"/>
  <c r="S6" i="222"/>
  <c r="T6" i="222"/>
  <c r="U6" i="222"/>
  <c r="V6" i="222"/>
  <c r="W6" i="222"/>
  <c r="X6" i="222"/>
  <c r="Y6" i="222"/>
  <c r="Z6" i="222"/>
  <c r="AA6" i="222"/>
  <c r="AB6" i="222"/>
  <c r="AC6" i="222"/>
  <c r="AD6" i="222"/>
  <c r="AE6" i="222"/>
  <c r="AN6" i="222"/>
  <c r="AO6" i="222"/>
  <c r="AP6" i="222"/>
  <c r="AQ6" i="222"/>
  <c r="AR6" i="222"/>
  <c r="AS6" i="222"/>
  <c r="AT6" i="222"/>
  <c r="AU6" i="222"/>
  <c r="AV6" i="222"/>
  <c r="AW6" i="222"/>
  <c r="AX6" i="222"/>
  <c r="AY6" i="222"/>
  <c r="AZ6" i="222"/>
  <c r="BA6" i="222"/>
  <c r="BB6" i="222"/>
  <c r="BC6" i="222"/>
  <c r="BD6" i="222"/>
  <c r="BE6" i="222"/>
  <c r="BF6" i="222"/>
  <c r="BG6" i="222"/>
  <c r="BH6" i="222"/>
  <c r="BI6" i="222"/>
  <c r="BJ6" i="222"/>
  <c r="BK6" i="222"/>
  <c r="BL6" i="222"/>
  <c r="BM6" i="222"/>
  <c r="BN6" i="222"/>
  <c r="BO6" i="222"/>
  <c r="D7" i="222"/>
  <c r="E7" i="222"/>
  <c r="F7" i="222"/>
  <c r="G7" i="222"/>
  <c r="H7" i="222"/>
  <c r="I7" i="222"/>
  <c r="J7" i="222"/>
  <c r="K7" i="222"/>
  <c r="L7" i="222"/>
  <c r="M7" i="222"/>
  <c r="N7" i="222"/>
  <c r="O7" i="222"/>
  <c r="P7" i="222"/>
  <c r="Q7" i="222"/>
  <c r="R7" i="222"/>
  <c r="S7" i="222"/>
  <c r="T7" i="222"/>
  <c r="U7" i="222"/>
  <c r="V7" i="222"/>
  <c r="W7" i="222"/>
  <c r="X7" i="222"/>
  <c r="Y7" i="222"/>
  <c r="Z7" i="222"/>
  <c r="AA7" i="222"/>
  <c r="AB7" i="222"/>
  <c r="AC7" i="222"/>
  <c r="AD7" i="222"/>
  <c r="AE7" i="222"/>
  <c r="AN7" i="222"/>
  <c r="AO7" i="222"/>
  <c r="AP7" i="222"/>
  <c r="AQ7" i="222"/>
  <c r="AR7" i="222"/>
  <c r="AS7" i="222"/>
  <c r="AT7" i="222"/>
  <c r="AU7" i="222"/>
  <c r="AV7" i="222"/>
  <c r="AW7" i="222"/>
  <c r="AX7" i="222"/>
  <c r="AY7" i="222"/>
  <c r="AZ7" i="222"/>
  <c r="BA7" i="222"/>
  <c r="BB7" i="222"/>
  <c r="BC7" i="222"/>
  <c r="BD7" i="222"/>
  <c r="BE7" i="222"/>
  <c r="BF7" i="222"/>
  <c r="BG7" i="222"/>
  <c r="BH7" i="222"/>
  <c r="BI7" i="222"/>
  <c r="BJ7" i="222"/>
  <c r="BK7" i="222"/>
  <c r="BL7" i="222"/>
  <c r="BM7" i="222"/>
  <c r="BN7" i="222"/>
  <c r="BO7" i="222"/>
  <c r="D8" i="222"/>
  <c r="E8" i="222"/>
  <c r="F8" i="222"/>
  <c r="G8" i="222"/>
  <c r="H8" i="222"/>
  <c r="I8" i="222"/>
  <c r="J8" i="222"/>
  <c r="K8" i="222"/>
  <c r="L8" i="222"/>
  <c r="M8" i="222"/>
  <c r="N8" i="222"/>
  <c r="O8" i="222"/>
  <c r="P8" i="222"/>
  <c r="Q8" i="222"/>
  <c r="R8" i="222"/>
  <c r="S8" i="222"/>
  <c r="T8" i="222"/>
  <c r="U8" i="222"/>
  <c r="V8" i="222"/>
  <c r="W8" i="222"/>
  <c r="X8" i="222"/>
  <c r="Y8" i="222"/>
  <c r="Z8" i="222"/>
  <c r="AA8" i="222"/>
  <c r="AB8" i="222"/>
  <c r="AC8" i="222"/>
  <c r="AD8" i="222"/>
  <c r="AE8" i="222"/>
  <c r="AN8" i="222"/>
  <c r="AO8" i="222"/>
  <c r="AP8" i="222"/>
  <c r="AQ8" i="222"/>
  <c r="AR8" i="222"/>
  <c r="AS8" i="222"/>
  <c r="AT8" i="222"/>
  <c r="AU8" i="222"/>
  <c r="AV8" i="222"/>
  <c r="AW8" i="222"/>
  <c r="AX8" i="222"/>
  <c r="AY8" i="222"/>
  <c r="AZ8" i="222"/>
  <c r="BA8" i="222"/>
  <c r="BB8" i="222"/>
  <c r="BC8" i="222"/>
  <c r="BD8" i="222"/>
  <c r="BE8" i="222"/>
  <c r="BF8" i="222"/>
  <c r="BG8" i="222"/>
  <c r="BH8" i="222"/>
  <c r="BI8" i="222"/>
  <c r="BJ8" i="222"/>
  <c r="BK8" i="222"/>
  <c r="BL8" i="222"/>
  <c r="BM8" i="222"/>
  <c r="BN8" i="222"/>
  <c r="BO8" i="222"/>
  <c r="D9" i="222"/>
  <c r="E9" i="222"/>
  <c r="F9" i="222"/>
  <c r="G9" i="222"/>
  <c r="H9" i="222"/>
  <c r="I9" i="222"/>
  <c r="J9" i="222"/>
  <c r="K9" i="222"/>
  <c r="L9" i="222"/>
  <c r="M9" i="222"/>
  <c r="N9" i="222"/>
  <c r="O9" i="222"/>
  <c r="P9" i="222"/>
  <c r="Q9" i="222"/>
  <c r="R9" i="222"/>
  <c r="S9" i="222"/>
  <c r="T9" i="222"/>
  <c r="U9" i="222"/>
  <c r="V9" i="222"/>
  <c r="W9" i="222"/>
  <c r="X9" i="222"/>
  <c r="Y9" i="222"/>
  <c r="Z9" i="222"/>
  <c r="AA9" i="222"/>
  <c r="AB9" i="222"/>
  <c r="AC9" i="222"/>
  <c r="AD9" i="222"/>
  <c r="AE9" i="222"/>
  <c r="AN9" i="222"/>
  <c r="AO9" i="222"/>
  <c r="AP9" i="222"/>
  <c r="AQ9" i="222"/>
  <c r="AR9" i="222"/>
  <c r="AS9" i="222"/>
  <c r="AT9" i="222"/>
  <c r="AU9" i="222"/>
  <c r="AV9" i="222"/>
  <c r="AW9" i="222"/>
  <c r="AX9" i="222"/>
  <c r="AY9" i="222"/>
  <c r="AZ9" i="222"/>
  <c r="BA9" i="222"/>
  <c r="BB9" i="222"/>
  <c r="BC9" i="222"/>
  <c r="BD9" i="222"/>
  <c r="BE9" i="222"/>
  <c r="BF9" i="222"/>
  <c r="BG9" i="222"/>
  <c r="BH9" i="222"/>
  <c r="BI9" i="222"/>
  <c r="BJ9" i="222"/>
  <c r="BK9" i="222"/>
  <c r="BL9" i="222"/>
  <c r="BM9" i="222"/>
  <c r="BN9" i="222"/>
  <c r="BO9" i="222"/>
  <c r="D10" i="222"/>
  <c r="E10" i="222"/>
  <c r="F10" i="222"/>
  <c r="G10" i="222"/>
  <c r="H10" i="222"/>
  <c r="I10" i="222"/>
  <c r="J10" i="222"/>
  <c r="K10" i="222"/>
  <c r="L10" i="222"/>
  <c r="M10" i="222"/>
  <c r="N10" i="222"/>
  <c r="O10" i="222"/>
  <c r="P10" i="222"/>
  <c r="Q10" i="222"/>
  <c r="R10" i="222"/>
  <c r="S10" i="222"/>
  <c r="T10" i="222"/>
  <c r="U10" i="222"/>
  <c r="V10" i="222"/>
  <c r="W10" i="222"/>
  <c r="X10" i="222"/>
  <c r="Y10" i="222"/>
  <c r="Z10" i="222"/>
  <c r="AA10" i="222"/>
  <c r="AB10" i="222"/>
  <c r="AC10" i="222"/>
  <c r="AD10" i="222"/>
  <c r="AE10" i="222"/>
  <c r="AK10" i="222"/>
  <c r="AN10" i="222"/>
  <c r="AO10" i="222"/>
  <c r="AP10" i="222"/>
  <c r="AQ10" i="222"/>
  <c r="AR10" i="222"/>
  <c r="AS10" i="222"/>
  <c r="AT10" i="222"/>
  <c r="AU10" i="222"/>
  <c r="AV10" i="222"/>
  <c r="AW10" i="222"/>
  <c r="AX10" i="222"/>
  <c r="AY10" i="222"/>
  <c r="AZ10" i="222"/>
  <c r="BA10" i="222"/>
  <c r="BB10" i="222"/>
  <c r="BC10" i="222"/>
  <c r="BD10" i="222"/>
  <c r="BE10" i="222"/>
  <c r="BF10" i="222"/>
  <c r="BG10" i="222"/>
  <c r="BH10" i="222"/>
  <c r="BI10" i="222"/>
  <c r="BJ10" i="222"/>
  <c r="BK10" i="222"/>
  <c r="BL10" i="222"/>
  <c r="BM10" i="222"/>
  <c r="BN10" i="222"/>
  <c r="BO10" i="222"/>
  <c r="D11" i="222"/>
  <c r="E11" i="222"/>
  <c r="F11" i="222"/>
  <c r="G11" i="222"/>
  <c r="H11" i="222"/>
  <c r="I11" i="222"/>
  <c r="J11" i="222"/>
  <c r="K11" i="222"/>
  <c r="L11" i="222"/>
  <c r="M11" i="222"/>
  <c r="N11" i="222"/>
  <c r="O11" i="222"/>
  <c r="P11" i="222"/>
  <c r="Q11" i="222"/>
  <c r="R11" i="222"/>
  <c r="S11" i="222"/>
  <c r="T11" i="222"/>
  <c r="U11" i="222"/>
  <c r="V11" i="222"/>
  <c r="W11" i="222"/>
  <c r="X11" i="222"/>
  <c r="Y11" i="222"/>
  <c r="Z11" i="222"/>
  <c r="AA11" i="222"/>
  <c r="AB11" i="222"/>
  <c r="AC11" i="222"/>
  <c r="AD11" i="222"/>
  <c r="AE11" i="222"/>
  <c r="AN11" i="222"/>
  <c r="AO11" i="222"/>
  <c r="AP11" i="222"/>
  <c r="AQ11" i="222"/>
  <c r="AR11" i="222"/>
  <c r="AS11" i="222"/>
  <c r="AT11" i="222"/>
  <c r="AU11" i="222"/>
  <c r="AV11" i="222"/>
  <c r="AW11" i="222"/>
  <c r="AX11" i="222"/>
  <c r="AY11" i="222"/>
  <c r="AZ11" i="222"/>
  <c r="BA11" i="222"/>
  <c r="BB11" i="222"/>
  <c r="BC11" i="222"/>
  <c r="BD11" i="222"/>
  <c r="BE11" i="222"/>
  <c r="BF11" i="222"/>
  <c r="BG11" i="222"/>
  <c r="BH11" i="222"/>
  <c r="BI11" i="222"/>
  <c r="BJ11" i="222"/>
  <c r="BK11" i="222"/>
  <c r="BL11" i="222"/>
  <c r="BM11" i="222"/>
  <c r="BN11" i="222"/>
  <c r="BO11" i="222"/>
  <c r="D12" i="222"/>
  <c r="E12" i="222"/>
  <c r="F12" i="222"/>
  <c r="G12" i="222"/>
  <c r="H12" i="222"/>
  <c r="I12" i="222"/>
  <c r="J12" i="222"/>
  <c r="K12" i="222"/>
  <c r="L12" i="222"/>
  <c r="M12" i="222"/>
  <c r="N12" i="222"/>
  <c r="O12" i="222"/>
  <c r="P12" i="222"/>
  <c r="Q12" i="222"/>
  <c r="R12" i="222"/>
  <c r="S12" i="222"/>
  <c r="T12" i="222"/>
  <c r="U12" i="222"/>
  <c r="V12" i="222"/>
  <c r="W12" i="222"/>
  <c r="X12" i="222"/>
  <c r="Y12" i="222"/>
  <c r="Z12" i="222"/>
  <c r="AA12" i="222"/>
  <c r="AB12" i="222"/>
  <c r="AC12" i="222"/>
  <c r="AD12" i="222"/>
  <c r="AE12" i="222"/>
  <c r="AN12" i="222"/>
  <c r="AO12" i="222"/>
  <c r="AP12" i="222"/>
  <c r="AQ12" i="222"/>
  <c r="AR12" i="222"/>
  <c r="AS12" i="222"/>
  <c r="AT12" i="222"/>
  <c r="AU12" i="222"/>
  <c r="AV12" i="222"/>
  <c r="AW12" i="222"/>
  <c r="AX12" i="222"/>
  <c r="AY12" i="222"/>
  <c r="AZ12" i="222"/>
  <c r="BA12" i="222"/>
  <c r="BB12" i="222"/>
  <c r="BC12" i="222"/>
  <c r="BD12" i="222"/>
  <c r="BE12" i="222"/>
  <c r="BF12" i="222"/>
  <c r="BG12" i="222"/>
  <c r="BH12" i="222"/>
  <c r="BI12" i="222"/>
  <c r="BJ12" i="222"/>
  <c r="BK12" i="222"/>
  <c r="BL12" i="222"/>
  <c r="BM12" i="222"/>
  <c r="BN12" i="222"/>
  <c r="BO12" i="222"/>
  <c r="D13" i="222"/>
  <c r="E13" i="222"/>
  <c r="F13" i="222"/>
  <c r="G13" i="222"/>
  <c r="H13" i="222"/>
  <c r="I13" i="222"/>
  <c r="J13" i="222"/>
  <c r="K13" i="222"/>
  <c r="L13" i="222"/>
  <c r="M13" i="222"/>
  <c r="N13" i="222"/>
  <c r="O13" i="222"/>
  <c r="P13" i="222"/>
  <c r="Q13" i="222"/>
  <c r="R13" i="222"/>
  <c r="S13" i="222"/>
  <c r="T13" i="222"/>
  <c r="U13" i="222"/>
  <c r="V13" i="222"/>
  <c r="W13" i="222"/>
  <c r="X13" i="222"/>
  <c r="Y13" i="222"/>
  <c r="Z13" i="222"/>
  <c r="AA13" i="222"/>
  <c r="AB13" i="222"/>
  <c r="AC13" i="222"/>
  <c r="AD13" i="222"/>
  <c r="AE13" i="222"/>
  <c r="AN13" i="222"/>
  <c r="AO13" i="222"/>
  <c r="AP13" i="222"/>
  <c r="AQ13" i="222"/>
  <c r="AR13" i="222"/>
  <c r="AS13" i="222"/>
  <c r="AT13" i="222"/>
  <c r="AU13" i="222"/>
  <c r="AV13" i="222"/>
  <c r="AW13" i="222"/>
  <c r="AX13" i="222"/>
  <c r="AY13" i="222"/>
  <c r="AZ13" i="222"/>
  <c r="BA13" i="222"/>
  <c r="BB13" i="222"/>
  <c r="BC13" i="222"/>
  <c r="BD13" i="222"/>
  <c r="BE13" i="222"/>
  <c r="BF13" i="222"/>
  <c r="BG13" i="222"/>
  <c r="BH13" i="222"/>
  <c r="BI13" i="222"/>
  <c r="BJ13" i="222"/>
  <c r="BK13" i="222"/>
  <c r="BL13" i="222"/>
  <c r="BM13" i="222"/>
  <c r="BN13" i="222"/>
  <c r="BO13" i="222"/>
  <c r="D14" i="222"/>
  <c r="E14" i="222"/>
  <c r="F14" i="222"/>
  <c r="G14" i="222"/>
  <c r="H14" i="222"/>
  <c r="I14" i="222"/>
  <c r="J14" i="222"/>
  <c r="K14" i="222"/>
  <c r="L14" i="222"/>
  <c r="M14" i="222"/>
  <c r="N14" i="222"/>
  <c r="O14" i="222"/>
  <c r="P14" i="222"/>
  <c r="Q14" i="222"/>
  <c r="R14" i="222"/>
  <c r="S14" i="222"/>
  <c r="T14" i="222"/>
  <c r="U14" i="222"/>
  <c r="V14" i="222"/>
  <c r="W14" i="222"/>
  <c r="X14" i="222"/>
  <c r="Y14" i="222"/>
  <c r="Z14" i="222"/>
  <c r="AA14" i="222"/>
  <c r="AB14" i="222"/>
  <c r="AC14" i="222"/>
  <c r="AD14" i="222"/>
  <c r="AE14" i="222"/>
  <c r="AN14" i="222"/>
  <c r="AO14" i="222"/>
  <c r="AP14" i="222"/>
  <c r="AQ14" i="222"/>
  <c r="AR14" i="222"/>
  <c r="AS14" i="222"/>
  <c r="AT14" i="222"/>
  <c r="AU14" i="222"/>
  <c r="AV14" i="222"/>
  <c r="AW14" i="222"/>
  <c r="AX14" i="222"/>
  <c r="AY14" i="222"/>
  <c r="AZ14" i="222"/>
  <c r="BA14" i="222"/>
  <c r="BB14" i="222"/>
  <c r="BC14" i="222"/>
  <c r="BD14" i="222"/>
  <c r="BE14" i="222"/>
  <c r="BF14" i="222"/>
  <c r="BG14" i="222"/>
  <c r="BH14" i="222"/>
  <c r="BI14" i="222"/>
  <c r="BJ14" i="222"/>
  <c r="BK14" i="222"/>
  <c r="BL14" i="222"/>
  <c r="BM14" i="222"/>
  <c r="BN14" i="222"/>
  <c r="BO14" i="222"/>
  <c r="D15" i="222"/>
  <c r="E15" i="222"/>
  <c r="F15" i="222"/>
  <c r="G15" i="222"/>
  <c r="H15" i="222"/>
  <c r="I15" i="222"/>
  <c r="J15" i="222"/>
  <c r="K15" i="222"/>
  <c r="L15" i="222"/>
  <c r="M15" i="222"/>
  <c r="N15" i="222"/>
  <c r="O15" i="222"/>
  <c r="P15" i="222"/>
  <c r="Q15" i="222"/>
  <c r="R15" i="222"/>
  <c r="S15" i="222"/>
  <c r="T15" i="222"/>
  <c r="U15" i="222"/>
  <c r="V15" i="222"/>
  <c r="W15" i="222"/>
  <c r="X15" i="222"/>
  <c r="Y15" i="222"/>
  <c r="Z15" i="222"/>
  <c r="AA15" i="222"/>
  <c r="AB15" i="222"/>
  <c r="AC15" i="222"/>
  <c r="AD15" i="222"/>
  <c r="AE15" i="222"/>
  <c r="AN15" i="222"/>
  <c r="AO15" i="222"/>
  <c r="AP15" i="222"/>
  <c r="AQ15" i="222"/>
  <c r="AR15" i="222"/>
  <c r="AS15" i="222"/>
  <c r="AT15" i="222"/>
  <c r="AU15" i="222"/>
  <c r="AV15" i="222"/>
  <c r="AW15" i="222"/>
  <c r="AX15" i="222"/>
  <c r="AY15" i="222"/>
  <c r="AZ15" i="222"/>
  <c r="BA15" i="222"/>
  <c r="BB15" i="222"/>
  <c r="BC15" i="222"/>
  <c r="BD15" i="222"/>
  <c r="BE15" i="222"/>
  <c r="BF15" i="222"/>
  <c r="BG15" i="222"/>
  <c r="BH15" i="222"/>
  <c r="BI15" i="222"/>
  <c r="BJ15" i="222"/>
  <c r="BK15" i="222"/>
  <c r="BL15" i="222"/>
  <c r="BM15" i="222"/>
  <c r="BN15" i="222"/>
  <c r="BO15" i="222"/>
  <c r="D16" i="222"/>
  <c r="E16" i="222"/>
  <c r="F16" i="222"/>
  <c r="G16" i="222"/>
  <c r="H16" i="222"/>
  <c r="I16" i="222"/>
  <c r="J16" i="222"/>
  <c r="K16" i="222"/>
  <c r="L16" i="222"/>
  <c r="M16" i="222"/>
  <c r="N16" i="222"/>
  <c r="O16" i="222"/>
  <c r="P16" i="222"/>
  <c r="Q16" i="222"/>
  <c r="R16" i="222"/>
  <c r="S16" i="222"/>
  <c r="T16" i="222"/>
  <c r="U16" i="222"/>
  <c r="V16" i="222"/>
  <c r="W16" i="222"/>
  <c r="X16" i="222"/>
  <c r="Y16" i="222"/>
  <c r="Z16" i="222"/>
  <c r="AA16" i="222"/>
  <c r="AB16" i="222"/>
  <c r="AC16" i="222"/>
  <c r="AD16" i="222"/>
  <c r="AE16" i="222"/>
  <c r="AH16" i="222"/>
  <c r="AN16" i="222"/>
  <c r="AO16" i="222"/>
  <c r="AP16" i="222"/>
  <c r="AQ16" i="222"/>
  <c r="AR16" i="222"/>
  <c r="AS16" i="222"/>
  <c r="AT16" i="222"/>
  <c r="AU16" i="222"/>
  <c r="AV16" i="222"/>
  <c r="AW16" i="222"/>
  <c r="AX16" i="222"/>
  <c r="AY16" i="222"/>
  <c r="AZ16" i="222"/>
  <c r="BA16" i="222"/>
  <c r="BB16" i="222"/>
  <c r="BC16" i="222"/>
  <c r="BD16" i="222"/>
  <c r="BE16" i="222"/>
  <c r="BF16" i="222"/>
  <c r="BG16" i="222"/>
  <c r="BH16" i="222"/>
  <c r="BI16" i="222"/>
  <c r="BJ16" i="222"/>
  <c r="BK16" i="222"/>
  <c r="BL16" i="222"/>
  <c r="BM16" i="222"/>
  <c r="BN16" i="222"/>
  <c r="BO16" i="222"/>
  <c r="D17" i="222"/>
  <c r="E17" i="222"/>
  <c r="F17" i="222"/>
  <c r="G17" i="222"/>
  <c r="H17" i="222"/>
  <c r="I17" i="222"/>
  <c r="J17" i="222"/>
  <c r="K17" i="222"/>
  <c r="L17" i="222"/>
  <c r="M17" i="222"/>
  <c r="N17" i="222"/>
  <c r="O17" i="222"/>
  <c r="P17" i="222"/>
  <c r="Q17" i="222"/>
  <c r="R17" i="222"/>
  <c r="S17" i="222"/>
  <c r="T17" i="222"/>
  <c r="U17" i="222"/>
  <c r="V17" i="222"/>
  <c r="W17" i="222"/>
  <c r="X17" i="222"/>
  <c r="Y17" i="222"/>
  <c r="Z17" i="222"/>
  <c r="AA17" i="222"/>
  <c r="AB17" i="222"/>
  <c r="AC17" i="222"/>
  <c r="AD17" i="222"/>
  <c r="AE17" i="222"/>
  <c r="AN17" i="222"/>
  <c r="AO17" i="222"/>
  <c r="AP17" i="222"/>
  <c r="AQ17" i="222"/>
  <c r="AR17" i="222"/>
  <c r="AS17" i="222"/>
  <c r="AT17" i="222"/>
  <c r="AU17" i="222"/>
  <c r="AV17" i="222"/>
  <c r="AW17" i="222"/>
  <c r="AX17" i="222"/>
  <c r="AY17" i="222"/>
  <c r="AZ17" i="222"/>
  <c r="BA17" i="222"/>
  <c r="BB17" i="222"/>
  <c r="BC17" i="222"/>
  <c r="BD17" i="222"/>
  <c r="BE17" i="222"/>
  <c r="BF17" i="222"/>
  <c r="BG17" i="222"/>
  <c r="BH17" i="222"/>
  <c r="BI17" i="222"/>
  <c r="BJ17" i="222"/>
  <c r="BK17" i="222"/>
  <c r="BL17" i="222"/>
  <c r="BM17" i="222"/>
  <c r="BN17" i="222"/>
  <c r="BO17" i="222"/>
  <c r="D18" i="222"/>
  <c r="E18" i="222"/>
  <c r="F18" i="222"/>
  <c r="G18" i="222"/>
  <c r="H18" i="222"/>
  <c r="I18" i="222"/>
  <c r="J18" i="222"/>
  <c r="K18" i="222"/>
  <c r="L18" i="222"/>
  <c r="M18" i="222"/>
  <c r="N18" i="222"/>
  <c r="O18" i="222"/>
  <c r="P18" i="222"/>
  <c r="Q18" i="222"/>
  <c r="R18" i="222"/>
  <c r="S18" i="222"/>
  <c r="T18" i="222"/>
  <c r="U18" i="222"/>
  <c r="V18" i="222"/>
  <c r="W18" i="222"/>
  <c r="X18" i="222"/>
  <c r="Y18" i="222"/>
  <c r="Z18" i="222"/>
  <c r="AA18" i="222"/>
  <c r="AB18" i="222"/>
  <c r="AC18" i="222"/>
  <c r="AD18" i="222"/>
  <c r="AE18" i="222"/>
  <c r="AN18" i="222"/>
  <c r="AO18" i="222"/>
  <c r="AP18" i="222"/>
  <c r="AQ18" i="222"/>
  <c r="AR18" i="222"/>
  <c r="AS18" i="222"/>
  <c r="AT18" i="222"/>
  <c r="AU18" i="222"/>
  <c r="AV18" i="222"/>
  <c r="AW18" i="222"/>
  <c r="AX18" i="222"/>
  <c r="AY18" i="222"/>
  <c r="AZ18" i="222"/>
  <c r="BA18" i="222"/>
  <c r="BB18" i="222"/>
  <c r="BC18" i="222"/>
  <c r="BD18" i="222"/>
  <c r="BE18" i="222"/>
  <c r="BF18" i="222"/>
  <c r="BG18" i="222"/>
  <c r="BH18" i="222"/>
  <c r="BI18" i="222"/>
  <c r="BJ18" i="222"/>
  <c r="BK18" i="222"/>
  <c r="BL18" i="222"/>
  <c r="BM18" i="222"/>
  <c r="BN18" i="222"/>
  <c r="BO18" i="222"/>
  <c r="D19" i="222"/>
  <c r="E19" i="222"/>
  <c r="F19" i="222"/>
  <c r="G19" i="222"/>
  <c r="H19" i="222"/>
  <c r="I19" i="222"/>
  <c r="J19" i="222"/>
  <c r="K19" i="222"/>
  <c r="L19" i="222"/>
  <c r="M19" i="222"/>
  <c r="N19" i="222"/>
  <c r="O19" i="222"/>
  <c r="P19" i="222"/>
  <c r="Q19" i="222"/>
  <c r="R19" i="222"/>
  <c r="S19" i="222"/>
  <c r="T19" i="222"/>
  <c r="U19" i="222"/>
  <c r="V19" i="222"/>
  <c r="W19" i="222"/>
  <c r="X19" i="222"/>
  <c r="Y19" i="222"/>
  <c r="Z19" i="222"/>
  <c r="AA19" i="222"/>
  <c r="AB19" i="222"/>
  <c r="AC19" i="222"/>
  <c r="AD19" i="222"/>
  <c r="AE19" i="222"/>
  <c r="AN19" i="222"/>
  <c r="AO19" i="222"/>
  <c r="AP19" i="222"/>
  <c r="AQ19" i="222"/>
  <c r="AR19" i="222"/>
  <c r="AS19" i="222"/>
  <c r="AT19" i="222"/>
  <c r="AU19" i="222"/>
  <c r="AV19" i="222"/>
  <c r="AW19" i="222"/>
  <c r="AX19" i="222"/>
  <c r="AY19" i="222"/>
  <c r="AZ19" i="222"/>
  <c r="BA19" i="222"/>
  <c r="BB19" i="222"/>
  <c r="BC19" i="222"/>
  <c r="BD19" i="222"/>
  <c r="BE19" i="222"/>
  <c r="BF19" i="222"/>
  <c r="BG19" i="222"/>
  <c r="BH19" i="222"/>
  <c r="BI19" i="222"/>
  <c r="BJ19" i="222"/>
  <c r="BK19" i="222"/>
  <c r="BL19" i="222"/>
  <c r="BM19" i="222"/>
  <c r="BN19" i="222"/>
  <c r="BO19" i="222"/>
  <c r="M20" i="222"/>
  <c r="N20" i="222"/>
  <c r="O20" i="222"/>
  <c r="P20" i="222"/>
  <c r="Q20" i="222"/>
  <c r="R20" i="222"/>
  <c r="S20" i="222"/>
  <c r="T20" i="222"/>
  <c r="U20" i="222"/>
  <c r="V20" i="222"/>
  <c r="W20" i="222"/>
  <c r="X20" i="222"/>
  <c r="Y20" i="222"/>
  <c r="Z20" i="222"/>
  <c r="AA20" i="222"/>
  <c r="AB20" i="222"/>
  <c r="AC20" i="222"/>
  <c r="AD20" i="222"/>
  <c r="AE20" i="222"/>
  <c r="AW20" i="222"/>
  <c r="AX20" i="222"/>
  <c r="AY20" i="222"/>
  <c r="AZ20" i="222"/>
  <c r="BA20" i="222"/>
  <c r="BB20" i="222"/>
  <c r="BC20" i="222"/>
  <c r="BD20" i="222"/>
  <c r="BE20" i="222"/>
  <c r="BF20" i="222"/>
  <c r="BG20" i="222"/>
  <c r="BH20" i="222"/>
  <c r="BI20" i="222"/>
  <c r="BJ20" i="222"/>
  <c r="BK20" i="222"/>
  <c r="BL20" i="222"/>
  <c r="BM20" i="222"/>
  <c r="BN20" i="222"/>
  <c r="BO20" i="222"/>
  <c r="M21" i="222"/>
  <c r="N21" i="222"/>
  <c r="O21" i="222"/>
  <c r="P21" i="222"/>
  <c r="Q21" i="222"/>
  <c r="R21" i="222"/>
  <c r="S21" i="222"/>
  <c r="T21" i="222"/>
  <c r="U21" i="222"/>
  <c r="V21" i="222"/>
  <c r="W21" i="222"/>
  <c r="X21" i="222"/>
  <c r="Y21" i="222"/>
  <c r="Z21" i="222"/>
  <c r="AA21" i="222"/>
  <c r="AB21" i="222"/>
  <c r="AC21" i="222"/>
  <c r="AD21" i="222"/>
  <c r="AE21" i="222"/>
  <c r="AW21" i="222"/>
  <c r="AX21" i="222"/>
  <c r="AY21" i="222"/>
  <c r="AZ21" i="222"/>
  <c r="BA21" i="222"/>
  <c r="BB21" i="222"/>
  <c r="BC21" i="222"/>
  <c r="BD21" i="222"/>
  <c r="BE21" i="222"/>
  <c r="BF21" i="222"/>
  <c r="BG21" i="222"/>
  <c r="BH21" i="222"/>
  <c r="BI21" i="222"/>
  <c r="BJ21" i="222"/>
  <c r="BK21" i="222"/>
  <c r="BL21" i="222"/>
  <c r="BM21" i="222"/>
  <c r="BN21" i="222"/>
  <c r="BO21" i="222"/>
  <c r="M22" i="222"/>
  <c r="N22" i="222"/>
  <c r="O22" i="222"/>
  <c r="P22" i="222"/>
  <c r="Q22" i="222"/>
  <c r="R22" i="222"/>
  <c r="S22" i="222"/>
  <c r="T22" i="222"/>
  <c r="U22" i="222"/>
  <c r="V22" i="222"/>
  <c r="W22" i="222"/>
  <c r="X22" i="222"/>
  <c r="Y22" i="222"/>
  <c r="Z22" i="222"/>
  <c r="AA22" i="222"/>
  <c r="AB22" i="222"/>
  <c r="AC22" i="222"/>
  <c r="AD22" i="222"/>
  <c r="AE22" i="222"/>
  <c r="AW22" i="222"/>
  <c r="AX22" i="222"/>
  <c r="AY22" i="222"/>
  <c r="AZ22" i="222"/>
  <c r="BA22" i="222"/>
  <c r="BB22" i="222"/>
  <c r="BC22" i="222"/>
  <c r="BD22" i="222"/>
  <c r="BE22" i="222"/>
  <c r="BF22" i="222"/>
  <c r="BG22" i="222"/>
  <c r="BH22" i="222"/>
  <c r="BI22" i="222"/>
  <c r="BJ22" i="222"/>
  <c r="BK22" i="222"/>
  <c r="BL22" i="222"/>
  <c r="BM22" i="222"/>
  <c r="BN22" i="222"/>
  <c r="BO22" i="222"/>
  <c r="N23" i="222"/>
  <c r="O23" i="222"/>
  <c r="P23" i="222"/>
  <c r="Q23" i="222"/>
  <c r="R23" i="222"/>
  <c r="S23" i="222"/>
  <c r="T23" i="222"/>
  <c r="U23" i="222"/>
  <c r="V23" i="222"/>
  <c r="W23" i="222"/>
  <c r="X23" i="222"/>
  <c r="Y23" i="222"/>
  <c r="Z23" i="222"/>
  <c r="AA23" i="222"/>
  <c r="AB23" i="222"/>
  <c r="AC23" i="222"/>
  <c r="AD23" i="222"/>
  <c r="AE23" i="222"/>
  <c r="N2" i="223"/>
  <c r="O2" i="223"/>
  <c r="P2" i="223"/>
  <c r="Q2" i="223"/>
  <c r="R2" i="223"/>
  <c r="S2" i="223"/>
  <c r="T2" i="223"/>
  <c r="U2" i="223"/>
  <c r="V2" i="223"/>
  <c r="W2" i="223"/>
  <c r="X2" i="223"/>
  <c r="Y2" i="223"/>
  <c r="Z2" i="223"/>
  <c r="AA2" i="223"/>
  <c r="AB2" i="223"/>
  <c r="AC2" i="223"/>
  <c r="AD2" i="223"/>
  <c r="AE2" i="223"/>
  <c r="M3" i="223"/>
  <c r="N3" i="223"/>
  <c r="O3" i="223"/>
  <c r="P3" i="223"/>
  <c r="Q3" i="223"/>
  <c r="R3" i="223"/>
  <c r="S3" i="223"/>
  <c r="T3" i="223"/>
  <c r="U3" i="223"/>
  <c r="V3" i="223"/>
  <c r="W3" i="223"/>
  <c r="X3" i="223"/>
  <c r="Y3" i="223"/>
  <c r="Z3" i="223"/>
  <c r="AA3" i="223"/>
  <c r="AB3" i="223"/>
  <c r="AC3" i="223"/>
  <c r="AD3" i="223"/>
  <c r="AE3" i="223"/>
  <c r="AW3" i="223"/>
  <c r="AX3" i="223"/>
  <c r="AY3" i="223"/>
  <c r="AZ3" i="223"/>
  <c r="BA3" i="223"/>
  <c r="BB3" i="223"/>
  <c r="BC3" i="223"/>
  <c r="BD3" i="223"/>
  <c r="BE3" i="223"/>
  <c r="BF3" i="223"/>
  <c r="BG3" i="223"/>
  <c r="BH3" i="223"/>
  <c r="BI3" i="223"/>
  <c r="BJ3" i="223"/>
  <c r="BK3" i="223"/>
  <c r="BL3" i="223"/>
  <c r="BM3" i="223"/>
  <c r="BN3" i="223"/>
  <c r="BO3" i="223"/>
  <c r="M4" i="223"/>
  <c r="N4" i="223"/>
  <c r="O4" i="223"/>
  <c r="P4" i="223"/>
  <c r="Q4" i="223"/>
  <c r="R4" i="223"/>
  <c r="S4" i="223"/>
  <c r="T4" i="223"/>
  <c r="U4" i="223"/>
  <c r="V4" i="223"/>
  <c r="W4" i="223"/>
  <c r="X4" i="223"/>
  <c r="Y4" i="223"/>
  <c r="Z4" i="223"/>
  <c r="AA4" i="223"/>
  <c r="AB4" i="223"/>
  <c r="AC4" i="223"/>
  <c r="AD4" i="223"/>
  <c r="AE4" i="223"/>
  <c r="AW4" i="223"/>
  <c r="AX4" i="223"/>
  <c r="AY4" i="223"/>
  <c r="AZ4" i="223"/>
  <c r="BA4" i="223"/>
  <c r="BB4" i="223"/>
  <c r="BC4" i="223"/>
  <c r="BD4" i="223"/>
  <c r="BE4" i="223"/>
  <c r="BF4" i="223"/>
  <c r="BG4" i="223"/>
  <c r="BH4" i="223"/>
  <c r="BI4" i="223"/>
  <c r="BJ4" i="223"/>
  <c r="BK4" i="223"/>
  <c r="BL4" i="223"/>
  <c r="BM4" i="223"/>
  <c r="BN4" i="223"/>
  <c r="BO4" i="223"/>
  <c r="M5" i="223"/>
  <c r="N5" i="223"/>
  <c r="O5" i="223"/>
  <c r="P5" i="223"/>
  <c r="Q5" i="223"/>
  <c r="R5" i="223"/>
  <c r="S5" i="223"/>
  <c r="T5" i="223"/>
  <c r="U5" i="223"/>
  <c r="V5" i="223"/>
  <c r="W5" i="223"/>
  <c r="X5" i="223"/>
  <c r="Y5" i="223"/>
  <c r="Z5" i="223"/>
  <c r="AA5" i="223"/>
  <c r="AB5" i="223"/>
  <c r="AC5" i="223"/>
  <c r="AD5" i="223"/>
  <c r="AE5" i="223"/>
  <c r="AW5" i="223"/>
  <c r="AX5" i="223"/>
  <c r="AY5" i="223"/>
  <c r="AZ5" i="223"/>
  <c r="BA5" i="223"/>
  <c r="BB5" i="223"/>
  <c r="BC5" i="223"/>
  <c r="BD5" i="223"/>
  <c r="BE5" i="223"/>
  <c r="BF5" i="223"/>
  <c r="BG5" i="223"/>
  <c r="BH5" i="223"/>
  <c r="BI5" i="223"/>
  <c r="BJ5" i="223"/>
  <c r="BK5" i="223"/>
  <c r="BL5" i="223"/>
  <c r="BM5" i="223"/>
  <c r="BN5" i="223"/>
  <c r="BO5" i="223"/>
  <c r="D6" i="223"/>
  <c r="E6" i="223"/>
  <c r="F6" i="223"/>
  <c r="G6" i="223"/>
  <c r="H6" i="223"/>
  <c r="I6" i="223"/>
  <c r="J6" i="223"/>
  <c r="K6" i="223"/>
  <c r="L6" i="223"/>
  <c r="M6" i="223"/>
  <c r="N6" i="223"/>
  <c r="O6" i="223"/>
  <c r="P6" i="223"/>
  <c r="Q6" i="223"/>
  <c r="R6" i="223"/>
  <c r="S6" i="223"/>
  <c r="T6" i="223"/>
  <c r="U6" i="223"/>
  <c r="V6" i="223"/>
  <c r="W6" i="223"/>
  <c r="X6" i="223"/>
  <c r="Y6" i="223"/>
  <c r="Z6" i="223"/>
  <c r="AA6" i="223"/>
  <c r="AB6" i="223"/>
  <c r="AC6" i="223"/>
  <c r="AD6" i="223"/>
  <c r="AE6" i="223"/>
  <c r="AN6" i="223"/>
  <c r="AO6" i="223"/>
  <c r="AP6" i="223"/>
  <c r="AQ6" i="223"/>
  <c r="AR6" i="223"/>
  <c r="AS6" i="223"/>
  <c r="AT6" i="223"/>
  <c r="AU6" i="223"/>
  <c r="AV6" i="223"/>
  <c r="AW6" i="223"/>
  <c r="AX6" i="223"/>
  <c r="AY6" i="223"/>
  <c r="AZ6" i="223"/>
  <c r="BA6" i="223"/>
  <c r="BB6" i="223"/>
  <c r="BC6" i="223"/>
  <c r="BD6" i="223"/>
  <c r="BE6" i="223"/>
  <c r="BF6" i="223"/>
  <c r="BG6" i="223"/>
  <c r="BH6" i="223"/>
  <c r="BI6" i="223"/>
  <c r="BJ6" i="223"/>
  <c r="BK6" i="223"/>
  <c r="BL6" i="223"/>
  <c r="BM6" i="223"/>
  <c r="BN6" i="223"/>
  <c r="BO6" i="223"/>
  <c r="D7" i="223"/>
  <c r="E7" i="223"/>
  <c r="F7" i="223"/>
  <c r="G7" i="223"/>
  <c r="H7" i="223"/>
  <c r="I7" i="223"/>
  <c r="J7" i="223"/>
  <c r="K7" i="223"/>
  <c r="L7" i="223"/>
  <c r="M7" i="223"/>
  <c r="N7" i="223"/>
  <c r="O7" i="223"/>
  <c r="P7" i="223"/>
  <c r="Q7" i="223"/>
  <c r="R7" i="223"/>
  <c r="S7" i="223"/>
  <c r="T7" i="223"/>
  <c r="U7" i="223"/>
  <c r="V7" i="223"/>
  <c r="W7" i="223"/>
  <c r="X7" i="223"/>
  <c r="Y7" i="223"/>
  <c r="Z7" i="223"/>
  <c r="AA7" i="223"/>
  <c r="AB7" i="223"/>
  <c r="AC7" i="223"/>
  <c r="AD7" i="223"/>
  <c r="AE7" i="223"/>
  <c r="AN7" i="223"/>
  <c r="AO7" i="223"/>
  <c r="AP7" i="223"/>
  <c r="AQ7" i="223"/>
  <c r="AR7" i="223"/>
  <c r="AS7" i="223"/>
  <c r="AT7" i="223"/>
  <c r="AU7" i="223"/>
  <c r="AV7" i="223"/>
  <c r="AW7" i="223"/>
  <c r="AX7" i="223"/>
  <c r="AY7" i="223"/>
  <c r="AZ7" i="223"/>
  <c r="BA7" i="223"/>
  <c r="BB7" i="223"/>
  <c r="BC7" i="223"/>
  <c r="BD7" i="223"/>
  <c r="BE7" i="223"/>
  <c r="BF7" i="223"/>
  <c r="BG7" i="223"/>
  <c r="BH7" i="223"/>
  <c r="BI7" i="223"/>
  <c r="BJ7" i="223"/>
  <c r="BK7" i="223"/>
  <c r="BL7" i="223"/>
  <c r="BM7" i="223"/>
  <c r="BN7" i="223"/>
  <c r="BO7" i="223"/>
  <c r="D8" i="223"/>
  <c r="E8" i="223"/>
  <c r="F8" i="223"/>
  <c r="G8" i="223"/>
  <c r="H8" i="223"/>
  <c r="I8" i="223"/>
  <c r="J8" i="223"/>
  <c r="K8" i="223"/>
  <c r="L8" i="223"/>
  <c r="M8" i="223"/>
  <c r="N8" i="223"/>
  <c r="O8" i="223"/>
  <c r="P8" i="223"/>
  <c r="Q8" i="223"/>
  <c r="R8" i="223"/>
  <c r="S8" i="223"/>
  <c r="T8" i="223"/>
  <c r="U8" i="223"/>
  <c r="V8" i="223"/>
  <c r="W8" i="223"/>
  <c r="X8" i="223"/>
  <c r="Y8" i="223"/>
  <c r="Z8" i="223"/>
  <c r="AA8" i="223"/>
  <c r="AB8" i="223"/>
  <c r="AC8" i="223"/>
  <c r="AD8" i="223"/>
  <c r="AE8" i="223"/>
  <c r="AN8" i="223"/>
  <c r="AO8" i="223"/>
  <c r="AP8" i="223"/>
  <c r="AQ8" i="223"/>
  <c r="AR8" i="223"/>
  <c r="AS8" i="223"/>
  <c r="AT8" i="223"/>
  <c r="AU8" i="223"/>
  <c r="AV8" i="223"/>
  <c r="AW8" i="223"/>
  <c r="AX8" i="223"/>
  <c r="AY8" i="223"/>
  <c r="AZ8" i="223"/>
  <c r="BA8" i="223"/>
  <c r="BB8" i="223"/>
  <c r="BC8" i="223"/>
  <c r="BD8" i="223"/>
  <c r="BE8" i="223"/>
  <c r="BF8" i="223"/>
  <c r="BG8" i="223"/>
  <c r="BH8" i="223"/>
  <c r="BI8" i="223"/>
  <c r="BJ8" i="223"/>
  <c r="BK8" i="223"/>
  <c r="BL8" i="223"/>
  <c r="BM8" i="223"/>
  <c r="BN8" i="223"/>
  <c r="BO8" i="223"/>
  <c r="D9" i="223"/>
  <c r="E9" i="223"/>
  <c r="F9" i="223"/>
  <c r="G9" i="223"/>
  <c r="H9" i="223"/>
  <c r="I9" i="223"/>
  <c r="J9" i="223"/>
  <c r="K9" i="223"/>
  <c r="L9" i="223"/>
  <c r="M9" i="223"/>
  <c r="N9" i="223"/>
  <c r="O9" i="223"/>
  <c r="P9" i="223"/>
  <c r="Q9" i="223"/>
  <c r="R9" i="223"/>
  <c r="S9" i="223"/>
  <c r="T9" i="223"/>
  <c r="U9" i="223"/>
  <c r="V9" i="223"/>
  <c r="W9" i="223"/>
  <c r="X9" i="223"/>
  <c r="Y9" i="223"/>
  <c r="Z9" i="223"/>
  <c r="AA9" i="223"/>
  <c r="AB9" i="223"/>
  <c r="AC9" i="223"/>
  <c r="AD9" i="223"/>
  <c r="AE9" i="223"/>
  <c r="AN9" i="223"/>
  <c r="AO9" i="223"/>
  <c r="AP9" i="223"/>
  <c r="AQ9" i="223"/>
  <c r="AR9" i="223"/>
  <c r="AS9" i="223"/>
  <c r="AT9" i="223"/>
  <c r="AU9" i="223"/>
  <c r="AV9" i="223"/>
  <c r="AW9" i="223"/>
  <c r="AX9" i="223"/>
  <c r="AY9" i="223"/>
  <c r="AZ9" i="223"/>
  <c r="BA9" i="223"/>
  <c r="BB9" i="223"/>
  <c r="BC9" i="223"/>
  <c r="BD9" i="223"/>
  <c r="BE9" i="223"/>
  <c r="BF9" i="223"/>
  <c r="BG9" i="223"/>
  <c r="BH9" i="223"/>
  <c r="BI9" i="223"/>
  <c r="BJ9" i="223"/>
  <c r="BK9" i="223"/>
  <c r="BL9" i="223"/>
  <c r="BM9" i="223"/>
  <c r="BN9" i="223"/>
  <c r="BO9" i="223"/>
  <c r="D10" i="223"/>
  <c r="E10" i="223"/>
  <c r="F10" i="223"/>
  <c r="G10" i="223"/>
  <c r="H10" i="223"/>
  <c r="I10" i="223"/>
  <c r="J10" i="223"/>
  <c r="K10" i="223"/>
  <c r="L10" i="223"/>
  <c r="M10" i="223"/>
  <c r="N10" i="223"/>
  <c r="O10" i="223"/>
  <c r="P10" i="223"/>
  <c r="Q10" i="223"/>
  <c r="R10" i="223"/>
  <c r="S10" i="223"/>
  <c r="T10" i="223"/>
  <c r="U10" i="223"/>
  <c r="V10" i="223"/>
  <c r="W10" i="223"/>
  <c r="X10" i="223"/>
  <c r="Y10" i="223"/>
  <c r="Z10" i="223"/>
  <c r="AA10" i="223"/>
  <c r="AB10" i="223"/>
  <c r="AC10" i="223"/>
  <c r="AD10" i="223"/>
  <c r="AE10" i="223"/>
  <c r="AK10" i="223"/>
  <c r="AN10" i="223"/>
  <c r="AO10" i="223"/>
  <c r="AP10" i="223"/>
  <c r="AQ10" i="223"/>
  <c r="AR10" i="223"/>
  <c r="AS10" i="223"/>
  <c r="AT10" i="223"/>
  <c r="AU10" i="223"/>
  <c r="AV10" i="223"/>
  <c r="AW10" i="223"/>
  <c r="AX10" i="223"/>
  <c r="AY10" i="223"/>
  <c r="AZ10" i="223"/>
  <c r="BA10" i="223"/>
  <c r="BB10" i="223"/>
  <c r="BC10" i="223"/>
  <c r="BD10" i="223"/>
  <c r="BE10" i="223"/>
  <c r="BF10" i="223"/>
  <c r="BG10" i="223"/>
  <c r="BH10" i="223"/>
  <c r="BI10" i="223"/>
  <c r="BJ10" i="223"/>
  <c r="BK10" i="223"/>
  <c r="BL10" i="223"/>
  <c r="BM10" i="223"/>
  <c r="BN10" i="223"/>
  <c r="BO10" i="223"/>
  <c r="D11" i="223"/>
  <c r="E11" i="223"/>
  <c r="F11" i="223"/>
  <c r="G11" i="223"/>
  <c r="H11" i="223"/>
  <c r="I11" i="223"/>
  <c r="J11" i="223"/>
  <c r="K11" i="223"/>
  <c r="L11" i="223"/>
  <c r="M11" i="223"/>
  <c r="N11" i="223"/>
  <c r="O11" i="223"/>
  <c r="P11" i="223"/>
  <c r="Q11" i="223"/>
  <c r="R11" i="223"/>
  <c r="S11" i="223"/>
  <c r="T11" i="223"/>
  <c r="U11" i="223"/>
  <c r="V11" i="223"/>
  <c r="W11" i="223"/>
  <c r="X11" i="223"/>
  <c r="Y11" i="223"/>
  <c r="Z11" i="223"/>
  <c r="AA11" i="223"/>
  <c r="AB11" i="223"/>
  <c r="AC11" i="223"/>
  <c r="AD11" i="223"/>
  <c r="AE11" i="223"/>
  <c r="AN11" i="223"/>
  <c r="AO11" i="223"/>
  <c r="AP11" i="223"/>
  <c r="AQ11" i="223"/>
  <c r="AR11" i="223"/>
  <c r="AS11" i="223"/>
  <c r="AT11" i="223"/>
  <c r="AU11" i="223"/>
  <c r="AV11" i="223"/>
  <c r="AW11" i="223"/>
  <c r="AX11" i="223"/>
  <c r="AY11" i="223"/>
  <c r="AZ11" i="223"/>
  <c r="BA11" i="223"/>
  <c r="BB11" i="223"/>
  <c r="BC11" i="223"/>
  <c r="BD11" i="223"/>
  <c r="BE11" i="223"/>
  <c r="BF11" i="223"/>
  <c r="BG11" i="223"/>
  <c r="BH11" i="223"/>
  <c r="BI11" i="223"/>
  <c r="BJ11" i="223"/>
  <c r="BK11" i="223"/>
  <c r="BL11" i="223"/>
  <c r="BM11" i="223"/>
  <c r="BN11" i="223"/>
  <c r="BO11" i="223"/>
  <c r="D12" i="223"/>
  <c r="E12" i="223"/>
  <c r="F12" i="223"/>
  <c r="G12" i="223"/>
  <c r="H12" i="223"/>
  <c r="I12" i="223"/>
  <c r="J12" i="223"/>
  <c r="K12" i="223"/>
  <c r="L12" i="223"/>
  <c r="M12" i="223"/>
  <c r="N12" i="223"/>
  <c r="O12" i="223"/>
  <c r="P12" i="223"/>
  <c r="Q12" i="223"/>
  <c r="R12" i="223"/>
  <c r="S12" i="223"/>
  <c r="T12" i="223"/>
  <c r="U12" i="223"/>
  <c r="V12" i="223"/>
  <c r="W12" i="223"/>
  <c r="X12" i="223"/>
  <c r="Y12" i="223"/>
  <c r="Z12" i="223"/>
  <c r="AA12" i="223"/>
  <c r="AB12" i="223"/>
  <c r="AC12" i="223"/>
  <c r="AD12" i="223"/>
  <c r="AE12" i="223"/>
  <c r="AN12" i="223"/>
  <c r="AO12" i="223"/>
  <c r="AP12" i="223"/>
  <c r="AQ12" i="223"/>
  <c r="AR12" i="223"/>
  <c r="AS12" i="223"/>
  <c r="AT12" i="223"/>
  <c r="AU12" i="223"/>
  <c r="AV12" i="223"/>
  <c r="AW12" i="223"/>
  <c r="AX12" i="223"/>
  <c r="AY12" i="223"/>
  <c r="AZ12" i="223"/>
  <c r="BA12" i="223"/>
  <c r="BB12" i="223"/>
  <c r="BC12" i="223"/>
  <c r="BD12" i="223"/>
  <c r="BE12" i="223"/>
  <c r="BF12" i="223"/>
  <c r="BG12" i="223"/>
  <c r="BH12" i="223"/>
  <c r="BI12" i="223"/>
  <c r="BJ12" i="223"/>
  <c r="BK12" i="223"/>
  <c r="BL12" i="223"/>
  <c r="BM12" i="223"/>
  <c r="BN12" i="223"/>
  <c r="BO12" i="223"/>
  <c r="D13" i="223"/>
  <c r="E13" i="223"/>
  <c r="F13" i="223"/>
  <c r="G13" i="223"/>
  <c r="H13" i="223"/>
  <c r="I13" i="223"/>
  <c r="J13" i="223"/>
  <c r="K13" i="223"/>
  <c r="L13" i="223"/>
  <c r="M13" i="223"/>
  <c r="N13" i="223"/>
  <c r="O13" i="223"/>
  <c r="P13" i="223"/>
  <c r="Q13" i="223"/>
  <c r="R13" i="223"/>
  <c r="S13" i="223"/>
  <c r="T13" i="223"/>
  <c r="U13" i="223"/>
  <c r="V13" i="223"/>
  <c r="W13" i="223"/>
  <c r="X13" i="223"/>
  <c r="Y13" i="223"/>
  <c r="Z13" i="223"/>
  <c r="AA13" i="223"/>
  <c r="AB13" i="223"/>
  <c r="AC13" i="223"/>
  <c r="AD13" i="223"/>
  <c r="AE13" i="223"/>
  <c r="AN13" i="223"/>
  <c r="AO13" i="223"/>
  <c r="AP13" i="223"/>
  <c r="AQ13" i="223"/>
  <c r="AR13" i="223"/>
  <c r="AS13" i="223"/>
  <c r="AT13" i="223"/>
  <c r="AU13" i="223"/>
  <c r="AV13" i="223"/>
  <c r="AW13" i="223"/>
  <c r="AX13" i="223"/>
  <c r="AY13" i="223"/>
  <c r="AZ13" i="223"/>
  <c r="BA13" i="223"/>
  <c r="BB13" i="223"/>
  <c r="BC13" i="223"/>
  <c r="BD13" i="223"/>
  <c r="BE13" i="223"/>
  <c r="BF13" i="223"/>
  <c r="BG13" i="223"/>
  <c r="BH13" i="223"/>
  <c r="BI13" i="223"/>
  <c r="BJ13" i="223"/>
  <c r="BK13" i="223"/>
  <c r="BL13" i="223"/>
  <c r="BM13" i="223"/>
  <c r="BN13" i="223"/>
  <c r="BO13" i="223"/>
  <c r="D14" i="223"/>
  <c r="E14" i="223"/>
  <c r="F14" i="223"/>
  <c r="G14" i="223"/>
  <c r="H14" i="223"/>
  <c r="I14" i="223"/>
  <c r="J14" i="223"/>
  <c r="K14" i="223"/>
  <c r="L14" i="223"/>
  <c r="M14" i="223"/>
  <c r="N14" i="223"/>
  <c r="O14" i="223"/>
  <c r="P14" i="223"/>
  <c r="Q14" i="223"/>
  <c r="R14" i="223"/>
  <c r="S14" i="223"/>
  <c r="T14" i="223"/>
  <c r="U14" i="223"/>
  <c r="V14" i="223"/>
  <c r="W14" i="223"/>
  <c r="X14" i="223"/>
  <c r="Y14" i="223"/>
  <c r="Z14" i="223"/>
  <c r="AA14" i="223"/>
  <c r="AB14" i="223"/>
  <c r="AC14" i="223"/>
  <c r="AD14" i="223"/>
  <c r="AE14" i="223"/>
  <c r="AN14" i="223"/>
  <c r="AO14" i="223"/>
  <c r="AP14" i="223"/>
  <c r="AQ14" i="223"/>
  <c r="AR14" i="223"/>
  <c r="AS14" i="223"/>
  <c r="AT14" i="223"/>
  <c r="AU14" i="223"/>
  <c r="AV14" i="223"/>
  <c r="AW14" i="223"/>
  <c r="AX14" i="223"/>
  <c r="AY14" i="223"/>
  <c r="AZ14" i="223"/>
  <c r="BA14" i="223"/>
  <c r="BB14" i="223"/>
  <c r="BC14" i="223"/>
  <c r="BD14" i="223"/>
  <c r="BE14" i="223"/>
  <c r="BF14" i="223"/>
  <c r="BG14" i="223"/>
  <c r="BH14" i="223"/>
  <c r="BI14" i="223"/>
  <c r="BJ14" i="223"/>
  <c r="BK14" i="223"/>
  <c r="BL14" i="223"/>
  <c r="BM14" i="223"/>
  <c r="BN14" i="223"/>
  <c r="BO14" i="223"/>
  <c r="D15" i="223"/>
  <c r="E15" i="223"/>
  <c r="F15" i="223"/>
  <c r="G15" i="223"/>
  <c r="H15" i="223"/>
  <c r="I15" i="223"/>
  <c r="J15" i="223"/>
  <c r="K15" i="223"/>
  <c r="L15" i="223"/>
  <c r="M15" i="223"/>
  <c r="N15" i="223"/>
  <c r="O15" i="223"/>
  <c r="P15" i="223"/>
  <c r="Q15" i="223"/>
  <c r="R15" i="223"/>
  <c r="S15" i="223"/>
  <c r="T15" i="223"/>
  <c r="U15" i="223"/>
  <c r="V15" i="223"/>
  <c r="W15" i="223"/>
  <c r="X15" i="223"/>
  <c r="Y15" i="223"/>
  <c r="Z15" i="223"/>
  <c r="AA15" i="223"/>
  <c r="AB15" i="223"/>
  <c r="AC15" i="223"/>
  <c r="AD15" i="223"/>
  <c r="AE15" i="223"/>
  <c r="AN15" i="223"/>
  <c r="AO15" i="223"/>
  <c r="AP15" i="223"/>
  <c r="AQ15" i="223"/>
  <c r="AR15" i="223"/>
  <c r="AS15" i="223"/>
  <c r="AT15" i="223"/>
  <c r="AU15" i="223"/>
  <c r="AV15" i="223"/>
  <c r="AW15" i="223"/>
  <c r="AX15" i="223"/>
  <c r="AY15" i="223"/>
  <c r="AZ15" i="223"/>
  <c r="BA15" i="223"/>
  <c r="BB15" i="223"/>
  <c r="BC15" i="223"/>
  <c r="BD15" i="223"/>
  <c r="BE15" i="223"/>
  <c r="BF15" i="223"/>
  <c r="BG15" i="223"/>
  <c r="BH15" i="223"/>
  <c r="BI15" i="223"/>
  <c r="BJ15" i="223"/>
  <c r="BK15" i="223"/>
  <c r="BL15" i="223"/>
  <c r="BM15" i="223"/>
  <c r="BN15" i="223"/>
  <c r="BO15" i="223"/>
  <c r="D16" i="223"/>
  <c r="E16" i="223"/>
  <c r="F16" i="223"/>
  <c r="G16" i="223"/>
  <c r="H16" i="223"/>
  <c r="I16" i="223"/>
  <c r="J16" i="223"/>
  <c r="K16" i="223"/>
  <c r="L16" i="223"/>
  <c r="M16" i="223"/>
  <c r="N16" i="223"/>
  <c r="O16" i="223"/>
  <c r="P16" i="223"/>
  <c r="Q16" i="223"/>
  <c r="R16" i="223"/>
  <c r="S16" i="223"/>
  <c r="T16" i="223"/>
  <c r="U16" i="223"/>
  <c r="V16" i="223"/>
  <c r="W16" i="223"/>
  <c r="X16" i="223"/>
  <c r="Y16" i="223"/>
  <c r="Z16" i="223"/>
  <c r="AA16" i="223"/>
  <c r="AB16" i="223"/>
  <c r="AC16" i="223"/>
  <c r="AD16" i="223"/>
  <c r="AE16" i="223"/>
  <c r="AH16" i="223"/>
  <c r="AN16" i="223"/>
  <c r="AO16" i="223"/>
  <c r="AP16" i="223"/>
  <c r="AQ16" i="223"/>
  <c r="AR16" i="223"/>
  <c r="AS16" i="223"/>
  <c r="AT16" i="223"/>
  <c r="AU16" i="223"/>
  <c r="AV16" i="223"/>
  <c r="AW16" i="223"/>
  <c r="AX16" i="223"/>
  <c r="AY16" i="223"/>
  <c r="AZ16" i="223"/>
  <c r="BA16" i="223"/>
  <c r="BB16" i="223"/>
  <c r="BC16" i="223"/>
  <c r="BD16" i="223"/>
  <c r="BE16" i="223"/>
  <c r="BF16" i="223"/>
  <c r="BG16" i="223"/>
  <c r="BH16" i="223"/>
  <c r="BI16" i="223"/>
  <c r="BJ16" i="223"/>
  <c r="BK16" i="223"/>
  <c r="BL16" i="223"/>
  <c r="BM16" i="223"/>
  <c r="BN16" i="223"/>
  <c r="BO16" i="223"/>
  <c r="D17" i="223"/>
  <c r="E17" i="223"/>
  <c r="F17" i="223"/>
  <c r="G17" i="223"/>
  <c r="H17" i="223"/>
  <c r="I17" i="223"/>
  <c r="J17" i="223"/>
  <c r="K17" i="223"/>
  <c r="L17" i="223"/>
  <c r="M17" i="223"/>
  <c r="N17" i="223"/>
  <c r="O17" i="223"/>
  <c r="P17" i="223"/>
  <c r="Q17" i="223"/>
  <c r="R17" i="223"/>
  <c r="S17" i="223"/>
  <c r="T17" i="223"/>
  <c r="U17" i="223"/>
  <c r="V17" i="223"/>
  <c r="W17" i="223"/>
  <c r="X17" i="223"/>
  <c r="Y17" i="223"/>
  <c r="Z17" i="223"/>
  <c r="AA17" i="223"/>
  <c r="AB17" i="223"/>
  <c r="AC17" i="223"/>
  <c r="AD17" i="223"/>
  <c r="AE17" i="223"/>
  <c r="AN17" i="223"/>
  <c r="AO17" i="223"/>
  <c r="AP17" i="223"/>
  <c r="AQ17" i="223"/>
  <c r="AR17" i="223"/>
  <c r="AS17" i="223"/>
  <c r="AT17" i="223"/>
  <c r="AU17" i="223"/>
  <c r="AV17" i="223"/>
  <c r="AW17" i="223"/>
  <c r="AX17" i="223"/>
  <c r="AY17" i="223"/>
  <c r="AZ17" i="223"/>
  <c r="BA17" i="223"/>
  <c r="BB17" i="223"/>
  <c r="BC17" i="223"/>
  <c r="BD17" i="223"/>
  <c r="BE17" i="223"/>
  <c r="BF17" i="223"/>
  <c r="BG17" i="223"/>
  <c r="BH17" i="223"/>
  <c r="BI17" i="223"/>
  <c r="BJ17" i="223"/>
  <c r="BK17" i="223"/>
  <c r="BL17" i="223"/>
  <c r="BM17" i="223"/>
  <c r="BN17" i="223"/>
  <c r="BO17" i="223"/>
  <c r="D18" i="223"/>
  <c r="E18" i="223"/>
  <c r="F18" i="223"/>
  <c r="G18" i="223"/>
  <c r="H18" i="223"/>
  <c r="I18" i="223"/>
  <c r="J18" i="223"/>
  <c r="K18" i="223"/>
  <c r="L18" i="223"/>
  <c r="M18" i="223"/>
  <c r="N18" i="223"/>
  <c r="O18" i="223"/>
  <c r="P18" i="223"/>
  <c r="Q18" i="223"/>
  <c r="R18" i="223"/>
  <c r="S18" i="223"/>
  <c r="T18" i="223"/>
  <c r="U18" i="223"/>
  <c r="V18" i="223"/>
  <c r="W18" i="223"/>
  <c r="X18" i="223"/>
  <c r="Y18" i="223"/>
  <c r="Z18" i="223"/>
  <c r="AA18" i="223"/>
  <c r="AB18" i="223"/>
  <c r="AC18" i="223"/>
  <c r="AD18" i="223"/>
  <c r="AE18" i="223"/>
  <c r="AN18" i="223"/>
  <c r="AO18" i="223"/>
  <c r="AP18" i="223"/>
  <c r="AQ18" i="223"/>
  <c r="AR18" i="223"/>
  <c r="AS18" i="223"/>
  <c r="AT18" i="223"/>
  <c r="AU18" i="223"/>
  <c r="AV18" i="223"/>
  <c r="AW18" i="223"/>
  <c r="AX18" i="223"/>
  <c r="AY18" i="223"/>
  <c r="AZ18" i="223"/>
  <c r="BA18" i="223"/>
  <c r="BB18" i="223"/>
  <c r="BC18" i="223"/>
  <c r="BD18" i="223"/>
  <c r="BE18" i="223"/>
  <c r="BF18" i="223"/>
  <c r="BG18" i="223"/>
  <c r="BH18" i="223"/>
  <c r="BI18" i="223"/>
  <c r="BJ18" i="223"/>
  <c r="BK18" i="223"/>
  <c r="BL18" i="223"/>
  <c r="BM18" i="223"/>
  <c r="BN18" i="223"/>
  <c r="BO18" i="223"/>
  <c r="D19" i="223"/>
  <c r="E19" i="223"/>
  <c r="F19" i="223"/>
  <c r="G19" i="223"/>
  <c r="H19" i="223"/>
  <c r="I19" i="223"/>
  <c r="J19" i="223"/>
  <c r="K19" i="223"/>
  <c r="L19" i="223"/>
  <c r="M19" i="223"/>
  <c r="N19" i="223"/>
  <c r="O19" i="223"/>
  <c r="P19" i="223"/>
  <c r="Q19" i="223"/>
  <c r="R19" i="223"/>
  <c r="S19" i="223"/>
  <c r="T19" i="223"/>
  <c r="U19" i="223"/>
  <c r="V19" i="223"/>
  <c r="W19" i="223"/>
  <c r="X19" i="223"/>
  <c r="Y19" i="223"/>
  <c r="Z19" i="223"/>
  <c r="AA19" i="223"/>
  <c r="AB19" i="223"/>
  <c r="AC19" i="223"/>
  <c r="AD19" i="223"/>
  <c r="AE19" i="223"/>
  <c r="AN19" i="223"/>
  <c r="AO19" i="223"/>
  <c r="AP19" i="223"/>
  <c r="AQ19" i="223"/>
  <c r="AR19" i="223"/>
  <c r="AS19" i="223"/>
  <c r="AT19" i="223"/>
  <c r="AU19" i="223"/>
  <c r="AV19" i="223"/>
  <c r="AW19" i="223"/>
  <c r="AX19" i="223"/>
  <c r="AY19" i="223"/>
  <c r="AZ19" i="223"/>
  <c r="BA19" i="223"/>
  <c r="BB19" i="223"/>
  <c r="BC19" i="223"/>
  <c r="BD19" i="223"/>
  <c r="BE19" i="223"/>
  <c r="BF19" i="223"/>
  <c r="BG19" i="223"/>
  <c r="BH19" i="223"/>
  <c r="BI19" i="223"/>
  <c r="BJ19" i="223"/>
  <c r="BK19" i="223"/>
  <c r="BL19" i="223"/>
  <c r="BM19" i="223"/>
  <c r="BN19" i="223"/>
  <c r="BO19" i="223"/>
  <c r="M20" i="223"/>
  <c r="N20" i="223"/>
  <c r="O20" i="223"/>
  <c r="P20" i="223"/>
  <c r="Q20" i="223"/>
  <c r="R20" i="223"/>
  <c r="S20" i="223"/>
  <c r="T20" i="223"/>
  <c r="U20" i="223"/>
  <c r="V20" i="223"/>
  <c r="W20" i="223"/>
  <c r="X20" i="223"/>
  <c r="Y20" i="223"/>
  <c r="Z20" i="223"/>
  <c r="AA20" i="223"/>
  <c r="AB20" i="223"/>
  <c r="AC20" i="223"/>
  <c r="AD20" i="223"/>
  <c r="AE20" i="223"/>
  <c r="AW20" i="223"/>
  <c r="AX20" i="223"/>
  <c r="AY20" i="223"/>
  <c r="AZ20" i="223"/>
  <c r="BA20" i="223"/>
  <c r="BB20" i="223"/>
  <c r="BC20" i="223"/>
  <c r="BD20" i="223"/>
  <c r="BE20" i="223"/>
  <c r="BF20" i="223"/>
  <c r="BG20" i="223"/>
  <c r="BH20" i="223"/>
  <c r="BI20" i="223"/>
  <c r="BJ20" i="223"/>
  <c r="BK20" i="223"/>
  <c r="BL20" i="223"/>
  <c r="BM20" i="223"/>
  <c r="BN20" i="223"/>
  <c r="BO20" i="223"/>
  <c r="M21" i="223"/>
  <c r="N21" i="223"/>
  <c r="O21" i="223"/>
  <c r="P21" i="223"/>
  <c r="Q21" i="223"/>
  <c r="R21" i="223"/>
  <c r="S21" i="223"/>
  <c r="T21" i="223"/>
  <c r="U21" i="223"/>
  <c r="V21" i="223"/>
  <c r="W21" i="223"/>
  <c r="X21" i="223"/>
  <c r="Y21" i="223"/>
  <c r="Z21" i="223"/>
  <c r="AA21" i="223"/>
  <c r="AB21" i="223"/>
  <c r="AC21" i="223"/>
  <c r="AD21" i="223"/>
  <c r="AE21" i="223"/>
  <c r="AW21" i="223"/>
  <c r="AX21" i="223"/>
  <c r="AY21" i="223"/>
  <c r="AZ21" i="223"/>
  <c r="BA21" i="223"/>
  <c r="BB21" i="223"/>
  <c r="BC21" i="223"/>
  <c r="BD21" i="223"/>
  <c r="BE21" i="223"/>
  <c r="BF21" i="223"/>
  <c r="BG21" i="223"/>
  <c r="BH21" i="223"/>
  <c r="BI21" i="223"/>
  <c r="BJ21" i="223"/>
  <c r="BK21" i="223"/>
  <c r="BL21" i="223"/>
  <c r="BM21" i="223"/>
  <c r="BN21" i="223"/>
  <c r="BO21" i="223"/>
  <c r="M22" i="223"/>
  <c r="N22" i="223"/>
  <c r="O22" i="223"/>
  <c r="P22" i="223"/>
  <c r="Q22" i="223"/>
  <c r="R22" i="223"/>
  <c r="S22" i="223"/>
  <c r="T22" i="223"/>
  <c r="U22" i="223"/>
  <c r="V22" i="223"/>
  <c r="W22" i="223"/>
  <c r="X22" i="223"/>
  <c r="Y22" i="223"/>
  <c r="Z22" i="223"/>
  <c r="AA22" i="223"/>
  <c r="AB22" i="223"/>
  <c r="AC22" i="223"/>
  <c r="AD22" i="223"/>
  <c r="AE22" i="223"/>
  <c r="AW22" i="223"/>
  <c r="AX22" i="223"/>
  <c r="AY22" i="223"/>
  <c r="AZ22" i="223"/>
  <c r="BA22" i="223"/>
  <c r="BB22" i="223"/>
  <c r="BC22" i="223"/>
  <c r="BD22" i="223"/>
  <c r="BE22" i="223"/>
  <c r="BF22" i="223"/>
  <c r="BG22" i="223"/>
  <c r="BH22" i="223"/>
  <c r="BI22" i="223"/>
  <c r="BJ22" i="223"/>
  <c r="BK22" i="223"/>
  <c r="BL22" i="223"/>
  <c r="BM22" i="223"/>
  <c r="BN22" i="223"/>
  <c r="BO22" i="223"/>
  <c r="N23" i="223"/>
  <c r="O23" i="223"/>
  <c r="P23" i="223"/>
  <c r="Q23" i="223"/>
  <c r="R23" i="223"/>
  <c r="S23" i="223"/>
  <c r="T23" i="223"/>
  <c r="U23" i="223"/>
  <c r="V23" i="223"/>
  <c r="W23" i="223"/>
  <c r="X23" i="223"/>
  <c r="Y23" i="223"/>
  <c r="Z23" i="223"/>
  <c r="AA23" i="223"/>
  <c r="AB23" i="223"/>
  <c r="AC23" i="223"/>
  <c r="AD23" i="223"/>
  <c r="AE23" i="223"/>
  <c r="N2" i="224"/>
  <c r="O2" i="224"/>
  <c r="P2" i="224"/>
  <c r="Q2" i="224"/>
  <c r="R2" i="224"/>
  <c r="S2" i="224"/>
  <c r="T2" i="224"/>
  <c r="U2" i="224"/>
  <c r="V2" i="224"/>
  <c r="W2" i="224"/>
  <c r="X2" i="224"/>
  <c r="Y2" i="224"/>
  <c r="Z2" i="224"/>
  <c r="AA2" i="224"/>
  <c r="AB2" i="224"/>
  <c r="AC2" i="224"/>
  <c r="AD2" i="224"/>
  <c r="AE2" i="224"/>
  <c r="M3" i="224"/>
  <c r="N3" i="224"/>
  <c r="O3" i="224"/>
  <c r="P3" i="224"/>
  <c r="Q3" i="224"/>
  <c r="R3" i="224"/>
  <c r="S3" i="224"/>
  <c r="T3" i="224"/>
  <c r="U3" i="224"/>
  <c r="V3" i="224"/>
  <c r="W3" i="224"/>
  <c r="X3" i="224"/>
  <c r="Y3" i="224"/>
  <c r="Z3" i="224"/>
  <c r="AA3" i="224"/>
  <c r="AB3" i="224"/>
  <c r="AC3" i="224"/>
  <c r="AD3" i="224"/>
  <c r="AE3" i="224"/>
  <c r="AW3" i="224"/>
  <c r="AX3" i="224"/>
  <c r="AY3" i="224"/>
  <c r="AZ3" i="224"/>
  <c r="BA3" i="224"/>
  <c r="BB3" i="224"/>
  <c r="BC3" i="224"/>
  <c r="BD3" i="224"/>
  <c r="BE3" i="224"/>
  <c r="BF3" i="224"/>
  <c r="BG3" i="224"/>
  <c r="BH3" i="224"/>
  <c r="BI3" i="224"/>
  <c r="BJ3" i="224"/>
  <c r="BK3" i="224"/>
  <c r="BL3" i="224"/>
  <c r="BM3" i="224"/>
  <c r="BN3" i="224"/>
  <c r="BO3" i="224"/>
  <c r="M4" i="224"/>
  <c r="N4" i="224"/>
  <c r="O4" i="224"/>
  <c r="P4" i="224"/>
  <c r="Q4" i="224"/>
  <c r="R4" i="224"/>
  <c r="S4" i="224"/>
  <c r="T4" i="224"/>
  <c r="U4" i="224"/>
  <c r="V4" i="224"/>
  <c r="W4" i="224"/>
  <c r="X4" i="224"/>
  <c r="Y4" i="224"/>
  <c r="Z4" i="224"/>
  <c r="AA4" i="224"/>
  <c r="AB4" i="224"/>
  <c r="AC4" i="224"/>
  <c r="AD4" i="224"/>
  <c r="AE4" i="224"/>
  <c r="AW4" i="224"/>
  <c r="AX4" i="224"/>
  <c r="AY4" i="224"/>
  <c r="AZ4" i="224"/>
  <c r="BA4" i="224"/>
  <c r="BB4" i="224"/>
  <c r="BC4" i="224"/>
  <c r="BD4" i="224"/>
  <c r="BE4" i="224"/>
  <c r="BF4" i="224"/>
  <c r="BG4" i="224"/>
  <c r="BH4" i="224"/>
  <c r="BI4" i="224"/>
  <c r="BJ4" i="224"/>
  <c r="BK4" i="224"/>
  <c r="BL4" i="224"/>
  <c r="BM4" i="224"/>
  <c r="BN4" i="224"/>
  <c r="BO4" i="224"/>
  <c r="M5" i="224"/>
  <c r="N5" i="224"/>
  <c r="O5" i="224"/>
  <c r="P5" i="224"/>
  <c r="Q5" i="224"/>
  <c r="R5" i="224"/>
  <c r="S5" i="224"/>
  <c r="T5" i="224"/>
  <c r="U5" i="224"/>
  <c r="V5" i="224"/>
  <c r="W5" i="224"/>
  <c r="X5" i="224"/>
  <c r="Y5" i="224"/>
  <c r="Z5" i="224"/>
  <c r="AA5" i="224"/>
  <c r="AB5" i="224"/>
  <c r="AC5" i="224"/>
  <c r="AD5" i="224"/>
  <c r="AE5" i="224"/>
  <c r="AW5" i="224"/>
  <c r="AX5" i="224"/>
  <c r="AY5" i="224"/>
  <c r="AZ5" i="224"/>
  <c r="BA5" i="224"/>
  <c r="BB5" i="224"/>
  <c r="BC5" i="224"/>
  <c r="BD5" i="224"/>
  <c r="BE5" i="224"/>
  <c r="BF5" i="224"/>
  <c r="BG5" i="224"/>
  <c r="BH5" i="224"/>
  <c r="BI5" i="224"/>
  <c r="BJ5" i="224"/>
  <c r="BK5" i="224"/>
  <c r="BL5" i="224"/>
  <c r="BM5" i="224"/>
  <c r="BN5" i="224"/>
  <c r="BO5" i="224"/>
  <c r="D6" i="224"/>
  <c r="E6" i="224"/>
  <c r="F6" i="224"/>
  <c r="G6" i="224"/>
  <c r="H6" i="224"/>
  <c r="I6" i="224"/>
  <c r="J6" i="224"/>
  <c r="K6" i="224"/>
  <c r="L6" i="224"/>
  <c r="M6" i="224"/>
  <c r="N6" i="224"/>
  <c r="O6" i="224"/>
  <c r="P6" i="224"/>
  <c r="Q6" i="224"/>
  <c r="R6" i="224"/>
  <c r="S6" i="224"/>
  <c r="T6" i="224"/>
  <c r="U6" i="224"/>
  <c r="V6" i="224"/>
  <c r="W6" i="224"/>
  <c r="X6" i="224"/>
  <c r="Y6" i="224"/>
  <c r="Z6" i="224"/>
  <c r="AA6" i="224"/>
  <c r="AB6" i="224"/>
  <c r="AC6" i="224"/>
  <c r="AD6" i="224"/>
  <c r="AE6" i="224"/>
  <c r="AN6" i="224"/>
  <c r="AO6" i="224"/>
  <c r="AP6" i="224"/>
  <c r="AQ6" i="224"/>
  <c r="AR6" i="224"/>
  <c r="AS6" i="224"/>
  <c r="AT6" i="224"/>
  <c r="AU6" i="224"/>
  <c r="AV6" i="224"/>
  <c r="AW6" i="224"/>
  <c r="AX6" i="224"/>
  <c r="AY6" i="224"/>
  <c r="AZ6" i="224"/>
  <c r="BA6" i="224"/>
  <c r="BB6" i="224"/>
  <c r="BC6" i="224"/>
  <c r="BD6" i="224"/>
  <c r="BE6" i="224"/>
  <c r="BF6" i="224"/>
  <c r="BG6" i="224"/>
  <c r="BH6" i="224"/>
  <c r="BI6" i="224"/>
  <c r="BJ6" i="224"/>
  <c r="BK6" i="224"/>
  <c r="BL6" i="224"/>
  <c r="BM6" i="224"/>
  <c r="BN6" i="224"/>
  <c r="BO6" i="224"/>
  <c r="D7" i="224"/>
  <c r="E7" i="224"/>
  <c r="F7" i="224"/>
  <c r="G7" i="224"/>
  <c r="H7" i="224"/>
  <c r="I7" i="224"/>
  <c r="J7" i="224"/>
  <c r="K7" i="224"/>
  <c r="L7" i="224"/>
  <c r="M7" i="224"/>
  <c r="N7" i="224"/>
  <c r="O7" i="224"/>
  <c r="P7" i="224"/>
  <c r="Q7" i="224"/>
  <c r="R7" i="224"/>
  <c r="S7" i="224"/>
  <c r="T7" i="224"/>
  <c r="U7" i="224"/>
  <c r="V7" i="224"/>
  <c r="W7" i="224"/>
  <c r="X7" i="224"/>
  <c r="Y7" i="224"/>
  <c r="Z7" i="224"/>
  <c r="AA7" i="224"/>
  <c r="AB7" i="224"/>
  <c r="AC7" i="224"/>
  <c r="AD7" i="224"/>
  <c r="AE7" i="224"/>
  <c r="AN7" i="224"/>
  <c r="AO7" i="224"/>
  <c r="AP7" i="224"/>
  <c r="AQ7" i="224"/>
  <c r="AR7" i="224"/>
  <c r="AS7" i="224"/>
  <c r="AT7" i="224"/>
  <c r="AU7" i="224"/>
  <c r="AV7" i="224"/>
  <c r="AW7" i="224"/>
  <c r="AX7" i="224"/>
  <c r="AY7" i="224"/>
  <c r="AZ7" i="224"/>
  <c r="BA7" i="224"/>
  <c r="BB7" i="224"/>
  <c r="BC7" i="224"/>
  <c r="BD7" i="224"/>
  <c r="BE7" i="224"/>
  <c r="BF7" i="224"/>
  <c r="BG7" i="224"/>
  <c r="BH7" i="224"/>
  <c r="BI7" i="224"/>
  <c r="BJ7" i="224"/>
  <c r="BK7" i="224"/>
  <c r="BL7" i="224"/>
  <c r="BM7" i="224"/>
  <c r="BN7" i="224"/>
  <c r="BO7" i="224"/>
  <c r="D8" i="224"/>
  <c r="E8" i="224"/>
  <c r="F8" i="224"/>
  <c r="G8" i="224"/>
  <c r="H8" i="224"/>
  <c r="I8" i="224"/>
  <c r="J8" i="224"/>
  <c r="K8" i="224"/>
  <c r="L8" i="224"/>
  <c r="M8" i="224"/>
  <c r="N8" i="224"/>
  <c r="O8" i="224"/>
  <c r="P8" i="224"/>
  <c r="Q8" i="224"/>
  <c r="R8" i="224"/>
  <c r="S8" i="224"/>
  <c r="T8" i="224"/>
  <c r="U8" i="224"/>
  <c r="V8" i="224"/>
  <c r="W8" i="224"/>
  <c r="X8" i="224"/>
  <c r="Y8" i="224"/>
  <c r="Z8" i="224"/>
  <c r="AA8" i="224"/>
  <c r="AB8" i="224"/>
  <c r="AC8" i="224"/>
  <c r="AD8" i="224"/>
  <c r="AE8" i="224"/>
  <c r="AN8" i="224"/>
  <c r="AO8" i="224"/>
  <c r="AP8" i="224"/>
  <c r="AQ8" i="224"/>
  <c r="AR8" i="224"/>
  <c r="AS8" i="224"/>
  <c r="AT8" i="224"/>
  <c r="AU8" i="224"/>
  <c r="AV8" i="224"/>
  <c r="AW8" i="224"/>
  <c r="AX8" i="224"/>
  <c r="AY8" i="224"/>
  <c r="AZ8" i="224"/>
  <c r="BA8" i="224"/>
  <c r="BB8" i="224"/>
  <c r="BC8" i="224"/>
  <c r="BD8" i="224"/>
  <c r="BE8" i="224"/>
  <c r="BF8" i="224"/>
  <c r="BG8" i="224"/>
  <c r="BH8" i="224"/>
  <c r="BI8" i="224"/>
  <c r="BJ8" i="224"/>
  <c r="BK8" i="224"/>
  <c r="BL8" i="224"/>
  <c r="BM8" i="224"/>
  <c r="BN8" i="224"/>
  <c r="BO8" i="224"/>
  <c r="D9" i="224"/>
  <c r="E9" i="224"/>
  <c r="F9" i="224"/>
  <c r="G9" i="224"/>
  <c r="H9" i="224"/>
  <c r="I9" i="224"/>
  <c r="J9" i="224"/>
  <c r="K9" i="224"/>
  <c r="L9" i="224"/>
  <c r="M9" i="224"/>
  <c r="N9" i="224"/>
  <c r="O9" i="224"/>
  <c r="P9" i="224"/>
  <c r="Q9" i="224"/>
  <c r="R9" i="224"/>
  <c r="S9" i="224"/>
  <c r="T9" i="224"/>
  <c r="U9" i="224"/>
  <c r="V9" i="224"/>
  <c r="W9" i="224"/>
  <c r="X9" i="224"/>
  <c r="Y9" i="224"/>
  <c r="Z9" i="224"/>
  <c r="AA9" i="224"/>
  <c r="AB9" i="224"/>
  <c r="AC9" i="224"/>
  <c r="AD9" i="224"/>
  <c r="AE9" i="224"/>
  <c r="AN9" i="224"/>
  <c r="AO9" i="224"/>
  <c r="AP9" i="224"/>
  <c r="AQ9" i="224"/>
  <c r="AR9" i="224"/>
  <c r="AS9" i="224"/>
  <c r="AT9" i="224"/>
  <c r="AU9" i="224"/>
  <c r="AV9" i="224"/>
  <c r="AW9" i="224"/>
  <c r="AX9" i="224"/>
  <c r="AY9" i="224"/>
  <c r="AZ9" i="224"/>
  <c r="BA9" i="224"/>
  <c r="BB9" i="224"/>
  <c r="BC9" i="224"/>
  <c r="BD9" i="224"/>
  <c r="BE9" i="224"/>
  <c r="BF9" i="224"/>
  <c r="BG9" i="224"/>
  <c r="BH9" i="224"/>
  <c r="BI9" i="224"/>
  <c r="BJ9" i="224"/>
  <c r="BK9" i="224"/>
  <c r="BL9" i="224"/>
  <c r="BM9" i="224"/>
  <c r="BN9" i="224"/>
  <c r="BO9" i="224"/>
  <c r="D10" i="224"/>
  <c r="E10" i="224"/>
  <c r="F10" i="224"/>
  <c r="G10" i="224"/>
  <c r="H10" i="224"/>
  <c r="I10" i="224"/>
  <c r="J10" i="224"/>
  <c r="K10" i="224"/>
  <c r="L10" i="224"/>
  <c r="M10" i="224"/>
  <c r="N10" i="224"/>
  <c r="O10" i="224"/>
  <c r="P10" i="224"/>
  <c r="Q10" i="224"/>
  <c r="R10" i="224"/>
  <c r="S10" i="224"/>
  <c r="T10" i="224"/>
  <c r="U10" i="224"/>
  <c r="V10" i="224"/>
  <c r="W10" i="224"/>
  <c r="X10" i="224"/>
  <c r="Y10" i="224"/>
  <c r="Z10" i="224"/>
  <c r="AA10" i="224"/>
  <c r="AB10" i="224"/>
  <c r="AC10" i="224"/>
  <c r="AD10" i="224"/>
  <c r="AE10" i="224"/>
  <c r="AK10" i="224"/>
  <c r="AN10" i="224"/>
  <c r="AO10" i="224"/>
  <c r="AP10" i="224"/>
  <c r="AQ10" i="224"/>
  <c r="AR10" i="224"/>
  <c r="AS10" i="224"/>
  <c r="AT10" i="224"/>
  <c r="AU10" i="224"/>
  <c r="AV10" i="224"/>
  <c r="AW10" i="224"/>
  <c r="AX10" i="224"/>
  <c r="AY10" i="224"/>
  <c r="AZ10" i="224"/>
  <c r="BA10" i="224"/>
  <c r="BB10" i="224"/>
  <c r="BC10" i="224"/>
  <c r="BD10" i="224"/>
  <c r="BE10" i="224"/>
  <c r="BF10" i="224"/>
  <c r="BG10" i="224"/>
  <c r="BH10" i="224"/>
  <c r="BI10" i="224"/>
  <c r="BJ10" i="224"/>
  <c r="BK10" i="224"/>
  <c r="BL10" i="224"/>
  <c r="BM10" i="224"/>
  <c r="BN10" i="224"/>
  <c r="BO10" i="224"/>
  <c r="D11" i="224"/>
  <c r="E11" i="224"/>
  <c r="F11" i="224"/>
  <c r="G11" i="224"/>
  <c r="H11" i="224"/>
  <c r="I11" i="224"/>
  <c r="J11" i="224"/>
  <c r="K11" i="224"/>
  <c r="L11" i="224"/>
  <c r="M11" i="224"/>
  <c r="N11" i="224"/>
  <c r="O11" i="224"/>
  <c r="P11" i="224"/>
  <c r="Q11" i="224"/>
  <c r="R11" i="224"/>
  <c r="S11" i="224"/>
  <c r="T11" i="224"/>
  <c r="U11" i="224"/>
  <c r="V11" i="224"/>
  <c r="W11" i="224"/>
  <c r="X11" i="224"/>
  <c r="Y11" i="224"/>
  <c r="Z11" i="224"/>
  <c r="AA11" i="224"/>
  <c r="AB11" i="224"/>
  <c r="AC11" i="224"/>
  <c r="AD11" i="224"/>
  <c r="AE11" i="224"/>
  <c r="AN11" i="224"/>
  <c r="AO11" i="224"/>
  <c r="AP11" i="224"/>
  <c r="AQ11" i="224"/>
  <c r="AR11" i="224"/>
  <c r="AS11" i="224"/>
  <c r="AT11" i="224"/>
  <c r="AU11" i="224"/>
  <c r="AV11" i="224"/>
  <c r="AW11" i="224"/>
  <c r="AX11" i="224"/>
  <c r="AY11" i="224"/>
  <c r="AZ11" i="224"/>
  <c r="BA11" i="224"/>
  <c r="BB11" i="224"/>
  <c r="BC11" i="224"/>
  <c r="BD11" i="224"/>
  <c r="BE11" i="224"/>
  <c r="BF11" i="224"/>
  <c r="BG11" i="224"/>
  <c r="BH11" i="224"/>
  <c r="BI11" i="224"/>
  <c r="BJ11" i="224"/>
  <c r="BK11" i="224"/>
  <c r="BL11" i="224"/>
  <c r="BM11" i="224"/>
  <c r="BN11" i="224"/>
  <c r="BO11" i="224"/>
  <c r="D12" i="224"/>
  <c r="E12" i="224"/>
  <c r="F12" i="224"/>
  <c r="G12" i="224"/>
  <c r="H12" i="224"/>
  <c r="I12" i="224"/>
  <c r="J12" i="224"/>
  <c r="K12" i="224"/>
  <c r="L12" i="224"/>
  <c r="M12" i="224"/>
  <c r="N12" i="224"/>
  <c r="O12" i="224"/>
  <c r="P12" i="224"/>
  <c r="Q12" i="224"/>
  <c r="R12" i="224"/>
  <c r="S12" i="224"/>
  <c r="T12" i="224"/>
  <c r="U12" i="224"/>
  <c r="V12" i="224"/>
  <c r="W12" i="224"/>
  <c r="X12" i="224"/>
  <c r="Y12" i="224"/>
  <c r="Z12" i="224"/>
  <c r="AA12" i="224"/>
  <c r="AB12" i="224"/>
  <c r="AC12" i="224"/>
  <c r="AD12" i="224"/>
  <c r="AE12" i="224"/>
  <c r="AN12" i="224"/>
  <c r="AO12" i="224"/>
  <c r="AP12" i="224"/>
  <c r="AQ12" i="224"/>
  <c r="AR12" i="224"/>
  <c r="AS12" i="224"/>
  <c r="AT12" i="224"/>
  <c r="AU12" i="224"/>
  <c r="AV12" i="224"/>
  <c r="AW12" i="224"/>
  <c r="AX12" i="224"/>
  <c r="AY12" i="224"/>
  <c r="AZ12" i="224"/>
  <c r="BA12" i="224"/>
  <c r="BB12" i="224"/>
  <c r="BC12" i="224"/>
  <c r="BD12" i="224"/>
  <c r="BE12" i="224"/>
  <c r="BF12" i="224"/>
  <c r="BG12" i="224"/>
  <c r="BH12" i="224"/>
  <c r="BI12" i="224"/>
  <c r="BJ12" i="224"/>
  <c r="BK12" i="224"/>
  <c r="BL12" i="224"/>
  <c r="BM12" i="224"/>
  <c r="BN12" i="224"/>
  <c r="BO12" i="224"/>
  <c r="D13" i="224"/>
  <c r="E13" i="224"/>
  <c r="F13" i="224"/>
  <c r="G13" i="224"/>
  <c r="H13" i="224"/>
  <c r="I13" i="224"/>
  <c r="J13" i="224"/>
  <c r="K13" i="224"/>
  <c r="L13" i="224"/>
  <c r="M13" i="224"/>
  <c r="N13" i="224"/>
  <c r="O13" i="224"/>
  <c r="P13" i="224"/>
  <c r="Q13" i="224"/>
  <c r="R13" i="224"/>
  <c r="S13" i="224"/>
  <c r="T13" i="224"/>
  <c r="U13" i="224"/>
  <c r="V13" i="224"/>
  <c r="W13" i="224"/>
  <c r="X13" i="224"/>
  <c r="Y13" i="224"/>
  <c r="Z13" i="224"/>
  <c r="AA13" i="224"/>
  <c r="AB13" i="224"/>
  <c r="AC13" i="224"/>
  <c r="AD13" i="224"/>
  <c r="AE13" i="224"/>
  <c r="AN13" i="224"/>
  <c r="AO13" i="224"/>
  <c r="AP13" i="224"/>
  <c r="AQ13" i="224"/>
  <c r="AR13" i="224"/>
  <c r="AS13" i="224"/>
  <c r="AT13" i="224"/>
  <c r="AU13" i="224"/>
  <c r="AV13" i="224"/>
  <c r="AW13" i="224"/>
  <c r="AX13" i="224"/>
  <c r="AY13" i="224"/>
  <c r="AZ13" i="224"/>
  <c r="BA13" i="224"/>
  <c r="BB13" i="224"/>
  <c r="BC13" i="224"/>
  <c r="BD13" i="224"/>
  <c r="BE13" i="224"/>
  <c r="BF13" i="224"/>
  <c r="BG13" i="224"/>
  <c r="BH13" i="224"/>
  <c r="BI13" i="224"/>
  <c r="BJ13" i="224"/>
  <c r="BK13" i="224"/>
  <c r="BL13" i="224"/>
  <c r="BM13" i="224"/>
  <c r="BN13" i="224"/>
  <c r="BO13" i="224"/>
  <c r="D14" i="224"/>
  <c r="E14" i="224"/>
  <c r="F14" i="224"/>
  <c r="G14" i="224"/>
  <c r="H14" i="224"/>
  <c r="I14" i="224"/>
  <c r="J14" i="224"/>
  <c r="K14" i="224"/>
  <c r="L14" i="224"/>
  <c r="M14" i="224"/>
  <c r="N14" i="224"/>
  <c r="O14" i="224"/>
  <c r="P14" i="224"/>
  <c r="Q14" i="224"/>
  <c r="R14" i="224"/>
  <c r="S14" i="224"/>
  <c r="T14" i="224"/>
  <c r="U14" i="224"/>
  <c r="V14" i="224"/>
  <c r="W14" i="224"/>
  <c r="X14" i="224"/>
  <c r="Y14" i="224"/>
  <c r="Z14" i="224"/>
  <c r="AA14" i="224"/>
  <c r="AB14" i="224"/>
  <c r="AC14" i="224"/>
  <c r="AD14" i="224"/>
  <c r="AE14" i="224"/>
  <c r="AN14" i="224"/>
  <c r="AO14" i="224"/>
  <c r="AP14" i="224"/>
  <c r="AQ14" i="224"/>
  <c r="AR14" i="224"/>
  <c r="AS14" i="224"/>
  <c r="AT14" i="224"/>
  <c r="AU14" i="224"/>
  <c r="AV14" i="224"/>
  <c r="AW14" i="224"/>
  <c r="AX14" i="224"/>
  <c r="AY14" i="224"/>
  <c r="AZ14" i="224"/>
  <c r="BA14" i="224"/>
  <c r="BB14" i="224"/>
  <c r="BC14" i="224"/>
  <c r="BD14" i="224"/>
  <c r="BE14" i="224"/>
  <c r="BF14" i="224"/>
  <c r="BG14" i="224"/>
  <c r="BH14" i="224"/>
  <c r="BI14" i="224"/>
  <c r="BJ14" i="224"/>
  <c r="BK14" i="224"/>
  <c r="BL14" i="224"/>
  <c r="BM14" i="224"/>
  <c r="BN14" i="224"/>
  <c r="BO14" i="224"/>
  <c r="D15" i="224"/>
  <c r="E15" i="224"/>
  <c r="F15" i="224"/>
  <c r="G15" i="224"/>
  <c r="H15" i="224"/>
  <c r="I15" i="224"/>
  <c r="J15" i="224"/>
  <c r="K15" i="224"/>
  <c r="L15" i="224"/>
  <c r="M15" i="224"/>
  <c r="N15" i="224"/>
  <c r="O15" i="224"/>
  <c r="P15" i="224"/>
  <c r="Q15" i="224"/>
  <c r="R15" i="224"/>
  <c r="S15" i="224"/>
  <c r="T15" i="224"/>
  <c r="U15" i="224"/>
  <c r="V15" i="224"/>
  <c r="W15" i="224"/>
  <c r="X15" i="224"/>
  <c r="Y15" i="224"/>
  <c r="Z15" i="224"/>
  <c r="AA15" i="224"/>
  <c r="AB15" i="224"/>
  <c r="AC15" i="224"/>
  <c r="AD15" i="224"/>
  <c r="AE15" i="224"/>
  <c r="AN15" i="224"/>
  <c r="AO15" i="224"/>
  <c r="AP15" i="224"/>
  <c r="AQ15" i="224"/>
  <c r="AR15" i="224"/>
  <c r="AS15" i="224"/>
  <c r="AT15" i="224"/>
  <c r="AU15" i="224"/>
  <c r="AV15" i="224"/>
  <c r="AW15" i="224"/>
  <c r="AX15" i="224"/>
  <c r="AY15" i="224"/>
  <c r="AZ15" i="224"/>
  <c r="BA15" i="224"/>
  <c r="BB15" i="224"/>
  <c r="BC15" i="224"/>
  <c r="BD15" i="224"/>
  <c r="BE15" i="224"/>
  <c r="BF15" i="224"/>
  <c r="BG15" i="224"/>
  <c r="BH15" i="224"/>
  <c r="BI15" i="224"/>
  <c r="BJ15" i="224"/>
  <c r="BK15" i="224"/>
  <c r="BL15" i="224"/>
  <c r="BM15" i="224"/>
  <c r="BN15" i="224"/>
  <c r="BO15" i="224"/>
  <c r="D16" i="224"/>
  <c r="E16" i="224"/>
  <c r="F16" i="224"/>
  <c r="G16" i="224"/>
  <c r="H16" i="224"/>
  <c r="I16" i="224"/>
  <c r="J16" i="224"/>
  <c r="K16" i="224"/>
  <c r="L16" i="224"/>
  <c r="M16" i="224"/>
  <c r="N16" i="224"/>
  <c r="O16" i="224"/>
  <c r="P16" i="224"/>
  <c r="Q16" i="224"/>
  <c r="R16" i="224"/>
  <c r="S16" i="224"/>
  <c r="T16" i="224"/>
  <c r="U16" i="224"/>
  <c r="V16" i="224"/>
  <c r="W16" i="224"/>
  <c r="X16" i="224"/>
  <c r="Y16" i="224"/>
  <c r="Z16" i="224"/>
  <c r="AA16" i="224"/>
  <c r="AB16" i="224"/>
  <c r="AC16" i="224"/>
  <c r="AD16" i="224"/>
  <c r="AE16" i="224"/>
  <c r="AH16" i="224"/>
  <c r="AN16" i="224"/>
  <c r="AO16" i="224"/>
  <c r="AP16" i="224"/>
  <c r="AQ16" i="224"/>
  <c r="AR16" i="224"/>
  <c r="AS16" i="224"/>
  <c r="AT16" i="224"/>
  <c r="AU16" i="224"/>
  <c r="AV16" i="224"/>
  <c r="AW16" i="224"/>
  <c r="AX16" i="224"/>
  <c r="AY16" i="224"/>
  <c r="AZ16" i="224"/>
  <c r="BA16" i="224"/>
  <c r="BB16" i="224"/>
  <c r="BC16" i="224"/>
  <c r="BD16" i="224"/>
  <c r="BE16" i="224"/>
  <c r="BF16" i="224"/>
  <c r="BG16" i="224"/>
  <c r="BH16" i="224"/>
  <c r="BI16" i="224"/>
  <c r="BJ16" i="224"/>
  <c r="BK16" i="224"/>
  <c r="BL16" i="224"/>
  <c r="BM16" i="224"/>
  <c r="BN16" i="224"/>
  <c r="BO16" i="224"/>
  <c r="D17" i="224"/>
  <c r="E17" i="224"/>
  <c r="F17" i="224"/>
  <c r="G17" i="224"/>
  <c r="H17" i="224"/>
  <c r="I17" i="224"/>
  <c r="J17" i="224"/>
  <c r="K17" i="224"/>
  <c r="L17" i="224"/>
  <c r="M17" i="224"/>
  <c r="N17" i="224"/>
  <c r="O17" i="224"/>
  <c r="P17" i="224"/>
  <c r="Q17" i="224"/>
  <c r="R17" i="224"/>
  <c r="S17" i="224"/>
  <c r="T17" i="224"/>
  <c r="U17" i="224"/>
  <c r="V17" i="224"/>
  <c r="W17" i="224"/>
  <c r="X17" i="224"/>
  <c r="Y17" i="224"/>
  <c r="Z17" i="224"/>
  <c r="AA17" i="224"/>
  <c r="AB17" i="224"/>
  <c r="AC17" i="224"/>
  <c r="AD17" i="224"/>
  <c r="AE17" i="224"/>
  <c r="AN17" i="224"/>
  <c r="AO17" i="224"/>
  <c r="AP17" i="224"/>
  <c r="AQ17" i="224"/>
  <c r="AR17" i="224"/>
  <c r="AS17" i="224"/>
  <c r="AT17" i="224"/>
  <c r="AU17" i="224"/>
  <c r="AV17" i="224"/>
  <c r="AW17" i="224"/>
  <c r="AX17" i="224"/>
  <c r="AY17" i="224"/>
  <c r="AZ17" i="224"/>
  <c r="BA17" i="224"/>
  <c r="BB17" i="224"/>
  <c r="BC17" i="224"/>
  <c r="BD17" i="224"/>
  <c r="BE17" i="224"/>
  <c r="BF17" i="224"/>
  <c r="BG17" i="224"/>
  <c r="BH17" i="224"/>
  <c r="BI17" i="224"/>
  <c r="BJ17" i="224"/>
  <c r="BK17" i="224"/>
  <c r="BL17" i="224"/>
  <c r="BM17" i="224"/>
  <c r="BN17" i="224"/>
  <c r="BO17" i="224"/>
  <c r="D18" i="224"/>
  <c r="E18" i="224"/>
  <c r="F18" i="224"/>
  <c r="G18" i="224"/>
  <c r="H18" i="224"/>
  <c r="I18" i="224"/>
  <c r="J18" i="224"/>
  <c r="K18" i="224"/>
  <c r="L18" i="224"/>
  <c r="M18" i="224"/>
  <c r="N18" i="224"/>
  <c r="O18" i="224"/>
  <c r="P18" i="224"/>
  <c r="Q18" i="224"/>
  <c r="R18" i="224"/>
  <c r="S18" i="224"/>
  <c r="T18" i="224"/>
  <c r="U18" i="224"/>
  <c r="V18" i="224"/>
  <c r="W18" i="224"/>
  <c r="X18" i="224"/>
  <c r="Y18" i="224"/>
  <c r="Z18" i="224"/>
  <c r="AA18" i="224"/>
  <c r="AB18" i="224"/>
  <c r="AC18" i="224"/>
  <c r="AD18" i="224"/>
  <c r="AE18" i="224"/>
  <c r="AN18" i="224"/>
  <c r="AO18" i="224"/>
  <c r="AP18" i="224"/>
  <c r="AQ18" i="224"/>
  <c r="AR18" i="224"/>
  <c r="AS18" i="224"/>
  <c r="AT18" i="224"/>
  <c r="AU18" i="224"/>
  <c r="AV18" i="224"/>
  <c r="AW18" i="224"/>
  <c r="AX18" i="224"/>
  <c r="AY18" i="224"/>
  <c r="AZ18" i="224"/>
  <c r="BA18" i="224"/>
  <c r="BB18" i="224"/>
  <c r="BC18" i="224"/>
  <c r="BD18" i="224"/>
  <c r="BE18" i="224"/>
  <c r="BF18" i="224"/>
  <c r="BG18" i="224"/>
  <c r="BH18" i="224"/>
  <c r="BI18" i="224"/>
  <c r="BJ18" i="224"/>
  <c r="BK18" i="224"/>
  <c r="BL18" i="224"/>
  <c r="BM18" i="224"/>
  <c r="BN18" i="224"/>
  <c r="BO18" i="224"/>
  <c r="D19" i="224"/>
  <c r="E19" i="224"/>
  <c r="F19" i="224"/>
  <c r="G19" i="224"/>
  <c r="H19" i="224"/>
  <c r="I19" i="224"/>
  <c r="J19" i="224"/>
  <c r="K19" i="224"/>
  <c r="L19" i="224"/>
  <c r="M19" i="224"/>
  <c r="N19" i="224"/>
  <c r="O19" i="224"/>
  <c r="P19" i="224"/>
  <c r="Q19" i="224"/>
  <c r="R19" i="224"/>
  <c r="S19" i="224"/>
  <c r="T19" i="224"/>
  <c r="U19" i="224"/>
  <c r="V19" i="224"/>
  <c r="W19" i="224"/>
  <c r="X19" i="224"/>
  <c r="Y19" i="224"/>
  <c r="Z19" i="224"/>
  <c r="AA19" i="224"/>
  <c r="AB19" i="224"/>
  <c r="AC19" i="224"/>
  <c r="AD19" i="224"/>
  <c r="AE19" i="224"/>
  <c r="AN19" i="224"/>
  <c r="AO19" i="224"/>
  <c r="AP19" i="224"/>
  <c r="AQ19" i="224"/>
  <c r="AR19" i="224"/>
  <c r="AS19" i="224"/>
  <c r="AT19" i="224"/>
  <c r="AU19" i="224"/>
  <c r="AV19" i="224"/>
  <c r="AW19" i="224"/>
  <c r="AX19" i="224"/>
  <c r="AY19" i="224"/>
  <c r="AZ19" i="224"/>
  <c r="BA19" i="224"/>
  <c r="BB19" i="224"/>
  <c r="BC19" i="224"/>
  <c r="BD19" i="224"/>
  <c r="BE19" i="224"/>
  <c r="BF19" i="224"/>
  <c r="BG19" i="224"/>
  <c r="BH19" i="224"/>
  <c r="BI19" i="224"/>
  <c r="BJ19" i="224"/>
  <c r="BK19" i="224"/>
  <c r="BL19" i="224"/>
  <c r="BM19" i="224"/>
  <c r="BN19" i="224"/>
  <c r="BO19" i="224"/>
  <c r="M20" i="224"/>
  <c r="N20" i="224"/>
  <c r="O20" i="224"/>
  <c r="P20" i="224"/>
  <c r="Q20" i="224"/>
  <c r="R20" i="224"/>
  <c r="S20" i="224"/>
  <c r="T20" i="224"/>
  <c r="U20" i="224"/>
  <c r="V20" i="224"/>
  <c r="W20" i="224"/>
  <c r="X20" i="224"/>
  <c r="Y20" i="224"/>
  <c r="Z20" i="224"/>
  <c r="AA20" i="224"/>
  <c r="AB20" i="224"/>
  <c r="AC20" i="224"/>
  <c r="AD20" i="224"/>
  <c r="AE20" i="224"/>
  <c r="AW20" i="224"/>
  <c r="AX20" i="224"/>
  <c r="AY20" i="224"/>
  <c r="AZ20" i="224"/>
  <c r="BA20" i="224"/>
  <c r="BB20" i="224"/>
  <c r="BC20" i="224"/>
  <c r="BD20" i="224"/>
  <c r="BE20" i="224"/>
  <c r="BF20" i="224"/>
  <c r="BG20" i="224"/>
  <c r="BH20" i="224"/>
  <c r="BI20" i="224"/>
  <c r="BJ20" i="224"/>
  <c r="BK20" i="224"/>
  <c r="BL20" i="224"/>
  <c r="BM20" i="224"/>
  <c r="BN20" i="224"/>
  <c r="BO20" i="224"/>
  <c r="M21" i="224"/>
  <c r="N21" i="224"/>
  <c r="O21" i="224"/>
  <c r="P21" i="224"/>
  <c r="Q21" i="224"/>
  <c r="R21" i="224"/>
  <c r="S21" i="224"/>
  <c r="T21" i="224"/>
  <c r="U21" i="224"/>
  <c r="V21" i="224"/>
  <c r="W21" i="224"/>
  <c r="X21" i="224"/>
  <c r="Y21" i="224"/>
  <c r="Z21" i="224"/>
  <c r="AA21" i="224"/>
  <c r="AB21" i="224"/>
  <c r="AC21" i="224"/>
  <c r="AD21" i="224"/>
  <c r="AE21" i="224"/>
  <c r="AW21" i="224"/>
  <c r="AX21" i="224"/>
  <c r="AY21" i="224"/>
  <c r="AZ21" i="224"/>
  <c r="BA21" i="224"/>
  <c r="BB21" i="224"/>
  <c r="BC21" i="224"/>
  <c r="BD21" i="224"/>
  <c r="BE21" i="224"/>
  <c r="BF21" i="224"/>
  <c r="BG21" i="224"/>
  <c r="BH21" i="224"/>
  <c r="BI21" i="224"/>
  <c r="BJ21" i="224"/>
  <c r="BK21" i="224"/>
  <c r="BL21" i="224"/>
  <c r="BM21" i="224"/>
  <c r="BN21" i="224"/>
  <c r="BO21" i="224"/>
  <c r="M22" i="224"/>
  <c r="N22" i="224"/>
  <c r="O22" i="224"/>
  <c r="P22" i="224"/>
  <c r="Q22" i="224"/>
  <c r="R22" i="224"/>
  <c r="S22" i="224"/>
  <c r="T22" i="224"/>
  <c r="U22" i="224"/>
  <c r="V22" i="224"/>
  <c r="W22" i="224"/>
  <c r="X22" i="224"/>
  <c r="Y22" i="224"/>
  <c r="Z22" i="224"/>
  <c r="AA22" i="224"/>
  <c r="AB22" i="224"/>
  <c r="AC22" i="224"/>
  <c r="AD22" i="224"/>
  <c r="AE22" i="224"/>
  <c r="AW22" i="224"/>
  <c r="AX22" i="224"/>
  <c r="AY22" i="224"/>
  <c r="AZ22" i="224"/>
  <c r="BA22" i="224"/>
  <c r="BB22" i="224"/>
  <c r="BC22" i="224"/>
  <c r="BD22" i="224"/>
  <c r="BE22" i="224"/>
  <c r="BF22" i="224"/>
  <c r="BG22" i="224"/>
  <c r="BH22" i="224"/>
  <c r="BI22" i="224"/>
  <c r="BJ22" i="224"/>
  <c r="BK22" i="224"/>
  <c r="BL22" i="224"/>
  <c r="BM22" i="224"/>
  <c r="BN22" i="224"/>
  <c r="BO22" i="224"/>
  <c r="N23" i="224"/>
  <c r="O23" i="224"/>
  <c r="P23" i="224"/>
  <c r="Q23" i="224"/>
  <c r="R23" i="224"/>
  <c r="S23" i="224"/>
  <c r="T23" i="224"/>
  <c r="U23" i="224"/>
  <c r="V23" i="224"/>
  <c r="W23" i="224"/>
  <c r="X23" i="224"/>
  <c r="Y23" i="224"/>
  <c r="Z23" i="224"/>
  <c r="AA23" i="224"/>
  <c r="AB23" i="224"/>
  <c r="AC23" i="224"/>
  <c r="AD23" i="224"/>
  <c r="AE23" i="224"/>
  <c r="N2" i="225"/>
  <c r="O2" i="225"/>
  <c r="P2" i="225"/>
  <c r="Q2" i="225"/>
  <c r="R2" i="225"/>
  <c r="S2" i="225"/>
  <c r="T2" i="225"/>
  <c r="U2" i="225"/>
  <c r="V2" i="225"/>
  <c r="W2" i="225"/>
  <c r="X2" i="225"/>
  <c r="Y2" i="225"/>
  <c r="Z2" i="225"/>
  <c r="AA2" i="225"/>
  <c r="AB2" i="225"/>
  <c r="AC2" i="225"/>
  <c r="AD2" i="225"/>
  <c r="AE2" i="225"/>
  <c r="M3" i="225"/>
  <c r="N3" i="225"/>
  <c r="O3" i="225"/>
  <c r="P3" i="225"/>
  <c r="Q3" i="225"/>
  <c r="R3" i="225"/>
  <c r="S3" i="225"/>
  <c r="T3" i="225"/>
  <c r="U3" i="225"/>
  <c r="V3" i="225"/>
  <c r="W3" i="225"/>
  <c r="X3" i="225"/>
  <c r="Y3" i="225"/>
  <c r="Z3" i="225"/>
  <c r="AA3" i="225"/>
  <c r="AB3" i="225"/>
  <c r="AC3" i="225"/>
  <c r="AD3" i="225"/>
  <c r="AE3" i="225"/>
  <c r="AW3" i="225"/>
  <c r="AX3" i="225"/>
  <c r="AY3" i="225"/>
  <c r="AZ3" i="225"/>
  <c r="BA3" i="225"/>
  <c r="BB3" i="225"/>
  <c r="BC3" i="225"/>
  <c r="BD3" i="225"/>
  <c r="BE3" i="225"/>
  <c r="BF3" i="225"/>
  <c r="BG3" i="225"/>
  <c r="BH3" i="225"/>
  <c r="BI3" i="225"/>
  <c r="BJ3" i="225"/>
  <c r="BK3" i="225"/>
  <c r="BL3" i="225"/>
  <c r="BM3" i="225"/>
  <c r="BN3" i="225"/>
  <c r="BO3" i="225"/>
  <c r="M4" i="225"/>
  <c r="N4" i="225"/>
  <c r="O4" i="225"/>
  <c r="P4" i="225"/>
  <c r="Q4" i="225"/>
  <c r="R4" i="225"/>
  <c r="S4" i="225"/>
  <c r="T4" i="225"/>
  <c r="U4" i="225"/>
  <c r="V4" i="225"/>
  <c r="W4" i="225"/>
  <c r="X4" i="225"/>
  <c r="Y4" i="225"/>
  <c r="Z4" i="225"/>
  <c r="AA4" i="225"/>
  <c r="AB4" i="225"/>
  <c r="AC4" i="225"/>
  <c r="AD4" i="225"/>
  <c r="AE4" i="225"/>
  <c r="AW4" i="225"/>
  <c r="AX4" i="225"/>
  <c r="AY4" i="225"/>
  <c r="AZ4" i="225"/>
  <c r="BA4" i="225"/>
  <c r="BB4" i="225"/>
  <c r="BC4" i="225"/>
  <c r="BD4" i="225"/>
  <c r="BE4" i="225"/>
  <c r="BF4" i="225"/>
  <c r="BG4" i="225"/>
  <c r="BH4" i="225"/>
  <c r="BI4" i="225"/>
  <c r="BJ4" i="225"/>
  <c r="BK4" i="225"/>
  <c r="BL4" i="225"/>
  <c r="BM4" i="225"/>
  <c r="BN4" i="225"/>
  <c r="BO4" i="225"/>
  <c r="M5" i="225"/>
  <c r="N5" i="225"/>
  <c r="O5" i="225"/>
  <c r="P5" i="225"/>
  <c r="Q5" i="225"/>
  <c r="R5" i="225"/>
  <c r="S5" i="225"/>
  <c r="T5" i="225"/>
  <c r="U5" i="225"/>
  <c r="V5" i="225"/>
  <c r="W5" i="225"/>
  <c r="X5" i="225"/>
  <c r="Y5" i="225"/>
  <c r="Z5" i="225"/>
  <c r="AA5" i="225"/>
  <c r="AB5" i="225"/>
  <c r="AC5" i="225"/>
  <c r="AD5" i="225"/>
  <c r="AE5" i="225"/>
  <c r="AW5" i="225"/>
  <c r="AX5" i="225"/>
  <c r="AY5" i="225"/>
  <c r="AZ5" i="225"/>
  <c r="BA5" i="225"/>
  <c r="BB5" i="225"/>
  <c r="BC5" i="225"/>
  <c r="BD5" i="225"/>
  <c r="BE5" i="225"/>
  <c r="BF5" i="225"/>
  <c r="BG5" i="225"/>
  <c r="BH5" i="225"/>
  <c r="BI5" i="225"/>
  <c r="BJ5" i="225"/>
  <c r="BK5" i="225"/>
  <c r="BL5" i="225"/>
  <c r="BM5" i="225"/>
  <c r="BN5" i="225"/>
  <c r="BO5" i="225"/>
  <c r="D6" i="225"/>
  <c r="E6" i="225"/>
  <c r="F6" i="225"/>
  <c r="G6" i="225"/>
  <c r="H6" i="225"/>
  <c r="I6" i="225"/>
  <c r="J6" i="225"/>
  <c r="K6" i="225"/>
  <c r="L6" i="225"/>
  <c r="M6" i="225"/>
  <c r="N6" i="225"/>
  <c r="O6" i="225"/>
  <c r="P6" i="225"/>
  <c r="Q6" i="225"/>
  <c r="R6" i="225"/>
  <c r="S6" i="225"/>
  <c r="T6" i="225"/>
  <c r="U6" i="225"/>
  <c r="V6" i="225"/>
  <c r="W6" i="225"/>
  <c r="X6" i="225"/>
  <c r="Y6" i="225"/>
  <c r="Z6" i="225"/>
  <c r="AA6" i="225"/>
  <c r="AB6" i="225"/>
  <c r="AC6" i="225"/>
  <c r="AD6" i="225"/>
  <c r="AE6" i="225"/>
  <c r="AN6" i="225"/>
  <c r="AO6" i="225"/>
  <c r="AP6" i="225"/>
  <c r="AQ6" i="225"/>
  <c r="AR6" i="225"/>
  <c r="AS6" i="225"/>
  <c r="AT6" i="225"/>
  <c r="AU6" i="225"/>
  <c r="AV6" i="225"/>
  <c r="AW6" i="225"/>
  <c r="AX6" i="225"/>
  <c r="AY6" i="225"/>
  <c r="AZ6" i="225"/>
  <c r="BA6" i="225"/>
  <c r="BB6" i="225"/>
  <c r="BC6" i="225"/>
  <c r="BD6" i="225"/>
  <c r="BE6" i="225"/>
  <c r="BF6" i="225"/>
  <c r="BG6" i="225"/>
  <c r="BH6" i="225"/>
  <c r="BI6" i="225"/>
  <c r="BJ6" i="225"/>
  <c r="BK6" i="225"/>
  <c r="BL6" i="225"/>
  <c r="BM6" i="225"/>
  <c r="BN6" i="225"/>
  <c r="BO6" i="225"/>
  <c r="D7" i="225"/>
  <c r="E7" i="225"/>
  <c r="F7" i="225"/>
  <c r="G7" i="225"/>
  <c r="H7" i="225"/>
  <c r="I7" i="225"/>
  <c r="J7" i="225"/>
  <c r="K7" i="225"/>
  <c r="L7" i="225"/>
  <c r="M7" i="225"/>
  <c r="N7" i="225"/>
  <c r="O7" i="225"/>
  <c r="P7" i="225"/>
  <c r="Q7" i="225"/>
  <c r="R7" i="225"/>
  <c r="S7" i="225"/>
  <c r="T7" i="225"/>
  <c r="U7" i="225"/>
  <c r="V7" i="225"/>
  <c r="W7" i="225"/>
  <c r="X7" i="225"/>
  <c r="Y7" i="225"/>
  <c r="Z7" i="225"/>
  <c r="AA7" i="225"/>
  <c r="AB7" i="225"/>
  <c r="AC7" i="225"/>
  <c r="AD7" i="225"/>
  <c r="AE7" i="225"/>
  <c r="AN7" i="225"/>
  <c r="AO7" i="225"/>
  <c r="AP7" i="225"/>
  <c r="AQ7" i="225"/>
  <c r="AR7" i="225"/>
  <c r="AS7" i="225"/>
  <c r="AT7" i="225"/>
  <c r="AU7" i="225"/>
  <c r="AV7" i="225"/>
  <c r="AW7" i="225"/>
  <c r="AX7" i="225"/>
  <c r="AY7" i="225"/>
  <c r="AZ7" i="225"/>
  <c r="BA7" i="225"/>
  <c r="BB7" i="225"/>
  <c r="BC7" i="225"/>
  <c r="BD7" i="225"/>
  <c r="BE7" i="225"/>
  <c r="BF7" i="225"/>
  <c r="BG7" i="225"/>
  <c r="BH7" i="225"/>
  <c r="BI7" i="225"/>
  <c r="BJ7" i="225"/>
  <c r="BK7" i="225"/>
  <c r="BL7" i="225"/>
  <c r="BM7" i="225"/>
  <c r="BN7" i="225"/>
  <c r="BO7" i="225"/>
  <c r="D8" i="225"/>
  <c r="E8" i="225"/>
  <c r="F8" i="225"/>
  <c r="G8" i="225"/>
  <c r="H8" i="225"/>
  <c r="I8" i="225"/>
  <c r="J8" i="225"/>
  <c r="K8" i="225"/>
  <c r="L8" i="225"/>
  <c r="M8" i="225"/>
  <c r="N8" i="225"/>
  <c r="O8" i="225"/>
  <c r="P8" i="225"/>
  <c r="Q8" i="225"/>
  <c r="R8" i="225"/>
  <c r="S8" i="225"/>
  <c r="T8" i="225"/>
  <c r="U8" i="225"/>
  <c r="V8" i="225"/>
  <c r="W8" i="225"/>
  <c r="X8" i="225"/>
  <c r="Y8" i="225"/>
  <c r="Z8" i="225"/>
  <c r="AA8" i="225"/>
  <c r="AB8" i="225"/>
  <c r="AC8" i="225"/>
  <c r="AD8" i="225"/>
  <c r="AE8" i="225"/>
  <c r="AN8" i="225"/>
  <c r="AO8" i="225"/>
  <c r="AP8" i="225"/>
  <c r="AQ8" i="225"/>
  <c r="AR8" i="225"/>
  <c r="AS8" i="225"/>
  <c r="AT8" i="225"/>
  <c r="AU8" i="225"/>
  <c r="AV8" i="225"/>
  <c r="AW8" i="225"/>
  <c r="AX8" i="225"/>
  <c r="AY8" i="225"/>
  <c r="AZ8" i="225"/>
  <c r="BA8" i="225"/>
  <c r="BB8" i="225"/>
  <c r="BC8" i="225"/>
  <c r="BD8" i="225"/>
  <c r="BE8" i="225"/>
  <c r="BF8" i="225"/>
  <c r="BG8" i="225"/>
  <c r="BH8" i="225"/>
  <c r="BI8" i="225"/>
  <c r="BJ8" i="225"/>
  <c r="BK8" i="225"/>
  <c r="BL8" i="225"/>
  <c r="BM8" i="225"/>
  <c r="BN8" i="225"/>
  <c r="BO8" i="225"/>
  <c r="D9" i="225"/>
  <c r="E9" i="225"/>
  <c r="F9" i="225"/>
  <c r="G9" i="225"/>
  <c r="H9" i="225"/>
  <c r="I9" i="225"/>
  <c r="J9" i="225"/>
  <c r="K9" i="225"/>
  <c r="L9" i="225"/>
  <c r="M9" i="225"/>
  <c r="N9" i="225"/>
  <c r="O9" i="225"/>
  <c r="P9" i="225"/>
  <c r="Q9" i="225"/>
  <c r="R9" i="225"/>
  <c r="S9" i="225"/>
  <c r="T9" i="225"/>
  <c r="U9" i="225"/>
  <c r="V9" i="225"/>
  <c r="W9" i="225"/>
  <c r="X9" i="225"/>
  <c r="Y9" i="225"/>
  <c r="Z9" i="225"/>
  <c r="AA9" i="225"/>
  <c r="AB9" i="225"/>
  <c r="AC9" i="225"/>
  <c r="AD9" i="225"/>
  <c r="AE9" i="225"/>
  <c r="AN9" i="225"/>
  <c r="AO9" i="225"/>
  <c r="AP9" i="225"/>
  <c r="AQ9" i="225"/>
  <c r="AR9" i="225"/>
  <c r="AS9" i="225"/>
  <c r="AT9" i="225"/>
  <c r="AU9" i="225"/>
  <c r="AV9" i="225"/>
  <c r="AW9" i="225"/>
  <c r="AX9" i="225"/>
  <c r="AY9" i="225"/>
  <c r="AZ9" i="225"/>
  <c r="BA9" i="225"/>
  <c r="BB9" i="225"/>
  <c r="BC9" i="225"/>
  <c r="BD9" i="225"/>
  <c r="BE9" i="225"/>
  <c r="BF9" i="225"/>
  <c r="BG9" i="225"/>
  <c r="BH9" i="225"/>
  <c r="BI9" i="225"/>
  <c r="BJ9" i="225"/>
  <c r="BK9" i="225"/>
  <c r="BL9" i="225"/>
  <c r="BM9" i="225"/>
  <c r="BN9" i="225"/>
  <c r="BO9" i="225"/>
  <c r="D10" i="225"/>
  <c r="E10" i="225"/>
  <c r="F10" i="225"/>
  <c r="G10" i="225"/>
  <c r="H10" i="225"/>
  <c r="I10" i="225"/>
  <c r="J10" i="225"/>
  <c r="K10" i="225"/>
  <c r="L10" i="225"/>
  <c r="M10" i="225"/>
  <c r="N10" i="225"/>
  <c r="O10" i="225"/>
  <c r="P10" i="225"/>
  <c r="Q10" i="225"/>
  <c r="R10" i="225"/>
  <c r="S10" i="225"/>
  <c r="T10" i="225"/>
  <c r="U10" i="225"/>
  <c r="V10" i="225"/>
  <c r="W10" i="225"/>
  <c r="X10" i="225"/>
  <c r="Y10" i="225"/>
  <c r="Z10" i="225"/>
  <c r="AA10" i="225"/>
  <c r="AB10" i="225"/>
  <c r="AC10" i="225"/>
  <c r="AD10" i="225"/>
  <c r="AE10" i="225"/>
  <c r="AK10" i="225"/>
  <c r="AN10" i="225"/>
  <c r="AO10" i="225"/>
  <c r="AP10" i="225"/>
  <c r="AQ10" i="225"/>
  <c r="AR10" i="225"/>
  <c r="AS10" i="225"/>
  <c r="AT10" i="225"/>
  <c r="AU10" i="225"/>
  <c r="AV10" i="225"/>
  <c r="AW10" i="225"/>
  <c r="AX10" i="225"/>
  <c r="AY10" i="225"/>
  <c r="AZ10" i="225"/>
  <c r="BA10" i="225"/>
  <c r="BB10" i="225"/>
  <c r="BC10" i="225"/>
  <c r="BD10" i="225"/>
  <c r="BE10" i="225"/>
  <c r="BF10" i="225"/>
  <c r="BG10" i="225"/>
  <c r="BH10" i="225"/>
  <c r="BI10" i="225"/>
  <c r="BJ10" i="225"/>
  <c r="BK10" i="225"/>
  <c r="BL10" i="225"/>
  <c r="BM10" i="225"/>
  <c r="BN10" i="225"/>
  <c r="BO10" i="225"/>
  <c r="D11" i="225"/>
  <c r="E11" i="225"/>
  <c r="F11" i="225"/>
  <c r="G11" i="225"/>
  <c r="H11" i="225"/>
  <c r="I11" i="225"/>
  <c r="J11" i="225"/>
  <c r="K11" i="225"/>
  <c r="L11" i="225"/>
  <c r="M11" i="225"/>
  <c r="N11" i="225"/>
  <c r="O11" i="225"/>
  <c r="P11" i="225"/>
  <c r="Q11" i="225"/>
  <c r="R11" i="225"/>
  <c r="S11" i="225"/>
  <c r="T11" i="225"/>
  <c r="U11" i="225"/>
  <c r="V11" i="225"/>
  <c r="W11" i="225"/>
  <c r="X11" i="225"/>
  <c r="Y11" i="225"/>
  <c r="Z11" i="225"/>
  <c r="AA11" i="225"/>
  <c r="AB11" i="225"/>
  <c r="AC11" i="225"/>
  <c r="AD11" i="225"/>
  <c r="AE11" i="225"/>
  <c r="AN11" i="225"/>
  <c r="AO11" i="225"/>
  <c r="AP11" i="225"/>
  <c r="AQ11" i="225"/>
  <c r="AR11" i="225"/>
  <c r="AS11" i="225"/>
  <c r="AT11" i="225"/>
  <c r="AU11" i="225"/>
  <c r="AV11" i="225"/>
  <c r="AW11" i="225"/>
  <c r="AX11" i="225"/>
  <c r="AY11" i="225"/>
  <c r="AZ11" i="225"/>
  <c r="BA11" i="225"/>
  <c r="BB11" i="225"/>
  <c r="BC11" i="225"/>
  <c r="BD11" i="225"/>
  <c r="BE11" i="225"/>
  <c r="BF11" i="225"/>
  <c r="BG11" i="225"/>
  <c r="BH11" i="225"/>
  <c r="BI11" i="225"/>
  <c r="BJ11" i="225"/>
  <c r="BK11" i="225"/>
  <c r="BL11" i="225"/>
  <c r="BM11" i="225"/>
  <c r="BN11" i="225"/>
  <c r="BO11" i="225"/>
  <c r="D12" i="225"/>
  <c r="E12" i="225"/>
  <c r="F12" i="225"/>
  <c r="G12" i="225"/>
  <c r="H12" i="225"/>
  <c r="I12" i="225"/>
  <c r="J12" i="225"/>
  <c r="K12" i="225"/>
  <c r="L12" i="225"/>
  <c r="M12" i="225"/>
  <c r="N12" i="225"/>
  <c r="O12" i="225"/>
  <c r="P12" i="225"/>
  <c r="Q12" i="225"/>
  <c r="R12" i="225"/>
  <c r="S12" i="225"/>
  <c r="T12" i="225"/>
  <c r="U12" i="225"/>
  <c r="V12" i="225"/>
  <c r="W12" i="225"/>
  <c r="X12" i="225"/>
  <c r="Y12" i="225"/>
  <c r="Z12" i="225"/>
  <c r="AA12" i="225"/>
  <c r="AB12" i="225"/>
  <c r="AC12" i="225"/>
  <c r="AD12" i="225"/>
  <c r="AE12" i="225"/>
  <c r="AN12" i="225"/>
  <c r="AO12" i="225"/>
  <c r="AP12" i="225"/>
  <c r="AQ12" i="225"/>
  <c r="AR12" i="225"/>
  <c r="AS12" i="225"/>
  <c r="AT12" i="225"/>
  <c r="AU12" i="225"/>
  <c r="AV12" i="225"/>
  <c r="AW12" i="225"/>
  <c r="AX12" i="225"/>
  <c r="AY12" i="225"/>
  <c r="AZ12" i="225"/>
  <c r="BA12" i="225"/>
  <c r="BB12" i="225"/>
  <c r="BC12" i="225"/>
  <c r="BD12" i="225"/>
  <c r="BE12" i="225"/>
  <c r="BF12" i="225"/>
  <c r="BG12" i="225"/>
  <c r="BH12" i="225"/>
  <c r="BI12" i="225"/>
  <c r="BJ12" i="225"/>
  <c r="BK12" i="225"/>
  <c r="BL12" i="225"/>
  <c r="BM12" i="225"/>
  <c r="BN12" i="225"/>
  <c r="BO12" i="225"/>
  <c r="D13" i="225"/>
  <c r="E13" i="225"/>
  <c r="F13" i="225"/>
  <c r="G13" i="225"/>
  <c r="H13" i="225"/>
  <c r="I13" i="225"/>
  <c r="J13" i="225"/>
  <c r="K13" i="225"/>
  <c r="L13" i="225"/>
  <c r="M13" i="225"/>
  <c r="N13" i="225"/>
  <c r="O13" i="225"/>
  <c r="P13" i="225"/>
  <c r="Q13" i="225"/>
  <c r="R13" i="225"/>
  <c r="S13" i="225"/>
  <c r="T13" i="225"/>
  <c r="U13" i="225"/>
  <c r="V13" i="225"/>
  <c r="W13" i="225"/>
  <c r="X13" i="225"/>
  <c r="Y13" i="225"/>
  <c r="Z13" i="225"/>
  <c r="AA13" i="225"/>
  <c r="AB13" i="225"/>
  <c r="AC13" i="225"/>
  <c r="AD13" i="225"/>
  <c r="AE13" i="225"/>
  <c r="AN13" i="225"/>
  <c r="AO13" i="225"/>
  <c r="AP13" i="225"/>
  <c r="AQ13" i="225"/>
  <c r="AR13" i="225"/>
  <c r="AS13" i="225"/>
  <c r="AT13" i="225"/>
  <c r="AU13" i="225"/>
  <c r="AV13" i="225"/>
  <c r="AW13" i="225"/>
  <c r="AX13" i="225"/>
  <c r="AY13" i="225"/>
  <c r="AZ13" i="225"/>
  <c r="BA13" i="225"/>
  <c r="BB13" i="225"/>
  <c r="BC13" i="225"/>
  <c r="BD13" i="225"/>
  <c r="BE13" i="225"/>
  <c r="BF13" i="225"/>
  <c r="BG13" i="225"/>
  <c r="BH13" i="225"/>
  <c r="BI13" i="225"/>
  <c r="BJ13" i="225"/>
  <c r="BK13" i="225"/>
  <c r="BL13" i="225"/>
  <c r="BM13" i="225"/>
  <c r="BN13" i="225"/>
  <c r="BO13" i="225"/>
  <c r="D14" i="225"/>
  <c r="E14" i="225"/>
  <c r="F14" i="225"/>
  <c r="G14" i="225"/>
  <c r="H14" i="225"/>
  <c r="I14" i="225"/>
  <c r="J14" i="225"/>
  <c r="K14" i="225"/>
  <c r="L14" i="225"/>
  <c r="M14" i="225"/>
  <c r="N14" i="225"/>
  <c r="O14" i="225"/>
  <c r="P14" i="225"/>
  <c r="Q14" i="225"/>
  <c r="R14" i="225"/>
  <c r="S14" i="225"/>
  <c r="T14" i="225"/>
  <c r="U14" i="225"/>
  <c r="V14" i="225"/>
  <c r="W14" i="225"/>
  <c r="X14" i="225"/>
  <c r="Y14" i="225"/>
  <c r="Z14" i="225"/>
  <c r="AA14" i="225"/>
  <c r="AB14" i="225"/>
  <c r="AC14" i="225"/>
  <c r="AD14" i="225"/>
  <c r="AE14" i="225"/>
  <c r="AN14" i="225"/>
  <c r="AO14" i="225"/>
  <c r="AP14" i="225"/>
  <c r="AQ14" i="225"/>
  <c r="AR14" i="225"/>
  <c r="AS14" i="225"/>
  <c r="AT14" i="225"/>
  <c r="AU14" i="225"/>
  <c r="AV14" i="225"/>
  <c r="AW14" i="225"/>
  <c r="AX14" i="225"/>
  <c r="AY14" i="225"/>
  <c r="AZ14" i="225"/>
  <c r="BA14" i="225"/>
  <c r="BB14" i="225"/>
  <c r="BC14" i="225"/>
  <c r="BD14" i="225"/>
  <c r="BE14" i="225"/>
  <c r="BF14" i="225"/>
  <c r="BG14" i="225"/>
  <c r="BH14" i="225"/>
  <c r="BI14" i="225"/>
  <c r="BJ14" i="225"/>
  <c r="BK14" i="225"/>
  <c r="BL14" i="225"/>
  <c r="BM14" i="225"/>
  <c r="BN14" i="225"/>
  <c r="BO14" i="225"/>
  <c r="D15" i="225"/>
  <c r="E15" i="225"/>
  <c r="F15" i="225"/>
  <c r="G15" i="225"/>
  <c r="H15" i="225"/>
  <c r="I15" i="225"/>
  <c r="J15" i="225"/>
  <c r="K15" i="225"/>
  <c r="L15" i="225"/>
  <c r="M15" i="225"/>
  <c r="N15" i="225"/>
  <c r="O15" i="225"/>
  <c r="P15" i="225"/>
  <c r="Q15" i="225"/>
  <c r="R15" i="225"/>
  <c r="S15" i="225"/>
  <c r="T15" i="225"/>
  <c r="U15" i="225"/>
  <c r="V15" i="225"/>
  <c r="W15" i="225"/>
  <c r="X15" i="225"/>
  <c r="Y15" i="225"/>
  <c r="Z15" i="225"/>
  <c r="AA15" i="225"/>
  <c r="AB15" i="225"/>
  <c r="AC15" i="225"/>
  <c r="AD15" i="225"/>
  <c r="AE15" i="225"/>
  <c r="AN15" i="225"/>
  <c r="AO15" i="225"/>
  <c r="AP15" i="225"/>
  <c r="AQ15" i="225"/>
  <c r="AR15" i="225"/>
  <c r="AS15" i="225"/>
  <c r="AT15" i="225"/>
  <c r="AU15" i="225"/>
  <c r="AV15" i="225"/>
  <c r="AW15" i="225"/>
  <c r="AX15" i="225"/>
  <c r="AY15" i="225"/>
  <c r="AZ15" i="225"/>
  <c r="BA15" i="225"/>
  <c r="BB15" i="225"/>
  <c r="BC15" i="225"/>
  <c r="BD15" i="225"/>
  <c r="BE15" i="225"/>
  <c r="BF15" i="225"/>
  <c r="BG15" i="225"/>
  <c r="BH15" i="225"/>
  <c r="BI15" i="225"/>
  <c r="BJ15" i="225"/>
  <c r="BK15" i="225"/>
  <c r="BL15" i="225"/>
  <c r="BM15" i="225"/>
  <c r="BN15" i="225"/>
  <c r="BO15" i="225"/>
  <c r="D16" i="225"/>
  <c r="E16" i="225"/>
  <c r="F16" i="225"/>
  <c r="G16" i="225"/>
  <c r="H16" i="225"/>
  <c r="I16" i="225"/>
  <c r="J16" i="225"/>
  <c r="K16" i="225"/>
  <c r="L16" i="225"/>
  <c r="M16" i="225"/>
  <c r="N16" i="225"/>
  <c r="O16" i="225"/>
  <c r="P16" i="225"/>
  <c r="Q16" i="225"/>
  <c r="R16" i="225"/>
  <c r="S16" i="225"/>
  <c r="T16" i="225"/>
  <c r="U16" i="225"/>
  <c r="V16" i="225"/>
  <c r="W16" i="225"/>
  <c r="X16" i="225"/>
  <c r="Y16" i="225"/>
  <c r="Z16" i="225"/>
  <c r="AA16" i="225"/>
  <c r="AB16" i="225"/>
  <c r="AC16" i="225"/>
  <c r="AD16" i="225"/>
  <c r="AE16" i="225"/>
  <c r="AH16" i="225"/>
  <c r="AN16" i="225"/>
  <c r="AO16" i="225"/>
  <c r="AP16" i="225"/>
  <c r="AQ16" i="225"/>
  <c r="AR16" i="225"/>
  <c r="AS16" i="225"/>
  <c r="AT16" i="225"/>
  <c r="AU16" i="225"/>
  <c r="AV16" i="225"/>
  <c r="AW16" i="225"/>
  <c r="AX16" i="225"/>
  <c r="AY16" i="225"/>
  <c r="AZ16" i="225"/>
  <c r="BA16" i="225"/>
  <c r="BB16" i="225"/>
  <c r="BC16" i="225"/>
  <c r="BD16" i="225"/>
  <c r="BE16" i="225"/>
  <c r="BF16" i="225"/>
  <c r="BG16" i="225"/>
  <c r="BH16" i="225"/>
  <c r="BI16" i="225"/>
  <c r="BJ16" i="225"/>
  <c r="BK16" i="225"/>
  <c r="BL16" i="225"/>
  <c r="BM16" i="225"/>
  <c r="BN16" i="225"/>
  <c r="BO16" i="225"/>
  <c r="D17" i="225"/>
  <c r="E17" i="225"/>
  <c r="F17" i="225"/>
  <c r="G17" i="225"/>
  <c r="H17" i="225"/>
  <c r="I17" i="225"/>
  <c r="J17" i="225"/>
  <c r="K17" i="225"/>
  <c r="L17" i="225"/>
  <c r="M17" i="225"/>
  <c r="N17" i="225"/>
  <c r="O17" i="225"/>
  <c r="P17" i="225"/>
  <c r="Q17" i="225"/>
  <c r="R17" i="225"/>
  <c r="S17" i="225"/>
  <c r="T17" i="225"/>
  <c r="U17" i="225"/>
  <c r="V17" i="225"/>
  <c r="W17" i="225"/>
  <c r="X17" i="225"/>
  <c r="Y17" i="225"/>
  <c r="Z17" i="225"/>
  <c r="AA17" i="225"/>
  <c r="AB17" i="225"/>
  <c r="AC17" i="225"/>
  <c r="AD17" i="225"/>
  <c r="AE17" i="225"/>
  <c r="AN17" i="225"/>
  <c r="AO17" i="225"/>
  <c r="AP17" i="225"/>
  <c r="AQ17" i="225"/>
  <c r="AR17" i="225"/>
  <c r="AS17" i="225"/>
  <c r="AT17" i="225"/>
  <c r="AU17" i="225"/>
  <c r="AV17" i="225"/>
  <c r="AW17" i="225"/>
  <c r="AX17" i="225"/>
  <c r="AY17" i="225"/>
  <c r="AZ17" i="225"/>
  <c r="BA17" i="225"/>
  <c r="BB17" i="225"/>
  <c r="BC17" i="225"/>
  <c r="BD17" i="225"/>
  <c r="BE17" i="225"/>
  <c r="BF17" i="225"/>
  <c r="BG17" i="225"/>
  <c r="BH17" i="225"/>
  <c r="BI17" i="225"/>
  <c r="BJ17" i="225"/>
  <c r="BK17" i="225"/>
  <c r="BL17" i="225"/>
  <c r="BM17" i="225"/>
  <c r="BN17" i="225"/>
  <c r="BO17" i="225"/>
  <c r="D18" i="225"/>
  <c r="E18" i="225"/>
  <c r="F18" i="225"/>
  <c r="G18" i="225"/>
  <c r="H18" i="225"/>
  <c r="I18" i="225"/>
  <c r="J18" i="225"/>
  <c r="K18" i="225"/>
  <c r="L18" i="225"/>
  <c r="M18" i="225"/>
  <c r="N18" i="225"/>
  <c r="O18" i="225"/>
  <c r="P18" i="225"/>
  <c r="Q18" i="225"/>
  <c r="R18" i="225"/>
  <c r="S18" i="225"/>
  <c r="T18" i="225"/>
  <c r="U18" i="225"/>
  <c r="V18" i="225"/>
  <c r="W18" i="225"/>
  <c r="X18" i="225"/>
  <c r="Y18" i="225"/>
  <c r="Z18" i="225"/>
  <c r="AA18" i="225"/>
  <c r="AB18" i="225"/>
  <c r="AC18" i="225"/>
  <c r="AD18" i="225"/>
  <c r="AE18" i="225"/>
  <c r="AN18" i="225"/>
  <c r="AO18" i="225"/>
  <c r="AP18" i="225"/>
  <c r="AQ18" i="225"/>
  <c r="AR18" i="225"/>
  <c r="AS18" i="225"/>
  <c r="AT18" i="225"/>
  <c r="AU18" i="225"/>
  <c r="AV18" i="225"/>
  <c r="AW18" i="225"/>
  <c r="AX18" i="225"/>
  <c r="AY18" i="225"/>
  <c r="AZ18" i="225"/>
  <c r="BA18" i="225"/>
  <c r="BB18" i="225"/>
  <c r="BC18" i="225"/>
  <c r="BD18" i="225"/>
  <c r="BE18" i="225"/>
  <c r="BF18" i="225"/>
  <c r="BG18" i="225"/>
  <c r="BH18" i="225"/>
  <c r="BI18" i="225"/>
  <c r="BJ18" i="225"/>
  <c r="BK18" i="225"/>
  <c r="BL18" i="225"/>
  <c r="BM18" i="225"/>
  <c r="BN18" i="225"/>
  <c r="BO18" i="225"/>
  <c r="D19" i="225"/>
  <c r="E19" i="225"/>
  <c r="F19" i="225"/>
  <c r="G19" i="225"/>
  <c r="H19" i="225"/>
  <c r="I19" i="225"/>
  <c r="J19" i="225"/>
  <c r="K19" i="225"/>
  <c r="L19" i="225"/>
  <c r="M19" i="225"/>
  <c r="N19" i="225"/>
  <c r="O19" i="225"/>
  <c r="P19" i="225"/>
  <c r="Q19" i="225"/>
  <c r="R19" i="225"/>
  <c r="S19" i="225"/>
  <c r="T19" i="225"/>
  <c r="U19" i="225"/>
  <c r="V19" i="225"/>
  <c r="W19" i="225"/>
  <c r="X19" i="225"/>
  <c r="Y19" i="225"/>
  <c r="Z19" i="225"/>
  <c r="AA19" i="225"/>
  <c r="AB19" i="225"/>
  <c r="AC19" i="225"/>
  <c r="AD19" i="225"/>
  <c r="AE19" i="225"/>
  <c r="AN19" i="225"/>
  <c r="AO19" i="225"/>
  <c r="AP19" i="225"/>
  <c r="AQ19" i="225"/>
  <c r="AR19" i="225"/>
  <c r="AS19" i="225"/>
  <c r="AT19" i="225"/>
  <c r="AU19" i="225"/>
  <c r="AV19" i="225"/>
  <c r="AW19" i="225"/>
  <c r="AX19" i="225"/>
  <c r="AY19" i="225"/>
  <c r="AZ19" i="225"/>
  <c r="BA19" i="225"/>
  <c r="BB19" i="225"/>
  <c r="BC19" i="225"/>
  <c r="BD19" i="225"/>
  <c r="BE19" i="225"/>
  <c r="BF19" i="225"/>
  <c r="BG19" i="225"/>
  <c r="BH19" i="225"/>
  <c r="BI19" i="225"/>
  <c r="BJ19" i="225"/>
  <c r="BK19" i="225"/>
  <c r="BL19" i="225"/>
  <c r="BM19" i="225"/>
  <c r="BN19" i="225"/>
  <c r="BO19" i="225"/>
  <c r="M20" i="225"/>
  <c r="N20" i="225"/>
  <c r="O20" i="225"/>
  <c r="P20" i="225"/>
  <c r="Q20" i="225"/>
  <c r="R20" i="225"/>
  <c r="S20" i="225"/>
  <c r="T20" i="225"/>
  <c r="U20" i="225"/>
  <c r="V20" i="225"/>
  <c r="W20" i="225"/>
  <c r="X20" i="225"/>
  <c r="Y20" i="225"/>
  <c r="Z20" i="225"/>
  <c r="AA20" i="225"/>
  <c r="AB20" i="225"/>
  <c r="AC20" i="225"/>
  <c r="AD20" i="225"/>
  <c r="AE20" i="225"/>
  <c r="AW20" i="225"/>
  <c r="AX20" i="225"/>
  <c r="AY20" i="225"/>
  <c r="AZ20" i="225"/>
  <c r="BA20" i="225"/>
  <c r="BB20" i="225"/>
  <c r="BC20" i="225"/>
  <c r="BD20" i="225"/>
  <c r="BE20" i="225"/>
  <c r="BF20" i="225"/>
  <c r="BG20" i="225"/>
  <c r="BH20" i="225"/>
  <c r="BI20" i="225"/>
  <c r="BJ20" i="225"/>
  <c r="BK20" i="225"/>
  <c r="BL20" i="225"/>
  <c r="BM20" i="225"/>
  <c r="BN20" i="225"/>
  <c r="BO20" i="225"/>
  <c r="M21" i="225"/>
  <c r="N21" i="225"/>
  <c r="O21" i="225"/>
  <c r="P21" i="225"/>
  <c r="Q21" i="225"/>
  <c r="R21" i="225"/>
  <c r="S21" i="225"/>
  <c r="T21" i="225"/>
  <c r="U21" i="225"/>
  <c r="V21" i="225"/>
  <c r="W21" i="225"/>
  <c r="X21" i="225"/>
  <c r="Y21" i="225"/>
  <c r="Z21" i="225"/>
  <c r="AA21" i="225"/>
  <c r="AB21" i="225"/>
  <c r="AC21" i="225"/>
  <c r="AD21" i="225"/>
  <c r="AE21" i="225"/>
  <c r="AW21" i="225"/>
  <c r="AX21" i="225"/>
  <c r="AY21" i="225"/>
  <c r="AZ21" i="225"/>
  <c r="BA21" i="225"/>
  <c r="BB21" i="225"/>
  <c r="BC21" i="225"/>
  <c r="BD21" i="225"/>
  <c r="BE21" i="225"/>
  <c r="BF21" i="225"/>
  <c r="BG21" i="225"/>
  <c r="BH21" i="225"/>
  <c r="BI21" i="225"/>
  <c r="BJ21" i="225"/>
  <c r="BK21" i="225"/>
  <c r="BL21" i="225"/>
  <c r="BM21" i="225"/>
  <c r="BN21" i="225"/>
  <c r="BO21" i="225"/>
  <c r="M22" i="225"/>
  <c r="N22" i="225"/>
  <c r="O22" i="225"/>
  <c r="P22" i="225"/>
  <c r="Q22" i="225"/>
  <c r="R22" i="225"/>
  <c r="S22" i="225"/>
  <c r="T22" i="225"/>
  <c r="U22" i="225"/>
  <c r="V22" i="225"/>
  <c r="W22" i="225"/>
  <c r="X22" i="225"/>
  <c r="Y22" i="225"/>
  <c r="Z22" i="225"/>
  <c r="AA22" i="225"/>
  <c r="AB22" i="225"/>
  <c r="AC22" i="225"/>
  <c r="AD22" i="225"/>
  <c r="AE22" i="225"/>
  <c r="AW22" i="225"/>
  <c r="AX22" i="225"/>
  <c r="AY22" i="225"/>
  <c r="AZ22" i="225"/>
  <c r="BA22" i="225"/>
  <c r="BB22" i="225"/>
  <c r="BC22" i="225"/>
  <c r="BD22" i="225"/>
  <c r="BE22" i="225"/>
  <c r="BF22" i="225"/>
  <c r="BG22" i="225"/>
  <c r="BH22" i="225"/>
  <c r="BI22" i="225"/>
  <c r="BJ22" i="225"/>
  <c r="BK22" i="225"/>
  <c r="BL22" i="225"/>
  <c r="BM22" i="225"/>
  <c r="BN22" i="225"/>
  <c r="BO22" i="225"/>
  <c r="N23" i="225"/>
  <c r="O23" i="225"/>
  <c r="P23" i="225"/>
  <c r="Q23" i="225"/>
  <c r="R23" i="225"/>
  <c r="S23" i="225"/>
  <c r="T23" i="225"/>
  <c r="U23" i="225"/>
  <c r="V23" i="225"/>
  <c r="W23" i="225"/>
  <c r="X23" i="225"/>
  <c r="Y23" i="225"/>
  <c r="Z23" i="225"/>
  <c r="AA23" i="225"/>
  <c r="AB23" i="225"/>
  <c r="AC23" i="225"/>
  <c r="AD23" i="225"/>
  <c r="AE23" i="225"/>
  <c r="N2" i="226"/>
  <c r="O2" i="226"/>
  <c r="P2" i="226"/>
  <c r="Q2" i="226"/>
  <c r="R2" i="226"/>
  <c r="S2" i="226"/>
  <c r="T2" i="226"/>
  <c r="U2" i="226"/>
  <c r="V2" i="226"/>
  <c r="W2" i="226"/>
  <c r="X2" i="226"/>
  <c r="Y2" i="226"/>
  <c r="Z2" i="226"/>
  <c r="AA2" i="226"/>
  <c r="AB2" i="226"/>
  <c r="AC2" i="226"/>
  <c r="AD2" i="226"/>
  <c r="AE2" i="226"/>
  <c r="M3" i="226"/>
  <c r="N3" i="226"/>
  <c r="O3" i="226"/>
  <c r="P3" i="226"/>
  <c r="Q3" i="226"/>
  <c r="R3" i="226"/>
  <c r="S3" i="226"/>
  <c r="T3" i="226"/>
  <c r="U3" i="226"/>
  <c r="V3" i="226"/>
  <c r="W3" i="226"/>
  <c r="X3" i="226"/>
  <c r="Y3" i="226"/>
  <c r="Z3" i="226"/>
  <c r="AA3" i="226"/>
  <c r="AB3" i="226"/>
  <c r="AC3" i="226"/>
  <c r="AD3" i="226"/>
  <c r="AE3" i="226"/>
  <c r="AW3" i="226"/>
  <c r="AX3" i="226"/>
  <c r="AY3" i="226"/>
  <c r="AZ3" i="226"/>
  <c r="BA3" i="226"/>
  <c r="BB3" i="226"/>
  <c r="BC3" i="226"/>
  <c r="BD3" i="226"/>
  <c r="BE3" i="226"/>
  <c r="BF3" i="226"/>
  <c r="BG3" i="226"/>
  <c r="BH3" i="226"/>
  <c r="BI3" i="226"/>
  <c r="BJ3" i="226"/>
  <c r="BK3" i="226"/>
  <c r="BL3" i="226"/>
  <c r="BM3" i="226"/>
  <c r="BN3" i="226"/>
  <c r="BO3" i="226"/>
  <c r="M4" i="226"/>
  <c r="N4" i="226"/>
  <c r="O4" i="226"/>
  <c r="P4" i="226"/>
  <c r="Q4" i="226"/>
  <c r="R4" i="226"/>
  <c r="S4" i="226"/>
  <c r="T4" i="226"/>
  <c r="U4" i="226"/>
  <c r="V4" i="226"/>
  <c r="W4" i="226"/>
  <c r="X4" i="226"/>
  <c r="Y4" i="226"/>
  <c r="Z4" i="226"/>
  <c r="AA4" i="226"/>
  <c r="AB4" i="226"/>
  <c r="AC4" i="226"/>
  <c r="AD4" i="226"/>
  <c r="AE4" i="226"/>
  <c r="AW4" i="226"/>
  <c r="AX4" i="226"/>
  <c r="AY4" i="226"/>
  <c r="AZ4" i="226"/>
  <c r="BA4" i="226"/>
  <c r="BB4" i="226"/>
  <c r="BC4" i="226"/>
  <c r="BD4" i="226"/>
  <c r="BE4" i="226"/>
  <c r="BF4" i="226"/>
  <c r="BG4" i="226"/>
  <c r="BH4" i="226"/>
  <c r="BI4" i="226"/>
  <c r="BJ4" i="226"/>
  <c r="BK4" i="226"/>
  <c r="BL4" i="226"/>
  <c r="BM4" i="226"/>
  <c r="BN4" i="226"/>
  <c r="BO4" i="226"/>
  <c r="M5" i="226"/>
  <c r="N5" i="226"/>
  <c r="O5" i="226"/>
  <c r="P5" i="226"/>
  <c r="Q5" i="226"/>
  <c r="R5" i="226"/>
  <c r="S5" i="226"/>
  <c r="T5" i="226"/>
  <c r="U5" i="226"/>
  <c r="V5" i="226"/>
  <c r="W5" i="226"/>
  <c r="X5" i="226"/>
  <c r="Y5" i="226"/>
  <c r="Z5" i="226"/>
  <c r="AA5" i="226"/>
  <c r="AB5" i="226"/>
  <c r="AC5" i="226"/>
  <c r="AD5" i="226"/>
  <c r="AE5" i="226"/>
  <c r="AW5" i="226"/>
  <c r="AX5" i="226"/>
  <c r="AY5" i="226"/>
  <c r="AZ5" i="226"/>
  <c r="BA5" i="226"/>
  <c r="BB5" i="226"/>
  <c r="BC5" i="226"/>
  <c r="BD5" i="226"/>
  <c r="BE5" i="226"/>
  <c r="BF5" i="226"/>
  <c r="BG5" i="226"/>
  <c r="BH5" i="226"/>
  <c r="BI5" i="226"/>
  <c r="BJ5" i="226"/>
  <c r="BK5" i="226"/>
  <c r="BL5" i="226"/>
  <c r="BM5" i="226"/>
  <c r="BN5" i="226"/>
  <c r="BO5" i="226"/>
  <c r="D6" i="226"/>
  <c r="E6" i="226"/>
  <c r="F6" i="226"/>
  <c r="G6" i="226"/>
  <c r="H6" i="226"/>
  <c r="I6" i="226"/>
  <c r="J6" i="226"/>
  <c r="K6" i="226"/>
  <c r="L6" i="226"/>
  <c r="M6" i="226"/>
  <c r="N6" i="226"/>
  <c r="O6" i="226"/>
  <c r="P6" i="226"/>
  <c r="Q6" i="226"/>
  <c r="R6" i="226"/>
  <c r="S6" i="226"/>
  <c r="T6" i="226"/>
  <c r="U6" i="226"/>
  <c r="V6" i="226"/>
  <c r="W6" i="226"/>
  <c r="X6" i="226"/>
  <c r="Y6" i="226"/>
  <c r="Z6" i="226"/>
  <c r="AA6" i="226"/>
  <c r="AB6" i="226"/>
  <c r="AC6" i="226"/>
  <c r="AD6" i="226"/>
  <c r="AE6" i="226"/>
  <c r="AN6" i="226"/>
  <c r="AO6" i="226"/>
  <c r="AP6" i="226"/>
  <c r="AQ6" i="226"/>
  <c r="AR6" i="226"/>
  <c r="AS6" i="226"/>
  <c r="AT6" i="226"/>
  <c r="AU6" i="226"/>
  <c r="AV6" i="226"/>
  <c r="AW6" i="226"/>
  <c r="AX6" i="226"/>
  <c r="AY6" i="226"/>
  <c r="AZ6" i="226"/>
  <c r="BA6" i="226"/>
  <c r="BB6" i="226"/>
  <c r="BC6" i="226"/>
  <c r="BD6" i="226"/>
  <c r="BE6" i="226"/>
  <c r="BF6" i="226"/>
  <c r="BG6" i="226"/>
  <c r="BH6" i="226"/>
  <c r="BI6" i="226"/>
  <c r="BJ6" i="226"/>
  <c r="BK6" i="226"/>
  <c r="BL6" i="226"/>
  <c r="BM6" i="226"/>
  <c r="BN6" i="226"/>
  <c r="BO6" i="226"/>
  <c r="D7" i="226"/>
  <c r="E7" i="226"/>
  <c r="F7" i="226"/>
  <c r="G7" i="226"/>
  <c r="H7" i="226"/>
  <c r="I7" i="226"/>
  <c r="J7" i="226"/>
  <c r="K7" i="226"/>
  <c r="L7" i="226"/>
  <c r="M7" i="226"/>
  <c r="N7" i="226"/>
  <c r="O7" i="226"/>
  <c r="P7" i="226"/>
  <c r="Q7" i="226"/>
  <c r="R7" i="226"/>
  <c r="S7" i="226"/>
  <c r="T7" i="226"/>
  <c r="U7" i="226"/>
  <c r="V7" i="226"/>
  <c r="W7" i="226"/>
  <c r="X7" i="226"/>
  <c r="Y7" i="226"/>
  <c r="Z7" i="226"/>
  <c r="AA7" i="226"/>
  <c r="AB7" i="226"/>
  <c r="AC7" i="226"/>
  <c r="AD7" i="226"/>
  <c r="AE7" i="226"/>
  <c r="AN7" i="226"/>
  <c r="AO7" i="226"/>
  <c r="AP7" i="226"/>
  <c r="AQ7" i="226"/>
  <c r="AR7" i="226"/>
  <c r="AS7" i="226"/>
  <c r="AT7" i="226"/>
  <c r="AU7" i="226"/>
  <c r="AV7" i="226"/>
  <c r="AW7" i="226"/>
  <c r="AX7" i="226"/>
  <c r="AY7" i="226"/>
  <c r="AZ7" i="226"/>
  <c r="BA7" i="226"/>
  <c r="BB7" i="226"/>
  <c r="BC7" i="226"/>
  <c r="BD7" i="226"/>
  <c r="BE7" i="226"/>
  <c r="BF7" i="226"/>
  <c r="BG7" i="226"/>
  <c r="BH7" i="226"/>
  <c r="BI7" i="226"/>
  <c r="BJ7" i="226"/>
  <c r="BK7" i="226"/>
  <c r="BL7" i="226"/>
  <c r="BM7" i="226"/>
  <c r="BN7" i="226"/>
  <c r="BO7" i="226"/>
  <c r="D8" i="226"/>
  <c r="E8" i="226"/>
  <c r="F8" i="226"/>
  <c r="G8" i="226"/>
  <c r="H8" i="226"/>
  <c r="I8" i="226"/>
  <c r="J8" i="226"/>
  <c r="K8" i="226"/>
  <c r="L8" i="226"/>
  <c r="M8" i="226"/>
  <c r="N8" i="226"/>
  <c r="O8" i="226"/>
  <c r="P8" i="226"/>
  <c r="Q8" i="226"/>
  <c r="R8" i="226"/>
  <c r="S8" i="226"/>
  <c r="T8" i="226"/>
  <c r="U8" i="226"/>
  <c r="V8" i="226"/>
  <c r="W8" i="226"/>
  <c r="X8" i="226"/>
  <c r="Y8" i="226"/>
  <c r="Z8" i="226"/>
  <c r="AA8" i="226"/>
  <c r="AB8" i="226"/>
  <c r="AC8" i="226"/>
  <c r="AD8" i="226"/>
  <c r="AE8" i="226"/>
  <c r="AN8" i="226"/>
  <c r="AO8" i="226"/>
  <c r="AP8" i="226"/>
  <c r="AQ8" i="226"/>
  <c r="AR8" i="226"/>
  <c r="AS8" i="226"/>
  <c r="AT8" i="226"/>
  <c r="AU8" i="226"/>
  <c r="AV8" i="226"/>
  <c r="AW8" i="226"/>
  <c r="AX8" i="226"/>
  <c r="AY8" i="226"/>
  <c r="AZ8" i="226"/>
  <c r="BA8" i="226"/>
  <c r="BB8" i="226"/>
  <c r="BC8" i="226"/>
  <c r="BD8" i="226"/>
  <c r="BE8" i="226"/>
  <c r="BF8" i="226"/>
  <c r="BG8" i="226"/>
  <c r="BH8" i="226"/>
  <c r="BI8" i="226"/>
  <c r="BJ8" i="226"/>
  <c r="BK8" i="226"/>
  <c r="BL8" i="226"/>
  <c r="BM8" i="226"/>
  <c r="BN8" i="226"/>
  <c r="BO8" i="226"/>
  <c r="D9" i="226"/>
  <c r="E9" i="226"/>
  <c r="F9" i="226"/>
  <c r="G9" i="226"/>
  <c r="H9" i="226"/>
  <c r="I9" i="226"/>
  <c r="J9" i="226"/>
  <c r="K9" i="226"/>
  <c r="L9" i="226"/>
  <c r="M9" i="226"/>
  <c r="N9" i="226"/>
  <c r="O9" i="226"/>
  <c r="P9" i="226"/>
  <c r="Q9" i="226"/>
  <c r="R9" i="226"/>
  <c r="S9" i="226"/>
  <c r="T9" i="226"/>
  <c r="U9" i="226"/>
  <c r="V9" i="226"/>
  <c r="W9" i="226"/>
  <c r="X9" i="226"/>
  <c r="Y9" i="226"/>
  <c r="Z9" i="226"/>
  <c r="AA9" i="226"/>
  <c r="AB9" i="226"/>
  <c r="AC9" i="226"/>
  <c r="AD9" i="226"/>
  <c r="AE9" i="226"/>
  <c r="AN9" i="226"/>
  <c r="AO9" i="226"/>
  <c r="AP9" i="226"/>
  <c r="AQ9" i="226"/>
  <c r="AR9" i="226"/>
  <c r="AS9" i="226"/>
  <c r="AT9" i="226"/>
  <c r="AU9" i="226"/>
  <c r="AV9" i="226"/>
  <c r="AW9" i="226"/>
  <c r="AX9" i="226"/>
  <c r="AY9" i="226"/>
  <c r="AZ9" i="226"/>
  <c r="BA9" i="226"/>
  <c r="BB9" i="226"/>
  <c r="BC9" i="226"/>
  <c r="BD9" i="226"/>
  <c r="BE9" i="226"/>
  <c r="BF9" i="226"/>
  <c r="BG9" i="226"/>
  <c r="BH9" i="226"/>
  <c r="BI9" i="226"/>
  <c r="BJ9" i="226"/>
  <c r="BK9" i="226"/>
  <c r="BL9" i="226"/>
  <c r="BM9" i="226"/>
  <c r="BN9" i="226"/>
  <c r="BO9" i="226"/>
  <c r="D10" i="226"/>
  <c r="E10" i="226"/>
  <c r="F10" i="226"/>
  <c r="G10" i="226"/>
  <c r="H10" i="226"/>
  <c r="I10" i="226"/>
  <c r="J10" i="226"/>
  <c r="K10" i="226"/>
  <c r="L10" i="226"/>
  <c r="M10" i="226"/>
  <c r="N10" i="226"/>
  <c r="O10" i="226"/>
  <c r="P10" i="226"/>
  <c r="Q10" i="226"/>
  <c r="R10" i="226"/>
  <c r="S10" i="226"/>
  <c r="T10" i="226"/>
  <c r="U10" i="226"/>
  <c r="V10" i="226"/>
  <c r="W10" i="226"/>
  <c r="X10" i="226"/>
  <c r="Y10" i="226"/>
  <c r="Z10" i="226"/>
  <c r="AA10" i="226"/>
  <c r="AB10" i="226"/>
  <c r="AC10" i="226"/>
  <c r="AD10" i="226"/>
  <c r="AE10" i="226"/>
  <c r="AK10" i="226"/>
  <c r="AN10" i="226"/>
  <c r="AO10" i="226"/>
  <c r="AP10" i="226"/>
  <c r="AQ10" i="226"/>
  <c r="AR10" i="226"/>
  <c r="AS10" i="226"/>
  <c r="AT10" i="226"/>
  <c r="AU10" i="226"/>
  <c r="AV10" i="226"/>
  <c r="AW10" i="226"/>
  <c r="AX10" i="226"/>
  <c r="AY10" i="226"/>
  <c r="AZ10" i="226"/>
  <c r="BA10" i="226"/>
  <c r="BB10" i="226"/>
  <c r="BC10" i="226"/>
  <c r="BD10" i="226"/>
  <c r="BE10" i="226"/>
  <c r="BF10" i="226"/>
  <c r="BG10" i="226"/>
  <c r="BH10" i="226"/>
  <c r="BI10" i="226"/>
  <c r="BJ10" i="226"/>
  <c r="BK10" i="226"/>
  <c r="BL10" i="226"/>
  <c r="BM10" i="226"/>
  <c r="BN10" i="226"/>
  <c r="BO10" i="226"/>
  <c r="D11" i="226"/>
  <c r="E11" i="226"/>
  <c r="F11" i="226"/>
  <c r="G11" i="226"/>
  <c r="H11" i="226"/>
  <c r="I11" i="226"/>
  <c r="J11" i="226"/>
  <c r="K11" i="226"/>
  <c r="L11" i="226"/>
  <c r="M11" i="226"/>
  <c r="N11" i="226"/>
  <c r="O11" i="226"/>
  <c r="P11" i="226"/>
  <c r="Q11" i="226"/>
  <c r="R11" i="226"/>
  <c r="S11" i="226"/>
  <c r="T11" i="226"/>
  <c r="U11" i="226"/>
  <c r="V11" i="226"/>
  <c r="W11" i="226"/>
  <c r="X11" i="226"/>
  <c r="Y11" i="226"/>
  <c r="Z11" i="226"/>
  <c r="AA11" i="226"/>
  <c r="AB11" i="226"/>
  <c r="AC11" i="226"/>
  <c r="AD11" i="226"/>
  <c r="AE11" i="226"/>
  <c r="AN11" i="226"/>
  <c r="AO11" i="226"/>
  <c r="AP11" i="226"/>
  <c r="AQ11" i="226"/>
  <c r="AR11" i="226"/>
  <c r="AS11" i="226"/>
  <c r="AT11" i="226"/>
  <c r="AU11" i="226"/>
  <c r="AV11" i="226"/>
  <c r="AW11" i="226"/>
  <c r="AX11" i="226"/>
  <c r="AY11" i="226"/>
  <c r="AZ11" i="226"/>
  <c r="BA11" i="226"/>
  <c r="BB11" i="226"/>
  <c r="BC11" i="226"/>
  <c r="BD11" i="226"/>
  <c r="BE11" i="226"/>
  <c r="BF11" i="226"/>
  <c r="BG11" i="226"/>
  <c r="BH11" i="226"/>
  <c r="BI11" i="226"/>
  <c r="BJ11" i="226"/>
  <c r="BK11" i="226"/>
  <c r="BL11" i="226"/>
  <c r="BM11" i="226"/>
  <c r="BN11" i="226"/>
  <c r="BO11" i="226"/>
  <c r="D12" i="226"/>
  <c r="E12" i="226"/>
  <c r="F12" i="226"/>
  <c r="G12" i="226"/>
  <c r="H12" i="226"/>
  <c r="I12" i="226"/>
  <c r="J12" i="226"/>
  <c r="K12" i="226"/>
  <c r="L12" i="226"/>
  <c r="M12" i="226"/>
  <c r="N12" i="226"/>
  <c r="O12" i="226"/>
  <c r="P12" i="226"/>
  <c r="Q12" i="226"/>
  <c r="R12" i="226"/>
  <c r="S12" i="226"/>
  <c r="T12" i="226"/>
  <c r="U12" i="226"/>
  <c r="V12" i="226"/>
  <c r="W12" i="226"/>
  <c r="X12" i="226"/>
  <c r="Y12" i="226"/>
  <c r="Z12" i="226"/>
  <c r="AA12" i="226"/>
  <c r="AB12" i="226"/>
  <c r="AC12" i="226"/>
  <c r="AD12" i="226"/>
  <c r="AE12" i="226"/>
  <c r="AN12" i="226"/>
  <c r="AO12" i="226"/>
  <c r="AP12" i="226"/>
  <c r="AQ12" i="226"/>
  <c r="AR12" i="226"/>
  <c r="AS12" i="226"/>
  <c r="AT12" i="226"/>
  <c r="AU12" i="226"/>
  <c r="AV12" i="226"/>
  <c r="AW12" i="226"/>
  <c r="AX12" i="226"/>
  <c r="AY12" i="226"/>
  <c r="AZ12" i="226"/>
  <c r="BA12" i="226"/>
  <c r="BB12" i="226"/>
  <c r="BC12" i="226"/>
  <c r="BD12" i="226"/>
  <c r="BE12" i="226"/>
  <c r="BF12" i="226"/>
  <c r="BG12" i="226"/>
  <c r="BH12" i="226"/>
  <c r="BI12" i="226"/>
  <c r="BJ12" i="226"/>
  <c r="BK12" i="226"/>
  <c r="BL12" i="226"/>
  <c r="BM12" i="226"/>
  <c r="BN12" i="226"/>
  <c r="BO12" i="226"/>
  <c r="D13" i="226"/>
  <c r="E13" i="226"/>
  <c r="F13" i="226"/>
  <c r="G13" i="226"/>
  <c r="H13" i="226"/>
  <c r="I13" i="226"/>
  <c r="J13" i="226"/>
  <c r="K13" i="226"/>
  <c r="L13" i="226"/>
  <c r="M13" i="226"/>
  <c r="N13" i="226"/>
  <c r="O13" i="226"/>
  <c r="P13" i="226"/>
  <c r="Q13" i="226"/>
  <c r="R13" i="226"/>
  <c r="S13" i="226"/>
  <c r="T13" i="226"/>
  <c r="U13" i="226"/>
  <c r="V13" i="226"/>
  <c r="W13" i="226"/>
  <c r="X13" i="226"/>
  <c r="Y13" i="226"/>
  <c r="Z13" i="226"/>
  <c r="AA13" i="226"/>
  <c r="AB13" i="226"/>
  <c r="AC13" i="226"/>
  <c r="AD13" i="226"/>
  <c r="AE13" i="226"/>
  <c r="AN13" i="226"/>
  <c r="AO13" i="226"/>
  <c r="AP13" i="226"/>
  <c r="AQ13" i="226"/>
  <c r="AR13" i="226"/>
  <c r="AS13" i="226"/>
  <c r="AT13" i="226"/>
  <c r="AU13" i="226"/>
  <c r="AV13" i="226"/>
  <c r="AW13" i="226"/>
  <c r="AX13" i="226"/>
  <c r="AY13" i="226"/>
  <c r="AZ13" i="226"/>
  <c r="BA13" i="226"/>
  <c r="BB13" i="226"/>
  <c r="BC13" i="226"/>
  <c r="BD13" i="226"/>
  <c r="BE13" i="226"/>
  <c r="BF13" i="226"/>
  <c r="BG13" i="226"/>
  <c r="BH13" i="226"/>
  <c r="BI13" i="226"/>
  <c r="BJ13" i="226"/>
  <c r="BK13" i="226"/>
  <c r="BL13" i="226"/>
  <c r="BM13" i="226"/>
  <c r="BN13" i="226"/>
  <c r="BO13" i="226"/>
  <c r="D14" i="226"/>
  <c r="E14" i="226"/>
  <c r="F14" i="226"/>
  <c r="G14" i="226"/>
  <c r="H14" i="226"/>
  <c r="I14" i="226"/>
  <c r="J14" i="226"/>
  <c r="K14" i="226"/>
  <c r="L14" i="226"/>
  <c r="M14" i="226"/>
  <c r="N14" i="226"/>
  <c r="O14" i="226"/>
  <c r="P14" i="226"/>
  <c r="Q14" i="226"/>
  <c r="R14" i="226"/>
  <c r="S14" i="226"/>
  <c r="T14" i="226"/>
  <c r="U14" i="226"/>
  <c r="V14" i="226"/>
  <c r="W14" i="226"/>
  <c r="X14" i="226"/>
  <c r="Y14" i="226"/>
  <c r="Z14" i="226"/>
  <c r="AA14" i="226"/>
  <c r="AB14" i="226"/>
  <c r="AC14" i="226"/>
  <c r="AD14" i="226"/>
  <c r="AE14" i="226"/>
  <c r="AN14" i="226"/>
  <c r="AO14" i="226"/>
  <c r="AP14" i="226"/>
  <c r="AQ14" i="226"/>
  <c r="AR14" i="226"/>
  <c r="AS14" i="226"/>
  <c r="AT14" i="226"/>
  <c r="AU14" i="226"/>
  <c r="AV14" i="226"/>
  <c r="AW14" i="226"/>
  <c r="AX14" i="226"/>
  <c r="AY14" i="226"/>
  <c r="AZ14" i="226"/>
  <c r="BA14" i="226"/>
  <c r="BB14" i="226"/>
  <c r="BC14" i="226"/>
  <c r="BD14" i="226"/>
  <c r="BE14" i="226"/>
  <c r="BF14" i="226"/>
  <c r="BG14" i="226"/>
  <c r="BH14" i="226"/>
  <c r="BI14" i="226"/>
  <c r="BJ14" i="226"/>
  <c r="BK14" i="226"/>
  <c r="BL14" i="226"/>
  <c r="BM14" i="226"/>
  <c r="BN14" i="226"/>
  <c r="BO14" i="226"/>
  <c r="D15" i="226"/>
  <c r="E15" i="226"/>
  <c r="F15" i="226"/>
  <c r="G15" i="226"/>
  <c r="H15" i="226"/>
  <c r="I15" i="226"/>
  <c r="J15" i="226"/>
  <c r="K15" i="226"/>
  <c r="L15" i="226"/>
  <c r="M15" i="226"/>
  <c r="N15" i="226"/>
  <c r="O15" i="226"/>
  <c r="P15" i="226"/>
  <c r="Q15" i="226"/>
  <c r="R15" i="226"/>
  <c r="S15" i="226"/>
  <c r="T15" i="226"/>
  <c r="U15" i="226"/>
  <c r="V15" i="226"/>
  <c r="W15" i="226"/>
  <c r="X15" i="226"/>
  <c r="Y15" i="226"/>
  <c r="Z15" i="226"/>
  <c r="AA15" i="226"/>
  <c r="AB15" i="226"/>
  <c r="AC15" i="226"/>
  <c r="AD15" i="226"/>
  <c r="AE15" i="226"/>
  <c r="AN15" i="226"/>
  <c r="AO15" i="226"/>
  <c r="AP15" i="226"/>
  <c r="AQ15" i="226"/>
  <c r="AR15" i="226"/>
  <c r="AS15" i="226"/>
  <c r="AT15" i="226"/>
  <c r="AU15" i="226"/>
  <c r="AV15" i="226"/>
  <c r="AW15" i="226"/>
  <c r="AX15" i="226"/>
  <c r="AY15" i="226"/>
  <c r="AZ15" i="226"/>
  <c r="BA15" i="226"/>
  <c r="BB15" i="226"/>
  <c r="BC15" i="226"/>
  <c r="BD15" i="226"/>
  <c r="BE15" i="226"/>
  <c r="BF15" i="226"/>
  <c r="BG15" i="226"/>
  <c r="BH15" i="226"/>
  <c r="BI15" i="226"/>
  <c r="BJ15" i="226"/>
  <c r="BK15" i="226"/>
  <c r="BL15" i="226"/>
  <c r="BM15" i="226"/>
  <c r="BN15" i="226"/>
  <c r="BO15" i="226"/>
  <c r="D16" i="226"/>
  <c r="E16" i="226"/>
  <c r="F16" i="226"/>
  <c r="G16" i="226"/>
  <c r="H16" i="226"/>
  <c r="I16" i="226"/>
  <c r="J16" i="226"/>
  <c r="K16" i="226"/>
  <c r="L16" i="226"/>
  <c r="M16" i="226"/>
  <c r="N16" i="226"/>
  <c r="O16" i="226"/>
  <c r="P16" i="226"/>
  <c r="Q16" i="226"/>
  <c r="R16" i="226"/>
  <c r="S16" i="226"/>
  <c r="T16" i="226"/>
  <c r="U16" i="226"/>
  <c r="V16" i="226"/>
  <c r="W16" i="226"/>
  <c r="X16" i="226"/>
  <c r="Y16" i="226"/>
  <c r="Z16" i="226"/>
  <c r="AA16" i="226"/>
  <c r="AB16" i="226"/>
  <c r="AC16" i="226"/>
  <c r="AD16" i="226"/>
  <c r="AE16" i="226"/>
  <c r="AH16" i="226"/>
  <c r="AN16" i="226"/>
  <c r="AO16" i="226"/>
  <c r="AP16" i="226"/>
  <c r="AQ16" i="226"/>
  <c r="AR16" i="226"/>
  <c r="AS16" i="226"/>
  <c r="AT16" i="226"/>
  <c r="AU16" i="226"/>
  <c r="AV16" i="226"/>
  <c r="AW16" i="226"/>
  <c r="AX16" i="226"/>
  <c r="AY16" i="226"/>
  <c r="AZ16" i="226"/>
  <c r="BA16" i="226"/>
  <c r="BB16" i="226"/>
  <c r="BC16" i="226"/>
  <c r="BD16" i="226"/>
  <c r="BE16" i="226"/>
  <c r="BF16" i="226"/>
  <c r="BG16" i="226"/>
  <c r="BH16" i="226"/>
  <c r="BI16" i="226"/>
  <c r="BJ16" i="226"/>
  <c r="BK16" i="226"/>
  <c r="BL16" i="226"/>
  <c r="BM16" i="226"/>
  <c r="BN16" i="226"/>
  <c r="BO16" i="226"/>
  <c r="D17" i="226"/>
  <c r="E17" i="226"/>
  <c r="F17" i="226"/>
  <c r="G17" i="226"/>
  <c r="H17" i="226"/>
  <c r="I17" i="226"/>
  <c r="J17" i="226"/>
  <c r="K17" i="226"/>
  <c r="L17" i="226"/>
  <c r="M17" i="226"/>
  <c r="N17" i="226"/>
  <c r="O17" i="226"/>
  <c r="P17" i="226"/>
  <c r="Q17" i="226"/>
  <c r="R17" i="226"/>
  <c r="S17" i="226"/>
  <c r="T17" i="226"/>
  <c r="U17" i="226"/>
  <c r="V17" i="226"/>
  <c r="W17" i="226"/>
  <c r="X17" i="226"/>
  <c r="Y17" i="226"/>
  <c r="Z17" i="226"/>
  <c r="AA17" i="226"/>
  <c r="AB17" i="226"/>
  <c r="AC17" i="226"/>
  <c r="AD17" i="226"/>
  <c r="AE17" i="226"/>
  <c r="AN17" i="226"/>
  <c r="AO17" i="226"/>
  <c r="AP17" i="226"/>
  <c r="AQ17" i="226"/>
  <c r="AR17" i="226"/>
  <c r="AS17" i="226"/>
  <c r="AT17" i="226"/>
  <c r="AU17" i="226"/>
  <c r="AV17" i="226"/>
  <c r="AW17" i="226"/>
  <c r="AX17" i="226"/>
  <c r="AY17" i="226"/>
  <c r="AZ17" i="226"/>
  <c r="BA17" i="226"/>
  <c r="BB17" i="226"/>
  <c r="BC17" i="226"/>
  <c r="BD17" i="226"/>
  <c r="BE17" i="226"/>
  <c r="BF17" i="226"/>
  <c r="BG17" i="226"/>
  <c r="BH17" i="226"/>
  <c r="BI17" i="226"/>
  <c r="BJ17" i="226"/>
  <c r="BK17" i="226"/>
  <c r="BL17" i="226"/>
  <c r="BM17" i="226"/>
  <c r="BN17" i="226"/>
  <c r="BO17" i="226"/>
  <c r="D18" i="226"/>
  <c r="E18" i="226"/>
  <c r="F18" i="226"/>
  <c r="G18" i="226"/>
  <c r="H18" i="226"/>
  <c r="I18" i="226"/>
  <c r="J18" i="226"/>
  <c r="K18" i="226"/>
  <c r="L18" i="226"/>
  <c r="M18" i="226"/>
  <c r="N18" i="226"/>
  <c r="O18" i="226"/>
  <c r="P18" i="226"/>
  <c r="Q18" i="226"/>
  <c r="R18" i="226"/>
  <c r="S18" i="226"/>
  <c r="T18" i="226"/>
  <c r="U18" i="226"/>
  <c r="V18" i="226"/>
  <c r="W18" i="226"/>
  <c r="X18" i="226"/>
  <c r="Y18" i="226"/>
  <c r="Z18" i="226"/>
  <c r="AA18" i="226"/>
  <c r="AB18" i="226"/>
  <c r="AC18" i="226"/>
  <c r="AD18" i="226"/>
  <c r="AE18" i="226"/>
  <c r="AN18" i="226"/>
  <c r="AO18" i="226"/>
  <c r="AP18" i="226"/>
  <c r="AQ18" i="226"/>
  <c r="AR18" i="226"/>
  <c r="AS18" i="226"/>
  <c r="AT18" i="226"/>
  <c r="AU18" i="226"/>
  <c r="AV18" i="226"/>
  <c r="AW18" i="226"/>
  <c r="AX18" i="226"/>
  <c r="AY18" i="226"/>
  <c r="AZ18" i="226"/>
  <c r="BA18" i="226"/>
  <c r="BB18" i="226"/>
  <c r="BC18" i="226"/>
  <c r="BD18" i="226"/>
  <c r="BE18" i="226"/>
  <c r="BF18" i="226"/>
  <c r="BG18" i="226"/>
  <c r="BH18" i="226"/>
  <c r="BI18" i="226"/>
  <c r="BJ18" i="226"/>
  <c r="BK18" i="226"/>
  <c r="BL18" i="226"/>
  <c r="BM18" i="226"/>
  <c r="BN18" i="226"/>
  <c r="BO18" i="226"/>
  <c r="D19" i="226"/>
  <c r="E19" i="226"/>
  <c r="F19" i="226"/>
  <c r="G19" i="226"/>
  <c r="H19" i="226"/>
  <c r="I19" i="226"/>
  <c r="J19" i="226"/>
  <c r="K19" i="226"/>
  <c r="L19" i="226"/>
  <c r="M19" i="226"/>
  <c r="N19" i="226"/>
  <c r="O19" i="226"/>
  <c r="P19" i="226"/>
  <c r="Q19" i="226"/>
  <c r="R19" i="226"/>
  <c r="S19" i="226"/>
  <c r="T19" i="226"/>
  <c r="U19" i="226"/>
  <c r="V19" i="226"/>
  <c r="W19" i="226"/>
  <c r="X19" i="226"/>
  <c r="Y19" i="226"/>
  <c r="Z19" i="226"/>
  <c r="AA19" i="226"/>
  <c r="AB19" i="226"/>
  <c r="AC19" i="226"/>
  <c r="AD19" i="226"/>
  <c r="AE19" i="226"/>
  <c r="AN19" i="226"/>
  <c r="AO19" i="226"/>
  <c r="AP19" i="226"/>
  <c r="AQ19" i="226"/>
  <c r="AR19" i="226"/>
  <c r="AS19" i="226"/>
  <c r="AT19" i="226"/>
  <c r="AU19" i="226"/>
  <c r="AV19" i="226"/>
  <c r="AW19" i="226"/>
  <c r="AX19" i="226"/>
  <c r="AY19" i="226"/>
  <c r="AZ19" i="226"/>
  <c r="BA19" i="226"/>
  <c r="BB19" i="226"/>
  <c r="BC19" i="226"/>
  <c r="BD19" i="226"/>
  <c r="BE19" i="226"/>
  <c r="BF19" i="226"/>
  <c r="BG19" i="226"/>
  <c r="BH19" i="226"/>
  <c r="BI19" i="226"/>
  <c r="BJ19" i="226"/>
  <c r="BK19" i="226"/>
  <c r="BL19" i="226"/>
  <c r="BM19" i="226"/>
  <c r="BN19" i="226"/>
  <c r="BO19" i="226"/>
  <c r="M20" i="226"/>
  <c r="N20" i="226"/>
  <c r="O20" i="226"/>
  <c r="P20" i="226"/>
  <c r="Q20" i="226"/>
  <c r="R20" i="226"/>
  <c r="S20" i="226"/>
  <c r="T20" i="226"/>
  <c r="U20" i="226"/>
  <c r="V20" i="226"/>
  <c r="W20" i="226"/>
  <c r="X20" i="226"/>
  <c r="Y20" i="226"/>
  <c r="Z20" i="226"/>
  <c r="AA20" i="226"/>
  <c r="AB20" i="226"/>
  <c r="AC20" i="226"/>
  <c r="AD20" i="226"/>
  <c r="AE20" i="226"/>
  <c r="AW20" i="226"/>
  <c r="AX20" i="226"/>
  <c r="AY20" i="226"/>
  <c r="AZ20" i="226"/>
  <c r="BA20" i="226"/>
  <c r="BB20" i="226"/>
  <c r="BC20" i="226"/>
  <c r="BD20" i="226"/>
  <c r="BE20" i="226"/>
  <c r="BF20" i="226"/>
  <c r="BG20" i="226"/>
  <c r="BH20" i="226"/>
  <c r="BI20" i="226"/>
  <c r="BJ20" i="226"/>
  <c r="BK20" i="226"/>
  <c r="BL20" i="226"/>
  <c r="BM20" i="226"/>
  <c r="BN20" i="226"/>
  <c r="BO20" i="226"/>
  <c r="M21" i="226"/>
  <c r="N21" i="226"/>
  <c r="O21" i="226"/>
  <c r="P21" i="226"/>
  <c r="Q21" i="226"/>
  <c r="R21" i="226"/>
  <c r="S21" i="226"/>
  <c r="T21" i="226"/>
  <c r="U21" i="226"/>
  <c r="V21" i="226"/>
  <c r="W21" i="226"/>
  <c r="X21" i="226"/>
  <c r="Y21" i="226"/>
  <c r="Z21" i="226"/>
  <c r="AA21" i="226"/>
  <c r="AB21" i="226"/>
  <c r="AC21" i="226"/>
  <c r="AD21" i="226"/>
  <c r="AE21" i="226"/>
  <c r="AW21" i="226"/>
  <c r="AX21" i="226"/>
  <c r="AY21" i="226"/>
  <c r="AZ21" i="226"/>
  <c r="BA21" i="226"/>
  <c r="BB21" i="226"/>
  <c r="BC21" i="226"/>
  <c r="BD21" i="226"/>
  <c r="BE21" i="226"/>
  <c r="BF21" i="226"/>
  <c r="BG21" i="226"/>
  <c r="BH21" i="226"/>
  <c r="BI21" i="226"/>
  <c r="BJ21" i="226"/>
  <c r="BK21" i="226"/>
  <c r="BL21" i="226"/>
  <c r="BM21" i="226"/>
  <c r="BN21" i="226"/>
  <c r="BO21" i="226"/>
  <c r="M22" i="226"/>
  <c r="N22" i="226"/>
  <c r="O22" i="226"/>
  <c r="P22" i="226"/>
  <c r="Q22" i="226"/>
  <c r="R22" i="226"/>
  <c r="S22" i="226"/>
  <c r="T22" i="226"/>
  <c r="U22" i="226"/>
  <c r="V22" i="226"/>
  <c r="W22" i="226"/>
  <c r="X22" i="226"/>
  <c r="Y22" i="226"/>
  <c r="Z22" i="226"/>
  <c r="AA22" i="226"/>
  <c r="AB22" i="226"/>
  <c r="AC22" i="226"/>
  <c r="AD22" i="226"/>
  <c r="AE22" i="226"/>
  <c r="AW22" i="226"/>
  <c r="AX22" i="226"/>
  <c r="AY22" i="226"/>
  <c r="AZ22" i="226"/>
  <c r="BA22" i="226"/>
  <c r="BB22" i="226"/>
  <c r="BC22" i="226"/>
  <c r="BD22" i="226"/>
  <c r="BE22" i="226"/>
  <c r="BF22" i="226"/>
  <c r="BG22" i="226"/>
  <c r="BH22" i="226"/>
  <c r="BI22" i="226"/>
  <c r="BJ22" i="226"/>
  <c r="BK22" i="226"/>
  <c r="BL22" i="226"/>
  <c r="BM22" i="226"/>
  <c r="BN22" i="226"/>
  <c r="BO22" i="226"/>
  <c r="N23" i="226"/>
  <c r="O23" i="226"/>
  <c r="P23" i="226"/>
  <c r="Q23" i="226"/>
  <c r="R23" i="226"/>
  <c r="S23" i="226"/>
  <c r="T23" i="226"/>
  <c r="U23" i="226"/>
  <c r="V23" i="226"/>
  <c r="W23" i="226"/>
  <c r="X23" i="226"/>
  <c r="Y23" i="226"/>
  <c r="Z23" i="226"/>
  <c r="AA23" i="226"/>
  <c r="AB23" i="226"/>
  <c r="AC23" i="226"/>
  <c r="AD23" i="226"/>
  <c r="AE23" i="226"/>
  <c r="N2" i="227"/>
  <c r="O2" i="227"/>
  <c r="P2" i="227"/>
  <c r="Q2" i="227"/>
  <c r="R2" i="227"/>
  <c r="S2" i="227"/>
  <c r="T2" i="227"/>
  <c r="U2" i="227"/>
  <c r="V2" i="227"/>
  <c r="W2" i="227"/>
  <c r="X2" i="227"/>
  <c r="Y2" i="227"/>
  <c r="Z2" i="227"/>
  <c r="AA2" i="227"/>
  <c r="AB2" i="227"/>
  <c r="AC2" i="227"/>
  <c r="AD2" i="227"/>
  <c r="AE2" i="227"/>
  <c r="M3" i="227"/>
  <c r="N3" i="227"/>
  <c r="O3" i="227"/>
  <c r="P3" i="227"/>
  <c r="Q3" i="227"/>
  <c r="R3" i="227"/>
  <c r="S3" i="227"/>
  <c r="T3" i="227"/>
  <c r="U3" i="227"/>
  <c r="V3" i="227"/>
  <c r="W3" i="227"/>
  <c r="X3" i="227"/>
  <c r="Y3" i="227"/>
  <c r="Z3" i="227"/>
  <c r="AA3" i="227"/>
  <c r="AB3" i="227"/>
  <c r="AC3" i="227"/>
  <c r="AD3" i="227"/>
  <c r="AE3" i="227"/>
  <c r="AW3" i="227"/>
  <c r="AX3" i="227"/>
  <c r="AY3" i="227"/>
  <c r="AZ3" i="227"/>
  <c r="BA3" i="227"/>
  <c r="BB3" i="227"/>
  <c r="BC3" i="227"/>
  <c r="BD3" i="227"/>
  <c r="BE3" i="227"/>
  <c r="BF3" i="227"/>
  <c r="BG3" i="227"/>
  <c r="BH3" i="227"/>
  <c r="BI3" i="227"/>
  <c r="BJ3" i="227"/>
  <c r="BK3" i="227"/>
  <c r="BL3" i="227"/>
  <c r="BM3" i="227"/>
  <c r="BN3" i="227"/>
  <c r="BO3" i="227"/>
  <c r="M4" i="227"/>
  <c r="N4" i="227"/>
  <c r="O4" i="227"/>
  <c r="P4" i="227"/>
  <c r="Q4" i="227"/>
  <c r="R4" i="227"/>
  <c r="S4" i="227"/>
  <c r="T4" i="227"/>
  <c r="U4" i="227"/>
  <c r="V4" i="227"/>
  <c r="W4" i="227"/>
  <c r="X4" i="227"/>
  <c r="Y4" i="227"/>
  <c r="Z4" i="227"/>
  <c r="AA4" i="227"/>
  <c r="AB4" i="227"/>
  <c r="AC4" i="227"/>
  <c r="AD4" i="227"/>
  <c r="AE4" i="227"/>
  <c r="AW4" i="227"/>
  <c r="AX4" i="227"/>
  <c r="AY4" i="227"/>
  <c r="AZ4" i="227"/>
  <c r="BA4" i="227"/>
  <c r="BB4" i="227"/>
  <c r="BC4" i="227"/>
  <c r="BD4" i="227"/>
  <c r="BE4" i="227"/>
  <c r="BF4" i="227"/>
  <c r="BG4" i="227"/>
  <c r="BH4" i="227"/>
  <c r="BI4" i="227"/>
  <c r="BJ4" i="227"/>
  <c r="BK4" i="227"/>
  <c r="BL4" i="227"/>
  <c r="BM4" i="227"/>
  <c r="BN4" i="227"/>
  <c r="BO4" i="227"/>
  <c r="M5" i="227"/>
  <c r="N5" i="227"/>
  <c r="O5" i="227"/>
  <c r="P5" i="227"/>
  <c r="Q5" i="227"/>
  <c r="R5" i="227"/>
  <c r="S5" i="227"/>
  <c r="T5" i="227"/>
  <c r="U5" i="227"/>
  <c r="V5" i="227"/>
  <c r="W5" i="227"/>
  <c r="X5" i="227"/>
  <c r="Y5" i="227"/>
  <c r="Z5" i="227"/>
  <c r="AA5" i="227"/>
  <c r="AB5" i="227"/>
  <c r="AC5" i="227"/>
  <c r="AD5" i="227"/>
  <c r="AE5" i="227"/>
  <c r="AW5" i="227"/>
  <c r="AX5" i="227"/>
  <c r="AY5" i="227"/>
  <c r="AZ5" i="227"/>
  <c r="BA5" i="227"/>
  <c r="BB5" i="227"/>
  <c r="BC5" i="227"/>
  <c r="BD5" i="227"/>
  <c r="BE5" i="227"/>
  <c r="BF5" i="227"/>
  <c r="BG5" i="227"/>
  <c r="BH5" i="227"/>
  <c r="BI5" i="227"/>
  <c r="BJ5" i="227"/>
  <c r="BK5" i="227"/>
  <c r="BL5" i="227"/>
  <c r="BM5" i="227"/>
  <c r="BN5" i="227"/>
  <c r="BO5" i="227"/>
  <c r="D6" i="227"/>
  <c r="E6" i="227"/>
  <c r="F6" i="227"/>
  <c r="G6" i="227"/>
  <c r="H6" i="227"/>
  <c r="I6" i="227"/>
  <c r="J6" i="227"/>
  <c r="K6" i="227"/>
  <c r="L6" i="227"/>
  <c r="M6" i="227"/>
  <c r="N6" i="227"/>
  <c r="O6" i="227"/>
  <c r="P6" i="227"/>
  <c r="Q6" i="227"/>
  <c r="R6" i="227"/>
  <c r="S6" i="227"/>
  <c r="T6" i="227"/>
  <c r="U6" i="227"/>
  <c r="V6" i="227"/>
  <c r="W6" i="227"/>
  <c r="X6" i="227"/>
  <c r="Y6" i="227"/>
  <c r="Z6" i="227"/>
  <c r="AA6" i="227"/>
  <c r="AB6" i="227"/>
  <c r="AC6" i="227"/>
  <c r="AD6" i="227"/>
  <c r="AE6" i="227"/>
  <c r="AN6" i="227"/>
  <c r="AO6" i="227"/>
  <c r="AP6" i="227"/>
  <c r="AQ6" i="227"/>
  <c r="AR6" i="227"/>
  <c r="AS6" i="227"/>
  <c r="AT6" i="227"/>
  <c r="AU6" i="227"/>
  <c r="AV6" i="227"/>
  <c r="AW6" i="227"/>
  <c r="AX6" i="227"/>
  <c r="AY6" i="227"/>
  <c r="AZ6" i="227"/>
  <c r="BA6" i="227"/>
  <c r="BB6" i="227"/>
  <c r="BC6" i="227"/>
  <c r="BD6" i="227"/>
  <c r="BE6" i="227"/>
  <c r="BF6" i="227"/>
  <c r="BG6" i="227"/>
  <c r="BH6" i="227"/>
  <c r="BI6" i="227"/>
  <c r="BJ6" i="227"/>
  <c r="BK6" i="227"/>
  <c r="BL6" i="227"/>
  <c r="BM6" i="227"/>
  <c r="BN6" i="227"/>
  <c r="BO6" i="227"/>
  <c r="D7" i="227"/>
  <c r="E7" i="227"/>
  <c r="F7" i="227"/>
  <c r="G7" i="227"/>
  <c r="H7" i="227"/>
  <c r="I7" i="227"/>
  <c r="J7" i="227"/>
  <c r="K7" i="227"/>
  <c r="L7" i="227"/>
  <c r="M7" i="227"/>
  <c r="N7" i="227"/>
  <c r="O7" i="227"/>
  <c r="P7" i="227"/>
  <c r="Q7" i="227"/>
  <c r="R7" i="227"/>
  <c r="S7" i="227"/>
  <c r="T7" i="227"/>
  <c r="U7" i="227"/>
  <c r="V7" i="227"/>
  <c r="W7" i="227"/>
  <c r="X7" i="227"/>
  <c r="Y7" i="227"/>
  <c r="Z7" i="227"/>
  <c r="AA7" i="227"/>
  <c r="AB7" i="227"/>
  <c r="AC7" i="227"/>
  <c r="AD7" i="227"/>
  <c r="AE7" i="227"/>
  <c r="AN7" i="227"/>
  <c r="AO7" i="227"/>
  <c r="AP7" i="227"/>
  <c r="AQ7" i="227"/>
  <c r="AR7" i="227"/>
  <c r="AS7" i="227"/>
  <c r="AT7" i="227"/>
  <c r="AU7" i="227"/>
  <c r="AV7" i="227"/>
  <c r="AW7" i="227"/>
  <c r="AX7" i="227"/>
  <c r="AY7" i="227"/>
  <c r="AZ7" i="227"/>
  <c r="BA7" i="227"/>
  <c r="BB7" i="227"/>
  <c r="BC7" i="227"/>
  <c r="BD7" i="227"/>
  <c r="BE7" i="227"/>
  <c r="BF7" i="227"/>
  <c r="BG7" i="227"/>
  <c r="BH7" i="227"/>
  <c r="BI7" i="227"/>
  <c r="BJ7" i="227"/>
  <c r="BK7" i="227"/>
  <c r="BL7" i="227"/>
  <c r="BM7" i="227"/>
  <c r="BN7" i="227"/>
  <c r="BO7" i="227"/>
  <c r="D8" i="227"/>
  <c r="E8" i="227"/>
  <c r="F8" i="227"/>
  <c r="G8" i="227"/>
  <c r="H8" i="227"/>
  <c r="I8" i="227"/>
  <c r="J8" i="227"/>
  <c r="K8" i="227"/>
  <c r="L8" i="227"/>
  <c r="M8" i="227"/>
  <c r="N8" i="227"/>
  <c r="O8" i="227"/>
  <c r="P8" i="227"/>
  <c r="Q8" i="227"/>
  <c r="R8" i="227"/>
  <c r="S8" i="227"/>
  <c r="T8" i="227"/>
  <c r="U8" i="227"/>
  <c r="V8" i="227"/>
  <c r="W8" i="227"/>
  <c r="X8" i="227"/>
  <c r="Y8" i="227"/>
  <c r="Z8" i="227"/>
  <c r="AA8" i="227"/>
  <c r="AB8" i="227"/>
  <c r="AC8" i="227"/>
  <c r="AD8" i="227"/>
  <c r="AE8" i="227"/>
  <c r="AN8" i="227"/>
  <c r="AO8" i="227"/>
  <c r="AP8" i="227"/>
  <c r="AQ8" i="227"/>
  <c r="AR8" i="227"/>
  <c r="AS8" i="227"/>
  <c r="AT8" i="227"/>
  <c r="AU8" i="227"/>
  <c r="AV8" i="227"/>
  <c r="AW8" i="227"/>
  <c r="AX8" i="227"/>
  <c r="AY8" i="227"/>
  <c r="AZ8" i="227"/>
  <c r="BA8" i="227"/>
  <c r="BB8" i="227"/>
  <c r="BC8" i="227"/>
  <c r="BD8" i="227"/>
  <c r="BE8" i="227"/>
  <c r="BF8" i="227"/>
  <c r="BG8" i="227"/>
  <c r="BH8" i="227"/>
  <c r="BI8" i="227"/>
  <c r="BJ8" i="227"/>
  <c r="BK8" i="227"/>
  <c r="BL8" i="227"/>
  <c r="BM8" i="227"/>
  <c r="BN8" i="227"/>
  <c r="BO8" i="227"/>
  <c r="D9" i="227"/>
  <c r="E9" i="227"/>
  <c r="F9" i="227"/>
  <c r="G9" i="227"/>
  <c r="H9" i="227"/>
  <c r="I9" i="227"/>
  <c r="J9" i="227"/>
  <c r="K9" i="227"/>
  <c r="L9" i="227"/>
  <c r="M9" i="227"/>
  <c r="N9" i="227"/>
  <c r="O9" i="227"/>
  <c r="P9" i="227"/>
  <c r="Q9" i="227"/>
  <c r="R9" i="227"/>
  <c r="S9" i="227"/>
  <c r="T9" i="227"/>
  <c r="U9" i="227"/>
  <c r="V9" i="227"/>
  <c r="W9" i="227"/>
  <c r="X9" i="227"/>
  <c r="Y9" i="227"/>
  <c r="Z9" i="227"/>
  <c r="AA9" i="227"/>
  <c r="AB9" i="227"/>
  <c r="AC9" i="227"/>
  <c r="AD9" i="227"/>
  <c r="AE9" i="227"/>
  <c r="AN9" i="227"/>
  <c r="AO9" i="227"/>
  <c r="AP9" i="227"/>
  <c r="AQ9" i="227"/>
  <c r="AR9" i="227"/>
  <c r="AS9" i="227"/>
  <c r="AT9" i="227"/>
  <c r="AU9" i="227"/>
  <c r="AV9" i="227"/>
  <c r="AW9" i="227"/>
  <c r="AX9" i="227"/>
  <c r="AY9" i="227"/>
  <c r="AZ9" i="227"/>
  <c r="BA9" i="227"/>
  <c r="BB9" i="227"/>
  <c r="BC9" i="227"/>
  <c r="BD9" i="227"/>
  <c r="BE9" i="227"/>
  <c r="BF9" i="227"/>
  <c r="BG9" i="227"/>
  <c r="BH9" i="227"/>
  <c r="BI9" i="227"/>
  <c r="BJ9" i="227"/>
  <c r="BK9" i="227"/>
  <c r="BL9" i="227"/>
  <c r="BM9" i="227"/>
  <c r="BN9" i="227"/>
  <c r="BO9" i="227"/>
  <c r="D10" i="227"/>
  <c r="E10" i="227"/>
  <c r="F10" i="227"/>
  <c r="G10" i="227"/>
  <c r="H10" i="227"/>
  <c r="I10" i="227"/>
  <c r="J10" i="227"/>
  <c r="K10" i="227"/>
  <c r="L10" i="227"/>
  <c r="M10" i="227"/>
  <c r="N10" i="227"/>
  <c r="O10" i="227"/>
  <c r="P10" i="227"/>
  <c r="Q10" i="227"/>
  <c r="R10" i="227"/>
  <c r="S10" i="227"/>
  <c r="T10" i="227"/>
  <c r="U10" i="227"/>
  <c r="V10" i="227"/>
  <c r="W10" i="227"/>
  <c r="X10" i="227"/>
  <c r="Y10" i="227"/>
  <c r="Z10" i="227"/>
  <c r="AA10" i="227"/>
  <c r="AB10" i="227"/>
  <c r="AC10" i="227"/>
  <c r="AD10" i="227"/>
  <c r="AE10" i="227"/>
  <c r="AK10" i="227"/>
  <c r="AN10" i="227"/>
  <c r="AO10" i="227"/>
  <c r="AP10" i="227"/>
  <c r="AQ10" i="227"/>
  <c r="AR10" i="227"/>
  <c r="AS10" i="227"/>
  <c r="AT10" i="227"/>
  <c r="AU10" i="227"/>
  <c r="AV10" i="227"/>
  <c r="AW10" i="227"/>
  <c r="AX10" i="227"/>
  <c r="AY10" i="227"/>
  <c r="AZ10" i="227"/>
  <c r="BA10" i="227"/>
  <c r="BB10" i="227"/>
  <c r="BC10" i="227"/>
  <c r="BD10" i="227"/>
  <c r="BE10" i="227"/>
  <c r="BF10" i="227"/>
  <c r="BG10" i="227"/>
  <c r="BH10" i="227"/>
  <c r="BI10" i="227"/>
  <c r="BJ10" i="227"/>
  <c r="BK10" i="227"/>
  <c r="BL10" i="227"/>
  <c r="BM10" i="227"/>
  <c r="BN10" i="227"/>
  <c r="BO10" i="227"/>
  <c r="D11" i="227"/>
  <c r="E11" i="227"/>
  <c r="F11" i="227"/>
  <c r="G11" i="227"/>
  <c r="H11" i="227"/>
  <c r="I11" i="227"/>
  <c r="J11" i="227"/>
  <c r="K11" i="227"/>
  <c r="L11" i="227"/>
  <c r="M11" i="227"/>
  <c r="N11" i="227"/>
  <c r="O11" i="227"/>
  <c r="P11" i="227"/>
  <c r="Q11" i="227"/>
  <c r="R11" i="227"/>
  <c r="S11" i="227"/>
  <c r="T11" i="227"/>
  <c r="U11" i="227"/>
  <c r="V11" i="227"/>
  <c r="W11" i="227"/>
  <c r="X11" i="227"/>
  <c r="Y11" i="227"/>
  <c r="Z11" i="227"/>
  <c r="AA11" i="227"/>
  <c r="AB11" i="227"/>
  <c r="AC11" i="227"/>
  <c r="AD11" i="227"/>
  <c r="AE11" i="227"/>
  <c r="AN11" i="227"/>
  <c r="AO11" i="227"/>
  <c r="AP11" i="227"/>
  <c r="AQ11" i="227"/>
  <c r="AR11" i="227"/>
  <c r="AS11" i="227"/>
  <c r="AT11" i="227"/>
  <c r="AU11" i="227"/>
  <c r="AV11" i="227"/>
  <c r="AW11" i="227"/>
  <c r="AX11" i="227"/>
  <c r="AY11" i="227"/>
  <c r="AZ11" i="227"/>
  <c r="BA11" i="227"/>
  <c r="BB11" i="227"/>
  <c r="BC11" i="227"/>
  <c r="BD11" i="227"/>
  <c r="BE11" i="227"/>
  <c r="BF11" i="227"/>
  <c r="BG11" i="227"/>
  <c r="BH11" i="227"/>
  <c r="BI11" i="227"/>
  <c r="BJ11" i="227"/>
  <c r="BK11" i="227"/>
  <c r="BL11" i="227"/>
  <c r="BM11" i="227"/>
  <c r="BN11" i="227"/>
  <c r="BO11" i="227"/>
  <c r="D12" i="227"/>
  <c r="E12" i="227"/>
  <c r="F12" i="227"/>
  <c r="G12" i="227"/>
  <c r="H12" i="227"/>
  <c r="I12" i="227"/>
  <c r="J12" i="227"/>
  <c r="K12" i="227"/>
  <c r="L12" i="227"/>
  <c r="M12" i="227"/>
  <c r="N12" i="227"/>
  <c r="O12" i="227"/>
  <c r="P12" i="227"/>
  <c r="Q12" i="227"/>
  <c r="R12" i="227"/>
  <c r="S12" i="227"/>
  <c r="T12" i="227"/>
  <c r="U12" i="227"/>
  <c r="V12" i="227"/>
  <c r="W12" i="227"/>
  <c r="X12" i="227"/>
  <c r="Y12" i="227"/>
  <c r="Z12" i="227"/>
  <c r="AA12" i="227"/>
  <c r="AB12" i="227"/>
  <c r="AC12" i="227"/>
  <c r="AD12" i="227"/>
  <c r="AE12" i="227"/>
  <c r="AN12" i="227"/>
  <c r="AO12" i="227"/>
  <c r="AP12" i="227"/>
  <c r="AQ12" i="227"/>
  <c r="AR12" i="227"/>
  <c r="AS12" i="227"/>
  <c r="AT12" i="227"/>
  <c r="AU12" i="227"/>
  <c r="AV12" i="227"/>
  <c r="AW12" i="227"/>
  <c r="AX12" i="227"/>
  <c r="AY12" i="227"/>
  <c r="AZ12" i="227"/>
  <c r="BA12" i="227"/>
  <c r="BB12" i="227"/>
  <c r="BC12" i="227"/>
  <c r="BD12" i="227"/>
  <c r="BE12" i="227"/>
  <c r="BF12" i="227"/>
  <c r="BG12" i="227"/>
  <c r="BH12" i="227"/>
  <c r="BI12" i="227"/>
  <c r="BJ12" i="227"/>
  <c r="BK12" i="227"/>
  <c r="BL12" i="227"/>
  <c r="BM12" i="227"/>
  <c r="BN12" i="227"/>
  <c r="BO12" i="227"/>
  <c r="D13" i="227"/>
  <c r="E13" i="227"/>
  <c r="F13" i="227"/>
  <c r="G13" i="227"/>
  <c r="H13" i="227"/>
  <c r="I13" i="227"/>
  <c r="J13" i="227"/>
  <c r="K13" i="227"/>
  <c r="L13" i="227"/>
  <c r="M13" i="227"/>
  <c r="N13" i="227"/>
  <c r="O13" i="227"/>
  <c r="P13" i="227"/>
  <c r="Q13" i="227"/>
  <c r="R13" i="227"/>
  <c r="S13" i="227"/>
  <c r="T13" i="227"/>
  <c r="U13" i="227"/>
  <c r="V13" i="227"/>
  <c r="W13" i="227"/>
  <c r="X13" i="227"/>
  <c r="Y13" i="227"/>
  <c r="Z13" i="227"/>
  <c r="AA13" i="227"/>
  <c r="AB13" i="227"/>
  <c r="AC13" i="227"/>
  <c r="AD13" i="227"/>
  <c r="AE13" i="227"/>
  <c r="AN13" i="227"/>
  <c r="AO13" i="227"/>
  <c r="AP13" i="227"/>
  <c r="AQ13" i="227"/>
  <c r="AR13" i="227"/>
  <c r="AS13" i="227"/>
  <c r="AT13" i="227"/>
  <c r="AU13" i="227"/>
  <c r="AV13" i="227"/>
  <c r="AW13" i="227"/>
  <c r="AX13" i="227"/>
  <c r="AY13" i="227"/>
  <c r="AZ13" i="227"/>
  <c r="BA13" i="227"/>
  <c r="BB13" i="227"/>
  <c r="BC13" i="227"/>
  <c r="BD13" i="227"/>
  <c r="BE13" i="227"/>
  <c r="BF13" i="227"/>
  <c r="BG13" i="227"/>
  <c r="BH13" i="227"/>
  <c r="BI13" i="227"/>
  <c r="BJ13" i="227"/>
  <c r="BK13" i="227"/>
  <c r="BL13" i="227"/>
  <c r="BM13" i="227"/>
  <c r="BN13" i="227"/>
  <c r="BO13" i="227"/>
  <c r="D14" i="227"/>
  <c r="E14" i="227"/>
  <c r="F14" i="227"/>
  <c r="G14" i="227"/>
  <c r="H14" i="227"/>
  <c r="I14" i="227"/>
  <c r="J14" i="227"/>
  <c r="K14" i="227"/>
  <c r="L14" i="227"/>
  <c r="M14" i="227"/>
  <c r="N14" i="227"/>
  <c r="O14" i="227"/>
  <c r="P14" i="227"/>
  <c r="Q14" i="227"/>
  <c r="R14" i="227"/>
  <c r="S14" i="227"/>
  <c r="T14" i="227"/>
  <c r="U14" i="227"/>
  <c r="V14" i="227"/>
  <c r="W14" i="227"/>
  <c r="X14" i="227"/>
  <c r="Y14" i="227"/>
  <c r="Z14" i="227"/>
  <c r="AA14" i="227"/>
  <c r="AB14" i="227"/>
  <c r="AC14" i="227"/>
  <c r="AD14" i="227"/>
  <c r="AE14" i="227"/>
  <c r="AN14" i="227"/>
  <c r="AO14" i="227"/>
  <c r="AP14" i="227"/>
  <c r="AQ14" i="227"/>
  <c r="AR14" i="227"/>
  <c r="AS14" i="227"/>
  <c r="AT14" i="227"/>
  <c r="AU14" i="227"/>
  <c r="AV14" i="227"/>
  <c r="AW14" i="227"/>
  <c r="AX14" i="227"/>
  <c r="AY14" i="227"/>
  <c r="AZ14" i="227"/>
  <c r="BA14" i="227"/>
  <c r="BB14" i="227"/>
  <c r="BC14" i="227"/>
  <c r="BD14" i="227"/>
  <c r="BE14" i="227"/>
  <c r="BF14" i="227"/>
  <c r="BG14" i="227"/>
  <c r="BH14" i="227"/>
  <c r="BI14" i="227"/>
  <c r="BJ14" i="227"/>
  <c r="BK14" i="227"/>
  <c r="BL14" i="227"/>
  <c r="BM14" i="227"/>
  <c r="BN14" i="227"/>
  <c r="BO14" i="227"/>
  <c r="D15" i="227"/>
  <c r="E15" i="227"/>
  <c r="F15" i="227"/>
  <c r="G15" i="227"/>
  <c r="H15" i="227"/>
  <c r="I15" i="227"/>
  <c r="J15" i="227"/>
  <c r="K15" i="227"/>
  <c r="L15" i="227"/>
  <c r="M15" i="227"/>
  <c r="N15" i="227"/>
  <c r="O15" i="227"/>
  <c r="P15" i="227"/>
  <c r="Q15" i="227"/>
  <c r="R15" i="227"/>
  <c r="S15" i="227"/>
  <c r="T15" i="227"/>
  <c r="U15" i="227"/>
  <c r="V15" i="227"/>
  <c r="W15" i="227"/>
  <c r="X15" i="227"/>
  <c r="Y15" i="227"/>
  <c r="Z15" i="227"/>
  <c r="AA15" i="227"/>
  <c r="AB15" i="227"/>
  <c r="AC15" i="227"/>
  <c r="AD15" i="227"/>
  <c r="AE15" i="227"/>
  <c r="AN15" i="227"/>
  <c r="AO15" i="227"/>
  <c r="AP15" i="227"/>
  <c r="AQ15" i="227"/>
  <c r="AR15" i="227"/>
  <c r="AS15" i="227"/>
  <c r="AT15" i="227"/>
  <c r="AU15" i="227"/>
  <c r="AV15" i="227"/>
  <c r="AW15" i="227"/>
  <c r="AX15" i="227"/>
  <c r="AY15" i="227"/>
  <c r="AZ15" i="227"/>
  <c r="BA15" i="227"/>
  <c r="BB15" i="227"/>
  <c r="BC15" i="227"/>
  <c r="BD15" i="227"/>
  <c r="BE15" i="227"/>
  <c r="BF15" i="227"/>
  <c r="BG15" i="227"/>
  <c r="BH15" i="227"/>
  <c r="BI15" i="227"/>
  <c r="BJ15" i="227"/>
  <c r="BK15" i="227"/>
  <c r="BL15" i="227"/>
  <c r="BM15" i="227"/>
  <c r="BN15" i="227"/>
  <c r="BO15" i="227"/>
  <c r="D16" i="227"/>
  <c r="E16" i="227"/>
  <c r="F16" i="227"/>
  <c r="G16" i="227"/>
  <c r="H16" i="227"/>
  <c r="I16" i="227"/>
  <c r="J16" i="227"/>
  <c r="K16" i="227"/>
  <c r="L16" i="227"/>
  <c r="M16" i="227"/>
  <c r="N16" i="227"/>
  <c r="O16" i="227"/>
  <c r="P16" i="227"/>
  <c r="Q16" i="227"/>
  <c r="R16" i="227"/>
  <c r="S16" i="227"/>
  <c r="T16" i="227"/>
  <c r="U16" i="227"/>
  <c r="V16" i="227"/>
  <c r="W16" i="227"/>
  <c r="X16" i="227"/>
  <c r="Y16" i="227"/>
  <c r="Z16" i="227"/>
  <c r="AA16" i="227"/>
  <c r="AB16" i="227"/>
  <c r="AC16" i="227"/>
  <c r="AD16" i="227"/>
  <c r="AE16" i="227"/>
  <c r="AH16" i="227"/>
  <c r="AN16" i="227"/>
  <c r="AO16" i="227"/>
  <c r="AP16" i="227"/>
  <c r="AQ16" i="227"/>
  <c r="AR16" i="227"/>
  <c r="AS16" i="227"/>
  <c r="AT16" i="227"/>
  <c r="AU16" i="227"/>
  <c r="AV16" i="227"/>
  <c r="AW16" i="227"/>
  <c r="AX16" i="227"/>
  <c r="AY16" i="227"/>
  <c r="AZ16" i="227"/>
  <c r="BA16" i="227"/>
  <c r="BB16" i="227"/>
  <c r="BC16" i="227"/>
  <c r="BD16" i="227"/>
  <c r="BE16" i="227"/>
  <c r="BF16" i="227"/>
  <c r="BG16" i="227"/>
  <c r="BH16" i="227"/>
  <c r="BI16" i="227"/>
  <c r="BJ16" i="227"/>
  <c r="BK16" i="227"/>
  <c r="BL16" i="227"/>
  <c r="BM16" i="227"/>
  <c r="BN16" i="227"/>
  <c r="BO16" i="227"/>
  <c r="D17" i="227"/>
  <c r="E17" i="227"/>
  <c r="F17" i="227"/>
  <c r="G17" i="227"/>
  <c r="H17" i="227"/>
  <c r="I17" i="227"/>
  <c r="J17" i="227"/>
  <c r="K17" i="227"/>
  <c r="L17" i="227"/>
  <c r="M17" i="227"/>
  <c r="N17" i="227"/>
  <c r="O17" i="227"/>
  <c r="P17" i="227"/>
  <c r="Q17" i="227"/>
  <c r="R17" i="227"/>
  <c r="S17" i="227"/>
  <c r="T17" i="227"/>
  <c r="U17" i="227"/>
  <c r="V17" i="227"/>
  <c r="W17" i="227"/>
  <c r="X17" i="227"/>
  <c r="Y17" i="227"/>
  <c r="Z17" i="227"/>
  <c r="AA17" i="227"/>
  <c r="AB17" i="227"/>
  <c r="AC17" i="227"/>
  <c r="AD17" i="227"/>
  <c r="AE17" i="227"/>
  <c r="AN17" i="227"/>
  <c r="AO17" i="227"/>
  <c r="AP17" i="227"/>
  <c r="AQ17" i="227"/>
  <c r="AR17" i="227"/>
  <c r="AS17" i="227"/>
  <c r="AT17" i="227"/>
  <c r="AU17" i="227"/>
  <c r="AV17" i="227"/>
  <c r="AW17" i="227"/>
  <c r="AX17" i="227"/>
  <c r="AY17" i="227"/>
  <c r="AZ17" i="227"/>
  <c r="BA17" i="227"/>
  <c r="BB17" i="227"/>
  <c r="BC17" i="227"/>
  <c r="BD17" i="227"/>
  <c r="BE17" i="227"/>
  <c r="BF17" i="227"/>
  <c r="BG17" i="227"/>
  <c r="BH17" i="227"/>
  <c r="BI17" i="227"/>
  <c r="BJ17" i="227"/>
  <c r="BK17" i="227"/>
  <c r="BL17" i="227"/>
  <c r="BM17" i="227"/>
  <c r="BN17" i="227"/>
  <c r="BO17" i="227"/>
  <c r="D18" i="227"/>
  <c r="E18" i="227"/>
  <c r="F18" i="227"/>
  <c r="G18" i="227"/>
  <c r="H18" i="227"/>
  <c r="I18" i="227"/>
  <c r="J18" i="227"/>
  <c r="K18" i="227"/>
  <c r="L18" i="227"/>
  <c r="M18" i="227"/>
  <c r="N18" i="227"/>
  <c r="O18" i="227"/>
  <c r="P18" i="227"/>
  <c r="Q18" i="227"/>
  <c r="R18" i="227"/>
  <c r="S18" i="227"/>
  <c r="T18" i="227"/>
  <c r="U18" i="227"/>
  <c r="V18" i="227"/>
  <c r="W18" i="227"/>
  <c r="X18" i="227"/>
  <c r="Y18" i="227"/>
  <c r="Z18" i="227"/>
  <c r="AA18" i="227"/>
  <c r="AB18" i="227"/>
  <c r="AC18" i="227"/>
  <c r="AD18" i="227"/>
  <c r="AE18" i="227"/>
  <c r="AN18" i="227"/>
  <c r="AO18" i="227"/>
  <c r="AP18" i="227"/>
  <c r="AQ18" i="227"/>
  <c r="AR18" i="227"/>
  <c r="AS18" i="227"/>
  <c r="AT18" i="227"/>
  <c r="AU18" i="227"/>
  <c r="AV18" i="227"/>
  <c r="AW18" i="227"/>
  <c r="AX18" i="227"/>
  <c r="AY18" i="227"/>
  <c r="AZ18" i="227"/>
  <c r="BA18" i="227"/>
  <c r="BB18" i="227"/>
  <c r="BC18" i="227"/>
  <c r="BD18" i="227"/>
  <c r="BE18" i="227"/>
  <c r="BF18" i="227"/>
  <c r="BG18" i="227"/>
  <c r="BH18" i="227"/>
  <c r="BI18" i="227"/>
  <c r="BJ18" i="227"/>
  <c r="BK18" i="227"/>
  <c r="BL18" i="227"/>
  <c r="BM18" i="227"/>
  <c r="BN18" i="227"/>
  <c r="BO18" i="227"/>
  <c r="D19" i="227"/>
  <c r="E19" i="227"/>
  <c r="F19" i="227"/>
  <c r="G19" i="227"/>
  <c r="H19" i="227"/>
  <c r="I19" i="227"/>
  <c r="J19" i="227"/>
  <c r="K19" i="227"/>
  <c r="L19" i="227"/>
  <c r="M19" i="227"/>
  <c r="N19" i="227"/>
  <c r="O19" i="227"/>
  <c r="P19" i="227"/>
  <c r="Q19" i="227"/>
  <c r="R19" i="227"/>
  <c r="S19" i="227"/>
  <c r="T19" i="227"/>
  <c r="U19" i="227"/>
  <c r="V19" i="227"/>
  <c r="W19" i="227"/>
  <c r="X19" i="227"/>
  <c r="Y19" i="227"/>
  <c r="Z19" i="227"/>
  <c r="AA19" i="227"/>
  <c r="AB19" i="227"/>
  <c r="AC19" i="227"/>
  <c r="AD19" i="227"/>
  <c r="AE19" i="227"/>
  <c r="AN19" i="227"/>
  <c r="AO19" i="227"/>
  <c r="AP19" i="227"/>
  <c r="AQ19" i="227"/>
  <c r="AR19" i="227"/>
  <c r="AS19" i="227"/>
  <c r="AT19" i="227"/>
  <c r="AU19" i="227"/>
  <c r="AV19" i="227"/>
  <c r="AW19" i="227"/>
  <c r="AX19" i="227"/>
  <c r="AY19" i="227"/>
  <c r="AZ19" i="227"/>
  <c r="BA19" i="227"/>
  <c r="BB19" i="227"/>
  <c r="BC19" i="227"/>
  <c r="BD19" i="227"/>
  <c r="BE19" i="227"/>
  <c r="BF19" i="227"/>
  <c r="BG19" i="227"/>
  <c r="BH19" i="227"/>
  <c r="BI19" i="227"/>
  <c r="BJ19" i="227"/>
  <c r="BK19" i="227"/>
  <c r="BL19" i="227"/>
  <c r="BM19" i="227"/>
  <c r="BN19" i="227"/>
  <c r="BO19" i="227"/>
  <c r="M20" i="227"/>
  <c r="N20" i="227"/>
  <c r="O20" i="227"/>
  <c r="P20" i="227"/>
  <c r="Q20" i="227"/>
  <c r="R20" i="227"/>
  <c r="S20" i="227"/>
  <c r="T20" i="227"/>
  <c r="U20" i="227"/>
  <c r="V20" i="227"/>
  <c r="W20" i="227"/>
  <c r="X20" i="227"/>
  <c r="Y20" i="227"/>
  <c r="Z20" i="227"/>
  <c r="AA20" i="227"/>
  <c r="AB20" i="227"/>
  <c r="AC20" i="227"/>
  <c r="AD20" i="227"/>
  <c r="AE20" i="227"/>
  <c r="AW20" i="227"/>
  <c r="AX20" i="227"/>
  <c r="AY20" i="227"/>
  <c r="AZ20" i="227"/>
  <c r="BA20" i="227"/>
  <c r="BB20" i="227"/>
  <c r="BC20" i="227"/>
  <c r="BD20" i="227"/>
  <c r="BE20" i="227"/>
  <c r="BF20" i="227"/>
  <c r="BG20" i="227"/>
  <c r="BH20" i="227"/>
  <c r="BI20" i="227"/>
  <c r="BJ20" i="227"/>
  <c r="BK20" i="227"/>
  <c r="BL20" i="227"/>
  <c r="BM20" i="227"/>
  <c r="BN20" i="227"/>
  <c r="BO20" i="227"/>
  <c r="M21" i="227"/>
  <c r="N21" i="227"/>
  <c r="O21" i="227"/>
  <c r="P21" i="227"/>
  <c r="Q21" i="227"/>
  <c r="R21" i="227"/>
  <c r="S21" i="227"/>
  <c r="T21" i="227"/>
  <c r="U21" i="227"/>
  <c r="V21" i="227"/>
  <c r="W21" i="227"/>
  <c r="X21" i="227"/>
  <c r="Y21" i="227"/>
  <c r="Z21" i="227"/>
  <c r="AA21" i="227"/>
  <c r="AB21" i="227"/>
  <c r="AC21" i="227"/>
  <c r="AD21" i="227"/>
  <c r="AE21" i="227"/>
  <c r="AW21" i="227"/>
  <c r="AX21" i="227"/>
  <c r="AY21" i="227"/>
  <c r="AZ21" i="227"/>
  <c r="BA21" i="227"/>
  <c r="BB21" i="227"/>
  <c r="BC21" i="227"/>
  <c r="BD21" i="227"/>
  <c r="BE21" i="227"/>
  <c r="BF21" i="227"/>
  <c r="BG21" i="227"/>
  <c r="BH21" i="227"/>
  <c r="BI21" i="227"/>
  <c r="BJ21" i="227"/>
  <c r="BK21" i="227"/>
  <c r="BL21" i="227"/>
  <c r="BM21" i="227"/>
  <c r="BN21" i="227"/>
  <c r="BO21" i="227"/>
  <c r="M22" i="227"/>
  <c r="N22" i="227"/>
  <c r="O22" i="227"/>
  <c r="P22" i="227"/>
  <c r="Q22" i="227"/>
  <c r="R22" i="227"/>
  <c r="S22" i="227"/>
  <c r="T22" i="227"/>
  <c r="U22" i="227"/>
  <c r="V22" i="227"/>
  <c r="W22" i="227"/>
  <c r="X22" i="227"/>
  <c r="Y22" i="227"/>
  <c r="Z22" i="227"/>
  <c r="AA22" i="227"/>
  <c r="AB22" i="227"/>
  <c r="AC22" i="227"/>
  <c r="AD22" i="227"/>
  <c r="AE22" i="227"/>
  <c r="AW22" i="227"/>
  <c r="AX22" i="227"/>
  <c r="AY22" i="227"/>
  <c r="AZ22" i="227"/>
  <c r="BA22" i="227"/>
  <c r="BB22" i="227"/>
  <c r="BC22" i="227"/>
  <c r="BD22" i="227"/>
  <c r="BE22" i="227"/>
  <c r="BF22" i="227"/>
  <c r="BG22" i="227"/>
  <c r="BH22" i="227"/>
  <c r="BI22" i="227"/>
  <c r="BJ22" i="227"/>
  <c r="BK22" i="227"/>
  <c r="BL22" i="227"/>
  <c r="BM22" i="227"/>
  <c r="BN22" i="227"/>
  <c r="BO22" i="227"/>
  <c r="N23" i="227"/>
  <c r="O23" i="227"/>
  <c r="P23" i="227"/>
  <c r="Q23" i="227"/>
  <c r="R23" i="227"/>
  <c r="S23" i="227"/>
  <c r="T23" i="227"/>
  <c r="U23" i="227"/>
  <c r="V23" i="227"/>
  <c r="W23" i="227"/>
  <c r="X23" i="227"/>
  <c r="Y23" i="227"/>
  <c r="Z23" i="227"/>
  <c r="AA23" i="227"/>
  <c r="AB23" i="227"/>
  <c r="AC23" i="227"/>
  <c r="AD23" i="227"/>
  <c r="AE23" i="227"/>
  <c r="N2" i="228"/>
  <c r="O2" i="228"/>
  <c r="P2" i="228"/>
  <c r="Q2" i="228"/>
  <c r="R2" i="228"/>
  <c r="S2" i="228"/>
  <c r="T2" i="228"/>
  <c r="U2" i="228"/>
  <c r="V2" i="228"/>
  <c r="W2" i="228"/>
  <c r="X2" i="228"/>
  <c r="Y2" i="228"/>
  <c r="Z2" i="228"/>
  <c r="AA2" i="228"/>
  <c r="AB2" i="228"/>
  <c r="AC2" i="228"/>
  <c r="AD2" i="228"/>
  <c r="AE2" i="228"/>
  <c r="M3" i="228"/>
  <c r="N3" i="228"/>
  <c r="O3" i="228"/>
  <c r="P3" i="228"/>
  <c r="Q3" i="228"/>
  <c r="R3" i="228"/>
  <c r="S3" i="228"/>
  <c r="T3" i="228"/>
  <c r="U3" i="228"/>
  <c r="V3" i="228"/>
  <c r="W3" i="228"/>
  <c r="X3" i="228"/>
  <c r="Y3" i="228"/>
  <c r="Z3" i="228"/>
  <c r="AA3" i="228"/>
  <c r="AB3" i="228"/>
  <c r="AC3" i="228"/>
  <c r="AD3" i="228"/>
  <c r="AE3" i="228"/>
  <c r="AW3" i="228"/>
  <c r="AX3" i="228"/>
  <c r="AY3" i="228"/>
  <c r="AZ3" i="228"/>
  <c r="BA3" i="228"/>
  <c r="BB3" i="228"/>
  <c r="BC3" i="228"/>
  <c r="BD3" i="228"/>
  <c r="BE3" i="228"/>
  <c r="BF3" i="228"/>
  <c r="BG3" i="228"/>
  <c r="BH3" i="228"/>
  <c r="BI3" i="228"/>
  <c r="BJ3" i="228"/>
  <c r="BK3" i="228"/>
  <c r="BL3" i="228"/>
  <c r="BM3" i="228"/>
  <c r="BN3" i="228"/>
  <c r="BO3" i="228"/>
  <c r="M4" i="228"/>
  <c r="N4" i="228"/>
  <c r="O4" i="228"/>
  <c r="P4" i="228"/>
  <c r="Q4" i="228"/>
  <c r="R4" i="228"/>
  <c r="S4" i="228"/>
  <c r="T4" i="228"/>
  <c r="U4" i="228"/>
  <c r="V4" i="228"/>
  <c r="W4" i="228"/>
  <c r="X4" i="228"/>
  <c r="Y4" i="228"/>
  <c r="Z4" i="228"/>
  <c r="AA4" i="228"/>
  <c r="AB4" i="228"/>
  <c r="AC4" i="228"/>
  <c r="AD4" i="228"/>
  <c r="AE4" i="228"/>
  <c r="AW4" i="228"/>
  <c r="AX4" i="228"/>
  <c r="AY4" i="228"/>
  <c r="AZ4" i="228"/>
  <c r="BA4" i="228"/>
  <c r="BB4" i="228"/>
  <c r="BC4" i="228"/>
  <c r="BD4" i="228"/>
  <c r="BE4" i="228"/>
  <c r="BF4" i="228"/>
  <c r="BG4" i="228"/>
  <c r="BH4" i="228"/>
  <c r="BI4" i="228"/>
  <c r="BJ4" i="228"/>
  <c r="BK4" i="228"/>
  <c r="BL4" i="228"/>
  <c r="BM4" i="228"/>
  <c r="BN4" i="228"/>
  <c r="BO4" i="228"/>
  <c r="M5" i="228"/>
  <c r="N5" i="228"/>
  <c r="O5" i="228"/>
  <c r="P5" i="228"/>
  <c r="Q5" i="228"/>
  <c r="R5" i="228"/>
  <c r="S5" i="228"/>
  <c r="T5" i="228"/>
  <c r="U5" i="228"/>
  <c r="V5" i="228"/>
  <c r="W5" i="228"/>
  <c r="X5" i="228"/>
  <c r="Y5" i="228"/>
  <c r="Z5" i="228"/>
  <c r="AA5" i="228"/>
  <c r="AB5" i="228"/>
  <c r="AC5" i="228"/>
  <c r="AD5" i="228"/>
  <c r="AE5" i="228"/>
  <c r="AW5" i="228"/>
  <c r="AX5" i="228"/>
  <c r="AY5" i="228"/>
  <c r="AZ5" i="228"/>
  <c r="BA5" i="228"/>
  <c r="BB5" i="228"/>
  <c r="BC5" i="228"/>
  <c r="BD5" i="228"/>
  <c r="BE5" i="228"/>
  <c r="BF5" i="228"/>
  <c r="BG5" i="228"/>
  <c r="BH5" i="228"/>
  <c r="BI5" i="228"/>
  <c r="BJ5" i="228"/>
  <c r="BK5" i="228"/>
  <c r="BL5" i="228"/>
  <c r="BM5" i="228"/>
  <c r="BN5" i="228"/>
  <c r="BO5" i="228"/>
  <c r="D6" i="228"/>
  <c r="E6" i="228"/>
  <c r="F6" i="228"/>
  <c r="G6" i="228"/>
  <c r="H6" i="228"/>
  <c r="I6" i="228"/>
  <c r="J6" i="228"/>
  <c r="K6" i="228"/>
  <c r="L6" i="228"/>
  <c r="M6" i="228"/>
  <c r="N6" i="228"/>
  <c r="O6" i="228"/>
  <c r="P6" i="228"/>
  <c r="Q6" i="228"/>
  <c r="R6" i="228"/>
  <c r="S6" i="228"/>
  <c r="T6" i="228"/>
  <c r="U6" i="228"/>
  <c r="V6" i="228"/>
  <c r="W6" i="228"/>
  <c r="X6" i="228"/>
  <c r="Y6" i="228"/>
  <c r="Z6" i="228"/>
  <c r="AA6" i="228"/>
  <c r="AB6" i="228"/>
  <c r="AC6" i="228"/>
  <c r="AD6" i="228"/>
  <c r="AE6" i="228"/>
  <c r="AN6" i="228"/>
  <c r="AO6" i="228"/>
  <c r="AP6" i="228"/>
  <c r="AQ6" i="228"/>
  <c r="AR6" i="228"/>
  <c r="AS6" i="228"/>
  <c r="AT6" i="228"/>
  <c r="AU6" i="228"/>
  <c r="AV6" i="228"/>
  <c r="AW6" i="228"/>
  <c r="AX6" i="228"/>
  <c r="AY6" i="228"/>
  <c r="AZ6" i="228"/>
  <c r="BA6" i="228"/>
  <c r="BB6" i="228"/>
  <c r="BC6" i="228"/>
  <c r="BD6" i="228"/>
  <c r="BE6" i="228"/>
  <c r="BF6" i="228"/>
  <c r="BG6" i="228"/>
  <c r="BH6" i="228"/>
  <c r="BI6" i="228"/>
  <c r="BJ6" i="228"/>
  <c r="BK6" i="228"/>
  <c r="BL6" i="228"/>
  <c r="BM6" i="228"/>
  <c r="BN6" i="228"/>
  <c r="BO6" i="228"/>
  <c r="D7" i="228"/>
  <c r="E7" i="228"/>
  <c r="F7" i="228"/>
  <c r="G7" i="228"/>
  <c r="H7" i="228"/>
  <c r="I7" i="228"/>
  <c r="J7" i="228"/>
  <c r="K7" i="228"/>
  <c r="L7" i="228"/>
  <c r="M7" i="228"/>
  <c r="N7" i="228"/>
  <c r="O7" i="228"/>
  <c r="P7" i="228"/>
  <c r="Q7" i="228"/>
  <c r="R7" i="228"/>
  <c r="S7" i="228"/>
  <c r="T7" i="228"/>
  <c r="U7" i="228"/>
  <c r="V7" i="228"/>
  <c r="W7" i="228"/>
  <c r="X7" i="228"/>
  <c r="Y7" i="228"/>
  <c r="Z7" i="228"/>
  <c r="AA7" i="228"/>
  <c r="AB7" i="228"/>
  <c r="AC7" i="228"/>
  <c r="AD7" i="228"/>
  <c r="AE7" i="228"/>
  <c r="AN7" i="228"/>
  <c r="AO7" i="228"/>
  <c r="AP7" i="228"/>
  <c r="AQ7" i="228"/>
  <c r="AR7" i="228"/>
  <c r="AS7" i="228"/>
  <c r="AT7" i="228"/>
  <c r="AU7" i="228"/>
  <c r="AV7" i="228"/>
  <c r="AW7" i="228"/>
  <c r="AX7" i="228"/>
  <c r="AY7" i="228"/>
  <c r="AZ7" i="228"/>
  <c r="BA7" i="228"/>
  <c r="BB7" i="228"/>
  <c r="BC7" i="228"/>
  <c r="BD7" i="228"/>
  <c r="BE7" i="228"/>
  <c r="BF7" i="228"/>
  <c r="BG7" i="228"/>
  <c r="BH7" i="228"/>
  <c r="BI7" i="228"/>
  <c r="BJ7" i="228"/>
  <c r="BK7" i="228"/>
  <c r="BL7" i="228"/>
  <c r="BM7" i="228"/>
  <c r="BN7" i="228"/>
  <c r="BO7" i="228"/>
  <c r="D8" i="228"/>
  <c r="E8" i="228"/>
  <c r="F8" i="228"/>
  <c r="G8" i="228"/>
  <c r="H8" i="228"/>
  <c r="I8" i="228"/>
  <c r="J8" i="228"/>
  <c r="K8" i="228"/>
  <c r="L8" i="228"/>
  <c r="M8" i="228"/>
  <c r="N8" i="228"/>
  <c r="O8" i="228"/>
  <c r="P8" i="228"/>
  <c r="Q8" i="228"/>
  <c r="R8" i="228"/>
  <c r="S8" i="228"/>
  <c r="T8" i="228"/>
  <c r="U8" i="228"/>
  <c r="V8" i="228"/>
  <c r="W8" i="228"/>
  <c r="X8" i="228"/>
  <c r="Y8" i="228"/>
  <c r="Z8" i="228"/>
  <c r="AA8" i="228"/>
  <c r="AB8" i="228"/>
  <c r="AC8" i="228"/>
  <c r="AD8" i="228"/>
  <c r="AE8" i="228"/>
  <c r="AN8" i="228"/>
  <c r="AO8" i="228"/>
  <c r="AP8" i="228"/>
  <c r="AQ8" i="228"/>
  <c r="AR8" i="228"/>
  <c r="AS8" i="228"/>
  <c r="AT8" i="228"/>
  <c r="AU8" i="228"/>
  <c r="AV8" i="228"/>
  <c r="AW8" i="228"/>
  <c r="AX8" i="228"/>
  <c r="AY8" i="228"/>
  <c r="AZ8" i="228"/>
  <c r="BA8" i="228"/>
  <c r="BB8" i="228"/>
  <c r="BC8" i="228"/>
  <c r="BD8" i="228"/>
  <c r="BE8" i="228"/>
  <c r="BF8" i="228"/>
  <c r="BG8" i="228"/>
  <c r="BH8" i="228"/>
  <c r="BI8" i="228"/>
  <c r="BJ8" i="228"/>
  <c r="BK8" i="228"/>
  <c r="BL8" i="228"/>
  <c r="BM8" i="228"/>
  <c r="BN8" i="228"/>
  <c r="BO8" i="228"/>
  <c r="D9" i="228"/>
  <c r="E9" i="228"/>
  <c r="F9" i="228"/>
  <c r="G9" i="228"/>
  <c r="H9" i="228"/>
  <c r="I9" i="228"/>
  <c r="J9" i="228"/>
  <c r="K9" i="228"/>
  <c r="L9" i="228"/>
  <c r="M9" i="228"/>
  <c r="N9" i="228"/>
  <c r="O9" i="228"/>
  <c r="P9" i="228"/>
  <c r="Q9" i="228"/>
  <c r="R9" i="228"/>
  <c r="S9" i="228"/>
  <c r="T9" i="228"/>
  <c r="U9" i="228"/>
  <c r="V9" i="228"/>
  <c r="W9" i="228"/>
  <c r="X9" i="228"/>
  <c r="Y9" i="228"/>
  <c r="Z9" i="228"/>
  <c r="AA9" i="228"/>
  <c r="AB9" i="228"/>
  <c r="AC9" i="228"/>
  <c r="AD9" i="228"/>
  <c r="AE9" i="228"/>
  <c r="AN9" i="228"/>
  <c r="AO9" i="228"/>
  <c r="AP9" i="228"/>
  <c r="AQ9" i="228"/>
  <c r="AR9" i="228"/>
  <c r="AS9" i="228"/>
  <c r="AT9" i="228"/>
  <c r="AU9" i="228"/>
  <c r="AV9" i="228"/>
  <c r="AW9" i="228"/>
  <c r="AX9" i="228"/>
  <c r="AY9" i="228"/>
  <c r="AZ9" i="228"/>
  <c r="BA9" i="228"/>
  <c r="BB9" i="228"/>
  <c r="BC9" i="228"/>
  <c r="BD9" i="228"/>
  <c r="BE9" i="228"/>
  <c r="BF9" i="228"/>
  <c r="BG9" i="228"/>
  <c r="BH9" i="228"/>
  <c r="BI9" i="228"/>
  <c r="BJ9" i="228"/>
  <c r="BK9" i="228"/>
  <c r="BL9" i="228"/>
  <c r="BM9" i="228"/>
  <c r="BN9" i="228"/>
  <c r="BO9" i="228"/>
  <c r="D10" i="228"/>
  <c r="E10" i="228"/>
  <c r="F10" i="228"/>
  <c r="G10" i="228"/>
  <c r="H10" i="228"/>
  <c r="I10" i="228"/>
  <c r="J10" i="228"/>
  <c r="K10" i="228"/>
  <c r="L10" i="228"/>
  <c r="M10" i="228"/>
  <c r="N10" i="228"/>
  <c r="O10" i="228"/>
  <c r="P10" i="228"/>
  <c r="Q10" i="228"/>
  <c r="R10" i="228"/>
  <c r="S10" i="228"/>
  <c r="T10" i="228"/>
  <c r="U10" i="228"/>
  <c r="V10" i="228"/>
  <c r="W10" i="228"/>
  <c r="X10" i="228"/>
  <c r="Y10" i="228"/>
  <c r="Z10" i="228"/>
  <c r="AA10" i="228"/>
  <c r="AB10" i="228"/>
  <c r="AC10" i="228"/>
  <c r="AD10" i="228"/>
  <c r="AE10" i="228"/>
  <c r="AK10" i="228"/>
  <c r="AN10" i="228"/>
  <c r="AO10" i="228"/>
  <c r="AP10" i="228"/>
  <c r="AQ10" i="228"/>
  <c r="AR10" i="228"/>
  <c r="AS10" i="228"/>
  <c r="AT10" i="228"/>
  <c r="AU10" i="228"/>
  <c r="AV10" i="228"/>
  <c r="AW10" i="228"/>
  <c r="AX10" i="228"/>
  <c r="AY10" i="228"/>
  <c r="AZ10" i="228"/>
  <c r="BA10" i="228"/>
  <c r="BB10" i="228"/>
  <c r="BC10" i="228"/>
  <c r="BD10" i="228"/>
  <c r="BE10" i="228"/>
  <c r="BF10" i="228"/>
  <c r="BG10" i="228"/>
  <c r="BH10" i="228"/>
  <c r="BI10" i="228"/>
  <c r="BJ10" i="228"/>
  <c r="BK10" i="228"/>
  <c r="BL10" i="228"/>
  <c r="BM10" i="228"/>
  <c r="BN10" i="228"/>
  <c r="BO10" i="228"/>
  <c r="D11" i="228"/>
  <c r="E11" i="228"/>
  <c r="F11" i="228"/>
  <c r="G11" i="228"/>
  <c r="H11" i="228"/>
  <c r="I11" i="228"/>
  <c r="J11" i="228"/>
  <c r="K11" i="228"/>
  <c r="L11" i="228"/>
  <c r="M11" i="228"/>
  <c r="N11" i="228"/>
  <c r="O11" i="228"/>
  <c r="P11" i="228"/>
  <c r="Q11" i="228"/>
  <c r="R11" i="228"/>
  <c r="S11" i="228"/>
  <c r="T11" i="228"/>
  <c r="U11" i="228"/>
  <c r="V11" i="228"/>
  <c r="W11" i="228"/>
  <c r="X11" i="228"/>
  <c r="Y11" i="228"/>
  <c r="Z11" i="228"/>
  <c r="AA11" i="228"/>
  <c r="AB11" i="228"/>
  <c r="AC11" i="228"/>
  <c r="AD11" i="228"/>
  <c r="AE11" i="228"/>
  <c r="AN11" i="228"/>
  <c r="AO11" i="228"/>
  <c r="AP11" i="228"/>
  <c r="AQ11" i="228"/>
  <c r="AR11" i="228"/>
  <c r="AS11" i="228"/>
  <c r="AT11" i="228"/>
  <c r="AU11" i="228"/>
  <c r="AV11" i="228"/>
  <c r="AW11" i="228"/>
  <c r="AX11" i="228"/>
  <c r="AY11" i="228"/>
  <c r="AZ11" i="228"/>
  <c r="BA11" i="228"/>
  <c r="BB11" i="228"/>
  <c r="BC11" i="228"/>
  <c r="BD11" i="228"/>
  <c r="BE11" i="228"/>
  <c r="BF11" i="228"/>
  <c r="BG11" i="228"/>
  <c r="BH11" i="228"/>
  <c r="BI11" i="228"/>
  <c r="BJ11" i="228"/>
  <c r="BK11" i="228"/>
  <c r="BL11" i="228"/>
  <c r="BM11" i="228"/>
  <c r="BN11" i="228"/>
  <c r="BO11" i="228"/>
  <c r="D12" i="228"/>
  <c r="E12" i="228"/>
  <c r="F12" i="228"/>
  <c r="G12" i="228"/>
  <c r="H12" i="228"/>
  <c r="I12" i="228"/>
  <c r="J12" i="228"/>
  <c r="K12" i="228"/>
  <c r="L12" i="228"/>
  <c r="M12" i="228"/>
  <c r="N12" i="228"/>
  <c r="O12" i="228"/>
  <c r="P12" i="228"/>
  <c r="Q12" i="228"/>
  <c r="R12" i="228"/>
  <c r="S12" i="228"/>
  <c r="T12" i="228"/>
  <c r="U12" i="228"/>
  <c r="V12" i="228"/>
  <c r="W12" i="228"/>
  <c r="X12" i="228"/>
  <c r="Y12" i="228"/>
  <c r="Z12" i="228"/>
  <c r="AA12" i="228"/>
  <c r="AB12" i="228"/>
  <c r="AC12" i="228"/>
  <c r="AD12" i="228"/>
  <c r="AE12" i="228"/>
  <c r="AN12" i="228"/>
  <c r="AO12" i="228"/>
  <c r="AP12" i="228"/>
  <c r="AQ12" i="228"/>
  <c r="AR12" i="228"/>
  <c r="AS12" i="228"/>
  <c r="AT12" i="228"/>
  <c r="AU12" i="228"/>
  <c r="AV12" i="228"/>
  <c r="AW12" i="228"/>
  <c r="AX12" i="228"/>
  <c r="AY12" i="228"/>
  <c r="AZ12" i="228"/>
  <c r="BA12" i="228"/>
  <c r="BB12" i="228"/>
  <c r="BC12" i="228"/>
  <c r="BD12" i="228"/>
  <c r="BE12" i="228"/>
  <c r="BF12" i="228"/>
  <c r="BG12" i="228"/>
  <c r="BH12" i="228"/>
  <c r="BI12" i="228"/>
  <c r="BJ12" i="228"/>
  <c r="BK12" i="228"/>
  <c r="BL12" i="228"/>
  <c r="BM12" i="228"/>
  <c r="BN12" i="228"/>
  <c r="BO12" i="228"/>
  <c r="D13" i="228"/>
  <c r="E13" i="228"/>
  <c r="F13" i="228"/>
  <c r="G13" i="228"/>
  <c r="H13" i="228"/>
  <c r="I13" i="228"/>
  <c r="J13" i="228"/>
  <c r="K13" i="228"/>
  <c r="L13" i="228"/>
  <c r="M13" i="228"/>
  <c r="N13" i="228"/>
  <c r="O13" i="228"/>
  <c r="P13" i="228"/>
  <c r="Q13" i="228"/>
  <c r="R13" i="228"/>
  <c r="S13" i="228"/>
  <c r="T13" i="228"/>
  <c r="U13" i="228"/>
  <c r="V13" i="228"/>
  <c r="W13" i="228"/>
  <c r="X13" i="228"/>
  <c r="Y13" i="228"/>
  <c r="Z13" i="228"/>
  <c r="AA13" i="228"/>
  <c r="AB13" i="228"/>
  <c r="AC13" i="228"/>
  <c r="AD13" i="228"/>
  <c r="AE13" i="228"/>
  <c r="AN13" i="228"/>
  <c r="AO13" i="228"/>
  <c r="AP13" i="228"/>
  <c r="AQ13" i="228"/>
  <c r="AR13" i="228"/>
  <c r="AS13" i="228"/>
  <c r="AT13" i="228"/>
  <c r="AU13" i="228"/>
  <c r="AV13" i="228"/>
  <c r="AW13" i="228"/>
  <c r="AX13" i="228"/>
  <c r="AY13" i="228"/>
  <c r="AZ13" i="228"/>
  <c r="BA13" i="228"/>
  <c r="BB13" i="228"/>
  <c r="BC13" i="228"/>
  <c r="BD13" i="228"/>
  <c r="BE13" i="228"/>
  <c r="BF13" i="228"/>
  <c r="BG13" i="228"/>
  <c r="BH13" i="228"/>
  <c r="BI13" i="228"/>
  <c r="BJ13" i="228"/>
  <c r="BK13" i="228"/>
  <c r="BL13" i="228"/>
  <c r="BM13" i="228"/>
  <c r="BN13" i="228"/>
  <c r="BO13" i="228"/>
  <c r="D14" i="228"/>
  <c r="E14" i="228"/>
  <c r="F14" i="228"/>
  <c r="G14" i="228"/>
  <c r="H14" i="228"/>
  <c r="I14" i="228"/>
  <c r="J14" i="228"/>
  <c r="K14" i="228"/>
  <c r="L14" i="228"/>
  <c r="M14" i="228"/>
  <c r="N14" i="228"/>
  <c r="O14" i="228"/>
  <c r="P14" i="228"/>
  <c r="Q14" i="228"/>
  <c r="R14" i="228"/>
  <c r="S14" i="228"/>
  <c r="T14" i="228"/>
  <c r="U14" i="228"/>
  <c r="V14" i="228"/>
  <c r="W14" i="228"/>
  <c r="X14" i="228"/>
  <c r="Y14" i="228"/>
  <c r="Z14" i="228"/>
  <c r="AA14" i="228"/>
  <c r="AB14" i="228"/>
  <c r="AC14" i="228"/>
  <c r="AD14" i="228"/>
  <c r="AE14" i="228"/>
  <c r="AN14" i="228"/>
  <c r="AO14" i="228"/>
  <c r="AP14" i="228"/>
  <c r="AQ14" i="228"/>
  <c r="AR14" i="228"/>
  <c r="AS14" i="228"/>
  <c r="AT14" i="228"/>
  <c r="AU14" i="228"/>
  <c r="AV14" i="228"/>
  <c r="AW14" i="228"/>
  <c r="AX14" i="228"/>
  <c r="AY14" i="228"/>
  <c r="AZ14" i="228"/>
  <c r="BA14" i="228"/>
  <c r="BB14" i="228"/>
  <c r="BC14" i="228"/>
  <c r="BD14" i="228"/>
  <c r="BE14" i="228"/>
  <c r="BF14" i="228"/>
  <c r="BG14" i="228"/>
  <c r="BH14" i="228"/>
  <c r="BI14" i="228"/>
  <c r="BJ14" i="228"/>
  <c r="BK14" i="228"/>
  <c r="BL14" i="228"/>
  <c r="BM14" i="228"/>
  <c r="BN14" i="228"/>
  <c r="BO14" i="228"/>
  <c r="D15" i="228"/>
  <c r="E15" i="228"/>
  <c r="F15" i="228"/>
  <c r="G15" i="228"/>
  <c r="H15" i="228"/>
  <c r="I15" i="228"/>
  <c r="J15" i="228"/>
  <c r="K15" i="228"/>
  <c r="L15" i="228"/>
  <c r="M15" i="228"/>
  <c r="N15" i="228"/>
  <c r="O15" i="228"/>
  <c r="P15" i="228"/>
  <c r="Q15" i="228"/>
  <c r="R15" i="228"/>
  <c r="S15" i="228"/>
  <c r="T15" i="228"/>
  <c r="U15" i="228"/>
  <c r="V15" i="228"/>
  <c r="W15" i="228"/>
  <c r="X15" i="228"/>
  <c r="Y15" i="228"/>
  <c r="Z15" i="228"/>
  <c r="AA15" i="228"/>
  <c r="AB15" i="228"/>
  <c r="AC15" i="228"/>
  <c r="AD15" i="228"/>
  <c r="AE15" i="228"/>
  <c r="AN15" i="228"/>
  <c r="AO15" i="228"/>
  <c r="AP15" i="228"/>
  <c r="AQ15" i="228"/>
  <c r="AR15" i="228"/>
  <c r="AS15" i="228"/>
  <c r="AT15" i="228"/>
  <c r="AU15" i="228"/>
  <c r="AV15" i="228"/>
  <c r="AW15" i="228"/>
  <c r="AX15" i="228"/>
  <c r="AY15" i="228"/>
  <c r="AZ15" i="228"/>
  <c r="BA15" i="228"/>
  <c r="BB15" i="228"/>
  <c r="BC15" i="228"/>
  <c r="BD15" i="228"/>
  <c r="BE15" i="228"/>
  <c r="BF15" i="228"/>
  <c r="BG15" i="228"/>
  <c r="BH15" i="228"/>
  <c r="BI15" i="228"/>
  <c r="BJ15" i="228"/>
  <c r="BK15" i="228"/>
  <c r="BL15" i="228"/>
  <c r="BM15" i="228"/>
  <c r="BN15" i="228"/>
  <c r="BO15" i="228"/>
  <c r="D16" i="228"/>
  <c r="E16" i="228"/>
  <c r="F16" i="228"/>
  <c r="G16" i="228"/>
  <c r="H16" i="228"/>
  <c r="I16" i="228"/>
  <c r="J16" i="228"/>
  <c r="K16" i="228"/>
  <c r="L16" i="228"/>
  <c r="M16" i="228"/>
  <c r="N16" i="228"/>
  <c r="O16" i="228"/>
  <c r="P16" i="228"/>
  <c r="Q16" i="228"/>
  <c r="R16" i="228"/>
  <c r="S16" i="228"/>
  <c r="T16" i="228"/>
  <c r="U16" i="228"/>
  <c r="V16" i="228"/>
  <c r="W16" i="228"/>
  <c r="X16" i="228"/>
  <c r="Y16" i="228"/>
  <c r="Z16" i="228"/>
  <c r="AA16" i="228"/>
  <c r="AB16" i="228"/>
  <c r="AC16" i="228"/>
  <c r="AD16" i="228"/>
  <c r="AE16" i="228"/>
  <c r="AH16" i="228"/>
  <c r="AN16" i="228"/>
  <c r="AO16" i="228"/>
  <c r="AP16" i="228"/>
  <c r="AQ16" i="228"/>
  <c r="AR16" i="228"/>
  <c r="AS16" i="228"/>
  <c r="AT16" i="228"/>
  <c r="AU16" i="228"/>
  <c r="AV16" i="228"/>
  <c r="AW16" i="228"/>
  <c r="AX16" i="228"/>
  <c r="AY16" i="228"/>
  <c r="AZ16" i="228"/>
  <c r="BA16" i="228"/>
  <c r="BB16" i="228"/>
  <c r="BC16" i="228"/>
  <c r="BD16" i="228"/>
  <c r="BE16" i="228"/>
  <c r="BF16" i="228"/>
  <c r="BG16" i="228"/>
  <c r="BH16" i="228"/>
  <c r="BI16" i="228"/>
  <c r="BJ16" i="228"/>
  <c r="BK16" i="228"/>
  <c r="BL16" i="228"/>
  <c r="BM16" i="228"/>
  <c r="BN16" i="228"/>
  <c r="BO16" i="228"/>
  <c r="D17" i="228"/>
  <c r="E17" i="228"/>
  <c r="F17" i="228"/>
  <c r="G17" i="228"/>
  <c r="H17" i="228"/>
  <c r="I17" i="228"/>
  <c r="J17" i="228"/>
  <c r="K17" i="228"/>
  <c r="L17" i="228"/>
  <c r="M17" i="228"/>
  <c r="N17" i="228"/>
  <c r="O17" i="228"/>
  <c r="P17" i="228"/>
  <c r="Q17" i="228"/>
  <c r="R17" i="228"/>
  <c r="S17" i="228"/>
  <c r="T17" i="228"/>
  <c r="U17" i="228"/>
  <c r="V17" i="228"/>
  <c r="W17" i="228"/>
  <c r="X17" i="228"/>
  <c r="Y17" i="228"/>
  <c r="Z17" i="228"/>
  <c r="AA17" i="228"/>
  <c r="AB17" i="228"/>
  <c r="AC17" i="228"/>
  <c r="AD17" i="228"/>
  <c r="AE17" i="228"/>
  <c r="AN17" i="228"/>
  <c r="AO17" i="228"/>
  <c r="AP17" i="228"/>
  <c r="AQ17" i="228"/>
  <c r="AR17" i="228"/>
  <c r="AS17" i="228"/>
  <c r="AT17" i="228"/>
  <c r="AU17" i="228"/>
  <c r="AV17" i="228"/>
  <c r="AW17" i="228"/>
  <c r="AX17" i="228"/>
  <c r="AY17" i="228"/>
  <c r="AZ17" i="228"/>
  <c r="BA17" i="228"/>
  <c r="BB17" i="228"/>
  <c r="BC17" i="228"/>
  <c r="BD17" i="228"/>
  <c r="BE17" i="228"/>
  <c r="BF17" i="228"/>
  <c r="BG17" i="228"/>
  <c r="BH17" i="228"/>
  <c r="BI17" i="228"/>
  <c r="BJ17" i="228"/>
  <c r="BK17" i="228"/>
  <c r="BL17" i="228"/>
  <c r="BM17" i="228"/>
  <c r="BN17" i="228"/>
  <c r="BO17" i="228"/>
  <c r="D18" i="228"/>
  <c r="E18" i="228"/>
  <c r="F18" i="228"/>
  <c r="G18" i="228"/>
  <c r="H18" i="228"/>
  <c r="I18" i="228"/>
  <c r="J18" i="228"/>
  <c r="K18" i="228"/>
  <c r="L18" i="228"/>
  <c r="M18" i="228"/>
  <c r="N18" i="228"/>
  <c r="O18" i="228"/>
  <c r="P18" i="228"/>
  <c r="Q18" i="228"/>
  <c r="R18" i="228"/>
  <c r="S18" i="228"/>
  <c r="T18" i="228"/>
  <c r="U18" i="228"/>
  <c r="V18" i="228"/>
  <c r="W18" i="228"/>
  <c r="X18" i="228"/>
  <c r="Y18" i="228"/>
  <c r="Z18" i="228"/>
  <c r="AA18" i="228"/>
  <c r="AB18" i="228"/>
  <c r="AC18" i="228"/>
  <c r="AD18" i="228"/>
  <c r="AE18" i="228"/>
  <c r="AN18" i="228"/>
  <c r="AO18" i="228"/>
  <c r="AP18" i="228"/>
  <c r="AQ18" i="228"/>
  <c r="AR18" i="228"/>
  <c r="AS18" i="228"/>
  <c r="AT18" i="228"/>
  <c r="AU18" i="228"/>
  <c r="AV18" i="228"/>
  <c r="AW18" i="228"/>
  <c r="AX18" i="228"/>
  <c r="AY18" i="228"/>
  <c r="AZ18" i="228"/>
  <c r="BA18" i="228"/>
  <c r="BB18" i="228"/>
  <c r="BC18" i="228"/>
  <c r="BD18" i="228"/>
  <c r="BE18" i="228"/>
  <c r="BF18" i="228"/>
  <c r="BG18" i="228"/>
  <c r="BH18" i="228"/>
  <c r="BI18" i="228"/>
  <c r="BJ18" i="228"/>
  <c r="BK18" i="228"/>
  <c r="BL18" i="228"/>
  <c r="BM18" i="228"/>
  <c r="BN18" i="228"/>
  <c r="BO18" i="228"/>
  <c r="D19" i="228"/>
  <c r="E19" i="228"/>
  <c r="F19" i="228"/>
  <c r="G19" i="228"/>
  <c r="H19" i="228"/>
  <c r="I19" i="228"/>
  <c r="J19" i="228"/>
  <c r="K19" i="228"/>
  <c r="L19" i="228"/>
  <c r="M19" i="228"/>
  <c r="N19" i="228"/>
  <c r="O19" i="228"/>
  <c r="P19" i="228"/>
  <c r="Q19" i="228"/>
  <c r="R19" i="228"/>
  <c r="S19" i="228"/>
  <c r="T19" i="228"/>
  <c r="U19" i="228"/>
  <c r="V19" i="228"/>
  <c r="W19" i="228"/>
  <c r="X19" i="228"/>
  <c r="Y19" i="228"/>
  <c r="Z19" i="228"/>
  <c r="AA19" i="228"/>
  <c r="AB19" i="228"/>
  <c r="AC19" i="228"/>
  <c r="AD19" i="228"/>
  <c r="AE19" i="228"/>
  <c r="AN19" i="228"/>
  <c r="AO19" i="228"/>
  <c r="AP19" i="228"/>
  <c r="AQ19" i="228"/>
  <c r="AR19" i="228"/>
  <c r="AS19" i="228"/>
  <c r="AT19" i="228"/>
  <c r="AU19" i="228"/>
  <c r="AV19" i="228"/>
  <c r="AW19" i="228"/>
  <c r="AX19" i="228"/>
  <c r="AY19" i="228"/>
  <c r="AZ19" i="228"/>
  <c r="BA19" i="228"/>
  <c r="BB19" i="228"/>
  <c r="BC19" i="228"/>
  <c r="BD19" i="228"/>
  <c r="BE19" i="228"/>
  <c r="BF19" i="228"/>
  <c r="BG19" i="228"/>
  <c r="BH19" i="228"/>
  <c r="BI19" i="228"/>
  <c r="BJ19" i="228"/>
  <c r="BK19" i="228"/>
  <c r="BL19" i="228"/>
  <c r="BM19" i="228"/>
  <c r="BN19" i="228"/>
  <c r="BO19" i="228"/>
  <c r="M20" i="228"/>
  <c r="N20" i="228"/>
  <c r="O20" i="228"/>
  <c r="P20" i="228"/>
  <c r="Q20" i="228"/>
  <c r="R20" i="228"/>
  <c r="S20" i="228"/>
  <c r="T20" i="228"/>
  <c r="U20" i="228"/>
  <c r="V20" i="228"/>
  <c r="W20" i="228"/>
  <c r="X20" i="228"/>
  <c r="Y20" i="228"/>
  <c r="Z20" i="228"/>
  <c r="AA20" i="228"/>
  <c r="AB20" i="228"/>
  <c r="AC20" i="228"/>
  <c r="AD20" i="228"/>
  <c r="AE20" i="228"/>
  <c r="AW20" i="228"/>
  <c r="AX20" i="228"/>
  <c r="AY20" i="228"/>
  <c r="AZ20" i="228"/>
  <c r="BA20" i="228"/>
  <c r="BB20" i="228"/>
  <c r="BC20" i="228"/>
  <c r="BD20" i="228"/>
  <c r="BE20" i="228"/>
  <c r="BF20" i="228"/>
  <c r="BG20" i="228"/>
  <c r="BH20" i="228"/>
  <c r="BI20" i="228"/>
  <c r="BJ20" i="228"/>
  <c r="BK20" i="228"/>
  <c r="BL20" i="228"/>
  <c r="BM20" i="228"/>
  <c r="BN20" i="228"/>
  <c r="BO20" i="228"/>
  <c r="M21" i="228"/>
  <c r="N21" i="228"/>
  <c r="O21" i="228"/>
  <c r="P21" i="228"/>
  <c r="Q21" i="228"/>
  <c r="R21" i="228"/>
  <c r="S21" i="228"/>
  <c r="T21" i="228"/>
  <c r="U21" i="228"/>
  <c r="V21" i="228"/>
  <c r="W21" i="228"/>
  <c r="X21" i="228"/>
  <c r="Y21" i="228"/>
  <c r="Z21" i="228"/>
  <c r="AA21" i="228"/>
  <c r="AB21" i="228"/>
  <c r="AC21" i="228"/>
  <c r="AD21" i="228"/>
  <c r="AE21" i="228"/>
  <c r="AW21" i="228"/>
  <c r="AX21" i="228"/>
  <c r="AY21" i="228"/>
  <c r="AZ21" i="228"/>
  <c r="BA21" i="228"/>
  <c r="BB21" i="228"/>
  <c r="BC21" i="228"/>
  <c r="BD21" i="228"/>
  <c r="BE21" i="228"/>
  <c r="BF21" i="228"/>
  <c r="BG21" i="228"/>
  <c r="BH21" i="228"/>
  <c r="BI21" i="228"/>
  <c r="BJ21" i="228"/>
  <c r="BK21" i="228"/>
  <c r="BL21" i="228"/>
  <c r="BM21" i="228"/>
  <c r="BN21" i="228"/>
  <c r="BO21" i="228"/>
  <c r="M22" i="228"/>
  <c r="N22" i="228"/>
  <c r="O22" i="228"/>
  <c r="P22" i="228"/>
  <c r="Q22" i="228"/>
  <c r="R22" i="228"/>
  <c r="S22" i="228"/>
  <c r="T22" i="228"/>
  <c r="U22" i="228"/>
  <c r="V22" i="228"/>
  <c r="W22" i="228"/>
  <c r="X22" i="228"/>
  <c r="Y22" i="228"/>
  <c r="Z22" i="228"/>
  <c r="AA22" i="228"/>
  <c r="AB22" i="228"/>
  <c r="AC22" i="228"/>
  <c r="AD22" i="228"/>
  <c r="AE22" i="228"/>
  <c r="AW22" i="228"/>
  <c r="AX22" i="228"/>
  <c r="AY22" i="228"/>
  <c r="AZ22" i="228"/>
  <c r="BA22" i="228"/>
  <c r="BB22" i="228"/>
  <c r="BC22" i="228"/>
  <c r="BD22" i="228"/>
  <c r="BE22" i="228"/>
  <c r="BF22" i="228"/>
  <c r="BG22" i="228"/>
  <c r="BH22" i="228"/>
  <c r="BI22" i="228"/>
  <c r="BJ22" i="228"/>
  <c r="BK22" i="228"/>
  <c r="BL22" i="228"/>
  <c r="BM22" i="228"/>
  <c r="BN22" i="228"/>
  <c r="BO22" i="228"/>
  <c r="N23" i="228"/>
  <c r="O23" i="228"/>
  <c r="P23" i="228"/>
  <c r="Q23" i="228"/>
  <c r="R23" i="228"/>
  <c r="S23" i="228"/>
  <c r="T23" i="228"/>
  <c r="U23" i="228"/>
  <c r="V23" i="228"/>
  <c r="W23" i="228"/>
  <c r="X23" i="228"/>
  <c r="Y23" i="228"/>
  <c r="Z23" i="228"/>
  <c r="AA23" i="228"/>
  <c r="AB23" i="228"/>
  <c r="AC23" i="228"/>
  <c r="AD23" i="228"/>
  <c r="AE23" i="228"/>
  <c r="N2" i="229"/>
  <c r="O2" i="229"/>
  <c r="P2" i="229"/>
  <c r="Q2" i="229"/>
  <c r="R2" i="229"/>
  <c r="S2" i="229"/>
  <c r="T2" i="229"/>
  <c r="U2" i="229"/>
  <c r="V2" i="229"/>
  <c r="W2" i="229"/>
  <c r="X2" i="229"/>
  <c r="Y2" i="229"/>
  <c r="Z2" i="229"/>
  <c r="AA2" i="229"/>
  <c r="AB2" i="229"/>
  <c r="AC2" i="229"/>
  <c r="AD2" i="229"/>
  <c r="AE2" i="229"/>
  <c r="M3" i="229"/>
  <c r="N3" i="229"/>
  <c r="O3" i="229"/>
  <c r="P3" i="229"/>
  <c r="Q3" i="229"/>
  <c r="R3" i="229"/>
  <c r="S3" i="229"/>
  <c r="T3" i="229"/>
  <c r="U3" i="229"/>
  <c r="V3" i="229"/>
  <c r="W3" i="229"/>
  <c r="X3" i="229"/>
  <c r="Y3" i="229"/>
  <c r="Z3" i="229"/>
  <c r="AA3" i="229"/>
  <c r="AB3" i="229"/>
  <c r="AC3" i="229"/>
  <c r="AD3" i="229"/>
  <c r="AE3" i="229"/>
  <c r="AW3" i="229"/>
  <c r="AX3" i="229"/>
  <c r="AY3" i="229"/>
  <c r="AZ3" i="229"/>
  <c r="BA3" i="229"/>
  <c r="BB3" i="229"/>
  <c r="BC3" i="229"/>
  <c r="BD3" i="229"/>
  <c r="BE3" i="229"/>
  <c r="BF3" i="229"/>
  <c r="BG3" i="229"/>
  <c r="BH3" i="229"/>
  <c r="BI3" i="229"/>
  <c r="BJ3" i="229"/>
  <c r="BK3" i="229"/>
  <c r="BL3" i="229"/>
  <c r="BM3" i="229"/>
  <c r="BN3" i="229"/>
  <c r="BO3" i="229"/>
  <c r="M4" i="229"/>
  <c r="N4" i="229"/>
  <c r="O4" i="229"/>
  <c r="P4" i="229"/>
  <c r="Q4" i="229"/>
  <c r="R4" i="229"/>
  <c r="S4" i="229"/>
  <c r="T4" i="229"/>
  <c r="U4" i="229"/>
  <c r="V4" i="229"/>
  <c r="W4" i="229"/>
  <c r="X4" i="229"/>
  <c r="Y4" i="229"/>
  <c r="Z4" i="229"/>
  <c r="AA4" i="229"/>
  <c r="AB4" i="229"/>
  <c r="AC4" i="229"/>
  <c r="AD4" i="229"/>
  <c r="AE4" i="229"/>
  <c r="AW4" i="229"/>
  <c r="AX4" i="229"/>
  <c r="AY4" i="229"/>
  <c r="AZ4" i="229"/>
  <c r="BA4" i="229"/>
  <c r="BB4" i="229"/>
  <c r="BC4" i="229"/>
  <c r="BD4" i="229"/>
  <c r="BE4" i="229"/>
  <c r="BF4" i="229"/>
  <c r="BG4" i="229"/>
  <c r="BH4" i="229"/>
  <c r="BI4" i="229"/>
  <c r="BJ4" i="229"/>
  <c r="BK4" i="229"/>
  <c r="BL4" i="229"/>
  <c r="BM4" i="229"/>
  <c r="BN4" i="229"/>
  <c r="BO4" i="229"/>
  <c r="M5" i="229"/>
  <c r="N5" i="229"/>
  <c r="O5" i="229"/>
  <c r="P5" i="229"/>
  <c r="Q5" i="229"/>
  <c r="R5" i="229"/>
  <c r="S5" i="229"/>
  <c r="T5" i="229"/>
  <c r="U5" i="229"/>
  <c r="V5" i="229"/>
  <c r="W5" i="229"/>
  <c r="X5" i="229"/>
  <c r="Y5" i="229"/>
  <c r="Z5" i="229"/>
  <c r="AA5" i="229"/>
  <c r="AB5" i="229"/>
  <c r="AC5" i="229"/>
  <c r="AD5" i="229"/>
  <c r="AE5" i="229"/>
  <c r="AW5" i="229"/>
  <c r="AX5" i="229"/>
  <c r="AY5" i="229"/>
  <c r="AZ5" i="229"/>
  <c r="BA5" i="229"/>
  <c r="BB5" i="229"/>
  <c r="BC5" i="229"/>
  <c r="BD5" i="229"/>
  <c r="BE5" i="229"/>
  <c r="BF5" i="229"/>
  <c r="BG5" i="229"/>
  <c r="BH5" i="229"/>
  <c r="BI5" i="229"/>
  <c r="BJ5" i="229"/>
  <c r="BK5" i="229"/>
  <c r="BL5" i="229"/>
  <c r="BM5" i="229"/>
  <c r="BN5" i="229"/>
  <c r="BO5" i="229"/>
  <c r="D6" i="229"/>
  <c r="E6" i="229"/>
  <c r="F6" i="229"/>
  <c r="G6" i="229"/>
  <c r="H6" i="229"/>
  <c r="I6" i="229"/>
  <c r="J6" i="229"/>
  <c r="K6" i="229"/>
  <c r="L6" i="229"/>
  <c r="M6" i="229"/>
  <c r="N6" i="229"/>
  <c r="O6" i="229"/>
  <c r="P6" i="229"/>
  <c r="Q6" i="229"/>
  <c r="R6" i="229"/>
  <c r="S6" i="229"/>
  <c r="T6" i="229"/>
  <c r="U6" i="229"/>
  <c r="V6" i="229"/>
  <c r="W6" i="229"/>
  <c r="X6" i="229"/>
  <c r="Y6" i="229"/>
  <c r="Z6" i="229"/>
  <c r="AA6" i="229"/>
  <c r="AB6" i="229"/>
  <c r="AC6" i="229"/>
  <c r="AD6" i="229"/>
  <c r="AE6" i="229"/>
  <c r="AN6" i="229"/>
  <c r="AO6" i="229"/>
  <c r="AP6" i="229"/>
  <c r="AQ6" i="229"/>
  <c r="AR6" i="229"/>
  <c r="AS6" i="229"/>
  <c r="AT6" i="229"/>
  <c r="AU6" i="229"/>
  <c r="AV6" i="229"/>
  <c r="AW6" i="229"/>
  <c r="AX6" i="229"/>
  <c r="AY6" i="229"/>
  <c r="AZ6" i="229"/>
  <c r="BA6" i="229"/>
  <c r="BB6" i="229"/>
  <c r="BC6" i="229"/>
  <c r="BD6" i="229"/>
  <c r="BE6" i="229"/>
  <c r="BF6" i="229"/>
  <c r="BG6" i="229"/>
  <c r="BH6" i="229"/>
  <c r="BI6" i="229"/>
  <c r="BJ6" i="229"/>
  <c r="BK6" i="229"/>
  <c r="BL6" i="229"/>
  <c r="BM6" i="229"/>
  <c r="BN6" i="229"/>
  <c r="BO6" i="229"/>
  <c r="D7" i="229"/>
  <c r="E7" i="229"/>
  <c r="F7" i="229"/>
  <c r="G7" i="229"/>
  <c r="H7" i="229"/>
  <c r="I7" i="229"/>
  <c r="J7" i="229"/>
  <c r="K7" i="229"/>
  <c r="L7" i="229"/>
  <c r="M7" i="229"/>
  <c r="N7" i="229"/>
  <c r="O7" i="229"/>
  <c r="P7" i="229"/>
  <c r="Q7" i="229"/>
  <c r="R7" i="229"/>
  <c r="S7" i="229"/>
  <c r="T7" i="229"/>
  <c r="U7" i="229"/>
  <c r="V7" i="229"/>
  <c r="W7" i="229"/>
  <c r="X7" i="229"/>
  <c r="Y7" i="229"/>
  <c r="Z7" i="229"/>
  <c r="AA7" i="229"/>
  <c r="AB7" i="229"/>
  <c r="AC7" i="229"/>
  <c r="AD7" i="229"/>
  <c r="AE7" i="229"/>
  <c r="AN7" i="229"/>
  <c r="AO7" i="229"/>
  <c r="AP7" i="229"/>
  <c r="AQ7" i="229"/>
  <c r="AR7" i="229"/>
  <c r="AS7" i="229"/>
  <c r="AT7" i="229"/>
  <c r="AU7" i="229"/>
  <c r="AV7" i="229"/>
  <c r="AW7" i="229"/>
  <c r="AX7" i="229"/>
  <c r="AY7" i="229"/>
  <c r="AZ7" i="229"/>
  <c r="BA7" i="229"/>
  <c r="BB7" i="229"/>
  <c r="BC7" i="229"/>
  <c r="BD7" i="229"/>
  <c r="BE7" i="229"/>
  <c r="BF7" i="229"/>
  <c r="BG7" i="229"/>
  <c r="BH7" i="229"/>
  <c r="BI7" i="229"/>
  <c r="BJ7" i="229"/>
  <c r="BK7" i="229"/>
  <c r="BL7" i="229"/>
  <c r="BM7" i="229"/>
  <c r="BN7" i="229"/>
  <c r="BO7" i="229"/>
  <c r="D8" i="229"/>
  <c r="E8" i="229"/>
  <c r="F8" i="229"/>
  <c r="G8" i="229"/>
  <c r="H8" i="229"/>
  <c r="I8" i="229"/>
  <c r="J8" i="229"/>
  <c r="K8" i="229"/>
  <c r="L8" i="229"/>
  <c r="M8" i="229"/>
  <c r="N8" i="229"/>
  <c r="O8" i="229"/>
  <c r="P8" i="229"/>
  <c r="Q8" i="229"/>
  <c r="R8" i="229"/>
  <c r="S8" i="229"/>
  <c r="T8" i="229"/>
  <c r="U8" i="229"/>
  <c r="V8" i="229"/>
  <c r="W8" i="229"/>
  <c r="X8" i="229"/>
  <c r="Y8" i="229"/>
  <c r="Z8" i="229"/>
  <c r="AA8" i="229"/>
  <c r="AB8" i="229"/>
  <c r="AC8" i="229"/>
  <c r="AD8" i="229"/>
  <c r="AE8" i="229"/>
  <c r="AN8" i="229"/>
  <c r="AO8" i="229"/>
  <c r="AP8" i="229"/>
  <c r="AQ8" i="229"/>
  <c r="AR8" i="229"/>
  <c r="AS8" i="229"/>
  <c r="AT8" i="229"/>
  <c r="AU8" i="229"/>
  <c r="AV8" i="229"/>
  <c r="AW8" i="229"/>
  <c r="AX8" i="229"/>
  <c r="AY8" i="229"/>
  <c r="AZ8" i="229"/>
  <c r="BA8" i="229"/>
  <c r="BB8" i="229"/>
  <c r="BC8" i="229"/>
  <c r="BD8" i="229"/>
  <c r="BE8" i="229"/>
  <c r="BF8" i="229"/>
  <c r="BG8" i="229"/>
  <c r="BH8" i="229"/>
  <c r="BI8" i="229"/>
  <c r="BJ8" i="229"/>
  <c r="BK8" i="229"/>
  <c r="BL8" i="229"/>
  <c r="BM8" i="229"/>
  <c r="BN8" i="229"/>
  <c r="BO8" i="229"/>
  <c r="D9" i="229"/>
  <c r="E9" i="229"/>
  <c r="F9" i="229"/>
  <c r="G9" i="229"/>
  <c r="H9" i="229"/>
  <c r="I9" i="229"/>
  <c r="J9" i="229"/>
  <c r="K9" i="229"/>
  <c r="L9" i="229"/>
  <c r="M9" i="229"/>
  <c r="N9" i="229"/>
  <c r="O9" i="229"/>
  <c r="P9" i="229"/>
  <c r="Q9" i="229"/>
  <c r="R9" i="229"/>
  <c r="S9" i="229"/>
  <c r="T9" i="229"/>
  <c r="U9" i="229"/>
  <c r="V9" i="229"/>
  <c r="W9" i="229"/>
  <c r="X9" i="229"/>
  <c r="Y9" i="229"/>
  <c r="Z9" i="229"/>
  <c r="AA9" i="229"/>
  <c r="AB9" i="229"/>
  <c r="AC9" i="229"/>
  <c r="AD9" i="229"/>
  <c r="AE9" i="229"/>
  <c r="AN9" i="229"/>
  <c r="AO9" i="229"/>
  <c r="AP9" i="229"/>
  <c r="AQ9" i="229"/>
  <c r="AR9" i="229"/>
  <c r="AS9" i="229"/>
  <c r="AT9" i="229"/>
  <c r="AU9" i="229"/>
  <c r="AV9" i="229"/>
  <c r="AW9" i="229"/>
  <c r="AX9" i="229"/>
  <c r="AY9" i="229"/>
  <c r="AZ9" i="229"/>
  <c r="BA9" i="229"/>
  <c r="BB9" i="229"/>
  <c r="BC9" i="229"/>
  <c r="BD9" i="229"/>
  <c r="BE9" i="229"/>
  <c r="BF9" i="229"/>
  <c r="BG9" i="229"/>
  <c r="BH9" i="229"/>
  <c r="BI9" i="229"/>
  <c r="BJ9" i="229"/>
  <c r="BK9" i="229"/>
  <c r="BL9" i="229"/>
  <c r="BM9" i="229"/>
  <c r="BN9" i="229"/>
  <c r="BO9" i="229"/>
  <c r="D10" i="229"/>
  <c r="E10" i="229"/>
  <c r="F10" i="229"/>
  <c r="G10" i="229"/>
  <c r="H10" i="229"/>
  <c r="I10" i="229"/>
  <c r="J10" i="229"/>
  <c r="K10" i="229"/>
  <c r="L10" i="229"/>
  <c r="M10" i="229"/>
  <c r="N10" i="229"/>
  <c r="O10" i="229"/>
  <c r="P10" i="229"/>
  <c r="Q10" i="229"/>
  <c r="R10" i="229"/>
  <c r="S10" i="229"/>
  <c r="T10" i="229"/>
  <c r="U10" i="229"/>
  <c r="V10" i="229"/>
  <c r="W10" i="229"/>
  <c r="X10" i="229"/>
  <c r="Y10" i="229"/>
  <c r="Z10" i="229"/>
  <c r="AA10" i="229"/>
  <c r="AB10" i="229"/>
  <c r="AC10" i="229"/>
  <c r="AD10" i="229"/>
  <c r="AE10" i="229"/>
  <c r="AK10" i="229"/>
  <c r="AN10" i="229"/>
  <c r="AO10" i="229"/>
  <c r="AP10" i="229"/>
  <c r="AQ10" i="229"/>
  <c r="AR10" i="229"/>
  <c r="AS10" i="229"/>
  <c r="AT10" i="229"/>
  <c r="AU10" i="229"/>
  <c r="AV10" i="229"/>
  <c r="AW10" i="229"/>
  <c r="AX10" i="229"/>
  <c r="AY10" i="229"/>
  <c r="AZ10" i="229"/>
  <c r="BA10" i="229"/>
  <c r="BB10" i="229"/>
  <c r="BC10" i="229"/>
  <c r="BD10" i="229"/>
  <c r="BE10" i="229"/>
  <c r="BF10" i="229"/>
  <c r="BG10" i="229"/>
  <c r="BH10" i="229"/>
  <c r="BI10" i="229"/>
  <c r="BJ10" i="229"/>
  <c r="BK10" i="229"/>
  <c r="BL10" i="229"/>
  <c r="BM10" i="229"/>
  <c r="BN10" i="229"/>
  <c r="BO10" i="229"/>
  <c r="D11" i="229"/>
  <c r="E11" i="229"/>
  <c r="F11" i="229"/>
  <c r="G11" i="229"/>
  <c r="H11" i="229"/>
  <c r="I11" i="229"/>
  <c r="J11" i="229"/>
  <c r="K11" i="229"/>
  <c r="L11" i="229"/>
  <c r="M11" i="229"/>
  <c r="N11" i="229"/>
  <c r="O11" i="229"/>
  <c r="P11" i="229"/>
  <c r="Q11" i="229"/>
  <c r="R11" i="229"/>
  <c r="S11" i="229"/>
  <c r="T11" i="229"/>
  <c r="U11" i="229"/>
  <c r="V11" i="229"/>
  <c r="W11" i="229"/>
  <c r="X11" i="229"/>
  <c r="Y11" i="229"/>
  <c r="Z11" i="229"/>
  <c r="AA11" i="229"/>
  <c r="AB11" i="229"/>
  <c r="AC11" i="229"/>
  <c r="AD11" i="229"/>
  <c r="AE11" i="229"/>
  <c r="AN11" i="229"/>
  <c r="AO11" i="229"/>
  <c r="AP11" i="229"/>
  <c r="AQ11" i="229"/>
  <c r="AR11" i="229"/>
  <c r="AS11" i="229"/>
  <c r="AT11" i="229"/>
  <c r="AU11" i="229"/>
  <c r="AV11" i="229"/>
  <c r="AW11" i="229"/>
  <c r="AX11" i="229"/>
  <c r="AY11" i="229"/>
  <c r="AZ11" i="229"/>
  <c r="BA11" i="229"/>
  <c r="BB11" i="229"/>
  <c r="BC11" i="229"/>
  <c r="BD11" i="229"/>
  <c r="BE11" i="229"/>
  <c r="BF11" i="229"/>
  <c r="BG11" i="229"/>
  <c r="BH11" i="229"/>
  <c r="BI11" i="229"/>
  <c r="BJ11" i="229"/>
  <c r="BK11" i="229"/>
  <c r="BL11" i="229"/>
  <c r="BM11" i="229"/>
  <c r="BN11" i="229"/>
  <c r="BO11" i="229"/>
  <c r="D12" i="229"/>
  <c r="E12" i="229"/>
  <c r="F12" i="229"/>
  <c r="G12" i="229"/>
  <c r="H12" i="229"/>
  <c r="I12" i="229"/>
  <c r="J12" i="229"/>
  <c r="K12" i="229"/>
  <c r="L12" i="229"/>
  <c r="M12" i="229"/>
  <c r="N12" i="229"/>
  <c r="O12" i="229"/>
  <c r="P12" i="229"/>
  <c r="Q12" i="229"/>
  <c r="R12" i="229"/>
  <c r="S12" i="229"/>
  <c r="T12" i="229"/>
  <c r="U12" i="229"/>
  <c r="V12" i="229"/>
  <c r="W12" i="229"/>
  <c r="X12" i="229"/>
  <c r="Y12" i="229"/>
  <c r="Z12" i="229"/>
  <c r="AA12" i="229"/>
  <c r="AB12" i="229"/>
  <c r="AC12" i="229"/>
  <c r="AD12" i="229"/>
  <c r="AE12" i="229"/>
  <c r="AN12" i="229"/>
  <c r="AO12" i="229"/>
  <c r="AP12" i="229"/>
  <c r="AQ12" i="229"/>
  <c r="AR12" i="229"/>
  <c r="AS12" i="229"/>
  <c r="AT12" i="229"/>
  <c r="AU12" i="229"/>
  <c r="AV12" i="229"/>
  <c r="AW12" i="229"/>
  <c r="AX12" i="229"/>
  <c r="AY12" i="229"/>
  <c r="AZ12" i="229"/>
  <c r="BA12" i="229"/>
  <c r="BB12" i="229"/>
  <c r="BC12" i="229"/>
  <c r="BD12" i="229"/>
  <c r="BE12" i="229"/>
  <c r="BF12" i="229"/>
  <c r="BG12" i="229"/>
  <c r="BH12" i="229"/>
  <c r="BI12" i="229"/>
  <c r="BJ12" i="229"/>
  <c r="BK12" i="229"/>
  <c r="BL12" i="229"/>
  <c r="BM12" i="229"/>
  <c r="BN12" i="229"/>
  <c r="BO12" i="229"/>
  <c r="D13" i="229"/>
  <c r="E13" i="229"/>
  <c r="F13" i="229"/>
  <c r="G13" i="229"/>
  <c r="H13" i="229"/>
  <c r="I13" i="229"/>
  <c r="J13" i="229"/>
  <c r="K13" i="229"/>
  <c r="L13" i="229"/>
  <c r="M13" i="229"/>
  <c r="N13" i="229"/>
  <c r="O13" i="229"/>
  <c r="P13" i="229"/>
  <c r="Q13" i="229"/>
  <c r="R13" i="229"/>
  <c r="S13" i="229"/>
  <c r="T13" i="229"/>
  <c r="U13" i="229"/>
  <c r="V13" i="229"/>
  <c r="W13" i="229"/>
  <c r="X13" i="229"/>
  <c r="Y13" i="229"/>
  <c r="Z13" i="229"/>
  <c r="AA13" i="229"/>
  <c r="AB13" i="229"/>
  <c r="AC13" i="229"/>
  <c r="AD13" i="229"/>
  <c r="AE13" i="229"/>
  <c r="AN13" i="229"/>
  <c r="AO13" i="229"/>
  <c r="AP13" i="229"/>
  <c r="AQ13" i="229"/>
  <c r="AR13" i="229"/>
  <c r="AS13" i="229"/>
  <c r="AT13" i="229"/>
  <c r="AU13" i="229"/>
  <c r="AV13" i="229"/>
  <c r="AW13" i="229"/>
  <c r="AX13" i="229"/>
  <c r="AY13" i="229"/>
  <c r="AZ13" i="229"/>
  <c r="BA13" i="229"/>
  <c r="BB13" i="229"/>
  <c r="BC13" i="229"/>
  <c r="BD13" i="229"/>
  <c r="BE13" i="229"/>
  <c r="BF13" i="229"/>
  <c r="BG13" i="229"/>
  <c r="BH13" i="229"/>
  <c r="BI13" i="229"/>
  <c r="BJ13" i="229"/>
  <c r="BK13" i="229"/>
  <c r="BL13" i="229"/>
  <c r="BM13" i="229"/>
  <c r="BN13" i="229"/>
  <c r="BO13" i="229"/>
  <c r="D14" i="229"/>
  <c r="E14" i="229"/>
  <c r="F14" i="229"/>
  <c r="G14" i="229"/>
  <c r="H14" i="229"/>
  <c r="I14" i="229"/>
  <c r="J14" i="229"/>
  <c r="K14" i="229"/>
  <c r="L14" i="229"/>
  <c r="M14" i="229"/>
  <c r="N14" i="229"/>
  <c r="O14" i="229"/>
  <c r="P14" i="229"/>
  <c r="Q14" i="229"/>
  <c r="R14" i="229"/>
  <c r="S14" i="229"/>
  <c r="T14" i="229"/>
  <c r="U14" i="229"/>
  <c r="V14" i="229"/>
  <c r="W14" i="229"/>
  <c r="X14" i="229"/>
  <c r="Y14" i="229"/>
  <c r="Z14" i="229"/>
  <c r="AA14" i="229"/>
  <c r="AB14" i="229"/>
  <c r="AC14" i="229"/>
  <c r="AD14" i="229"/>
  <c r="AE14" i="229"/>
  <c r="AN14" i="229"/>
  <c r="AO14" i="229"/>
  <c r="AP14" i="229"/>
  <c r="AQ14" i="229"/>
  <c r="AR14" i="229"/>
  <c r="AS14" i="229"/>
  <c r="AT14" i="229"/>
  <c r="AU14" i="229"/>
  <c r="AV14" i="229"/>
  <c r="AW14" i="229"/>
  <c r="AX14" i="229"/>
  <c r="AY14" i="229"/>
  <c r="AZ14" i="229"/>
  <c r="BA14" i="229"/>
  <c r="BB14" i="229"/>
  <c r="BC14" i="229"/>
  <c r="BD14" i="229"/>
  <c r="BE14" i="229"/>
  <c r="BF14" i="229"/>
  <c r="BG14" i="229"/>
  <c r="BH14" i="229"/>
  <c r="BI14" i="229"/>
  <c r="BJ14" i="229"/>
  <c r="BK14" i="229"/>
  <c r="BL14" i="229"/>
  <c r="BM14" i="229"/>
  <c r="BN14" i="229"/>
  <c r="BO14" i="229"/>
  <c r="D15" i="229"/>
  <c r="E15" i="229"/>
  <c r="F15" i="229"/>
  <c r="G15" i="229"/>
  <c r="H15" i="229"/>
  <c r="I15" i="229"/>
  <c r="J15" i="229"/>
  <c r="K15" i="229"/>
  <c r="L15" i="229"/>
  <c r="M15" i="229"/>
  <c r="N15" i="229"/>
  <c r="O15" i="229"/>
  <c r="P15" i="229"/>
  <c r="Q15" i="229"/>
  <c r="R15" i="229"/>
  <c r="S15" i="229"/>
  <c r="T15" i="229"/>
  <c r="U15" i="229"/>
  <c r="V15" i="229"/>
  <c r="W15" i="229"/>
  <c r="X15" i="229"/>
  <c r="Y15" i="229"/>
  <c r="Z15" i="229"/>
  <c r="AA15" i="229"/>
  <c r="AB15" i="229"/>
  <c r="AC15" i="229"/>
  <c r="AD15" i="229"/>
  <c r="AE15" i="229"/>
  <c r="AN15" i="229"/>
  <c r="AO15" i="229"/>
  <c r="AP15" i="229"/>
  <c r="AQ15" i="229"/>
  <c r="AR15" i="229"/>
  <c r="AS15" i="229"/>
  <c r="AT15" i="229"/>
  <c r="AU15" i="229"/>
  <c r="AV15" i="229"/>
  <c r="AW15" i="229"/>
  <c r="AX15" i="229"/>
  <c r="AY15" i="229"/>
  <c r="AZ15" i="229"/>
  <c r="BA15" i="229"/>
  <c r="BB15" i="229"/>
  <c r="BC15" i="229"/>
  <c r="BD15" i="229"/>
  <c r="BE15" i="229"/>
  <c r="BF15" i="229"/>
  <c r="BG15" i="229"/>
  <c r="BH15" i="229"/>
  <c r="BI15" i="229"/>
  <c r="BJ15" i="229"/>
  <c r="BK15" i="229"/>
  <c r="BL15" i="229"/>
  <c r="BM15" i="229"/>
  <c r="BN15" i="229"/>
  <c r="BO15" i="229"/>
  <c r="D16" i="229"/>
  <c r="E16" i="229"/>
  <c r="F16" i="229"/>
  <c r="G16" i="229"/>
  <c r="H16" i="229"/>
  <c r="I16" i="229"/>
  <c r="J16" i="229"/>
  <c r="K16" i="229"/>
  <c r="L16" i="229"/>
  <c r="M16" i="229"/>
  <c r="N16" i="229"/>
  <c r="O16" i="229"/>
  <c r="P16" i="229"/>
  <c r="Q16" i="229"/>
  <c r="R16" i="229"/>
  <c r="S16" i="229"/>
  <c r="T16" i="229"/>
  <c r="U16" i="229"/>
  <c r="V16" i="229"/>
  <c r="W16" i="229"/>
  <c r="X16" i="229"/>
  <c r="Y16" i="229"/>
  <c r="Z16" i="229"/>
  <c r="AA16" i="229"/>
  <c r="AB16" i="229"/>
  <c r="AC16" i="229"/>
  <c r="AD16" i="229"/>
  <c r="AE16" i="229"/>
  <c r="AH16" i="229"/>
  <c r="AN16" i="229"/>
  <c r="AO16" i="229"/>
  <c r="AP16" i="229"/>
  <c r="AQ16" i="229"/>
  <c r="AR16" i="229"/>
  <c r="AS16" i="229"/>
  <c r="AT16" i="229"/>
  <c r="AU16" i="229"/>
  <c r="AV16" i="229"/>
  <c r="AW16" i="229"/>
  <c r="AX16" i="229"/>
  <c r="AY16" i="229"/>
  <c r="AZ16" i="229"/>
  <c r="BA16" i="229"/>
  <c r="BB16" i="229"/>
  <c r="BC16" i="229"/>
  <c r="BD16" i="229"/>
  <c r="BE16" i="229"/>
  <c r="BF16" i="229"/>
  <c r="BG16" i="229"/>
  <c r="BH16" i="229"/>
  <c r="BI16" i="229"/>
  <c r="BJ16" i="229"/>
  <c r="BK16" i="229"/>
  <c r="BL16" i="229"/>
  <c r="BM16" i="229"/>
  <c r="BN16" i="229"/>
  <c r="BO16" i="229"/>
  <c r="D17" i="229"/>
  <c r="E17" i="229"/>
  <c r="F17" i="229"/>
  <c r="G17" i="229"/>
  <c r="H17" i="229"/>
  <c r="I17" i="229"/>
  <c r="J17" i="229"/>
  <c r="K17" i="229"/>
  <c r="L17" i="229"/>
  <c r="M17" i="229"/>
  <c r="N17" i="229"/>
  <c r="O17" i="229"/>
  <c r="P17" i="229"/>
  <c r="Q17" i="229"/>
  <c r="R17" i="229"/>
  <c r="S17" i="229"/>
  <c r="T17" i="229"/>
  <c r="U17" i="229"/>
  <c r="V17" i="229"/>
  <c r="W17" i="229"/>
  <c r="X17" i="229"/>
  <c r="Y17" i="229"/>
  <c r="Z17" i="229"/>
  <c r="AA17" i="229"/>
  <c r="AB17" i="229"/>
  <c r="AC17" i="229"/>
  <c r="AD17" i="229"/>
  <c r="AE17" i="229"/>
  <c r="AN17" i="229"/>
  <c r="AO17" i="229"/>
  <c r="AP17" i="229"/>
  <c r="AQ17" i="229"/>
  <c r="AR17" i="229"/>
  <c r="AS17" i="229"/>
  <c r="AT17" i="229"/>
  <c r="AU17" i="229"/>
  <c r="AV17" i="229"/>
  <c r="AW17" i="229"/>
  <c r="AX17" i="229"/>
  <c r="AY17" i="229"/>
  <c r="AZ17" i="229"/>
  <c r="BA17" i="229"/>
  <c r="BB17" i="229"/>
  <c r="BC17" i="229"/>
  <c r="BD17" i="229"/>
  <c r="BE17" i="229"/>
  <c r="BF17" i="229"/>
  <c r="BG17" i="229"/>
  <c r="BH17" i="229"/>
  <c r="BI17" i="229"/>
  <c r="BJ17" i="229"/>
  <c r="BK17" i="229"/>
  <c r="BL17" i="229"/>
  <c r="BM17" i="229"/>
  <c r="BN17" i="229"/>
  <c r="BO17" i="229"/>
  <c r="D18" i="229"/>
  <c r="E18" i="229"/>
  <c r="F18" i="229"/>
  <c r="G18" i="229"/>
  <c r="H18" i="229"/>
  <c r="I18" i="229"/>
  <c r="J18" i="229"/>
  <c r="K18" i="229"/>
  <c r="L18" i="229"/>
  <c r="M18" i="229"/>
  <c r="N18" i="229"/>
  <c r="O18" i="229"/>
  <c r="P18" i="229"/>
  <c r="Q18" i="229"/>
  <c r="R18" i="229"/>
  <c r="S18" i="229"/>
  <c r="T18" i="229"/>
  <c r="U18" i="229"/>
  <c r="V18" i="229"/>
  <c r="W18" i="229"/>
  <c r="X18" i="229"/>
  <c r="Y18" i="229"/>
  <c r="Z18" i="229"/>
  <c r="AA18" i="229"/>
  <c r="AB18" i="229"/>
  <c r="AC18" i="229"/>
  <c r="AD18" i="229"/>
  <c r="AE18" i="229"/>
  <c r="AN18" i="229"/>
  <c r="AO18" i="229"/>
  <c r="AP18" i="229"/>
  <c r="AQ18" i="229"/>
  <c r="AR18" i="229"/>
  <c r="AS18" i="229"/>
  <c r="AT18" i="229"/>
  <c r="AU18" i="229"/>
  <c r="AV18" i="229"/>
  <c r="AW18" i="229"/>
  <c r="AX18" i="229"/>
  <c r="AY18" i="229"/>
  <c r="AZ18" i="229"/>
  <c r="BA18" i="229"/>
  <c r="BB18" i="229"/>
  <c r="BC18" i="229"/>
  <c r="BD18" i="229"/>
  <c r="BE18" i="229"/>
  <c r="BF18" i="229"/>
  <c r="BG18" i="229"/>
  <c r="BH18" i="229"/>
  <c r="BI18" i="229"/>
  <c r="BJ18" i="229"/>
  <c r="BK18" i="229"/>
  <c r="BL18" i="229"/>
  <c r="BM18" i="229"/>
  <c r="BN18" i="229"/>
  <c r="BO18" i="229"/>
  <c r="D19" i="229"/>
  <c r="E19" i="229"/>
  <c r="F19" i="229"/>
  <c r="G19" i="229"/>
  <c r="H19" i="229"/>
  <c r="I19" i="229"/>
  <c r="J19" i="229"/>
  <c r="K19" i="229"/>
  <c r="L19" i="229"/>
  <c r="M19" i="229"/>
  <c r="N19" i="229"/>
  <c r="O19" i="229"/>
  <c r="P19" i="229"/>
  <c r="Q19" i="229"/>
  <c r="R19" i="229"/>
  <c r="S19" i="229"/>
  <c r="T19" i="229"/>
  <c r="U19" i="229"/>
  <c r="V19" i="229"/>
  <c r="W19" i="229"/>
  <c r="X19" i="229"/>
  <c r="Y19" i="229"/>
  <c r="Z19" i="229"/>
  <c r="AA19" i="229"/>
  <c r="AB19" i="229"/>
  <c r="AC19" i="229"/>
  <c r="AD19" i="229"/>
  <c r="AE19" i="229"/>
  <c r="AN19" i="229"/>
  <c r="AO19" i="229"/>
  <c r="AP19" i="229"/>
  <c r="AQ19" i="229"/>
  <c r="AR19" i="229"/>
  <c r="AS19" i="229"/>
  <c r="AT19" i="229"/>
  <c r="AU19" i="229"/>
  <c r="AV19" i="229"/>
  <c r="AW19" i="229"/>
  <c r="AX19" i="229"/>
  <c r="AY19" i="229"/>
  <c r="AZ19" i="229"/>
  <c r="BA19" i="229"/>
  <c r="BB19" i="229"/>
  <c r="BC19" i="229"/>
  <c r="BD19" i="229"/>
  <c r="BE19" i="229"/>
  <c r="BF19" i="229"/>
  <c r="BG19" i="229"/>
  <c r="BH19" i="229"/>
  <c r="BI19" i="229"/>
  <c r="BJ19" i="229"/>
  <c r="BK19" i="229"/>
  <c r="BL19" i="229"/>
  <c r="BM19" i="229"/>
  <c r="BN19" i="229"/>
  <c r="BO19" i="229"/>
  <c r="M20" i="229"/>
  <c r="N20" i="229"/>
  <c r="O20" i="229"/>
  <c r="P20" i="229"/>
  <c r="Q20" i="229"/>
  <c r="R20" i="229"/>
  <c r="S20" i="229"/>
  <c r="T20" i="229"/>
  <c r="U20" i="229"/>
  <c r="V20" i="229"/>
  <c r="W20" i="229"/>
  <c r="X20" i="229"/>
  <c r="Y20" i="229"/>
  <c r="Z20" i="229"/>
  <c r="AA20" i="229"/>
  <c r="AB20" i="229"/>
  <c r="AC20" i="229"/>
  <c r="AD20" i="229"/>
  <c r="AE20" i="229"/>
  <c r="AW20" i="229"/>
  <c r="AX20" i="229"/>
  <c r="AY20" i="229"/>
  <c r="AZ20" i="229"/>
  <c r="BA20" i="229"/>
  <c r="BB20" i="229"/>
  <c r="BC20" i="229"/>
  <c r="BD20" i="229"/>
  <c r="BE20" i="229"/>
  <c r="BF20" i="229"/>
  <c r="BG20" i="229"/>
  <c r="BH20" i="229"/>
  <c r="BI20" i="229"/>
  <c r="BJ20" i="229"/>
  <c r="BK20" i="229"/>
  <c r="BL20" i="229"/>
  <c r="BM20" i="229"/>
  <c r="BN20" i="229"/>
  <c r="BO20" i="229"/>
  <c r="M21" i="229"/>
  <c r="N21" i="229"/>
  <c r="O21" i="229"/>
  <c r="P21" i="229"/>
  <c r="Q21" i="229"/>
  <c r="R21" i="229"/>
  <c r="S21" i="229"/>
  <c r="T21" i="229"/>
  <c r="U21" i="229"/>
  <c r="V21" i="229"/>
  <c r="W21" i="229"/>
  <c r="X21" i="229"/>
  <c r="Y21" i="229"/>
  <c r="Z21" i="229"/>
  <c r="AA21" i="229"/>
  <c r="AB21" i="229"/>
  <c r="AC21" i="229"/>
  <c r="AD21" i="229"/>
  <c r="AE21" i="229"/>
  <c r="AW21" i="229"/>
  <c r="AX21" i="229"/>
  <c r="AY21" i="229"/>
  <c r="AZ21" i="229"/>
  <c r="BA21" i="229"/>
  <c r="BB21" i="229"/>
  <c r="BC21" i="229"/>
  <c r="BD21" i="229"/>
  <c r="BE21" i="229"/>
  <c r="BF21" i="229"/>
  <c r="BG21" i="229"/>
  <c r="BH21" i="229"/>
  <c r="BI21" i="229"/>
  <c r="BJ21" i="229"/>
  <c r="BK21" i="229"/>
  <c r="BL21" i="229"/>
  <c r="BM21" i="229"/>
  <c r="BN21" i="229"/>
  <c r="BO21" i="229"/>
  <c r="M22" i="229"/>
  <c r="N22" i="229"/>
  <c r="O22" i="229"/>
  <c r="P22" i="229"/>
  <c r="Q22" i="229"/>
  <c r="R22" i="229"/>
  <c r="S22" i="229"/>
  <c r="T22" i="229"/>
  <c r="U22" i="229"/>
  <c r="V22" i="229"/>
  <c r="W22" i="229"/>
  <c r="X22" i="229"/>
  <c r="Y22" i="229"/>
  <c r="Z22" i="229"/>
  <c r="AA22" i="229"/>
  <c r="AB22" i="229"/>
  <c r="AC22" i="229"/>
  <c r="AD22" i="229"/>
  <c r="AE22" i="229"/>
  <c r="AW22" i="229"/>
  <c r="AX22" i="229"/>
  <c r="AY22" i="229"/>
  <c r="AZ22" i="229"/>
  <c r="BA22" i="229"/>
  <c r="BB22" i="229"/>
  <c r="BC22" i="229"/>
  <c r="BD22" i="229"/>
  <c r="BE22" i="229"/>
  <c r="BF22" i="229"/>
  <c r="BG22" i="229"/>
  <c r="BH22" i="229"/>
  <c r="BI22" i="229"/>
  <c r="BJ22" i="229"/>
  <c r="BK22" i="229"/>
  <c r="BL22" i="229"/>
  <c r="BM22" i="229"/>
  <c r="BN22" i="229"/>
  <c r="BO22" i="229"/>
  <c r="N23" i="229"/>
  <c r="O23" i="229"/>
  <c r="P23" i="229"/>
  <c r="Q23" i="229"/>
  <c r="R23" i="229"/>
  <c r="S23" i="229"/>
  <c r="T23" i="229"/>
  <c r="U23" i="229"/>
  <c r="V23" i="229"/>
  <c r="W23" i="229"/>
  <c r="X23" i="229"/>
  <c r="Y23" i="229"/>
  <c r="Z23" i="229"/>
  <c r="AA23" i="229"/>
  <c r="AB23" i="229"/>
  <c r="AC23" i="229"/>
  <c r="AD23" i="229"/>
  <c r="AE23" i="229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AD2" i="89"/>
  <c r="AE2" i="89"/>
  <c r="M3" i="89"/>
  <c r="N3" i="89"/>
  <c r="O3" i="89"/>
  <c r="P3" i="89"/>
  <c r="Q3" i="89"/>
  <c r="R3" i="89"/>
  <c r="S3" i="89"/>
  <c r="T3" i="89"/>
  <c r="U3" i="89"/>
  <c r="V3" i="89"/>
  <c r="W3" i="89"/>
  <c r="X3" i="89"/>
  <c r="Y3" i="89"/>
  <c r="Z3" i="89"/>
  <c r="AA3" i="89"/>
  <c r="AB3" i="89"/>
  <c r="AC3" i="89"/>
  <c r="AD3" i="89"/>
  <c r="AE3" i="89"/>
  <c r="AW3" i="89"/>
  <c r="AX3" i="89"/>
  <c r="AY3" i="89"/>
  <c r="AZ3" i="89"/>
  <c r="BA3" i="89"/>
  <c r="BB3" i="89"/>
  <c r="BC3" i="89"/>
  <c r="BD3" i="89"/>
  <c r="BE3" i="89"/>
  <c r="BF3" i="89"/>
  <c r="BG3" i="89"/>
  <c r="BH3" i="89"/>
  <c r="BI3" i="89"/>
  <c r="BJ3" i="89"/>
  <c r="BK3" i="89"/>
  <c r="BL3" i="89"/>
  <c r="BM3" i="89"/>
  <c r="BN3" i="89"/>
  <c r="BO3" i="89"/>
  <c r="M4" i="89"/>
  <c r="N4" i="89"/>
  <c r="O4" i="89"/>
  <c r="P4" i="89"/>
  <c r="Q4" i="89"/>
  <c r="R4" i="89"/>
  <c r="S4" i="89"/>
  <c r="T4" i="89"/>
  <c r="U4" i="89"/>
  <c r="V4" i="89"/>
  <c r="W4" i="89"/>
  <c r="X4" i="89"/>
  <c r="Y4" i="89"/>
  <c r="Z4" i="89"/>
  <c r="AA4" i="89"/>
  <c r="AB4" i="89"/>
  <c r="AC4" i="89"/>
  <c r="AD4" i="89"/>
  <c r="AE4" i="89"/>
  <c r="AW4" i="89"/>
  <c r="AX4" i="89"/>
  <c r="AY4" i="89"/>
  <c r="AZ4" i="89"/>
  <c r="BA4" i="89"/>
  <c r="BB4" i="89"/>
  <c r="BC4" i="89"/>
  <c r="BD4" i="89"/>
  <c r="BE4" i="89"/>
  <c r="BF4" i="89"/>
  <c r="BG4" i="89"/>
  <c r="BH4" i="89"/>
  <c r="BI4" i="89"/>
  <c r="BJ4" i="89"/>
  <c r="BK4" i="89"/>
  <c r="BL4" i="89"/>
  <c r="BM4" i="89"/>
  <c r="BN4" i="89"/>
  <c r="BO4" i="89"/>
  <c r="M5" i="89"/>
  <c r="N5" i="89"/>
  <c r="O5" i="89"/>
  <c r="P5" i="89"/>
  <c r="Q5" i="89"/>
  <c r="R5" i="89"/>
  <c r="S5" i="89"/>
  <c r="T5" i="89"/>
  <c r="U5" i="89"/>
  <c r="V5" i="89"/>
  <c r="W5" i="89"/>
  <c r="X5" i="89"/>
  <c r="Y5" i="89"/>
  <c r="Z5" i="89"/>
  <c r="AA5" i="89"/>
  <c r="AB5" i="89"/>
  <c r="AC5" i="89"/>
  <c r="AD5" i="89"/>
  <c r="AE5" i="89"/>
  <c r="AW5" i="89"/>
  <c r="AX5" i="89"/>
  <c r="AY5" i="89"/>
  <c r="AZ5" i="89"/>
  <c r="BA5" i="89"/>
  <c r="BB5" i="89"/>
  <c r="BC5" i="89"/>
  <c r="BD5" i="89"/>
  <c r="BE5" i="89"/>
  <c r="BF5" i="89"/>
  <c r="BG5" i="89"/>
  <c r="BH5" i="89"/>
  <c r="BI5" i="89"/>
  <c r="BJ5" i="89"/>
  <c r="BK5" i="89"/>
  <c r="BL5" i="89"/>
  <c r="BM5" i="89"/>
  <c r="BN5" i="89"/>
  <c r="BO5" i="89"/>
  <c r="D6" i="89"/>
  <c r="E6" i="89"/>
  <c r="F6" i="89"/>
  <c r="G6" i="89"/>
  <c r="H6" i="89"/>
  <c r="I6" i="89"/>
  <c r="J6" i="89"/>
  <c r="K6" i="89"/>
  <c r="L6" i="89"/>
  <c r="M6" i="89"/>
  <c r="N6" i="89"/>
  <c r="O6" i="89"/>
  <c r="P6" i="89"/>
  <c r="Q6" i="89"/>
  <c r="R6" i="89"/>
  <c r="S6" i="89"/>
  <c r="T6" i="89"/>
  <c r="U6" i="89"/>
  <c r="V6" i="89"/>
  <c r="W6" i="89"/>
  <c r="X6" i="89"/>
  <c r="Y6" i="89"/>
  <c r="Z6" i="89"/>
  <c r="AA6" i="89"/>
  <c r="AB6" i="89"/>
  <c r="AC6" i="89"/>
  <c r="AD6" i="89"/>
  <c r="AE6" i="89"/>
  <c r="AN6" i="89"/>
  <c r="AO6" i="89"/>
  <c r="AP6" i="89"/>
  <c r="AQ6" i="89"/>
  <c r="AR6" i="89"/>
  <c r="AS6" i="89"/>
  <c r="AT6" i="89"/>
  <c r="AU6" i="89"/>
  <c r="AV6" i="89"/>
  <c r="AW6" i="89"/>
  <c r="AX6" i="89"/>
  <c r="AY6" i="89"/>
  <c r="AZ6" i="89"/>
  <c r="BA6" i="89"/>
  <c r="BB6" i="89"/>
  <c r="BC6" i="89"/>
  <c r="BD6" i="89"/>
  <c r="BE6" i="89"/>
  <c r="BF6" i="89"/>
  <c r="BG6" i="89"/>
  <c r="BH6" i="89"/>
  <c r="BI6" i="89"/>
  <c r="BJ6" i="89"/>
  <c r="BK6" i="89"/>
  <c r="BL6" i="89"/>
  <c r="BM6" i="89"/>
  <c r="BN6" i="89"/>
  <c r="BO6" i="89"/>
  <c r="D7" i="89"/>
  <c r="E7" i="89"/>
  <c r="F7" i="89"/>
  <c r="G7" i="89"/>
  <c r="H7" i="89"/>
  <c r="I7" i="89"/>
  <c r="J7" i="89"/>
  <c r="K7" i="89"/>
  <c r="L7" i="89"/>
  <c r="M7" i="89"/>
  <c r="N7" i="89"/>
  <c r="O7" i="89"/>
  <c r="P7" i="89"/>
  <c r="Q7" i="89"/>
  <c r="R7" i="89"/>
  <c r="S7" i="89"/>
  <c r="T7" i="89"/>
  <c r="U7" i="89"/>
  <c r="V7" i="89"/>
  <c r="W7" i="89"/>
  <c r="X7" i="89"/>
  <c r="Y7" i="89"/>
  <c r="Z7" i="89"/>
  <c r="AA7" i="89"/>
  <c r="AB7" i="89"/>
  <c r="AC7" i="89"/>
  <c r="AD7" i="89"/>
  <c r="AE7" i="89"/>
  <c r="AN7" i="89"/>
  <c r="AO7" i="89"/>
  <c r="AP7" i="89"/>
  <c r="AQ7" i="89"/>
  <c r="AR7" i="89"/>
  <c r="AS7" i="89"/>
  <c r="AT7" i="89"/>
  <c r="AU7" i="89"/>
  <c r="AV7" i="89"/>
  <c r="AW7" i="89"/>
  <c r="AX7" i="89"/>
  <c r="AY7" i="89"/>
  <c r="AZ7" i="89"/>
  <c r="BA7" i="89"/>
  <c r="BB7" i="89"/>
  <c r="BC7" i="89"/>
  <c r="BD7" i="89"/>
  <c r="BE7" i="89"/>
  <c r="BF7" i="89"/>
  <c r="BG7" i="89"/>
  <c r="BH7" i="89"/>
  <c r="BI7" i="89"/>
  <c r="BJ7" i="89"/>
  <c r="BK7" i="89"/>
  <c r="BL7" i="89"/>
  <c r="BM7" i="89"/>
  <c r="BN7" i="89"/>
  <c r="BO7" i="89"/>
  <c r="D8" i="89"/>
  <c r="E8" i="89"/>
  <c r="F8" i="89"/>
  <c r="G8" i="89"/>
  <c r="H8" i="89"/>
  <c r="I8" i="89"/>
  <c r="J8" i="89"/>
  <c r="K8" i="89"/>
  <c r="L8" i="89"/>
  <c r="M8" i="89"/>
  <c r="N8" i="89"/>
  <c r="O8" i="89"/>
  <c r="P8" i="89"/>
  <c r="Q8" i="89"/>
  <c r="R8" i="89"/>
  <c r="S8" i="89"/>
  <c r="T8" i="89"/>
  <c r="U8" i="89"/>
  <c r="V8" i="89"/>
  <c r="W8" i="89"/>
  <c r="X8" i="89"/>
  <c r="Y8" i="89"/>
  <c r="Z8" i="89"/>
  <c r="AA8" i="89"/>
  <c r="AB8" i="89"/>
  <c r="AC8" i="89"/>
  <c r="AD8" i="89"/>
  <c r="AE8" i="89"/>
  <c r="AN8" i="89"/>
  <c r="AO8" i="89"/>
  <c r="AP8" i="89"/>
  <c r="AQ8" i="89"/>
  <c r="AR8" i="89"/>
  <c r="AS8" i="89"/>
  <c r="AT8" i="89"/>
  <c r="AU8" i="89"/>
  <c r="AV8" i="89"/>
  <c r="AW8" i="89"/>
  <c r="AX8" i="89"/>
  <c r="AY8" i="89"/>
  <c r="AZ8" i="89"/>
  <c r="BA8" i="89"/>
  <c r="BB8" i="89"/>
  <c r="BC8" i="89"/>
  <c r="BD8" i="89"/>
  <c r="BE8" i="89"/>
  <c r="BF8" i="89"/>
  <c r="BG8" i="89"/>
  <c r="BH8" i="89"/>
  <c r="BI8" i="89"/>
  <c r="BJ8" i="89"/>
  <c r="BK8" i="89"/>
  <c r="BL8" i="89"/>
  <c r="BM8" i="89"/>
  <c r="BN8" i="89"/>
  <c r="BO8" i="89"/>
  <c r="D9" i="89"/>
  <c r="E9" i="89"/>
  <c r="F9" i="89"/>
  <c r="G9" i="89"/>
  <c r="H9" i="89"/>
  <c r="I9" i="89"/>
  <c r="J9" i="89"/>
  <c r="K9" i="89"/>
  <c r="L9" i="89"/>
  <c r="M9" i="89"/>
  <c r="N9" i="89"/>
  <c r="O9" i="89"/>
  <c r="P9" i="89"/>
  <c r="Q9" i="89"/>
  <c r="R9" i="89"/>
  <c r="S9" i="89"/>
  <c r="T9" i="89"/>
  <c r="U9" i="89"/>
  <c r="V9" i="89"/>
  <c r="W9" i="89"/>
  <c r="X9" i="89"/>
  <c r="Y9" i="89"/>
  <c r="Z9" i="89"/>
  <c r="AA9" i="89"/>
  <c r="AB9" i="89"/>
  <c r="AC9" i="89"/>
  <c r="AD9" i="89"/>
  <c r="AE9" i="89"/>
  <c r="AN9" i="89"/>
  <c r="AO9" i="89"/>
  <c r="AP9" i="89"/>
  <c r="AQ9" i="89"/>
  <c r="AR9" i="89"/>
  <c r="AS9" i="89"/>
  <c r="AT9" i="89"/>
  <c r="AU9" i="89"/>
  <c r="AV9" i="89"/>
  <c r="AW9" i="89"/>
  <c r="AX9" i="89"/>
  <c r="AY9" i="89"/>
  <c r="AZ9" i="89"/>
  <c r="BA9" i="89"/>
  <c r="BB9" i="89"/>
  <c r="BC9" i="89"/>
  <c r="BD9" i="89"/>
  <c r="BE9" i="89"/>
  <c r="BF9" i="89"/>
  <c r="BG9" i="89"/>
  <c r="BH9" i="89"/>
  <c r="BI9" i="89"/>
  <c r="BJ9" i="89"/>
  <c r="BK9" i="89"/>
  <c r="BL9" i="89"/>
  <c r="BM9" i="89"/>
  <c r="BN9" i="89"/>
  <c r="BO9" i="89"/>
  <c r="D10" i="89"/>
  <c r="E10" i="89"/>
  <c r="F10" i="89"/>
  <c r="G10" i="89"/>
  <c r="H10" i="89"/>
  <c r="I10" i="89"/>
  <c r="J10" i="89"/>
  <c r="K10" i="89"/>
  <c r="L10" i="89"/>
  <c r="M10" i="89"/>
  <c r="N10" i="89"/>
  <c r="O10" i="89"/>
  <c r="P10" i="89"/>
  <c r="Q10" i="89"/>
  <c r="R10" i="89"/>
  <c r="S10" i="89"/>
  <c r="T10" i="89"/>
  <c r="U10" i="89"/>
  <c r="V10" i="89"/>
  <c r="W10" i="89"/>
  <c r="X10" i="89"/>
  <c r="Y10" i="89"/>
  <c r="Z10" i="89"/>
  <c r="AA10" i="89"/>
  <c r="AB10" i="89"/>
  <c r="AC10" i="89"/>
  <c r="AD10" i="89"/>
  <c r="AE10" i="89"/>
  <c r="AK10" i="89"/>
  <c r="AN10" i="89"/>
  <c r="AO10" i="89"/>
  <c r="AP10" i="89"/>
  <c r="AQ10" i="89"/>
  <c r="AR10" i="89"/>
  <c r="AS10" i="89"/>
  <c r="AT10" i="89"/>
  <c r="AU10" i="89"/>
  <c r="AV10" i="89"/>
  <c r="AW10" i="89"/>
  <c r="AX10" i="89"/>
  <c r="AY10" i="89"/>
  <c r="AZ10" i="89"/>
  <c r="BA10" i="89"/>
  <c r="BB10" i="89"/>
  <c r="BC10" i="89"/>
  <c r="BD10" i="89"/>
  <c r="BE10" i="89"/>
  <c r="BF10" i="89"/>
  <c r="BG10" i="89"/>
  <c r="BH10" i="89"/>
  <c r="BI10" i="89"/>
  <c r="BJ10" i="89"/>
  <c r="BK10" i="89"/>
  <c r="BL10" i="89"/>
  <c r="BM10" i="89"/>
  <c r="BN10" i="89"/>
  <c r="BO10" i="89"/>
  <c r="D11" i="89"/>
  <c r="E11" i="89"/>
  <c r="F11" i="89"/>
  <c r="G11" i="89"/>
  <c r="H11" i="89"/>
  <c r="I11" i="89"/>
  <c r="J11" i="89"/>
  <c r="K11" i="89"/>
  <c r="L11" i="89"/>
  <c r="M11" i="89"/>
  <c r="N11" i="89"/>
  <c r="O11" i="89"/>
  <c r="P11" i="89"/>
  <c r="Q11" i="89"/>
  <c r="R11" i="89"/>
  <c r="S11" i="89"/>
  <c r="T11" i="89"/>
  <c r="U11" i="89"/>
  <c r="V11" i="89"/>
  <c r="W11" i="89"/>
  <c r="X11" i="89"/>
  <c r="Y11" i="89"/>
  <c r="Z11" i="89"/>
  <c r="AA11" i="89"/>
  <c r="AB11" i="89"/>
  <c r="AC11" i="89"/>
  <c r="AD11" i="89"/>
  <c r="AE11" i="89"/>
  <c r="AN11" i="89"/>
  <c r="AO11" i="89"/>
  <c r="AP11" i="89"/>
  <c r="AQ11" i="89"/>
  <c r="AR11" i="89"/>
  <c r="AS11" i="89"/>
  <c r="AT11" i="89"/>
  <c r="AU11" i="89"/>
  <c r="AV11" i="89"/>
  <c r="AW11" i="89"/>
  <c r="AX11" i="89"/>
  <c r="AY11" i="89"/>
  <c r="AZ11" i="89"/>
  <c r="BA11" i="89"/>
  <c r="BB11" i="89"/>
  <c r="BC11" i="89"/>
  <c r="BD11" i="89"/>
  <c r="BE11" i="89"/>
  <c r="BF11" i="89"/>
  <c r="BG11" i="89"/>
  <c r="BH11" i="89"/>
  <c r="BI11" i="89"/>
  <c r="BJ11" i="89"/>
  <c r="BK11" i="89"/>
  <c r="BL11" i="89"/>
  <c r="BM11" i="89"/>
  <c r="BN11" i="89"/>
  <c r="BO11" i="89"/>
  <c r="D12" i="89"/>
  <c r="E12" i="89"/>
  <c r="F12" i="89"/>
  <c r="G12" i="89"/>
  <c r="H12" i="89"/>
  <c r="I12" i="89"/>
  <c r="J12" i="89"/>
  <c r="K12" i="89"/>
  <c r="L12" i="89"/>
  <c r="M12" i="89"/>
  <c r="N12" i="89"/>
  <c r="O12" i="89"/>
  <c r="P12" i="89"/>
  <c r="Q12" i="89"/>
  <c r="R12" i="89"/>
  <c r="S12" i="89"/>
  <c r="T12" i="89"/>
  <c r="U12" i="89"/>
  <c r="V12" i="89"/>
  <c r="W12" i="89"/>
  <c r="X12" i="89"/>
  <c r="Y12" i="89"/>
  <c r="Z12" i="89"/>
  <c r="AA12" i="89"/>
  <c r="AB12" i="89"/>
  <c r="AC12" i="89"/>
  <c r="AD12" i="89"/>
  <c r="AE12" i="89"/>
  <c r="AN12" i="89"/>
  <c r="AO12" i="89"/>
  <c r="AP12" i="89"/>
  <c r="AQ12" i="89"/>
  <c r="AR12" i="89"/>
  <c r="AS12" i="89"/>
  <c r="AT12" i="89"/>
  <c r="AU12" i="89"/>
  <c r="AV12" i="89"/>
  <c r="AW12" i="89"/>
  <c r="AX12" i="89"/>
  <c r="AY12" i="89"/>
  <c r="AZ12" i="89"/>
  <c r="BA12" i="89"/>
  <c r="BB12" i="89"/>
  <c r="BC12" i="89"/>
  <c r="BD12" i="89"/>
  <c r="BE12" i="89"/>
  <c r="BF12" i="89"/>
  <c r="BG12" i="89"/>
  <c r="BH12" i="89"/>
  <c r="BI12" i="89"/>
  <c r="BJ12" i="89"/>
  <c r="BK12" i="89"/>
  <c r="BL12" i="89"/>
  <c r="BM12" i="89"/>
  <c r="BN12" i="89"/>
  <c r="BO12" i="89"/>
  <c r="D13" i="89"/>
  <c r="E13" i="89"/>
  <c r="F13" i="89"/>
  <c r="G13" i="89"/>
  <c r="H13" i="89"/>
  <c r="I13" i="89"/>
  <c r="J13" i="89"/>
  <c r="K13" i="89"/>
  <c r="L13" i="89"/>
  <c r="M13" i="89"/>
  <c r="N13" i="89"/>
  <c r="O13" i="89"/>
  <c r="P13" i="89"/>
  <c r="Q13" i="89"/>
  <c r="R13" i="89"/>
  <c r="S13" i="89"/>
  <c r="T13" i="89"/>
  <c r="U13" i="89"/>
  <c r="V13" i="89"/>
  <c r="W13" i="89"/>
  <c r="X13" i="89"/>
  <c r="Y13" i="89"/>
  <c r="Z13" i="89"/>
  <c r="AA13" i="89"/>
  <c r="AB13" i="89"/>
  <c r="AC13" i="89"/>
  <c r="AD13" i="89"/>
  <c r="AE13" i="89"/>
  <c r="AN13" i="89"/>
  <c r="AO13" i="89"/>
  <c r="AP13" i="89"/>
  <c r="AQ13" i="89"/>
  <c r="AR13" i="89"/>
  <c r="AS13" i="89"/>
  <c r="AT13" i="89"/>
  <c r="AU13" i="89"/>
  <c r="AV13" i="89"/>
  <c r="AW13" i="89"/>
  <c r="AX13" i="89"/>
  <c r="AY13" i="89"/>
  <c r="AZ13" i="89"/>
  <c r="BA13" i="89"/>
  <c r="BB13" i="89"/>
  <c r="BC13" i="89"/>
  <c r="BD13" i="89"/>
  <c r="BE13" i="89"/>
  <c r="BF13" i="89"/>
  <c r="BG13" i="89"/>
  <c r="BH13" i="89"/>
  <c r="BI13" i="89"/>
  <c r="BJ13" i="89"/>
  <c r="BK13" i="89"/>
  <c r="BL13" i="89"/>
  <c r="BM13" i="89"/>
  <c r="BN13" i="89"/>
  <c r="BO13" i="89"/>
  <c r="D14" i="89"/>
  <c r="E14" i="89"/>
  <c r="F14" i="89"/>
  <c r="G14" i="89"/>
  <c r="H14" i="89"/>
  <c r="I14" i="89"/>
  <c r="J14" i="89"/>
  <c r="K14" i="89"/>
  <c r="L14" i="89"/>
  <c r="M14" i="89"/>
  <c r="N14" i="89"/>
  <c r="O14" i="89"/>
  <c r="P14" i="89"/>
  <c r="Q14" i="89"/>
  <c r="R14" i="89"/>
  <c r="S14" i="89"/>
  <c r="T14" i="89"/>
  <c r="U14" i="89"/>
  <c r="V14" i="89"/>
  <c r="W14" i="89"/>
  <c r="X14" i="89"/>
  <c r="Y14" i="89"/>
  <c r="Z14" i="89"/>
  <c r="AA14" i="89"/>
  <c r="AB14" i="89"/>
  <c r="AC14" i="89"/>
  <c r="AD14" i="89"/>
  <c r="AE14" i="89"/>
  <c r="AN14" i="89"/>
  <c r="AO14" i="89"/>
  <c r="AP14" i="89"/>
  <c r="AQ14" i="89"/>
  <c r="AR14" i="89"/>
  <c r="AS14" i="89"/>
  <c r="AT14" i="89"/>
  <c r="AU14" i="89"/>
  <c r="AV14" i="89"/>
  <c r="AW14" i="89"/>
  <c r="AX14" i="89"/>
  <c r="AY14" i="89"/>
  <c r="AZ14" i="89"/>
  <c r="BA14" i="89"/>
  <c r="BB14" i="89"/>
  <c r="BC14" i="89"/>
  <c r="BD14" i="89"/>
  <c r="BE14" i="89"/>
  <c r="BF14" i="89"/>
  <c r="BG14" i="89"/>
  <c r="BH14" i="89"/>
  <c r="BI14" i="89"/>
  <c r="BJ14" i="89"/>
  <c r="BK14" i="89"/>
  <c r="BL14" i="89"/>
  <c r="BM14" i="89"/>
  <c r="BN14" i="89"/>
  <c r="BO14" i="89"/>
  <c r="D15" i="89"/>
  <c r="E15" i="89"/>
  <c r="F15" i="89"/>
  <c r="G15" i="89"/>
  <c r="H15" i="89"/>
  <c r="I15" i="89"/>
  <c r="J15" i="89"/>
  <c r="K15" i="89"/>
  <c r="L15" i="89"/>
  <c r="M15" i="89"/>
  <c r="N15" i="89"/>
  <c r="O15" i="89"/>
  <c r="P15" i="89"/>
  <c r="Q15" i="89"/>
  <c r="R15" i="89"/>
  <c r="S15" i="89"/>
  <c r="T15" i="89"/>
  <c r="U15" i="89"/>
  <c r="V15" i="89"/>
  <c r="W15" i="89"/>
  <c r="X15" i="89"/>
  <c r="Y15" i="89"/>
  <c r="Z15" i="89"/>
  <c r="AA15" i="89"/>
  <c r="AB15" i="89"/>
  <c r="AC15" i="89"/>
  <c r="AD15" i="89"/>
  <c r="AE15" i="89"/>
  <c r="AN15" i="89"/>
  <c r="AO15" i="89"/>
  <c r="AP15" i="89"/>
  <c r="AQ15" i="89"/>
  <c r="AR15" i="89"/>
  <c r="AS15" i="89"/>
  <c r="AT15" i="89"/>
  <c r="AU15" i="89"/>
  <c r="AV15" i="89"/>
  <c r="AW15" i="89"/>
  <c r="AX15" i="89"/>
  <c r="AY15" i="89"/>
  <c r="AZ15" i="89"/>
  <c r="BA15" i="89"/>
  <c r="BB15" i="89"/>
  <c r="BC15" i="89"/>
  <c r="BD15" i="89"/>
  <c r="BE15" i="89"/>
  <c r="BF15" i="89"/>
  <c r="BG15" i="89"/>
  <c r="BH15" i="89"/>
  <c r="BI15" i="89"/>
  <c r="BJ15" i="89"/>
  <c r="BK15" i="89"/>
  <c r="BL15" i="89"/>
  <c r="BM15" i="89"/>
  <c r="BN15" i="89"/>
  <c r="BO15" i="89"/>
  <c r="D16" i="89"/>
  <c r="E16" i="89"/>
  <c r="F16" i="89"/>
  <c r="G16" i="89"/>
  <c r="H16" i="89"/>
  <c r="I16" i="89"/>
  <c r="J16" i="89"/>
  <c r="K16" i="89"/>
  <c r="L16" i="89"/>
  <c r="M16" i="89"/>
  <c r="N16" i="89"/>
  <c r="O16" i="89"/>
  <c r="P16" i="89"/>
  <c r="Q16" i="89"/>
  <c r="R16" i="89"/>
  <c r="S16" i="89"/>
  <c r="T16" i="89"/>
  <c r="U16" i="89"/>
  <c r="V16" i="89"/>
  <c r="W16" i="89"/>
  <c r="X16" i="89"/>
  <c r="Y16" i="89"/>
  <c r="Z16" i="89"/>
  <c r="AA16" i="89"/>
  <c r="AB16" i="89"/>
  <c r="AC16" i="89"/>
  <c r="AD16" i="89"/>
  <c r="AE16" i="89"/>
  <c r="AH16" i="89"/>
  <c r="AN16" i="89"/>
  <c r="AO16" i="89"/>
  <c r="AP16" i="89"/>
  <c r="AQ16" i="89"/>
  <c r="AR16" i="89"/>
  <c r="AS16" i="89"/>
  <c r="AT16" i="89"/>
  <c r="AU16" i="89"/>
  <c r="AV16" i="89"/>
  <c r="AW16" i="89"/>
  <c r="AX16" i="89"/>
  <c r="AY16" i="89"/>
  <c r="AZ16" i="89"/>
  <c r="BA16" i="89"/>
  <c r="BB16" i="89"/>
  <c r="BC16" i="89"/>
  <c r="BD16" i="89"/>
  <c r="BE16" i="89"/>
  <c r="BF16" i="89"/>
  <c r="BG16" i="89"/>
  <c r="BH16" i="89"/>
  <c r="BI16" i="89"/>
  <c r="BJ16" i="89"/>
  <c r="BK16" i="89"/>
  <c r="BL16" i="89"/>
  <c r="BM16" i="89"/>
  <c r="BN16" i="89"/>
  <c r="BO16" i="89"/>
  <c r="D17" i="89"/>
  <c r="E17" i="89"/>
  <c r="F17" i="89"/>
  <c r="G17" i="89"/>
  <c r="H17" i="89"/>
  <c r="I17" i="89"/>
  <c r="J17" i="89"/>
  <c r="K17" i="89"/>
  <c r="L17" i="89"/>
  <c r="M17" i="89"/>
  <c r="N17" i="89"/>
  <c r="O17" i="89"/>
  <c r="P17" i="89"/>
  <c r="Q17" i="89"/>
  <c r="R17" i="89"/>
  <c r="S17" i="89"/>
  <c r="T17" i="89"/>
  <c r="U17" i="89"/>
  <c r="V17" i="89"/>
  <c r="W17" i="89"/>
  <c r="X17" i="89"/>
  <c r="Y17" i="89"/>
  <c r="Z17" i="89"/>
  <c r="AA17" i="89"/>
  <c r="AB17" i="89"/>
  <c r="AC17" i="89"/>
  <c r="AD17" i="89"/>
  <c r="AE17" i="89"/>
  <c r="AN17" i="89"/>
  <c r="AO17" i="89"/>
  <c r="AP17" i="89"/>
  <c r="AQ17" i="89"/>
  <c r="AR17" i="89"/>
  <c r="AS17" i="89"/>
  <c r="AT17" i="89"/>
  <c r="AU17" i="89"/>
  <c r="AV17" i="89"/>
  <c r="AW17" i="89"/>
  <c r="AX17" i="89"/>
  <c r="AY17" i="89"/>
  <c r="AZ17" i="89"/>
  <c r="BA17" i="89"/>
  <c r="BB17" i="89"/>
  <c r="BC17" i="89"/>
  <c r="BD17" i="89"/>
  <c r="BE17" i="89"/>
  <c r="BF17" i="89"/>
  <c r="BG17" i="89"/>
  <c r="BH17" i="89"/>
  <c r="BI17" i="89"/>
  <c r="BJ17" i="89"/>
  <c r="BK17" i="89"/>
  <c r="BL17" i="89"/>
  <c r="BM17" i="89"/>
  <c r="BN17" i="89"/>
  <c r="BO17" i="89"/>
  <c r="D18" i="89"/>
  <c r="E18" i="89"/>
  <c r="F18" i="89"/>
  <c r="G18" i="89"/>
  <c r="H18" i="89"/>
  <c r="I18" i="89"/>
  <c r="J18" i="89"/>
  <c r="K18" i="89"/>
  <c r="L18" i="89"/>
  <c r="M18" i="89"/>
  <c r="N18" i="89"/>
  <c r="O18" i="89"/>
  <c r="P18" i="89"/>
  <c r="Q18" i="89"/>
  <c r="R18" i="89"/>
  <c r="S18" i="89"/>
  <c r="T18" i="89"/>
  <c r="U18" i="89"/>
  <c r="V18" i="89"/>
  <c r="W18" i="89"/>
  <c r="X18" i="89"/>
  <c r="Y18" i="89"/>
  <c r="Z18" i="89"/>
  <c r="AA18" i="89"/>
  <c r="AB18" i="89"/>
  <c r="AC18" i="89"/>
  <c r="AD18" i="89"/>
  <c r="AE18" i="89"/>
  <c r="AN18" i="89"/>
  <c r="AO18" i="89"/>
  <c r="AP18" i="89"/>
  <c r="AQ18" i="89"/>
  <c r="AR18" i="89"/>
  <c r="AS18" i="89"/>
  <c r="AT18" i="89"/>
  <c r="AU18" i="89"/>
  <c r="AV18" i="89"/>
  <c r="AW18" i="89"/>
  <c r="AX18" i="89"/>
  <c r="AY18" i="89"/>
  <c r="AZ18" i="89"/>
  <c r="BA18" i="89"/>
  <c r="BB18" i="89"/>
  <c r="BC18" i="89"/>
  <c r="BD18" i="89"/>
  <c r="BE18" i="89"/>
  <c r="BF18" i="89"/>
  <c r="BG18" i="89"/>
  <c r="BH18" i="89"/>
  <c r="BI18" i="89"/>
  <c r="BJ18" i="89"/>
  <c r="BK18" i="89"/>
  <c r="BL18" i="89"/>
  <c r="BM18" i="89"/>
  <c r="BN18" i="89"/>
  <c r="BO18" i="89"/>
  <c r="D19" i="89"/>
  <c r="E19" i="89"/>
  <c r="F19" i="89"/>
  <c r="G19" i="89"/>
  <c r="H19" i="89"/>
  <c r="I19" i="89"/>
  <c r="J19" i="89"/>
  <c r="K19" i="89"/>
  <c r="L19" i="89"/>
  <c r="M19" i="89"/>
  <c r="N19" i="89"/>
  <c r="O19" i="89"/>
  <c r="P19" i="89"/>
  <c r="Q19" i="89"/>
  <c r="R19" i="89"/>
  <c r="S19" i="89"/>
  <c r="T19" i="89"/>
  <c r="U19" i="89"/>
  <c r="V19" i="89"/>
  <c r="W19" i="89"/>
  <c r="X19" i="89"/>
  <c r="Y19" i="89"/>
  <c r="Z19" i="89"/>
  <c r="AA19" i="89"/>
  <c r="AB19" i="89"/>
  <c r="AC19" i="89"/>
  <c r="AD19" i="89"/>
  <c r="AE19" i="89"/>
  <c r="AN19" i="89"/>
  <c r="AO19" i="89"/>
  <c r="AP19" i="89"/>
  <c r="AQ19" i="89"/>
  <c r="AR19" i="89"/>
  <c r="AS19" i="89"/>
  <c r="AT19" i="89"/>
  <c r="AU19" i="89"/>
  <c r="AV19" i="89"/>
  <c r="AW19" i="89"/>
  <c r="AX19" i="89"/>
  <c r="AY19" i="89"/>
  <c r="AZ19" i="89"/>
  <c r="BA19" i="89"/>
  <c r="BB19" i="89"/>
  <c r="BC19" i="89"/>
  <c r="BD19" i="89"/>
  <c r="BE19" i="89"/>
  <c r="BF19" i="89"/>
  <c r="BG19" i="89"/>
  <c r="BH19" i="89"/>
  <c r="BI19" i="89"/>
  <c r="BJ19" i="89"/>
  <c r="BK19" i="89"/>
  <c r="BL19" i="89"/>
  <c r="BM19" i="89"/>
  <c r="BN19" i="89"/>
  <c r="BO19" i="89"/>
  <c r="M20" i="89"/>
  <c r="N20" i="89"/>
  <c r="O20" i="89"/>
  <c r="P20" i="89"/>
  <c r="Q20" i="89"/>
  <c r="R20" i="89"/>
  <c r="S20" i="89"/>
  <c r="T20" i="89"/>
  <c r="U20" i="89"/>
  <c r="V20" i="89"/>
  <c r="W20" i="89"/>
  <c r="X20" i="89"/>
  <c r="Y20" i="89"/>
  <c r="Z20" i="89"/>
  <c r="AA20" i="89"/>
  <c r="AB20" i="89"/>
  <c r="AC20" i="89"/>
  <c r="AD20" i="89"/>
  <c r="AE20" i="89"/>
  <c r="AW20" i="89"/>
  <c r="AX20" i="89"/>
  <c r="AY20" i="89"/>
  <c r="AZ20" i="89"/>
  <c r="BA20" i="89"/>
  <c r="BB20" i="89"/>
  <c r="BC20" i="89"/>
  <c r="BD20" i="89"/>
  <c r="BE20" i="89"/>
  <c r="BF20" i="89"/>
  <c r="BG20" i="89"/>
  <c r="BH20" i="89"/>
  <c r="BI20" i="89"/>
  <c r="BJ20" i="89"/>
  <c r="BK20" i="89"/>
  <c r="BL20" i="89"/>
  <c r="BM20" i="89"/>
  <c r="BN20" i="89"/>
  <c r="BO20" i="89"/>
  <c r="M21" i="89"/>
  <c r="N21" i="89"/>
  <c r="O21" i="89"/>
  <c r="P21" i="89"/>
  <c r="Q21" i="89"/>
  <c r="R21" i="89"/>
  <c r="S21" i="89"/>
  <c r="T21" i="89"/>
  <c r="U21" i="89"/>
  <c r="V21" i="89"/>
  <c r="W21" i="89"/>
  <c r="X21" i="89"/>
  <c r="Y21" i="89"/>
  <c r="Z21" i="89"/>
  <c r="AA21" i="89"/>
  <c r="AB21" i="89"/>
  <c r="AC21" i="89"/>
  <c r="AD21" i="89"/>
  <c r="AE21" i="89"/>
  <c r="AW21" i="89"/>
  <c r="AX21" i="89"/>
  <c r="AY21" i="89"/>
  <c r="AZ21" i="89"/>
  <c r="BA21" i="89"/>
  <c r="BB21" i="89"/>
  <c r="BC21" i="89"/>
  <c r="BD21" i="89"/>
  <c r="BE21" i="89"/>
  <c r="BF21" i="89"/>
  <c r="BG21" i="89"/>
  <c r="BH21" i="89"/>
  <c r="BI21" i="89"/>
  <c r="BJ21" i="89"/>
  <c r="BK21" i="89"/>
  <c r="BL21" i="89"/>
  <c r="BM21" i="89"/>
  <c r="BN21" i="89"/>
  <c r="BO21" i="89"/>
  <c r="M22" i="89"/>
  <c r="N22" i="89"/>
  <c r="O22" i="89"/>
  <c r="P22" i="89"/>
  <c r="Q22" i="89"/>
  <c r="R22" i="89"/>
  <c r="S22" i="89"/>
  <c r="T22" i="89"/>
  <c r="U22" i="89"/>
  <c r="V22" i="89"/>
  <c r="W22" i="89"/>
  <c r="X22" i="89"/>
  <c r="Y22" i="89"/>
  <c r="Z22" i="89"/>
  <c r="AA22" i="89"/>
  <c r="AB22" i="89"/>
  <c r="AC22" i="89"/>
  <c r="AD22" i="89"/>
  <c r="AE22" i="89"/>
  <c r="AW22" i="89"/>
  <c r="AX22" i="89"/>
  <c r="AY22" i="89"/>
  <c r="AZ22" i="89"/>
  <c r="BA22" i="89"/>
  <c r="BB22" i="89"/>
  <c r="BC22" i="89"/>
  <c r="BD22" i="89"/>
  <c r="BE22" i="89"/>
  <c r="BF22" i="89"/>
  <c r="BG22" i="89"/>
  <c r="BH22" i="89"/>
  <c r="BI22" i="89"/>
  <c r="BJ22" i="89"/>
  <c r="BK22" i="89"/>
  <c r="BL22" i="89"/>
  <c r="BM22" i="89"/>
  <c r="BN22" i="89"/>
  <c r="BO22" i="89"/>
  <c r="N23" i="89"/>
  <c r="O23" i="89"/>
  <c r="P23" i="89"/>
  <c r="Q23" i="89"/>
  <c r="R23" i="89"/>
  <c r="S23" i="89"/>
  <c r="T23" i="89"/>
  <c r="U23" i="89"/>
  <c r="V23" i="89"/>
  <c r="W23" i="89"/>
  <c r="X23" i="89"/>
  <c r="Y23" i="89"/>
  <c r="Z23" i="89"/>
  <c r="AA23" i="89"/>
  <c r="AB23" i="89"/>
  <c r="AC23" i="89"/>
  <c r="AD23" i="89"/>
  <c r="AE23" i="89"/>
  <c r="N2" i="230"/>
  <c r="O2" i="230"/>
  <c r="P2" i="230"/>
  <c r="Q2" i="230"/>
  <c r="R2" i="230"/>
  <c r="S2" i="230"/>
  <c r="T2" i="230"/>
  <c r="U2" i="230"/>
  <c r="V2" i="230"/>
  <c r="W2" i="230"/>
  <c r="X2" i="230"/>
  <c r="Y2" i="230"/>
  <c r="Z2" i="230"/>
  <c r="AA2" i="230"/>
  <c r="AB2" i="230"/>
  <c r="AC2" i="230"/>
  <c r="AD2" i="230"/>
  <c r="AE2" i="230"/>
  <c r="M3" i="230"/>
  <c r="N3" i="230"/>
  <c r="O3" i="230"/>
  <c r="P3" i="230"/>
  <c r="Q3" i="230"/>
  <c r="R3" i="230"/>
  <c r="S3" i="230"/>
  <c r="T3" i="230"/>
  <c r="U3" i="230"/>
  <c r="V3" i="230"/>
  <c r="W3" i="230"/>
  <c r="X3" i="230"/>
  <c r="Y3" i="230"/>
  <c r="Z3" i="230"/>
  <c r="AA3" i="230"/>
  <c r="AB3" i="230"/>
  <c r="AC3" i="230"/>
  <c r="AD3" i="230"/>
  <c r="AE3" i="230"/>
  <c r="AW3" i="230"/>
  <c r="AX3" i="230"/>
  <c r="AY3" i="230"/>
  <c r="AZ3" i="230"/>
  <c r="BA3" i="230"/>
  <c r="BB3" i="230"/>
  <c r="BC3" i="230"/>
  <c r="BD3" i="230"/>
  <c r="BE3" i="230"/>
  <c r="BF3" i="230"/>
  <c r="BG3" i="230"/>
  <c r="BH3" i="230"/>
  <c r="BI3" i="230"/>
  <c r="BJ3" i="230"/>
  <c r="BK3" i="230"/>
  <c r="BL3" i="230"/>
  <c r="BM3" i="230"/>
  <c r="BN3" i="230"/>
  <c r="BO3" i="230"/>
  <c r="M4" i="230"/>
  <c r="N4" i="230"/>
  <c r="O4" i="230"/>
  <c r="P4" i="230"/>
  <c r="Q4" i="230"/>
  <c r="R4" i="230"/>
  <c r="S4" i="230"/>
  <c r="T4" i="230"/>
  <c r="U4" i="230"/>
  <c r="V4" i="230"/>
  <c r="W4" i="230"/>
  <c r="X4" i="230"/>
  <c r="Y4" i="230"/>
  <c r="Z4" i="230"/>
  <c r="AA4" i="230"/>
  <c r="AB4" i="230"/>
  <c r="AC4" i="230"/>
  <c r="AD4" i="230"/>
  <c r="AE4" i="230"/>
  <c r="AW4" i="230"/>
  <c r="AX4" i="230"/>
  <c r="AY4" i="230"/>
  <c r="AZ4" i="230"/>
  <c r="BA4" i="230"/>
  <c r="BB4" i="230"/>
  <c r="BC4" i="230"/>
  <c r="BD4" i="230"/>
  <c r="BE4" i="230"/>
  <c r="BF4" i="230"/>
  <c r="BG4" i="230"/>
  <c r="BH4" i="230"/>
  <c r="BI4" i="230"/>
  <c r="BJ4" i="230"/>
  <c r="BK4" i="230"/>
  <c r="BL4" i="230"/>
  <c r="BM4" i="230"/>
  <c r="BN4" i="230"/>
  <c r="BO4" i="230"/>
  <c r="M5" i="230"/>
  <c r="N5" i="230"/>
  <c r="O5" i="230"/>
  <c r="P5" i="230"/>
  <c r="Q5" i="230"/>
  <c r="R5" i="230"/>
  <c r="S5" i="230"/>
  <c r="T5" i="230"/>
  <c r="U5" i="230"/>
  <c r="V5" i="230"/>
  <c r="W5" i="230"/>
  <c r="X5" i="230"/>
  <c r="Y5" i="230"/>
  <c r="Z5" i="230"/>
  <c r="AA5" i="230"/>
  <c r="AB5" i="230"/>
  <c r="AC5" i="230"/>
  <c r="AD5" i="230"/>
  <c r="AE5" i="230"/>
  <c r="AW5" i="230"/>
  <c r="AX5" i="230"/>
  <c r="AY5" i="230"/>
  <c r="AZ5" i="230"/>
  <c r="BA5" i="230"/>
  <c r="BB5" i="230"/>
  <c r="BC5" i="230"/>
  <c r="BD5" i="230"/>
  <c r="BE5" i="230"/>
  <c r="BF5" i="230"/>
  <c r="BG5" i="230"/>
  <c r="BH5" i="230"/>
  <c r="BI5" i="230"/>
  <c r="BJ5" i="230"/>
  <c r="BK5" i="230"/>
  <c r="BL5" i="230"/>
  <c r="BM5" i="230"/>
  <c r="BN5" i="230"/>
  <c r="BO5" i="230"/>
  <c r="D6" i="230"/>
  <c r="E6" i="230"/>
  <c r="F6" i="230"/>
  <c r="G6" i="230"/>
  <c r="H6" i="230"/>
  <c r="I6" i="230"/>
  <c r="J6" i="230"/>
  <c r="K6" i="230"/>
  <c r="L6" i="230"/>
  <c r="M6" i="230"/>
  <c r="N6" i="230"/>
  <c r="O6" i="230"/>
  <c r="P6" i="230"/>
  <c r="Q6" i="230"/>
  <c r="R6" i="230"/>
  <c r="S6" i="230"/>
  <c r="T6" i="230"/>
  <c r="U6" i="230"/>
  <c r="V6" i="230"/>
  <c r="W6" i="230"/>
  <c r="X6" i="230"/>
  <c r="Y6" i="230"/>
  <c r="Z6" i="230"/>
  <c r="AA6" i="230"/>
  <c r="AB6" i="230"/>
  <c r="AC6" i="230"/>
  <c r="AD6" i="230"/>
  <c r="AE6" i="230"/>
  <c r="AN6" i="230"/>
  <c r="AO6" i="230"/>
  <c r="AP6" i="230"/>
  <c r="AQ6" i="230"/>
  <c r="AR6" i="230"/>
  <c r="AS6" i="230"/>
  <c r="AT6" i="230"/>
  <c r="AU6" i="230"/>
  <c r="AV6" i="230"/>
  <c r="AW6" i="230"/>
  <c r="AX6" i="230"/>
  <c r="AY6" i="230"/>
  <c r="AZ6" i="230"/>
  <c r="BA6" i="230"/>
  <c r="BB6" i="230"/>
  <c r="BC6" i="230"/>
  <c r="BD6" i="230"/>
  <c r="BE6" i="230"/>
  <c r="BF6" i="230"/>
  <c r="BG6" i="230"/>
  <c r="BH6" i="230"/>
  <c r="BI6" i="230"/>
  <c r="BJ6" i="230"/>
  <c r="BK6" i="230"/>
  <c r="BL6" i="230"/>
  <c r="BM6" i="230"/>
  <c r="BN6" i="230"/>
  <c r="BO6" i="230"/>
  <c r="D7" i="230"/>
  <c r="E7" i="230"/>
  <c r="F7" i="230"/>
  <c r="G7" i="230"/>
  <c r="H7" i="230"/>
  <c r="I7" i="230"/>
  <c r="J7" i="230"/>
  <c r="K7" i="230"/>
  <c r="L7" i="230"/>
  <c r="M7" i="230"/>
  <c r="N7" i="230"/>
  <c r="O7" i="230"/>
  <c r="P7" i="230"/>
  <c r="Q7" i="230"/>
  <c r="R7" i="230"/>
  <c r="S7" i="230"/>
  <c r="T7" i="230"/>
  <c r="U7" i="230"/>
  <c r="V7" i="230"/>
  <c r="W7" i="230"/>
  <c r="X7" i="230"/>
  <c r="Y7" i="230"/>
  <c r="Z7" i="230"/>
  <c r="AA7" i="230"/>
  <c r="AB7" i="230"/>
  <c r="AC7" i="230"/>
  <c r="AD7" i="230"/>
  <c r="AE7" i="230"/>
  <c r="AN7" i="230"/>
  <c r="AO7" i="230"/>
  <c r="AP7" i="230"/>
  <c r="AQ7" i="230"/>
  <c r="AR7" i="230"/>
  <c r="AS7" i="230"/>
  <c r="AT7" i="230"/>
  <c r="AU7" i="230"/>
  <c r="AV7" i="230"/>
  <c r="AW7" i="230"/>
  <c r="AX7" i="230"/>
  <c r="AY7" i="230"/>
  <c r="AZ7" i="230"/>
  <c r="BA7" i="230"/>
  <c r="BB7" i="230"/>
  <c r="BC7" i="230"/>
  <c r="BD7" i="230"/>
  <c r="BE7" i="230"/>
  <c r="BF7" i="230"/>
  <c r="BG7" i="230"/>
  <c r="BH7" i="230"/>
  <c r="BI7" i="230"/>
  <c r="BJ7" i="230"/>
  <c r="BK7" i="230"/>
  <c r="BL7" i="230"/>
  <c r="BM7" i="230"/>
  <c r="BN7" i="230"/>
  <c r="BO7" i="230"/>
  <c r="D8" i="230"/>
  <c r="E8" i="230"/>
  <c r="F8" i="230"/>
  <c r="G8" i="230"/>
  <c r="H8" i="230"/>
  <c r="I8" i="230"/>
  <c r="J8" i="230"/>
  <c r="K8" i="230"/>
  <c r="L8" i="230"/>
  <c r="M8" i="230"/>
  <c r="N8" i="230"/>
  <c r="O8" i="230"/>
  <c r="P8" i="230"/>
  <c r="Q8" i="230"/>
  <c r="R8" i="230"/>
  <c r="S8" i="230"/>
  <c r="T8" i="230"/>
  <c r="U8" i="230"/>
  <c r="V8" i="230"/>
  <c r="W8" i="230"/>
  <c r="X8" i="230"/>
  <c r="Y8" i="230"/>
  <c r="Z8" i="230"/>
  <c r="AA8" i="230"/>
  <c r="AB8" i="230"/>
  <c r="AC8" i="230"/>
  <c r="AD8" i="230"/>
  <c r="AE8" i="230"/>
  <c r="AN8" i="230"/>
  <c r="AO8" i="230"/>
  <c r="AP8" i="230"/>
  <c r="AQ8" i="230"/>
  <c r="AR8" i="230"/>
  <c r="AS8" i="230"/>
  <c r="AT8" i="230"/>
  <c r="AU8" i="230"/>
  <c r="AV8" i="230"/>
  <c r="AW8" i="230"/>
  <c r="AX8" i="230"/>
  <c r="AY8" i="230"/>
  <c r="AZ8" i="230"/>
  <c r="BA8" i="230"/>
  <c r="BB8" i="230"/>
  <c r="BC8" i="230"/>
  <c r="BD8" i="230"/>
  <c r="BE8" i="230"/>
  <c r="BF8" i="230"/>
  <c r="BG8" i="230"/>
  <c r="BH8" i="230"/>
  <c r="BI8" i="230"/>
  <c r="BJ8" i="230"/>
  <c r="BK8" i="230"/>
  <c r="BL8" i="230"/>
  <c r="BM8" i="230"/>
  <c r="BN8" i="230"/>
  <c r="BO8" i="230"/>
  <c r="D9" i="230"/>
  <c r="E9" i="230"/>
  <c r="F9" i="230"/>
  <c r="G9" i="230"/>
  <c r="H9" i="230"/>
  <c r="I9" i="230"/>
  <c r="J9" i="230"/>
  <c r="K9" i="230"/>
  <c r="L9" i="230"/>
  <c r="M9" i="230"/>
  <c r="N9" i="230"/>
  <c r="O9" i="230"/>
  <c r="P9" i="230"/>
  <c r="Q9" i="230"/>
  <c r="R9" i="230"/>
  <c r="S9" i="230"/>
  <c r="T9" i="230"/>
  <c r="U9" i="230"/>
  <c r="V9" i="230"/>
  <c r="W9" i="230"/>
  <c r="X9" i="230"/>
  <c r="Y9" i="230"/>
  <c r="Z9" i="230"/>
  <c r="AA9" i="230"/>
  <c r="AB9" i="230"/>
  <c r="AC9" i="230"/>
  <c r="AD9" i="230"/>
  <c r="AE9" i="230"/>
  <c r="AN9" i="230"/>
  <c r="AO9" i="230"/>
  <c r="AP9" i="230"/>
  <c r="AQ9" i="230"/>
  <c r="AR9" i="230"/>
  <c r="AS9" i="230"/>
  <c r="AT9" i="230"/>
  <c r="AU9" i="230"/>
  <c r="AV9" i="230"/>
  <c r="AW9" i="230"/>
  <c r="AX9" i="230"/>
  <c r="AY9" i="230"/>
  <c r="AZ9" i="230"/>
  <c r="BA9" i="230"/>
  <c r="BB9" i="230"/>
  <c r="BC9" i="230"/>
  <c r="BD9" i="230"/>
  <c r="BE9" i="230"/>
  <c r="BF9" i="230"/>
  <c r="BG9" i="230"/>
  <c r="BH9" i="230"/>
  <c r="BI9" i="230"/>
  <c r="BJ9" i="230"/>
  <c r="BK9" i="230"/>
  <c r="BL9" i="230"/>
  <c r="BM9" i="230"/>
  <c r="BN9" i="230"/>
  <c r="BO9" i="230"/>
  <c r="D10" i="230"/>
  <c r="E10" i="230"/>
  <c r="F10" i="230"/>
  <c r="G10" i="230"/>
  <c r="H10" i="230"/>
  <c r="I10" i="230"/>
  <c r="J10" i="230"/>
  <c r="K10" i="230"/>
  <c r="L10" i="230"/>
  <c r="M10" i="230"/>
  <c r="N10" i="230"/>
  <c r="O10" i="230"/>
  <c r="P10" i="230"/>
  <c r="Q10" i="230"/>
  <c r="R10" i="230"/>
  <c r="S10" i="230"/>
  <c r="T10" i="230"/>
  <c r="U10" i="230"/>
  <c r="V10" i="230"/>
  <c r="W10" i="230"/>
  <c r="X10" i="230"/>
  <c r="Y10" i="230"/>
  <c r="Z10" i="230"/>
  <c r="AA10" i="230"/>
  <c r="AB10" i="230"/>
  <c r="AC10" i="230"/>
  <c r="AD10" i="230"/>
  <c r="AE10" i="230"/>
  <c r="AK10" i="230"/>
  <c r="AN10" i="230"/>
  <c r="AO10" i="230"/>
  <c r="AP10" i="230"/>
  <c r="AQ10" i="230"/>
  <c r="AR10" i="230"/>
  <c r="AS10" i="230"/>
  <c r="AT10" i="230"/>
  <c r="AU10" i="230"/>
  <c r="AV10" i="230"/>
  <c r="AW10" i="230"/>
  <c r="AX10" i="230"/>
  <c r="AY10" i="230"/>
  <c r="AZ10" i="230"/>
  <c r="BA10" i="230"/>
  <c r="BB10" i="230"/>
  <c r="BC10" i="230"/>
  <c r="BD10" i="230"/>
  <c r="BE10" i="230"/>
  <c r="BF10" i="230"/>
  <c r="BG10" i="230"/>
  <c r="BH10" i="230"/>
  <c r="BI10" i="230"/>
  <c r="BJ10" i="230"/>
  <c r="BK10" i="230"/>
  <c r="BL10" i="230"/>
  <c r="BM10" i="230"/>
  <c r="BN10" i="230"/>
  <c r="BO10" i="230"/>
  <c r="D11" i="230"/>
  <c r="E11" i="230"/>
  <c r="F11" i="230"/>
  <c r="G11" i="230"/>
  <c r="H11" i="230"/>
  <c r="I11" i="230"/>
  <c r="J11" i="230"/>
  <c r="K11" i="230"/>
  <c r="L11" i="230"/>
  <c r="M11" i="230"/>
  <c r="N11" i="230"/>
  <c r="O11" i="230"/>
  <c r="P11" i="230"/>
  <c r="Q11" i="230"/>
  <c r="R11" i="230"/>
  <c r="S11" i="230"/>
  <c r="T11" i="230"/>
  <c r="U11" i="230"/>
  <c r="V11" i="230"/>
  <c r="W11" i="230"/>
  <c r="X11" i="230"/>
  <c r="Y11" i="230"/>
  <c r="Z11" i="230"/>
  <c r="AA11" i="230"/>
  <c r="AB11" i="230"/>
  <c r="AC11" i="230"/>
  <c r="AD11" i="230"/>
  <c r="AE11" i="230"/>
  <c r="AN11" i="230"/>
  <c r="AO11" i="230"/>
  <c r="AP11" i="230"/>
  <c r="AQ11" i="230"/>
  <c r="AR11" i="230"/>
  <c r="AS11" i="230"/>
  <c r="AT11" i="230"/>
  <c r="AU11" i="230"/>
  <c r="AV11" i="230"/>
  <c r="AW11" i="230"/>
  <c r="AX11" i="230"/>
  <c r="AY11" i="230"/>
  <c r="AZ11" i="230"/>
  <c r="BA11" i="230"/>
  <c r="BB11" i="230"/>
  <c r="BC11" i="230"/>
  <c r="BD11" i="230"/>
  <c r="BE11" i="230"/>
  <c r="BF11" i="230"/>
  <c r="BG11" i="230"/>
  <c r="BH11" i="230"/>
  <c r="BI11" i="230"/>
  <c r="BJ11" i="230"/>
  <c r="BK11" i="230"/>
  <c r="BL11" i="230"/>
  <c r="BM11" i="230"/>
  <c r="BN11" i="230"/>
  <c r="BO11" i="230"/>
  <c r="D12" i="230"/>
  <c r="E12" i="230"/>
  <c r="F12" i="230"/>
  <c r="G12" i="230"/>
  <c r="H12" i="230"/>
  <c r="I12" i="230"/>
  <c r="J12" i="230"/>
  <c r="K12" i="230"/>
  <c r="L12" i="230"/>
  <c r="M12" i="230"/>
  <c r="N12" i="230"/>
  <c r="O12" i="230"/>
  <c r="P12" i="230"/>
  <c r="Q12" i="230"/>
  <c r="R12" i="230"/>
  <c r="S12" i="230"/>
  <c r="T12" i="230"/>
  <c r="U12" i="230"/>
  <c r="V12" i="230"/>
  <c r="W12" i="230"/>
  <c r="X12" i="230"/>
  <c r="Y12" i="230"/>
  <c r="Z12" i="230"/>
  <c r="AA12" i="230"/>
  <c r="AB12" i="230"/>
  <c r="AC12" i="230"/>
  <c r="AD12" i="230"/>
  <c r="AE12" i="230"/>
  <c r="AN12" i="230"/>
  <c r="AO12" i="230"/>
  <c r="AP12" i="230"/>
  <c r="AQ12" i="230"/>
  <c r="AR12" i="230"/>
  <c r="AS12" i="230"/>
  <c r="AT12" i="230"/>
  <c r="AU12" i="230"/>
  <c r="AV12" i="230"/>
  <c r="AW12" i="230"/>
  <c r="AX12" i="230"/>
  <c r="AY12" i="230"/>
  <c r="AZ12" i="230"/>
  <c r="BA12" i="230"/>
  <c r="BB12" i="230"/>
  <c r="BC12" i="230"/>
  <c r="BD12" i="230"/>
  <c r="BE12" i="230"/>
  <c r="BF12" i="230"/>
  <c r="BG12" i="230"/>
  <c r="BH12" i="230"/>
  <c r="BI12" i="230"/>
  <c r="BJ12" i="230"/>
  <c r="BK12" i="230"/>
  <c r="BL12" i="230"/>
  <c r="BM12" i="230"/>
  <c r="BN12" i="230"/>
  <c r="BO12" i="230"/>
  <c r="D13" i="230"/>
  <c r="E13" i="230"/>
  <c r="F13" i="230"/>
  <c r="G13" i="230"/>
  <c r="H13" i="230"/>
  <c r="I13" i="230"/>
  <c r="J13" i="230"/>
  <c r="K13" i="230"/>
  <c r="L13" i="230"/>
  <c r="M13" i="230"/>
  <c r="N13" i="230"/>
  <c r="O13" i="230"/>
  <c r="P13" i="230"/>
  <c r="Q13" i="230"/>
  <c r="R13" i="230"/>
  <c r="S13" i="230"/>
  <c r="T13" i="230"/>
  <c r="U13" i="230"/>
  <c r="V13" i="230"/>
  <c r="W13" i="230"/>
  <c r="X13" i="230"/>
  <c r="Y13" i="230"/>
  <c r="Z13" i="230"/>
  <c r="AA13" i="230"/>
  <c r="AB13" i="230"/>
  <c r="AC13" i="230"/>
  <c r="AD13" i="230"/>
  <c r="AE13" i="230"/>
  <c r="AN13" i="230"/>
  <c r="AO13" i="230"/>
  <c r="AP13" i="230"/>
  <c r="AQ13" i="230"/>
  <c r="AR13" i="230"/>
  <c r="AS13" i="230"/>
  <c r="AT13" i="230"/>
  <c r="AU13" i="230"/>
  <c r="AV13" i="230"/>
  <c r="AW13" i="230"/>
  <c r="AX13" i="230"/>
  <c r="AY13" i="230"/>
  <c r="AZ13" i="230"/>
  <c r="BA13" i="230"/>
  <c r="BB13" i="230"/>
  <c r="BC13" i="230"/>
  <c r="BD13" i="230"/>
  <c r="BE13" i="230"/>
  <c r="BF13" i="230"/>
  <c r="BG13" i="230"/>
  <c r="BH13" i="230"/>
  <c r="BI13" i="230"/>
  <c r="BJ13" i="230"/>
  <c r="BK13" i="230"/>
  <c r="BL13" i="230"/>
  <c r="BM13" i="230"/>
  <c r="BN13" i="230"/>
  <c r="BO13" i="230"/>
  <c r="D14" i="230"/>
  <c r="E14" i="230"/>
  <c r="F14" i="230"/>
  <c r="G14" i="230"/>
  <c r="H14" i="230"/>
  <c r="I14" i="230"/>
  <c r="J14" i="230"/>
  <c r="K14" i="230"/>
  <c r="L14" i="230"/>
  <c r="M14" i="230"/>
  <c r="N14" i="230"/>
  <c r="O14" i="230"/>
  <c r="P14" i="230"/>
  <c r="Q14" i="230"/>
  <c r="R14" i="230"/>
  <c r="S14" i="230"/>
  <c r="T14" i="230"/>
  <c r="U14" i="230"/>
  <c r="V14" i="230"/>
  <c r="W14" i="230"/>
  <c r="X14" i="230"/>
  <c r="Y14" i="230"/>
  <c r="Z14" i="230"/>
  <c r="AA14" i="230"/>
  <c r="AB14" i="230"/>
  <c r="AC14" i="230"/>
  <c r="AD14" i="230"/>
  <c r="AE14" i="230"/>
  <c r="AN14" i="230"/>
  <c r="AO14" i="230"/>
  <c r="AP14" i="230"/>
  <c r="AQ14" i="230"/>
  <c r="AR14" i="230"/>
  <c r="AS14" i="230"/>
  <c r="AT14" i="230"/>
  <c r="AU14" i="230"/>
  <c r="AV14" i="230"/>
  <c r="AW14" i="230"/>
  <c r="AX14" i="230"/>
  <c r="AY14" i="230"/>
  <c r="AZ14" i="230"/>
  <c r="BA14" i="230"/>
  <c r="BB14" i="230"/>
  <c r="BC14" i="230"/>
  <c r="BD14" i="230"/>
  <c r="BE14" i="230"/>
  <c r="BF14" i="230"/>
  <c r="BG14" i="230"/>
  <c r="BH14" i="230"/>
  <c r="BI14" i="230"/>
  <c r="BJ14" i="230"/>
  <c r="BK14" i="230"/>
  <c r="BL14" i="230"/>
  <c r="BM14" i="230"/>
  <c r="BN14" i="230"/>
  <c r="BO14" i="230"/>
  <c r="D15" i="230"/>
  <c r="E15" i="230"/>
  <c r="F15" i="230"/>
  <c r="G15" i="230"/>
  <c r="H15" i="230"/>
  <c r="I15" i="230"/>
  <c r="J15" i="230"/>
  <c r="K15" i="230"/>
  <c r="L15" i="230"/>
  <c r="M15" i="230"/>
  <c r="N15" i="230"/>
  <c r="O15" i="230"/>
  <c r="P15" i="230"/>
  <c r="Q15" i="230"/>
  <c r="R15" i="230"/>
  <c r="S15" i="230"/>
  <c r="T15" i="230"/>
  <c r="U15" i="230"/>
  <c r="V15" i="230"/>
  <c r="W15" i="230"/>
  <c r="X15" i="230"/>
  <c r="Y15" i="230"/>
  <c r="Z15" i="230"/>
  <c r="AA15" i="230"/>
  <c r="AB15" i="230"/>
  <c r="AC15" i="230"/>
  <c r="AD15" i="230"/>
  <c r="AE15" i="230"/>
  <c r="AN15" i="230"/>
  <c r="AO15" i="230"/>
  <c r="AP15" i="230"/>
  <c r="AQ15" i="230"/>
  <c r="AR15" i="230"/>
  <c r="AS15" i="230"/>
  <c r="AT15" i="230"/>
  <c r="AU15" i="230"/>
  <c r="AV15" i="230"/>
  <c r="AW15" i="230"/>
  <c r="AX15" i="230"/>
  <c r="AY15" i="230"/>
  <c r="AZ15" i="230"/>
  <c r="BA15" i="230"/>
  <c r="BB15" i="230"/>
  <c r="BC15" i="230"/>
  <c r="BD15" i="230"/>
  <c r="BE15" i="230"/>
  <c r="BF15" i="230"/>
  <c r="BG15" i="230"/>
  <c r="BH15" i="230"/>
  <c r="BI15" i="230"/>
  <c r="BJ15" i="230"/>
  <c r="BK15" i="230"/>
  <c r="BL15" i="230"/>
  <c r="BM15" i="230"/>
  <c r="BN15" i="230"/>
  <c r="BO15" i="230"/>
  <c r="D16" i="230"/>
  <c r="E16" i="230"/>
  <c r="F16" i="230"/>
  <c r="G16" i="230"/>
  <c r="H16" i="230"/>
  <c r="I16" i="230"/>
  <c r="J16" i="230"/>
  <c r="K16" i="230"/>
  <c r="L16" i="230"/>
  <c r="M16" i="230"/>
  <c r="N16" i="230"/>
  <c r="O16" i="230"/>
  <c r="P16" i="230"/>
  <c r="Q16" i="230"/>
  <c r="R16" i="230"/>
  <c r="S16" i="230"/>
  <c r="T16" i="230"/>
  <c r="U16" i="230"/>
  <c r="V16" i="230"/>
  <c r="W16" i="230"/>
  <c r="X16" i="230"/>
  <c r="Y16" i="230"/>
  <c r="Z16" i="230"/>
  <c r="AA16" i="230"/>
  <c r="AB16" i="230"/>
  <c r="AC16" i="230"/>
  <c r="AD16" i="230"/>
  <c r="AE16" i="230"/>
  <c r="AH16" i="230"/>
  <c r="AN16" i="230"/>
  <c r="AO16" i="230"/>
  <c r="AP16" i="230"/>
  <c r="AQ16" i="230"/>
  <c r="AR16" i="230"/>
  <c r="AS16" i="230"/>
  <c r="AT16" i="230"/>
  <c r="AU16" i="230"/>
  <c r="AV16" i="230"/>
  <c r="AW16" i="230"/>
  <c r="AX16" i="230"/>
  <c r="AY16" i="230"/>
  <c r="AZ16" i="230"/>
  <c r="BA16" i="230"/>
  <c r="BB16" i="230"/>
  <c r="BC16" i="230"/>
  <c r="BD16" i="230"/>
  <c r="BE16" i="230"/>
  <c r="BF16" i="230"/>
  <c r="BG16" i="230"/>
  <c r="BH16" i="230"/>
  <c r="BI16" i="230"/>
  <c r="BJ16" i="230"/>
  <c r="BK16" i="230"/>
  <c r="BL16" i="230"/>
  <c r="BM16" i="230"/>
  <c r="BN16" i="230"/>
  <c r="BO16" i="230"/>
  <c r="D17" i="230"/>
  <c r="E17" i="230"/>
  <c r="F17" i="230"/>
  <c r="G17" i="230"/>
  <c r="H17" i="230"/>
  <c r="I17" i="230"/>
  <c r="J17" i="230"/>
  <c r="K17" i="230"/>
  <c r="L17" i="230"/>
  <c r="M17" i="230"/>
  <c r="N17" i="230"/>
  <c r="O17" i="230"/>
  <c r="P17" i="230"/>
  <c r="Q17" i="230"/>
  <c r="R17" i="230"/>
  <c r="S17" i="230"/>
  <c r="T17" i="230"/>
  <c r="U17" i="230"/>
  <c r="V17" i="230"/>
  <c r="W17" i="230"/>
  <c r="X17" i="230"/>
  <c r="Y17" i="230"/>
  <c r="Z17" i="230"/>
  <c r="AA17" i="230"/>
  <c r="AB17" i="230"/>
  <c r="AC17" i="230"/>
  <c r="AD17" i="230"/>
  <c r="AE17" i="230"/>
  <c r="AN17" i="230"/>
  <c r="AO17" i="230"/>
  <c r="AP17" i="230"/>
  <c r="AQ17" i="230"/>
  <c r="AR17" i="230"/>
  <c r="AS17" i="230"/>
  <c r="AT17" i="230"/>
  <c r="AU17" i="230"/>
  <c r="AV17" i="230"/>
  <c r="AW17" i="230"/>
  <c r="AX17" i="230"/>
  <c r="AY17" i="230"/>
  <c r="AZ17" i="230"/>
  <c r="BA17" i="230"/>
  <c r="BB17" i="230"/>
  <c r="BC17" i="230"/>
  <c r="BD17" i="230"/>
  <c r="BE17" i="230"/>
  <c r="BF17" i="230"/>
  <c r="BG17" i="230"/>
  <c r="BH17" i="230"/>
  <c r="BI17" i="230"/>
  <c r="BJ17" i="230"/>
  <c r="BK17" i="230"/>
  <c r="BL17" i="230"/>
  <c r="BM17" i="230"/>
  <c r="BN17" i="230"/>
  <c r="BO17" i="230"/>
  <c r="D18" i="230"/>
  <c r="E18" i="230"/>
  <c r="F18" i="230"/>
  <c r="G18" i="230"/>
  <c r="H18" i="230"/>
  <c r="I18" i="230"/>
  <c r="J18" i="230"/>
  <c r="K18" i="230"/>
  <c r="L18" i="230"/>
  <c r="M18" i="230"/>
  <c r="N18" i="230"/>
  <c r="O18" i="230"/>
  <c r="P18" i="230"/>
  <c r="Q18" i="230"/>
  <c r="R18" i="230"/>
  <c r="S18" i="230"/>
  <c r="T18" i="230"/>
  <c r="U18" i="230"/>
  <c r="V18" i="230"/>
  <c r="W18" i="230"/>
  <c r="X18" i="230"/>
  <c r="Y18" i="230"/>
  <c r="Z18" i="230"/>
  <c r="AA18" i="230"/>
  <c r="AB18" i="230"/>
  <c r="AC18" i="230"/>
  <c r="AD18" i="230"/>
  <c r="AE18" i="230"/>
  <c r="AN18" i="230"/>
  <c r="AO18" i="230"/>
  <c r="AP18" i="230"/>
  <c r="AQ18" i="230"/>
  <c r="AR18" i="230"/>
  <c r="AS18" i="230"/>
  <c r="AT18" i="230"/>
  <c r="AU18" i="230"/>
  <c r="AV18" i="230"/>
  <c r="AW18" i="230"/>
  <c r="AX18" i="230"/>
  <c r="AY18" i="230"/>
  <c r="AZ18" i="230"/>
  <c r="BA18" i="230"/>
  <c r="BB18" i="230"/>
  <c r="BC18" i="230"/>
  <c r="BD18" i="230"/>
  <c r="BE18" i="230"/>
  <c r="BF18" i="230"/>
  <c r="BG18" i="230"/>
  <c r="BH18" i="230"/>
  <c r="BI18" i="230"/>
  <c r="BJ18" i="230"/>
  <c r="BK18" i="230"/>
  <c r="BL18" i="230"/>
  <c r="BM18" i="230"/>
  <c r="BN18" i="230"/>
  <c r="BO18" i="230"/>
  <c r="D19" i="230"/>
  <c r="E19" i="230"/>
  <c r="F19" i="230"/>
  <c r="G19" i="230"/>
  <c r="H19" i="230"/>
  <c r="I19" i="230"/>
  <c r="J19" i="230"/>
  <c r="K19" i="230"/>
  <c r="L19" i="230"/>
  <c r="M19" i="230"/>
  <c r="N19" i="230"/>
  <c r="O19" i="230"/>
  <c r="P19" i="230"/>
  <c r="Q19" i="230"/>
  <c r="R19" i="230"/>
  <c r="S19" i="230"/>
  <c r="T19" i="230"/>
  <c r="U19" i="230"/>
  <c r="V19" i="230"/>
  <c r="W19" i="230"/>
  <c r="X19" i="230"/>
  <c r="Y19" i="230"/>
  <c r="Z19" i="230"/>
  <c r="AA19" i="230"/>
  <c r="AB19" i="230"/>
  <c r="AC19" i="230"/>
  <c r="AD19" i="230"/>
  <c r="AE19" i="230"/>
  <c r="AN19" i="230"/>
  <c r="AO19" i="230"/>
  <c r="AP19" i="230"/>
  <c r="AQ19" i="230"/>
  <c r="AR19" i="230"/>
  <c r="AS19" i="230"/>
  <c r="AT19" i="230"/>
  <c r="AU19" i="230"/>
  <c r="AV19" i="230"/>
  <c r="AW19" i="230"/>
  <c r="AX19" i="230"/>
  <c r="AY19" i="230"/>
  <c r="AZ19" i="230"/>
  <c r="BA19" i="230"/>
  <c r="BB19" i="230"/>
  <c r="BC19" i="230"/>
  <c r="BD19" i="230"/>
  <c r="BE19" i="230"/>
  <c r="BF19" i="230"/>
  <c r="BG19" i="230"/>
  <c r="BH19" i="230"/>
  <c r="BI19" i="230"/>
  <c r="BJ19" i="230"/>
  <c r="BK19" i="230"/>
  <c r="BL19" i="230"/>
  <c r="BM19" i="230"/>
  <c r="BN19" i="230"/>
  <c r="BO19" i="230"/>
  <c r="M20" i="230"/>
  <c r="N20" i="230"/>
  <c r="O20" i="230"/>
  <c r="P20" i="230"/>
  <c r="Q20" i="230"/>
  <c r="R20" i="230"/>
  <c r="S20" i="230"/>
  <c r="T20" i="230"/>
  <c r="U20" i="230"/>
  <c r="V20" i="230"/>
  <c r="W20" i="230"/>
  <c r="X20" i="230"/>
  <c r="Y20" i="230"/>
  <c r="Z20" i="230"/>
  <c r="AA20" i="230"/>
  <c r="AB20" i="230"/>
  <c r="AC20" i="230"/>
  <c r="AD20" i="230"/>
  <c r="AE20" i="230"/>
  <c r="AW20" i="230"/>
  <c r="AX20" i="230"/>
  <c r="AY20" i="230"/>
  <c r="AZ20" i="230"/>
  <c r="BA20" i="230"/>
  <c r="BB20" i="230"/>
  <c r="BC20" i="230"/>
  <c r="BD20" i="230"/>
  <c r="BE20" i="230"/>
  <c r="BF20" i="230"/>
  <c r="BG20" i="230"/>
  <c r="BH20" i="230"/>
  <c r="BI20" i="230"/>
  <c r="BJ20" i="230"/>
  <c r="BK20" i="230"/>
  <c r="BL20" i="230"/>
  <c r="BM20" i="230"/>
  <c r="BN20" i="230"/>
  <c r="BO20" i="230"/>
  <c r="M21" i="230"/>
  <c r="N21" i="230"/>
  <c r="O21" i="230"/>
  <c r="P21" i="230"/>
  <c r="Q21" i="230"/>
  <c r="R21" i="230"/>
  <c r="S21" i="230"/>
  <c r="T21" i="230"/>
  <c r="U21" i="230"/>
  <c r="V21" i="230"/>
  <c r="W21" i="230"/>
  <c r="X21" i="230"/>
  <c r="Y21" i="230"/>
  <c r="Z21" i="230"/>
  <c r="AA21" i="230"/>
  <c r="AB21" i="230"/>
  <c r="AC21" i="230"/>
  <c r="AD21" i="230"/>
  <c r="AE21" i="230"/>
  <c r="AW21" i="230"/>
  <c r="AX21" i="230"/>
  <c r="AY21" i="230"/>
  <c r="AZ21" i="230"/>
  <c r="BA21" i="230"/>
  <c r="BB21" i="230"/>
  <c r="BC21" i="230"/>
  <c r="BD21" i="230"/>
  <c r="BE21" i="230"/>
  <c r="BF21" i="230"/>
  <c r="BG21" i="230"/>
  <c r="BH21" i="230"/>
  <c r="BI21" i="230"/>
  <c r="BJ21" i="230"/>
  <c r="BK21" i="230"/>
  <c r="BL21" i="230"/>
  <c r="BM21" i="230"/>
  <c r="BN21" i="230"/>
  <c r="BO21" i="230"/>
  <c r="M22" i="230"/>
  <c r="N22" i="230"/>
  <c r="O22" i="230"/>
  <c r="P22" i="230"/>
  <c r="Q22" i="230"/>
  <c r="R22" i="230"/>
  <c r="S22" i="230"/>
  <c r="T22" i="230"/>
  <c r="U22" i="230"/>
  <c r="V22" i="230"/>
  <c r="W22" i="230"/>
  <c r="X22" i="230"/>
  <c r="Y22" i="230"/>
  <c r="Z22" i="230"/>
  <c r="AA22" i="230"/>
  <c r="AB22" i="230"/>
  <c r="AC22" i="230"/>
  <c r="AD22" i="230"/>
  <c r="AE22" i="230"/>
  <c r="AW22" i="230"/>
  <c r="AX22" i="230"/>
  <c r="AY22" i="230"/>
  <c r="AZ22" i="230"/>
  <c r="BA22" i="230"/>
  <c r="BB22" i="230"/>
  <c r="BC22" i="230"/>
  <c r="BD22" i="230"/>
  <c r="BE22" i="230"/>
  <c r="BF22" i="230"/>
  <c r="BG22" i="230"/>
  <c r="BH22" i="230"/>
  <c r="BI22" i="230"/>
  <c r="BJ22" i="230"/>
  <c r="BK22" i="230"/>
  <c r="BL22" i="230"/>
  <c r="BM22" i="230"/>
  <c r="BN22" i="230"/>
  <c r="BO22" i="230"/>
  <c r="N23" i="230"/>
  <c r="O23" i="230"/>
  <c r="P23" i="230"/>
  <c r="Q23" i="230"/>
  <c r="R23" i="230"/>
  <c r="S23" i="230"/>
  <c r="T23" i="230"/>
  <c r="U23" i="230"/>
  <c r="V23" i="230"/>
  <c r="W23" i="230"/>
  <c r="X23" i="230"/>
  <c r="Y23" i="230"/>
  <c r="Z23" i="230"/>
  <c r="AA23" i="230"/>
  <c r="AB23" i="230"/>
  <c r="AC23" i="230"/>
  <c r="AD23" i="230"/>
  <c r="AE23" i="230"/>
  <c r="N2" i="231"/>
  <c r="O2" i="231"/>
  <c r="P2" i="231"/>
  <c r="Q2" i="231"/>
  <c r="R2" i="231"/>
  <c r="S2" i="231"/>
  <c r="T2" i="231"/>
  <c r="U2" i="231"/>
  <c r="V2" i="231"/>
  <c r="W2" i="231"/>
  <c r="X2" i="231"/>
  <c r="Y2" i="231"/>
  <c r="Z2" i="231"/>
  <c r="AA2" i="231"/>
  <c r="AB2" i="231"/>
  <c r="AC2" i="231"/>
  <c r="AD2" i="231"/>
  <c r="AE2" i="231"/>
  <c r="M3" i="231"/>
  <c r="N3" i="231"/>
  <c r="O3" i="231"/>
  <c r="P3" i="231"/>
  <c r="Q3" i="231"/>
  <c r="R3" i="231"/>
  <c r="S3" i="231"/>
  <c r="T3" i="231"/>
  <c r="U3" i="231"/>
  <c r="V3" i="231"/>
  <c r="W3" i="231"/>
  <c r="X3" i="231"/>
  <c r="Y3" i="231"/>
  <c r="Z3" i="231"/>
  <c r="AA3" i="231"/>
  <c r="AB3" i="231"/>
  <c r="AC3" i="231"/>
  <c r="AD3" i="231"/>
  <c r="AE3" i="231"/>
  <c r="AW3" i="231"/>
  <c r="AX3" i="231"/>
  <c r="AY3" i="231"/>
  <c r="AZ3" i="231"/>
  <c r="BA3" i="231"/>
  <c r="BB3" i="231"/>
  <c r="BC3" i="231"/>
  <c r="BD3" i="231"/>
  <c r="BE3" i="231"/>
  <c r="BF3" i="231"/>
  <c r="BG3" i="231"/>
  <c r="BH3" i="231"/>
  <c r="BI3" i="231"/>
  <c r="BJ3" i="231"/>
  <c r="BK3" i="231"/>
  <c r="BL3" i="231"/>
  <c r="BM3" i="231"/>
  <c r="BN3" i="231"/>
  <c r="BO3" i="231"/>
  <c r="M4" i="231"/>
  <c r="N4" i="231"/>
  <c r="O4" i="231"/>
  <c r="P4" i="231"/>
  <c r="Q4" i="231"/>
  <c r="R4" i="231"/>
  <c r="S4" i="231"/>
  <c r="T4" i="231"/>
  <c r="U4" i="231"/>
  <c r="V4" i="231"/>
  <c r="W4" i="231"/>
  <c r="X4" i="231"/>
  <c r="Y4" i="231"/>
  <c r="Z4" i="231"/>
  <c r="AA4" i="231"/>
  <c r="AB4" i="231"/>
  <c r="AC4" i="231"/>
  <c r="AD4" i="231"/>
  <c r="AE4" i="231"/>
  <c r="AW4" i="231"/>
  <c r="AX4" i="231"/>
  <c r="AY4" i="231"/>
  <c r="AZ4" i="231"/>
  <c r="BA4" i="231"/>
  <c r="BB4" i="231"/>
  <c r="BC4" i="231"/>
  <c r="BD4" i="231"/>
  <c r="BE4" i="231"/>
  <c r="BF4" i="231"/>
  <c r="BG4" i="231"/>
  <c r="BH4" i="231"/>
  <c r="BI4" i="231"/>
  <c r="BJ4" i="231"/>
  <c r="BK4" i="231"/>
  <c r="BL4" i="231"/>
  <c r="BM4" i="231"/>
  <c r="BN4" i="231"/>
  <c r="BO4" i="231"/>
  <c r="M5" i="231"/>
  <c r="N5" i="231"/>
  <c r="O5" i="231"/>
  <c r="P5" i="231"/>
  <c r="Q5" i="231"/>
  <c r="R5" i="231"/>
  <c r="S5" i="231"/>
  <c r="T5" i="231"/>
  <c r="U5" i="231"/>
  <c r="V5" i="231"/>
  <c r="W5" i="231"/>
  <c r="X5" i="231"/>
  <c r="Y5" i="231"/>
  <c r="Z5" i="231"/>
  <c r="AA5" i="231"/>
  <c r="AB5" i="231"/>
  <c r="AC5" i="231"/>
  <c r="AD5" i="231"/>
  <c r="AE5" i="231"/>
  <c r="AW5" i="231"/>
  <c r="AX5" i="231"/>
  <c r="AY5" i="231"/>
  <c r="AZ5" i="231"/>
  <c r="BA5" i="231"/>
  <c r="BB5" i="231"/>
  <c r="BC5" i="231"/>
  <c r="BD5" i="231"/>
  <c r="BE5" i="231"/>
  <c r="BF5" i="231"/>
  <c r="BG5" i="231"/>
  <c r="BH5" i="231"/>
  <c r="BI5" i="231"/>
  <c r="BJ5" i="231"/>
  <c r="BK5" i="231"/>
  <c r="BL5" i="231"/>
  <c r="BM5" i="231"/>
  <c r="BN5" i="231"/>
  <c r="BO5" i="231"/>
  <c r="D6" i="231"/>
  <c r="E6" i="231"/>
  <c r="F6" i="231"/>
  <c r="G6" i="231"/>
  <c r="H6" i="231"/>
  <c r="I6" i="231"/>
  <c r="J6" i="231"/>
  <c r="K6" i="231"/>
  <c r="L6" i="231"/>
  <c r="M6" i="231"/>
  <c r="N6" i="231"/>
  <c r="O6" i="231"/>
  <c r="P6" i="231"/>
  <c r="Q6" i="231"/>
  <c r="R6" i="231"/>
  <c r="S6" i="231"/>
  <c r="T6" i="231"/>
  <c r="U6" i="231"/>
  <c r="V6" i="231"/>
  <c r="W6" i="231"/>
  <c r="X6" i="231"/>
  <c r="Y6" i="231"/>
  <c r="Z6" i="231"/>
  <c r="AA6" i="231"/>
  <c r="AB6" i="231"/>
  <c r="AC6" i="231"/>
  <c r="AD6" i="231"/>
  <c r="AE6" i="231"/>
  <c r="AN6" i="231"/>
  <c r="AO6" i="231"/>
  <c r="AP6" i="231"/>
  <c r="AQ6" i="231"/>
  <c r="AR6" i="231"/>
  <c r="AS6" i="231"/>
  <c r="AT6" i="231"/>
  <c r="AU6" i="231"/>
  <c r="AV6" i="231"/>
  <c r="AW6" i="231"/>
  <c r="AX6" i="231"/>
  <c r="AY6" i="231"/>
  <c r="AZ6" i="231"/>
  <c r="BA6" i="231"/>
  <c r="BB6" i="231"/>
  <c r="BC6" i="231"/>
  <c r="BD6" i="231"/>
  <c r="BE6" i="231"/>
  <c r="BF6" i="231"/>
  <c r="BG6" i="231"/>
  <c r="BH6" i="231"/>
  <c r="BI6" i="231"/>
  <c r="BJ6" i="231"/>
  <c r="BK6" i="231"/>
  <c r="BL6" i="231"/>
  <c r="BM6" i="231"/>
  <c r="BN6" i="231"/>
  <c r="BO6" i="231"/>
  <c r="D7" i="231"/>
  <c r="E7" i="231"/>
  <c r="F7" i="231"/>
  <c r="G7" i="231"/>
  <c r="H7" i="231"/>
  <c r="I7" i="231"/>
  <c r="J7" i="231"/>
  <c r="K7" i="231"/>
  <c r="L7" i="231"/>
  <c r="M7" i="231"/>
  <c r="N7" i="231"/>
  <c r="O7" i="231"/>
  <c r="P7" i="231"/>
  <c r="Q7" i="231"/>
  <c r="R7" i="231"/>
  <c r="S7" i="231"/>
  <c r="T7" i="231"/>
  <c r="U7" i="231"/>
  <c r="V7" i="231"/>
  <c r="W7" i="231"/>
  <c r="X7" i="231"/>
  <c r="Y7" i="231"/>
  <c r="Z7" i="231"/>
  <c r="AA7" i="231"/>
  <c r="AB7" i="231"/>
  <c r="AC7" i="231"/>
  <c r="AD7" i="231"/>
  <c r="AE7" i="231"/>
  <c r="AN7" i="231"/>
  <c r="AO7" i="231"/>
  <c r="AP7" i="231"/>
  <c r="AQ7" i="231"/>
  <c r="AR7" i="231"/>
  <c r="AS7" i="231"/>
  <c r="AT7" i="231"/>
  <c r="AU7" i="231"/>
  <c r="AV7" i="231"/>
  <c r="AW7" i="231"/>
  <c r="AX7" i="231"/>
  <c r="AY7" i="231"/>
  <c r="AZ7" i="231"/>
  <c r="BA7" i="231"/>
  <c r="BB7" i="231"/>
  <c r="BC7" i="231"/>
  <c r="BD7" i="231"/>
  <c r="BE7" i="231"/>
  <c r="BF7" i="231"/>
  <c r="BG7" i="231"/>
  <c r="BH7" i="231"/>
  <c r="BI7" i="231"/>
  <c r="BJ7" i="231"/>
  <c r="BK7" i="231"/>
  <c r="BL7" i="231"/>
  <c r="BM7" i="231"/>
  <c r="BN7" i="231"/>
  <c r="BO7" i="231"/>
  <c r="D8" i="231"/>
  <c r="E8" i="231"/>
  <c r="F8" i="231"/>
  <c r="G8" i="231"/>
  <c r="H8" i="231"/>
  <c r="I8" i="231"/>
  <c r="J8" i="231"/>
  <c r="K8" i="231"/>
  <c r="L8" i="231"/>
  <c r="M8" i="231"/>
  <c r="N8" i="231"/>
  <c r="O8" i="231"/>
  <c r="P8" i="231"/>
  <c r="Q8" i="231"/>
  <c r="R8" i="231"/>
  <c r="S8" i="231"/>
  <c r="T8" i="231"/>
  <c r="U8" i="231"/>
  <c r="V8" i="231"/>
  <c r="W8" i="231"/>
  <c r="X8" i="231"/>
  <c r="Y8" i="231"/>
  <c r="Z8" i="231"/>
  <c r="AA8" i="231"/>
  <c r="AB8" i="231"/>
  <c r="AC8" i="231"/>
  <c r="AD8" i="231"/>
  <c r="AE8" i="231"/>
  <c r="AN8" i="231"/>
  <c r="AO8" i="231"/>
  <c r="AP8" i="231"/>
  <c r="AQ8" i="231"/>
  <c r="AR8" i="231"/>
  <c r="AS8" i="231"/>
  <c r="AT8" i="231"/>
  <c r="AU8" i="231"/>
  <c r="AV8" i="231"/>
  <c r="AW8" i="231"/>
  <c r="AX8" i="231"/>
  <c r="AY8" i="231"/>
  <c r="AZ8" i="231"/>
  <c r="BA8" i="231"/>
  <c r="BB8" i="231"/>
  <c r="BC8" i="231"/>
  <c r="BD8" i="231"/>
  <c r="BE8" i="231"/>
  <c r="BF8" i="231"/>
  <c r="BG8" i="231"/>
  <c r="BH8" i="231"/>
  <c r="BI8" i="231"/>
  <c r="BJ8" i="231"/>
  <c r="BK8" i="231"/>
  <c r="BL8" i="231"/>
  <c r="BM8" i="231"/>
  <c r="BN8" i="231"/>
  <c r="BO8" i="231"/>
  <c r="D9" i="231"/>
  <c r="E9" i="231"/>
  <c r="F9" i="231"/>
  <c r="G9" i="231"/>
  <c r="H9" i="231"/>
  <c r="I9" i="231"/>
  <c r="J9" i="231"/>
  <c r="K9" i="231"/>
  <c r="L9" i="231"/>
  <c r="M9" i="231"/>
  <c r="N9" i="231"/>
  <c r="O9" i="231"/>
  <c r="P9" i="231"/>
  <c r="Q9" i="231"/>
  <c r="R9" i="231"/>
  <c r="S9" i="231"/>
  <c r="T9" i="231"/>
  <c r="U9" i="231"/>
  <c r="V9" i="231"/>
  <c r="W9" i="231"/>
  <c r="X9" i="231"/>
  <c r="Y9" i="231"/>
  <c r="Z9" i="231"/>
  <c r="AA9" i="231"/>
  <c r="AB9" i="231"/>
  <c r="AC9" i="231"/>
  <c r="AD9" i="231"/>
  <c r="AE9" i="231"/>
  <c r="AN9" i="231"/>
  <c r="AO9" i="231"/>
  <c r="AP9" i="231"/>
  <c r="AQ9" i="231"/>
  <c r="AR9" i="231"/>
  <c r="AS9" i="231"/>
  <c r="AT9" i="231"/>
  <c r="AU9" i="231"/>
  <c r="AV9" i="231"/>
  <c r="AW9" i="231"/>
  <c r="AX9" i="231"/>
  <c r="AY9" i="231"/>
  <c r="AZ9" i="231"/>
  <c r="BA9" i="231"/>
  <c r="BB9" i="231"/>
  <c r="BC9" i="231"/>
  <c r="BD9" i="231"/>
  <c r="BE9" i="231"/>
  <c r="BF9" i="231"/>
  <c r="BG9" i="231"/>
  <c r="BH9" i="231"/>
  <c r="BI9" i="231"/>
  <c r="BJ9" i="231"/>
  <c r="BK9" i="231"/>
  <c r="BL9" i="231"/>
  <c r="BM9" i="231"/>
  <c r="BN9" i="231"/>
  <c r="BO9" i="231"/>
  <c r="D10" i="231"/>
  <c r="E10" i="231"/>
  <c r="F10" i="231"/>
  <c r="G10" i="231"/>
  <c r="H10" i="231"/>
  <c r="I10" i="231"/>
  <c r="J10" i="231"/>
  <c r="K10" i="231"/>
  <c r="L10" i="231"/>
  <c r="M10" i="231"/>
  <c r="N10" i="231"/>
  <c r="O10" i="231"/>
  <c r="P10" i="231"/>
  <c r="Q10" i="231"/>
  <c r="R10" i="231"/>
  <c r="S10" i="231"/>
  <c r="T10" i="231"/>
  <c r="U10" i="231"/>
  <c r="V10" i="231"/>
  <c r="W10" i="231"/>
  <c r="X10" i="231"/>
  <c r="Y10" i="231"/>
  <c r="Z10" i="231"/>
  <c r="AA10" i="231"/>
  <c r="AB10" i="231"/>
  <c r="AC10" i="231"/>
  <c r="AD10" i="231"/>
  <c r="AE10" i="231"/>
  <c r="AK10" i="231"/>
  <c r="AN10" i="231"/>
  <c r="AO10" i="231"/>
  <c r="AP10" i="231"/>
  <c r="AQ10" i="231"/>
  <c r="AR10" i="231"/>
  <c r="AS10" i="231"/>
  <c r="AT10" i="231"/>
  <c r="AU10" i="231"/>
  <c r="AV10" i="231"/>
  <c r="AW10" i="231"/>
  <c r="AX10" i="231"/>
  <c r="AY10" i="231"/>
  <c r="AZ10" i="231"/>
  <c r="BA10" i="231"/>
  <c r="BB10" i="231"/>
  <c r="BC10" i="231"/>
  <c r="BD10" i="231"/>
  <c r="BE10" i="231"/>
  <c r="BF10" i="231"/>
  <c r="BG10" i="231"/>
  <c r="BH10" i="231"/>
  <c r="BI10" i="231"/>
  <c r="BJ10" i="231"/>
  <c r="BK10" i="231"/>
  <c r="BL10" i="231"/>
  <c r="BM10" i="231"/>
  <c r="BN10" i="231"/>
  <c r="BO10" i="231"/>
  <c r="D11" i="231"/>
  <c r="E11" i="231"/>
  <c r="F11" i="231"/>
  <c r="G11" i="231"/>
  <c r="H11" i="231"/>
  <c r="I11" i="231"/>
  <c r="J11" i="231"/>
  <c r="K11" i="231"/>
  <c r="L11" i="231"/>
  <c r="M11" i="231"/>
  <c r="N11" i="231"/>
  <c r="O11" i="231"/>
  <c r="P11" i="231"/>
  <c r="Q11" i="231"/>
  <c r="R11" i="231"/>
  <c r="S11" i="231"/>
  <c r="T11" i="231"/>
  <c r="U11" i="231"/>
  <c r="V11" i="231"/>
  <c r="W11" i="231"/>
  <c r="X11" i="231"/>
  <c r="Y11" i="231"/>
  <c r="Z11" i="231"/>
  <c r="AA11" i="231"/>
  <c r="AB11" i="231"/>
  <c r="AC11" i="231"/>
  <c r="AD11" i="231"/>
  <c r="AE11" i="231"/>
  <c r="AN11" i="231"/>
  <c r="AO11" i="231"/>
  <c r="AP11" i="231"/>
  <c r="AQ11" i="231"/>
  <c r="AR11" i="231"/>
  <c r="AS11" i="231"/>
  <c r="AT11" i="231"/>
  <c r="AU11" i="231"/>
  <c r="AV11" i="231"/>
  <c r="AW11" i="231"/>
  <c r="AX11" i="231"/>
  <c r="AY11" i="231"/>
  <c r="AZ11" i="231"/>
  <c r="BA11" i="231"/>
  <c r="BB11" i="231"/>
  <c r="BC11" i="231"/>
  <c r="BD11" i="231"/>
  <c r="BE11" i="231"/>
  <c r="BF11" i="231"/>
  <c r="BG11" i="231"/>
  <c r="BH11" i="231"/>
  <c r="BI11" i="231"/>
  <c r="BJ11" i="231"/>
  <c r="BK11" i="231"/>
  <c r="BL11" i="231"/>
  <c r="BM11" i="231"/>
  <c r="BN11" i="231"/>
  <c r="BO11" i="231"/>
  <c r="D12" i="231"/>
  <c r="E12" i="231"/>
  <c r="F12" i="231"/>
  <c r="G12" i="231"/>
  <c r="H12" i="231"/>
  <c r="I12" i="231"/>
  <c r="J12" i="231"/>
  <c r="K12" i="231"/>
  <c r="L12" i="231"/>
  <c r="M12" i="231"/>
  <c r="N12" i="231"/>
  <c r="O12" i="231"/>
  <c r="P12" i="231"/>
  <c r="Q12" i="231"/>
  <c r="R12" i="231"/>
  <c r="S12" i="231"/>
  <c r="T12" i="231"/>
  <c r="U12" i="231"/>
  <c r="V12" i="231"/>
  <c r="W12" i="231"/>
  <c r="X12" i="231"/>
  <c r="Y12" i="231"/>
  <c r="Z12" i="231"/>
  <c r="AA12" i="231"/>
  <c r="AB12" i="231"/>
  <c r="AC12" i="231"/>
  <c r="AD12" i="231"/>
  <c r="AE12" i="231"/>
  <c r="AN12" i="231"/>
  <c r="AO12" i="231"/>
  <c r="AP12" i="231"/>
  <c r="AQ12" i="231"/>
  <c r="AR12" i="231"/>
  <c r="AS12" i="231"/>
  <c r="AT12" i="231"/>
  <c r="AU12" i="231"/>
  <c r="AV12" i="231"/>
  <c r="AW12" i="231"/>
  <c r="AX12" i="231"/>
  <c r="AY12" i="231"/>
  <c r="AZ12" i="231"/>
  <c r="BA12" i="231"/>
  <c r="BB12" i="231"/>
  <c r="BC12" i="231"/>
  <c r="BD12" i="231"/>
  <c r="BE12" i="231"/>
  <c r="BF12" i="231"/>
  <c r="BG12" i="231"/>
  <c r="BH12" i="231"/>
  <c r="BI12" i="231"/>
  <c r="BJ12" i="231"/>
  <c r="BK12" i="231"/>
  <c r="BL12" i="231"/>
  <c r="BM12" i="231"/>
  <c r="BN12" i="231"/>
  <c r="BO12" i="231"/>
  <c r="D13" i="231"/>
  <c r="E13" i="231"/>
  <c r="F13" i="231"/>
  <c r="G13" i="231"/>
  <c r="H13" i="231"/>
  <c r="I13" i="231"/>
  <c r="J13" i="231"/>
  <c r="K13" i="231"/>
  <c r="L13" i="231"/>
  <c r="M13" i="231"/>
  <c r="N13" i="231"/>
  <c r="O13" i="231"/>
  <c r="P13" i="231"/>
  <c r="Q13" i="231"/>
  <c r="R13" i="231"/>
  <c r="S13" i="231"/>
  <c r="T13" i="231"/>
  <c r="U13" i="231"/>
  <c r="V13" i="231"/>
  <c r="W13" i="231"/>
  <c r="X13" i="231"/>
  <c r="Y13" i="231"/>
  <c r="Z13" i="231"/>
  <c r="AA13" i="231"/>
  <c r="AB13" i="231"/>
  <c r="AC13" i="231"/>
  <c r="AD13" i="231"/>
  <c r="AE13" i="231"/>
  <c r="AN13" i="231"/>
  <c r="AO13" i="231"/>
  <c r="AP13" i="231"/>
  <c r="AQ13" i="231"/>
  <c r="AR13" i="231"/>
  <c r="AS13" i="231"/>
  <c r="AT13" i="231"/>
  <c r="AU13" i="231"/>
  <c r="AV13" i="231"/>
  <c r="AW13" i="231"/>
  <c r="AX13" i="231"/>
  <c r="AY13" i="231"/>
  <c r="AZ13" i="231"/>
  <c r="BA13" i="231"/>
  <c r="BB13" i="231"/>
  <c r="BC13" i="231"/>
  <c r="BD13" i="231"/>
  <c r="BE13" i="231"/>
  <c r="BF13" i="231"/>
  <c r="BG13" i="231"/>
  <c r="BH13" i="231"/>
  <c r="BI13" i="231"/>
  <c r="BJ13" i="231"/>
  <c r="BK13" i="231"/>
  <c r="BL13" i="231"/>
  <c r="BM13" i="231"/>
  <c r="BN13" i="231"/>
  <c r="BO13" i="231"/>
  <c r="D14" i="231"/>
  <c r="E14" i="231"/>
  <c r="F14" i="231"/>
  <c r="G14" i="231"/>
  <c r="H14" i="231"/>
  <c r="I14" i="231"/>
  <c r="J14" i="231"/>
  <c r="K14" i="231"/>
  <c r="L14" i="231"/>
  <c r="M14" i="231"/>
  <c r="N14" i="231"/>
  <c r="O14" i="231"/>
  <c r="P14" i="231"/>
  <c r="Q14" i="231"/>
  <c r="R14" i="231"/>
  <c r="S14" i="231"/>
  <c r="T14" i="231"/>
  <c r="U14" i="231"/>
  <c r="V14" i="231"/>
  <c r="W14" i="231"/>
  <c r="X14" i="231"/>
  <c r="Y14" i="231"/>
  <c r="Z14" i="231"/>
  <c r="AA14" i="231"/>
  <c r="AB14" i="231"/>
  <c r="AC14" i="231"/>
  <c r="AD14" i="231"/>
  <c r="AE14" i="231"/>
  <c r="AN14" i="231"/>
  <c r="AO14" i="231"/>
  <c r="AP14" i="231"/>
  <c r="AQ14" i="231"/>
  <c r="AR14" i="231"/>
  <c r="AS14" i="231"/>
  <c r="AT14" i="231"/>
  <c r="AU14" i="231"/>
  <c r="AV14" i="231"/>
  <c r="AW14" i="231"/>
  <c r="AX14" i="231"/>
  <c r="AY14" i="231"/>
  <c r="AZ14" i="231"/>
  <c r="BA14" i="231"/>
  <c r="BB14" i="231"/>
  <c r="BC14" i="231"/>
  <c r="BD14" i="231"/>
  <c r="BE14" i="231"/>
  <c r="BF14" i="231"/>
  <c r="BG14" i="231"/>
  <c r="BH14" i="231"/>
  <c r="BI14" i="231"/>
  <c r="BJ14" i="231"/>
  <c r="BK14" i="231"/>
  <c r="BL14" i="231"/>
  <c r="BM14" i="231"/>
  <c r="BN14" i="231"/>
  <c r="BO14" i="231"/>
  <c r="D15" i="231"/>
  <c r="E15" i="231"/>
  <c r="F15" i="231"/>
  <c r="G15" i="231"/>
  <c r="H15" i="231"/>
  <c r="I15" i="231"/>
  <c r="J15" i="231"/>
  <c r="K15" i="231"/>
  <c r="L15" i="231"/>
  <c r="M15" i="231"/>
  <c r="N15" i="231"/>
  <c r="O15" i="231"/>
  <c r="P15" i="231"/>
  <c r="Q15" i="231"/>
  <c r="R15" i="231"/>
  <c r="S15" i="231"/>
  <c r="T15" i="231"/>
  <c r="U15" i="231"/>
  <c r="V15" i="231"/>
  <c r="W15" i="231"/>
  <c r="X15" i="231"/>
  <c r="Y15" i="231"/>
  <c r="Z15" i="231"/>
  <c r="AA15" i="231"/>
  <c r="AB15" i="231"/>
  <c r="AC15" i="231"/>
  <c r="AD15" i="231"/>
  <c r="AE15" i="231"/>
  <c r="AN15" i="231"/>
  <c r="AO15" i="231"/>
  <c r="AP15" i="231"/>
  <c r="AQ15" i="231"/>
  <c r="AR15" i="231"/>
  <c r="AS15" i="231"/>
  <c r="AT15" i="231"/>
  <c r="AU15" i="231"/>
  <c r="AV15" i="231"/>
  <c r="AW15" i="231"/>
  <c r="AX15" i="231"/>
  <c r="AY15" i="231"/>
  <c r="AZ15" i="231"/>
  <c r="BA15" i="231"/>
  <c r="BB15" i="231"/>
  <c r="BC15" i="231"/>
  <c r="BD15" i="231"/>
  <c r="BE15" i="231"/>
  <c r="BF15" i="231"/>
  <c r="BG15" i="231"/>
  <c r="BH15" i="231"/>
  <c r="BI15" i="231"/>
  <c r="BJ15" i="231"/>
  <c r="BK15" i="231"/>
  <c r="BL15" i="231"/>
  <c r="BM15" i="231"/>
  <c r="BN15" i="231"/>
  <c r="BO15" i="231"/>
  <c r="D16" i="231"/>
  <c r="E16" i="231"/>
  <c r="F16" i="231"/>
  <c r="G16" i="231"/>
  <c r="H16" i="231"/>
  <c r="I16" i="231"/>
  <c r="J16" i="231"/>
  <c r="K16" i="231"/>
  <c r="L16" i="231"/>
  <c r="M16" i="231"/>
  <c r="N16" i="231"/>
  <c r="O16" i="231"/>
  <c r="P16" i="231"/>
  <c r="Q16" i="231"/>
  <c r="R16" i="231"/>
  <c r="S16" i="231"/>
  <c r="T16" i="231"/>
  <c r="U16" i="231"/>
  <c r="V16" i="231"/>
  <c r="W16" i="231"/>
  <c r="X16" i="231"/>
  <c r="Y16" i="231"/>
  <c r="Z16" i="231"/>
  <c r="AA16" i="231"/>
  <c r="AB16" i="231"/>
  <c r="AC16" i="231"/>
  <c r="AD16" i="231"/>
  <c r="AE16" i="231"/>
  <c r="AH16" i="231"/>
  <c r="AN16" i="231"/>
  <c r="AO16" i="231"/>
  <c r="AP16" i="231"/>
  <c r="AQ16" i="231"/>
  <c r="AR16" i="231"/>
  <c r="AS16" i="231"/>
  <c r="AT16" i="231"/>
  <c r="AU16" i="231"/>
  <c r="AV16" i="231"/>
  <c r="AW16" i="231"/>
  <c r="AX16" i="231"/>
  <c r="AY16" i="231"/>
  <c r="AZ16" i="231"/>
  <c r="BA16" i="231"/>
  <c r="BB16" i="231"/>
  <c r="BC16" i="231"/>
  <c r="BD16" i="231"/>
  <c r="BE16" i="231"/>
  <c r="BF16" i="231"/>
  <c r="BG16" i="231"/>
  <c r="BH16" i="231"/>
  <c r="BI16" i="231"/>
  <c r="BJ16" i="231"/>
  <c r="BK16" i="231"/>
  <c r="BL16" i="231"/>
  <c r="BM16" i="231"/>
  <c r="BN16" i="231"/>
  <c r="BO16" i="231"/>
  <c r="D17" i="231"/>
  <c r="E17" i="231"/>
  <c r="F17" i="231"/>
  <c r="G17" i="231"/>
  <c r="H17" i="231"/>
  <c r="I17" i="231"/>
  <c r="J17" i="231"/>
  <c r="K17" i="231"/>
  <c r="L17" i="231"/>
  <c r="M17" i="231"/>
  <c r="N17" i="231"/>
  <c r="O17" i="231"/>
  <c r="P17" i="231"/>
  <c r="Q17" i="231"/>
  <c r="R17" i="231"/>
  <c r="S17" i="231"/>
  <c r="T17" i="231"/>
  <c r="U17" i="231"/>
  <c r="V17" i="231"/>
  <c r="W17" i="231"/>
  <c r="X17" i="231"/>
  <c r="Y17" i="231"/>
  <c r="Z17" i="231"/>
  <c r="AA17" i="231"/>
  <c r="AB17" i="231"/>
  <c r="AC17" i="231"/>
  <c r="AD17" i="231"/>
  <c r="AE17" i="231"/>
  <c r="AN17" i="231"/>
  <c r="AO17" i="231"/>
  <c r="AP17" i="231"/>
  <c r="AQ17" i="231"/>
  <c r="AR17" i="231"/>
  <c r="AS17" i="231"/>
  <c r="AT17" i="231"/>
  <c r="AU17" i="231"/>
  <c r="AV17" i="231"/>
  <c r="AW17" i="231"/>
  <c r="AX17" i="231"/>
  <c r="AY17" i="231"/>
  <c r="AZ17" i="231"/>
  <c r="BA17" i="231"/>
  <c r="BB17" i="231"/>
  <c r="BC17" i="231"/>
  <c r="BD17" i="231"/>
  <c r="BE17" i="231"/>
  <c r="BF17" i="231"/>
  <c r="BG17" i="231"/>
  <c r="BH17" i="231"/>
  <c r="BI17" i="231"/>
  <c r="BJ17" i="231"/>
  <c r="BK17" i="231"/>
  <c r="BL17" i="231"/>
  <c r="BM17" i="231"/>
  <c r="BN17" i="231"/>
  <c r="BO17" i="231"/>
  <c r="D18" i="231"/>
  <c r="E18" i="231"/>
  <c r="F18" i="231"/>
  <c r="G18" i="231"/>
  <c r="H18" i="231"/>
  <c r="I18" i="231"/>
  <c r="J18" i="231"/>
  <c r="K18" i="231"/>
  <c r="L18" i="231"/>
  <c r="M18" i="231"/>
  <c r="N18" i="231"/>
  <c r="O18" i="231"/>
  <c r="P18" i="231"/>
  <c r="Q18" i="231"/>
  <c r="R18" i="231"/>
  <c r="S18" i="231"/>
  <c r="T18" i="231"/>
  <c r="U18" i="231"/>
  <c r="V18" i="231"/>
  <c r="W18" i="231"/>
  <c r="X18" i="231"/>
  <c r="Y18" i="231"/>
  <c r="Z18" i="231"/>
  <c r="AA18" i="231"/>
  <c r="AB18" i="231"/>
  <c r="AC18" i="231"/>
  <c r="AD18" i="231"/>
  <c r="AE18" i="231"/>
  <c r="AN18" i="231"/>
  <c r="AO18" i="231"/>
  <c r="AP18" i="231"/>
  <c r="AQ18" i="231"/>
  <c r="AR18" i="231"/>
  <c r="AS18" i="231"/>
  <c r="AT18" i="231"/>
  <c r="AU18" i="231"/>
  <c r="AV18" i="231"/>
  <c r="AW18" i="231"/>
  <c r="AX18" i="231"/>
  <c r="AY18" i="231"/>
  <c r="AZ18" i="231"/>
  <c r="BA18" i="231"/>
  <c r="BB18" i="231"/>
  <c r="BC18" i="231"/>
  <c r="BD18" i="231"/>
  <c r="BE18" i="231"/>
  <c r="BF18" i="231"/>
  <c r="BG18" i="231"/>
  <c r="BH18" i="231"/>
  <c r="BI18" i="231"/>
  <c r="BJ18" i="231"/>
  <c r="BK18" i="231"/>
  <c r="BL18" i="231"/>
  <c r="BM18" i="231"/>
  <c r="BN18" i="231"/>
  <c r="BO18" i="231"/>
  <c r="D19" i="231"/>
  <c r="E19" i="231"/>
  <c r="F19" i="231"/>
  <c r="G19" i="231"/>
  <c r="H19" i="231"/>
  <c r="I19" i="231"/>
  <c r="J19" i="231"/>
  <c r="K19" i="231"/>
  <c r="L19" i="231"/>
  <c r="M19" i="231"/>
  <c r="N19" i="231"/>
  <c r="O19" i="231"/>
  <c r="P19" i="231"/>
  <c r="Q19" i="231"/>
  <c r="R19" i="231"/>
  <c r="S19" i="231"/>
  <c r="T19" i="231"/>
  <c r="U19" i="231"/>
  <c r="V19" i="231"/>
  <c r="W19" i="231"/>
  <c r="X19" i="231"/>
  <c r="Y19" i="231"/>
  <c r="Z19" i="231"/>
  <c r="AA19" i="231"/>
  <c r="AB19" i="231"/>
  <c r="AC19" i="231"/>
  <c r="AD19" i="231"/>
  <c r="AE19" i="231"/>
  <c r="AN19" i="231"/>
  <c r="AO19" i="231"/>
  <c r="AP19" i="231"/>
  <c r="AQ19" i="231"/>
  <c r="AR19" i="231"/>
  <c r="AS19" i="231"/>
  <c r="AT19" i="231"/>
  <c r="AU19" i="231"/>
  <c r="AV19" i="231"/>
  <c r="AW19" i="231"/>
  <c r="AX19" i="231"/>
  <c r="AY19" i="231"/>
  <c r="AZ19" i="231"/>
  <c r="BA19" i="231"/>
  <c r="BB19" i="231"/>
  <c r="BC19" i="231"/>
  <c r="BD19" i="231"/>
  <c r="BE19" i="231"/>
  <c r="BF19" i="231"/>
  <c r="BG19" i="231"/>
  <c r="BH19" i="231"/>
  <c r="BI19" i="231"/>
  <c r="BJ19" i="231"/>
  <c r="BK19" i="231"/>
  <c r="BL19" i="231"/>
  <c r="BM19" i="231"/>
  <c r="BN19" i="231"/>
  <c r="BO19" i="231"/>
  <c r="M20" i="231"/>
  <c r="N20" i="231"/>
  <c r="O20" i="231"/>
  <c r="P20" i="231"/>
  <c r="Q20" i="231"/>
  <c r="R20" i="231"/>
  <c r="S20" i="231"/>
  <c r="T20" i="231"/>
  <c r="U20" i="231"/>
  <c r="V20" i="231"/>
  <c r="W20" i="231"/>
  <c r="X20" i="231"/>
  <c r="Y20" i="231"/>
  <c r="Z20" i="231"/>
  <c r="AA20" i="231"/>
  <c r="AB20" i="231"/>
  <c r="AC20" i="231"/>
  <c r="AD20" i="231"/>
  <c r="AE20" i="231"/>
  <c r="AW20" i="231"/>
  <c r="AX20" i="231"/>
  <c r="AY20" i="231"/>
  <c r="AZ20" i="231"/>
  <c r="BA20" i="231"/>
  <c r="BB20" i="231"/>
  <c r="BC20" i="231"/>
  <c r="BD20" i="231"/>
  <c r="BE20" i="231"/>
  <c r="BF20" i="231"/>
  <c r="BG20" i="231"/>
  <c r="BH20" i="231"/>
  <c r="BI20" i="231"/>
  <c r="BJ20" i="231"/>
  <c r="BK20" i="231"/>
  <c r="BL20" i="231"/>
  <c r="BM20" i="231"/>
  <c r="BN20" i="231"/>
  <c r="BO20" i="231"/>
  <c r="M21" i="231"/>
  <c r="N21" i="231"/>
  <c r="O21" i="231"/>
  <c r="P21" i="231"/>
  <c r="Q21" i="231"/>
  <c r="R21" i="231"/>
  <c r="S21" i="231"/>
  <c r="T21" i="231"/>
  <c r="U21" i="231"/>
  <c r="V21" i="231"/>
  <c r="W21" i="231"/>
  <c r="X21" i="231"/>
  <c r="Y21" i="231"/>
  <c r="Z21" i="231"/>
  <c r="AA21" i="231"/>
  <c r="AB21" i="231"/>
  <c r="AC21" i="231"/>
  <c r="AD21" i="231"/>
  <c r="AE21" i="231"/>
  <c r="AW21" i="231"/>
  <c r="AX21" i="231"/>
  <c r="AY21" i="231"/>
  <c r="AZ21" i="231"/>
  <c r="BA21" i="231"/>
  <c r="BB21" i="231"/>
  <c r="BC21" i="231"/>
  <c r="BD21" i="231"/>
  <c r="BE21" i="231"/>
  <c r="BF21" i="231"/>
  <c r="BG21" i="231"/>
  <c r="BH21" i="231"/>
  <c r="BI21" i="231"/>
  <c r="BJ21" i="231"/>
  <c r="BK21" i="231"/>
  <c r="BL21" i="231"/>
  <c r="BM21" i="231"/>
  <c r="BN21" i="231"/>
  <c r="BO21" i="231"/>
  <c r="M22" i="231"/>
  <c r="N22" i="231"/>
  <c r="O22" i="231"/>
  <c r="P22" i="231"/>
  <c r="Q22" i="231"/>
  <c r="R22" i="231"/>
  <c r="S22" i="231"/>
  <c r="T22" i="231"/>
  <c r="U22" i="231"/>
  <c r="V22" i="231"/>
  <c r="W22" i="231"/>
  <c r="X22" i="231"/>
  <c r="Y22" i="231"/>
  <c r="Z22" i="231"/>
  <c r="AA22" i="231"/>
  <c r="AB22" i="231"/>
  <c r="AC22" i="231"/>
  <c r="AD22" i="231"/>
  <c r="AE22" i="231"/>
  <c r="AW22" i="231"/>
  <c r="AX22" i="231"/>
  <c r="AY22" i="231"/>
  <c r="AZ22" i="231"/>
  <c r="BA22" i="231"/>
  <c r="BB22" i="231"/>
  <c r="BC22" i="231"/>
  <c r="BD22" i="231"/>
  <c r="BE22" i="231"/>
  <c r="BF22" i="231"/>
  <c r="BG22" i="231"/>
  <c r="BH22" i="231"/>
  <c r="BI22" i="231"/>
  <c r="BJ22" i="231"/>
  <c r="BK22" i="231"/>
  <c r="BL22" i="231"/>
  <c r="BM22" i="231"/>
  <c r="BN22" i="231"/>
  <c r="BO22" i="231"/>
  <c r="N23" i="231"/>
  <c r="O23" i="231"/>
  <c r="P23" i="231"/>
  <c r="Q23" i="231"/>
  <c r="R23" i="231"/>
  <c r="S23" i="231"/>
  <c r="T23" i="231"/>
  <c r="U23" i="231"/>
  <c r="V23" i="231"/>
  <c r="W23" i="231"/>
  <c r="X23" i="231"/>
  <c r="Y23" i="231"/>
  <c r="Z23" i="231"/>
  <c r="AA23" i="231"/>
  <c r="AB23" i="231"/>
  <c r="AC23" i="231"/>
  <c r="AD23" i="231"/>
  <c r="AE23" i="231"/>
  <c r="N2" i="232"/>
  <c r="O2" i="232"/>
  <c r="P2" i="232"/>
  <c r="Q2" i="232"/>
  <c r="R2" i="232"/>
  <c r="S2" i="232"/>
  <c r="T2" i="232"/>
  <c r="U2" i="232"/>
  <c r="V2" i="232"/>
  <c r="W2" i="232"/>
  <c r="X2" i="232"/>
  <c r="Y2" i="232"/>
  <c r="Z2" i="232"/>
  <c r="AA2" i="232"/>
  <c r="AB2" i="232"/>
  <c r="AC2" i="232"/>
  <c r="AD2" i="232"/>
  <c r="AE2" i="232"/>
  <c r="M3" i="232"/>
  <c r="N3" i="232"/>
  <c r="O3" i="232"/>
  <c r="P3" i="232"/>
  <c r="Q3" i="232"/>
  <c r="R3" i="232"/>
  <c r="S3" i="232"/>
  <c r="T3" i="232"/>
  <c r="U3" i="232"/>
  <c r="V3" i="232"/>
  <c r="W3" i="232"/>
  <c r="X3" i="232"/>
  <c r="Y3" i="232"/>
  <c r="Z3" i="232"/>
  <c r="AA3" i="232"/>
  <c r="AB3" i="232"/>
  <c r="AC3" i="232"/>
  <c r="AD3" i="232"/>
  <c r="AE3" i="232"/>
  <c r="AW3" i="232"/>
  <c r="AX3" i="232"/>
  <c r="AY3" i="232"/>
  <c r="AZ3" i="232"/>
  <c r="BA3" i="232"/>
  <c r="BB3" i="232"/>
  <c r="BC3" i="232"/>
  <c r="BD3" i="232"/>
  <c r="BE3" i="232"/>
  <c r="BF3" i="232"/>
  <c r="BG3" i="232"/>
  <c r="BH3" i="232"/>
  <c r="BI3" i="232"/>
  <c r="BJ3" i="232"/>
  <c r="BK3" i="232"/>
  <c r="BL3" i="232"/>
  <c r="BM3" i="232"/>
  <c r="BN3" i="232"/>
  <c r="BO3" i="232"/>
  <c r="M4" i="232"/>
  <c r="N4" i="232"/>
  <c r="O4" i="232"/>
  <c r="P4" i="232"/>
  <c r="Q4" i="232"/>
  <c r="R4" i="232"/>
  <c r="S4" i="232"/>
  <c r="T4" i="232"/>
  <c r="U4" i="232"/>
  <c r="V4" i="232"/>
  <c r="W4" i="232"/>
  <c r="X4" i="232"/>
  <c r="Y4" i="232"/>
  <c r="Z4" i="232"/>
  <c r="AA4" i="232"/>
  <c r="AB4" i="232"/>
  <c r="AC4" i="232"/>
  <c r="AD4" i="232"/>
  <c r="AE4" i="232"/>
  <c r="AW4" i="232"/>
  <c r="AX4" i="232"/>
  <c r="AY4" i="232"/>
  <c r="AZ4" i="232"/>
  <c r="BA4" i="232"/>
  <c r="BB4" i="232"/>
  <c r="BC4" i="232"/>
  <c r="BD4" i="232"/>
  <c r="BE4" i="232"/>
  <c r="BF4" i="232"/>
  <c r="BG4" i="232"/>
  <c r="BH4" i="232"/>
  <c r="BI4" i="232"/>
  <c r="BJ4" i="232"/>
  <c r="BK4" i="232"/>
  <c r="BL4" i="232"/>
  <c r="BM4" i="232"/>
  <c r="BN4" i="232"/>
  <c r="BO4" i="232"/>
  <c r="M5" i="232"/>
  <c r="N5" i="232"/>
  <c r="O5" i="232"/>
  <c r="P5" i="232"/>
  <c r="Q5" i="232"/>
  <c r="R5" i="232"/>
  <c r="S5" i="232"/>
  <c r="T5" i="232"/>
  <c r="U5" i="232"/>
  <c r="V5" i="232"/>
  <c r="W5" i="232"/>
  <c r="X5" i="232"/>
  <c r="Y5" i="232"/>
  <c r="Z5" i="232"/>
  <c r="AA5" i="232"/>
  <c r="AB5" i="232"/>
  <c r="AC5" i="232"/>
  <c r="AD5" i="232"/>
  <c r="AE5" i="232"/>
  <c r="AW5" i="232"/>
  <c r="AX5" i="232"/>
  <c r="AY5" i="232"/>
  <c r="AZ5" i="232"/>
  <c r="BA5" i="232"/>
  <c r="BB5" i="232"/>
  <c r="BC5" i="232"/>
  <c r="BD5" i="232"/>
  <c r="BE5" i="232"/>
  <c r="BF5" i="232"/>
  <c r="BG5" i="232"/>
  <c r="BH5" i="232"/>
  <c r="BI5" i="232"/>
  <c r="BJ5" i="232"/>
  <c r="BK5" i="232"/>
  <c r="BL5" i="232"/>
  <c r="BM5" i="232"/>
  <c r="BN5" i="232"/>
  <c r="BO5" i="232"/>
  <c r="D6" i="232"/>
  <c r="E6" i="232"/>
  <c r="F6" i="232"/>
  <c r="G6" i="232"/>
  <c r="H6" i="232"/>
  <c r="I6" i="232"/>
  <c r="J6" i="232"/>
  <c r="K6" i="232"/>
  <c r="L6" i="232"/>
  <c r="M6" i="232"/>
  <c r="N6" i="232"/>
  <c r="O6" i="232"/>
  <c r="P6" i="232"/>
  <c r="Q6" i="232"/>
  <c r="R6" i="232"/>
  <c r="S6" i="232"/>
  <c r="T6" i="232"/>
  <c r="U6" i="232"/>
  <c r="V6" i="232"/>
  <c r="W6" i="232"/>
  <c r="X6" i="232"/>
  <c r="Y6" i="232"/>
  <c r="Z6" i="232"/>
  <c r="AA6" i="232"/>
  <c r="AB6" i="232"/>
  <c r="AC6" i="232"/>
  <c r="AD6" i="232"/>
  <c r="AE6" i="232"/>
  <c r="AN6" i="232"/>
  <c r="AO6" i="232"/>
  <c r="AP6" i="232"/>
  <c r="AQ6" i="232"/>
  <c r="AR6" i="232"/>
  <c r="AS6" i="232"/>
  <c r="AT6" i="232"/>
  <c r="AU6" i="232"/>
  <c r="AV6" i="232"/>
  <c r="AW6" i="232"/>
  <c r="AX6" i="232"/>
  <c r="AY6" i="232"/>
  <c r="AZ6" i="232"/>
  <c r="BA6" i="232"/>
  <c r="BB6" i="232"/>
  <c r="BC6" i="232"/>
  <c r="BD6" i="232"/>
  <c r="BE6" i="232"/>
  <c r="BF6" i="232"/>
  <c r="BG6" i="232"/>
  <c r="BH6" i="232"/>
  <c r="BI6" i="232"/>
  <c r="BJ6" i="232"/>
  <c r="BK6" i="232"/>
  <c r="BL6" i="232"/>
  <c r="BM6" i="232"/>
  <c r="BN6" i="232"/>
  <c r="BO6" i="232"/>
  <c r="D7" i="232"/>
  <c r="E7" i="232"/>
  <c r="F7" i="232"/>
  <c r="G7" i="232"/>
  <c r="H7" i="232"/>
  <c r="I7" i="232"/>
  <c r="J7" i="232"/>
  <c r="K7" i="232"/>
  <c r="L7" i="232"/>
  <c r="M7" i="232"/>
  <c r="N7" i="232"/>
  <c r="O7" i="232"/>
  <c r="P7" i="232"/>
  <c r="Q7" i="232"/>
  <c r="R7" i="232"/>
  <c r="S7" i="232"/>
  <c r="T7" i="232"/>
  <c r="U7" i="232"/>
  <c r="V7" i="232"/>
  <c r="W7" i="232"/>
  <c r="X7" i="232"/>
  <c r="Y7" i="232"/>
  <c r="Z7" i="232"/>
  <c r="AA7" i="232"/>
  <c r="AB7" i="232"/>
  <c r="AC7" i="232"/>
  <c r="AD7" i="232"/>
  <c r="AE7" i="232"/>
  <c r="AN7" i="232"/>
  <c r="AO7" i="232"/>
  <c r="AP7" i="232"/>
  <c r="AQ7" i="232"/>
  <c r="AR7" i="232"/>
  <c r="AS7" i="232"/>
  <c r="AT7" i="232"/>
  <c r="AU7" i="232"/>
  <c r="AV7" i="232"/>
  <c r="AW7" i="232"/>
  <c r="AX7" i="232"/>
  <c r="AY7" i="232"/>
  <c r="AZ7" i="232"/>
  <c r="BA7" i="232"/>
  <c r="BB7" i="232"/>
  <c r="BC7" i="232"/>
  <c r="BD7" i="232"/>
  <c r="BE7" i="232"/>
  <c r="BF7" i="232"/>
  <c r="BG7" i="232"/>
  <c r="BH7" i="232"/>
  <c r="BI7" i="232"/>
  <c r="BJ7" i="232"/>
  <c r="BK7" i="232"/>
  <c r="BL7" i="232"/>
  <c r="BM7" i="232"/>
  <c r="BN7" i="232"/>
  <c r="BO7" i="232"/>
  <c r="D8" i="232"/>
  <c r="E8" i="232"/>
  <c r="F8" i="232"/>
  <c r="G8" i="232"/>
  <c r="H8" i="232"/>
  <c r="I8" i="232"/>
  <c r="J8" i="232"/>
  <c r="K8" i="232"/>
  <c r="L8" i="232"/>
  <c r="M8" i="232"/>
  <c r="N8" i="232"/>
  <c r="O8" i="232"/>
  <c r="P8" i="232"/>
  <c r="Q8" i="232"/>
  <c r="R8" i="232"/>
  <c r="S8" i="232"/>
  <c r="T8" i="232"/>
  <c r="U8" i="232"/>
  <c r="V8" i="232"/>
  <c r="W8" i="232"/>
  <c r="X8" i="232"/>
  <c r="Y8" i="232"/>
  <c r="Z8" i="232"/>
  <c r="AA8" i="232"/>
  <c r="AB8" i="232"/>
  <c r="AC8" i="232"/>
  <c r="AD8" i="232"/>
  <c r="AE8" i="232"/>
  <c r="AN8" i="232"/>
  <c r="AO8" i="232"/>
  <c r="AP8" i="232"/>
  <c r="AQ8" i="232"/>
  <c r="AR8" i="232"/>
  <c r="AS8" i="232"/>
  <c r="AT8" i="232"/>
  <c r="AU8" i="232"/>
  <c r="AV8" i="232"/>
  <c r="AW8" i="232"/>
  <c r="AX8" i="232"/>
  <c r="AY8" i="232"/>
  <c r="AZ8" i="232"/>
  <c r="BA8" i="232"/>
  <c r="BB8" i="232"/>
  <c r="BC8" i="232"/>
  <c r="BD8" i="232"/>
  <c r="BE8" i="232"/>
  <c r="BF8" i="232"/>
  <c r="BG8" i="232"/>
  <c r="BH8" i="232"/>
  <c r="BI8" i="232"/>
  <c r="BJ8" i="232"/>
  <c r="BK8" i="232"/>
  <c r="BL8" i="232"/>
  <c r="BM8" i="232"/>
  <c r="BN8" i="232"/>
  <c r="BO8" i="232"/>
  <c r="D9" i="232"/>
  <c r="E9" i="232"/>
  <c r="F9" i="232"/>
  <c r="G9" i="232"/>
  <c r="H9" i="232"/>
  <c r="I9" i="232"/>
  <c r="J9" i="232"/>
  <c r="K9" i="232"/>
  <c r="L9" i="232"/>
  <c r="M9" i="232"/>
  <c r="N9" i="232"/>
  <c r="O9" i="232"/>
  <c r="P9" i="232"/>
  <c r="Q9" i="232"/>
  <c r="R9" i="232"/>
  <c r="S9" i="232"/>
  <c r="T9" i="232"/>
  <c r="U9" i="232"/>
  <c r="V9" i="232"/>
  <c r="W9" i="232"/>
  <c r="X9" i="232"/>
  <c r="Y9" i="232"/>
  <c r="Z9" i="232"/>
  <c r="AA9" i="232"/>
  <c r="AB9" i="232"/>
  <c r="AC9" i="232"/>
  <c r="AD9" i="232"/>
  <c r="AE9" i="232"/>
  <c r="AN9" i="232"/>
  <c r="AO9" i="232"/>
  <c r="AP9" i="232"/>
  <c r="AQ9" i="232"/>
  <c r="AR9" i="232"/>
  <c r="AS9" i="232"/>
  <c r="AT9" i="232"/>
  <c r="AU9" i="232"/>
  <c r="AV9" i="232"/>
  <c r="AW9" i="232"/>
  <c r="AX9" i="232"/>
  <c r="AY9" i="232"/>
  <c r="AZ9" i="232"/>
  <c r="BA9" i="232"/>
  <c r="BB9" i="232"/>
  <c r="BC9" i="232"/>
  <c r="BD9" i="232"/>
  <c r="BE9" i="232"/>
  <c r="BF9" i="232"/>
  <c r="BG9" i="232"/>
  <c r="BH9" i="232"/>
  <c r="BI9" i="232"/>
  <c r="BJ9" i="232"/>
  <c r="BK9" i="232"/>
  <c r="BL9" i="232"/>
  <c r="BM9" i="232"/>
  <c r="BN9" i="232"/>
  <c r="BO9" i="232"/>
  <c r="D10" i="232"/>
  <c r="E10" i="232"/>
  <c r="F10" i="232"/>
  <c r="G10" i="232"/>
  <c r="H10" i="232"/>
  <c r="I10" i="232"/>
  <c r="J10" i="232"/>
  <c r="K10" i="232"/>
  <c r="L10" i="232"/>
  <c r="M10" i="232"/>
  <c r="N10" i="232"/>
  <c r="O10" i="232"/>
  <c r="P10" i="232"/>
  <c r="Q10" i="232"/>
  <c r="R10" i="232"/>
  <c r="S10" i="232"/>
  <c r="T10" i="232"/>
  <c r="U10" i="232"/>
  <c r="V10" i="232"/>
  <c r="W10" i="232"/>
  <c r="X10" i="232"/>
  <c r="Y10" i="232"/>
  <c r="Z10" i="232"/>
  <c r="AA10" i="232"/>
  <c r="AB10" i="232"/>
  <c r="AC10" i="232"/>
  <c r="AD10" i="232"/>
  <c r="AE10" i="232"/>
  <c r="AK10" i="232"/>
  <c r="AN10" i="232"/>
  <c r="AO10" i="232"/>
  <c r="AP10" i="232"/>
  <c r="AQ10" i="232"/>
  <c r="AR10" i="232"/>
  <c r="AS10" i="232"/>
  <c r="AT10" i="232"/>
  <c r="AU10" i="232"/>
  <c r="AV10" i="232"/>
  <c r="AW10" i="232"/>
  <c r="AX10" i="232"/>
  <c r="AY10" i="232"/>
  <c r="AZ10" i="232"/>
  <c r="BA10" i="232"/>
  <c r="BB10" i="232"/>
  <c r="BC10" i="232"/>
  <c r="BD10" i="232"/>
  <c r="BE10" i="232"/>
  <c r="BF10" i="232"/>
  <c r="BG10" i="232"/>
  <c r="BH10" i="232"/>
  <c r="BI10" i="232"/>
  <c r="BJ10" i="232"/>
  <c r="BK10" i="232"/>
  <c r="BL10" i="232"/>
  <c r="BM10" i="232"/>
  <c r="BN10" i="232"/>
  <c r="BO10" i="232"/>
  <c r="D11" i="232"/>
  <c r="E11" i="232"/>
  <c r="F11" i="232"/>
  <c r="G11" i="232"/>
  <c r="H11" i="232"/>
  <c r="I11" i="232"/>
  <c r="J11" i="232"/>
  <c r="K11" i="232"/>
  <c r="L11" i="232"/>
  <c r="M11" i="232"/>
  <c r="N11" i="232"/>
  <c r="O11" i="232"/>
  <c r="P11" i="232"/>
  <c r="Q11" i="232"/>
  <c r="R11" i="232"/>
  <c r="S11" i="232"/>
  <c r="T11" i="232"/>
  <c r="U11" i="232"/>
  <c r="V11" i="232"/>
  <c r="W11" i="232"/>
  <c r="X11" i="232"/>
  <c r="Y11" i="232"/>
  <c r="Z11" i="232"/>
  <c r="AA11" i="232"/>
  <c r="AB11" i="232"/>
  <c r="AC11" i="232"/>
  <c r="AD11" i="232"/>
  <c r="AE11" i="232"/>
  <c r="AN11" i="232"/>
  <c r="AO11" i="232"/>
  <c r="AP11" i="232"/>
  <c r="AQ11" i="232"/>
  <c r="AR11" i="232"/>
  <c r="AS11" i="232"/>
  <c r="AT11" i="232"/>
  <c r="AU11" i="232"/>
  <c r="AV11" i="232"/>
  <c r="AW11" i="232"/>
  <c r="AX11" i="232"/>
  <c r="AY11" i="232"/>
  <c r="AZ11" i="232"/>
  <c r="BA11" i="232"/>
  <c r="BB11" i="232"/>
  <c r="BC11" i="232"/>
  <c r="BD11" i="232"/>
  <c r="BE11" i="232"/>
  <c r="BF11" i="232"/>
  <c r="BG11" i="232"/>
  <c r="BH11" i="232"/>
  <c r="BI11" i="232"/>
  <c r="BJ11" i="232"/>
  <c r="BK11" i="232"/>
  <c r="BL11" i="232"/>
  <c r="BM11" i="232"/>
  <c r="BN11" i="232"/>
  <c r="BO11" i="232"/>
  <c r="D12" i="232"/>
  <c r="E12" i="232"/>
  <c r="F12" i="232"/>
  <c r="G12" i="232"/>
  <c r="H12" i="232"/>
  <c r="I12" i="232"/>
  <c r="J12" i="232"/>
  <c r="K12" i="232"/>
  <c r="L12" i="232"/>
  <c r="M12" i="232"/>
  <c r="N12" i="232"/>
  <c r="O12" i="232"/>
  <c r="P12" i="232"/>
  <c r="Q12" i="232"/>
  <c r="R12" i="232"/>
  <c r="S12" i="232"/>
  <c r="T12" i="232"/>
  <c r="U12" i="232"/>
  <c r="V12" i="232"/>
  <c r="W12" i="232"/>
  <c r="X12" i="232"/>
  <c r="Y12" i="232"/>
  <c r="Z12" i="232"/>
  <c r="AA12" i="232"/>
  <c r="AB12" i="232"/>
  <c r="AC12" i="232"/>
  <c r="AD12" i="232"/>
  <c r="AE12" i="232"/>
  <c r="AN12" i="232"/>
  <c r="AO12" i="232"/>
  <c r="AP12" i="232"/>
  <c r="AQ12" i="232"/>
  <c r="AR12" i="232"/>
  <c r="AS12" i="232"/>
  <c r="AT12" i="232"/>
  <c r="AU12" i="232"/>
  <c r="AV12" i="232"/>
  <c r="AW12" i="232"/>
  <c r="AX12" i="232"/>
  <c r="AY12" i="232"/>
  <c r="AZ12" i="232"/>
  <c r="BA12" i="232"/>
  <c r="BB12" i="232"/>
  <c r="BC12" i="232"/>
  <c r="BD12" i="232"/>
  <c r="BE12" i="232"/>
  <c r="BF12" i="232"/>
  <c r="BG12" i="232"/>
  <c r="BH12" i="232"/>
  <c r="BI12" i="232"/>
  <c r="BJ12" i="232"/>
  <c r="BK12" i="232"/>
  <c r="BL12" i="232"/>
  <c r="BM12" i="232"/>
  <c r="BN12" i="232"/>
  <c r="BO12" i="232"/>
  <c r="D13" i="232"/>
  <c r="E13" i="232"/>
  <c r="F13" i="232"/>
  <c r="G13" i="232"/>
  <c r="H13" i="232"/>
  <c r="I13" i="232"/>
  <c r="J13" i="232"/>
  <c r="K13" i="232"/>
  <c r="L13" i="232"/>
  <c r="M13" i="232"/>
  <c r="N13" i="232"/>
  <c r="O13" i="232"/>
  <c r="P13" i="232"/>
  <c r="Q13" i="232"/>
  <c r="R13" i="232"/>
  <c r="S13" i="232"/>
  <c r="T13" i="232"/>
  <c r="U13" i="232"/>
  <c r="V13" i="232"/>
  <c r="W13" i="232"/>
  <c r="X13" i="232"/>
  <c r="Y13" i="232"/>
  <c r="Z13" i="232"/>
  <c r="AA13" i="232"/>
  <c r="AB13" i="232"/>
  <c r="AC13" i="232"/>
  <c r="AD13" i="232"/>
  <c r="AE13" i="232"/>
  <c r="AN13" i="232"/>
  <c r="AO13" i="232"/>
  <c r="AP13" i="232"/>
  <c r="AQ13" i="232"/>
  <c r="AR13" i="232"/>
  <c r="AS13" i="232"/>
  <c r="AT13" i="232"/>
  <c r="AU13" i="232"/>
  <c r="AV13" i="232"/>
  <c r="AW13" i="232"/>
  <c r="AX13" i="232"/>
  <c r="AY13" i="232"/>
  <c r="AZ13" i="232"/>
  <c r="BA13" i="232"/>
  <c r="BB13" i="232"/>
  <c r="BC13" i="232"/>
  <c r="BD13" i="232"/>
  <c r="BE13" i="232"/>
  <c r="BF13" i="232"/>
  <c r="BG13" i="232"/>
  <c r="BH13" i="232"/>
  <c r="BI13" i="232"/>
  <c r="BJ13" i="232"/>
  <c r="BK13" i="232"/>
  <c r="BL13" i="232"/>
  <c r="BM13" i="232"/>
  <c r="BN13" i="232"/>
  <c r="BO13" i="232"/>
  <c r="D14" i="232"/>
  <c r="E14" i="232"/>
  <c r="F14" i="232"/>
  <c r="G14" i="232"/>
  <c r="H14" i="232"/>
  <c r="I14" i="232"/>
  <c r="J14" i="232"/>
  <c r="K14" i="232"/>
  <c r="L14" i="232"/>
  <c r="M14" i="232"/>
  <c r="N14" i="232"/>
  <c r="O14" i="232"/>
  <c r="P14" i="232"/>
  <c r="Q14" i="232"/>
  <c r="R14" i="232"/>
  <c r="S14" i="232"/>
  <c r="T14" i="232"/>
  <c r="U14" i="232"/>
  <c r="V14" i="232"/>
  <c r="W14" i="232"/>
  <c r="X14" i="232"/>
  <c r="Y14" i="232"/>
  <c r="Z14" i="232"/>
  <c r="AA14" i="232"/>
  <c r="AB14" i="232"/>
  <c r="AC14" i="232"/>
  <c r="AD14" i="232"/>
  <c r="AE14" i="232"/>
  <c r="AN14" i="232"/>
  <c r="AO14" i="232"/>
  <c r="AP14" i="232"/>
  <c r="AQ14" i="232"/>
  <c r="AR14" i="232"/>
  <c r="AS14" i="232"/>
  <c r="AT14" i="232"/>
  <c r="AU14" i="232"/>
  <c r="AV14" i="232"/>
  <c r="AW14" i="232"/>
  <c r="AX14" i="232"/>
  <c r="AY14" i="232"/>
  <c r="AZ14" i="232"/>
  <c r="BA14" i="232"/>
  <c r="BB14" i="232"/>
  <c r="BC14" i="232"/>
  <c r="BD14" i="232"/>
  <c r="BE14" i="232"/>
  <c r="BF14" i="232"/>
  <c r="BG14" i="232"/>
  <c r="BH14" i="232"/>
  <c r="BI14" i="232"/>
  <c r="BJ14" i="232"/>
  <c r="BK14" i="232"/>
  <c r="BL14" i="232"/>
  <c r="BM14" i="232"/>
  <c r="BN14" i="232"/>
  <c r="BO14" i="232"/>
  <c r="D15" i="232"/>
  <c r="E15" i="232"/>
  <c r="F15" i="232"/>
  <c r="G15" i="232"/>
  <c r="H15" i="232"/>
  <c r="I15" i="232"/>
  <c r="J15" i="232"/>
  <c r="K15" i="232"/>
  <c r="L15" i="232"/>
  <c r="M15" i="232"/>
  <c r="N15" i="232"/>
  <c r="O15" i="232"/>
  <c r="P15" i="232"/>
  <c r="Q15" i="232"/>
  <c r="R15" i="232"/>
  <c r="S15" i="232"/>
  <c r="T15" i="232"/>
  <c r="U15" i="232"/>
  <c r="V15" i="232"/>
  <c r="W15" i="232"/>
  <c r="X15" i="232"/>
  <c r="Y15" i="232"/>
  <c r="Z15" i="232"/>
  <c r="AA15" i="232"/>
  <c r="AB15" i="232"/>
  <c r="AC15" i="232"/>
  <c r="AD15" i="232"/>
  <c r="AE15" i="232"/>
  <c r="AN15" i="232"/>
  <c r="AO15" i="232"/>
  <c r="AP15" i="232"/>
  <c r="AQ15" i="232"/>
  <c r="AR15" i="232"/>
  <c r="AS15" i="232"/>
  <c r="AT15" i="232"/>
  <c r="AU15" i="232"/>
  <c r="AV15" i="232"/>
  <c r="AW15" i="232"/>
  <c r="AX15" i="232"/>
  <c r="AY15" i="232"/>
  <c r="AZ15" i="232"/>
  <c r="BA15" i="232"/>
  <c r="BB15" i="232"/>
  <c r="BC15" i="232"/>
  <c r="BD15" i="232"/>
  <c r="BE15" i="232"/>
  <c r="BF15" i="232"/>
  <c r="BG15" i="232"/>
  <c r="BH15" i="232"/>
  <c r="BI15" i="232"/>
  <c r="BJ15" i="232"/>
  <c r="BK15" i="232"/>
  <c r="BL15" i="232"/>
  <c r="BM15" i="232"/>
  <c r="BN15" i="232"/>
  <c r="BO15" i="232"/>
  <c r="D16" i="232"/>
  <c r="E16" i="232"/>
  <c r="F16" i="232"/>
  <c r="G16" i="232"/>
  <c r="H16" i="232"/>
  <c r="I16" i="232"/>
  <c r="J16" i="232"/>
  <c r="K16" i="232"/>
  <c r="L16" i="232"/>
  <c r="M16" i="232"/>
  <c r="N16" i="232"/>
  <c r="O16" i="232"/>
  <c r="P16" i="232"/>
  <c r="Q16" i="232"/>
  <c r="R16" i="232"/>
  <c r="S16" i="232"/>
  <c r="T16" i="232"/>
  <c r="U16" i="232"/>
  <c r="V16" i="232"/>
  <c r="W16" i="232"/>
  <c r="X16" i="232"/>
  <c r="Y16" i="232"/>
  <c r="Z16" i="232"/>
  <c r="AA16" i="232"/>
  <c r="AB16" i="232"/>
  <c r="AC16" i="232"/>
  <c r="AD16" i="232"/>
  <c r="AE16" i="232"/>
  <c r="AH16" i="232"/>
  <c r="AN16" i="232"/>
  <c r="AO16" i="232"/>
  <c r="AP16" i="232"/>
  <c r="AQ16" i="232"/>
  <c r="AR16" i="232"/>
  <c r="AS16" i="232"/>
  <c r="AT16" i="232"/>
  <c r="AU16" i="232"/>
  <c r="AV16" i="232"/>
  <c r="AW16" i="232"/>
  <c r="AX16" i="232"/>
  <c r="AY16" i="232"/>
  <c r="AZ16" i="232"/>
  <c r="BA16" i="232"/>
  <c r="BB16" i="232"/>
  <c r="BC16" i="232"/>
  <c r="BD16" i="232"/>
  <c r="BE16" i="232"/>
  <c r="BF16" i="232"/>
  <c r="BG16" i="232"/>
  <c r="BH16" i="232"/>
  <c r="BI16" i="232"/>
  <c r="BJ16" i="232"/>
  <c r="BK16" i="232"/>
  <c r="BL16" i="232"/>
  <c r="BM16" i="232"/>
  <c r="BN16" i="232"/>
  <c r="BO16" i="232"/>
  <c r="D17" i="232"/>
  <c r="E17" i="232"/>
  <c r="F17" i="232"/>
  <c r="G17" i="232"/>
  <c r="H17" i="232"/>
  <c r="I17" i="232"/>
  <c r="J17" i="232"/>
  <c r="K17" i="232"/>
  <c r="L17" i="232"/>
  <c r="M17" i="232"/>
  <c r="N17" i="232"/>
  <c r="O17" i="232"/>
  <c r="P17" i="232"/>
  <c r="Q17" i="232"/>
  <c r="R17" i="232"/>
  <c r="S17" i="232"/>
  <c r="T17" i="232"/>
  <c r="U17" i="232"/>
  <c r="V17" i="232"/>
  <c r="W17" i="232"/>
  <c r="X17" i="232"/>
  <c r="Y17" i="232"/>
  <c r="Z17" i="232"/>
  <c r="AA17" i="232"/>
  <c r="AB17" i="232"/>
  <c r="AC17" i="232"/>
  <c r="AD17" i="232"/>
  <c r="AE17" i="232"/>
  <c r="AN17" i="232"/>
  <c r="AO17" i="232"/>
  <c r="AP17" i="232"/>
  <c r="AQ17" i="232"/>
  <c r="AR17" i="232"/>
  <c r="AS17" i="232"/>
  <c r="AT17" i="232"/>
  <c r="AU17" i="232"/>
  <c r="AV17" i="232"/>
  <c r="AW17" i="232"/>
  <c r="AX17" i="232"/>
  <c r="AY17" i="232"/>
  <c r="AZ17" i="232"/>
  <c r="BA17" i="232"/>
  <c r="BB17" i="232"/>
  <c r="BC17" i="232"/>
  <c r="BD17" i="232"/>
  <c r="BE17" i="232"/>
  <c r="BF17" i="232"/>
  <c r="BG17" i="232"/>
  <c r="BH17" i="232"/>
  <c r="BI17" i="232"/>
  <c r="BJ17" i="232"/>
  <c r="BK17" i="232"/>
  <c r="BL17" i="232"/>
  <c r="BM17" i="232"/>
  <c r="BN17" i="232"/>
  <c r="BO17" i="232"/>
  <c r="D18" i="232"/>
  <c r="E18" i="232"/>
  <c r="F18" i="232"/>
  <c r="G18" i="232"/>
  <c r="H18" i="232"/>
  <c r="I18" i="232"/>
  <c r="J18" i="232"/>
  <c r="K18" i="232"/>
  <c r="L18" i="232"/>
  <c r="M18" i="232"/>
  <c r="N18" i="232"/>
  <c r="O18" i="232"/>
  <c r="P18" i="232"/>
  <c r="Q18" i="232"/>
  <c r="R18" i="232"/>
  <c r="S18" i="232"/>
  <c r="T18" i="232"/>
  <c r="U18" i="232"/>
  <c r="V18" i="232"/>
  <c r="W18" i="232"/>
  <c r="X18" i="232"/>
  <c r="Y18" i="232"/>
  <c r="Z18" i="232"/>
  <c r="AA18" i="232"/>
  <c r="AB18" i="232"/>
  <c r="AC18" i="232"/>
  <c r="AD18" i="232"/>
  <c r="AE18" i="232"/>
  <c r="AN18" i="232"/>
  <c r="AO18" i="232"/>
  <c r="AP18" i="232"/>
  <c r="AQ18" i="232"/>
  <c r="AR18" i="232"/>
  <c r="AS18" i="232"/>
  <c r="AT18" i="232"/>
  <c r="AU18" i="232"/>
  <c r="AV18" i="232"/>
  <c r="AW18" i="232"/>
  <c r="AX18" i="232"/>
  <c r="AY18" i="232"/>
  <c r="AZ18" i="232"/>
  <c r="BA18" i="232"/>
  <c r="BB18" i="232"/>
  <c r="BC18" i="232"/>
  <c r="BD18" i="232"/>
  <c r="BE18" i="232"/>
  <c r="BF18" i="232"/>
  <c r="BG18" i="232"/>
  <c r="BH18" i="232"/>
  <c r="BI18" i="232"/>
  <c r="BJ18" i="232"/>
  <c r="BK18" i="232"/>
  <c r="BL18" i="232"/>
  <c r="BM18" i="232"/>
  <c r="BN18" i="232"/>
  <c r="BO18" i="232"/>
  <c r="D19" i="232"/>
  <c r="E19" i="232"/>
  <c r="F19" i="232"/>
  <c r="G19" i="232"/>
  <c r="H19" i="232"/>
  <c r="I19" i="232"/>
  <c r="J19" i="232"/>
  <c r="K19" i="232"/>
  <c r="L19" i="232"/>
  <c r="M19" i="232"/>
  <c r="N19" i="232"/>
  <c r="O19" i="232"/>
  <c r="P19" i="232"/>
  <c r="Q19" i="232"/>
  <c r="R19" i="232"/>
  <c r="S19" i="232"/>
  <c r="T19" i="232"/>
  <c r="U19" i="232"/>
  <c r="V19" i="232"/>
  <c r="W19" i="232"/>
  <c r="X19" i="232"/>
  <c r="Y19" i="232"/>
  <c r="Z19" i="232"/>
  <c r="AA19" i="232"/>
  <c r="AB19" i="232"/>
  <c r="AC19" i="232"/>
  <c r="AD19" i="232"/>
  <c r="AE19" i="232"/>
  <c r="AN19" i="232"/>
  <c r="AO19" i="232"/>
  <c r="AP19" i="232"/>
  <c r="AQ19" i="232"/>
  <c r="AR19" i="232"/>
  <c r="AS19" i="232"/>
  <c r="AT19" i="232"/>
  <c r="AU19" i="232"/>
  <c r="AV19" i="232"/>
  <c r="AW19" i="232"/>
  <c r="AX19" i="232"/>
  <c r="AY19" i="232"/>
  <c r="AZ19" i="232"/>
  <c r="BA19" i="232"/>
  <c r="BB19" i="232"/>
  <c r="BC19" i="232"/>
  <c r="BD19" i="232"/>
  <c r="BE19" i="232"/>
  <c r="BF19" i="232"/>
  <c r="BG19" i="232"/>
  <c r="BH19" i="232"/>
  <c r="BI19" i="232"/>
  <c r="BJ19" i="232"/>
  <c r="BK19" i="232"/>
  <c r="BL19" i="232"/>
  <c r="BM19" i="232"/>
  <c r="BN19" i="232"/>
  <c r="BO19" i="232"/>
  <c r="M20" i="232"/>
  <c r="N20" i="232"/>
  <c r="O20" i="232"/>
  <c r="P20" i="232"/>
  <c r="Q20" i="232"/>
  <c r="R20" i="232"/>
  <c r="S20" i="232"/>
  <c r="T20" i="232"/>
  <c r="U20" i="232"/>
  <c r="V20" i="232"/>
  <c r="W20" i="232"/>
  <c r="X20" i="232"/>
  <c r="Y20" i="232"/>
  <c r="Z20" i="232"/>
  <c r="AA20" i="232"/>
  <c r="AB20" i="232"/>
  <c r="AC20" i="232"/>
  <c r="AD20" i="232"/>
  <c r="AE20" i="232"/>
  <c r="AW20" i="232"/>
  <c r="AX20" i="232"/>
  <c r="AY20" i="232"/>
  <c r="AZ20" i="232"/>
  <c r="BA20" i="232"/>
  <c r="BB20" i="232"/>
  <c r="BC20" i="232"/>
  <c r="BD20" i="232"/>
  <c r="BE20" i="232"/>
  <c r="BF20" i="232"/>
  <c r="BG20" i="232"/>
  <c r="BH20" i="232"/>
  <c r="BI20" i="232"/>
  <c r="BJ20" i="232"/>
  <c r="BK20" i="232"/>
  <c r="BL20" i="232"/>
  <c r="BM20" i="232"/>
  <c r="BN20" i="232"/>
  <c r="BO20" i="232"/>
  <c r="M21" i="232"/>
  <c r="N21" i="232"/>
  <c r="O21" i="232"/>
  <c r="P21" i="232"/>
  <c r="Q21" i="232"/>
  <c r="R21" i="232"/>
  <c r="S21" i="232"/>
  <c r="T21" i="232"/>
  <c r="U21" i="232"/>
  <c r="V21" i="232"/>
  <c r="W21" i="232"/>
  <c r="X21" i="232"/>
  <c r="Y21" i="232"/>
  <c r="Z21" i="232"/>
  <c r="AA21" i="232"/>
  <c r="AB21" i="232"/>
  <c r="AC21" i="232"/>
  <c r="AD21" i="232"/>
  <c r="AE21" i="232"/>
  <c r="AW21" i="232"/>
  <c r="AX21" i="232"/>
  <c r="AY21" i="232"/>
  <c r="AZ21" i="232"/>
  <c r="BA21" i="232"/>
  <c r="BB21" i="232"/>
  <c r="BC21" i="232"/>
  <c r="BD21" i="232"/>
  <c r="BE21" i="232"/>
  <c r="BF21" i="232"/>
  <c r="BG21" i="232"/>
  <c r="BH21" i="232"/>
  <c r="BI21" i="232"/>
  <c r="BJ21" i="232"/>
  <c r="BK21" i="232"/>
  <c r="BL21" i="232"/>
  <c r="BM21" i="232"/>
  <c r="BN21" i="232"/>
  <c r="BO21" i="232"/>
  <c r="M22" i="232"/>
  <c r="N22" i="232"/>
  <c r="O22" i="232"/>
  <c r="P22" i="232"/>
  <c r="Q22" i="232"/>
  <c r="R22" i="232"/>
  <c r="S22" i="232"/>
  <c r="T22" i="232"/>
  <c r="U22" i="232"/>
  <c r="V22" i="232"/>
  <c r="W22" i="232"/>
  <c r="X22" i="232"/>
  <c r="Y22" i="232"/>
  <c r="Z22" i="232"/>
  <c r="AA22" i="232"/>
  <c r="AB22" i="232"/>
  <c r="AC22" i="232"/>
  <c r="AD22" i="232"/>
  <c r="AE22" i="232"/>
  <c r="AW22" i="232"/>
  <c r="AX22" i="232"/>
  <c r="AY22" i="232"/>
  <c r="AZ22" i="232"/>
  <c r="BA22" i="232"/>
  <c r="BB22" i="232"/>
  <c r="BC22" i="232"/>
  <c r="BD22" i="232"/>
  <c r="BE22" i="232"/>
  <c r="BF22" i="232"/>
  <c r="BG22" i="232"/>
  <c r="BH22" i="232"/>
  <c r="BI22" i="232"/>
  <c r="BJ22" i="232"/>
  <c r="BK22" i="232"/>
  <c r="BL22" i="232"/>
  <c r="BM22" i="232"/>
  <c r="BN22" i="232"/>
  <c r="BO22" i="232"/>
  <c r="N23" i="232"/>
  <c r="O23" i="232"/>
  <c r="P23" i="232"/>
  <c r="Q23" i="232"/>
  <c r="R23" i="232"/>
  <c r="S23" i="232"/>
  <c r="T23" i="232"/>
  <c r="U23" i="232"/>
  <c r="V23" i="232"/>
  <c r="W23" i="232"/>
  <c r="X23" i="232"/>
  <c r="Y23" i="232"/>
  <c r="Z23" i="232"/>
  <c r="AA23" i="232"/>
  <c r="AB23" i="232"/>
  <c r="AC23" i="232"/>
  <c r="AD23" i="232"/>
  <c r="AE23" i="232"/>
  <c r="N2" i="233"/>
  <c r="O2" i="233"/>
  <c r="P2" i="233"/>
  <c r="Q2" i="233"/>
  <c r="R2" i="233"/>
  <c r="S2" i="233"/>
  <c r="T2" i="233"/>
  <c r="U2" i="233"/>
  <c r="V2" i="233"/>
  <c r="W2" i="233"/>
  <c r="X2" i="233"/>
  <c r="Y2" i="233"/>
  <c r="Z2" i="233"/>
  <c r="AA2" i="233"/>
  <c r="AB2" i="233"/>
  <c r="AC2" i="233"/>
  <c r="AD2" i="233"/>
  <c r="AE2" i="233"/>
  <c r="M3" i="233"/>
  <c r="N3" i="233"/>
  <c r="O3" i="233"/>
  <c r="P3" i="233"/>
  <c r="Q3" i="233"/>
  <c r="R3" i="233"/>
  <c r="S3" i="233"/>
  <c r="T3" i="233"/>
  <c r="U3" i="233"/>
  <c r="V3" i="233"/>
  <c r="W3" i="233"/>
  <c r="X3" i="233"/>
  <c r="Y3" i="233"/>
  <c r="Z3" i="233"/>
  <c r="AA3" i="233"/>
  <c r="AB3" i="233"/>
  <c r="AC3" i="233"/>
  <c r="AD3" i="233"/>
  <c r="AE3" i="233"/>
  <c r="AW3" i="233"/>
  <c r="AX3" i="233"/>
  <c r="AY3" i="233"/>
  <c r="AZ3" i="233"/>
  <c r="BA3" i="233"/>
  <c r="BB3" i="233"/>
  <c r="BC3" i="233"/>
  <c r="BD3" i="233"/>
  <c r="BE3" i="233"/>
  <c r="BF3" i="233"/>
  <c r="BG3" i="233"/>
  <c r="BH3" i="233"/>
  <c r="BI3" i="233"/>
  <c r="BJ3" i="233"/>
  <c r="BK3" i="233"/>
  <c r="BL3" i="233"/>
  <c r="BM3" i="233"/>
  <c r="BN3" i="233"/>
  <c r="BO3" i="233"/>
  <c r="M4" i="233"/>
  <c r="N4" i="233"/>
  <c r="O4" i="233"/>
  <c r="P4" i="233"/>
  <c r="Q4" i="233"/>
  <c r="R4" i="233"/>
  <c r="S4" i="233"/>
  <c r="T4" i="233"/>
  <c r="U4" i="233"/>
  <c r="V4" i="233"/>
  <c r="W4" i="233"/>
  <c r="X4" i="233"/>
  <c r="Y4" i="233"/>
  <c r="Z4" i="233"/>
  <c r="AA4" i="233"/>
  <c r="AB4" i="233"/>
  <c r="AC4" i="233"/>
  <c r="AD4" i="233"/>
  <c r="AE4" i="233"/>
  <c r="AW4" i="233"/>
  <c r="AX4" i="233"/>
  <c r="AY4" i="233"/>
  <c r="AZ4" i="233"/>
  <c r="BA4" i="233"/>
  <c r="BB4" i="233"/>
  <c r="BC4" i="233"/>
  <c r="BD4" i="233"/>
  <c r="BE4" i="233"/>
  <c r="BF4" i="233"/>
  <c r="BG4" i="233"/>
  <c r="BH4" i="233"/>
  <c r="BI4" i="233"/>
  <c r="BJ4" i="233"/>
  <c r="BK4" i="233"/>
  <c r="BL4" i="233"/>
  <c r="BM4" i="233"/>
  <c r="BN4" i="233"/>
  <c r="BO4" i="233"/>
  <c r="M5" i="233"/>
  <c r="N5" i="233"/>
  <c r="O5" i="233"/>
  <c r="P5" i="233"/>
  <c r="Q5" i="233"/>
  <c r="R5" i="233"/>
  <c r="S5" i="233"/>
  <c r="T5" i="233"/>
  <c r="U5" i="233"/>
  <c r="V5" i="233"/>
  <c r="W5" i="233"/>
  <c r="X5" i="233"/>
  <c r="Y5" i="233"/>
  <c r="Z5" i="233"/>
  <c r="AA5" i="233"/>
  <c r="AB5" i="233"/>
  <c r="AC5" i="233"/>
  <c r="AD5" i="233"/>
  <c r="AE5" i="233"/>
  <c r="AW5" i="233"/>
  <c r="AX5" i="233"/>
  <c r="AY5" i="233"/>
  <c r="AZ5" i="233"/>
  <c r="BA5" i="233"/>
  <c r="BB5" i="233"/>
  <c r="BC5" i="233"/>
  <c r="BD5" i="233"/>
  <c r="BE5" i="233"/>
  <c r="BF5" i="233"/>
  <c r="BG5" i="233"/>
  <c r="BH5" i="233"/>
  <c r="BI5" i="233"/>
  <c r="BJ5" i="233"/>
  <c r="BK5" i="233"/>
  <c r="BL5" i="233"/>
  <c r="BM5" i="233"/>
  <c r="BN5" i="233"/>
  <c r="BO5" i="233"/>
  <c r="D6" i="233"/>
  <c r="E6" i="233"/>
  <c r="F6" i="233"/>
  <c r="G6" i="233"/>
  <c r="H6" i="233"/>
  <c r="I6" i="233"/>
  <c r="J6" i="233"/>
  <c r="K6" i="233"/>
  <c r="L6" i="233"/>
  <c r="M6" i="233"/>
  <c r="N6" i="233"/>
  <c r="O6" i="233"/>
  <c r="P6" i="233"/>
  <c r="Q6" i="233"/>
  <c r="R6" i="233"/>
  <c r="S6" i="233"/>
  <c r="T6" i="233"/>
  <c r="U6" i="233"/>
  <c r="V6" i="233"/>
  <c r="W6" i="233"/>
  <c r="X6" i="233"/>
  <c r="Y6" i="233"/>
  <c r="Z6" i="233"/>
  <c r="AA6" i="233"/>
  <c r="AB6" i="233"/>
  <c r="AC6" i="233"/>
  <c r="AD6" i="233"/>
  <c r="AE6" i="233"/>
  <c r="AN6" i="233"/>
  <c r="AO6" i="233"/>
  <c r="AP6" i="233"/>
  <c r="AQ6" i="233"/>
  <c r="AR6" i="233"/>
  <c r="AS6" i="233"/>
  <c r="AT6" i="233"/>
  <c r="AU6" i="233"/>
  <c r="AV6" i="233"/>
  <c r="AW6" i="233"/>
  <c r="AX6" i="233"/>
  <c r="AY6" i="233"/>
  <c r="AZ6" i="233"/>
  <c r="BA6" i="233"/>
  <c r="BB6" i="233"/>
  <c r="BC6" i="233"/>
  <c r="BD6" i="233"/>
  <c r="BE6" i="233"/>
  <c r="BF6" i="233"/>
  <c r="BG6" i="233"/>
  <c r="BH6" i="233"/>
  <c r="BI6" i="233"/>
  <c r="BJ6" i="233"/>
  <c r="BK6" i="233"/>
  <c r="BL6" i="233"/>
  <c r="BM6" i="233"/>
  <c r="BN6" i="233"/>
  <c r="BO6" i="233"/>
  <c r="D7" i="233"/>
  <c r="E7" i="233"/>
  <c r="F7" i="233"/>
  <c r="G7" i="233"/>
  <c r="H7" i="233"/>
  <c r="I7" i="233"/>
  <c r="J7" i="233"/>
  <c r="K7" i="233"/>
  <c r="L7" i="233"/>
  <c r="M7" i="233"/>
  <c r="N7" i="233"/>
  <c r="O7" i="233"/>
  <c r="P7" i="233"/>
  <c r="Q7" i="233"/>
  <c r="R7" i="233"/>
  <c r="S7" i="233"/>
  <c r="T7" i="233"/>
  <c r="U7" i="233"/>
  <c r="V7" i="233"/>
  <c r="W7" i="233"/>
  <c r="X7" i="233"/>
  <c r="Y7" i="233"/>
  <c r="Z7" i="233"/>
  <c r="AA7" i="233"/>
  <c r="AB7" i="233"/>
  <c r="AC7" i="233"/>
  <c r="AD7" i="233"/>
  <c r="AE7" i="233"/>
  <c r="AN7" i="233"/>
  <c r="AO7" i="233"/>
  <c r="AP7" i="233"/>
  <c r="AQ7" i="233"/>
  <c r="AR7" i="233"/>
  <c r="AS7" i="233"/>
  <c r="AT7" i="233"/>
  <c r="AU7" i="233"/>
  <c r="AV7" i="233"/>
  <c r="AW7" i="233"/>
  <c r="AX7" i="233"/>
  <c r="AY7" i="233"/>
  <c r="AZ7" i="233"/>
  <c r="BA7" i="233"/>
  <c r="BB7" i="233"/>
  <c r="BC7" i="233"/>
  <c r="BD7" i="233"/>
  <c r="BE7" i="233"/>
  <c r="BF7" i="233"/>
  <c r="BG7" i="233"/>
  <c r="BH7" i="233"/>
  <c r="BI7" i="233"/>
  <c r="BJ7" i="233"/>
  <c r="BK7" i="233"/>
  <c r="BL7" i="233"/>
  <c r="BM7" i="233"/>
  <c r="BN7" i="233"/>
  <c r="BO7" i="233"/>
  <c r="D8" i="233"/>
  <c r="E8" i="233"/>
  <c r="F8" i="233"/>
  <c r="G8" i="233"/>
  <c r="H8" i="233"/>
  <c r="I8" i="233"/>
  <c r="J8" i="233"/>
  <c r="K8" i="233"/>
  <c r="L8" i="233"/>
  <c r="M8" i="233"/>
  <c r="N8" i="233"/>
  <c r="O8" i="233"/>
  <c r="P8" i="233"/>
  <c r="Q8" i="233"/>
  <c r="R8" i="233"/>
  <c r="S8" i="233"/>
  <c r="T8" i="233"/>
  <c r="U8" i="233"/>
  <c r="V8" i="233"/>
  <c r="W8" i="233"/>
  <c r="X8" i="233"/>
  <c r="Y8" i="233"/>
  <c r="Z8" i="233"/>
  <c r="AA8" i="233"/>
  <c r="AB8" i="233"/>
  <c r="AC8" i="233"/>
  <c r="AD8" i="233"/>
  <c r="AE8" i="233"/>
  <c r="AN8" i="233"/>
  <c r="AO8" i="233"/>
  <c r="AP8" i="233"/>
  <c r="AQ8" i="233"/>
  <c r="AR8" i="233"/>
  <c r="AS8" i="233"/>
  <c r="AT8" i="233"/>
  <c r="AU8" i="233"/>
  <c r="AV8" i="233"/>
  <c r="AW8" i="233"/>
  <c r="AX8" i="233"/>
  <c r="AY8" i="233"/>
  <c r="AZ8" i="233"/>
  <c r="BA8" i="233"/>
  <c r="BB8" i="233"/>
  <c r="BC8" i="233"/>
  <c r="BD8" i="233"/>
  <c r="BE8" i="233"/>
  <c r="BF8" i="233"/>
  <c r="BG8" i="233"/>
  <c r="BH8" i="233"/>
  <c r="BI8" i="233"/>
  <c r="BJ8" i="233"/>
  <c r="BK8" i="233"/>
  <c r="BL8" i="233"/>
  <c r="BM8" i="233"/>
  <c r="BN8" i="233"/>
  <c r="BO8" i="233"/>
  <c r="D9" i="233"/>
  <c r="E9" i="233"/>
  <c r="F9" i="233"/>
  <c r="G9" i="233"/>
  <c r="H9" i="233"/>
  <c r="I9" i="233"/>
  <c r="J9" i="233"/>
  <c r="K9" i="233"/>
  <c r="L9" i="233"/>
  <c r="M9" i="233"/>
  <c r="N9" i="233"/>
  <c r="O9" i="233"/>
  <c r="P9" i="233"/>
  <c r="Q9" i="233"/>
  <c r="R9" i="233"/>
  <c r="S9" i="233"/>
  <c r="T9" i="233"/>
  <c r="U9" i="233"/>
  <c r="V9" i="233"/>
  <c r="W9" i="233"/>
  <c r="X9" i="233"/>
  <c r="Y9" i="233"/>
  <c r="Z9" i="233"/>
  <c r="AA9" i="233"/>
  <c r="AB9" i="233"/>
  <c r="AC9" i="233"/>
  <c r="AD9" i="233"/>
  <c r="AE9" i="233"/>
  <c r="AN9" i="233"/>
  <c r="AO9" i="233"/>
  <c r="AP9" i="233"/>
  <c r="AQ9" i="233"/>
  <c r="AR9" i="233"/>
  <c r="AS9" i="233"/>
  <c r="AT9" i="233"/>
  <c r="AU9" i="233"/>
  <c r="AV9" i="233"/>
  <c r="AW9" i="233"/>
  <c r="AX9" i="233"/>
  <c r="AY9" i="233"/>
  <c r="AZ9" i="233"/>
  <c r="BA9" i="233"/>
  <c r="BB9" i="233"/>
  <c r="BC9" i="233"/>
  <c r="BD9" i="233"/>
  <c r="BE9" i="233"/>
  <c r="BF9" i="233"/>
  <c r="BG9" i="233"/>
  <c r="BH9" i="233"/>
  <c r="BI9" i="233"/>
  <c r="BJ9" i="233"/>
  <c r="BK9" i="233"/>
  <c r="BL9" i="233"/>
  <c r="BM9" i="233"/>
  <c r="BN9" i="233"/>
  <c r="BO9" i="233"/>
  <c r="D10" i="233"/>
  <c r="E10" i="233"/>
  <c r="F10" i="233"/>
  <c r="G10" i="233"/>
  <c r="H10" i="233"/>
  <c r="I10" i="233"/>
  <c r="J10" i="233"/>
  <c r="K10" i="233"/>
  <c r="L10" i="233"/>
  <c r="M10" i="233"/>
  <c r="N10" i="233"/>
  <c r="O10" i="233"/>
  <c r="P10" i="233"/>
  <c r="Q10" i="233"/>
  <c r="R10" i="233"/>
  <c r="S10" i="233"/>
  <c r="T10" i="233"/>
  <c r="U10" i="233"/>
  <c r="V10" i="233"/>
  <c r="W10" i="233"/>
  <c r="X10" i="233"/>
  <c r="Y10" i="233"/>
  <c r="Z10" i="233"/>
  <c r="AA10" i="233"/>
  <c r="AB10" i="233"/>
  <c r="AC10" i="233"/>
  <c r="AD10" i="233"/>
  <c r="AE10" i="233"/>
  <c r="AK10" i="233"/>
  <c r="AN10" i="233"/>
  <c r="AO10" i="233"/>
  <c r="AP10" i="233"/>
  <c r="AQ10" i="233"/>
  <c r="AR10" i="233"/>
  <c r="AS10" i="233"/>
  <c r="AT10" i="233"/>
  <c r="AU10" i="233"/>
  <c r="AV10" i="233"/>
  <c r="AW10" i="233"/>
  <c r="AX10" i="233"/>
  <c r="AY10" i="233"/>
  <c r="AZ10" i="233"/>
  <c r="BA10" i="233"/>
  <c r="BB10" i="233"/>
  <c r="BC10" i="233"/>
  <c r="BD10" i="233"/>
  <c r="BE10" i="233"/>
  <c r="BF10" i="233"/>
  <c r="BG10" i="233"/>
  <c r="BH10" i="233"/>
  <c r="BI10" i="233"/>
  <c r="BJ10" i="233"/>
  <c r="BK10" i="233"/>
  <c r="BL10" i="233"/>
  <c r="BM10" i="233"/>
  <c r="BN10" i="233"/>
  <c r="BO10" i="233"/>
  <c r="D11" i="233"/>
  <c r="E11" i="233"/>
  <c r="F11" i="233"/>
  <c r="G11" i="233"/>
  <c r="H11" i="233"/>
  <c r="I11" i="233"/>
  <c r="J11" i="233"/>
  <c r="K11" i="233"/>
  <c r="L11" i="233"/>
  <c r="M11" i="233"/>
  <c r="N11" i="233"/>
  <c r="O11" i="233"/>
  <c r="P11" i="233"/>
  <c r="Q11" i="233"/>
  <c r="R11" i="233"/>
  <c r="S11" i="233"/>
  <c r="T11" i="233"/>
  <c r="U11" i="233"/>
  <c r="V11" i="233"/>
  <c r="W11" i="233"/>
  <c r="X11" i="233"/>
  <c r="Y11" i="233"/>
  <c r="Z11" i="233"/>
  <c r="AA11" i="233"/>
  <c r="AB11" i="233"/>
  <c r="AC11" i="233"/>
  <c r="AD11" i="233"/>
  <c r="AE11" i="233"/>
  <c r="AN11" i="233"/>
  <c r="AO11" i="233"/>
  <c r="AP11" i="233"/>
  <c r="AQ11" i="233"/>
  <c r="AR11" i="233"/>
  <c r="AS11" i="233"/>
  <c r="AT11" i="233"/>
  <c r="AU11" i="233"/>
  <c r="AV11" i="233"/>
  <c r="AW11" i="233"/>
  <c r="AX11" i="233"/>
  <c r="AY11" i="233"/>
  <c r="AZ11" i="233"/>
  <c r="BA11" i="233"/>
  <c r="BB11" i="233"/>
  <c r="BC11" i="233"/>
  <c r="BD11" i="233"/>
  <c r="BE11" i="233"/>
  <c r="BF11" i="233"/>
  <c r="BG11" i="233"/>
  <c r="BH11" i="233"/>
  <c r="BI11" i="233"/>
  <c r="BJ11" i="233"/>
  <c r="BK11" i="233"/>
  <c r="BL11" i="233"/>
  <c r="BM11" i="233"/>
  <c r="BN11" i="233"/>
  <c r="BO11" i="233"/>
  <c r="D12" i="233"/>
  <c r="E12" i="233"/>
  <c r="F12" i="233"/>
  <c r="G12" i="233"/>
  <c r="H12" i="233"/>
  <c r="I12" i="233"/>
  <c r="J12" i="233"/>
  <c r="K12" i="233"/>
  <c r="L12" i="233"/>
  <c r="M12" i="233"/>
  <c r="N12" i="233"/>
  <c r="O12" i="233"/>
  <c r="P12" i="233"/>
  <c r="Q12" i="233"/>
  <c r="R12" i="233"/>
  <c r="S12" i="233"/>
  <c r="T12" i="233"/>
  <c r="U12" i="233"/>
  <c r="V12" i="233"/>
  <c r="W12" i="233"/>
  <c r="X12" i="233"/>
  <c r="Y12" i="233"/>
  <c r="Z12" i="233"/>
  <c r="AA12" i="233"/>
  <c r="AB12" i="233"/>
  <c r="AC12" i="233"/>
  <c r="AD12" i="233"/>
  <c r="AE12" i="233"/>
  <c r="AN12" i="233"/>
  <c r="AO12" i="233"/>
  <c r="AP12" i="233"/>
  <c r="AQ12" i="233"/>
  <c r="AR12" i="233"/>
  <c r="AS12" i="233"/>
  <c r="AT12" i="233"/>
  <c r="AU12" i="233"/>
  <c r="AV12" i="233"/>
  <c r="AW12" i="233"/>
  <c r="AX12" i="233"/>
  <c r="AY12" i="233"/>
  <c r="AZ12" i="233"/>
  <c r="BA12" i="233"/>
  <c r="BB12" i="233"/>
  <c r="BC12" i="233"/>
  <c r="BD12" i="233"/>
  <c r="BE12" i="233"/>
  <c r="BF12" i="233"/>
  <c r="BG12" i="233"/>
  <c r="BH12" i="233"/>
  <c r="BI12" i="233"/>
  <c r="BJ12" i="233"/>
  <c r="BK12" i="233"/>
  <c r="BL12" i="233"/>
  <c r="BM12" i="233"/>
  <c r="BN12" i="233"/>
  <c r="BO12" i="233"/>
  <c r="D13" i="233"/>
  <c r="E13" i="233"/>
  <c r="F13" i="233"/>
  <c r="G13" i="233"/>
  <c r="H13" i="233"/>
  <c r="I13" i="233"/>
  <c r="J13" i="233"/>
  <c r="K13" i="233"/>
  <c r="L13" i="233"/>
  <c r="M13" i="233"/>
  <c r="N13" i="233"/>
  <c r="O13" i="233"/>
  <c r="P13" i="233"/>
  <c r="Q13" i="233"/>
  <c r="R13" i="233"/>
  <c r="S13" i="233"/>
  <c r="T13" i="233"/>
  <c r="U13" i="233"/>
  <c r="V13" i="233"/>
  <c r="W13" i="233"/>
  <c r="X13" i="233"/>
  <c r="Y13" i="233"/>
  <c r="Z13" i="233"/>
  <c r="AA13" i="233"/>
  <c r="AB13" i="233"/>
  <c r="AC13" i="233"/>
  <c r="AD13" i="233"/>
  <c r="AE13" i="233"/>
  <c r="AN13" i="233"/>
  <c r="AO13" i="233"/>
  <c r="AP13" i="233"/>
  <c r="AQ13" i="233"/>
  <c r="AR13" i="233"/>
  <c r="AS13" i="233"/>
  <c r="AT13" i="233"/>
  <c r="AU13" i="233"/>
  <c r="AV13" i="233"/>
  <c r="AW13" i="233"/>
  <c r="AX13" i="233"/>
  <c r="AY13" i="233"/>
  <c r="AZ13" i="233"/>
  <c r="BA13" i="233"/>
  <c r="BB13" i="233"/>
  <c r="BC13" i="233"/>
  <c r="BD13" i="233"/>
  <c r="BE13" i="233"/>
  <c r="BF13" i="233"/>
  <c r="BG13" i="233"/>
  <c r="BH13" i="233"/>
  <c r="BI13" i="233"/>
  <c r="BJ13" i="233"/>
  <c r="BK13" i="233"/>
  <c r="BL13" i="233"/>
  <c r="BM13" i="233"/>
  <c r="BN13" i="233"/>
  <c r="BO13" i="233"/>
  <c r="D14" i="233"/>
  <c r="E14" i="233"/>
  <c r="F14" i="233"/>
  <c r="G14" i="233"/>
  <c r="H14" i="233"/>
  <c r="I14" i="233"/>
  <c r="J14" i="233"/>
  <c r="K14" i="233"/>
  <c r="L14" i="233"/>
  <c r="M14" i="233"/>
  <c r="N14" i="233"/>
  <c r="O14" i="233"/>
  <c r="P14" i="233"/>
  <c r="Q14" i="233"/>
  <c r="R14" i="233"/>
  <c r="S14" i="233"/>
  <c r="T14" i="233"/>
  <c r="U14" i="233"/>
  <c r="V14" i="233"/>
  <c r="W14" i="233"/>
  <c r="X14" i="233"/>
  <c r="Y14" i="233"/>
  <c r="Z14" i="233"/>
  <c r="AA14" i="233"/>
  <c r="AB14" i="233"/>
  <c r="AC14" i="233"/>
  <c r="AD14" i="233"/>
  <c r="AE14" i="233"/>
  <c r="AN14" i="233"/>
  <c r="AO14" i="233"/>
  <c r="AP14" i="233"/>
  <c r="AQ14" i="233"/>
  <c r="AR14" i="233"/>
  <c r="AS14" i="233"/>
  <c r="AT14" i="233"/>
  <c r="AU14" i="233"/>
  <c r="AV14" i="233"/>
  <c r="AW14" i="233"/>
  <c r="AX14" i="233"/>
  <c r="AY14" i="233"/>
  <c r="AZ14" i="233"/>
  <c r="BA14" i="233"/>
  <c r="BB14" i="233"/>
  <c r="BC14" i="233"/>
  <c r="BD14" i="233"/>
  <c r="BE14" i="233"/>
  <c r="BF14" i="233"/>
  <c r="BG14" i="233"/>
  <c r="BH14" i="233"/>
  <c r="BI14" i="233"/>
  <c r="BJ14" i="233"/>
  <c r="BK14" i="233"/>
  <c r="BL14" i="233"/>
  <c r="BM14" i="233"/>
  <c r="BN14" i="233"/>
  <c r="BO14" i="233"/>
  <c r="D15" i="233"/>
  <c r="E15" i="233"/>
  <c r="F15" i="233"/>
  <c r="G15" i="233"/>
  <c r="H15" i="233"/>
  <c r="I15" i="233"/>
  <c r="J15" i="233"/>
  <c r="K15" i="233"/>
  <c r="L15" i="233"/>
  <c r="M15" i="233"/>
  <c r="N15" i="233"/>
  <c r="O15" i="233"/>
  <c r="P15" i="233"/>
  <c r="Q15" i="233"/>
  <c r="R15" i="233"/>
  <c r="S15" i="233"/>
  <c r="T15" i="233"/>
  <c r="U15" i="233"/>
  <c r="V15" i="233"/>
  <c r="W15" i="233"/>
  <c r="X15" i="233"/>
  <c r="Y15" i="233"/>
  <c r="Z15" i="233"/>
  <c r="AA15" i="233"/>
  <c r="AB15" i="233"/>
  <c r="AC15" i="233"/>
  <c r="AD15" i="233"/>
  <c r="AE15" i="233"/>
  <c r="AN15" i="233"/>
  <c r="AO15" i="233"/>
  <c r="AP15" i="233"/>
  <c r="AQ15" i="233"/>
  <c r="AR15" i="233"/>
  <c r="AS15" i="233"/>
  <c r="AT15" i="233"/>
  <c r="AU15" i="233"/>
  <c r="AV15" i="233"/>
  <c r="AW15" i="233"/>
  <c r="AX15" i="233"/>
  <c r="AY15" i="233"/>
  <c r="AZ15" i="233"/>
  <c r="BA15" i="233"/>
  <c r="BB15" i="233"/>
  <c r="BC15" i="233"/>
  <c r="BD15" i="233"/>
  <c r="BE15" i="233"/>
  <c r="BF15" i="233"/>
  <c r="BG15" i="233"/>
  <c r="BH15" i="233"/>
  <c r="BI15" i="233"/>
  <c r="BJ15" i="233"/>
  <c r="BK15" i="233"/>
  <c r="BL15" i="233"/>
  <c r="BM15" i="233"/>
  <c r="BN15" i="233"/>
  <c r="BO15" i="233"/>
  <c r="D16" i="233"/>
  <c r="E16" i="233"/>
  <c r="F16" i="233"/>
  <c r="G16" i="233"/>
  <c r="H16" i="233"/>
  <c r="I16" i="233"/>
  <c r="J16" i="233"/>
  <c r="K16" i="233"/>
  <c r="L16" i="233"/>
  <c r="M16" i="233"/>
  <c r="N16" i="233"/>
  <c r="O16" i="233"/>
  <c r="P16" i="233"/>
  <c r="Q16" i="233"/>
  <c r="R16" i="233"/>
  <c r="S16" i="233"/>
  <c r="T16" i="233"/>
  <c r="U16" i="233"/>
  <c r="V16" i="233"/>
  <c r="W16" i="233"/>
  <c r="X16" i="233"/>
  <c r="Y16" i="233"/>
  <c r="Z16" i="233"/>
  <c r="AA16" i="233"/>
  <c r="AB16" i="233"/>
  <c r="AC16" i="233"/>
  <c r="AD16" i="233"/>
  <c r="AE16" i="233"/>
  <c r="AH16" i="233"/>
  <c r="AN16" i="233"/>
  <c r="AO16" i="233"/>
  <c r="AP16" i="233"/>
  <c r="AQ16" i="233"/>
  <c r="AR16" i="233"/>
  <c r="AS16" i="233"/>
  <c r="AT16" i="233"/>
  <c r="AU16" i="233"/>
  <c r="AV16" i="233"/>
  <c r="AW16" i="233"/>
  <c r="AX16" i="233"/>
  <c r="AY16" i="233"/>
  <c r="AZ16" i="233"/>
  <c r="BA16" i="233"/>
  <c r="BB16" i="233"/>
  <c r="BC16" i="233"/>
  <c r="BD16" i="233"/>
  <c r="BE16" i="233"/>
  <c r="BF16" i="233"/>
  <c r="BG16" i="233"/>
  <c r="BH16" i="233"/>
  <c r="BI16" i="233"/>
  <c r="BJ16" i="233"/>
  <c r="BK16" i="233"/>
  <c r="BL16" i="233"/>
  <c r="BM16" i="233"/>
  <c r="BN16" i="233"/>
  <c r="BO16" i="233"/>
  <c r="D17" i="233"/>
  <c r="E17" i="233"/>
  <c r="F17" i="233"/>
  <c r="G17" i="233"/>
  <c r="H17" i="233"/>
  <c r="I17" i="233"/>
  <c r="J17" i="233"/>
  <c r="K17" i="233"/>
  <c r="L17" i="233"/>
  <c r="M17" i="233"/>
  <c r="N17" i="233"/>
  <c r="O17" i="233"/>
  <c r="P17" i="233"/>
  <c r="Q17" i="233"/>
  <c r="R17" i="233"/>
  <c r="S17" i="233"/>
  <c r="T17" i="233"/>
  <c r="U17" i="233"/>
  <c r="V17" i="233"/>
  <c r="W17" i="233"/>
  <c r="X17" i="233"/>
  <c r="Y17" i="233"/>
  <c r="Z17" i="233"/>
  <c r="AA17" i="233"/>
  <c r="AB17" i="233"/>
  <c r="AC17" i="233"/>
  <c r="AD17" i="233"/>
  <c r="AE17" i="233"/>
  <c r="AN17" i="233"/>
  <c r="AO17" i="233"/>
  <c r="AP17" i="233"/>
  <c r="AQ17" i="233"/>
  <c r="AR17" i="233"/>
  <c r="AS17" i="233"/>
  <c r="AT17" i="233"/>
  <c r="AU17" i="233"/>
  <c r="AV17" i="233"/>
  <c r="AW17" i="233"/>
  <c r="AX17" i="233"/>
  <c r="AY17" i="233"/>
  <c r="AZ17" i="233"/>
  <c r="BA17" i="233"/>
  <c r="BB17" i="233"/>
  <c r="BC17" i="233"/>
  <c r="BD17" i="233"/>
  <c r="BE17" i="233"/>
  <c r="BF17" i="233"/>
  <c r="BG17" i="233"/>
  <c r="BH17" i="233"/>
  <c r="BI17" i="233"/>
  <c r="BJ17" i="233"/>
  <c r="BK17" i="233"/>
  <c r="BL17" i="233"/>
  <c r="BM17" i="233"/>
  <c r="BN17" i="233"/>
  <c r="BO17" i="233"/>
  <c r="D18" i="233"/>
  <c r="E18" i="233"/>
  <c r="F18" i="233"/>
  <c r="G18" i="233"/>
  <c r="H18" i="233"/>
  <c r="I18" i="233"/>
  <c r="J18" i="233"/>
  <c r="K18" i="233"/>
  <c r="L18" i="233"/>
  <c r="M18" i="233"/>
  <c r="N18" i="233"/>
  <c r="O18" i="233"/>
  <c r="P18" i="233"/>
  <c r="Q18" i="233"/>
  <c r="R18" i="233"/>
  <c r="S18" i="233"/>
  <c r="T18" i="233"/>
  <c r="U18" i="233"/>
  <c r="V18" i="233"/>
  <c r="W18" i="233"/>
  <c r="X18" i="233"/>
  <c r="Y18" i="233"/>
  <c r="Z18" i="233"/>
  <c r="AA18" i="233"/>
  <c r="AB18" i="233"/>
  <c r="AC18" i="233"/>
  <c r="AD18" i="233"/>
  <c r="AE18" i="233"/>
  <c r="AN18" i="233"/>
  <c r="AO18" i="233"/>
  <c r="AP18" i="233"/>
  <c r="AQ18" i="233"/>
  <c r="AR18" i="233"/>
  <c r="AS18" i="233"/>
  <c r="AT18" i="233"/>
  <c r="AU18" i="233"/>
  <c r="AV18" i="233"/>
  <c r="AW18" i="233"/>
  <c r="AX18" i="233"/>
  <c r="AY18" i="233"/>
  <c r="AZ18" i="233"/>
  <c r="BA18" i="233"/>
  <c r="BB18" i="233"/>
  <c r="BC18" i="233"/>
  <c r="BD18" i="233"/>
  <c r="BE18" i="233"/>
  <c r="BF18" i="233"/>
  <c r="BG18" i="233"/>
  <c r="BH18" i="233"/>
  <c r="BI18" i="233"/>
  <c r="BJ18" i="233"/>
  <c r="BK18" i="233"/>
  <c r="BL18" i="233"/>
  <c r="BM18" i="233"/>
  <c r="BN18" i="233"/>
  <c r="BO18" i="233"/>
  <c r="D19" i="233"/>
  <c r="E19" i="233"/>
  <c r="F19" i="233"/>
  <c r="G19" i="233"/>
  <c r="H19" i="233"/>
  <c r="I19" i="233"/>
  <c r="J19" i="233"/>
  <c r="K19" i="233"/>
  <c r="L19" i="233"/>
  <c r="M19" i="233"/>
  <c r="N19" i="233"/>
  <c r="O19" i="233"/>
  <c r="P19" i="233"/>
  <c r="Q19" i="233"/>
  <c r="R19" i="233"/>
  <c r="S19" i="233"/>
  <c r="T19" i="233"/>
  <c r="U19" i="233"/>
  <c r="V19" i="233"/>
  <c r="W19" i="233"/>
  <c r="X19" i="233"/>
  <c r="Y19" i="233"/>
  <c r="Z19" i="233"/>
  <c r="AA19" i="233"/>
  <c r="AB19" i="233"/>
  <c r="AC19" i="233"/>
  <c r="AD19" i="233"/>
  <c r="AE19" i="233"/>
  <c r="AN19" i="233"/>
  <c r="AO19" i="233"/>
  <c r="AP19" i="233"/>
  <c r="AQ19" i="233"/>
  <c r="AR19" i="233"/>
  <c r="AS19" i="233"/>
  <c r="AT19" i="233"/>
  <c r="AU19" i="233"/>
  <c r="AV19" i="233"/>
  <c r="AW19" i="233"/>
  <c r="AX19" i="233"/>
  <c r="AY19" i="233"/>
  <c r="AZ19" i="233"/>
  <c r="BA19" i="233"/>
  <c r="BB19" i="233"/>
  <c r="BC19" i="233"/>
  <c r="BD19" i="233"/>
  <c r="BE19" i="233"/>
  <c r="BF19" i="233"/>
  <c r="BG19" i="233"/>
  <c r="BH19" i="233"/>
  <c r="BI19" i="233"/>
  <c r="BJ19" i="233"/>
  <c r="BK19" i="233"/>
  <c r="BL19" i="233"/>
  <c r="BM19" i="233"/>
  <c r="BN19" i="233"/>
  <c r="BO19" i="233"/>
  <c r="M20" i="233"/>
  <c r="N20" i="233"/>
  <c r="O20" i="233"/>
  <c r="P20" i="233"/>
  <c r="Q20" i="233"/>
  <c r="R20" i="233"/>
  <c r="S20" i="233"/>
  <c r="T20" i="233"/>
  <c r="U20" i="233"/>
  <c r="V20" i="233"/>
  <c r="W20" i="233"/>
  <c r="X20" i="233"/>
  <c r="Y20" i="233"/>
  <c r="Z20" i="233"/>
  <c r="AA20" i="233"/>
  <c r="AB20" i="233"/>
  <c r="AC20" i="233"/>
  <c r="AD20" i="233"/>
  <c r="AE20" i="233"/>
  <c r="AW20" i="233"/>
  <c r="AX20" i="233"/>
  <c r="AY20" i="233"/>
  <c r="AZ20" i="233"/>
  <c r="BA20" i="233"/>
  <c r="BB20" i="233"/>
  <c r="BC20" i="233"/>
  <c r="BD20" i="233"/>
  <c r="BE20" i="233"/>
  <c r="BF20" i="233"/>
  <c r="BG20" i="233"/>
  <c r="BH20" i="233"/>
  <c r="BI20" i="233"/>
  <c r="BJ20" i="233"/>
  <c r="BK20" i="233"/>
  <c r="BL20" i="233"/>
  <c r="BM20" i="233"/>
  <c r="BN20" i="233"/>
  <c r="BO20" i="233"/>
  <c r="M21" i="233"/>
  <c r="N21" i="233"/>
  <c r="O21" i="233"/>
  <c r="P21" i="233"/>
  <c r="Q21" i="233"/>
  <c r="R21" i="233"/>
  <c r="S21" i="233"/>
  <c r="T21" i="233"/>
  <c r="U21" i="233"/>
  <c r="V21" i="233"/>
  <c r="W21" i="233"/>
  <c r="X21" i="233"/>
  <c r="Y21" i="233"/>
  <c r="Z21" i="233"/>
  <c r="AA21" i="233"/>
  <c r="AB21" i="233"/>
  <c r="AC21" i="233"/>
  <c r="AD21" i="233"/>
  <c r="AE21" i="233"/>
  <c r="AW21" i="233"/>
  <c r="AX21" i="233"/>
  <c r="AY21" i="233"/>
  <c r="AZ21" i="233"/>
  <c r="BA21" i="233"/>
  <c r="BB21" i="233"/>
  <c r="BC21" i="233"/>
  <c r="BD21" i="233"/>
  <c r="BE21" i="233"/>
  <c r="BF21" i="233"/>
  <c r="BG21" i="233"/>
  <c r="BH21" i="233"/>
  <c r="BI21" i="233"/>
  <c r="BJ21" i="233"/>
  <c r="BK21" i="233"/>
  <c r="BL21" i="233"/>
  <c r="BM21" i="233"/>
  <c r="BN21" i="233"/>
  <c r="BO21" i="233"/>
  <c r="M22" i="233"/>
  <c r="N22" i="233"/>
  <c r="O22" i="233"/>
  <c r="P22" i="233"/>
  <c r="Q22" i="233"/>
  <c r="R22" i="233"/>
  <c r="S22" i="233"/>
  <c r="T22" i="233"/>
  <c r="U22" i="233"/>
  <c r="V22" i="233"/>
  <c r="W22" i="233"/>
  <c r="X22" i="233"/>
  <c r="Y22" i="233"/>
  <c r="Z22" i="233"/>
  <c r="AA22" i="233"/>
  <c r="AB22" i="233"/>
  <c r="AC22" i="233"/>
  <c r="AD22" i="233"/>
  <c r="AE22" i="233"/>
  <c r="AW22" i="233"/>
  <c r="AX22" i="233"/>
  <c r="AY22" i="233"/>
  <c r="AZ22" i="233"/>
  <c r="BA22" i="233"/>
  <c r="BB22" i="233"/>
  <c r="BC22" i="233"/>
  <c r="BD22" i="233"/>
  <c r="BE22" i="233"/>
  <c r="BF22" i="233"/>
  <c r="BG22" i="233"/>
  <c r="BH22" i="233"/>
  <c r="BI22" i="233"/>
  <c r="BJ22" i="233"/>
  <c r="BK22" i="233"/>
  <c r="BL22" i="233"/>
  <c r="BM22" i="233"/>
  <c r="BN22" i="233"/>
  <c r="BO22" i="233"/>
  <c r="N23" i="233"/>
  <c r="O23" i="233"/>
  <c r="P23" i="233"/>
  <c r="Q23" i="233"/>
  <c r="R23" i="233"/>
  <c r="S23" i="233"/>
  <c r="T23" i="233"/>
  <c r="U23" i="233"/>
  <c r="V23" i="233"/>
  <c r="W23" i="233"/>
  <c r="X23" i="233"/>
  <c r="Y23" i="233"/>
  <c r="Z23" i="233"/>
  <c r="AA23" i="233"/>
  <c r="AB23" i="233"/>
  <c r="AC23" i="233"/>
  <c r="AD23" i="233"/>
  <c r="AE23" i="233"/>
  <c r="N2" i="234"/>
  <c r="O2" i="234"/>
  <c r="P2" i="234"/>
  <c r="Q2" i="234"/>
  <c r="R2" i="234"/>
  <c r="S2" i="234"/>
  <c r="T2" i="234"/>
  <c r="U2" i="234"/>
  <c r="V2" i="234"/>
  <c r="W2" i="234"/>
  <c r="X2" i="234"/>
  <c r="Y2" i="234"/>
  <c r="Z2" i="234"/>
  <c r="AA2" i="234"/>
  <c r="AB2" i="234"/>
  <c r="AC2" i="234"/>
  <c r="AD2" i="234"/>
  <c r="AE2" i="234"/>
  <c r="M3" i="234"/>
  <c r="N3" i="234"/>
  <c r="O3" i="234"/>
  <c r="P3" i="234"/>
  <c r="Q3" i="234"/>
  <c r="R3" i="234"/>
  <c r="S3" i="234"/>
  <c r="T3" i="234"/>
  <c r="U3" i="234"/>
  <c r="V3" i="234"/>
  <c r="W3" i="234"/>
  <c r="X3" i="234"/>
  <c r="Y3" i="234"/>
  <c r="Z3" i="234"/>
  <c r="AA3" i="234"/>
  <c r="AB3" i="234"/>
  <c r="AC3" i="234"/>
  <c r="AD3" i="234"/>
  <c r="AE3" i="234"/>
  <c r="AW3" i="234"/>
  <c r="AX3" i="234"/>
  <c r="AY3" i="234"/>
  <c r="AZ3" i="234"/>
  <c r="BA3" i="234"/>
  <c r="BB3" i="234"/>
  <c r="BC3" i="234"/>
  <c r="BD3" i="234"/>
  <c r="BE3" i="234"/>
  <c r="BF3" i="234"/>
  <c r="BG3" i="234"/>
  <c r="BH3" i="234"/>
  <c r="BI3" i="234"/>
  <c r="BJ3" i="234"/>
  <c r="BK3" i="234"/>
  <c r="BL3" i="234"/>
  <c r="BM3" i="234"/>
  <c r="BN3" i="234"/>
  <c r="BO3" i="234"/>
  <c r="M4" i="234"/>
  <c r="N4" i="234"/>
  <c r="O4" i="234"/>
  <c r="P4" i="234"/>
  <c r="Q4" i="234"/>
  <c r="R4" i="234"/>
  <c r="S4" i="234"/>
  <c r="T4" i="234"/>
  <c r="U4" i="234"/>
  <c r="V4" i="234"/>
  <c r="W4" i="234"/>
  <c r="X4" i="234"/>
  <c r="Y4" i="234"/>
  <c r="Z4" i="234"/>
  <c r="AA4" i="234"/>
  <c r="AB4" i="234"/>
  <c r="AC4" i="234"/>
  <c r="AD4" i="234"/>
  <c r="AE4" i="234"/>
  <c r="AW4" i="234"/>
  <c r="AX4" i="234"/>
  <c r="AY4" i="234"/>
  <c r="AZ4" i="234"/>
  <c r="BA4" i="234"/>
  <c r="BB4" i="234"/>
  <c r="BC4" i="234"/>
  <c r="BD4" i="234"/>
  <c r="BE4" i="234"/>
  <c r="BF4" i="234"/>
  <c r="BG4" i="234"/>
  <c r="BH4" i="234"/>
  <c r="BI4" i="234"/>
  <c r="BJ4" i="234"/>
  <c r="BK4" i="234"/>
  <c r="BL4" i="234"/>
  <c r="BM4" i="234"/>
  <c r="BN4" i="234"/>
  <c r="BO4" i="234"/>
  <c r="M5" i="234"/>
  <c r="N5" i="234"/>
  <c r="O5" i="234"/>
  <c r="P5" i="234"/>
  <c r="Q5" i="234"/>
  <c r="R5" i="234"/>
  <c r="S5" i="234"/>
  <c r="T5" i="234"/>
  <c r="U5" i="234"/>
  <c r="V5" i="234"/>
  <c r="W5" i="234"/>
  <c r="X5" i="234"/>
  <c r="Y5" i="234"/>
  <c r="Z5" i="234"/>
  <c r="AA5" i="234"/>
  <c r="AB5" i="234"/>
  <c r="AC5" i="234"/>
  <c r="AD5" i="234"/>
  <c r="AE5" i="234"/>
  <c r="AW5" i="234"/>
  <c r="AX5" i="234"/>
  <c r="AY5" i="234"/>
  <c r="AZ5" i="234"/>
  <c r="BA5" i="234"/>
  <c r="BB5" i="234"/>
  <c r="BC5" i="234"/>
  <c r="BD5" i="234"/>
  <c r="BE5" i="234"/>
  <c r="BF5" i="234"/>
  <c r="BG5" i="234"/>
  <c r="BH5" i="234"/>
  <c r="BI5" i="234"/>
  <c r="BJ5" i="234"/>
  <c r="BK5" i="234"/>
  <c r="BL5" i="234"/>
  <c r="BM5" i="234"/>
  <c r="BN5" i="234"/>
  <c r="BO5" i="234"/>
  <c r="D6" i="234"/>
  <c r="E6" i="234"/>
  <c r="F6" i="234"/>
  <c r="G6" i="234"/>
  <c r="H6" i="234"/>
  <c r="I6" i="234"/>
  <c r="J6" i="234"/>
  <c r="K6" i="234"/>
  <c r="L6" i="234"/>
  <c r="M6" i="234"/>
  <c r="N6" i="234"/>
  <c r="O6" i="234"/>
  <c r="P6" i="234"/>
  <c r="Q6" i="234"/>
  <c r="R6" i="234"/>
  <c r="S6" i="234"/>
  <c r="T6" i="234"/>
  <c r="U6" i="234"/>
  <c r="V6" i="234"/>
  <c r="W6" i="234"/>
  <c r="X6" i="234"/>
  <c r="Y6" i="234"/>
  <c r="Z6" i="234"/>
  <c r="AA6" i="234"/>
  <c r="AB6" i="234"/>
  <c r="AC6" i="234"/>
  <c r="AD6" i="234"/>
  <c r="AE6" i="234"/>
  <c r="AN6" i="234"/>
  <c r="AO6" i="234"/>
  <c r="AP6" i="234"/>
  <c r="AQ6" i="234"/>
  <c r="AR6" i="234"/>
  <c r="AS6" i="234"/>
  <c r="AT6" i="234"/>
  <c r="AU6" i="234"/>
  <c r="AV6" i="234"/>
  <c r="AW6" i="234"/>
  <c r="AX6" i="234"/>
  <c r="AY6" i="234"/>
  <c r="AZ6" i="234"/>
  <c r="BA6" i="234"/>
  <c r="BB6" i="234"/>
  <c r="BC6" i="234"/>
  <c r="BD6" i="234"/>
  <c r="BE6" i="234"/>
  <c r="BF6" i="234"/>
  <c r="BG6" i="234"/>
  <c r="BH6" i="234"/>
  <c r="BI6" i="234"/>
  <c r="BJ6" i="234"/>
  <c r="BK6" i="234"/>
  <c r="BL6" i="234"/>
  <c r="BM6" i="234"/>
  <c r="BN6" i="234"/>
  <c r="BO6" i="234"/>
  <c r="D7" i="234"/>
  <c r="E7" i="234"/>
  <c r="F7" i="234"/>
  <c r="G7" i="234"/>
  <c r="H7" i="234"/>
  <c r="I7" i="234"/>
  <c r="J7" i="234"/>
  <c r="K7" i="234"/>
  <c r="L7" i="234"/>
  <c r="M7" i="234"/>
  <c r="N7" i="234"/>
  <c r="O7" i="234"/>
  <c r="P7" i="234"/>
  <c r="Q7" i="234"/>
  <c r="R7" i="234"/>
  <c r="S7" i="234"/>
  <c r="T7" i="234"/>
  <c r="U7" i="234"/>
  <c r="V7" i="234"/>
  <c r="W7" i="234"/>
  <c r="X7" i="234"/>
  <c r="Y7" i="234"/>
  <c r="Z7" i="234"/>
  <c r="AA7" i="234"/>
  <c r="AB7" i="234"/>
  <c r="AC7" i="234"/>
  <c r="AD7" i="234"/>
  <c r="AE7" i="234"/>
  <c r="AN7" i="234"/>
  <c r="AO7" i="234"/>
  <c r="AP7" i="234"/>
  <c r="AQ7" i="234"/>
  <c r="AR7" i="234"/>
  <c r="AS7" i="234"/>
  <c r="AT7" i="234"/>
  <c r="AU7" i="234"/>
  <c r="AV7" i="234"/>
  <c r="AW7" i="234"/>
  <c r="AX7" i="234"/>
  <c r="AY7" i="234"/>
  <c r="AZ7" i="234"/>
  <c r="BA7" i="234"/>
  <c r="BB7" i="234"/>
  <c r="BC7" i="234"/>
  <c r="BD7" i="234"/>
  <c r="BE7" i="234"/>
  <c r="BF7" i="234"/>
  <c r="BG7" i="234"/>
  <c r="BH7" i="234"/>
  <c r="BI7" i="234"/>
  <c r="BJ7" i="234"/>
  <c r="BK7" i="234"/>
  <c r="BL7" i="234"/>
  <c r="BM7" i="234"/>
  <c r="BN7" i="234"/>
  <c r="BO7" i="234"/>
  <c r="D8" i="234"/>
  <c r="E8" i="234"/>
  <c r="F8" i="234"/>
  <c r="G8" i="234"/>
  <c r="H8" i="234"/>
  <c r="I8" i="234"/>
  <c r="J8" i="234"/>
  <c r="K8" i="234"/>
  <c r="L8" i="234"/>
  <c r="M8" i="234"/>
  <c r="N8" i="234"/>
  <c r="O8" i="234"/>
  <c r="P8" i="234"/>
  <c r="Q8" i="234"/>
  <c r="R8" i="234"/>
  <c r="S8" i="234"/>
  <c r="T8" i="234"/>
  <c r="U8" i="234"/>
  <c r="V8" i="234"/>
  <c r="W8" i="234"/>
  <c r="X8" i="234"/>
  <c r="Y8" i="234"/>
  <c r="Z8" i="234"/>
  <c r="AA8" i="234"/>
  <c r="AB8" i="234"/>
  <c r="AC8" i="234"/>
  <c r="AD8" i="234"/>
  <c r="AE8" i="234"/>
  <c r="AN8" i="234"/>
  <c r="AO8" i="234"/>
  <c r="AP8" i="234"/>
  <c r="AQ8" i="234"/>
  <c r="AR8" i="234"/>
  <c r="AS8" i="234"/>
  <c r="AT8" i="234"/>
  <c r="AU8" i="234"/>
  <c r="AV8" i="234"/>
  <c r="AW8" i="234"/>
  <c r="AX8" i="234"/>
  <c r="AY8" i="234"/>
  <c r="AZ8" i="234"/>
  <c r="BA8" i="234"/>
  <c r="BB8" i="234"/>
  <c r="BC8" i="234"/>
  <c r="BD8" i="234"/>
  <c r="BE8" i="234"/>
  <c r="BF8" i="234"/>
  <c r="BG8" i="234"/>
  <c r="BH8" i="234"/>
  <c r="BI8" i="234"/>
  <c r="BJ8" i="234"/>
  <c r="BK8" i="234"/>
  <c r="BL8" i="234"/>
  <c r="BM8" i="234"/>
  <c r="BN8" i="234"/>
  <c r="BO8" i="234"/>
  <c r="D9" i="234"/>
  <c r="E9" i="234"/>
  <c r="F9" i="234"/>
  <c r="G9" i="234"/>
  <c r="H9" i="234"/>
  <c r="I9" i="234"/>
  <c r="J9" i="234"/>
  <c r="K9" i="234"/>
  <c r="L9" i="234"/>
  <c r="M9" i="234"/>
  <c r="N9" i="234"/>
  <c r="O9" i="234"/>
  <c r="P9" i="234"/>
  <c r="Q9" i="234"/>
  <c r="R9" i="234"/>
  <c r="S9" i="234"/>
  <c r="T9" i="234"/>
  <c r="U9" i="234"/>
  <c r="V9" i="234"/>
  <c r="W9" i="234"/>
  <c r="X9" i="234"/>
  <c r="Y9" i="234"/>
  <c r="Z9" i="234"/>
  <c r="AA9" i="234"/>
  <c r="AB9" i="234"/>
  <c r="AC9" i="234"/>
  <c r="AD9" i="234"/>
  <c r="AE9" i="234"/>
  <c r="AN9" i="234"/>
  <c r="AO9" i="234"/>
  <c r="AP9" i="234"/>
  <c r="AQ9" i="234"/>
  <c r="AR9" i="234"/>
  <c r="AS9" i="234"/>
  <c r="AT9" i="234"/>
  <c r="AU9" i="234"/>
  <c r="AV9" i="234"/>
  <c r="AW9" i="234"/>
  <c r="AX9" i="234"/>
  <c r="AY9" i="234"/>
  <c r="AZ9" i="234"/>
  <c r="BA9" i="234"/>
  <c r="BB9" i="234"/>
  <c r="BC9" i="234"/>
  <c r="BD9" i="234"/>
  <c r="BE9" i="234"/>
  <c r="BF9" i="234"/>
  <c r="BG9" i="234"/>
  <c r="BH9" i="234"/>
  <c r="BI9" i="234"/>
  <c r="BJ9" i="234"/>
  <c r="BK9" i="234"/>
  <c r="BL9" i="234"/>
  <c r="BM9" i="234"/>
  <c r="BN9" i="234"/>
  <c r="BO9" i="234"/>
  <c r="D10" i="234"/>
  <c r="E10" i="234"/>
  <c r="F10" i="234"/>
  <c r="G10" i="234"/>
  <c r="H10" i="234"/>
  <c r="I10" i="234"/>
  <c r="J10" i="234"/>
  <c r="K10" i="234"/>
  <c r="L10" i="234"/>
  <c r="M10" i="234"/>
  <c r="N10" i="234"/>
  <c r="O10" i="234"/>
  <c r="P10" i="234"/>
  <c r="Q10" i="234"/>
  <c r="R10" i="234"/>
  <c r="S10" i="234"/>
  <c r="T10" i="234"/>
  <c r="U10" i="234"/>
  <c r="V10" i="234"/>
  <c r="W10" i="234"/>
  <c r="X10" i="234"/>
  <c r="Y10" i="234"/>
  <c r="Z10" i="234"/>
  <c r="AA10" i="234"/>
  <c r="AB10" i="234"/>
  <c r="AC10" i="234"/>
  <c r="AD10" i="234"/>
  <c r="AE10" i="234"/>
  <c r="AK10" i="234"/>
  <c r="AN10" i="234"/>
  <c r="AO10" i="234"/>
  <c r="AP10" i="234"/>
  <c r="AQ10" i="234"/>
  <c r="AR10" i="234"/>
  <c r="AS10" i="234"/>
  <c r="AT10" i="234"/>
  <c r="AU10" i="234"/>
  <c r="AV10" i="234"/>
  <c r="AW10" i="234"/>
  <c r="AX10" i="234"/>
  <c r="AY10" i="234"/>
  <c r="AZ10" i="234"/>
  <c r="BA10" i="234"/>
  <c r="BB10" i="234"/>
  <c r="BC10" i="234"/>
  <c r="BD10" i="234"/>
  <c r="BE10" i="234"/>
  <c r="BF10" i="234"/>
  <c r="BG10" i="234"/>
  <c r="BH10" i="234"/>
  <c r="BI10" i="234"/>
  <c r="BJ10" i="234"/>
  <c r="BK10" i="234"/>
  <c r="BL10" i="234"/>
  <c r="BM10" i="234"/>
  <c r="BN10" i="234"/>
  <c r="BO10" i="234"/>
  <c r="D11" i="234"/>
  <c r="E11" i="234"/>
  <c r="F11" i="234"/>
  <c r="G11" i="234"/>
  <c r="H11" i="234"/>
  <c r="I11" i="234"/>
  <c r="J11" i="234"/>
  <c r="K11" i="234"/>
  <c r="L11" i="234"/>
  <c r="M11" i="234"/>
  <c r="N11" i="234"/>
  <c r="O11" i="234"/>
  <c r="P11" i="234"/>
  <c r="Q11" i="234"/>
  <c r="R11" i="234"/>
  <c r="S11" i="234"/>
  <c r="T11" i="234"/>
  <c r="U11" i="234"/>
  <c r="V11" i="234"/>
  <c r="W11" i="234"/>
  <c r="X11" i="234"/>
  <c r="Y11" i="234"/>
  <c r="Z11" i="234"/>
  <c r="AA11" i="234"/>
  <c r="AB11" i="234"/>
  <c r="AC11" i="234"/>
  <c r="AD11" i="234"/>
  <c r="AE11" i="234"/>
  <c r="AN11" i="234"/>
  <c r="AO11" i="234"/>
  <c r="AP11" i="234"/>
  <c r="AQ11" i="234"/>
  <c r="AR11" i="234"/>
  <c r="AS11" i="234"/>
  <c r="AT11" i="234"/>
  <c r="AU11" i="234"/>
  <c r="AV11" i="234"/>
  <c r="AW11" i="234"/>
  <c r="AX11" i="234"/>
  <c r="AY11" i="234"/>
  <c r="AZ11" i="234"/>
  <c r="BA11" i="234"/>
  <c r="BB11" i="234"/>
  <c r="BC11" i="234"/>
  <c r="BD11" i="234"/>
  <c r="BE11" i="234"/>
  <c r="BF11" i="234"/>
  <c r="BG11" i="234"/>
  <c r="BH11" i="234"/>
  <c r="BI11" i="234"/>
  <c r="BJ11" i="234"/>
  <c r="BK11" i="234"/>
  <c r="BL11" i="234"/>
  <c r="BM11" i="234"/>
  <c r="BN11" i="234"/>
  <c r="BO11" i="234"/>
  <c r="D12" i="234"/>
  <c r="E12" i="234"/>
  <c r="F12" i="234"/>
  <c r="G12" i="234"/>
  <c r="H12" i="234"/>
  <c r="I12" i="234"/>
  <c r="J12" i="234"/>
  <c r="K12" i="234"/>
  <c r="L12" i="234"/>
  <c r="M12" i="234"/>
  <c r="N12" i="234"/>
  <c r="O12" i="234"/>
  <c r="P12" i="234"/>
  <c r="Q12" i="234"/>
  <c r="R12" i="234"/>
  <c r="S12" i="234"/>
  <c r="T12" i="234"/>
  <c r="U12" i="234"/>
  <c r="V12" i="234"/>
  <c r="W12" i="234"/>
  <c r="X12" i="234"/>
  <c r="Y12" i="234"/>
  <c r="Z12" i="234"/>
  <c r="AA12" i="234"/>
  <c r="AB12" i="234"/>
  <c r="AC12" i="234"/>
  <c r="AD12" i="234"/>
  <c r="AE12" i="234"/>
  <c r="AN12" i="234"/>
  <c r="AO12" i="234"/>
  <c r="AP12" i="234"/>
  <c r="AQ12" i="234"/>
  <c r="AR12" i="234"/>
  <c r="AS12" i="234"/>
  <c r="AT12" i="234"/>
  <c r="AU12" i="234"/>
  <c r="AV12" i="234"/>
  <c r="AW12" i="234"/>
  <c r="AX12" i="234"/>
  <c r="AY12" i="234"/>
  <c r="AZ12" i="234"/>
  <c r="BA12" i="234"/>
  <c r="BB12" i="234"/>
  <c r="BC12" i="234"/>
  <c r="BD12" i="234"/>
  <c r="BE12" i="234"/>
  <c r="BF12" i="234"/>
  <c r="BG12" i="234"/>
  <c r="BH12" i="234"/>
  <c r="BI12" i="234"/>
  <c r="BJ12" i="234"/>
  <c r="BK12" i="234"/>
  <c r="BL12" i="234"/>
  <c r="BM12" i="234"/>
  <c r="BN12" i="234"/>
  <c r="BO12" i="234"/>
  <c r="D13" i="234"/>
  <c r="E13" i="234"/>
  <c r="F13" i="234"/>
  <c r="G13" i="234"/>
  <c r="H13" i="234"/>
  <c r="I13" i="234"/>
  <c r="J13" i="234"/>
  <c r="K13" i="234"/>
  <c r="L13" i="234"/>
  <c r="M13" i="234"/>
  <c r="N13" i="234"/>
  <c r="O13" i="234"/>
  <c r="P13" i="234"/>
  <c r="Q13" i="234"/>
  <c r="R13" i="234"/>
  <c r="S13" i="234"/>
  <c r="T13" i="234"/>
  <c r="U13" i="234"/>
  <c r="V13" i="234"/>
  <c r="W13" i="234"/>
  <c r="X13" i="234"/>
  <c r="Y13" i="234"/>
  <c r="Z13" i="234"/>
  <c r="AA13" i="234"/>
  <c r="AB13" i="234"/>
  <c r="AC13" i="234"/>
  <c r="AD13" i="234"/>
  <c r="AE13" i="234"/>
  <c r="AN13" i="234"/>
  <c r="AO13" i="234"/>
  <c r="AP13" i="234"/>
  <c r="AQ13" i="234"/>
  <c r="AR13" i="234"/>
  <c r="AS13" i="234"/>
  <c r="AT13" i="234"/>
  <c r="AU13" i="234"/>
  <c r="AV13" i="234"/>
  <c r="AW13" i="234"/>
  <c r="AX13" i="234"/>
  <c r="AY13" i="234"/>
  <c r="AZ13" i="234"/>
  <c r="BA13" i="234"/>
  <c r="BB13" i="234"/>
  <c r="BC13" i="234"/>
  <c r="BD13" i="234"/>
  <c r="BE13" i="234"/>
  <c r="BF13" i="234"/>
  <c r="BG13" i="234"/>
  <c r="BH13" i="234"/>
  <c r="BI13" i="234"/>
  <c r="BJ13" i="234"/>
  <c r="BK13" i="234"/>
  <c r="BL13" i="234"/>
  <c r="BM13" i="234"/>
  <c r="BN13" i="234"/>
  <c r="BO13" i="234"/>
  <c r="D14" i="234"/>
  <c r="E14" i="234"/>
  <c r="F14" i="234"/>
  <c r="G14" i="234"/>
  <c r="H14" i="234"/>
  <c r="I14" i="234"/>
  <c r="J14" i="234"/>
  <c r="K14" i="234"/>
  <c r="L14" i="234"/>
  <c r="M14" i="234"/>
  <c r="N14" i="234"/>
  <c r="O14" i="234"/>
  <c r="P14" i="234"/>
  <c r="Q14" i="234"/>
  <c r="R14" i="234"/>
  <c r="S14" i="234"/>
  <c r="T14" i="234"/>
  <c r="U14" i="234"/>
  <c r="V14" i="234"/>
  <c r="W14" i="234"/>
  <c r="X14" i="234"/>
  <c r="Y14" i="234"/>
  <c r="Z14" i="234"/>
  <c r="AA14" i="234"/>
  <c r="AB14" i="234"/>
  <c r="AC14" i="234"/>
  <c r="AD14" i="234"/>
  <c r="AE14" i="234"/>
  <c r="AN14" i="234"/>
  <c r="AO14" i="234"/>
  <c r="AP14" i="234"/>
  <c r="AQ14" i="234"/>
  <c r="AR14" i="234"/>
  <c r="AS14" i="234"/>
  <c r="AT14" i="234"/>
  <c r="AU14" i="234"/>
  <c r="AV14" i="234"/>
  <c r="AW14" i="234"/>
  <c r="AX14" i="234"/>
  <c r="AY14" i="234"/>
  <c r="AZ14" i="234"/>
  <c r="BA14" i="234"/>
  <c r="BB14" i="234"/>
  <c r="BC14" i="234"/>
  <c r="BD14" i="234"/>
  <c r="BE14" i="234"/>
  <c r="BF14" i="234"/>
  <c r="BG14" i="234"/>
  <c r="BH14" i="234"/>
  <c r="BI14" i="234"/>
  <c r="BJ14" i="234"/>
  <c r="BK14" i="234"/>
  <c r="BL14" i="234"/>
  <c r="BM14" i="234"/>
  <c r="BN14" i="234"/>
  <c r="BO14" i="234"/>
  <c r="D15" i="234"/>
  <c r="E15" i="234"/>
  <c r="F15" i="234"/>
  <c r="G15" i="234"/>
  <c r="H15" i="234"/>
  <c r="I15" i="234"/>
  <c r="J15" i="234"/>
  <c r="K15" i="234"/>
  <c r="L15" i="234"/>
  <c r="M15" i="234"/>
  <c r="N15" i="234"/>
  <c r="O15" i="234"/>
  <c r="P15" i="234"/>
  <c r="Q15" i="234"/>
  <c r="R15" i="234"/>
  <c r="S15" i="234"/>
  <c r="T15" i="234"/>
  <c r="U15" i="234"/>
  <c r="V15" i="234"/>
  <c r="W15" i="234"/>
  <c r="X15" i="234"/>
  <c r="Y15" i="234"/>
  <c r="Z15" i="234"/>
  <c r="AA15" i="234"/>
  <c r="AB15" i="234"/>
  <c r="AC15" i="234"/>
  <c r="AD15" i="234"/>
  <c r="AE15" i="234"/>
  <c r="AN15" i="234"/>
  <c r="AO15" i="234"/>
  <c r="AP15" i="234"/>
  <c r="AQ15" i="234"/>
  <c r="AR15" i="234"/>
  <c r="AS15" i="234"/>
  <c r="AT15" i="234"/>
  <c r="AU15" i="234"/>
  <c r="AV15" i="234"/>
  <c r="AW15" i="234"/>
  <c r="AX15" i="234"/>
  <c r="AY15" i="234"/>
  <c r="AZ15" i="234"/>
  <c r="BA15" i="234"/>
  <c r="BB15" i="234"/>
  <c r="BC15" i="234"/>
  <c r="BD15" i="234"/>
  <c r="BE15" i="234"/>
  <c r="BF15" i="234"/>
  <c r="BG15" i="234"/>
  <c r="BH15" i="234"/>
  <c r="BI15" i="234"/>
  <c r="BJ15" i="234"/>
  <c r="BK15" i="234"/>
  <c r="BL15" i="234"/>
  <c r="BM15" i="234"/>
  <c r="BN15" i="234"/>
  <c r="BO15" i="234"/>
  <c r="D16" i="234"/>
  <c r="E16" i="234"/>
  <c r="F16" i="234"/>
  <c r="G16" i="234"/>
  <c r="H16" i="234"/>
  <c r="I16" i="234"/>
  <c r="J16" i="234"/>
  <c r="K16" i="234"/>
  <c r="L16" i="234"/>
  <c r="M16" i="234"/>
  <c r="N16" i="234"/>
  <c r="O16" i="234"/>
  <c r="P16" i="234"/>
  <c r="Q16" i="234"/>
  <c r="R16" i="234"/>
  <c r="S16" i="234"/>
  <c r="T16" i="234"/>
  <c r="U16" i="234"/>
  <c r="V16" i="234"/>
  <c r="W16" i="234"/>
  <c r="X16" i="234"/>
  <c r="Y16" i="234"/>
  <c r="Z16" i="234"/>
  <c r="AA16" i="234"/>
  <c r="AB16" i="234"/>
  <c r="AC16" i="234"/>
  <c r="AD16" i="234"/>
  <c r="AE16" i="234"/>
  <c r="AH16" i="234"/>
  <c r="AN16" i="234"/>
  <c r="AO16" i="234"/>
  <c r="AP16" i="234"/>
  <c r="AQ16" i="234"/>
  <c r="AR16" i="234"/>
  <c r="AS16" i="234"/>
  <c r="AT16" i="234"/>
  <c r="AU16" i="234"/>
  <c r="AV16" i="234"/>
  <c r="AW16" i="234"/>
  <c r="AX16" i="234"/>
  <c r="AY16" i="234"/>
  <c r="AZ16" i="234"/>
  <c r="BA16" i="234"/>
  <c r="BB16" i="234"/>
  <c r="BC16" i="234"/>
  <c r="BD16" i="234"/>
  <c r="BE16" i="234"/>
  <c r="BF16" i="234"/>
  <c r="BG16" i="234"/>
  <c r="BH16" i="234"/>
  <c r="BI16" i="234"/>
  <c r="BJ16" i="234"/>
  <c r="BK16" i="234"/>
  <c r="BL16" i="234"/>
  <c r="BM16" i="234"/>
  <c r="BN16" i="234"/>
  <c r="BO16" i="234"/>
  <c r="D17" i="234"/>
  <c r="E17" i="234"/>
  <c r="F17" i="234"/>
  <c r="G17" i="234"/>
  <c r="H17" i="234"/>
  <c r="I17" i="234"/>
  <c r="J17" i="234"/>
  <c r="K17" i="234"/>
  <c r="L17" i="234"/>
  <c r="M17" i="234"/>
  <c r="N17" i="234"/>
  <c r="O17" i="234"/>
  <c r="P17" i="234"/>
  <c r="Q17" i="234"/>
  <c r="R17" i="234"/>
  <c r="S17" i="234"/>
  <c r="T17" i="234"/>
  <c r="U17" i="234"/>
  <c r="V17" i="234"/>
  <c r="W17" i="234"/>
  <c r="X17" i="234"/>
  <c r="Y17" i="234"/>
  <c r="Z17" i="234"/>
  <c r="AA17" i="234"/>
  <c r="AB17" i="234"/>
  <c r="AC17" i="234"/>
  <c r="AD17" i="234"/>
  <c r="AE17" i="234"/>
  <c r="AN17" i="234"/>
  <c r="AO17" i="234"/>
  <c r="AP17" i="234"/>
  <c r="AQ17" i="234"/>
  <c r="AR17" i="234"/>
  <c r="AS17" i="234"/>
  <c r="AT17" i="234"/>
  <c r="AU17" i="234"/>
  <c r="AV17" i="234"/>
  <c r="AW17" i="234"/>
  <c r="AX17" i="234"/>
  <c r="AY17" i="234"/>
  <c r="AZ17" i="234"/>
  <c r="BA17" i="234"/>
  <c r="BB17" i="234"/>
  <c r="BC17" i="234"/>
  <c r="BD17" i="234"/>
  <c r="BE17" i="234"/>
  <c r="BF17" i="234"/>
  <c r="BG17" i="234"/>
  <c r="BH17" i="234"/>
  <c r="BI17" i="234"/>
  <c r="BJ17" i="234"/>
  <c r="BK17" i="234"/>
  <c r="BL17" i="234"/>
  <c r="BM17" i="234"/>
  <c r="BN17" i="234"/>
  <c r="BO17" i="234"/>
  <c r="D18" i="234"/>
  <c r="E18" i="234"/>
  <c r="F18" i="234"/>
  <c r="G18" i="234"/>
  <c r="H18" i="234"/>
  <c r="I18" i="234"/>
  <c r="J18" i="234"/>
  <c r="K18" i="234"/>
  <c r="L18" i="234"/>
  <c r="M18" i="234"/>
  <c r="N18" i="234"/>
  <c r="O18" i="234"/>
  <c r="P18" i="234"/>
  <c r="Q18" i="234"/>
  <c r="R18" i="234"/>
  <c r="S18" i="234"/>
  <c r="T18" i="234"/>
  <c r="U18" i="234"/>
  <c r="V18" i="234"/>
  <c r="W18" i="234"/>
  <c r="X18" i="234"/>
  <c r="Y18" i="234"/>
  <c r="Z18" i="234"/>
  <c r="AA18" i="234"/>
  <c r="AB18" i="234"/>
  <c r="AC18" i="234"/>
  <c r="AD18" i="234"/>
  <c r="AE18" i="234"/>
  <c r="AN18" i="234"/>
  <c r="AO18" i="234"/>
  <c r="AP18" i="234"/>
  <c r="AQ18" i="234"/>
  <c r="AR18" i="234"/>
  <c r="AS18" i="234"/>
  <c r="AT18" i="234"/>
  <c r="AU18" i="234"/>
  <c r="AV18" i="234"/>
  <c r="AW18" i="234"/>
  <c r="AX18" i="234"/>
  <c r="AY18" i="234"/>
  <c r="AZ18" i="234"/>
  <c r="BA18" i="234"/>
  <c r="BB18" i="234"/>
  <c r="BC18" i="234"/>
  <c r="BD18" i="234"/>
  <c r="BE18" i="234"/>
  <c r="BF18" i="234"/>
  <c r="BG18" i="234"/>
  <c r="BH18" i="234"/>
  <c r="BI18" i="234"/>
  <c r="BJ18" i="234"/>
  <c r="BK18" i="234"/>
  <c r="BL18" i="234"/>
  <c r="BM18" i="234"/>
  <c r="BN18" i="234"/>
  <c r="BO18" i="234"/>
  <c r="D19" i="234"/>
  <c r="E19" i="234"/>
  <c r="F19" i="234"/>
  <c r="G19" i="234"/>
  <c r="H19" i="234"/>
  <c r="I19" i="234"/>
  <c r="J19" i="234"/>
  <c r="K19" i="234"/>
  <c r="L19" i="234"/>
  <c r="M19" i="234"/>
  <c r="N19" i="234"/>
  <c r="O19" i="234"/>
  <c r="P19" i="234"/>
  <c r="Q19" i="234"/>
  <c r="R19" i="234"/>
  <c r="S19" i="234"/>
  <c r="T19" i="234"/>
  <c r="U19" i="234"/>
  <c r="V19" i="234"/>
  <c r="W19" i="234"/>
  <c r="X19" i="234"/>
  <c r="Y19" i="234"/>
  <c r="Z19" i="234"/>
  <c r="AA19" i="234"/>
  <c r="AB19" i="234"/>
  <c r="AC19" i="234"/>
  <c r="AD19" i="234"/>
  <c r="AE19" i="234"/>
  <c r="AN19" i="234"/>
  <c r="AO19" i="234"/>
  <c r="AP19" i="234"/>
  <c r="AQ19" i="234"/>
  <c r="AR19" i="234"/>
  <c r="AS19" i="234"/>
  <c r="AT19" i="234"/>
  <c r="AU19" i="234"/>
  <c r="AV19" i="234"/>
  <c r="AW19" i="234"/>
  <c r="AX19" i="234"/>
  <c r="AY19" i="234"/>
  <c r="AZ19" i="234"/>
  <c r="BA19" i="234"/>
  <c r="BB19" i="234"/>
  <c r="BC19" i="234"/>
  <c r="BD19" i="234"/>
  <c r="BE19" i="234"/>
  <c r="BF19" i="234"/>
  <c r="BG19" i="234"/>
  <c r="BH19" i="234"/>
  <c r="BI19" i="234"/>
  <c r="BJ19" i="234"/>
  <c r="BK19" i="234"/>
  <c r="BL19" i="234"/>
  <c r="BM19" i="234"/>
  <c r="BN19" i="234"/>
  <c r="BO19" i="234"/>
  <c r="M20" i="234"/>
  <c r="N20" i="234"/>
  <c r="O20" i="234"/>
  <c r="P20" i="234"/>
  <c r="Q20" i="234"/>
  <c r="R20" i="234"/>
  <c r="S20" i="234"/>
  <c r="T20" i="234"/>
  <c r="U20" i="234"/>
  <c r="V20" i="234"/>
  <c r="W20" i="234"/>
  <c r="X20" i="234"/>
  <c r="Y20" i="234"/>
  <c r="Z20" i="234"/>
  <c r="AA20" i="234"/>
  <c r="AB20" i="234"/>
  <c r="AC20" i="234"/>
  <c r="AD20" i="234"/>
  <c r="AE20" i="234"/>
  <c r="AW20" i="234"/>
  <c r="AX20" i="234"/>
  <c r="AY20" i="234"/>
  <c r="AZ20" i="234"/>
  <c r="BA20" i="234"/>
  <c r="BB20" i="234"/>
  <c r="BC20" i="234"/>
  <c r="BD20" i="234"/>
  <c r="BE20" i="234"/>
  <c r="BF20" i="234"/>
  <c r="BG20" i="234"/>
  <c r="BH20" i="234"/>
  <c r="BI20" i="234"/>
  <c r="BJ20" i="234"/>
  <c r="BK20" i="234"/>
  <c r="BL20" i="234"/>
  <c r="BM20" i="234"/>
  <c r="BN20" i="234"/>
  <c r="BO20" i="234"/>
  <c r="M21" i="234"/>
  <c r="N21" i="234"/>
  <c r="O21" i="234"/>
  <c r="P21" i="234"/>
  <c r="Q21" i="234"/>
  <c r="R21" i="234"/>
  <c r="S21" i="234"/>
  <c r="T21" i="234"/>
  <c r="U21" i="234"/>
  <c r="V21" i="234"/>
  <c r="W21" i="234"/>
  <c r="X21" i="234"/>
  <c r="Y21" i="234"/>
  <c r="Z21" i="234"/>
  <c r="AA21" i="234"/>
  <c r="AB21" i="234"/>
  <c r="AC21" i="234"/>
  <c r="AD21" i="234"/>
  <c r="AE21" i="234"/>
  <c r="AW21" i="234"/>
  <c r="AX21" i="234"/>
  <c r="AY21" i="234"/>
  <c r="AZ21" i="234"/>
  <c r="BA21" i="234"/>
  <c r="BB21" i="234"/>
  <c r="BC21" i="234"/>
  <c r="BD21" i="234"/>
  <c r="BE21" i="234"/>
  <c r="BF21" i="234"/>
  <c r="BG21" i="234"/>
  <c r="BH21" i="234"/>
  <c r="BI21" i="234"/>
  <c r="BJ21" i="234"/>
  <c r="BK21" i="234"/>
  <c r="BL21" i="234"/>
  <c r="BM21" i="234"/>
  <c r="BN21" i="234"/>
  <c r="BO21" i="234"/>
  <c r="M22" i="234"/>
  <c r="N22" i="234"/>
  <c r="O22" i="234"/>
  <c r="P22" i="234"/>
  <c r="Q22" i="234"/>
  <c r="R22" i="234"/>
  <c r="S22" i="234"/>
  <c r="T22" i="234"/>
  <c r="U22" i="234"/>
  <c r="V22" i="234"/>
  <c r="W22" i="234"/>
  <c r="X22" i="234"/>
  <c r="Y22" i="234"/>
  <c r="Z22" i="234"/>
  <c r="AA22" i="234"/>
  <c r="AB22" i="234"/>
  <c r="AC22" i="234"/>
  <c r="AD22" i="234"/>
  <c r="AE22" i="234"/>
  <c r="AW22" i="234"/>
  <c r="AX22" i="234"/>
  <c r="AY22" i="234"/>
  <c r="AZ22" i="234"/>
  <c r="BA22" i="234"/>
  <c r="BB22" i="234"/>
  <c r="BC22" i="234"/>
  <c r="BD22" i="234"/>
  <c r="BE22" i="234"/>
  <c r="BF22" i="234"/>
  <c r="BG22" i="234"/>
  <c r="BH22" i="234"/>
  <c r="BI22" i="234"/>
  <c r="BJ22" i="234"/>
  <c r="BK22" i="234"/>
  <c r="BL22" i="234"/>
  <c r="BM22" i="234"/>
  <c r="BN22" i="234"/>
  <c r="BO22" i="234"/>
  <c r="N23" i="234"/>
  <c r="O23" i="234"/>
  <c r="P23" i="234"/>
  <c r="Q23" i="234"/>
  <c r="R23" i="234"/>
  <c r="S23" i="234"/>
  <c r="T23" i="234"/>
  <c r="U23" i="234"/>
  <c r="V23" i="234"/>
  <c r="W23" i="234"/>
  <c r="X23" i="234"/>
  <c r="Y23" i="234"/>
  <c r="Z23" i="234"/>
  <c r="AA23" i="234"/>
  <c r="AB23" i="234"/>
  <c r="AC23" i="234"/>
  <c r="AD23" i="234"/>
  <c r="AE23" i="234"/>
  <c r="N2" i="235"/>
  <c r="O2" i="235"/>
  <c r="P2" i="235"/>
  <c r="Q2" i="235"/>
  <c r="R2" i="235"/>
  <c r="S2" i="235"/>
  <c r="T2" i="235"/>
  <c r="U2" i="235"/>
  <c r="V2" i="235"/>
  <c r="W2" i="235"/>
  <c r="X2" i="235"/>
  <c r="Y2" i="235"/>
  <c r="Z2" i="235"/>
  <c r="AA2" i="235"/>
  <c r="AB2" i="235"/>
  <c r="AC2" i="235"/>
  <c r="AD2" i="235"/>
  <c r="AE2" i="235"/>
  <c r="M3" i="235"/>
  <c r="N3" i="235"/>
  <c r="O3" i="235"/>
  <c r="P3" i="235"/>
  <c r="Q3" i="235"/>
  <c r="R3" i="235"/>
  <c r="S3" i="235"/>
  <c r="T3" i="235"/>
  <c r="U3" i="235"/>
  <c r="V3" i="235"/>
  <c r="W3" i="235"/>
  <c r="X3" i="235"/>
  <c r="Y3" i="235"/>
  <c r="Z3" i="235"/>
  <c r="AA3" i="235"/>
  <c r="AB3" i="235"/>
  <c r="AC3" i="235"/>
  <c r="AD3" i="235"/>
  <c r="AE3" i="235"/>
  <c r="AW3" i="235"/>
  <c r="AX3" i="235"/>
  <c r="AY3" i="235"/>
  <c r="AZ3" i="235"/>
  <c r="BA3" i="235"/>
  <c r="BB3" i="235"/>
  <c r="BC3" i="235"/>
  <c r="BD3" i="235"/>
  <c r="BE3" i="235"/>
  <c r="BF3" i="235"/>
  <c r="BG3" i="235"/>
  <c r="BH3" i="235"/>
  <c r="BI3" i="235"/>
  <c r="BJ3" i="235"/>
  <c r="BK3" i="235"/>
  <c r="BL3" i="235"/>
  <c r="BM3" i="235"/>
  <c r="BN3" i="235"/>
  <c r="BO3" i="235"/>
  <c r="M4" i="235"/>
  <c r="N4" i="235"/>
  <c r="O4" i="235"/>
  <c r="P4" i="235"/>
  <c r="Q4" i="235"/>
  <c r="R4" i="235"/>
  <c r="S4" i="235"/>
  <c r="T4" i="235"/>
  <c r="U4" i="235"/>
  <c r="V4" i="235"/>
  <c r="W4" i="235"/>
  <c r="X4" i="235"/>
  <c r="Y4" i="235"/>
  <c r="Z4" i="235"/>
  <c r="AA4" i="235"/>
  <c r="AB4" i="235"/>
  <c r="AC4" i="235"/>
  <c r="AD4" i="235"/>
  <c r="AE4" i="235"/>
  <c r="AW4" i="235"/>
  <c r="AX4" i="235"/>
  <c r="AY4" i="235"/>
  <c r="AZ4" i="235"/>
  <c r="BA4" i="235"/>
  <c r="BB4" i="235"/>
  <c r="BC4" i="235"/>
  <c r="BD4" i="235"/>
  <c r="BE4" i="235"/>
  <c r="BF4" i="235"/>
  <c r="BG4" i="235"/>
  <c r="BH4" i="235"/>
  <c r="BI4" i="235"/>
  <c r="BJ4" i="235"/>
  <c r="BK4" i="235"/>
  <c r="BL4" i="235"/>
  <c r="BM4" i="235"/>
  <c r="BN4" i="235"/>
  <c r="BO4" i="235"/>
  <c r="M5" i="235"/>
  <c r="N5" i="235"/>
  <c r="O5" i="235"/>
  <c r="P5" i="235"/>
  <c r="Q5" i="235"/>
  <c r="R5" i="235"/>
  <c r="S5" i="235"/>
  <c r="T5" i="235"/>
  <c r="U5" i="235"/>
  <c r="V5" i="235"/>
  <c r="W5" i="235"/>
  <c r="X5" i="235"/>
  <c r="Y5" i="235"/>
  <c r="Z5" i="235"/>
  <c r="AA5" i="235"/>
  <c r="AB5" i="235"/>
  <c r="AC5" i="235"/>
  <c r="AD5" i="235"/>
  <c r="AE5" i="235"/>
  <c r="AW5" i="235"/>
  <c r="AX5" i="235"/>
  <c r="AY5" i="235"/>
  <c r="AZ5" i="235"/>
  <c r="BA5" i="235"/>
  <c r="BB5" i="235"/>
  <c r="BC5" i="235"/>
  <c r="BD5" i="235"/>
  <c r="BE5" i="235"/>
  <c r="BF5" i="235"/>
  <c r="BG5" i="235"/>
  <c r="BH5" i="235"/>
  <c r="BI5" i="235"/>
  <c r="BJ5" i="235"/>
  <c r="BK5" i="235"/>
  <c r="BL5" i="235"/>
  <c r="BM5" i="235"/>
  <c r="BN5" i="235"/>
  <c r="BO5" i="235"/>
  <c r="D6" i="235"/>
  <c r="E6" i="235"/>
  <c r="F6" i="235"/>
  <c r="G6" i="235"/>
  <c r="H6" i="235"/>
  <c r="I6" i="235"/>
  <c r="J6" i="235"/>
  <c r="K6" i="235"/>
  <c r="L6" i="235"/>
  <c r="M6" i="235"/>
  <c r="N6" i="235"/>
  <c r="O6" i="235"/>
  <c r="P6" i="235"/>
  <c r="Q6" i="235"/>
  <c r="R6" i="235"/>
  <c r="S6" i="235"/>
  <c r="T6" i="235"/>
  <c r="U6" i="235"/>
  <c r="V6" i="235"/>
  <c r="W6" i="235"/>
  <c r="X6" i="235"/>
  <c r="Y6" i="235"/>
  <c r="Z6" i="235"/>
  <c r="AA6" i="235"/>
  <c r="AB6" i="235"/>
  <c r="AC6" i="235"/>
  <c r="AD6" i="235"/>
  <c r="AE6" i="235"/>
  <c r="AN6" i="235"/>
  <c r="AO6" i="235"/>
  <c r="AP6" i="235"/>
  <c r="AQ6" i="235"/>
  <c r="AR6" i="235"/>
  <c r="AS6" i="235"/>
  <c r="AT6" i="235"/>
  <c r="AU6" i="235"/>
  <c r="AV6" i="235"/>
  <c r="AW6" i="235"/>
  <c r="AX6" i="235"/>
  <c r="AY6" i="235"/>
  <c r="AZ6" i="235"/>
  <c r="BA6" i="235"/>
  <c r="BB6" i="235"/>
  <c r="BC6" i="235"/>
  <c r="BD6" i="235"/>
  <c r="BE6" i="235"/>
  <c r="BF6" i="235"/>
  <c r="BG6" i="235"/>
  <c r="BH6" i="235"/>
  <c r="BI6" i="235"/>
  <c r="BJ6" i="235"/>
  <c r="BK6" i="235"/>
  <c r="BL6" i="235"/>
  <c r="BM6" i="235"/>
  <c r="BN6" i="235"/>
  <c r="BO6" i="235"/>
  <c r="D7" i="235"/>
  <c r="E7" i="235"/>
  <c r="F7" i="235"/>
  <c r="G7" i="235"/>
  <c r="H7" i="235"/>
  <c r="I7" i="235"/>
  <c r="J7" i="235"/>
  <c r="K7" i="235"/>
  <c r="L7" i="235"/>
  <c r="M7" i="235"/>
  <c r="N7" i="235"/>
  <c r="O7" i="235"/>
  <c r="P7" i="235"/>
  <c r="Q7" i="235"/>
  <c r="R7" i="235"/>
  <c r="S7" i="235"/>
  <c r="T7" i="235"/>
  <c r="U7" i="235"/>
  <c r="V7" i="235"/>
  <c r="W7" i="235"/>
  <c r="X7" i="235"/>
  <c r="Y7" i="235"/>
  <c r="Z7" i="235"/>
  <c r="AA7" i="235"/>
  <c r="AB7" i="235"/>
  <c r="AC7" i="235"/>
  <c r="AD7" i="235"/>
  <c r="AE7" i="235"/>
  <c r="AN7" i="235"/>
  <c r="AO7" i="235"/>
  <c r="AP7" i="235"/>
  <c r="AQ7" i="235"/>
  <c r="AR7" i="235"/>
  <c r="AS7" i="235"/>
  <c r="AT7" i="235"/>
  <c r="AU7" i="235"/>
  <c r="AV7" i="235"/>
  <c r="AW7" i="235"/>
  <c r="AX7" i="235"/>
  <c r="AY7" i="235"/>
  <c r="AZ7" i="235"/>
  <c r="BA7" i="235"/>
  <c r="BB7" i="235"/>
  <c r="BC7" i="235"/>
  <c r="BD7" i="235"/>
  <c r="BE7" i="235"/>
  <c r="BF7" i="235"/>
  <c r="BG7" i="235"/>
  <c r="BH7" i="235"/>
  <c r="BI7" i="235"/>
  <c r="BJ7" i="235"/>
  <c r="BK7" i="235"/>
  <c r="BL7" i="235"/>
  <c r="BM7" i="235"/>
  <c r="BN7" i="235"/>
  <c r="BO7" i="235"/>
  <c r="D8" i="235"/>
  <c r="E8" i="235"/>
  <c r="F8" i="235"/>
  <c r="G8" i="235"/>
  <c r="H8" i="235"/>
  <c r="I8" i="235"/>
  <c r="J8" i="235"/>
  <c r="K8" i="235"/>
  <c r="L8" i="235"/>
  <c r="M8" i="235"/>
  <c r="N8" i="235"/>
  <c r="O8" i="235"/>
  <c r="P8" i="235"/>
  <c r="Q8" i="235"/>
  <c r="R8" i="235"/>
  <c r="S8" i="235"/>
  <c r="T8" i="235"/>
  <c r="U8" i="235"/>
  <c r="V8" i="235"/>
  <c r="W8" i="235"/>
  <c r="X8" i="235"/>
  <c r="Y8" i="235"/>
  <c r="Z8" i="235"/>
  <c r="AA8" i="235"/>
  <c r="AB8" i="235"/>
  <c r="AC8" i="235"/>
  <c r="AD8" i="235"/>
  <c r="AE8" i="235"/>
  <c r="AN8" i="235"/>
  <c r="AO8" i="235"/>
  <c r="AP8" i="235"/>
  <c r="AQ8" i="235"/>
  <c r="AR8" i="235"/>
  <c r="AS8" i="235"/>
  <c r="AT8" i="235"/>
  <c r="AU8" i="235"/>
  <c r="AV8" i="235"/>
  <c r="AW8" i="235"/>
  <c r="AX8" i="235"/>
  <c r="AY8" i="235"/>
  <c r="AZ8" i="235"/>
  <c r="BA8" i="235"/>
  <c r="BB8" i="235"/>
  <c r="BC8" i="235"/>
  <c r="BD8" i="235"/>
  <c r="BE8" i="235"/>
  <c r="BF8" i="235"/>
  <c r="BG8" i="235"/>
  <c r="BH8" i="235"/>
  <c r="BI8" i="235"/>
  <c r="BJ8" i="235"/>
  <c r="BK8" i="235"/>
  <c r="BL8" i="235"/>
  <c r="BM8" i="235"/>
  <c r="BN8" i="235"/>
  <c r="BO8" i="235"/>
  <c r="D9" i="235"/>
  <c r="E9" i="235"/>
  <c r="F9" i="235"/>
  <c r="G9" i="235"/>
  <c r="H9" i="235"/>
  <c r="I9" i="235"/>
  <c r="J9" i="235"/>
  <c r="K9" i="235"/>
  <c r="L9" i="235"/>
  <c r="M9" i="235"/>
  <c r="N9" i="235"/>
  <c r="O9" i="235"/>
  <c r="P9" i="235"/>
  <c r="Q9" i="235"/>
  <c r="R9" i="235"/>
  <c r="S9" i="235"/>
  <c r="T9" i="235"/>
  <c r="U9" i="235"/>
  <c r="V9" i="235"/>
  <c r="W9" i="235"/>
  <c r="X9" i="235"/>
  <c r="Y9" i="235"/>
  <c r="Z9" i="235"/>
  <c r="AA9" i="235"/>
  <c r="AB9" i="235"/>
  <c r="AC9" i="235"/>
  <c r="AD9" i="235"/>
  <c r="AE9" i="235"/>
  <c r="AN9" i="235"/>
  <c r="AO9" i="235"/>
  <c r="AP9" i="235"/>
  <c r="AQ9" i="235"/>
  <c r="AR9" i="235"/>
  <c r="AS9" i="235"/>
  <c r="AT9" i="235"/>
  <c r="AU9" i="235"/>
  <c r="AV9" i="235"/>
  <c r="AW9" i="235"/>
  <c r="AX9" i="235"/>
  <c r="AY9" i="235"/>
  <c r="AZ9" i="235"/>
  <c r="BA9" i="235"/>
  <c r="BB9" i="235"/>
  <c r="BC9" i="235"/>
  <c r="BD9" i="235"/>
  <c r="BE9" i="235"/>
  <c r="BF9" i="235"/>
  <c r="BG9" i="235"/>
  <c r="BH9" i="235"/>
  <c r="BI9" i="235"/>
  <c r="BJ9" i="235"/>
  <c r="BK9" i="235"/>
  <c r="BL9" i="235"/>
  <c r="BM9" i="235"/>
  <c r="BN9" i="235"/>
  <c r="BO9" i="235"/>
  <c r="D10" i="235"/>
  <c r="E10" i="235"/>
  <c r="F10" i="235"/>
  <c r="G10" i="235"/>
  <c r="H10" i="235"/>
  <c r="I10" i="235"/>
  <c r="J10" i="235"/>
  <c r="K10" i="235"/>
  <c r="L10" i="235"/>
  <c r="M10" i="235"/>
  <c r="N10" i="235"/>
  <c r="O10" i="235"/>
  <c r="P10" i="235"/>
  <c r="Q10" i="235"/>
  <c r="R10" i="235"/>
  <c r="S10" i="235"/>
  <c r="T10" i="235"/>
  <c r="U10" i="235"/>
  <c r="V10" i="235"/>
  <c r="W10" i="235"/>
  <c r="X10" i="235"/>
  <c r="Y10" i="235"/>
  <c r="Z10" i="235"/>
  <c r="AA10" i="235"/>
  <c r="AB10" i="235"/>
  <c r="AC10" i="235"/>
  <c r="AD10" i="235"/>
  <c r="AE10" i="235"/>
  <c r="AK10" i="235"/>
  <c r="AN10" i="235"/>
  <c r="AO10" i="235"/>
  <c r="AP10" i="235"/>
  <c r="AQ10" i="235"/>
  <c r="AR10" i="235"/>
  <c r="AS10" i="235"/>
  <c r="AT10" i="235"/>
  <c r="AU10" i="235"/>
  <c r="AV10" i="235"/>
  <c r="AW10" i="235"/>
  <c r="AX10" i="235"/>
  <c r="AY10" i="235"/>
  <c r="AZ10" i="235"/>
  <c r="BA10" i="235"/>
  <c r="BB10" i="235"/>
  <c r="BC10" i="235"/>
  <c r="BD10" i="235"/>
  <c r="BE10" i="235"/>
  <c r="BF10" i="235"/>
  <c r="BG10" i="235"/>
  <c r="BH10" i="235"/>
  <c r="BI10" i="235"/>
  <c r="BJ10" i="235"/>
  <c r="BK10" i="235"/>
  <c r="BL10" i="235"/>
  <c r="BM10" i="235"/>
  <c r="BN10" i="235"/>
  <c r="BO10" i="235"/>
  <c r="D11" i="235"/>
  <c r="E11" i="235"/>
  <c r="F11" i="235"/>
  <c r="G11" i="235"/>
  <c r="H11" i="235"/>
  <c r="I11" i="235"/>
  <c r="J11" i="235"/>
  <c r="K11" i="235"/>
  <c r="L11" i="235"/>
  <c r="M11" i="235"/>
  <c r="N11" i="235"/>
  <c r="O11" i="235"/>
  <c r="P11" i="235"/>
  <c r="Q11" i="235"/>
  <c r="R11" i="235"/>
  <c r="S11" i="235"/>
  <c r="T11" i="235"/>
  <c r="U11" i="235"/>
  <c r="V11" i="235"/>
  <c r="W11" i="235"/>
  <c r="X11" i="235"/>
  <c r="Y11" i="235"/>
  <c r="Z11" i="235"/>
  <c r="AA11" i="235"/>
  <c r="AB11" i="235"/>
  <c r="AC11" i="235"/>
  <c r="AD11" i="235"/>
  <c r="AE11" i="235"/>
  <c r="AN11" i="235"/>
  <c r="AO11" i="235"/>
  <c r="AP11" i="235"/>
  <c r="AQ11" i="235"/>
  <c r="AR11" i="235"/>
  <c r="AS11" i="235"/>
  <c r="AT11" i="235"/>
  <c r="AU11" i="235"/>
  <c r="AV11" i="235"/>
  <c r="AW11" i="235"/>
  <c r="AX11" i="235"/>
  <c r="AY11" i="235"/>
  <c r="AZ11" i="235"/>
  <c r="BA11" i="235"/>
  <c r="BB11" i="235"/>
  <c r="BC11" i="235"/>
  <c r="BD11" i="235"/>
  <c r="BE11" i="235"/>
  <c r="BF11" i="235"/>
  <c r="BG11" i="235"/>
  <c r="BH11" i="235"/>
  <c r="BI11" i="235"/>
  <c r="BJ11" i="235"/>
  <c r="BK11" i="235"/>
  <c r="BL11" i="235"/>
  <c r="BM11" i="235"/>
  <c r="BN11" i="235"/>
  <c r="BO11" i="235"/>
  <c r="D12" i="235"/>
  <c r="E12" i="235"/>
  <c r="F12" i="235"/>
  <c r="G12" i="235"/>
  <c r="H12" i="235"/>
  <c r="I12" i="235"/>
  <c r="J12" i="235"/>
  <c r="K12" i="235"/>
  <c r="L12" i="235"/>
  <c r="M12" i="235"/>
  <c r="N12" i="235"/>
  <c r="O12" i="235"/>
  <c r="P12" i="235"/>
  <c r="Q12" i="235"/>
  <c r="R12" i="235"/>
  <c r="S12" i="235"/>
  <c r="T12" i="235"/>
  <c r="U12" i="235"/>
  <c r="V12" i="235"/>
  <c r="W12" i="235"/>
  <c r="X12" i="235"/>
  <c r="Y12" i="235"/>
  <c r="Z12" i="235"/>
  <c r="AA12" i="235"/>
  <c r="AB12" i="235"/>
  <c r="AC12" i="235"/>
  <c r="AD12" i="235"/>
  <c r="AE12" i="235"/>
  <c r="AN12" i="235"/>
  <c r="AO12" i="235"/>
  <c r="AP12" i="235"/>
  <c r="AQ12" i="235"/>
  <c r="AR12" i="235"/>
  <c r="AS12" i="235"/>
  <c r="AT12" i="235"/>
  <c r="AU12" i="235"/>
  <c r="AV12" i="235"/>
  <c r="AW12" i="235"/>
  <c r="AX12" i="235"/>
  <c r="AY12" i="235"/>
  <c r="AZ12" i="235"/>
  <c r="BA12" i="235"/>
  <c r="BB12" i="235"/>
  <c r="BC12" i="235"/>
  <c r="BD12" i="235"/>
  <c r="BE12" i="235"/>
  <c r="BF12" i="235"/>
  <c r="BG12" i="235"/>
  <c r="BH12" i="235"/>
  <c r="BI12" i="235"/>
  <c r="BJ12" i="235"/>
  <c r="BK12" i="235"/>
  <c r="BL12" i="235"/>
  <c r="BM12" i="235"/>
  <c r="BN12" i="235"/>
  <c r="BO12" i="235"/>
  <c r="D13" i="235"/>
  <c r="E13" i="235"/>
  <c r="F13" i="235"/>
  <c r="G13" i="235"/>
  <c r="H13" i="235"/>
  <c r="I13" i="235"/>
  <c r="J13" i="235"/>
  <c r="K13" i="235"/>
  <c r="L13" i="235"/>
  <c r="M13" i="235"/>
  <c r="N13" i="235"/>
  <c r="O13" i="235"/>
  <c r="P13" i="235"/>
  <c r="Q13" i="235"/>
  <c r="R13" i="235"/>
  <c r="S13" i="235"/>
  <c r="T13" i="235"/>
  <c r="U13" i="235"/>
  <c r="V13" i="235"/>
  <c r="W13" i="235"/>
  <c r="X13" i="235"/>
  <c r="Y13" i="235"/>
  <c r="Z13" i="235"/>
  <c r="AA13" i="235"/>
  <c r="AB13" i="235"/>
  <c r="AC13" i="235"/>
  <c r="AD13" i="235"/>
  <c r="AE13" i="235"/>
  <c r="AN13" i="235"/>
  <c r="AO13" i="235"/>
  <c r="AP13" i="235"/>
  <c r="AQ13" i="235"/>
  <c r="AR13" i="235"/>
  <c r="AS13" i="235"/>
  <c r="AT13" i="235"/>
  <c r="AU13" i="235"/>
  <c r="AV13" i="235"/>
  <c r="AW13" i="235"/>
  <c r="AX13" i="235"/>
  <c r="AY13" i="235"/>
  <c r="AZ13" i="235"/>
  <c r="BA13" i="235"/>
  <c r="BB13" i="235"/>
  <c r="BC13" i="235"/>
  <c r="BD13" i="235"/>
  <c r="BE13" i="235"/>
  <c r="BF13" i="235"/>
  <c r="BG13" i="235"/>
  <c r="BH13" i="235"/>
  <c r="BI13" i="235"/>
  <c r="BJ13" i="235"/>
  <c r="BK13" i="235"/>
  <c r="BL13" i="235"/>
  <c r="BM13" i="235"/>
  <c r="BN13" i="235"/>
  <c r="BO13" i="235"/>
  <c r="D14" i="235"/>
  <c r="E14" i="235"/>
  <c r="F14" i="235"/>
  <c r="G14" i="235"/>
  <c r="H14" i="235"/>
  <c r="I14" i="235"/>
  <c r="J14" i="235"/>
  <c r="K14" i="235"/>
  <c r="L14" i="235"/>
  <c r="M14" i="235"/>
  <c r="N14" i="235"/>
  <c r="O14" i="235"/>
  <c r="P14" i="235"/>
  <c r="Q14" i="235"/>
  <c r="R14" i="235"/>
  <c r="S14" i="235"/>
  <c r="T14" i="235"/>
  <c r="U14" i="235"/>
  <c r="V14" i="235"/>
  <c r="W14" i="235"/>
  <c r="X14" i="235"/>
  <c r="Y14" i="235"/>
  <c r="Z14" i="235"/>
  <c r="AA14" i="235"/>
  <c r="AB14" i="235"/>
  <c r="AC14" i="235"/>
  <c r="AD14" i="235"/>
  <c r="AE14" i="235"/>
  <c r="AN14" i="235"/>
  <c r="AO14" i="235"/>
  <c r="AP14" i="235"/>
  <c r="AQ14" i="235"/>
  <c r="AR14" i="235"/>
  <c r="AS14" i="235"/>
  <c r="AT14" i="235"/>
  <c r="AU14" i="235"/>
  <c r="AV14" i="235"/>
  <c r="AW14" i="235"/>
  <c r="AX14" i="235"/>
  <c r="AY14" i="235"/>
  <c r="AZ14" i="235"/>
  <c r="BA14" i="235"/>
  <c r="BB14" i="235"/>
  <c r="BC14" i="235"/>
  <c r="BD14" i="235"/>
  <c r="BE14" i="235"/>
  <c r="BF14" i="235"/>
  <c r="BG14" i="235"/>
  <c r="BH14" i="235"/>
  <c r="BI14" i="235"/>
  <c r="BJ14" i="235"/>
  <c r="BK14" i="235"/>
  <c r="BL14" i="235"/>
  <c r="BM14" i="235"/>
  <c r="BN14" i="235"/>
  <c r="BO14" i="235"/>
  <c r="D15" i="235"/>
  <c r="E15" i="235"/>
  <c r="F15" i="235"/>
  <c r="G15" i="235"/>
  <c r="H15" i="235"/>
  <c r="I15" i="235"/>
  <c r="J15" i="235"/>
  <c r="K15" i="235"/>
  <c r="L15" i="235"/>
  <c r="M15" i="235"/>
  <c r="N15" i="235"/>
  <c r="O15" i="235"/>
  <c r="P15" i="235"/>
  <c r="Q15" i="235"/>
  <c r="R15" i="235"/>
  <c r="S15" i="235"/>
  <c r="T15" i="235"/>
  <c r="U15" i="235"/>
  <c r="V15" i="235"/>
  <c r="W15" i="235"/>
  <c r="X15" i="235"/>
  <c r="Y15" i="235"/>
  <c r="Z15" i="235"/>
  <c r="AA15" i="235"/>
  <c r="AB15" i="235"/>
  <c r="AC15" i="235"/>
  <c r="AD15" i="235"/>
  <c r="AE15" i="235"/>
  <c r="AN15" i="235"/>
  <c r="AO15" i="235"/>
  <c r="AP15" i="235"/>
  <c r="AQ15" i="235"/>
  <c r="AR15" i="235"/>
  <c r="AS15" i="235"/>
  <c r="AT15" i="235"/>
  <c r="AU15" i="235"/>
  <c r="AV15" i="235"/>
  <c r="AW15" i="235"/>
  <c r="AX15" i="235"/>
  <c r="AY15" i="235"/>
  <c r="AZ15" i="235"/>
  <c r="BA15" i="235"/>
  <c r="BB15" i="235"/>
  <c r="BC15" i="235"/>
  <c r="BD15" i="235"/>
  <c r="BE15" i="235"/>
  <c r="BF15" i="235"/>
  <c r="BG15" i="235"/>
  <c r="BH15" i="235"/>
  <c r="BI15" i="235"/>
  <c r="BJ15" i="235"/>
  <c r="BK15" i="235"/>
  <c r="BL15" i="235"/>
  <c r="BM15" i="235"/>
  <c r="BN15" i="235"/>
  <c r="BO15" i="235"/>
  <c r="D16" i="235"/>
  <c r="E16" i="235"/>
  <c r="F16" i="235"/>
  <c r="G16" i="235"/>
  <c r="H16" i="235"/>
  <c r="I16" i="235"/>
  <c r="J16" i="235"/>
  <c r="K16" i="235"/>
  <c r="L16" i="235"/>
  <c r="M16" i="235"/>
  <c r="N16" i="235"/>
  <c r="O16" i="235"/>
  <c r="P16" i="235"/>
  <c r="Q16" i="235"/>
  <c r="R16" i="235"/>
  <c r="S16" i="235"/>
  <c r="T16" i="235"/>
  <c r="U16" i="235"/>
  <c r="V16" i="235"/>
  <c r="W16" i="235"/>
  <c r="X16" i="235"/>
  <c r="Y16" i="235"/>
  <c r="Z16" i="235"/>
  <c r="AA16" i="235"/>
  <c r="AB16" i="235"/>
  <c r="AC16" i="235"/>
  <c r="AD16" i="235"/>
  <c r="AE16" i="235"/>
  <c r="AH16" i="235"/>
  <c r="AN16" i="235"/>
  <c r="AO16" i="235"/>
  <c r="AP16" i="235"/>
  <c r="AQ16" i="235"/>
  <c r="AR16" i="235"/>
  <c r="AS16" i="235"/>
  <c r="AT16" i="235"/>
  <c r="AU16" i="235"/>
  <c r="AV16" i="235"/>
  <c r="AW16" i="235"/>
  <c r="AX16" i="235"/>
  <c r="AY16" i="235"/>
  <c r="AZ16" i="235"/>
  <c r="BA16" i="235"/>
  <c r="BB16" i="235"/>
  <c r="BC16" i="235"/>
  <c r="BD16" i="235"/>
  <c r="BE16" i="235"/>
  <c r="BF16" i="235"/>
  <c r="BG16" i="235"/>
  <c r="BH16" i="235"/>
  <c r="BI16" i="235"/>
  <c r="BJ16" i="235"/>
  <c r="BK16" i="235"/>
  <c r="BL16" i="235"/>
  <c r="BM16" i="235"/>
  <c r="BN16" i="235"/>
  <c r="BO16" i="235"/>
  <c r="D17" i="235"/>
  <c r="E17" i="235"/>
  <c r="F17" i="235"/>
  <c r="G17" i="235"/>
  <c r="H17" i="235"/>
  <c r="I17" i="235"/>
  <c r="J17" i="235"/>
  <c r="K17" i="235"/>
  <c r="L17" i="235"/>
  <c r="M17" i="235"/>
  <c r="N17" i="235"/>
  <c r="O17" i="235"/>
  <c r="P17" i="235"/>
  <c r="Q17" i="235"/>
  <c r="R17" i="235"/>
  <c r="S17" i="235"/>
  <c r="T17" i="235"/>
  <c r="U17" i="235"/>
  <c r="V17" i="235"/>
  <c r="W17" i="235"/>
  <c r="X17" i="235"/>
  <c r="Y17" i="235"/>
  <c r="Z17" i="235"/>
  <c r="AA17" i="235"/>
  <c r="AB17" i="235"/>
  <c r="AC17" i="235"/>
  <c r="AD17" i="235"/>
  <c r="AE17" i="235"/>
  <c r="AN17" i="235"/>
  <c r="AO17" i="235"/>
  <c r="AP17" i="235"/>
  <c r="AQ17" i="235"/>
  <c r="AR17" i="235"/>
  <c r="AS17" i="235"/>
  <c r="AT17" i="235"/>
  <c r="AU17" i="235"/>
  <c r="AV17" i="235"/>
  <c r="AW17" i="235"/>
  <c r="AX17" i="235"/>
  <c r="AY17" i="235"/>
  <c r="AZ17" i="235"/>
  <c r="BA17" i="235"/>
  <c r="BB17" i="235"/>
  <c r="BC17" i="235"/>
  <c r="BD17" i="235"/>
  <c r="BE17" i="235"/>
  <c r="BF17" i="235"/>
  <c r="BG17" i="235"/>
  <c r="BH17" i="235"/>
  <c r="BI17" i="235"/>
  <c r="BJ17" i="235"/>
  <c r="BK17" i="235"/>
  <c r="BL17" i="235"/>
  <c r="BM17" i="235"/>
  <c r="BN17" i="235"/>
  <c r="BO17" i="235"/>
  <c r="D18" i="235"/>
  <c r="E18" i="235"/>
  <c r="F18" i="235"/>
  <c r="G18" i="235"/>
  <c r="H18" i="235"/>
  <c r="I18" i="235"/>
  <c r="J18" i="235"/>
  <c r="K18" i="235"/>
  <c r="L18" i="235"/>
  <c r="M18" i="235"/>
  <c r="N18" i="235"/>
  <c r="O18" i="235"/>
  <c r="P18" i="235"/>
  <c r="Q18" i="235"/>
  <c r="R18" i="235"/>
  <c r="S18" i="235"/>
  <c r="T18" i="235"/>
  <c r="U18" i="235"/>
  <c r="V18" i="235"/>
  <c r="W18" i="235"/>
  <c r="X18" i="235"/>
  <c r="Y18" i="235"/>
  <c r="Z18" i="235"/>
  <c r="AA18" i="235"/>
  <c r="AB18" i="235"/>
  <c r="AC18" i="235"/>
  <c r="AD18" i="235"/>
  <c r="AE18" i="235"/>
  <c r="AN18" i="235"/>
  <c r="AO18" i="235"/>
  <c r="AP18" i="235"/>
  <c r="AQ18" i="235"/>
  <c r="AR18" i="235"/>
  <c r="AS18" i="235"/>
  <c r="AT18" i="235"/>
  <c r="AU18" i="235"/>
  <c r="AV18" i="235"/>
  <c r="AW18" i="235"/>
  <c r="AX18" i="235"/>
  <c r="AY18" i="235"/>
  <c r="AZ18" i="235"/>
  <c r="BA18" i="235"/>
  <c r="BB18" i="235"/>
  <c r="BC18" i="235"/>
  <c r="BD18" i="235"/>
  <c r="BE18" i="235"/>
  <c r="BF18" i="235"/>
  <c r="BG18" i="235"/>
  <c r="BH18" i="235"/>
  <c r="BI18" i="235"/>
  <c r="BJ18" i="235"/>
  <c r="BK18" i="235"/>
  <c r="BL18" i="235"/>
  <c r="BM18" i="235"/>
  <c r="BN18" i="235"/>
  <c r="BO18" i="235"/>
  <c r="D19" i="235"/>
  <c r="E19" i="235"/>
  <c r="F19" i="235"/>
  <c r="G19" i="235"/>
  <c r="H19" i="235"/>
  <c r="I19" i="235"/>
  <c r="J19" i="235"/>
  <c r="K19" i="235"/>
  <c r="L19" i="235"/>
  <c r="M19" i="235"/>
  <c r="N19" i="235"/>
  <c r="O19" i="235"/>
  <c r="P19" i="235"/>
  <c r="Q19" i="235"/>
  <c r="R19" i="235"/>
  <c r="S19" i="235"/>
  <c r="T19" i="235"/>
  <c r="U19" i="235"/>
  <c r="V19" i="235"/>
  <c r="W19" i="235"/>
  <c r="X19" i="235"/>
  <c r="Y19" i="235"/>
  <c r="Z19" i="235"/>
  <c r="AA19" i="235"/>
  <c r="AB19" i="235"/>
  <c r="AC19" i="235"/>
  <c r="AD19" i="235"/>
  <c r="AE19" i="235"/>
  <c r="AN19" i="235"/>
  <c r="AO19" i="235"/>
  <c r="AP19" i="235"/>
  <c r="AQ19" i="235"/>
  <c r="AR19" i="235"/>
  <c r="AS19" i="235"/>
  <c r="AT19" i="235"/>
  <c r="AU19" i="235"/>
  <c r="AV19" i="235"/>
  <c r="AW19" i="235"/>
  <c r="AX19" i="235"/>
  <c r="AY19" i="235"/>
  <c r="AZ19" i="235"/>
  <c r="BA19" i="235"/>
  <c r="BB19" i="235"/>
  <c r="BC19" i="235"/>
  <c r="BD19" i="235"/>
  <c r="BE19" i="235"/>
  <c r="BF19" i="235"/>
  <c r="BG19" i="235"/>
  <c r="BH19" i="235"/>
  <c r="BI19" i="235"/>
  <c r="BJ19" i="235"/>
  <c r="BK19" i="235"/>
  <c r="BL19" i="235"/>
  <c r="BM19" i="235"/>
  <c r="BN19" i="235"/>
  <c r="BO19" i="235"/>
  <c r="M20" i="235"/>
  <c r="N20" i="235"/>
  <c r="O20" i="235"/>
  <c r="P20" i="235"/>
  <c r="Q20" i="235"/>
  <c r="R20" i="235"/>
  <c r="S20" i="235"/>
  <c r="T20" i="235"/>
  <c r="U20" i="235"/>
  <c r="V20" i="235"/>
  <c r="W20" i="235"/>
  <c r="X20" i="235"/>
  <c r="Y20" i="235"/>
  <c r="Z20" i="235"/>
  <c r="AA20" i="235"/>
  <c r="AB20" i="235"/>
  <c r="AC20" i="235"/>
  <c r="AD20" i="235"/>
  <c r="AE20" i="235"/>
  <c r="AW20" i="235"/>
  <c r="AX20" i="235"/>
  <c r="AY20" i="235"/>
  <c r="AZ20" i="235"/>
  <c r="BA20" i="235"/>
  <c r="BB20" i="235"/>
  <c r="BC20" i="235"/>
  <c r="BD20" i="235"/>
  <c r="BE20" i="235"/>
  <c r="BF20" i="235"/>
  <c r="BG20" i="235"/>
  <c r="BH20" i="235"/>
  <c r="BI20" i="235"/>
  <c r="BJ20" i="235"/>
  <c r="BK20" i="235"/>
  <c r="BL20" i="235"/>
  <c r="BM20" i="235"/>
  <c r="BN20" i="235"/>
  <c r="BO20" i="235"/>
  <c r="M21" i="235"/>
  <c r="N21" i="235"/>
  <c r="O21" i="235"/>
  <c r="P21" i="235"/>
  <c r="Q21" i="235"/>
  <c r="R21" i="235"/>
  <c r="S21" i="235"/>
  <c r="T21" i="235"/>
  <c r="U21" i="235"/>
  <c r="V21" i="235"/>
  <c r="W21" i="235"/>
  <c r="X21" i="235"/>
  <c r="Y21" i="235"/>
  <c r="Z21" i="235"/>
  <c r="AA21" i="235"/>
  <c r="AB21" i="235"/>
  <c r="AC21" i="235"/>
  <c r="AD21" i="235"/>
  <c r="AE21" i="235"/>
  <c r="AW21" i="235"/>
  <c r="AX21" i="235"/>
  <c r="AY21" i="235"/>
  <c r="AZ21" i="235"/>
  <c r="BA21" i="235"/>
  <c r="BB21" i="235"/>
  <c r="BC21" i="235"/>
  <c r="BD21" i="235"/>
  <c r="BE21" i="235"/>
  <c r="BF21" i="235"/>
  <c r="BG21" i="235"/>
  <c r="BH21" i="235"/>
  <c r="BI21" i="235"/>
  <c r="BJ21" i="235"/>
  <c r="BK21" i="235"/>
  <c r="BL21" i="235"/>
  <c r="BM21" i="235"/>
  <c r="BN21" i="235"/>
  <c r="BO21" i="235"/>
  <c r="M22" i="235"/>
  <c r="N22" i="235"/>
  <c r="O22" i="235"/>
  <c r="P22" i="235"/>
  <c r="Q22" i="235"/>
  <c r="R22" i="235"/>
  <c r="S22" i="235"/>
  <c r="T22" i="235"/>
  <c r="U22" i="235"/>
  <c r="V22" i="235"/>
  <c r="W22" i="235"/>
  <c r="X22" i="235"/>
  <c r="Y22" i="235"/>
  <c r="Z22" i="235"/>
  <c r="AA22" i="235"/>
  <c r="AB22" i="235"/>
  <c r="AC22" i="235"/>
  <c r="AD22" i="235"/>
  <c r="AE22" i="235"/>
  <c r="AW22" i="235"/>
  <c r="AX22" i="235"/>
  <c r="AY22" i="235"/>
  <c r="AZ22" i="235"/>
  <c r="BA22" i="235"/>
  <c r="BB22" i="235"/>
  <c r="BC22" i="235"/>
  <c r="BD22" i="235"/>
  <c r="BE22" i="235"/>
  <c r="BF22" i="235"/>
  <c r="BG22" i="235"/>
  <c r="BH22" i="235"/>
  <c r="BI22" i="235"/>
  <c r="BJ22" i="235"/>
  <c r="BK22" i="235"/>
  <c r="BL22" i="235"/>
  <c r="BM22" i="235"/>
  <c r="BN22" i="235"/>
  <c r="BO22" i="235"/>
  <c r="N23" i="235"/>
  <c r="O23" i="235"/>
  <c r="P23" i="235"/>
  <c r="Q23" i="235"/>
  <c r="R23" i="235"/>
  <c r="S23" i="235"/>
  <c r="T23" i="235"/>
  <c r="U23" i="235"/>
  <c r="V23" i="235"/>
  <c r="W23" i="235"/>
  <c r="X23" i="235"/>
  <c r="Y23" i="235"/>
  <c r="Z23" i="235"/>
  <c r="AA23" i="235"/>
  <c r="AB23" i="235"/>
  <c r="AC23" i="235"/>
  <c r="AD23" i="235"/>
  <c r="AE23" i="235"/>
  <c r="N2" i="236"/>
  <c r="O2" i="236"/>
  <c r="P2" i="236"/>
  <c r="Q2" i="236"/>
  <c r="R2" i="236"/>
  <c r="S2" i="236"/>
  <c r="T2" i="236"/>
  <c r="U2" i="236"/>
  <c r="V2" i="236"/>
  <c r="W2" i="236"/>
  <c r="X2" i="236"/>
  <c r="Y2" i="236"/>
  <c r="Z2" i="236"/>
  <c r="AA2" i="236"/>
  <c r="AB2" i="236"/>
  <c r="AC2" i="236"/>
  <c r="AD2" i="236"/>
  <c r="AE2" i="236"/>
  <c r="M3" i="236"/>
  <c r="N3" i="236"/>
  <c r="O3" i="236"/>
  <c r="P3" i="236"/>
  <c r="Q3" i="236"/>
  <c r="R3" i="236"/>
  <c r="S3" i="236"/>
  <c r="T3" i="236"/>
  <c r="U3" i="236"/>
  <c r="V3" i="236"/>
  <c r="W3" i="236"/>
  <c r="X3" i="236"/>
  <c r="Y3" i="236"/>
  <c r="Z3" i="236"/>
  <c r="AA3" i="236"/>
  <c r="AB3" i="236"/>
  <c r="AC3" i="236"/>
  <c r="AD3" i="236"/>
  <c r="AE3" i="236"/>
  <c r="AW3" i="236"/>
  <c r="AX3" i="236"/>
  <c r="AY3" i="236"/>
  <c r="AZ3" i="236"/>
  <c r="BA3" i="236"/>
  <c r="BB3" i="236"/>
  <c r="BC3" i="236"/>
  <c r="BD3" i="236"/>
  <c r="BE3" i="236"/>
  <c r="BF3" i="236"/>
  <c r="BG3" i="236"/>
  <c r="BH3" i="236"/>
  <c r="BI3" i="236"/>
  <c r="BJ3" i="236"/>
  <c r="BK3" i="236"/>
  <c r="BL3" i="236"/>
  <c r="BM3" i="236"/>
  <c r="BN3" i="236"/>
  <c r="BO3" i="236"/>
  <c r="M4" i="236"/>
  <c r="N4" i="236"/>
  <c r="O4" i="236"/>
  <c r="P4" i="236"/>
  <c r="Q4" i="236"/>
  <c r="R4" i="236"/>
  <c r="S4" i="236"/>
  <c r="T4" i="236"/>
  <c r="U4" i="236"/>
  <c r="V4" i="236"/>
  <c r="W4" i="236"/>
  <c r="X4" i="236"/>
  <c r="Y4" i="236"/>
  <c r="Z4" i="236"/>
  <c r="AA4" i="236"/>
  <c r="AB4" i="236"/>
  <c r="AC4" i="236"/>
  <c r="AD4" i="236"/>
  <c r="AE4" i="236"/>
  <c r="AW4" i="236"/>
  <c r="AX4" i="236"/>
  <c r="AY4" i="236"/>
  <c r="AZ4" i="236"/>
  <c r="BA4" i="236"/>
  <c r="BB4" i="236"/>
  <c r="BC4" i="236"/>
  <c r="BD4" i="236"/>
  <c r="BE4" i="236"/>
  <c r="BF4" i="236"/>
  <c r="BG4" i="236"/>
  <c r="BH4" i="236"/>
  <c r="BI4" i="236"/>
  <c r="BJ4" i="236"/>
  <c r="BK4" i="236"/>
  <c r="BL4" i="236"/>
  <c r="BM4" i="236"/>
  <c r="BN4" i="236"/>
  <c r="BO4" i="236"/>
  <c r="M5" i="236"/>
  <c r="N5" i="236"/>
  <c r="O5" i="236"/>
  <c r="P5" i="236"/>
  <c r="Q5" i="236"/>
  <c r="R5" i="236"/>
  <c r="S5" i="236"/>
  <c r="T5" i="236"/>
  <c r="U5" i="236"/>
  <c r="V5" i="236"/>
  <c r="W5" i="236"/>
  <c r="X5" i="236"/>
  <c r="Y5" i="236"/>
  <c r="Z5" i="236"/>
  <c r="AA5" i="236"/>
  <c r="AB5" i="236"/>
  <c r="AC5" i="236"/>
  <c r="AD5" i="236"/>
  <c r="AE5" i="236"/>
  <c r="AW5" i="236"/>
  <c r="AX5" i="236"/>
  <c r="AY5" i="236"/>
  <c r="AZ5" i="236"/>
  <c r="BA5" i="236"/>
  <c r="BB5" i="236"/>
  <c r="BC5" i="236"/>
  <c r="BD5" i="236"/>
  <c r="BE5" i="236"/>
  <c r="BF5" i="236"/>
  <c r="BG5" i="236"/>
  <c r="BH5" i="236"/>
  <c r="BI5" i="236"/>
  <c r="BJ5" i="236"/>
  <c r="BK5" i="236"/>
  <c r="BL5" i="236"/>
  <c r="BM5" i="236"/>
  <c r="BN5" i="236"/>
  <c r="BO5" i="236"/>
  <c r="D6" i="236"/>
  <c r="E6" i="236"/>
  <c r="F6" i="236"/>
  <c r="G6" i="236"/>
  <c r="H6" i="236"/>
  <c r="I6" i="236"/>
  <c r="J6" i="236"/>
  <c r="K6" i="236"/>
  <c r="L6" i="236"/>
  <c r="M6" i="236"/>
  <c r="N6" i="236"/>
  <c r="O6" i="236"/>
  <c r="P6" i="236"/>
  <c r="Q6" i="236"/>
  <c r="R6" i="236"/>
  <c r="S6" i="236"/>
  <c r="T6" i="236"/>
  <c r="U6" i="236"/>
  <c r="V6" i="236"/>
  <c r="W6" i="236"/>
  <c r="X6" i="236"/>
  <c r="Y6" i="236"/>
  <c r="Z6" i="236"/>
  <c r="AA6" i="236"/>
  <c r="AB6" i="236"/>
  <c r="AC6" i="236"/>
  <c r="AD6" i="236"/>
  <c r="AE6" i="236"/>
  <c r="AN6" i="236"/>
  <c r="AO6" i="236"/>
  <c r="AP6" i="236"/>
  <c r="AQ6" i="236"/>
  <c r="AR6" i="236"/>
  <c r="AS6" i="236"/>
  <c r="AT6" i="236"/>
  <c r="AU6" i="236"/>
  <c r="AV6" i="236"/>
  <c r="AW6" i="236"/>
  <c r="AX6" i="236"/>
  <c r="AY6" i="236"/>
  <c r="AZ6" i="236"/>
  <c r="BA6" i="236"/>
  <c r="BB6" i="236"/>
  <c r="BC6" i="236"/>
  <c r="BD6" i="236"/>
  <c r="BE6" i="236"/>
  <c r="BF6" i="236"/>
  <c r="BG6" i="236"/>
  <c r="BH6" i="236"/>
  <c r="BI6" i="236"/>
  <c r="BJ6" i="236"/>
  <c r="BK6" i="236"/>
  <c r="BL6" i="236"/>
  <c r="BM6" i="236"/>
  <c r="BN6" i="236"/>
  <c r="BO6" i="236"/>
  <c r="D7" i="236"/>
  <c r="E7" i="236"/>
  <c r="F7" i="236"/>
  <c r="G7" i="236"/>
  <c r="H7" i="236"/>
  <c r="I7" i="236"/>
  <c r="J7" i="236"/>
  <c r="K7" i="236"/>
  <c r="L7" i="236"/>
  <c r="M7" i="236"/>
  <c r="N7" i="236"/>
  <c r="O7" i="236"/>
  <c r="P7" i="236"/>
  <c r="Q7" i="236"/>
  <c r="R7" i="236"/>
  <c r="S7" i="236"/>
  <c r="T7" i="236"/>
  <c r="U7" i="236"/>
  <c r="V7" i="236"/>
  <c r="W7" i="236"/>
  <c r="X7" i="236"/>
  <c r="Y7" i="236"/>
  <c r="Z7" i="236"/>
  <c r="AA7" i="236"/>
  <c r="AB7" i="236"/>
  <c r="AC7" i="236"/>
  <c r="AD7" i="236"/>
  <c r="AE7" i="236"/>
  <c r="AN7" i="236"/>
  <c r="AO7" i="236"/>
  <c r="AP7" i="236"/>
  <c r="AQ7" i="236"/>
  <c r="AR7" i="236"/>
  <c r="AS7" i="236"/>
  <c r="AT7" i="236"/>
  <c r="AU7" i="236"/>
  <c r="AV7" i="236"/>
  <c r="AW7" i="236"/>
  <c r="AX7" i="236"/>
  <c r="AY7" i="236"/>
  <c r="AZ7" i="236"/>
  <c r="BA7" i="236"/>
  <c r="BB7" i="236"/>
  <c r="BC7" i="236"/>
  <c r="BD7" i="236"/>
  <c r="BE7" i="236"/>
  <c r="BF7" i="236"/>
  <c r="BG7" i="236"/>
  <c r="BH7" i="236"/>
  <c r="BI7" i="236"/>
  <c r="BJ7" i="236"/>
  <c r="BK7" i="236"/>
  <c r="BL7" i="236"/>
  <c r="BM7" i="236"/>
  <c r="BN7" i="236"/>
  <c r="BO7" i="236"/>
  <c r="D8" i="236"/>
  <c r="E8" i="236"/>
  <c r="F8" i="236"/>
  <c r="G8" i="236"/>
  <c r="H8" i="236"/>
  <c r="I8" i="236"/>
  <c r="J8" i="236"/>
  <c r="K8" i="236"/>
  <c r="L8" i="236"/>
  <c r="M8" i="236"/>
  <c r="N8" i="236"/>
  <c r="O8" i="236"/>
  <c r="P8" i="236"/>
  <c r="Q8" i="236"/>
  <c r="R8" i="236"/>
  <c r="S8" i="236"/>
  <c r="T8" i="236"/>
  <c r="U8" i="236"/>
  <c r="V8" i="236"/>
  <c r="W8" i="236"/>
  <c r="X8" i="236"/>
  <c r="Y8" i="236"/>
  <c r="Z8" i="236"/>
  <c r="AA8" i="236"/>
  <c r="AB8" i="236"/>
  <c r="AC8" i="236"/>
  <c r="AD8" i="236"/>
  <c r="AE8" i="236"/>
  <c r="AN8" i="236"/>
  <c r="AO8" i="236"/>
  <c r="AP8" i="236"/>
  <c r="AQ8" i="236"/>
  <c r="AR8" i="236"/>
  <c r="AS8" i="236"/>
  <c r="AT8" i="236"/>
  <c r="AU8" i="236"/>
  <c r="AV8" i="236"/>
  <c r="AW8" i="236"/>
  <c r="AX8" i="236"/>
  <c r="AY8" i="236"/>
  <c r="AZ8" i="236"/>
  <c r="BA8" i="236"/>
  <c r="BB8" i="236"/>
  <c r="BC8" i="236"/>
  <c r="BD8" i="236"/>
  <c r="BE8" i="236"/>
  <c r="BF8" i="236"/>
  <c r="BG8" i="236"/>
  <c r="BH8" i="236"/>
  <c r="BI8" i="236"/>
  <c r="BJ8" i="236"/>
  <c r="BK8" i="236"/>
  <c r="BL8" i="236"/>
  <c r="BM8" i="236"/>
  <c r="BN8" i="236"/>
  <c r="BO8" i="236"/>
  <c r="D9" i="236"/>
  <c r="E9" i="236"/>
  <c r="F9" i="236"/>
  <c r="G9" i="236"/>
  <c r="H9" i="236"/>
  <c r="I9" i="236"/>
  <c r="J9" i="236"/>
  <c r="K9" i="236"/>
  <c r="L9" i="236"/>
  <c r="M9" i="236"/>
  <c r="N9" i="236"/>
  <c r="O9" i="236"/>
  <c r="P9" i="236"/>
  <c r="Q9" i="236"/>
  <c r="R9" i="236"/>
  <c r="S9" i="236"/>
  <c r="T9" i="236"/>
  <c r="U9" i="236"/>
  <c r="V9" i="236"/>
  <c r="W9" i="236"/>
  <c r="X9" i="236"/>
  <c r="Y9" i="236"/>
  <c r="Z9" i="236"/>
  <c r="AA9" i="236"/>
  <c r="AB9" i="236"/>
  <c r="AC9" i="236"/>
  <c r="AD9" i="236"/>
  <c r="AE9" i="236"/>
  <c r="AN9" i="236"/>
  <c r="AO9" i="236"/>
  <c r="AP9" i="236"/>
  <c r="AQ9" i="236"/>
  <c r="AR9" i="236"/>
  <c r="AS9" i="236"/>
  <c r="AT9" i="236"/>
  <c r="AU9" i="236"/>
  <c r="AV9" i="236"/>
  <c r="AW9" i="236"/>
  <c r="AX9" i="236"/>
  <c r="AY9" i="236"/>
  <c r="AZ9" i="236"/>
  <c r="BA9" i="236"/>
  <c r="BB9" i="236"/>
  <c r="BC9" i="236"/>
  <c r="BD9" i="236"/>
  <c r="BE9" i="236"/>
  <c r="BF9" i="236"/>
  <c r="BG9" i="236"/>
  <c r="BH9" i="236"/>
  <c r="BI9" i="236"/>
  <c r="BJ9" i="236"/>
  <c r="BK9" i="236"/>
  <c r="BL9" i="236"/>
  <c r="BM9" i="236"/>
  <c r="BN9" i="236"/>
  <c r="BO9" i="236"/>
  <c r="D10" i="236"/>
  <c r="E10" i="236"/>
  <c r="F10" i="236"/>
  <c r="G10" i="236"/>
  <c r="H10" i="236"/>
  <c r="I10" i="236"/>
  <c r="J10" i="236"/>
  <c r="K10" i="236"/>
  <c r="L10" i="236"/>
  <c r="M10" i="236"/>
  <c r="N10" i="236"/>
  <c r="O10" i="236"/>
  <c r="P10" i="236"/>
  <c r="Q10" i="236"/>
  <c r="R10" i="236"/>
  <c r="S10" i="236"/>
  <c r="T10" i="236"/>
  <c r="U10" i="236"/>
  <c r="V10" i="236"/>
  <c r="W10" i="236"/>
  <c r="X10" i="236"/>
  <c r="Y10" i="236"/>
  <c r="Z10" i="236"/>
  <c r="AA10" i="236"/>
  <c r="AB10" i="236"/>
  <c r="AC10" i="236"/>
  <c r="AD10" i="236"/>
  <c r="AE10" i="236"/>
  <c r="AK10" i="236"/>
  <c r="AN10" i="236"/>
  <c r="AO10" i="236"/>
  <c r="AP10" i="236"/>
  <c r="AQ10" i="236"/>
  <c r="AR10" i="236"/>
  <c r="AS10" i="236"/>
  <c r="AT10" i="236"/>
  <c r="AU10" i="236"/>
  <c r="AV10" i="236"/>
  <c r="AW10" i="236"/>
  <c r="AX10" i="236"/>
  <c r="AY10" i="236"/>
  <c r="AZ10" i="236"/>
  <c r="BA10" i="236"/>
  <c r="BB10" i="236"/>
  <c r="BC10" i="236"/>
  <c r="BD10" i="236"/>
  <c r="BE10" i="236"/>
  <c r="BF10" i="236"/>
  <c r="BG10" i="236"/>
  <c r="BH10" i="236"/>
  <c r="BI10" i="236"/>
  <c r="BJ10" i="236"/>
  <c r="BK10" i="236"/>
  <c r="BL10" i="236"/>
  <c r="BM10" i="236"/>
  <c r="BN10" i="236"/>
  <c r="BO10" i="236"/>
  <c r="D11" i="236"/>
  <c r="E11" i="236"/>
  <c r="F11" i="236"/>
  <c r="G11" i="236"/>
  <c r="H11" i="236"/>
  <c r="I11" i="236"/>
  <c r="J11" i="236"/>
  <c r="K11" i="236"/>
  <c r="L11" i="236"/>
  <c r="M11" i="236"/>
  <c r="N11" i="236"/>
  <c r="O11" i="236"/>
  <c r="P11" i="236"/>
  <c r="Q11" i="236"/>
  <c r="R11" i="236"/>
  <c r="S11" i="236"/>
  <c r="T11" i="236"/>
  <c r="U11" i="236"/>
  <c r="V11" i="236"/>
  <c r="W11" i="236"/>
  <c r="X11" i="236"/>
  <c r="Y11" i="236"/>
  <c r="Z11" i="236"/>
  <c r="AA11" i="236"/>
  <c r="AB11" i="236"/>
  <c r="AC11" i="236"/>
  <c r="AD11" i="236"/>
  <c r="AE11" i="236"/>
  <c r="AN11" i="236"/>
  <c r="AO11" i="236"/>
  <c r="AP11" i="236"/>
  <c r="AQ11" i="236"/>
  <c r="AR11" i="236"/>
  <c r="AS11" i="236"/>
  <c r="AT11" i="236"/>
  <c r="AU11" i="236"/>
  <c r="AV11" i="236"/>
  <c r="AW11" i="236"/>
  <c r="AX11" i="236"/>
  <c r="AY11" i="236"/>
  <c r="AZ11" i="236"/>
  <c r="BA11" i="236"/>
  <c r="BB11" i="236"/>
  <c r="BC11" i="236"/>
  <c r="BD11" i="236"/>
  <c r="BE11" i="236"/>
  <c r="BF11" i="236"/>
  <c r="BG11" i="236"/>
  <c r="BH11" i="236"/>
  <c r="BI11" i="236"/>
  <c r="BJ11" i="236"/>
  <c r="BK11" i="236"/>
  <c r="BL11" i="236"/>
  <c r="BM11" i="236"/>
  <c r="BN11" i="236"/>
  <c r="BO11" i="236"/>
  <c r="D12" i="236"/>
  <c r="E12" i="236"/>
  <c r="F12" i="236"/>
  <c r="G12" i="236"/>
  <c r="H12" i="236"/>
  <c r="I12" i="236"/>
  <c r="J12" i="236"/>
  <c r="K12" i="236"/>
  <c r="L12" i="236"/>
  <c r="M12" i="236"/>
  <c r="N12" i="236"/>
  <c r="O12" i="236"/>
  <c r="P12" i="236"/>
  <c r="Q12" i="236"/>
  <c r="R12" i="236"/>
  <c r="S12" i="236"/>
  <c r="T12" i="236"/>
  <c r="U12" i="236"/>
  <c r="V12" i="236"/>
  <c r="W12" i="236"/>
  <c r="X12" i="236"/>
  <c r="Y12" i="236"/>
  <c r="Z12" i="236"/>
  <c r="AA12" i="236"/>
  <c r="AB12" i="236"/>
  <c r="AC12" i="236"/>
  <c r="AD12" i="236"/>
  <c r="AE12" i="236"/>
  <c r="AN12" i="236"/>
  <c r="AO12" i="236"/>
  <c r="AP12" i="236"/>
  <c r="AQ12" i="236"/>
  <c r="AR12" i="236"/>
  <c r="AS12" i="236"/>
  <c r="AT12" i="236"/>
  <c r="AU12" i="236"/>
  <c r="AV12" i="236"/>
  <c r="AW12" i="236"/>
  <c r="AX12" i="236"/>
  <c r="AY12" i="236"/>
  <c r="AZ12" i="236"/>
  <c r="BA12" i="236"/>
  <c r="BB12" i="236"/>
  <c r="BC12" i="236"/>
  <c r="BD12" i="236"/>
  <c r="BE12" i="236"/>
  <c r="BF12" i="236"/>
  <c r="BG12" i="236"/>
  <c r="BH12" i="236"/>
  <c r="BI12" i="236"/>
  <c r="BJ12" i="236"/>
  <c r="BK12" i="236"/>
  <c r="BL12" i="236"/>
  <c r="BM12" i="236"/>
  <c r="BN12" i="236"/>
  <c r="BO12" i="236"/>
  <c r="D13" i="236"/>
  <c r="E13" i="236"/>
  <c r="F13" i="236"/>
  <c r="G13" i="236"/>
  <c r="H13" i="236"/>
  <c r="I13" i="236"/>
  <c r="J13" i="236"/>
  <c r="K13" i="236"/>
  <c r="L13" i="236"/>
  <c r="M13" i="236"/>
  <c r="N13" i="236"/>
  <c r="O13" i="236"/>
  <c r="P13" i="236"/>
  <c r="Q13" i="236"/>
  <c r="R13" i="236"/>
  <c r="S13" i="236"/>
  <c r="T13" i="236"/>
  <c r="U13" i="236"/>
  <c r="V13" i="236"/>
  <c r="W13" i="236"/>
  <c r="X13" i="236"/>
  <c r="Y13" i="236"/>
  <c r="Z13" i="236"/>
  <c r="AA13" i="236"/>
  <c r="AB13" i="236"/>
  <c r="AC13" i="236"/>
  <c r="AD13" i="236"/>
  <c r="AE13" i="236"/>
  <c r="AN13" i="236"/>
  <c r="AO13" i="236"/>
  <c r="AP13" i="236"/>
  <c r="AQ13" i="236"/>
  <c r="AR13" i="236"/>
  <c r="AS13" i="236"/>
  <c r="AT13" i="236"/>
  <c r="AU13" i="236"/>
  <c r="AV13" i="236"/>
  <c r="AW13" i="236"/>
  <c r="AX13" i="236"/>
  <c r="AY13" i="236"/>
  <c r="AZ13" i="236"/>
  <c r="BA13" i="236"/>
  <c r="BB13" i="236"/>
  <c r="BC13" i="236"/>
  <c r="BD13" i="236"/>
  <c r="BE13" i="236"/>
  <c r="BF13" i="236"/>
  <c r="BG13" i="236"/>
  <c r="BH13" i="236"/>
  <c r="BI13" i="236"/>
  <c r="BJ13" i="236"/>
  <c r="BK13" i="236"/>
  <c r="BL13" i="236"/>
  <c r="BM13" i="236"/>
  <c r="BN13" i="236"/>
  <c r="BO13" i="236"/>
  <c r="D14" i="236"/>
  <c r="E14" i="236"/>
  <c r="F14" i="236"/>
  <c r="G14" i="236"/>
  <c r="H14" i="236"/>
  <c r="I14" i="236"/>
  <c r="J14" i="236"/>
  <c r="K14" i="236"/>
  <c r="L14" i="236"/>
  <c r="M14" i="236"/>
  <c r="N14" i="236"/>
  <c r="O14" i="236"/>
  <c r="P14" i="236"/>
  <c r="Q14" i="236"/>
  <c r="R14" i="236"/>
  <c r="S14" i="236"/>
  <c r="T14" i="236"/>
  <c r="U14" i="236"/>
  <c r="V14" i="236"/>
  <c r="W14" i="236"/>
  <c r="X14" i="236"/>
  <c r="Y14" i="236"/>
  <c r="Z14" i="236"/>
  <c r="AA14" i="236"/>
  <c r="AB14" i="236"/>
  <c r="AC14" i="236"/>
  <c r="AD14" i="236"/>
  <c r="AE14" i="236"/>
  <c r="AN14" i="236"/>
  <c r="AO14" i="236"/>
  <c r="AP14" i="236"/>
  <c r="AQ14" i="236"/>
  <c r="AR14" i="236"/>
  <c r="AS14" i="236"/>
  <c r="AT14" i="236"/>
  <c r="AU14" i="236"/>
  <c r="AV14" i="236"/>
  <c r="AW14" i="236"/>
  <c r="AX14" i="236"/>
  <c r="AY14" i="236"/>
  <c r="AZ14" i="236"/>
  <c r="BA14" i="236"/>
  <c r="BB14" i="236"/>
  <c r="BC14" i="236"/>
  <c r="BD14" i="236"/>
  <c r="BE14" i="236"/>
  <c r="BF14" i="236"/>
  <c r="BG14" i="236"/>
  <c r="BH14" i="236"/>
  <c r="BI14" i="236"/>
  <c r="BJ14" i="236"/>
  <c r="BK14" i="236"/>
  <c r="BL14" i="236"/>
  <c r="BM14" i="236"/>
  <c r="BN14" i="236"/>
  <c r="BO14" i="236"/>
  <c r="D15" i="236"/>
  <c r="E15" i="236"/>
  <c r="F15" i="236"/>
  <c r="G15" i="236"/>
  <c r="H15" i="236"/>
  <c r="I15" i="236"/>
  <c r="J15" i="236"/>
  <c r="K15" i="236"/>
  <c r="L15" i="236"/>
  <c r="M15" i="236"/>
  <c r="N15" i="236"/>
  <c r="O15" i="236"/>
  <c r="P15" i="236"/>
  <c r="Q15" i="236"/>
  <c r="R15" i="236"/>
  <c r="S15" i="236"/>
  <c r="T15" i="236"/>
  <c r="U15" i="236"/>
  <c r="V15" i="236"/>
  <c r="W15" i="236"/>
  <c r="X15" i="236"/>
  <c r="Y15" i="236"/>
  <c r="Z15" i="236"/>
  <c r="AA15" i="236"/>
  <c r="AB15" i="236"/>
  <c r="AC15" i="236"/>
  <c r="AD15" i="236"/>
  <c r="AE15" i="236"/>
  <c r="AN15" i="236"/>
  <c r="AO15" i="236"/>
  <c r="AP15" i="236"/>
  <c r="AQ15" i="236"/>
  <c r="AR15" i="236"/>
  <c r="AS15" i="236"/>
  <c r="AT15" i="236"/>
  <c r="AU15" i="236"/>
  <c r="AV15" i="236"/>
  <c r="AW15" i="236"/>
  <c r="AX15" i="236"/>
  <c r="AY15" i="236"/>
  <c r="AZ15" i="236"/>
  <c r="BA15" i="236"/>
  <c r="BB15" i="236"/>
  <c r="BC15" i="236"/>
  <c r="BD15" i="236"/>
  <c r="BE15" i="236"/>
  <c r="BF15" i="236"/>
  <c r="BG15" i="236"/>
  <c r="BH15" i="236"/>
  <c r="BI15" i="236"/>
  <c r="BJ15" i="236"/>
  <c r="BK15" i="236"/>
  <c r="BL15" i="236"/>
  <c r="BM15" i="236"/>
  <c r="BN15" i="236"/>
  <c r="BO15" i="236"/>
  <c r="D16" i="236"/>
  <c r="E16" i="236"/>
  <c r="F16" i="236"/>
  <c r="G16" i="236"/>
  <c r="H16" i="236"/>
  <c r="I16" i="236"/>
  <c r="J16" i="236"/>
  <c r="K16" i="236"/>
  <c r="L16" i="236"/>
  <c r="M16" i="236"/>
  <c r="N16" i="236"/>
  <c r="O16" i="236"/>
  <c r="P16" i="236"/>
  <c r="Q16" i="236"/>
  <c r="R16" i="236"/>
  <c r="S16" i="236"/>
  <c r="T16" i="236"/>
  <c r="U16" i="236"/>
  <c r="V16" i="236"/>
  <c r="W16" i="236"/>
  <c r="X16" i="236"/>
  <c r="Y16" i="236"/>
  <c r="Z16" i="236"/>
  <c r="AA16" i="236"/>
  <c r="AB16" i="236"/>
  <c r="AC16" i="236"/>
  <c r="AD16" i="236"/>
  <c r="AE16" i="236"/>
  <c r="AH16" i="236"/>
  <c r="AN16" i="236"/>
  <c r="AO16" i="236"/>
  <c r="AP16" i="236"/>
  <c r="AQ16" i="236"/>
  <c r="AR16" i="236"/>
  <c r="AS16" i="236"/>
  <c r="AT16" i="236"/>
  <c r="AU16" i="236"/>
  <c r="AV16" i="236"/>
  <c r="AW16" i="236"/>
  <c r="AX16" i="236"/>
  <c r="AY16" i="236"/>
  <c r="AZ16" i="236"/>
  <c r="BA16" i="236"/>
  <c r="BB16" i="236"/>
  <c r="BC16" i="236"/>
  <c r="BD16" i="236"/>
  <c r="BE16" i="236"/>
  <c r="BF16" i="236"/>
  <c r="BG16" i="236"/>
  <c r="BH16" i="236"/>
  <c r="BI16" i="236"/>
  <c r="BJ16" i="236"/>
  <c r="BK16" i="236"/>
  <c r="BL16" i="236"/>
  <c r="BM16" i="236"/>
  <c r="BN16" i="236"/>
  <c r="BO16" i="236"/>
  <c r="D17" i="236"/>
  <c r="E17" i="236"/>
  <c r="F17" i="236"/>
  <c r="G17" i="236"/>
  <c r="H17" i="236"/>
  <c r="I17" i="236"/>
  <c r="J17" i="236"/>
  <c r="K17" i="236"/>
  <c r="L17" i="236"/>
  <c r="M17" i="236"/>
  <c r="N17" i="236"/>
  <c r="O17" i="236"/>
  <c r="P17" i="236"/>
  <c r="Q17" i="236"/>
  <c r="R17" i="236"/>
  <c r="S17" i="236"/>
  <c r="T17" i="236"/>
  <c r="U17" i="236"/>
  <c r="V17" i="236"/>
  <c r="W17" i="236"/>
  <c r="X17" i="236"/>
  <c r="Y17" i="236"/>
  <c r="Z17" i="236"/>
  <c r="AA17" i="236"/>
  <c r="AB17" i="236"/>
  <c r="AC17" i="236"/>
  <c r="AD17" i="236"/>
  <c r="AE17" i="236"/>
  <c r="AN17" i="236"/>
  <c r="AO17" i="236"/>
  <c r="AP17" i="236"/>
  <c r="AQ17" i="236"/>
  <c r="AR17" i="236"/>
  <c r="AS17" i="236"/>
  <c r="AT17" i="236"/>
  <c r="AU17" i="236"/>
  <c r="AV17" i="236"/>
  <c r="AW17" i="236"/>
  <c r="AX17" i="236"/>
  <c r="AY17" i="236"/>
  <c r="AZ17" i="236"/>
  <c r="BA17" i="236"/>
  <c r="BB17" i="236"/>
  <c r="BC17" i="236"/>
  <c r="BD17" i="236"/>
  <c r="BE17" i="236"/>
  <c r="BF17" i="236"/>
  <c r="BG17" i="236"/>
  <c r="BH17" i="236"/>
  <c r="BI17" i="236"/>
  <c r="BJ17" i="236"/>
  <c r="BK17" i="236"/>
  <c r="BL17" i="236"/>
  <c r="BM17" i="236"/>
  <c r="BN17" i="236"/>
  <c r="BO17" i="236"/>
  <c r="D18" i="236"/>
  <c r="E18" i="236"/>
  <c r="F18" i="236"/>
  <c r="G18" i="236"/>
  <c r="H18" i="236"/>
  <c r="I18" i="236"/>
  <c r="J18" i="236"/>
  <c r="K18" i="236"/>
  <c r="L18" i="236"/>
  <c r="M18" i="236"/>
  <c r="N18" i="236"/>
  <c r="O18" i="236"/>
  <c r="P18" i="236"/>
  <c r="Q18" i="236"/>
  <c r="R18" i="236"/>
  <c r="S18" i="236"/>
  <c r="T18" i="236"/>
  <c r="U18" i="236"/>
  <c r="V18" i="236"/>
  <c r="W18" i="236"/>
  <c r="X18" i="236"/>
  <c r="Y18" i="236"/>
  <c r="Z18" i="236"/>
  <c r="AA18" i="236"/>
  <c r="AB18" i="236"/>
  <c r="AC18" i="236"/>
  <c r="AD18" i="236"/>
  <c r="AE18" i="236"/>
  <c r="AN18" i="236"/>
  <c r="AO18" i="236"/>
  <c r="AP18" i="236"/>
  <c r="AQ18" i="236"/>
  <c r="AR18" i="236"/>
  <c r="AS18" i="236"/>
  <c r="AT18" i="236"/>
  <c r="AU18" i="236"/>
  <c r="AV18" i="236"/>
  <c r="AW18" i="236"/>
  <c r="AX18" i="236"/>
  <c r="AY18" i="236"/>
  <c r="AZ18" i="236"/>
  <c r="BA18" i="236"/>
  <c r="BB18" i="236"/>
  <c r="BC18" i="236"/>
  <c r="BD18" i="236"/>
  <c r="BE18" i="236"/>
  <c r="BF18" i="236"/>
  <c r="BG18" i="236"/>
  <c r="BH18" i="236"/>
  <c r="BI18" i="236"/>
  <c r="BJ18" i="236"/>
  <c r="BK18" i="236"/>
  <c r="BL18" i="236"/>
  <c r="BM18" i="236"/>
  <c r="BN18" i="236"/>
  <c r="BO18" i="236"/>
  <c r="D19" i="236"/>
  <c r="E19" i="236"/>
  <c r="F19" i="236"/>
  <c r="G19" i="236"/>
  <c r="H19" i="236"/>
  <c r="I19" i="236"/>
  <c r="J19" i="236"/>
  <c r="K19" i="236"/>
  <c r="L19" i="236"/>
  <c r="M19" i="236"/>
  <c r="N19" i="236"/>
  <c r="O19" i="236"/>
  <c r="P19" i="236"/>
  <c r="Q19" i="236"/>
  <c r="R19" i="236"/>
  <c r="S19" i="236"/>
  <c r="T19" i="236"/>
  <c r="U19" i="236"/>
  <c r="V19" i="236"/>
  <c r="W19" i="236"/>
  <c r="X19" i="236"/>
  <c r="Y19" i="236"/>
  <c r="Z19" i="236"/>
  <c r="AA19" i="236"/>
  <c r="AB19" i="236"/>
  <c r="AC19" i="236"/>
  <c r="AD19" i="236"/>
  <c r="AE19" i="236"/>
  <c r="AN19" i="236"/>
  <c r="AO19" i="236"/>
  <c r="AP19" i="236"/>
  <c r="AQ19" i="236"/>
  <c r="AR19" i="236"/>
  <c r="AS19" i="236"/>
  <c r="AT19" i="236"/>
  <c r="AU19" i="236"/>
  <c r="AV19" i="236"/>
  <c r="AW19" i="236"/>
  <c r="AX19" i="236"/>
  <c r="AY19" i="236"/>
  <c r="AZ19" i="236"/>
  <c r="BA19" i="236"/>
  <c r="BB19" i="236"/>
  <c r="BC19" i="236"/>
  <c r="BD19" i="236"/>
  <c r="BE19" i="236"/>
  <c r="BF19" i="236"/>
  <c r="BG19" i="236"/>
  <c r="BH19" i="236"/>
  <c r="BI19" i="236"/>
  <c r="BJ19" i="236"/>
  <c r="BK19" i="236"/>
  <c r="BL19" i="236"/>
  <c r="BM19" i="236"/>
  <c r="BN19" i="236"/>
  <c r="BO19" i="236"/>
  <c r="M20" i="236"/>
  <c r="N20" i="236"/>
  <c r="O20" i="236"/>
  <c r="P20" i="236"/>
  <c r="Q20" i="236"/>
  <c r="R20" i="236"/>
  <c r="S20" i="236"/>
  <c r="T20" i="236"/>
  <c r="U20" i="236"/>
  <c r="V20" i="236"/>
  <c r="W20" i="236"/>
  <c r="X20" i="236"/>
  <c r="Y20" i="236"/>
  <c r="Z20" i="236"/>
  <c r="AA20" i="236"/>
  <c r="AB20" i="236"/>
  <c r="AC20" i="236"/>
  <c r="AD20" i="236"/>
  <c r="AE20" i="236"/>
  <c r="AW20" i="236"/>
  <c r="AX20" i="236"/>
  <c r="AY20" i="236"/>
  <c r="AZ20" i="236"/>
  <c r="BA20" i="236"/>
  <c r="BB20" i="236"/>
  <c r="BC20" i="236"/>
  <c r="BD20" i="236"/>
  <c r="BE20" i="236"/>
  <c r="BF20" i="236"/>
  <c r="BG20" i="236"/>
  <c r="BH20" i="236"/>
  <c r="BI20" i="236"/>
  <c r="BJ20" i="236"/>
  <c r="BK20" i="236"/>
  <c r="BL20" i="236"/>
  <c r="BM20" i="236"/>
  <c r="BN20" i="236"/>
  <c r="BO20" i="236"/>
  <c r="M21" i="236"/>
  <c r="N21" i="236"/>
  <c r="O21" i="236"/>
  <c r="P21" i="236"/>
  <c r="Q21" i="236"/>
  <c r="R21" i="236"/>
  <c r="S21" i="236"/>
  <c r="T21" i="236"/>
  <c r="U21" i="236"/>
  <c r="V21" i="236"/>
  <c r="W21" i="236"/>
  <c r="X21" i="236"/>
  <c r="Y21" i="236"/>
  <c r="Z21" i="236"/>
  <c r="AA21" i="236"/>
  <c r="AB21" i="236"/>
  <c r="AC21" i="236"/>
  <c r="AD21" i="236"/>
  <c r="AE21" i="236"/>
  <c r="AW21" i="236"/>
  <c r="AX21" i="236"/>
  <c r="AY21" i="236"/>
  <c r="AZ21" i="236"/>
  <c r="BA21" i="236"/>
  <c r="BB21" i="236"/>
  <c r="BC21" i="236"/>
  <c r="BD21" i="236"/>
  <c r="BE21" i="236"/>
  <c r="BF21" i="236"/>
  <c r="BG21" i="236"/>
  <c r="BH21" i="236"/>
  <c r="BI21" i="236"/>
  <c r="BJ21" i="236"/>
  <c r="BK21" i="236"/>
  <c r="BL21" i="236"/>
  <c r="BM21" i="236"/>
  <c r="BN21" i="236"/>
  <c r="BO21" i="236"/>
  <c r="M22" i="236"/>
  <c r="N22" i="236"/>
  <c r="O22" i="236"/>
  <c r="P22" i="236"/>
  <c r="Q22" i="236"/>
  <c r="R22" i="236"/>
  <c r="S22" i="236"/>
  <c r="T22" i="236"/>
  <c r="U22" i="236"/>
  <c r="V22" i="236"/>
  <c r="W22" i="236"/>
  <c r="X22" i="236"/>
  <c r="Y22" i="236"/>
  <c r="Z22" i="236"/>
  <c r="AA22" i="236"/>
  <c r="AB22" i="236"/>
  <c r="AC22" i="236"/>
  <c r="AD22" i="236"/>
  <c r="AE22" i="236"/>
  <c r="AW22" i="236"/>
  <c r="AX22" i="236"/>
  <c r="AY22" i="236"/>
  <c r="AZ22" i="236"/>
  <c r="BA22" i="236"/>
  <c r="BB22" i="236"/>
  <c r="BC22" i="236"/>
  <c r="BD22" i="236"/>
  <c r="BE22" i="236"/>
  <c r="BF22" i="236"/>
  <c r="BG22" i="236"/>
  <c r="BH22" i="236"/>
  <c r="BI22" i="236"/>
  <c r="BJ22" i="236"/>
  <c r="BK22" i="236"/>
  <c r="BL22" i="236"/>
  <c r="BM22" i="236"/>
  <c r="BN22" i="236"/>
  <c r="BO22" i="236"/>
  <c r="N23" i="236"/>
  <c r="O23" i="236"/>
  <c r="P23" i="236"/>
  <c r="Q23" i="236"/>
  <c r="R23" i="236"/>
  <c r="S23" i="236"/>
  <c r="T23" i="236"/>
  <c r="U23" i="236"/>
  <c r="V23" i="236"/>
  <c r="W23" i="236"/>
  <c r="X23" i="236"/>
  <c r="Y23" i="236"/>
  <c r="Z23" i="236"/>
  <c r="AA23" i="236"/>
  <c r="AB23" i="236"/>
  <c r="AC23" i="236"/>
  <c r="AD23" i="236"/>
  <c r="AE23" i="236"/>
  <c r="N2" i="237"/>
  <c r="O2" i="237"/>
  <c r="P2" i="237"/>
  <c r="Q2" i="237"/>
  <c r="R2" i="237"/>
  <c r="S2" i="237"/>
  <c r="T2" i="237"/>
  <c r="U2" i="237"/>
  <c r="V2" i="237"/>
  <c r="W2" i="237"/>
  <c r="X2" i="237"/>
  <c r="Y2" i="237"/>
  <c r="Z2" i="237"/>
  <c r="AA2" i="237"/>
  <c r="AB2" i="237"/>
  <c r="AC2" i="237"/>
  <c r="AD2" i="237"/>
  <c r="AE2" i="237"/>
  <c r="M3" i="237"/>
  <c r="N3" i="237"/>
  <c r="O3" i="237"/>
  <c r="P3" i="237"/>
  <c r="Q3" i="237"/>
  <c r="R3" i="237"/>
  <c r="S3" i="237"/>
  <c r="T3" i="237"/>
  <c r="U3" i="237"/>
  <c r="V3" i="237"/>
  <c r="W3" i="237"/>
  <c r="X3" i="237"/>
  <c r="Y3" i="237"/>
  <c r="Z3" i="237"/>
  <c r="AA3" i="237"/>
  <c r="AB3" i="237"/>
  <c r="AC3" i="237"/>
  <c r="AD3" i="237"/>
  <c r="AE3" i="237"/>
  <c r="AW3" i="237"/>
  <c r="AX3" i="237"/>
  <c r="AY3" i="237"/>
  <c r="AZ3" i="237"/>
  <c r="BA3" i="237"/>
  <c r="BB3" i="237"/>
  <c r="BC3" i="237"/>
  <c r="BD3" i="237"/>
  <c r="BE3" i="237"/>
  <c r="BF3" i="237"/>
  <c r="BG3" i="237"/>
  <c r="BH3" i="237"/>
  <c r="BI3" i="237"/>
  <c r="BJ3" i="237"/>
  <c r="BK3" i="237"/>
  <c r="BL3" i="237"/>
  <c r="BM3" i="237"/>
  <c r="BN3" i="237"/>
  <c r="BO3" i="237"/>
  <c r="M4" i="237"/>
  <c r="N4" i="237"/>
  <c r="O4" i="237"/>
  <c r="P4" i="237"/>
  <c r="Q4" i="237"/>
  <c r="R4" i="237"/>
  <c r="S4" i="237"/>
  <c r="T4" i="237"/>
  <c r="U4" i="237"/>
  <c r="V4" i="237"/>
  <c r="W4" i="237"/>
  <c r="X4" i="237"/>
  <c r="Y4" i="237"/>
  <c r="Z4" i="237"/>
  <c r="AA4" i="237"/>
  <c r="AB4" i="237"/>
  <c r="AC4" i="237"/>
  <c r="AD4" i="237"/>
  <c r="AE4" i="237"/>
  <c r="AW4" i="237"/>
  <c r="AX4" i="237"/>
  <c r="AY4" i="237"/>
  <c r="AZ4" i="237"/>
  <c r="BA4" i="237"/>
  <c r="BB4" i="237"/>
  <c r="BC4" i="237"/>
  <c r="BD4" i="237"/>
  <c r="BE4" i="237"/>
  <c r="BF4" i="237"/>
  <c r="BG4" i="237"/>
  <c r="BH4" i="237"/>
  <c r="BI4" i="237"/>
  <c r="BJ4" i="237"/>
  <c r="BK4" i="237"/>
  <c r="BL4" i="237"/>
  <c r="BM4" i="237"/>
  <c r="BN4" i="237"/>
  <c r="BO4" i="237"/>
  <c r="M5" i="237"/>
  <c r="N5" i="237"/>
  <c r="O5" i="237"/>
  <c r="P5" i="237"/>
  <c r="Q5" i="237"/>
  <c r="R5" i="237"/>
  <c r="S5" i="237"/>
  <c r="T5" i="237"/>
  <c r="U5" i="237"/>
  <c r="V5" i="237"/>
  <c r="W5" i="237"/>
  <c r="X5" i="237"/>
  <c r="Y5" i="237"/>
  <c r="Z5" i="237"/>
  <c r="AA5" i="237"/>
  <c r="AB5" i="237"/>
  <c r="AC5" i="237"/>
  <c r="AD5" i="237"/>
  <c r="AE5" i="237"/>
  <c r="AW5" i="237"/>
  <c r="AX5" i="237"/>
  <c r="AY5" i="237"/>
  <c r="AZ5" i="237"/>
  <c r="BA5" i="237"/>
  <c r="BB5" i="237"/>
  <c r="BC5" i="237"/>
  <c r="BD5" i="237"/>
  <c r="BE5" i="237"/>
  <c r="BF5" i="237"/>
  <c r="BG5" i="237"/>
  <c r="BH5" i="237"/>
  <c r="BI5" i="237"/>
  <c r="BJ5" i="237"/>
  <c r="BK5" i="237"/>
  <c r="BL5" i="237"/>
  <c r="BM5" i="237"/>
  <c r="BN5" i="237"/>
  <c r="BO5" i="237"/>
  <c r="D6" i="237"/>
  <c r="E6" i="237"/>
  <c r="F6" i="237"/>
  <c r="G6" i="237"/>
  <c r="H6" i="237"/>
  <c r="I6" i="237"/>
  <c r="J6" i="237"/>
  <c r="K6" i="237"/>
  <c r="L6" i="237"/>
  <c r="M6" i="237"/>
  <c r="N6" i="237"/>
  <c r="O6" i="237"/>
  <c r="P6" i="237"/>
  <c r="Q6" i="237"/>
  <c r="R6" i="237"/>
  <c r="S6" i="237"/>
  <c r="T6" i="237"/>
  <c r="U6" i="237"/>
  <c r="V6" i="237"/>
  <c r="W6" i="237"/>
  <c r="X6" i="237"/>
  <c r="Y6" i="237"/>
  <c r="Z6" i="237"/>
  <c r="AA6" i="237"/>
  <c r="AB6" i="237"/>
  <c r="AC6" i="237"/>
  <c r="AD6" i="237"/>
  <c r="AE6" i="237"/>
  <c r="AN6" i="237"/>
  <c r="AO6" i="237"/>
  <c r="AP6" i="237"/>
  <c r="AQ6" i="237"/>
  <c r="AR6" i="237"/>
  <c r="AS6" i="237"/>
  <c r="AT6" i="237"/>
  <c r="AU6" i="237"/>
  <c r="AV6" i="237"/>
  <c r="AW6" i="237"/>
  <c r="AX6" i="237"/>
  <c r="AY6" i="237"/>
  <c r="AZ6" i="237"/>
  <c r="BA6" i="237"/>
  <c r="BB6" i="237"/>
  <c r="BC6" i="237"/>
  <c r="BD6" i="237"/>
  <c r="BE6" i="237"/>
  <c r="BF6" i="237"/>
  <c r="BG6" i="237"/>
  <c r="BH6" i="237"/>
  <c r="BI6" i="237"/>
  <c r="BJ6" i="237"/>
  <c r="BK6" i="237"/>
  <c r="BL6" i="237"/>
  <c r="BM6" i="237"/>
  <c r="BN6" i="237"/>
  <c r="BO6" i="237"/>
  <c r="D7" i="237"/>
  <c r="E7" i="237"/>
  <c r="F7" i="237"/>
  <c r="G7" i="237"/>
  <c r="H7" i="237"/>
  <c r="I7" i="237"/>
  <c r="J7" i="237"/>
  <c r="K7" i="237"/>
  <c r="L7" i="237"/>
  <c r="M7" i="237"/>
  <c r="N7" i="237"/>
  <c r="O7" i="237"/>
  <c r="P7" i="237"/>
  <c r="Q7" i="237"/>
  <c r="R7" i="237"/>
  <c r="S7" i="237"/>
  <c r="T7" i="237"/>
  <c r="U7" i="237"/>
  <c r="V7" i="237"/>
  <c r="W7" i="237"/>
  <c r="X7" i="237"/>
  <c r="Y7" i="237"/>
  <c r="Z7" i="237"/>
  <c r="AA7" i="237"/>
  <c r="AB7" i="237"/>
  <c r="AC7" i="237"/>
  <c r="AD7" i="237"/>
  <c r="AE7" i="237"/>
  <c r="AN7" i="237"/>
  <c r="AO7" i="237"/>
  <c r="AP7" i="237"/>
  <c r="AQ7" i="237"/>
  <c r="AR7" i="237"/>
  <c r="AS7" i="237"/>
  <c r="AT7" i="237"/>
  <c r="AU7" i="237"/>
  <c r="AV7" i="237"/>
  <c r="AW7" i="237"/>
  <c r="AX7" i="237"/>
  <c r="AY7" i="237"/>
  <c r="AZ7" i="237"/>
  <c r="BA7" i="237"/>
  <c r="BB7" i="237"/>
  <c r="BC7" i="237"/>
  <c r="BD7" i="237"/>
  <c r="BE7" i="237"/>
  <c r="BF7" i="237"/>
  <c r="BG7" i="237"/>
  <c r="BH7" i="237"/>
  <c r="BI7" i="237"/>
  <c r="BJ7" i="237"/>
  <c r="BK7" i="237"/>
  <c r="BL7" i="237"/>
  <c r="BM7" i="237"/>
  <c r="BN7" i="237"/>
  <c r="BO7" i="237"/>
  <c r="D8" i="237"/>
  <c r="E8" i="237"/>
  <c r="F8" i="237"/>
  <c r="G8" i="237"/>
  <c r="H8" i="237"/>
  <c r="I8" i="237"/>
  <c r="J8" i="237"/>
  <c r="K8" i="237"/>
  <c r="L8" i="237"/>
  <c r="M8" i="237"/>
  <c r="N8" i="237"/>
  <c r="O8" i="237"/>
  <c r="P8" i="237"/>
  <c r="Q8" i="237"/>
  <c r="R8" i="237"/>
  <c r="S8" i="237"/>
  <c r="T8" i="237"/>
  <c r="U8" i="237"/>
  <c r="V8" i="237"/>
  <c r="W8" i="237"/>
  <c r="X8" i="237"/>
  <c r="Y8" i="237"/>
  <c r="Z8" i="237"/>
  <c r="AA8" i="237"/>
  <c r="AB8" i="237"/>
  <c r="AC8" i="237"/>
  <c r="AD8" i="237"/>
  <c r="AE8" i="237"/>
  <c r="AN8" i="237"/>
  <c r="AO8" i="237"/>
  <c r="AP8" i="237"/>
  <c r="AQ8" i="237"/>
  <c r="AR8" i="237"/>
  <c r="AS8" i="237"/>
  <c r="AT8" i="237"/>
  <c r="AU8" i="237"/>
  <c r="AV8" i="237"/>
  <c r="AW8" i="237"/>
  <c r="AX8" i="237"/>
  <c r="AY8" i="237"/>
  <c r="AZ8" i="237"/>
  <c r="BA8" i="237"/>
  <c r="BB8" i="237"/>
  <c r="BC8" i="237"/>
  <c r="BD8" i="237"/>
  <c r="BE8" i="237"/>
  <c r="BF8" i="237"/>
  <c r="BG8" i="237"/>
  <c r="BH8" i="237"/>
  <c r="BI8" i="237"/>
  <c r="BJ8" i="237"/>
  <c r="BK8" i="237"/>
  <c r="BL8" i="237"/>
  <c r="BM8" i="237"/>
  <c r="BN8" i="237"/>
  <c r="BO8" i="237"/>
  <c r="D9" i="237"/>
  <c r="E9" i="237"/>
  <c r="F9" i="237"/>
  <c r="G9" i="237"/>
  <c r="H9" i="237"/>
  <c r="I9" i="237"/>
  <c r="J9" i="237"/>
  <c r="K9" i="237"/>
  <c r="L9" i="237"/>
  <c r="M9" i="237"/>
  <c r="N9" i="237"/>
  <c r="O9" i="237"/>
  <c r="P9" i="237"/>
  <c r="Q9" i="237"/>
  <c r="R9" i="237"/>
  <c r="S9" i="237"/>
  <c r="T9" i="237"/>
  <c r="U9" i="237"/>
  <c r="V9" i="237"/>
  <c r="W9" i="237"/>
  <c r="X9" i="237"/>
  <c r="Y9" i="237"/>
  <c r="Z9" i="237"/>
  <c r="AA9" i="237"/>
  <c r="AB9" i="237"/>
  <c r="AC9" i="237"/>
  <c r="AD9" i="237"/>
  <c r="AE9" i="237"/>
  <c r="AN9" i="237"/>
  <c r="AO9" i="237"/>
  <c r="AP9" i="237"/>
  <c r="AQ9" i="237"/>
  <c r="AR9" i="237"/>
  <c r="AS9" i="237"/>
  <c r="AT9" i="237"/>
  <c r="AU9" i="237"/>
  <c r="AV9" i="237"/>
  <c r="AW9" i="237"/>
  <c r="AX9" i="237"/>
  <c r="AY9" i="237"/>
  <c r="AZ9" i="237"/>
  <c r="BA9" i="237"/>
  <c r="BB9" i="237"/>
  <c r="BC9" i="237"/>
  <c r="BD9" i="237"/>
  <c r="BE9" i="237"/>
  <c r="BF9" i="237"/>
  <c r="BG9" i="237"/>
  <c r="BH9" i="237"/>
  <c r="BI9" i="237"/>
  <c r="BJ9" i="237"/>
  <c r="BK9" i="237"/>
  <c r="BL9" i="237"/>
  <c r="BM9" i="237"/>
  <c r="BN9" i="237"/>
  <c r="BO9" i="237"/>
  <c r="D10" i="237"/>
  <c r="E10" i="237"/>
  <c r="F10" i="237"/>
  <c r="G10" i="237"/>
  <c r="H10" i="237"/>
  <c r="I10" i="237"/>
  <c r="J10" i="237"/>
  <c r="K10" i="237"/>
  <c r="L10" i="237"/>
  <c r="M10" i="237"/>
  <c r="N10" i="237"/>
  <c r="O10" i="237"/>
  <c r="P10" i="237"/>
  <c r="Q10" i="237"/>
  <c r="R10" i="237"/>
  <c r="S10" i="237"/>
  <c r="T10" i="237"/>
  <c r="U10" i="237"/>
  <c r="V10" i="237"/>
  <c r="W10" i="237"/>
  <c r="X10" i="237"/>
  <c r="Y10" i="237"/>
  <c r="Z10" i="237"/>
  <c r="AA10" i="237"/>
  <c r="AB10" i="237"/>
  <c r="AC10" i="237"/>
  <c r="AD10" i="237"/>
  <c r="AE10" i="237"/>
  <c r="AK10" i="237"/>
  <c r="AN10" i="237"/>
  <c r="AO10" i="237"/>
  <c r="AP10" i="237"/>
  <c r="AQ10" i="237"/>
  <c r="AR10" i="237"/>
  <c r="AS10" i="237"/>
  <c r="AT10" i="237"/>
  <c r="AU10" i="237"/>
  <c r="AV10" i="237"/>
  <c r="AW10" i="237"/>
  <c r="AX10" i="237"/>
  <c r="AY10" i="237"/>
  <c r="AZ10" i="237"/>
  <c r="BA10" i="237"/>
  <c r="BB10" i="237"/>
  <c r="BC10" i="237"/>
  <c r="BD10" i="237"/>
  <c r="BE10" i="237"/>
  <c r="BF10" i="237"/>
  <c r="BG10" i="237"/>
  <c r="BH10" i="237"/>
  <c r="BI10" i="237"/>
  <c r="BJ10" i="237"/>
  <c r="BK10" i="237"/>
  <c r="BL10" i="237"/>
  <c r="BM10" i="237"/>
  <c r="BN10" i="237"/>
  <c r="BO10" i="237"/>
  <c r="D11" i="237"/>
  <c r="E11" i="237"/>
  <c r="F11" i="237"/>
  <c r="G11" i="237"/>
  <c r="H11" i="237"/>
  <c r="I11" i="237"/>
  <c r="J11" i="237"/>
  <c r="K11" i="237"/>
  <c r="L11" i="237"/>
  <c r="M11" i="237"/>
  <c r="N11" i="237"/>
  <c r="O11" i="237"/>
  <c r="P11" i="237"/>
  <c r="Q11" i="237"/>
  <c r="R11" i="237"/>
  <c r="S11" i="237"/>
  <c r="T11" i="237"/>
  <c r="U11" i="237"/>
  <c r="V11" i="237"/>
  <c r="W11" i="237"/>
  <c r="X11" i="237"/>
  <c r="Y11" i="237"/>
  <c r="Z11" i="237"/>
  <c r="AA11" i="237"/>
  <c r="AB11" i="237"/>
  <c r="AC11" i="237"/>
  <c r="AD11" i="237"/>
  <c r="AE11" i="237"/>
  <c r="AN11" i="237"/>
  <c r="AO11" i="237"/>
  <c r="AP11" i="237"/>
  <c r="AQ11" i="237"/>
  <c r="AR11" i="237"/>
  <c r="AS11" i="237"/>
  <c r="AT11" i="237"/>
  <c r="AU11" i="237"/>
  <c r="AV11" i="237"/>
  <c r="AW11" i="237"/>
  <c r="AX11" i="237"/>
  <c r="AY11" i="237"/>
  <c r="AZ11" i="237"/>
  <c r="BA11" i="237"/>
  <c r="BB11" i="237"/>
  <c r="BC11" i="237"/>
  <c r="BD11" i="237"/>
  <c r="BE11" i="237"/>
  <c r="BF11" i="237"/>
  <c r="BG11" i="237"/>
  <c r="BH11" i="237"/>
  <c r="BI11" i="237"/>
  <c r="BJ11" i="237"/>
  <c r="BK11" i="237"/>
  <c r="BL11" i="237"/>
  <c r="BM11" i="237"/>
  <c r="BN11" i="237"/>
  <c r="BO11" i="237"/>
  <c r="D12" i="237"/>
  <c r="E12" i="237"/>
  <c r="F12" i="237"/>
  <c r="G12" i="237"/>
  <c r="H12" i="237"/>
  <c r="I12" i="237"/>
  <c r="J12" i="237"/>
  <c r="K12" i="237"/>
  <c r="L12" i="237"/>
  <c r="M12" i="237"/>
  <c r="N12" i="237"/>
  <c r="O12" i="237"/>
  <c r="P12" i="237"/>
  <c r="Q12" i="237"/>
  <c r="R12" i="237"/>
  <c r="S12" i="237"/>
  <c r="T12" i="237"/>
  <c r="U12" i="237"/>
  <c r="V12" i="237"/>
  <c r="W12" i="237"/>
  <c r="X12" i="237"/>
  <c r="Y12" i="237"/>
  <c r="Z12" i="237"/>
  <c r="AA12" i="237"/>
  <c r="AB12" i="237"/>
  <c r="AC12" i="237"/>
  <c r="AD12" i="237"/>
  <c r="AE12" i="237"/>
  <c r="AN12" i="237"/>
  <c r="AO12" i="237"/>
  <c r="AP12" i="237"/>
  <c r="AQ12" i="237"/>
  <c r="AR12" i="237"/>
  <c r="AS12" i="237"/>
  <c r="AT12" i="237"/>
  <c r="AU12" i="237"/>
  <c r="AV12" i="237"/>
  <c r="AW12" i="237"/>
  <c r="AX12" i="237"/>
  <c r="AY12" i="237"/>
  <c r="AZ12" i="237"/>
  <c r="BA12" i="237"/>
  <c r="BB12" i="237"/>
  <c r="BC12" i="237"/>
  <c r="BD12" i="237"/>
  <c r="BE12" i="237"/>
  <c r="BF12" i="237"/>
  <c r="BG12" i="237"/>
  <c r="BH12" i="237"/>
  <c r="BI12" i="237"/>
  <c r="BJ12" i="237"/>
  <c r="BK12" i="237"/>
  <c r="BL12" i="237"/>
  <c r="BM12" i="237"/>
  <c r="BN12" i="237"/>
  <c r="BO12" i="237"/>
  <c r="D13" i="237"/>
  <c r="E13" i="237"/>
  <c r="F13" i="237"/>
  <c r="G13" i="237"/>
  <c r="H13" i="237"/>
  <c r="I13" i="237"/>
  <c r="J13" i="237"/>
  <c r="K13" i="237"/>
  <c r="L13" i="237"/>
  <c r="M13" i="237"/>
  <c r="N13" i="237"/>
  <c r="O13" i="237"/>
  <c r="P13" i="237"/>
  <c r="Q13" i="237"/>
  <c r="R13" i="237"/>
  <c r="S13" i="237"/>
  <c r="T13" i="237"/>
  <c r="U13" i="237"/>
  <c r="V13" i="237"/>
  <c r="W13" i="237"/>
  <c r="X13" i="237"/>
  <c r="Y13" i="237"/>
  <c r="Z13" i="237"/>
  <c r="AA13" i="237"/>
  <c r="AB13" i="237"/>
  <c r="AC13" i="237"/>
  <c r="AD13" i="237"/>
  <c r="AE13" i="237"/>
  <c r="AN13" i="237"/>
  <c r="AO13" i="237"/>
  <c r="AP13" i="237"/>
  <c r="AQ13" i="237"/>
  <c r="AR13" i="237"/>
  <c r="AS13" i="237"/>
  <c r="AT13" i="237"/>
  <c r="AU13" i="237"/>
  <c r="AV13" i="237"/>
  <c r="AW13" i="237"/>
  <c r="AX13" i="237"/>
  <c r="AY13" i="237"/>
  <c r="AZ13" i="237"/>
  <c r="BA13" i="237"/>
  <c r="BB13" i="237"/>
  <c r="BC13" i="237"/>
  <c r="BD13" i="237"/>
  <c r="BE13" i="237"/>
  <c r="BF13" i="237"/>
  <c r="BG13" i="237"/>
  <c r="BH13" i="237"/>
  <c r="BI13" i="237"/>
  <c r="BJ13" i="237"/>
  <c r="BK13" i="237"/>
  <c r="BL13" i="237"/>
  <c r="BM13" i="237"/>
  <c r="BN13" i="237"/>
  <c r="BO13" i="237"/>
  <c r="D14" i="237"/>
  <c r="E14" i="237"/>
  <c r="F14" i="237"/>
  <c r="G14" i="237"/>
  <c r="H14" i="237"/>
  <c r="I14" i="237"/>
  <c r="J14" i="237"/>
  <c r="K14" i="237"/>
  <c r="L14" i="237"/>
  <c r="M14" i="237"/>
  <c r="N14" i="237"/>
  <c r="O14" i="237"/>
  <c r="P14" i="237"/>
  <c r="Q14" i="237"/>
  <c r="R14" i="237"/>
  <c r="S14" i="237"/>
  <c r="T14" i="237"/>
  <c r="U14" i="237"/>
  <c r="V14" i="237"/>
  <c r="W14" i="237"/>
  <c r="X14" i="237"/>
  <c r="Y14" i="237"/>
  <c r="Z14" i="237"/>
  <c r="AA14" i="237"/>
  <c r="AB14" i="237"/>
  <c r="AC14" i="237"/>
  <c r="AD14" i="237"/>
  <c r="AE14" i="237"/>
  <c r="AN14" i="237"/>
  <c r="AO14" i="237"/>
  <c r="AP14" i="237"/>
  <c r="AQ14" i="237"/>
  <c r="AR14" i="237"/>
  <c r="AS14" i="237"/>
  <c r="AT14" i="237"/>
  <c r="AU14" i="237"/>
  <c r="AV14" i="237"/>
  <c r="AW14" i="237"/>
  <c r="AX14" i="237"/>
  <c r="AY14" i="237"/>
  <c r="AZ14" i="237"/>
  <c r="BA14" i="237"/>
  <c r="BB14" i="237"/>
  <c r="BC14" i="237"/>
  <c r="BD14" i="237"/>
  <c r="BE14" i="237"/>
  <c r="BF14" i="237"/>
  <c r="BG14" i="237"/>
  <c r="BH14" i="237"/>
  <c r="BI14" i="237"/>
  <c r="BJ14" i="237"/>
  <c r="BK14" i="237"/>
  <c r="BL14" i="237"/>
  <c r="BM14" i="237"/>
  <c r="BN14" i="237"/>
  <c r="BO14" i="237"/>
  <c r="D15" i="237"/>
  <c r="E15" i="237"/>
  <c r="F15" i="237"/>
  <c r="G15" i="237"/>
  <c r="H15" i="237"/>
  <c r="I15" i="237"/>
  <c r="J15" i="237"/>
  <c r="K15" i="237"/>
  <c r="L15" i="237"/>
  <c r="M15" i="237"/>
  <c r="N15" i="237"/>
  <c r="O15" i="237"/>
  <c r="P15" i="237"/>
  <c r="Q15" i="237"/>
  <c r="R15" i="237"/>
  <c r="S15" i="237"/>
  <c r="T15" i="237"/>
  <c r="U15" i="237"/>
  <c r="V15" i="237"/>
  <c r="W15" i="237"/>
  <c r="X15" i="237"/>
  <c r="Y15" i="237"/>
  <c r="Z15" i="237"/>
  <c r="AA15" i="237"/>
  <c r="AB15" i="237"/>
  <c r="AC15" i="237"/>
  <c r="AD15" i="237"/>
  <c r="AE15" i="237"/>
  <c r="AN15" i="237"/>
  <c r="AO15" i="237"/>
  <c r="AP15" i="237"/>
  <c r="AQ15" i="237"/>
  <c r="AR15" i="237"/>
  <c r="AS15" i="237"/>
  <c r="AT15" i="237"/>
  <c r="AU15" i="237"/>
  <c r="AV15" i="237"/>
  <c r="AW15" i="237"/>
  <c r="AX15" i="237"/>
  <c r="AY15" i="237"/>
  <c r="AZ15" i="237"/>
  <c r="BA15" i="237"/>
  <c r="BB15" i="237"/>
  <c r="BC15" i="237"/>
  <c r="BD15" i="237"/>
  <c r="BE15" i="237"/>
  <c r="BF15" i="237"/>
  <c r="BG15" i="237"/>
  <c r="BH15" i="237"/>
  <c r="BI15" i="237"/>
  <c r="BJ15" i="237"/>
  <c r="BK15" i="237"/>
  <c r="BL15" i="237"/>
  <c r="BM15" i="237"/>
  <c r="BN15" i="237"/>
  <c r="BO15" i="237"/>
  <c r="D16" i="237"/>
  <c r="E16" i="237"/>
  <c r="F16" i="237"/>
  <c r="G16" i="237"/>
  <c r="H16" i="237"/>
  <c r="I16" i="237"/>
  <c r="J16" i="237"/>
  <c r="K16" i="237"/>
  <c r="L16" i="237"/>
  <c r="M16" i="237"/>
  <c r="N16" i="237"/>
  <c r="O16" i="237"/>
  <c r="P16" i="237"/>
  <c r="Q16" i="237"/>
  <c r="R16" i="237"/>
  <c r="S16" i="237"/>
  <c r="T16" i="237"/>
  <c r="U16" i="237"/>
  <c r="V16" i="237"/>
  <c r="W16" i="237"/>
  <c r="X16" i="237"/>
  <c r="Y16" i="237"/>
  <c r="Z16" i="237"/>
  <c r="AA16" i="237"/>
  <c r="AB16" i="237"/>
  <c r="AC16" i="237"/>
  <c r="AD16" i="237"/>
  <c r="AE16" i="237"/>
  <c r="AH16" i="237"/>
  <c r="AN16" i="237"/>
  <c r="AO16" i="237"/>
  <c r="AP16" i="237"/>
  <c r="AQ16" i="237"/>
  <c r="AR16" i="237"/>
  <c r="AS16" i="237"/>
  <c r="AT16" i="237"/>
  <c r="AU16" i="237"/>
  <c r="AV16" i="237"/>
  <c r="AW16" i="237"/>
  <c r="AX16" i="237"/>
  <c r="AY16" i="237"/>
  <c r="AZ16" i="237"/>
  <c r="BA16" i="237"/>
  <c r="BB16" i="237"/>
  <c r="BC16" i="237"/>
  <c r="BD16" i="237"/>
  <c r="BE16" i="237"/>
  <c r="BF16" i="237"/>
  <c r="BG16" i="237"/>
  <c r="BH16" i="237"/>
  <c r="BI16" i="237"/>
  <c r="BJ16" i="237"/>
  <c r="BK16" i="237"/>
  <c r="BL16" i="237"/>
  <c r="BM16" i="237"/>
  <c r="BN16" i="237"/>
  <c r="BO16" i="237"/>
  <c r="D17" i="237"/>
  <c r="E17" i="237"/>
  <c r="F17" i="237"/>
  <c r="G17" i="237"/>
  <c r="H17" i="237"/>
  <c r="I17" i="237"/>
  <c r="J17" i="237"/>
  <c r="K17" i="237"/>
  <c r="L17" i="237"/>
  <c r="M17" i="237"/>
  <c r="N17" i="237"/>
  <c r="O17" i="237"/>
  <c r="P17" i="237"/>
  <c r="Q17" i="237"/>
  <c r="R17" i="237"/>
  <c r="S17" i="237"/>
  <c r="T17" i="237"/>
  <c r="U17" i="237"/>
  <c r="V17" i="237"/>
  <c r="W17" i="237"/>
  <c r="X17" i="237"/>
  <c r="Y17" i="237"/>
  <c r="Z17" i="237"/>
  <c r="AA17" i="237"/>
  <c r="AB17" i="237"/>
  <c r="AC17" i="237"/>
  <c r="AD17" i="237"/>
  <c r="AE17" i="237"/>
  <c r="AN17" i="237"/>
  <c r="AO17" i="237"/>
  <c r="AP17" i="237"/>
  <c r="AQ17" i="237"/>
  <c r="AR17" i="237"/>
  <c r="AS17" i="237"/>
  <c r="AT17" i="237"/>
  <c r="AU17" i="237"/>
  <c r="AV17" i="237"/>
  <c r="AW17" i="237"/>
  <c r="AX17" i="237"/>
  <c r="AY17" i="237"/>
  <c r="AZ17" i="237"/>
  <c r="BA17" i="237"/>
  <c r="BB17" i="237"/>
  <c r="BC17" i="237"/>
  <c r="BD17" i="237"/>
  <c r="BE17" i="237"/>
  <c r="BF17" i="237"/>
  <c r="BG17" i="237"/>
  <c r="BH17" i="237"/>
  <c r="BI17" i="237"/>
  <c r="BJ17" i="237"/>
  <c r="BK17" i="237"/>
  <c r="BL17" i="237"/>
  <c r="BM17" i="237"/>
  <c r="BN17" i="237"/>
  <c r="BO17" i="237"/>
  <c r="D18" i="237"/>
  <c r="E18" i="237"/>
  <c r="F18" i="237"/>
  <c r="G18" i="237"/>
  <c r="H18" i="237"/>
  <c r="I18" i="237"/>
  <c r="J18" i="237"/>
  <c r="K18" i="237"/>
  <c r="L18" i="237"/>
  <c r="M18" i="237"/>
  <c r="N18" i="237"/>
  <c r="O18" i="237"/>
  <c r="P18" i="237"/>
  <c r="Q18" i="237"/>
  <c r="R18" i="237"/>
  <c r="S18" i="237"/>
  <c r="T18" i="237"/>
  <c r="U18" i="237"/>
  <c r="V18" i="237"/>
  <c r="W18" i="237"/>
  <c r="X18" i="237"/>
  <c r="Y18" i="237"/>
  <c r="Z18" i="237"/>
  <c r="AA18" i="237"/>
  <c r="AB18" i="237"/>
  <c r="AC18" i="237"/>
  <c r="AD18" i="237"/>
  <c r="AE18" i="237"/>
  <c r="AN18" i="237"/>
  <c r="AO18" i="237"/>
  <c r="AP18" i="237"/>
  <c r="AQ18" i="237"/>
  <c r="AR18" i="237"/>
  <c r="AS18" i="237"/>
  <c r="AT18" i="237"/>
  <c r="AU18" i="237"/>
  <c r="AV18" i="237"/>
  <c r="AW18" i="237"/>
  <c r="AX18" i="237"/>
  <c r="AY18" i="237"/>
  <c r="AZ18" i="237"/>
  <c r="BA18" i="237"/>
  <c r="BB18" i="237"/>
  <c r="BC18" i="237"/>
  <c r="BD18" i="237"/>
  <c r="BE18" i="237"/>
  <c r="BF18" i="237"/>
  <c r="BG18" i="237"/>
  <c r="BH18" i="237"/>
  <c r="BI18" i="237"/>
  <c r="BJ18" i="237"/>
  <c r="BK18" i="237"/>
  <c r="BL18" i="237"/>
  <c r="BM18" i="237"/>
  <c r="BN18" i="237"/>
  <c r="BO18" i="237"/>
  <c r="D19" i="237"/>
  <c r="E19" i="237"/>
  <c r="F19" i="237"/>
  <c r="G19" i="237"/>
  <c r="H19" i="237"/>
  <c r="I19" i="237"/>
  <c r="J19" i="237"/>
  <c r="K19" i="237"/>
  <c r="L19" i="237"/>
  <c r="M19" i="237"/>
  <c r="N19" i="237"/>
  <c r="O19" i="237"/>
  <c r="P19" i="237"/>
  <c r="Q19" i="237"/>
  <c r="R19" i="237"/>
  <c r="S19" i="237"/>
  <c r="T19" i="237"/>
  <c r="U19" i="237"/>
  <c r="V19" i="237"/>
  <c r="W19" i="237"/>
  <c r="X19" i="237"/>
  <c r="Y19" i="237"/>
  <c r="Z19" i="237"/>
  <c r="AA19" i="237"/>
  <c r="AB19" i="237"/>
  <c r="AC19" i="237"/>
  <c r="AD19" i="237"/>
  <c r="AE19" i="237"/>
  <c r="AN19" i="237"/>
  <c r="AO19" i="237"/>
  <c r="AP19" i="237"/>
  <c r="AQ19" i="237"/>
  <c r="AR19" i="237"/>
  <c r="AS19" i="237"/>
  <c r="AT19" i="237"/>
  <c r="AU19" i="237"/>
  <c r="AV19" i="237"/>
  <c r="AW19" i="237"/>
  <c r="AX19" i="237"/>
  <c r="AY19" i="237"/>
  <c r="AZ19" i="237"/>
  <c r="BA19" i="237"/>
  <c r="BB19" i="237"/>
  <c r="BC19" i="237"/>
  <c r="BD19" i="237"/>
  <c r="BE19" i="237"/>
  <c r="BF19" i="237"/>
  <c r="BG19" i="237"/>
  <c r="BH19" i="237"/>
  <c r="BI19" i="237"/>
  <c r="BJ19" i="237"/>
  <c r="BK19" i="237"/>
  <c r="BL19" i="237"/>
  <c r="BM19" i="237"/>
  <c r="BN19" i="237"/>
  <c r="BO19" i="237"/>
  <c r="M20" i="237"/>
  <c r="N20" i="237"/>
  <c r="O20" i="237"/>
  <c r="P20" i="237"/>
  <c r="Q20" i="237"/>
  <c r="R20" i="237"/>
  <c r="S20" i="237"/>
  <c r="T20" i="237"/>
  <c r="U20" i="237"/>
  <c r="V20" i="237"/>
  <c r="W20" i="237"/>
  <c r="X20" i="237"/>
  <c r="Y20" i="237"/>
  <c r="Z20" i="237"/>
  <c r="AA20" i="237"/>
  <c r="AB20" i="237"/>
  <c r="AC20" i="237"/>
  <c r="AD20" i="237"/>
  <c r="AE20" i="237"/>
  <c r="AW20" i="237"/>
  <c r="AX20" i="237"/>
  <c r="AY20" i="237"/>
  <c r="AZ20" i="237"/>
  <c r="BA20" i="237"/>
  <c r="BB20" i="237"/>
  <c r="BC20" i="237"/>
  <c r="BD20" i="237"/>
  <c r="BE20" i="237"/>
  <c r="BF20" i="237"/>
  <c r="BG20" i="237"/>
  <c r="BH20" i="237"/>
  <c r="BI20" i="237"/>
  <c r="BJ20" i="237"/>
  <c r="BK20" i="237"/>
  <c r="BL20" i="237"/>
  <c r="BM20" i="237"/>
  <c r="BN20" i="237"/>
  <c r="BO20" i="237"/>
  <c r="M21" i="237"/>
  <c r="N21" i="237"/>
  <c r="O21" i="237"/>
  <c r="P21" i="237"/>
  <c r="Q21" i="237"/>
  <c r="R21" i="237"/>
  <c r="S21" i="237"/>
  <c r="T21" i="237"/>
  <c r="U21" i="237"/>
  <c r="V21" i="237"/>
  <c r="W21" i="237"/>
  <c r="X21" i="237"/>
  <c r="Y21" i="237"/>
  <c r="Z21" i="237"/>
  <c r="AA21" i="237"/>
  <c r="AB21" i="237"/>
  <c r="AC21" i="237"/>
  <c r="AD21" i="237"/>
  <c r="AE21" i="237"/>
  <c r="AW21" i="237"/>
  <c r="AX21" i="237"/>
  <c r="AY21" i="237"/>
  <c r="AZ21" i="237"/>
  <c r="BA21" i="237"/>
  <c r="BB21" i="237"/>
  <c r="BC21" i="237"/>
  <c r="BD21" i="237"/>
  <c r="BE21" i="237"/>
  <c r="BF21" i="237"/>
  <c r="BG21" i="237"/>
  <c r="BH21" i="237"/>
  <c r="BI21" i="237"/>
  <c r="BJ21" i="237"/>
  <c r="BK21" i="237"/>
  <c r="BL21" i="237"/>
  <c r="BM21" i="237"/>
  <c r="BN21" i="237"/>
  <c r="BO21" i="237"/>
  <c r="M22" i="237"/>
  <c r="N22" i="237"/>
  <c r="O22" i="237"/>
  <c r="P22" i="237"/>
  <c r="Q22" i="237"/>
  <c r="R22" i="237"/>
  <c r="S22" i="237"/>
  <c r="T22" i="237"/>
  <c r="U22" i="237"/>
  <c r="V22" i="237"/>
  <c r="W22" i="237"/>
  <c r="X22" i="237"/>
  <c r="Y22" i="237"/>
  <c r="Z22" i="237"/>
  <c r="AA22" i="237"/>
  <c r="AB22" i="237"/>
  <c r="AC22" i="237"/>
  <c r="AD22" i="237"/>
  <c r="AE22" i="237"/>
  <c r="AW22" i="237"/>
  <c r="AX22" i="237"/>
  <c r="AY22" i="237"/>
  <c r="AZ22" i="237"/>
  <c r="BA22" i="237"/>
  <c r="BB22" i="237"/>
  <c r="BC22" i="237"/>
  <c r="BD22" i="237"/>
  <c r="BE22" i="237"/>
  <c r="BF22" i="237"/>
  <c r="BG22" i="237"/>
  <c r="BH22" i="237"/>
  <c r="BI22" i="237"/>
  <c r="BJ22" i="237"/>
  <c r="BK22" i="237"/>
  <c r="BL22" i="237"/>
  <c r="BM22" i="237"/>
  <c r="BN22" i="237"/>
  <c r="BO22" i="237"/>
  <c r="N23" i="237"/>
  <c r="O23" i="237"/>
  <c r="P23" i="237"/>
  <c r="Q23" i="237"/>
  <c r="R23" i="237"/>
  <c r="S23" i="237"/>
  <c r="T23" i="237"/>
  <c r="U23" i="237"/>
  <c r="V23" i="237"/>
  <c r="W23" i="237"/>
  <c r="X23" i="237"/>
  <c r="Y23" i="237"/>
  <c r="Z23" i="237"/>
  <c r="AA23" i="237"/>
  <c r="AB23" i="237"/>
  <c r="AC23" i="237"/>
  <c r="AD23" i="237"/>
  <c r="AE23" i="237"/>
  <c r="N2" i="238"/>
  <c r="O2" i="238"/>
  <c r="P2" i="238"/>
  <c r="Q2" i="238"/>
  <c r="R2" i="238"/>
  <c r="S2" i="238"/>
  <c r="T2" i="238"/>
  <c r="U2" i="238"/>
  <c r="V2" i="238"/>
  <c r="W2" i="238"/>
  <c r="X2" i="238"/>
  <c r="Y2" i="238"/>
  <c r="Z2" i="238"/>
  <c r="AA2" i="238"/>
  <c r="AB2" i="238"/>
  <c r="AC2" i="238"/>
  <c r="AD2" i="238"/>
  <c r="AE2" i="238"/>
  <c r="M3" i="238"/>
  <c r="N3" i="238"/>
  <c r="O3" i="238"/>
  <c r="P3" i="238"/>
  <c r="Q3" i="238"/>
  <c r="R3" i="238"/>
  <c r="S3" i="238"/>
  <c r="T3" i="238"/>
  <c r="U3" i="238"/>
  <c r="V3" i="238"/>
  <c r="W3" i="238"/>
  <c r="X3" i="238"/>
  <c r="Y3" i="238"/>
  <c r="Z3" i="238"/>
  <c r="AA3" i="238"/>
  <c r="AB3" i="238"/>
  <c r="AC3" i="238"/>
  <c r="AD3" i="238"/>
  <c r="AE3" i="238"/>
  <c r="AW3" i="238"/>
  <c r="AX3" i="238"/>
  <c r="AY3" i="238"/>
  <c r="AZ3" i="238"/>
  <c r="BA3" i="238"/>
  <c r="BB3" i="238"/>
  <c r="BC3" i="238"/>
  <c r="BD3" i="238"/>
  <c r="BE3" i="238"/>
  <c r="BF3" i="238"/>
  <c r="BG3" i="238"/>
  <c r="BH3" i="238"/>
  <c r="BI3" i="238"/>
  <c r="BJ3" i="238"/>
  <c r="BK3" i="238"/>
  <c r="BL3" i="238"/>
  <c r="BM3" i="238"/>
  <c r="BN3" i="238"/>
  <c r="BO3" i="238"/>
  <c r="M4" i="238"/>
  <c r="N4" i="238"/>
  <c r="O4" i="238"/>
  <c r="P4" i="238"/>
  <c r="Q4" i="238"/>
  <c r="R4" i="238"/>
  <c r="S4" i="238"/>
  <c r="T4" i="238"/>
  <c r="U4" i="238"/>
  <c r="V4" i="238"/>
  <c r="W4" i="238"/>
  <c r="X4" i="238"/>
  <c r="Y4" i="238"/>
  <c r="Z4" i="238"/>
  <c r="AA4" i="238"/>
  <c r="AB4" i="238"/>
  <c r="AC4" i="238"/>
  <c r="AD4" i="238"/>
  <c r="AE4" i="238"/>
  <c r="AW4" i="238"/>
  <c r="AX4" i="238"/>
  <c r="AY4" i="238"/>
  <c r="AZ4" i="238"/>
  <c r="BA4" i="238"/>
  <c r="BB4" i="238"/>
  <c r="BC4" i="238"/>
  <c r="BD4" i="238"/>
  <c r="BE4" i="238"/>
  <c r="BF4" i="238"/>
  <c r="BG4" i="238"/>
  <c r="BH4" i="238"/>
  <c r="BI4" i="238"/>
  <c r="BJ4" i="238"/>
  <c r="BK4" i="238"/>
  <c r="BL4" i="238"/>
  <c r="BM4" i="238"/>
  <c r="BN4" i="238"/>
  <c r="BO4" i="238"/>
  <c r="M5" i="238"/>
  <c r="N5" i="238"/>
  <c r="O5" i="238"/>
  <c r="P5" i="238"/>
  <c r="Q5" i="238"/>
  <c r="R5" i="238"/>
  <c r="S5" i="238"/>
  <c r="T5" i="238"/>
  <c r="U5" i="238"/>
  <c r="V5" i="238"/>
  <c r="W5" i="238"/>
  <c r="X5" i="238"/>
  <c r="Y5" i="238"/>
  <c r="Z5" i="238"/>
  <c r="AA5" i="238"/>
  <c r="AB5" i="238"/>
  <c r="AC5" i="238"/>
  <c r="AD5" i="238"/>
  <c r="AE5" i="238"/>
  <c r="AW5" i="238"/>
  <c r="AX5" i="238"/>
  <c r="AY5" i="238"/>
  <c r="AZ5" i="238"/>
  <c r="BA5" i="238"/>
  <c r="BB5" i="238"/>
  <c r="BC5" i="238"/>
  <c r="BD5" i="238"/>
  <c r="BE5" i="238"/>
  <c r="BF5" i="238"/>
  <c r="BG5" i="238"/>
  <c r="BH5" i="238"/>
  <c r="BI5" i="238"/>
  <c r="BJ5" i="238"/>
  <c r="BK5" i="238"/>
  <c r="BL5" i="238"/>
  <c r="BM5" i="238"/>
  <c r="BN5" i="238"/>
  <c r="BO5" i="238"/>
  <c r="D6" i="238"/>
  <c r="E6" i="238"/>
  <c r="F6" i="238"/>
  <c r="G6" i="238"/>
  <c r="H6" i="238"/>
  <c r="I6" i="238"/>
  <c r="J6" i="238"/>
  <c r="K6" i="238"/>
  <c r="L6" i="238"/>
  <c r="M6" i="238"/>
  <c r="N6" i="238"/>
  <c r="O6" i="238"/>
  <c r="P6" i="238"/>
  <c r="Q6" i="238"/>
  <c r="R6" i="238"/>
  <c r="S6" i="238"/>
  <c r="T6" i="238"/>
  <c r="U6" i="238"/>
  <c r="V6" i="238"/>
  <c r="W6" i="238"/>
  <c r="X6" i="238"/>
  <c r="Y6" i="238"/>
  <c r="Z6" i="238"/>
  <c r="AA6" i="238"/>
  <c r="AB6" i="238"/>
  <c r="AC6" i="238"/>
  <c r="AD6" i="238"/>
  <c r="AE6" i="238"/>
  <c r="AN6" i="238"/>
  <c r="AO6" i="238"/>
  <c r="AP6" i="238"/>
  <c r="AQ6" i="238"/>
  <c r="AR6" i="238"/>
  <c r="AS6" i="238"/>
  <c r="AT6" i="238"/>
  <c r="AU6" i="238"/>
  <c r="AV6" i="238"/>
  <c r="AW6" i="238"/>
  <c r="AX6" i="238"/>
  <c r="AY6" i="238"/>
  <c r="AZ6" i="238"/>
  <c r="BA6" i="238"/>
  <c r="BB6" i="238"/>
  <c r="BC6" i="238"/>
  <c r="BD6" i="238"/>
  <c r="BE6" i="238"/>
  <c r="BF6" i="238"/>
  <c r="BG6" i="238"/>
  <c r="BH6" i="238"/>
  <c r="BI6" i="238"/>
  <c r="BJ6" i="238"/>
  <c r="BK6" i="238"/>
  <c r="BL6" i="238"/>
  <c r="BM6" i="238"/>
  <c r="BN6" i="238"/>
  <c r="BO6" i="238"/>
  <c r="D7" i="238"/>
  <c r="E7" i="238"/>
  <c r="F7" i="238"/>
  <c r="G7" i="238"/>
  <c r="H7" i="238"/>
  <c r="I7" i="238"/>
  <c r="J7" i="238"/>
  <c r="K7" i="238"/>
  <c r="L7" i="238"/>
  <c r="M7" i="238"/>
  <c r="N7" i="238"/>
  <c r="O7" i="238"/>
  <c r="P7" i="238"/>
  <c r="Q7" i="238"/>
  <c r="R7" i="238"/>
  <c r="S7" i="238"/>
  <c r="T7" i="238"/>
  <c r="U7" i="238"/>
  <c r="V7" i="238"/>
  <c r="W7" i="238"/>
  <c r="X7" i="238"/>
  <c r="Y7" i="238"/>
  <c r="Z7" i="238"/>
  <c r="AA7" i="238"/>
  <c r="AB7" i="238"/>
  <c r="AC7" i="238"/>
  <c r="AD7" i="238"/>
  <c r="AE7" i="238"/>
  <c r="AN7" i="238"/>
  <c r="AO7" i="238"/>
  <c r="AP7" i="238"/>
  <c r="AQ7" i="238"/>
  <c r="AR7" i="238"/>
  <c r="AS7" i="238"/>
  <c r="AT7" i="238"/>
  <c r="AU7" i="238"/>
  <c r="AV7" i="238"/>
  <c r="AW7" i="238"/>
  <c r="AX7" i="238"/>
  <c r="AY7" i="238"/>
  <c r="AZ7" i="238"/>
  <c r="BA7" i="238"/>
  <c r="BB7" i="238"/>
  <c r="BC7" i="238"/>
  <c r="BD7" i="238"/>
  <c r="BE7" i="238"/>
  <c r="BF7" i="238"/>
  <c r="BG7" i="238"/>
  <c r="BH7" i="238"/>
  <c r="BI7" i="238"/>
  <c r="BJ7" i="238"/>
  <c r="BK7" i="238"/>
  <c r="BL7" i="238"/>
  <c r="BM7" i="238"/>
  <c r="BN7" i="238"/>
  <c r="BO7" i="238"/>
  <c r="D8" i="238"/>
  <c r="E8" i="238"/>
  <c r="F8" i="238"/>
  <c r="G8" i="238"/>
  <c r="H8" i="238"/>
  <c r="I8" i="238"/>
  <c r="J8" i="238"/>
  <c r="K8" i="238"/>
  <c r="L8" i="238"/>
  <c r="M8" i="238"/>
  <c r="N8" i="238"/>
  <c r="O8" i="238"/>
  <c r="P8" i="238"/>
  <c r="Q8" i="238"/>
  <c r="R8" i="238"/>
  <c r="S8" i="238"/>
  <c r="T8" i="238"/>
  <c r="U8" i="238"/>
  <c r="V8" i="238"/>
  <c r="W8" i="238"/>
  <c r="X8" i="238"/>
  <c r="Y8" i="238"/>
  <c r="Z8" i="238"/>
  <c r="AA8" i="238"/>
  <c r="AB8" i="238"/>
  <c r="AC8" i="238"/>
  <c r="AD8" i="238"/>
  <c r="AE8" i="238"/>
  <c r="AN8" i="238"/>
  <c r="AO8" i="238"/>
  <c r="AP8" i="238"/>
  <c r="AQ8" i="238"/>
  <c r="AR8" i="238"/>
  <c r="AS8" i="238"/>
  <c r="AT8" i="238"/>
  <c r="AU8" i="238"/>
  <c r="AV8" i="238"/>
  <c r="AW8" i="238"/>
  <c r="AX8" i="238"/>
  <c r="AY8" i="238"/>
  <c r="AZ8" i="238"/>
  <c r="BA8" i="238"/>
  <c r="BB8" i="238"/>
  <c r="BC8" i="238"/>
  <c r="BD8" i="238"/>
  <c r="BE8" i="238"/>
  <c r="BF8" i="238"/>
  <c r="BG8" i="238"/>
  <c r="BH8" i="238"/>
  <c r="BI8" i="238"/>
  <c r="BJ8" i="238"/>
  <c r="BK8" i="238"/>
  <c r="BL8" i="238"/>
  <c r="BM8" i="238"/>
  <c r="BN8" i="238"/>
  <c r="BO8" i="238"/>
  <c r="D9" i="238"/>
  <c r="E9" i="238"/>
  <c r="F9" i="238"/>
  <c r="G9" i="238"/>
  <c r="H9" i="238"/>
  <c r="I9" i="238"/>
  <c r="J9" i="238"/>
  <c r="K9" i="238"/>
  <c r="L9" i="238"/>
  <c r="M9" i="238"/>
  <c r="N9" i="238"/>
  <c r="O9" i="238"/>
  <c r="P9" i="238"/>
  <c r="Q9" i="238"/>
  <c r="R9" i="238"/>
  <c r="S9" i="238"/>
  <c r="T9" i="238"/>
  <c r="U9" i="238"/>
  <c r="V9" i="238"/>
  <c r="W9" i="238"/>
  <c r="X9" i="238"/>
  <c r="Y9" i="238"/>
  <c r="Z9" i="238"/>
  <c r="AA9" i="238"/>
  <c r="AB9" i="238"/>
  <c r="AC9" i="238"/>
  <c r="AD9" i="238"/>
  <c r="AE9" i="238"/>
  <c r="AN9" i="238"/>
  <c r="AO9" i="238"/>
  <c r="AP9" i="238"/>
  <c r="AQ9" i="238"/>
  <c r="AR9" i="238"/>
  <c r="AS9" i="238"/>
  <c r="AT9" i="238"/>
  <c r="AU9" i="238"/>
  <c r="AV9" i="238"/>
  <c r="AW9" i="238"/>
  <c r="AX9" i="238"/>
  <c r="AY9" i="238"/>
  <c r="AZ9" i="238"/>
  <c r="BA9" i="238"/>
  <c r="BB9" i="238"/>
  <c r="BC9" i="238"/>
  <c r="BD9" i="238"/>
  <c r="BE9" i="238"/>
  <c r="BF9" i="238"/>
  <c r="BG9" i="238"/>
  <c r="BH9" i="238"/>
  <c r="BI9" i="238"/>
  <c r="BJ9" i="238"/>
  <c r="BK9" i="238"/>
  <c r="BL9" i="238"/>
  <c r="BM9" i="238"/>
  <c r="BN9" i="238"/>
  <c r="BO9" i="238"/>
  <c r="D10" i="238"/>
  <c r="E10" i="238"/>
  <c r="F10" i="238"/>
  <c r="G10" i="238"/>
  <c r="H10" i="238"/>
  <c r="I10" i="238"/>
  <c r="J10" i="238"/>
  <c r="K10" i="238"/>
  <c r="L10" i="238"/>
  <c r="M10" i="238"/>
  <c r="N10" i="238"/>
  <c r="O10" i="238"/>
  <c r="P10" i="238"/>
  <c r="Q10" i="238"/>
  <c r="R10" i="238"/>
  <c r="S10" i="238"/>
  <c r="T10" i="238"/>
  <c r="U10" i="238"/>
  <c r="V10" i="238"/>
  <c r="W10" i="238"/>
  <c r="X10" i="238"/>
  <c r="Y10" i="238"/>
  <c r="Z10" i="238"/>
  <c r="AA10" i="238"/>
  <c r="AB10" i="238"/>
  <c r="AC10" i="238"/>
  <c r="AD10" i="238"/>
  <c r="AE10" i="238"/>
  <c r="AK10" i="238"/>
  <c r="AN10" i="238"/>
  <c r="AO10" i="238"/>
  <c r="AP10" i="238"/>
  <c r="AQ10" i="238"/>
  <c r="AR10" i="238"/>
  <c r="AS10" i="238"/>
  <c r="AT10" i="238"/>
  <c r="AU10" i="238"/>
  <c r="AV10" i="238"/>
  <c r="AW10" i="238"/>
  <c r="AX10" i="238"/>
  <c r="AY10" i="238"/>
  <c r="AZ10" i="238"/>
  <c r="BA10" i="238"/>
  <c r="BB10" i="238"/>
  <c r="BC10" i="238"/>
  <c r="BD10" i="238"/>
  <c r="BE10" i="238"/>
  <c r="BF10" i="238"/>
  <c r="BG10" i="238"/>
  <c r="BH10" i="238"/>
  <c r="BI10" i="238"/>
  <c r="BJ10" i="238"/>
  <c r="BK10" i="238"/>
  <c r="BL10" i="238"/>
  <c r="BM10" i="238"/>
  <c r="BN10" i="238"/>
  <c r="BO10" i="238"/>
  <c r="D11" i="238"/>
  <c r="E11" i="238"/>
  <c r="F11" i="238"/>
  <c r="G11" i="238"/>
  <c r="H11" i="238"/>
  <c r="I11" i="238"/>
  <c r="J11" i="238"/>
  <c r="K11" i="238"/>
  <c r="L11" i="238"/>
  <c r="M11" i="238"/>
  <c r="N11" i="238"/>
  <c r="O11" i="238"/>
  <c r="P11" i="238"/>
  <c r="Q11" i="238"/>
  <c r="R11" i="238"/>
  <c r="S11" i="238"/>
  <c r="T11" i="238"/>
  <c r="U11" i="238"/>
  <c r="V11" i="238"/>
  <c r="W11" i="238"/>
  <c r="X11" i="238"/>
  <c r="Y11" i="238"/>
  <c r="Z11" i="238"/>
  <c r="AA11" i="238"/>
  <c r="AB11" i="238"/>
  <c r="AC11" i="238"/>
  <c r="AD11" i="238"/>
  <c r="AE11" i="238"/>
  <c r="AN11" i="238"/>
  <c r="AO11" i="238"/>
  <c r="AP11" i="238"/>
  <c r="AQ11" i="238"/>
  <c r="AR11" i="238"/>
  <c r="AS11" i="238"/>
  <c r="AT11" i="238"/>
  <c r="AU11" i="238"/>
  <c r="AV11" i="238"/>
  <c r="AW11" i="238"/>
  <c r="AX11" i="238"/>
  <c r="AY11" i="238"/>
  <c r="AZ11" i="238"/>
  <c r="BA11" i="238"/>
  <c r="BB11" i="238"/>
  <c r="BC11" i="238"/>
  <c r="BD11" i="238"/>
  <c r="BE11" i="238"/>
  <c r="BF11" i="238"/>
  <c r="BG11" i="238"/>
  <c r="BH11" i="238"/>
  <c r="BI11" i="238"/>
  <c r="BJ11" i="238"/>
  <c r="BK11" i="238"/>
  <c r="BL11" i="238"/>
  <c r="BM11" i="238"/>
  <c r="BN11" i="238"/>
  <c r="BO11" i="238"/>
  <c r="D12" i="238"/>
  <c r="E12" i="238"/>
  <c r="F12" i="238"/>
  <c r="G12" i="238"/>
  <c r="H12" i="238"/>
  <c r="I12" i="238"/>
  <c r="J12" i="238"/>
  <c r="K12" i="238"/>
  <c r="L12" i="238"/>
  <c r="M12" i="238"/>
  <c r="N12" i="238"/>
  <c r="O12" i="238"/>
  <c r="P12" i="238"/>
  <c r="Q12" i="238"/>
  <c r="R12" i="238"/>
  <c r="S12" i="238"/>
  <c r="T12" i="238"/>
  <c r="U12" i="238"/>
  <c r="V12" i="238"/>
  <c r="W12" i="238"/>
  <c r="X12" i="238"/>
  <c r="Y12" i="238"/>
  <c r="Z12" i="238"/>
  <c r="AA12" i="238"/>
  <c r="AB12" i="238"/>
  <c r="AC12" i="238"/>
  <c r="AD12" i="238"/>
  <c r="AE12" i="238"/>
  <c r="AN12" i="238"/>
  <c r="AO12" i="238"/>
  <c r="AP12" i="238"/>
  <c r="AQ12" i="238"/>
  <c r="AR12" i="238"/>
  <c r="AS12" i="238"/>
  <c r="AT12" i="238"/>
  <c r="AU12" i="238"/>
  <c r="AV12" i="238"/>
  <c r="AW12" i="238"/>
  <c r="AX12" i="238"/>
  <c r="AY12" i="238"/>
  <c r="AZ12" i="238"/>
  <c r="BA12" i="238"/>
  <c r="BB12" i="238"/>
  <c r="BC12" i="238"/>
  <c r="BD12" i="238"/>
  <c r="BE12" i="238"/>
  <c r="BF12" i="238"/>
  <c r="BG12" i="238"/>
  <c r="BH12" i="238"/>
  <c r="BI12" i="238"/>
  <c r="BJ12" i="238"/>
  <c r="BK12" i="238"/>
  <c r="BL12" i="238"/>
  <c r="BM12" i="238"/>
  <c r="BN12" i="238"/>
  <c r="BO12" i="238"/>
  <c r="D13" i="238"/>
  <c r="E13" i="238"/>
  <c r="F13" i="238"/>
  <c r="G13" i="238"/>
  <c r="H13" i="238"/>
  <c r="I13" i="238"/>
  <c r="J13" i="238"/>
  <c r="K13" i="238"/>
  <c r="L13" i="238"/>
  <c r="M13" i="238"/>
  <c r="N13" i="238"/>
  <c r="O13" i="238"/>
  <c r="P13" i="238"/>
  <c r="Q13" i="238"/>
  <c r="R13" i="238"/>
  <c r="S13" i="238"/>
  <c r="T13" i="238"/>
  <c r="U13" i="238"/>
  <c r="V13" i="238"/>
  <c r="W13" i="238"/>
  <c r="X13" i="238"/>
  <c r="Y13" i="238"/>
  <c r="Z13" i="238"/>
  <c r="AA13" i="238"/>
  <c r="AB13" i="238"/>
  <c r="AC13" i="238"/>
  <c r="AD13" i="238"/>
  <c r="AE13" i="238"/>
  <c r="AN13" i="238"/>
  <c r="AO13" i="238"/>
  <c r="AP13" i="238"/>
  <c r="AQ13" i="238"/>
  <c r="AR13" i="238"/>
  <c r="AS13" i="238"/>
  <c r="AT13" i="238"/>
  <c r="AU13" i="238"/>
  <c r="AV13" i="238"/>
  <c r="AW13" i="238"/>
  <c r="AX13" i="238"/>
  <c r="AY13" i="238"/>
  <c r="AZ13" i="238"/>
  <c r="BA13" i="238"/>
  <c r="BB13" i="238"/>
  <c r="BC13" i="238"/>
  <c r="BD13" i="238"/>
  <c r="BE13" i="238"/>
  <c r="BF13" i="238"/>
  <c r="BG13" i="238"/>
  <c r="BH13" i="238"/>
  <c r="BI13" i="238"/>
  <c r="BJ13" i="238"/>
  <c r="BK13" i="238"/>
  <c r="BL13" i="238"/>
  <c r="BM13" i="238"/>
  <c r="BN13" i="238"/>
  <c r="BO13" i="238"/>
  <c r="D14" i="238"/>
  <c r="E14" i="238"/>
  <c r="F14" i="238"/>
  <c r="G14" i="238"/>
  <c r="H14" i="238"/>
  <c r="I14" i="238"/>
  <c r="J14" i="238"/>
  <c r="K14" i="238"/>
  <c r="L14" i="238"/>
  <c r="M14" i="238"/>
  <c r="N14" i="238"/>
  <c r="O14" i="238"/>
  <c r="P14" i="238"/>
  <c r="Q14" i="238"/>
  <c r="R14" i="238"/>
  <c r="S14" i="238"/>
  <c r="T14" i="238"/>
  <c r="U14" i="238"/>
  <c r="V14" i="238"/>
  <c r="W14" i="238"/>
  <c r="X14" i="238"/>
  <c r="Y14" i="238"/>
  <c r="Z14" i="238"/>
  <c r="AA14" i="238"/>
  <c r="AB14" i="238"/>
  <c r="AC14" i="238"/>
  <c r="AD14" i="238"/>
  <c r="AE14" i="238"/>
  <c r="AN14" i="238"/>
  <c r="AO14" i="238"/>
  <c r="AP14" i="238"/>
  <c r="AQ14" i="238"/>
  <c r="AR14" i="238"/>
  <c r="AS14" i="238"/>
  <c r="AT14" i="238"/>
  <c r="AU14" i="238"/>
  <c r="AV14" i="238"/>
  <c r="AW14" i="238"/>
  <c r="AX14" i="238"/>
  <c r="AY14" i="238"/>
  <c r="AZ14" i="238"/>
  <c r="BA14" i="238"/>
  <c r="BB14" i="238"/>
  <c r="BC14" i="238"/>
  <c r="BD14" i="238"/>
  <c r="BE14" i="238"/>
  <c r="BF14" i="238"/>
  <c r="BG14" i="238"/>
  <c r="BH14" i="238"/>
  <c r="BI14" i="238"/>
  <c r="BJ14" i="238"/>
  <c r="BK14" i="238"/>
  <c r="BL14" i="238"/>
  <c r="BM14" i="238"/>
  <c r="BN14" i="238"/>
  <c r="BO14" i="238"/>
  <c r="D15" i="238"/>
  <c r="E15" i="238"/>
  <c r="F15" i="238"/>
  <c r="G15" i="238"/>
  <c r="H15" i="238"/>
  <c r="I15" i="238"/>
  <c r="J15" i="238"/>
  <c r="K15" i="238"/>
  <c r="L15" i="238"/>
  <c r="M15" i="238"/>
  <c r="N15" i="238"/>
  <c r="O15" i="238"/>
  <c r="P15" i="238"/>
  <c r="Q15" i="238"/>
  <c r="R15" i="238"/>
  <c r="S15" i="238"/>
  <c r="T15" i="238"/>
  <c r="U15" i="238"/>
  <c r="V15" i="238"/>
  <c r="W15" i="238"/>
  <c r="X15" i="238"/>
  <c r="Y15" i="238"/>
  <c r="Z15" i="238"/>
  <c r="AA15" i="238"/>
  <c r="AB15" i="238"/>
  <c r="AC15" i="238"/>
  <c r="AD15" i="238"/>
  <c r="AE15" i="238"/>
  <c r="AN15" i="238"/>
  <c r="AO15" i="238"/>
  <c r="AP15" i="238"/>
  <c r="AQ15" i="238"/>
  <c r="AR15" i="238"/>
  <c r="AS15" i="238"/>
  <c r="AT15" i="238"/>
  <c r="AU15" i="238"/>
  <c r="AV15" i="238"/>
  <c r="AW15" i="238"/>
  <c r="AX15" i="238"/>
  <c r="AY15" i="238"/>
  <c r="AZ15" i="238"/>
  <c r="BA15" i="238"/>
  <c r="BB15" i="238"/>
  <c r="BC15" i="238"/>
  <c r="BD15" i="238"/>
  <c r="BE15" i="238"/>
  <c r="BF15" i="238"/>
  <c r="BG15" i="238"/>
  <c r="BH15" i="238"/>
  <c r="BI15" i="238"/>
  <c r="BJ15" i="238"/>
  <c r="BK15" i="238"/>
  <c r="BL15" i="238"/>
  <c r="BM15" i="238"/>
  <c r="BN15" i="238"/>
  <c r="BO15" i="238"/>
  <c r="D16" i="238"/>
  <c r="E16" i="238"/>
  <c r="F16" i="238"/>
  <c r="G16" i="238"/>
  <c r="H16" i="238"/>
  <c r="I16" i="238"/>
  <c r="J16" i="238"/>
  <c r="K16" i="238"/>
  <c r="L16" i="238"/>
  <c r="M16" i="238"/>
  <c r="N16" i="238"/>
  <c r="O16" i="238"/>
  <c r="P16" i="238"/>
  <c r="Q16" i="238"/>
  <c r="R16" i="238"/>
  <c r="S16" i="238"/>
  <c r="T16" i="238"/>
  <c r="U16" i="238"/>
  <c r="V16" i="238"/>
  <c r="W16" i="238"/>
  <c r="X16" i="238"/>
  <c r="Y16" i="238"/>
  <c r="Z16" i="238"/>
  <c r="AA16" i="238"/>
  <c r="AB16" i="238"/>
  <c r="AC16" i="238"/>
  <c r="AD16" i="238"/>
  <c r="AE16" i="238"/>
  <c r="AH16" i="238"/>
  <c r="AN16" i="238"/>
  <c r="AO16" i="238"/>
  <c r="AP16" i="238"/>
  <c r="AQ16" i="238"/>
  <c r="AR16" i="238"/>
  <c r="AS16" i="238"/>
  <c r="AT16" i="238"/>
  <c r="AU16" i="238"/>
  <c r="AV16" i="238"/>
  <c r="AW16" i="238"/>
  <c r="AX16" i="238"/>
  <c r="AY16" i="238"/>
  <c r="AZ16" i="238"/>
  <c r="BA16" i="238"/>
  <c r="BB16" i="238"/>
  <c r="BC16" i="238"/>
  <c r="BD16" i="238"/>
  <c r="BE16" i="238"/>
  <c r="BF16" i="238"/>
  <c r="BG16" i="238"/>
  <c r="BH16" i="238"/>
  <c r="BI16" i="238"/>
  <c r="BJ16" i="238"/>
  <c r="BK16" i="238"/>
  <c r="BL16" i="238"/>
  <c r="BM16" i="238"/>
  <c r="BN16" i="238"/>
  <c r="BO16" i="238"/>
  <c r="D17" i="238"/>
  <c r="E17" i="238"/>
  <c r="F17" i="238"/>
  <c r="G17" i="238"/>
  <c r="H17" i="238"/>
  <c r="I17" i="238"/>
  <c r="J17" i="238"/>
  <c r="K17" i="238"/>
  <c r="L17" i="238"/>
  <c r="M17" i="238"/>
  <c r="N17" i="238"/>
  <c r="O17" i="238"/>
  <c r="P17" i="238"/>
  <c r="Q17" i="238"/>
  <c r="R17" i="238"/>
  <c r="S17" i="238"/>
  <c r="T17" i="238"/>
  <c r="U17" i="238"/>
  <c r="V17" i="238"/>
  <c r="W17" i="238"/>
  <c r="X17" i="238"/>
  <c r="Y17" i="238"/>
  <c r="Z17" i="238"/>
  <c r="AA17" i="238"/>
  <c r="AB17" i="238"/>
  <c r="AC17" i="238"/>
  <c r="AD17" i="238"/>
  <c r="AE17" i="238"/>
  <c r="AN17" i="238"/>
  <c r="AO17" i="238"/>
  <c r="AP17" i="238"/>
  <c r="AQ17" i="238"/>
  <c r="AR17" i="238"/>
  <c r="AS17" i="238"/>
  <c r="AT17" i="238"/>
  <c r="AU17" i="238"/>
  <c r="AV17" i="238"/>
  <c r="AW17" i="238"/>
  <c r="AX17" i="238"/>
  <c r="AY17" i="238"/>
  <c r="AZ17" i="238"/>
  <c r="BA17" i="238"/>
  <c r="BB17" i="238"/>
  <c r="BC17" i="238"/>
  <c r="BD17" i="238"/>
  <c r="BE17" i="238"/>
  <c r="BF17" i="238"/>
  <c r="BG17" i="238"/>
  <c r="BH17" i="238"/>
  <c r="BI17" i="238"/>
  <c r="BJ17" i="238"/>
  <c r="BK17" i="238"/>
  <c r="BL17" i="238"/>
  <c r="BM17" i="238"/>
  <c r="BN17" i="238"/>
  <c r="BO17" i="238"/>
  <c r="D18" i="238"/>
  <c r="E18" i="238"/>
  <c r="F18" i="238"/>
  <c r="G18" i="238"/>
  <c r="H18" i="238"/>
  <c r="I18" i="238"/>
  <c r="J18" i="238"/>
  <c r="K18" i="238"/>
  <c r="L18" i="238"/>
  <c r="M18" i="238"/>
  <c r="N18" i="238"/>
  <c r="O18" i="238"/>
  <c r="P18" i="238"/>
  <c r="Q18" i="238"/>
  <c r="R18" i="238"/>
  <c r="S18" i="238"/>
  <c r="T18" i="238"/>
  <c r="U18" i="238"/>
  <c r="V18" i="238"/>
  <c r="W18" i="238"/>
  <c r="X18" i="238"/>
  <c r="Y18" i="238"/>
  <c r="Z18" i="238"/>
  <c r="AA18" i="238"/>
  <c r="AB18" i="238"/>
  <c r="AC18" i="238"/>
  <c r="AD18" i="238"/>
  <c r="AE18" i="238"/>
  <c r="AN18" i="238"/>
  <c r="AO18" i="238"/>
  <c r="AP18" i="238"/>
  <c r="AQ18" i="238"/>
  <c r="AR18" i="238"/>
  <c r="AS18" i="238"/>
  <c r="AT18" i="238"/>
  <c r="AU18" i="238"/>
  <c r="AV18" i="238"/>
  <c r="AW18" i="238"/>
  <c r="AX18" i="238"/>
  <c r="AY18" i="238"/>
  <c r="AZ18" i="238"/>
  <c r="BA18" i="238"/>
  <c r="BB18" i="238"/>
  <c r="BC18" i="238"/>
  <c r="BD18" i="238"/>
  <c r="BE18" i="238"/>
  <c r="BF18" i="238"/>
  <c r="BG18" i="238"/>
  <c r="BH18" i="238"/>
  <c r="BI18" i="238"/>
  <c r="BJ18" i="238"/>
  <c r="BK18" i="238"/>
  <c r="BL18" i="238"/>
  <c r="BM18" i="238"/>
  <c r="BN18" i="238"/>
  <c r="BO18" i="238"/>
  <c r="D19" i="238"/>
  <c r="E19" i="238"/>
  <c r="F19" i="238"/>
  <c r="G19" i="238"/>
  <c r="H19" i="238"/>
  <c r="I19" i="238"/>
  <c r="J19" i="238"/>
  <c r="K19" i="238"/>
  <c r="L19" i="238"/>
  <c r="M19" i="238"/>
  <c r="N19" i="238"/>
  <c r="O19" i="238"/>
  <c r="P19" i="238"/>
  <c r="Q19" i="238"/>
  <c r="R19" i="238"/>
  <c r="S19" i="238"/>
  <c r="T19" i="238"/>
  <c r="U19" i="238"/>
  <c r="V19" i="238"/>
  <c r="W19" i="238"/>
  <c r="X19" i="238"/>
  <c r="Y19" i="238"/>
  <c r="Z19" i="238"/>
  <c r="AA19" i="238"/>
  <c r="AB19" i="238"/>
  <c r="AC19" i="238"/>
  <c r="AD19" i="238"/>
  <c r="AE19" i="238"/>
  <c r="AN19" i="238"/>
  <c r="AO19" i="238"/>
  <c r="AP19" i="238"/>
  <c r="AQ19" i="238"/>
  <c r="AR19" i="238"/>
  <c r="AS19" i="238"/>
  <c r="AT19" i="238"/>
  <c r="AU19" i="238"/>
  <c r="AV19" i="238"/>
  <c r="AW19" i="238"/>
  <c r="AX19" i="238"/>
  <c r="AY19" i="238"/>
  <c r="AZ19" i="238"/>
  <c r="BA19" i="238"/>
  <c r="BB19" i="238"/>
  <c r="BC19" i="238"/>
  <c r="BD19" i="238"/>
  <c r="BE19" i="238"/>
  <c r="BF19" i="238"/>
  <c r="BG19" i="238"/>
  <c r="BH19" i="238"/>
  <c r="BI19" i="238"/>
  <c r="BJ19" i="238"/>
  <c r="BK19" i="238"/>
  <c r="BL19" i="238"/>
  <c r="BM19" i="238"/>
  <c r="BN19" i="238"/>
  <c r="BO19" i="238"/>
  <c r="M20" i="238"/>
  <c r="N20" i="238"/>
  <c r="O20" i="238"/>
  <c r="P20" i="238"/>
  <c r="Q20" i="238"/>
  <c r="R20" i="238"/>
  <c r="S20" i="238"/>
  <c r="T20" i="238"/>
  <c r="U20" i="238"/>
  <c r="V20" i="238"/>
  <c r="W20" i="238"/>
  <c r="X20" i="238"/>
  <c r="Y20" i="238"/>
  <c r="Z20" i="238"/>
  <c r="AA20" i="238"/>
  <c r="AB20" i="238"/>
  <c r="AC20" i="238"/>
  <c r="AD20" i="238"/>
  <c r="AE20" i="238"/>
  <c r="AW20" i="238"/>
  <c r="AX20" i="238"/>
  <c r="AY20" i="238"/>
  <c r="AZ20" i="238"/>
  <c r="BA20" i="238"/>
  <c r="BB20" i="238"/>
  <c r="BC20" i="238"/>
  <c r="BD20" i="238"/>
  <c r="BE20" i="238"/>
  <c r="BF20" i="238"/>
  <c r="BG20" i="238"/>
  <c r="BH20" i="238"/>
  <c r="BI20" i="238"/>
  <c r="BJ20" i="238"/>
  <c r="BK20" i="238"/>
  <c r="BL20" i="238"/>
  <c r="BM20" i="238"/>
  <c r="BN20" i="238"/>
  <c r="BO20" i="238"/>
  <c r="M21" i="238"/>
  <c r="N21" i="238"/>
  <c r="O21" i="238"/>
  <c r="P21" i="238"/>
  <c r="Q21" i="238"/>
  <c r="R21" i="238"/>
  <c r="S21" i="238"/>
  <c r="T21" i="238"/>
  <c r="U21" i="238"/>
  <c r="V21" i="238"/>
  <c r="W21" i="238"/>
  <c r="X21" i="238"/>
  <c r="Y21" i="238"/>
  <c r="Z21" i="238"/>
  <c r="AA21" i="238"/>
  <c r="AB21" i="238"/>
  <c r="AC21" i="238"/>
  <c r="AD21" i="238"/>
  <c r="AE21" i="238"/>
  <c r="AW21" i="238"/>
  <c r="AX21" i="238"/>
  <c r="AY21" i="238"/>
  <c r="AZ21" i="238"/>
  <c r="BA21" i="238"/>
  <c r="BB21" i="238"/>
  <c r="BC21" i="238"/>
  <c r="BD21" i="238"/>
  <c r="BE21" i="238"/>
  <c r="BF21" i="238"/>
  <c r="BG21" i="238"/>
  <c r="BH21" i="238"/>
  <c r="BI21" i="238"/>
  <c r="BJ21" i="238"/>
  <c r="BK21" i="238"/>
  <c r="BL21" i="238"/>
  <c r="BM21" i="238"/>
  <c r="BN21" i="238"/>
  <c r="BO21" i="238"/>
  <c r="M22" i="238"/>
  <c r="N22" i="238"/>
  <c r="O22" i="238"/>
  <c r="P22" i="238"/>
  <c r="Q22" i="238"/>
  <c r="R22" i="238"/>
  <c r="S22" i="238"/>
  <c r="T22" i="238"/>
  <c r="U22" i="238"/>
  <c r="V22" i="238"/>
  <c r="W22" i="238"/>
  <c r="X22" i="238"/>
  <c r="Y22" i="238"/>
  <c r="Z22" i="238"/>
  <c r="AA22" i="238"/>
  <c r="AB22" i="238"/>
  <c r="AC22" i="238"/>
  <c r="AD22" i="238"/>
  <c r="AE22" i="238"/>
  <c r="AW22" i="238"/>
  <c r="AX22" i="238"/>
  <c r="AY22" i="238"/>
  <c r="AZ22" i="238"/>
  <c r="BA22" i="238"/>
  <c r="BB22" i="238"/>
  <c r="BC22" i="238"/>
  <c r="BD22" i="238"/>
  <c r="BE22" i="238"/>
  <c r="BF22" i="238"/>
  <c r="BG22" i="238"/>
  <c r="BH22" i="238"/>
  <c r="BI22" i="238"/>
  <c r="BJ22" i="238"/>
  <c r="BK22" i="238"/>
  <c r="BL22" i="238"/>
  <c r="BM22" i="238"/>
  <c r="BN22" i="238"/>
  <c r="BO22" i="238"/>
  <c r="N23" i="238"/>
  <c r="O23" i="238"/>
  <c r="P23" i="238"/>
  <c r="Q23" i="238"/>
  <c r="R23" i="238"/>
  <c r="S23" i="238"/>
  <c r="T23" i="238"/>
  <c r="U23" i="238"/>
  <c r="V23" i="238"/>
  <c r="W23" i="238"/>
  <c r="X23" i="238"/>
  <c r="Y23" i="238"/>
  <c r="Z23" i="238"/>
  <c r="AA23" i="238"/>
  <c r="AB23" i="238"/>
  <c r="AC23" i="238"/>
  <c r="AD23" i="238"/>
  <c r="AE23" i="238"/>
  <c r="N2" i="239"/>
  <c r="O2" i="239"/>
  <c r="P2" i="239"/>
  <c r="Q2" i="239"/>
  <c r="R2" i="239"/>
  <c r="S2" i="239"/>
  <c r="T2" i="239"/>
  <c r="U2" i="239"/>
  <c r="V2" i="239"/>
  <c r="W2" i="239"/>
  <c r="X2" i="239"/>
  <c r="Y2" i="239"/>
  <c r="Z2" i="239"/>
  <c r="AA2" i="239"/>
  <c r="AB2" i="239"/>
  <c r="AC2" i="239"/>
  <c r="AD2" i="239"/>
  <c r="AE2" i="239"/>
  <c r="M3" i="239"/>
  <c r="N3" i="239"/>
  <c r="O3" i="239"/>
  <c r="P3" i="239"/>
  <c r="Q3" i="239"/>
  <c r="R3" i="239"/>
  <c r="S3" i="239"/>
  <c r="T3" i="239"/>
  <c r="U3" i="239"/>
  <c r="V3" i="239"/>
  <c r="W3" i="239"/>
  <c r="X3" i="239"/>
  <c r="Y3" i="239"/>
  <c r="Z3" i="239"/>
  <c r="AA3" i="239"/>
  <c r="AB3" i="239"/>
  <c r="AC3" i="239"/>
  <c r="AD3" i="239"/>
  <c r="AE3" i="239"/>
  <c r="AW3" i="239"/>
  <c r="AX3" i="239"/>
  <c r="AY3" i="239"/>
  <c r="AZ3" i="239"/>
  <c r="BA3" i="239"/>
  <c r="BB3" i="239"/>
  <c r="BC3" i="239"/>
  <c r="BD3" i="239"/>
  <c r="BE3" i="239"/>
  <c r="BF3" i="239"/>
  <c r="BG3" i="239"/>
  <c r="BH3" i="239"/>
  <c r="BI3" i="239"/>
  <c r="BJ3" i="239"/>
  <c r="BK3" i="239"/>
  <c r="BL3" i="239"/>
  <c r="BM3" i="239"/>
  <c r="BN3" i="239"/>
  <c r="BO3" i="239"/>
  <c r="M4" i="239"/>
  <c r="N4" i="239"/>
  <c r="O4" i="239"/>
  <c r="P4" i="239"/>
  <c r="Q4" i="239"/>
  <c r="R4" i="239"/>
  <c r="S4" i="239"/>
  <c r="T4" i="239"/>
  <c r="U4" i="239"/>
  <c r="V4" i="239"/>
  <c r="W4" i="239"/>
  <c r="X4" i="239"/>
  <c r="Y4" i="239"/>
  <c r="Z4" i="239"/>
  <c r="AA4" i="239"/>
  <c r="AB4" i="239"/>
  <c r="AC4" i="239"/>
  <c r="AD4" i="239"/>
  <c r="AE4" i="239"/>
  <c r="AW4" i="239"/>
  <c r="AX4" i="239"/>
  <c r="AY4" i="239"/>
  <c r="AZ4" i="239"/>
  <c r="BA4" i="239"/>
  <c r="BB4" i="239"/>
  <c r="BC4" i="239"/>
  <c r="BD4" i="239"/>
  <c r="BE4" i="239"/>
  <c r="BF4" i="239"/>
  <c r="BG4" i="239"/>
  <c r="BH4" i="239"/>
  <c r="BI4" i="239"/>
  <c r="BJ4" i="239"/>
  <c r="BK4" i="239"/>
  <c r="BL4" i="239"/>
  <c r="BM4" i="239"/>
  <c r="BN4" i="239"/>
  <c r="BO4" i="239"/>
  <c r="M5" i="239"/>
  <c r="N5" i="239"/>
  <c r="O5" i="239"/>
  <c r="P5" i="239"/>
  <c r="Q5" i="239"/>
  <c r="R5" i="239"/>
  <c r="S5" i="239"/>
  <c r="T5" i="239"/>
  <c r="U5" i="239"/>
  <c r="V5" i="239"/>
  <c r="W5" i="239"/>
  <c r="X5" i="239"/>
  <c r="Y5" i="239"/>
  <c r="Z5" i="239"/>
  <c r="AA5" i="239"/>
  <c r="AB5" i="239"/>
  <c r="AC5" i="239"/>
  <c r="AD5" i="239"/>
  <c r="AE5" i="239"/>
  <c r="AW5" i="239"/>
  <c r="AX5" i="239"/>
  <c r="AY5" i="239"/>
  <c r="AZ5" i="239"/>
  <c r="BA5" i="239"/>
  <c r="BB5" i="239"/>
  <c r="BC5" i="239"/>
  <c r="BD5" i="239"/>
  <c r="BE5" i="239"/>
  <c r="BF5" i="239"/>
  <c r="BG5" i="239"/>
  <c r="BH5" i="239"/>
  <c r="BI5" i="239"/>
  <c r="BJ5" i="239"/>
  <c r="BK5" i="239"/>
  <c r="BL5" i="239"/>
  <c r="BM5" i="239"/>
  <c r="BN5" i="239"/>
  <c r="BO5" i="239"/>
  <c r="D6" i="239"/>
  <c r="E6" i="239"/>
  <c r="F6" i="239"/>
  <c r="G6" i="239"/>
  <c r="H6" i="239"/>
  <c r="I6" i="239"/>
  <c r="J6" i="239"/>
  <c r="K6" i="239"/>
  <c r="L6" i="239"/>
  <c r="M6" i="239"/>
  <c r="N6" i="239"/>
  <c r="O6" i="239"/>
  <c r="P6" i="239"/>
  <c r="Q6" i="239"/>
  <c r="R6" i="239"/>
  <c r="S6" i="239"/>
  <c r="T6" i="239"/>
  <c r="U6" i="239"/>
  <c r="V6" i="239"/>
  <c r="W6" i="239"/>
  <c r="X6" i="239"/>
  <c r="Y6" i="239"/>
  <c r="Z6" i="239"/>
  <c r="AA6" i="239"/>
  <c r="AB6" i="239"/>
  <c r="AC6" i="239"/>
  <c r="AD6" i="239"/>
  <c r="AE6" i="239"/>
  <c r="AN6" i="239"/>
  <c r="AO6" i="239"/>
  <c r="AP6" i="239"/>
  <c r="AQ6" i="239"/>
  <c r="AR6" i="239"/>
  <c r="AS6" i="239"/>
  <c r="AT6" i="239"/>
  <c r="AU6" i="239"/>
  <c r="AV6" i="239"/>
  <c r="AW6" i="239"/>
  <c r="AX6" i="239"/>
  <c r="AY6" i="239"/>
  <c r="AZ6" i="239"/>
  <c r="BA6" i="239"/>
  <c r="BB6" i="239"/>
  <c r="BC6" i="239"/>
  <c r="BD6" i="239"/>
  <c r="BE6" i="239"/>
  <c r="BF6" i="239"/>
  <c r="BG6" i="239"/>
  <c r="BH6" i="239"/>
  <c r="BI6" i="239"/>
  <c r="BJ6" i="239"/>
  <c r="BK6" i="239"/>
  <c r="BL6" i="239"/>
  <c r="BM6" i="239"/>
  <c r="BN6" i="239"/>
  <c r="BO6" i="239"/>
  <c r="D7" i="239"/>
  <c r="E7" i="239"/>
  <c r="F7" i="239"/>
  <c r="G7" i="239"/>
  <c r="H7" i="239"/>
  <c r="I7" i="239"/>
  <c r="J7" i="239"/>
  <c r="K7" i="239"/>
  <c r="L7" i="239"/>
  <c r="M7" i="239"/>
  <c r="N7" i="239"/>
  <c r="O7" i="239"/>
  <c r="P7" i="239"/>
  <c r="Q7" i="239"/>
  <c r="R7" i="239"/>
  <c r="S7" i="239"/>
  <c r="T7" i="239"/>
  <c r="U7" i="239"/>
  <c r="V7" i="239"/>
  <c r="W7" i="239"/>
  <c r="X7" i="239"/>
  <c r="Y7" i="239"/>
  <c r="Z7" i="239"/>
  <c r="AA7" i="239"/>
  <c r="AB7" i="239"/>
  <c r="AC7" i="239"/>
  <c r="AD7" i="239"/>
  <c r="AE7" i="239"/>
  <c r="AN7" i="239"/>
  <c r="AO7" i="239"/>
  <c r="AP7" i="239"/>
  <c r="AQ7" i="239"/>
  <c r="AR7" i="239"/>
  <c r="AS7" i="239"/>
  <c r="AT7" i="239"/>
  <c r="AU7" i="239"/>
  <c r="AV7" i="239"/>
  <c r="AW7" i="239"/>
  <c r="AX7" i="239"/>
  <c r="AY7" i="239"/>
  <c r="AZ7" i="239"/>
  <c r="BA7" i="239"/>
  <c r="BB7" i="239"/>
  <c r="BC7" i="239"/>
  <c r="BD7" i="239"/>
  <c r="BE7" i="239"/>
  <c r="BF7" i="239"/>
  <c r="BG7" i="239"/>
  <c r="BH7" i="239"/>
  <c r="BI7" i="239"/>
  <c r="BJ7" i="239"/>
  <c r="BK7" i="239"/>
  <c r="BL7" i="239"/>
  <c r="BM7" i="239"/>
  <c r="BN7" i="239"/>
  <c r="BO7" i="239"/>
  <c r="D8" i="239"/>
  <c r="E8" i="239"/>
  <c r="F8" i="239"/>
  <c r="G8" i="239"/>
  <c r="H8" i="239"/>
  <c r="I8" i="239"/>
  <c r="J8" i="239"/>
  <c r="K8" i="239"/>
  <c r="L8" i="239"/>
  <c r="M8" i="239"/>
  <c r="N8" i="239"/>
  <c r="O8" i="239"/>
  <c r="P8" i="239"/>
  <c r="Q8" i="239"/>
  <c r="R8" i="239"/>
  <c r="S8" i="239"/>
  <c r="T8" i="239"/>
  <c r="U8" i="239"/>
  <c r="V8" i="239"/>
  <c r="W8" i="239"/>
  <c r="X8" i="239"/>
  <c r="Y8" i="239"/>
  <c r="Z8" i="239"/>
  <c r="AA8" i="239"/>
  <c r="AB8" i="239"/>
  <c r="AC8" i="239"/>
  <c r="AD8" i="239"/>
  <c r="AE8" i="239"/>
  <c r="AN8" i="239"/>
  <c r="AO8" i="239"/>
  <c r="AP8" i="239"/>
  <c r="AQ8" i="239"/>
  <c r="AR8" i="239"/>
  <c r="AS8" i="239"/>
  <c r="AT8" i="239"/>
  <c r="AU8" i="239"/>
  <c r="AV8" i="239"/>
  <c r="AW8" i="239"/>
  <c r="AX8" i="239"/>
  <c r="AY8" i="239"/>
  <c r="AZ8" i="239"/>
  <c r="BA8" i="239"/>
  <c r="BB8" i="239"/>
  <c r="BC8" i="239"/>
  <c r="BD8" i="239"/>
  <c r="BE8" i="239"/>
  <c r="BF8" i="239"/>
  <c r="BG8" i="239"/>
  <c r="BH8" i="239"/>
  <c r="BI8" i="239"/>
  <c r="BJ8" i="239"/>
  <c r="BK8" i="239"/>
  <c r="BL8" i="239"/>
  <c r="BM8" i="239"/>
  <c r="BN8" i="239"/>
  <c r="BO8" i="239"/>
  <c r="D9" i="239"/>
  <c r="E9" i="239"/>
  <c r="F9" i="239"/>
  <c r="G9" i="239"/>
  <c r="H9" i="239"/>
  <c r="I9" i="239"/>
  <c r="J9" i="239"/>
  <c r="K9" i="239"/>
  <c r="L9" i="239"/>
  <c r="M9" i="239"/>
  <c r="N9" i="239"/>
  <c r="O9" i="239"/>
  <c r="P9" i="239"/>
  <c r="Q9" i="239"/>
  <c r="R9" i="239"/>
  <c r="S9" i="239"/>
  <c r="T9" i="239"/>
  <c r="U9" i="239"/>
  <c r="V9" i="239"/>
  <c r="W9" i="239"/>
  <c r="X9" i="239"/>
  <c r="Y9" i="239"/>
  <c r="Z9" i="239"/>
  <c r="AA9" i="239"/>
  <c r="AB9" i="239"/>
  <c r="AC9" i="239"/>
  <c r="AD9" i="239"/>
  <c r="AE9" i="239"/>
  <c r="AN9" i="239"/>
  <c r="AO9" i="239"/>
  <c r="AP9" i="239"/>
  <c r="AQ9" i="239"/>
  <c r="AR9" i="239"/>
  <c r="AS9" i="239"/>
  <c r="AT9" i="239"/>
  <c r="AU9" i="239"/>
  <c r="AV9" i="239"/>
  <c r="AW9" i="239"/>
  <c r="AX9" i="239"/>
  <c r="AY9" i="239"/>
  <c r="AZ9" i="239"/>
  <c r="BA9" i="239"/>
  <c r="BB9" i="239"/>
  <c r="BC9" i="239"/>
  <c r="BD9" i="239"/>
  <c r="BE9" i="239"/>
  <c r="BF9" i="239"/>
  <c r="BG9" i="239"/>
  <c r="BH9" i="239"/>
  <c r="BI9" i="239"/>
  <c r="BJ9" i="239"/>
  <c r="BK9" i="239"/>
  <c r="BL9" i="239"/>
  <c r="BM9" i="239"/>
  <c r="BN9" i="239"/>
  <c r="BO9" i="239"/>
  <c r="D10" i="239"/>
  <c r="E10" i="239"/>
  <c r="F10" i="239"/>
  <c r="G10" i="239"/>
  <c r="H10" i="239"/>
  <c r="I10" i="239"/>
  <c r="J10" i="239"/>
  <c r="K10" i="239"/>
  <c r="L10" i="239"/>
  <c r="M10" i="239"/>
  <c r="N10" i="239"/>
  <c r="O10" i="239"/>
  <c r="P10" i="239"/>
  <c r="Q10" i="239"/>
  <c r="R10" i="239"/>
  <c r="S10" i="239"/>
  <c r="T10" i="239"/>
  <c r="U10" i="239"/>
  <c r="V10" i="239"/>
  <c r="W10" i="239"/>
  <c r="X10" i="239"/>
  <c r="Y10" i="239"/>
  <c r="Z10" i="239"/>
  <c r="AA10" i="239"/>
  <c r="AB10" i="239"/>
  <c r="AC10" i="239"/>
  <c r="AD10" i="239"/>
  <c r="AE10" i="239"/>
  <c r="AK10" i="239"/>
  <c r="AN10" i="239"/>
  <c r="AO10" i="239"/>
  <c r="AP10" i="239"/>
  <c r="AQ10" i="239"/>
  <c r="AR10" i="239"/>
  <c r="AS10" i="239"/>
  <c r="AT10" i="239"/>
  <c r="AU10" i="239"/>
  <c r="AV10" i="239"/>
  <c r="AW10" i="239"/>
  <c r="AX10" i="239"/>
  <c r="AY10" i="239"/>
  <c r="AZ10" i="239"/>
  <c r="BA10" i="239"/>
  <c r="BB10" i="239"/>
  <c r="BC10" i="239"/>
  <c r="BD10" i="239"/>
  <c r="BE10" i="239"/>
  <c r="BF10" i="239"/>
  <c r="BG10" i="239"/>
  <c r="BH10" i="239"/>
  <c r="BI10" i="239"/>
  <c r="BJ10" i="239"/>
  <c r="BK10" i="239"/>
  <c r="BL10" i="239"/>
  <c r="BM10" i="239"/>
  <c r="BN10" i="239"/>
  <c r="BO10" i="239"/>
  <c r="D11" i="239"/>
  <c r="E11" i="239"/>
  <c r="F11" i="239"/>
  <c r="G11" i="239"/>
  <c r="H11" i="239"/>
  <c r="I11" i="239"/>
  <c r="J11" i="239"/>
  <c r="K11" i="239"/>
  <c r="L11" i="239"/>
  <c r="M11" i="239"/>
  <c r="N11" i="239"/>
  <c r="O11" i="239"/>
  <c r="P11" i="239"/>
  <c r="Q11" i="239"/>
  <c r="R11" i="239"/>
  <c r="S11" i="239"/>
  <c r="T11" i="239"/>
  <c r="U11" i="239"/>
  <c r="V11" i="239"/>
  <c r="W11" i="239"/>
  <c r="X11" i="239"/>
  <c r="Y11" i="239"/>
  <c r="Z11" i="239"/>
  <c r="AA11" i="239"/>
  <c r="AB11" i="239"/>
  <c r="AC11" i="239"/>
  <c r="AD11" i="239"/>
  <c r="AE11" i="239"/>
  <c r="AN11" i="239"/>
  <c r="AO11" i="239"/>
  <c r="AP11" i="239"/>
  <c r="AQ11" i="239"/>
  <c r="AR11" i="239"/>
  <c r="AS11" i="239"/>
  <c r="AT11" i="239"/>
  <c r="AU11" i="239"/>
  <c r="AV11" i="239"/>
  <c r="AW11" i="239"/>
  <c r="AX11" i="239"/>
  <c r="AY11" i="239"/>
  <c r="AZ11" i="239"/>
  <c r="BA11" i="239"/>
  <c r="BB11" i="239"/>
  <c r="BC11" i="239"/>
  <c r="BD11" i="239"/>
  <c r="BE11" i="239"/>
  <c r="BF11" i="239"/>
  <c r="BG11" i="239"/>
  <c r="BH11" i="239"/>
  <c r="BI11" i="239"/>
  <c r="BJ11" i="239"/>
  <c r="BK11" i="239"/>
  <c r="BL11" i="239"/>
  <c r="BM11" i="239"/>
  <c r="BN11" i="239"/>
  <c r="BO11" i="239"/>
  <c r="D12" i="239"/>
  <c r="E12" i="239"/>
  <c r="F12" i="239"/>
  <c r="G12" i="239"/>
  <c r="H12" i="239"/>
  <c r="I12" i="239"/>
  <c r="J12" i="239"/>
  <c r="K12" i="239"/>
  <c r="L12" i="239"/>
  <c r="M12" i="239"/>
  <c r="N12" i="239"/>
  <c r="O12" i="239"/>
  <c r="P12" i="239"/>
  <c r="Q12" i="239"/>
  <c r="R12" i="239"/>
  <c r="S12" i="239"/>
  <c r="T12" i="239"/>
  <c r="U12" i="239"/>
  <c r="V12" i="239"/>
  <c r="W12" i="239"/>
  <c r="X12" i="239"/>
  <c r="Y12" i="239"/>
  <c r="Z12" i="239"/>
  <c r="AA12" i="239"/>
  <c r="AB12" i="239"/>
  <c r="AC12" i="239"/>
  <c r="AD12" i="239"/>
  <c r="AE12" i="239"/>
  <c r="AN12" i="239"/>
  <c r="AO12" i="239"/>
  <c r="AP12" i="239"/>
  <c r="AQ12" i="239"/>
  <c r="AR12" i="239"/>
  <c r="AS12" i="239"/>
  <c r="AT12" i="239"/>
  <c r="AU12" i="239"/>
  <c r="AV12" i="239"/>
  <c r="AW12" i="239"/>
  <c r="AX12" i="239"/>
  <c r="AY12" i="239"/>
  <c r="AZ12" i="239"/>
  <c r="BA12" i="239"/>
  <c r="BB12" i="239"/>
  <c r="BC12" i="239"/>
  <c r="BD12" i="239"/>
  <c r="BE12" i="239"/>
  <c r="BF12" i="239"/>
  <c r="BG12" i="239"/>
  <c r="BH12" i="239"/>
  <c r="BI12" i="239"/>
  <c r="BJ12" i="239"/>
  <c r="BK12" i="239"/>
  <c r="BL12" i="239"/>
  <c r="BM12" i="239"/>
  <c r="BN12" i="239"/>
  <c r="BO12" i="239"/>
  <c r="D13" i="239"/>
  <c r="E13" i="239"/>
  <c r="F13" i="239"/>
  <c r="G13" i="239"/>
  <c r="H13" i="239"/>
  <c r="I13" i="239"/>
  <c r="J13" i="239"/>
  <c r="K13" i="239"/>
  <c r="L13" i="239"/>
  <c r="M13" i="239"/>
  <c r="N13" i="239"/>
  <c r="O13" i="239"/>
  <c r="P13" i="239"/>
  <c r="Q13" i="239"/>
  <c r="R13" i="239"/>
  <c r="S13" i="239"/>
  <c r="T13" i="239"/>
  <c r="U13" i="239"/>
  <c r="V13" i="239"/>
  <c r="W13" i="239"/>
  <c r="X13" i="239"/>
  <c r="Y13" i="239"/>
  <c r="Z13" i="239"/>
  <c r="AA13" i="239"/>
  <c r="AB13" i="239"/>
  <c r="AC13" i="239"/>
  <c r="AD13" i="239"/>
  <c r="AE13" i="239"/>
  <c r="AN13" i="239"/>
  <c r="AO13" i="239"/>
  <c r="AP13" i="239"/>
  <c r="AQ13" i="239"/>
  <c r="AR13" i="239"/>
  <c r="AS13" i="239"/>
  <c r="AT13" i="239"/>
  <c r="AU13" i="239"/>
  <c r="AV13" i="239"/>
  <c r="AW13" i="239"/>
  <c r="AX13" i="239"/>
  <c r="AY13" i="239"/>
  <c r="AZ13" i="239"/>
  <c r="BA13" i="239"/>
  <c r="BB13" i="239"/>
  <c r="BC13" i="239"/>
  <c r="BD13" i="239"/>
  <c r="BE13" i="239"/>
  <c r="BF13" i="239"/>
  <c r="BG13" i="239"/>
  <c r="BH13" i="239"/>
  <c r="BI13" i="239"/>
  <c r="BJ13" i="239"/>
  <c r="BK13" i="239"/>
  <c r="BL13" i="239"/>
  <c r="BM13" i="239"/>
  <c r="BN13" i="239"/>
  <c r="BO13" i="239"/>
  <c r="D14" i="239"/>
  <c r="E14" i="239"/>
  <c r="F14" i="239"/>
  <c r="G14" i="239"/>
  <c r="H14" i="239"/>
  <c r="I14" i="239"/>
  <c r="J14" i="239"/>
  <c r="K14" i="239"/>
  <c r="L14" i="239"/>
  <c r="M14" i="239"/>
  <c r="N14" i="239"/>
  <c r="O14" i="239"/>
  <c r="P14" i="239"/>
  <c r="Q14" i="239"/>
  <c r="R14" i="239"/>
  <c r="S14" i="239"/>
  <c r="T14" i="239"/>
  <c r="U14" i="239"/>
  <c r="V14" i="239"/>
  <c r="W14" i="239"/>
  <c r="X14" i="239"/>
  <c r="Y14" i="239"/>
  <c r="Z14" i="239"/>
  <c r="AA14" i="239"/>
  <c r="AB14" i="239"/>
  <c r="AC14" i="239"/>
  <c r="AD14" i="239"/>
  <c r="AE14" i="239"/>
  <c r="AN14" i="239"/>
  <c r="AO14" i="239"/>
  <c r="AP14" i="239"/>
  <c r="AQ14" i="239"/>
  <c r="AR14" i="239"/>
  <c r="AS14" i="239"/>
  <c r="AT14" i="239"/>
  <c r="AU14" i="239"/>
  <c r="AV14" i="239"/>
  <c r="AW14" i="239"/>
  <c r="AX14" i="239"/>
  <c r="AY14" i="239"/>
  <c r="AZ14" i="239"/>
  <c r="BA14" i="239"/>
  <c r="BB14" i="239"/>
  <c r="BC14" i="239"/>
  <c r="BD14" i="239"/>
  <c r="BE14" i="239"/>
  <c r="BF14" i="239"/>
  <c r="BG14" i="239"/>
  <c r="BH14" i="239"/>
  <c r="BI14" i="239"/>
  <c r="BJ14" i="239"/>
  <c r="BK14" i="239"/>
  <c r="BL14" i="239"/>
  <c r="BM14" i="239"/>
  <c r="BN14" i="239"/>
  <c r="BO14" i="239"/>
  <c r="D15" i="239"/>
  <c r="E15" i="239"/>
  <c r="F15" i="239"/>
  <c r="G15" i="239"/>
  <c r="H15" i="239"/>
  <c r="I15" i="239"/>
  <c r="J15" i="239"/>
  <c r="K15" i="239"/>
  <c r="L15" i="239"/>
  <c r="M15" i="239"/>
  <c r="N15" i="239"/>
  <c r="O15" i="239"/>
  <c r="P15" i="239"/>
  <c r="Q15" i="239"/>
  <c r="R15" i="239"/>
  <c r="S15" i="239"/>
  <c r="T15" i="239"/>
  <c r="U15" i="239"/>
  <c r="V15" i="239"/>
  <c r="W15" i="239"/>
  <c r="X15" i="239"/>
  <c r="Y15" i="239"/>
  <c r="Z15" i="239"/>
  <c r="AA15" i="239"/>
  <c r="AB15" i="239"/>
  <c r="AC15" i="239"/>
  <c r="AD15" i="239"/>
  <c r="AE15" i="239"/>
  <c r="AN15" i="239"/>
  <c r="AO15" i="239"/>
  <c r="AP15" i="239"/>
  <c r="AQ15" i="239"/>
  <c r="AR15" i="239"/>
  <c r="AS15" i="239"/>
  <c r="AT15" i="239"/>
  <c r="AU15" i="239"/>
  <c r="AV15" i="239"/>
  <c r="AW15" i="239"/>
  <c r="AX15" i="239"/>
  <c r="AY15" i="239"/>
  <c r="AZ15" i="239"/>
  <c r="BA15" i="239"/>
  <c r="BB15" i="239"/>
  <c r="BC15" i="239"/>
  <c r="BD15" i="239"/>
  <c r="BE15" i="239"/>
  <c r="BF15" i="239"/>
  <c r="BG15" i="239"/>
  <c r="BH15" i="239"/>
  <c r="BI15" i="239"/>
  <c r="BJ15" i="239"/>
  <c r="BK15" i="239"/>
  <c r="BL15" i="239"/>
  <c r="BM15" i="239"/>
  <c r="BN15" i="239"/>
  <c r="BO15" i="239"/>
  <c r="D16" i="239"/>
  <c r="E16" i="239"/>
  <c r="F16" i="239"/>
  <c r="G16" i="239"/>
  <c r="H16" i="239"/>
  <c r="I16" i="239"/>
  <c r="J16" i="239"/>
  <c r="K16" i="239"/>
  <c r="L16" i="239"/>
  <c r="M16" i="239"/>
  <c r="N16" i="239"/>
  <c r="O16" i="239"/>
  <c r="P16" i="239"/>
  <c r="Q16" i="239"/>
  <c r="R16" i="239"/>
  <c r="S16" i="239"/>
  <c r="T16" i="239"/>
  <c r="U16" i="239"/>
  <c r="V16" i="239"/>
  <c r="W16" i="239"/>
  <c r="X16" i="239"/>
  <c r="Y16" i="239"/>
  <c r="Z16" i="239"/>
  <c r="AA16" i="239"/>
  <c r="AB16" i="239"/>
  <c r="AC16" i="239"/>
  <c r="AD16" i="239"/>
  <c r="AE16" i="239"/>
  <c r="AH16" i="239"/>
  <c r="AN16" i="239"/>
  <c r="AO16" i="239"/>
  <c r="AP16" i="239"/>
  <c r="AQ16" i="239"/>
  <c r="AR16" i="239"/>
  <c r="AS16" i="239"/>
  <c r="AT16" i="239"/>
  <c r="AU16" i="239"/>
  <c r="AV16" i="239"/>
  <c r="AW16" i="239"/>
  <c r="AX16" i="239"/>
  <c r="AY16" i="239"/>
  <c r="AZ16" i="239"/>
  <c r="BA16" i="239"/>
  <c r="BB16" i="239"/>
  <c r="BC16" i="239"/>
  <c r="BD16" i="239"/>
  <c r="BE16" i="239"/>
  <c r="BF16" i="239"/>
  <c r="BG16" i="239"/>
  <c r="BH16" i="239"/>
  <c r="BI16" i="239"/>
  <c r="BJ16" i="239"/>
  <c r="BK16" i="239"/>
  <c r="BL16" i="239"/>
  <c r="BM16" i="239"/>
  <c r="BN16" i="239"/>
  <c r="BO16" i="239"/>
  <c r="D17" i="239"/>
  <c r="E17" i="239"/>
  <c r="F17" i="239"/>
  <c r="G17" i="239"/>
  <c r="H17" i="239"/>
  <c r="I17" i="239"/>
  <c r="J17" i="239"/>
  <c r="K17" i="239"/>
  <c r="L17" i="239"/>
  <c r="M17" i="239"/>
  <c r="N17" i="239"/>
  <c r="O17" i="239"/>
  <c r="P17" i="239"/>
  <c r="Q17" i="239"/>
  <c r="R17" i="239"/>
  <c r="S17" i="239"/>
  <c r="T17" i="239"/>
  <c r="U17" i="239"/>
  <c r="V17" i="239"/>
  <c r="W17" i="239"/>
  <c r="X17" i="239"/>
  <c r="Y17" i="239"/>
  <c r="Z17" i="239"/>
  <c r="AA17" i="239"/>
  <c r="AB17" i="239"/>
  <c r="AC17" i="239"/>
  <c r="AD17" i="239"/>
  <c r="AE17" i="239"/>
  <c r="AN17" i="239"/>
  <c r="AO17" i="239"/>
  <c r="AP17" i="239"/>
  <c r="AQ17" i="239"/>
  <c r="AR17" i="239"/>
  <c r="AS17" i="239"/>
  <c r="AT17" i="239"/>
  <c r="AU17" i="239"/>
  <c r="AV17" i="239"/>
  <c r="AW17" i="239"/>
  <c r="AX17" i="239"/>
  <c r="AY17" i="239"/>
  <c r="AZ17" i="239"/>
  <c r="BA17" i="239"/>
  <c r="BB17" i="239"/>
  <c r="BC17" i="239"/>
  <c r="BD17" i="239"/>
  <c r="BE17" i="239"/>
  <c r="BF17" i="239"/>
  <c r="BG17" i="239"/>
  <c r="BH17" i="239"/>
  <c r="BI17" i="239"/>
  <c r="BJ17" i="239"/>
  <c r="BK17" i="239"/>
  <c r="BL17" i="239"/>
  <c r="BM17" i="239"/>
  <c r="BN17" i="239"/>
  <c r="BO17" i="239"/>
  <c r="D18" i="239"/>
  <c r="E18" i="239"/>
  <c r="F18" i="239"/>
  <c r="G18" i="239"/>
  <c r="H18" i="239"/>
  <c r="I18" i="239"/>
  <c r="J18" i="239"/>
  <c r="K18" i="239"/>
  <c r="L18" i="239"/>
  <c r="M18" i="239"/>
  <c r="N18" i="239"/>
  <c r="O18" i="239"/>
  <c r="P18" i="239"/>
  <c r="Q18" i="239"/>
  <c r="R18" i="239"/>
  <c r="S18" i="239"/>
  <c r="T18" i="239"/>
  <c r="U18" i="239"/>
  <c r="V18" i="239"/>
  <c r="W18" i="239"/>
  <c r="X18" i="239"/>
  <c r="Y18" i="239"/>
  <c r="Z18" i="239"/>
  <c r="AA18" i="239"/>
  <c r="AB18" i="239"/>
  <c r="AC18" i="239"/>
  <c r="AD18" i="239"/>
  <c r="AE18" i="239"/>
  <c r="AN18" i="239"/>
  <c r="AO18" i="239"/>
  <c r="AP18" i="239"/>
  <c r="AQ18" i="239"/>
  <c r="AR18" i="239"/>
  <c r="AS18" i="239"/>
  <c r="AT18" i="239"/>
  <c r="AU18" i="239"/>
  <c r="AV18" i="239"/>
  <c r="AW18" i="239"/>
  <c r="AX18" i="239"/>
  <c r="AY18" i="239"/>
  <c r="AZ18" i="239"/>
  <c r="BA18" i="239"/>
  <c r="BB18" i="239"/>
  <c r="BC18" i="239"/>
  <c r="BD18" i="239"/>
  <c r="BE18" i="239"/>
  <c r="BF18" i="239"/>
  <c r="BG18" i="239"/>
  <c r="BH18" i="239"/>
  <c r="BI18" i="239"/>
  <c r="BJ18" i="239"/>
  <c r="BK18" i="239"/>
  <c r="BL18" i="239"/>
  <c r="BM18" i="239"/>
  <c r="BN18" i="239"/>
  <c r="BO18" i="239"/>
  <c r="D19" i="239"/>
  <c r="E19" i="239"/>
  <c r="F19" i="239"/>
  <c r="G19" i="239"/>
  <c r="H19" i="239"/>
  <c r="I19" i="239"/>
  <c r="J19" i="239"/>
  <c r="K19" i="239"/>
  <c r="L19" i="239"/>
  <c r="M19" i="239"/>
  <c r="N19" i="239"/>
  <c r="O19" i="239"/>
  <c r="P19" i="239"/>
  <c r="Q19" i="239"/>
  <c r="R19" i="239"/>
  <c r="S19" i="239"/>
  <c r="T19" i="239"/>
  <c r="U19" i="239"/>
  <c r="V19" i="239"/>
  <c r="W19" i="239"/>
  <c r="X19" i="239"/>
  <c r="Y19" i="239"/>
  <c r="Z19" i="239"/>
  <c r="AA19" i="239"/>
  <c r="AB19" i="239"/>
  <c r="AC19" i="239"/>
  <c r="AD19" i="239"/>
  <c r="AE19" i="239"/>
  <c r="AN19" i="239"/>
  <c r="AO19" i="239"/>
  <c r="AP19" i="239"/>
  <c r="AQ19" i="239"/>
  <c r="AR19" i="239"/>
  <c r="AS19" i="239"/>
  <c r="AT19" i="239"/>
  <c r="AU19" i="239"/>
  <c r="AV19" i="239"/>
  <c r="AW19" i="239"/>
  <c r="AX19" i="239"/>
  <c r="AY19" i="239"/>
  <c r="AZ19" i="239"/>
  <c r="BA19" i="239"/>
  <c r="BB19" i="239"/>
  <c r="BC19" i="239"/>
  <c r="BD19" i="239"/>
  <c r="BE19" i="239"/>
  <c r="BF19" i="239"/>
  <c r="BG19" i="239"/>
  <c r="BH19" i="239"/>
  <c r="BI19" i="239"/>
  <c r="BJ19" i="239"/>
  <c r="BK19" i="239"/>
  <c r="BL19" i="239"/>
  <c r="BM19" i="239"/>
  <c r="BN19" i="239"/>
  <c r="BO19" i="239"/>
  <c r="M20" i="239"/>
  <c r="N20" i="239"/>
  <c r="O20" i="239"/>
  <c r="P20" i="239"/>
  <c r="Q20" i="239"/>
  <c r="R20" i="239"/>
  <c r="S20" i="239"/>
  <c r="T20" i="239"/>
  <c r="U20" i="239"/>
  <c r="V20" i="239"/>
  <c r="W20" i="239"/>
  <c r="X20" i="239"/>
  <c r="Y20" i="239"/>
  <c r="Z20" i="239"/>
  <c r="AA20" i="239"/>
  <c r="AB20" i="239"/>
  <c r="AC20" i="239"/>
  <c r="AD20" i="239"/>
  <c r="AE20" i="239"/>
  <c r="AW20" i="239"/>
  <c r="AX20" i="239"/>
  <c r="AY20" i="239"/>
  <c r="AZ20" i="239"/>
  <c r="BA20" i="239"/>
  <c r="BB20" i="239"/>
  <c r="BC20" i="239"/>
  <c r="BD20" i="239"/>
  <c r="BE20" i="239"/>
  <c r="BF20" i="239"/>
  <c r="BG20" i="239"/>
  <c r="BH20" i="239"/>
  <c r="BI20" i="239"/>
  <c r="BJ20" i="239"/>
  <c r="BK20" i="239"/>
  <c r="BL20" i="239"/>
  <c r="BM20" i="239"/>
  <c r="BN20" i="239"/>
  <c r="BO20" i="239"/>
  <c r="M21" i="239"/>
  <c r="N21" i="239"/>
  <c r="O21" i="239"/>
  <c r="P21" i="239"/>
  <c r="Q21" i="239"/>
  <c r="R21" i="239"/>
  <c r="S21" i="239"/>
  <c r="T21" i="239"/>
  <c r="U21" i="239"/>
  <c r="V21" i="239"/>
  <c r="W21" i="239"/>
  <c r="X21" i="239"/>
  <c r="Y21" i="239"/>
  <c r="Z21" i="239"/>
  <c r="AA21" i="239"/>
  <c r="AB21" i="239"/>
  <c r="AC21" i="239"/>
  <c r="AD21" i="239"/>
  <c r="AE21" i="239"/>
  <c r="AW21" i="239"/>
  <c r="AX21" i="239"/>
  <c r="AY21" i="239"/>
  <c r="AZ21" i="239"/>
  <c r="BA21" i="239"/>
  <c r="BB21" i="239"/>
  <c r="BC21" i="239"/>
  <c r="BD21" i="239"/>
  <c r="BE21" i="239"/>
  <c r="BF21" i="239"/>
  <c r="BG21" i="239"/>
  <c r="BH21" i="239"/>
  <c r="BI21" i="239"/>
  <c r="BJ21" i="239"/>
  <c r="BK21" i="239"/>
  <c r="BL21" i="239"/>
  <c r="BM21" i="239"/>
  <c r="BN21" i="239"/>
  <c r="BO21" i="239"/>
  <c r="M22" i="239"/>
  <c r="N22" i="239"/>
  <c r="O22" i="239"/>
  <c r="P22" i="239"/>
  <c r="Q22" i="239"/>
  <c r="R22" i="239"/>
  <c r="S22" i="239"/>
  <c r="T22" i="239"/>
  <c r="U22" i="239"/>
  <c r="V22" i="239"/>
  <c r="W22" i="239"/>
  <c r="X22" i="239"/>
  <c r="Y22" i="239"/>
  <c r="Z22" i="239"/>
  <c r="AA22" i="239"/>
  <c r="AB22" i="239"/>
  <c r="AC22" i="239"/>
  <c r="AD22" i="239"/>
  <c r="AE22" i="239"/>
  <c r="AW22" i="239"/>
  <c r="AX22" i="239"/>
  <c r="AY22" i="239"/>
  <c r="AZ22" i="239"/>
  <c r="BA22" i="239"/>
  <c r="BB22" i="239"/>
  <c r="BC22" i="239"/>
  <c r="BD22" i="239"/>
  <c r="BE22" i="239"/>
  <c r="BF22" i="239"/>
  <c r="BG22" i="239"/>
  <c r="BH22" i="239"/>
  <c r="BI22" i="239"/>
  <c r="BJ22" i="239"/>
  <c r="BK22" i="239"/>
  <c r="BL22" i="239"/>
  <c r="BM22" i="239"/>
  <c r="BN22" i="239"/>
  <c r="BO22" i="239"/>
  <c r="N23" i="239"/>
  <c r="O23" i="239"/>
  <c r="P23" i="239"/>
  <c r="Q23" i="239"/>
  <c r="R23" i="239"/>
  <c r="S23" i="239"/>
  <c r="T23" i="239"/>
  <c r="U23" i="239"/>
  <c r="V23" i="239"/>
  <c r="W23" i="239"/>
  <c r="X23" i="239"/>
  <c r="Y23" i="239"/>
  <c r="Z23" i="239"/>
  <c r="AA23" i="239"/>
  <c r="AB23" i="239"/>
  <c r="AC23" i="239"/>
  <c r="AD23" i="239"/>
  <c r="AE23" i="239"/>
  <c r="N2" i="213"/>
  <c r="O2" i="213"/>
  <c r="P2" i="213"/>
  <c r="Q2" i="213"/>
  <c r="R2" i="213"/>
  <c r="S2" i="213"/>
  <c r="T2" i="213"/>
  <c r="U2" i="213"/>
  <c r="V2" i="213"/>
  <c r="W2" i="213"/>
  <c r="X2" i="213"/>
  <c r="Y2" i="213"/>
  <c r="Z2" i="213"/>
  <c r="AA2" i="213"/>
  <c r="AB2" i="213"/>
  <c r="AC2" i="213"/>
  <c r="AD2" i="213"/>
  <c r="AE2" i="213"/>
  <c r="M3" i="213"/>
  <c r="N3" i="213"/>
  <c r="O3" i="213"/>
  <c r="P3" i="213"/>
  <c r="Q3" i="213"/>
  <c r="R3" i="213"/>
  <c r="S3" i="213"/>
  <c r="T3" i="213"/>
  <c r="U3" i="213"/>
  <c r="V3" i="213"/>
  <c r="W3" i="213"/>
  <c r="X3" i="213"/>
  <c r="Y3" i="213"/>
  <c r="Z3" i="213"/>
  <c r="AA3" i="213"/>
  <c r="AB3" i="213"/>
  <c r="AC3" i="213"/>
  <c r="AD3" i="213"/>
  <c r="AE3" i="213"/>
  <c r="AW3" i="213"/>
  <c r="AX3" i="213"/>
  <c r="AY3" i="213"/>
  <c r="AZ3" i="213"/>
  <c r="BA3" i="213"/>
  <c r="BB3" i="213"/>
  <c r="BC3" i="213"/>
  <c r="BD3" i="213"/>
  <c r="BE3" i="213"/>
  <c r="BF3" i="213"/>
  <c r="BG3" i="213"/>
  <c r="BH3" i="213"/>
  <c r="BI3" i="213"/>
  <c r="BJ3" i="213"/>
  <c r="BK3" i="213"/>
  <c r="BL3" i="213"/>
  <c r="BM3" i="213"/>
  <c r="BN3" i="213"/>
  <c r="BO3" i="213"/>
  <c r="M4" i="213"/>
  <c r="N4" i="213"/>
  <c r="O4" i="213"/>
  <c r="P4" i="213"/>
  <c r="Q4" i="213"/>
  <c r="R4" i="213"/>
  <c r="S4" i="213"/>
  <c r="T4" i="213"/>
  <c r="U4" i="213"/>
  <c r="V4" i="213"/>
  <c r="W4" i="213"/>
  <c r="X4" i="213"/>
  <c r="Y4" i="213"/>
  <c r="Z4" i="213"/>
  <c r="AA4" i="213"/>
  <c r="AB4" i="213"/>
  <c r="AC4" i="213"/>
  <c r="AD4" i="213"/>
  <c r="AE4" i="213"/>
  <c r="AW4" i="213"/>
  <c r="AX4" i="213"/>
  <c r="AY4" i="213"/>
  <c r="AZ4" i="213"/>
  <c r="BA4" i="213"/>
  <c r="BB4" i="213"/>
  <c r="BC4" i="213"/>
  <c r="BD4" i="213"/>
  <c r="BE4" i="213"/>
  <c r="BF4" i="213"/>
  <c r="BG4" i="213"/>
  <c r="BH4" i="213"/>
  <c r="BI4" i="213"/>
  <c r="BJ4" i="213"/>
  <c r="BK4" i="213"/>
  <c r="BL4" i="213"/>
  <c r="BM4" i="213"/>
  <c r="BN4" i="213"/>
  <c r="BO4" i="213"/>
  <c r="M5" i="213"/>
  <c r="N5" i="213"/>
  <c r="O5" i="213"/>
  <c r="P5" i="213"/>
  <c r="Q5" i="213"/>
  <c r="R5" i="213"/>
  <c r="S5" i="213"/>
  <c r="T5" i="213"/>
  <c r="U5" i="213"/>
  <c r="V5" i="213"/>
  <c r="W5" i="213"/>
  <c r="X5" i="213"/>
  <c r="Y5" i="213"/>
  <c r="Z5" i="213"/>
  <c r="AA5" i="213"/>
  <c r="AB5" i="213"/>
  <c r="AC5" i="213"/>
  <c r="AD5" i="213"/>
  <c r="AE5" i="213"/>
  <c r="AW5" i="213"/>
  <c r="AX5" i="213"/>
  <c r="AY5" i="213"/>
  <c r="AZ5" i="213"/>
  <c r="BA5" i="213"/>
  <c r="BB5" i="213"/>
  <c r="BC5" i="213"/>
  <c r="BD5" i="213"/>
  <c r="BE5" i="213"/>
  <c r="BF5" i="213"/>
  <c r="BG5" i="213"/>
  <c r="BH5" i="213"/>
  <c r="BI5" i="213"/>
  <c r="BJ5" i="213"/>
  <c r="BK5" i="213"/>
  <c r="BL5" i="213"/>
  <c r="BM5" i="213"/>
  <c r="BN5" i="213"/>
  <c r="BO5" i="213"/>
  <c r="D6" i="213"/>
  <c r="E6" i="213"/>
  <c r="F6" i="213"/>
  <c r="G6" i="213"/>
  <c r="H6" i="213"/>
  <c r="I6" i="213"/>
  <c r="J6" i="213"/>
  <c r="K6" i="213"/>
  <c r="L6" i="213"/>
  <c r="M6" i="213"/>
  <c r="N6" i="213"/>
  <c r="O6" i="213"/>
  <c r="P6" i="213"/>
  <c r="Q6" i="213"/>
  <c r="R6" i="213"/>
  <c r="S6" i="213"/>
  <c r="T6" i="213"/>
  <c r="U6" i="213"/>
  <c r="V6" i="213"/>
  <c r="W6" i="213"/>
  <c r="X6" i="213"/>
  <c r="Y6" i="213"/>
  <c r="Z6" i="213"/>
  <c r="AA6" i="213"/>
  <c r="AB6" i="213"/>
  <c r="AC6" i="213"/>
  <c r="AD6" i="213"/>
  <c r="AE6" i="213"/>
  <c r="AN6" i="213"/>
  <c r="AO6" i="213"/>
  <c r="AP6" i="213"/>
  <c r="AQ6" i="213"/>
  <c r="AR6" i="213"/>
  <c r="AS6" i="213"/>
  <c r="AT6" i="213"/>
  <c r="AU6" i="213"/>
  <c r="AV6" i="213"/>
  <c r="AW6" i="213"/>
  <c r="AX6" i="213"/>
  <c r="AY6" i="213"/>
  <c r="AZ6" i="213"/>
  <c r="BA6" i="213"/>
  <c r="BB6" i="213"/>
  <c r="BC6" i="213"/>
  <c r="BD6" i="213"/>
  <c r="BE6" i="213"/>
  <c r="BF6" i="213"/>
  <c r="BG6" i="213"/>
  <c r="BH6" i="213"/>
  <c r="BI6" i="213"/>
  <c r="BJ6" i="213"/>
  <c r="BK6" i="213"/>
  <c r="BL6" i="213"/>
  <c r="BM6" i="213"/>
  <c r="BN6" i="213"/>
  <c r="BO6" i="213"/>
  <c r="D7" i="213"/>
  <c r="E7" i="213"/>
  <c r="F7" i="213"/>
  <c r="G7" i="213"/>
  <c r="H7" i="213"/>
  <c r="I7" i="213"/>
  <c r="J7" i="213"/>
  <c r="K7" i="213"/>
  <c r="L7" i="213"/>
  <c r="M7" i="213"/>
  <c r="N7" i="213"/>
  <c r="O7" i="213"/>
  <c r="P7" i="213"/>
  <c r="Q7" i="213"/>
  <c r="R7" i="213"/>
  <c r="S7" i="213"/>
  <c r="T7" i="213"/>
  <c r="U7" i="213"/>
  <c r="V7" i="213"/>
  <c r="W7" i="213"/>
  <c r="X7" i="213"/>
  <c r="Y7" i="213"/>
  <c r="Z7" i="213"/>
  <c r="AA7" i="213"/>
  <c r="AB7" i="213"/>
  <c r="AC7" i="213"/>
  <c r="AD7" i="213"/>
  <c r="AE7" i="213"/>
  <c r="AN7" i="213"/>
  <c r="AO7" i="213"/>
  <c r="AP7" i="213"/>
  <c r="AQ7" i="213"/>
  <c r="AR7" i="213"/>
  <c r="AS7" i="213"/>
  <c r="AT7" i="213"/>
  <c r="AU7" i="213"/>
  <c r="AV7" i="213"/>
  <c r="AW7" i="213"/>
  <c r="AX7" i="213"/>
  <c r="AY7" i="213"/>
  <c r="AZ7" i="213"/>
  <c r="BA7" i="213"/>
  <c r="BB7" i="213"/>
  <c r="BC7" i="213"/>
  <c r="BD7" i="213"/>
  <c r="BE7" i="213"/>
  <c r="BF7" i="213"/>
  <c r="BG7" i="213"/>
  <c r="BH7" i="213"/>
  <c r="BI7" i="213"/>
  <c r="BJ7" i="213"/>
  <c r="BK7" i="213"/>
  <c r="BL7" i="213"/>
  <c r="BM7" i="213"/>
  <c r="BN7" i="213"/>
  <c r="BO7" i="213"/>
  <c r="D8" i="213"/>
  <c r="E8" i="213"/>
  <c r="F8" i="213"/>
  <c r="G8" i="213"/>
  <c r="H8" i="213"/>
  <c r="I8" i="213"/>
  <c r="J8" i="213"/>
  <c r="K8" i="213"/>
  <c r="L8" i="213"/>
  <c r="M8" i="213"/>
  <c r="N8" i="213"/>
  <c r="O8" i="213"/>
  <c r="P8" i="213"/>
  <c r="Q8" i="213"/>
  <c r="R8" i="213"/>
  <c r="S8" i="213"/>
  <c r="T8" i="213"/>
  <c r="U8" i="213"/>
  <c r="V8" i="213"/>
  <c r="W8" i="213"/>
  <c r="X8" i="213"/>
  <c r="Y8" i="213"/>
  <c r="Z8" i="213"/>
  <c r="AA8" i="213"/>
  <c r="AB8" i="213"/>
  <c r="AC8" i="213"/>
  <c r="AD8" i="213"/>
  <c r="AE8" i="213"/>
  <c r="AN8" i="213"/>
  <c r="AO8" i="213"/>
  <c r="AP8" i="213"/>
  <c r="AQ8" i="213"/>
  <c r="AR8" i="213"/>
  <c r="AS8" i="213"/>
  <c r="AT8" i="213"/>
  <c r="AU8" i="213"/>
  <c r="AV8" i="213"/>
  <c r="AW8" i="213"/>
  <c r="AX8" i="213"/>
  <c r="AY8" i="213"/>
  <c r="AZ8" i="213"/>
  <c r="BA8" i="213"/>
  <c r="BB8" i="213"/>
  <c r="BC8" i="213"/>
  <c r="BD8" i="213"/>
  <c r="BE8" i="213"/>
  <c r="BF8" i="213"/>
  <c r="BG8" i="213"/>
  <c r="BH8" i="213"/>
  <c r="BI8" i="213"/>
  <c r="BJ8" i="213"/>
  <c r="BK8" i="213"/>
  <c r="BL8" i="213"/>
  <c r="BM8" i="213"/>
  <c r="BN8" i="213"/>
  <c r="BO8" i="213"/>
  <c r="D9" i="213"/>
  <c r="E9" i="213"/>
  <c r="F9" i="213"/>
  <c r="G9" i="213"/>
  <c r="H9" i="213"/>
  <c r="I9" i="213"/>
  <c r="J9" i="213"/>
  <c r="K9" i="213"/>
  <c r="L9" i="213"/>
  <c r="M9" i="213"/>
  <c r="N9" i="213"/>
  <c r="O9" i="213"/>
  <c r="P9" i="213"/>
  <c r="Q9" i="213"/>
  <c r="R9" i="213"/>
  <c r="S9" i="213"/>
  <c r="T9" i="213"/>
  <c r="U9" i="213"/>
  <c r="V9" i="213"/>
  <c r="W9" i="213"/>
  <c r="X9" i="213"/>
  <c r="Y9" i="213"/>
  <c r="Z9" i="213"/>
  <c r="AA9" i="213"/>
  <c r="AB9" i="213"/>
  <c r="AC9" i="213"/>
  <c r="AD9" i="213"/>
  <c r="AE9" i="213"/>
  <c r="AN9" i="213"/>
  <c r="AO9" i="213"/>
  <c r="AP9" i="213"/>
  <c r="AQ9" i="213"/>
  <c r="AR9" i="213"/>
  <c r="AS9" i="213"/>
  <c r="AT9" i="213"/>
  <c r="AU9" i="213"/>
  <c r="AV9" i="213"/>
  <c r="AW9" i="213"/>
  <c r="AX9" i="213"/>
  <c r="AY9" i="213"/>
  <c r="AZ9" i="213"/>
  <c r="BA9" i="213"/>
  <c r="BB9" i="213"/>
  <c r="BC9" i="213"/>
  <c r="BD9" i="213"/>
  <c r="BE9" i="213"/>
  <c r="BF9" i="213"/>
  <c r="BG9" i="213"/>
  <c r="BH9" i="213"/>
  <c r="BI9" i="213"/>
  <c r="BJ9" i="213"/>
  <c r="BK9" i="213"/>
  <c r="BL9" i="213"/>
  <c r="BM9" i="213"/>
  <c r="BN9" i="213"/>
  <c r="BO9" i="213"/>
  <c r="D10" i="213"/>
  <c r="E10" i="213"/>
  <c r="F10" i="213"/>
  <c r="G10" i="213"/>
  <c r="H10" i="213"/>
  <c r="I10" i="213"/>
  <c r="J10" i="213"/>
  <c r="K10" i="213"/>
  <c r="L10" i="213"/>
  <c r="M10" i="213"/>
  <c r="N10" i="213"/>
  <c r="O10" i="213"/>
  <c r="P10" i="213"/>
  <c r="Q10" i="213"/>
  <c r="R10" i="213"/>
  <c r="S10" i="213"/>
  <c r="T10" i="213"/>
  <c r="U10" i="213"/>
  <c r="V10" i="213"/>
  <c r="W10" i="213"/>
  <c r="X10" i="213"/>
  <c r="Y10" i="213"/>
  <c r="Z10" i="213"/>
  <c r="AA10" i="213"/>
  <c r="AB10" i="213"/>
  <c r="AC10" i="213"/>
  <c r="AD10" i="213"/>
  <c r="AE10" i="213"/>
  <c r="AK10" i="213"/>
  <c r="AN10" i="213"/>
  <c r="AO10" i="213"/>
  <c r="AP10" i="213"/>
  <c r="AQ10" i="213"/>
  <c r="AR10" i="213"/>
  <c r="AS10" i="213"/>
  <c r="AT10" i="213"/>
  <c r="AU10" i="213"/>
  <c r="AV10" i="213"/>
  <c r="AW10" i="213"/>
  <c r="AX10" i="213"/>
  <c r="AY10" i="213"/>
  <c r="AZ10" i="213"/>
  <c r="BA10" i="213"/>
  <c r="BB10" i="213"/>
  <c r="BC10" i="213"/>
  <c r="BD10" i="213"/>
  <c r="BE10" i="213"/>
  <c r="BF10" i="213"/>
  <c r="BG10" i="213"/>
  <c r="BH10" i="213"/>
  <c r="BI10" i="213"/>
  <c r="BJ10" i="213"/>
  <c r="BK10" i="213"/>
  <c r="BL10" i="213"/>
  <c r="BM10" i="213"/>
  <c r="BN10" i="213"/>
  <c r="BO10" i="213"/>
  <c r="D11" i="213"/>
  <c r="E11" i="213"/>
  <c r="F11" i="213"/>
  <c r="G11" i="213"/>
  <c r="H11" i="213"/>
  <c r="I11" i="213"/>
  <c r="J11" i="213"/>
  <c r="K11" i="213"/>
  <c r="L11" i="213"/>
  <c r="M11" i="213"/>
  <c r="N11" i="213"/>
  <c r="O11" i="213"/>
  <c r="P11" i="213"/>
  <c r="Q11" i="213"/>
  <c r="R11" i="213"/>
  <c r="S11" i="213"/>
  <c r="T11" i="213"/>
  <c r="U11" i="213"/>
  <c r="V11" i="213"/>
  <c r="W11" i="213"/>
  <c r="X11" i="213"/>
  <c r="Y11" i="213"/>
  <c r="Z11" i="213"/>
  <c r="AA11" i="213"/>
  <c r="AB11" i="213"/>
  <c r="AC11" i="213"/>
  <c r="AD11" i="213"/>
  <c r="AE11" i="213"/>
  <c r="AN11" i="213"/>
  <c r="AO11" i="213"/>
  <c r="AP11" i="213"/>
  <c r="AQ11" i="213"/>
  <c r="AR11" i="213"/>
  <c r="AS11" i="213"/>
  <c r="AT11" i="213"/>
  <c r="AU11" i="213"/>
  <c r="AV11" i="213"/>
  <c r="AW11" i="213"/>
  <c r="AX11" i="213"/>
  <c r="AY11" i="213"/>
  <c r="AZ11" i="213"/>
  <c r="BA11" i="213"/>
  <c r="BB11" i="213"/>
  <c r="BC11" i="213"/>
  <c r="BD11" i="213"/>
  <c r="BE11" i="213"/>
  <c r="BF11" i="213"/>
  <c r="BG11" i="213"/>
  <c r="BH11" i="213"/>
  <c r="BI11" i="213"/>
  <c r="BJ11" i="213"/>
  <c r="BK11" i="213"/>
  <c r="BL11" i="213"/>
  <c r="BM11" i="213"/>
  <c r="BN11" i="213"/>
  <c r="BO11" i="213"/>
  <c r="D12" i="213"/>
  <c r="E12" i="213"/>
  <c r="F12" i="213"/>
  <c r="G12" i="213"/>
  <c r="H12" i="213"/>
  <c r="I12" i="213"/>
  <c r="J12" i="213"/>
  <c r="K12" i="213"/>
  <c r="L12" i="213"/>
  <c r="M12" i="213"/>
  <c r="N12" i="213"/>
  <c r="O12" i="213"/>
  <c r="P12" i="213"/>
  <c r="Q12" i="213"/>
  <c r="R12" i="213"/>
  <c r="S12" i="213"/>
  <c r="T12" i="213"/>
  <c r="U12" i="213"/>
  <c r="V12" i="213"/>
  <c r="W12" i="213"/>
  <c r="X12" i="213"/>
  <c r="Y12" i="213"/>
  <c r="Z12" i="213"/>
  <c r="AA12" i="213"/>
  <c r="AB12" i="213"/>
  <c r="AC12" i="213"/>
  <c r="AD12" i="213"/>
  <c r="AE12" i="213"/>
  <c r="AN12" i="213"/>
  <c r="AO12" i="213"/>
  <c r="AP12" i="213"/>
  <c r="AQ12" i="213"/>
  <c r="AR12" i="213"/>
  <c r="AS12" i="213"/>
  <c r="AT12" i="213"/>
  <c r="AU12" i="213"/>
  <c r="AV12" i="213"/>
  <c r="AW12" i="213"/>
  <c r="AX12" i="213"/>
  <c r="AY12" i="213"/>
  <c r="AZ12" i="213"/>
  <c r="BA12" i="213"/>
  <c r="BB12" i="213"/>
  <c r="BC12" i="213"/>
  <c r="BD12" i="213"/>
  <c r="BE12" i="213"/>
  <c r="BF12" i="213"/>
  <c r="BG12" i="213"/>
  <c r="BH12" i="213"/>
  <c r="BI12" i="213"/>
  <c r="BJ12" i="213"/>
  <c r="BK12" i="213"/>
  <c r="BL12" i="213"/>
  <c r="BM12" i="213"/>
  <c r="BN12" i="213"/>
  <c r="BO12" i="213"/>
  <c r="D13" i="213"/>
  <c r="E13" i="213"/>
  <c r="F13" i="213"/>
  <c r="G13" i="213"/>
  <c r="H13" i="213"/>
  <c r="I13" i="213"/>
  <c r="J13" i="213"/>
  <c r="K13" i="213"/>
  <c r="L13" i="213"/>
  <c r="M13" i="213"/>
  <c r="N13" i="213"/>
  <c r="O13" i="213"/>
  <c r="P13" i="213"/>
  <c r="Q13" i="213"/>
  <c r="R13" i="213"/>
  <c r="S13" i="213"/>
  <c r="T13" i="213"/>
  <c r="U13" i="213"/>
  <c r="V13" i="213"/>
  <c r="W13" i="213"/>
  <c r="X13" i="213"/>
  <c r="Y13" i="213"/>
  <c r="Z13" i="213"/>
  <c r="AA13" i="213"/>
  <c r="AB13" i="213"/>
  <c r="AC13" i="213"/>
  <c r="AD13" i="213"/>
  <c r="AE13" i="213"/>
  <c r="AN13" i="213"/>
  <c r="AO13" i="213"/>
  <c r="AP13" i="213"/>
  <c r="AQ13" i="213"/>
  <c r="AR13" i="213"/>
  <c r="AS13" i="213"/>
  <c r="AT13" i="213"/>
  <c r="AU13" i="213"/>
  <c r="AV13" i="213"/>
  <c r="AW13" i="213"/>
  <c r="AX13" i="213"/>
  <c r="AY13" i="213"/>
  <c r="AZ13" i="213"/>
  <c r="BA13" i="213"/>
  <c r="BB13" i="213"/>
  <c r="BC13" i="213"/>
  <c r="BD13" i="213"/>
  <c r="BE13" i="213"/>
  <c r="BF13" i="213"/>
  <c r="BG13" i="213"/>
  <c r="BH13" i="213"/>
  <c r="BI13" i="213"/>
  <c r="BJ13" i="213"/>
  <c r="BK13" i="213"/>
  <c r="BL13" i="213"/>
  <c r="BM13" i="213"/>
  <c r="BN13" i="213"/>
  <c r="BO13" i="213"/>
  <c r="D14" i="213"/>
  <c r="E14" i="213"/>
  <c r="F14" i="213"/>
  <c r="G14" i="213"/>
  <c r="H14" i="213"/>
  <c r="I14" i="213"/>
  <c r="J14" i="213"/>
  <c r="K14" i="213"/>
  <c r="L14" i="213"/>
  <c r="M14" i="213"/>
  <c r="N14" i="213"/>
  <c r="O14" i="213"/>
  <c r="P14" i="213"/>
  <c r="Q14" i="213"/>
  <c r="R14" i="213"/>
  <c r="S14" i="213"/>
  <c r="T14" i="213"/>
  <c r="U14" i="213"/>
  <c r="V14" i="213"/>
  <c r="W14" i="213"/>
  <c r="X14" i="213"/>
  <c r="Y14" i="213"/>
  <c r="Z14" i="213"/>
  <c r="AA14" i="213"/>
  <c r="AB14" i="213"/>
  <c r="AC14" i="213"/>
  <c r="AD14" i="213"/>
  <c r="AE14" i="213"/>
  <c r="AN14" i="213"/>
  <c r="AO14" i="213"/>
  <c r="AP14" i="213"/>
  <c r="AQ14" i="213"/>
  <c r="AR14" i="213"/>
  <c r="AS14" i="213"/>
  <c r="AT14" i="213"/>
  <c r="AU14" i="213"/>
  <c r="AV14" i="213"/>
  <c r="AW14" i="213"/>
  <c r="AX14" i="213"/>
  <c r="AY14" i="213"/>
  <c r="AZ14" i="213"/>
  <c r="BA14" i="213"/>
  <c r="BB14" i="213"/>
  <c r="BC14" i="213"/>
  <c r="BD14" i="213"/>
  <c r="BE14" i="213"/>
  <c r="BF14" i="213"/>
  <c r="BG14" i="213"/>
  <c r="BH14" i="213"/>
  <c r="BI14" i="213"/>
  <c r="BJ14" i="213"/>
  <c r="BK14" i="213"/>
  <c r="BL14" i="213"/>
  <c r="BM14" i="213"/>
  <c r="BN14" i="213"/>
  <c r="BO14" i="213"/>
  <c r="D15" i="213"/>
  <c r="E15" i="213"/>
  <c r="F15" i="213"/>
  <c r="G15" i="213"/>
  <c r="H15" i="213"/>
  <c r="I15" i="213"/>
  <c r="J15" i="213"/>
  <c r="K15" i="213"/>
  <c r="L15" i="213"/>
  <c r="M15" i="213"/>
  <c r="N15" i="213"/>
  <c r="O15" i="213"/>
  <c r="P15" i="213"/>
  <c r="Q15" i="213"/>
  <c r="R15" i="213"/>
  <c r="S15" i="213"/>
  <c r="T15" i="213"/>
  <c r="U15" i="213"/>
  <c r="V15" i="213"/>
  <c r="W15" i="213"/>
  <c r="X15" i="213"/>
  <c r="Y15" i="213"/>
  <c r="Z15" i="213"/>
  <c r="AA15" i="213"/>
  <c r="AB15" i="213"/>
  <c r="AC15" i="213"/>
  <c r="AD15" i="213"/>
  <c r="AE15" i="213"/>
  <c r="AN15" i="213"/>
  <c r="AO15" i="213"/>
  <c r="AP15" i="213"/>
  <c r="AQ15" i="213"/>
  <c r="AR15" i="213"/>
  <c r="AS15" i="213"/>
  <c r="AT15" i="213"/>
  <c r="AU15" i="213"/>
  <c r="AV15" i="213"/>
  <c r="AW15" i="213"/>
  <c r="AX15" i="213"/>
  <c r="AY15" i="213"/>
  <c r="AZ15" i="213"/>
  <c r="BA15" i="213"/>
  <c r="BB15" i="213"/>
  <c r="BC15" i="213"/>
  <c r="BD15" i="213"/>
  <c r="BE15" i="213"/>
  <c r="BF15" i="213"/>
  <c r="BG15" i="213"/>
  <c r="BH15" i="213"/>
  <c r="BI15" i="213"/>
  <c r="BJ15" i="213"/>
  <c r="BK15" i="213"/>
  <c r="BL15" i="213"/>
  <c r="BM15" i="213"/>
  <c r="BN15" i="213"/>
  <c r="BO15" i="213"/>
  <c r="D16" i="213"/>
  <c r="E16" i="213"/>
  <c r="F16" i="213"/>
  <c r="G16" i="213"/>
  <c r="H16" i="213"/>
  <c r="I16" i="213"/>
  <c r="J16" i="213"/>
  <c r="K16" i="213"/>
  <c r="L16" i="213"/>
  <c r="M16" i="213"/>
  <c r="N16" i="213"/>
  <c r="O16" i="213"/>
  <c r="P16" i="213"/>
  <c r="Q16" i="213"/>
  <c r="R16" i="213"/>
  <c r="S16" i="213"/>
  <c r="T16" i="213"/>
  <c r="U16" i="213"/>
  <c r="V16" i="213"/>
  <c r="W16" i="213"/>
  <c r="X16" i="213"/>
  <c r="Y16" i="213"/>
  <c r="Z16" i="213"/>
  <c r="AA16" i="213"/>
  <c r="AB16" i="213"/>
  <c r="AC16" i="213"/>
  <c r="AD16" i="213"/>
  <c r="AE16" i="213"/>
  <c r="AH16" i="213"/>
  <c r="AN16" i="213"/>
  <c r="AO16" i="213"/>
  <c r="AP16" i="213"/>
  <c r="AQ16" i="213"/>
  <c r="AR16" i="213"/>
  <c r="AS16" i="213"/>
  <c r="AT16" i="213"/>
  <c r="AU16" i="213"/>
  <c r="AV16" i="213"/>
  <c r="AW16" i="213"/>
  <c r="AX16" i="213"/>
  <c r="AY16" i="213"/>
  <c r="AZ16" i="213"/>
  <c r="BA16" i="213"/>
  <c r="BB16" i="213"/>
  <c r="BC16" i="213"/>
  <c r="BD16" i="213"/>
  <c r="BE16" i="213"/>
  <c r="BF16" i="213"/>
  <c r="BG16" i="213"/>
  <c r="BH16" i="213"/>
  <c r="BI16" i="213"/>
  <c r="BJ16" i="213"/>
  <c r="BK16" i="213"/>
  <c r="BL16" i="213"/>
  <c r="BM16" i="213"/>
  <c r="BN16" i="213"/>
  <c r="BO16" i="213"/>
  <c r="D17" i="213"/>
  <c r="E17" i="213"/>
  <c r="F17" i="213"/>
  <c r="G17" i="213"/>
  <c r="H17" i="213"/>
  <c r="I17" i="213"/>
  <c r="J17" i="213"/>
  <c r="K17" i="213"/>
  <c r="L17" i="213"/>
  <c r="M17" i="213"/>
  <c r="N17" i="213"/>
  <c r="O17" i="213"/>
  <c r="P17" i="213"/>
  <c r="Q17" i="213"/>
  <c r="R17" i="213"/>
  <c r="S17" i="213"/>
  <c r="T17" i="213"/>
  <c r="U17" i="213"/>
  <c r="V17" i="213"/>
  <c r="W17" i="213"/>
  <c r="X17" i="213"/>
  <c r="Y17" i="213"/>
  <c r="Z17" i="213"/>
  <c r="AA17" i="213"/>
  <c r="AB17" i="213"/>
  <c r="AC17" i="213"/>
  <c r="AD17" i="213"/>
  <c r="AE17" i="213"/>
  <c r="AN17" i="213"/>
  <c r="AO17" i="213"/>
  <c r="AP17" i="213"/>
  <c r="AQ17" i="213"/>
  <c r="AR17" i="213"/>
  <c r="AS17" i="213"/>
  <c r="AT17" i="213"/>
  <c r="AU17" i="213"/>
  <c r="AV17" i="213"/>
  <c r="AW17" i="213"/>
  <c r="AX17" i="213"/>
  <c r="AY17" i="213"/>
  <c r="AZ17" i="213"/>
  <c r="BA17" i="213"/>
  <c r="BB17" i="213"/>
  <c r="BC17" i="213"/>
  <c r="BD17" i="213"/>
  <c r="BE17" i="213"/>
  <c r="BF17" i="213"/>
  <c r="BG17" i="213"/>
  <c r="BH17" i="213"/>
  <c r="BI17" i="213"/>
  <c r="BJ17" i="213"/>
  <c r="BK17" i="213"/>
  <c r="BL17" i="213"/>
  <c r="BM17" i="213"/>
  <c r="BN17" i="213"/>
  <c r="BO17" i="213"/>
  <c r="D18" i="213"/>
  <c r="E18" i="213"/>
  <c r="F18" i="213"/>
  <c r="G18" i="213"/>
  <c r="H18" i="213"/>
  <c r="I18" i="213"/>
  <c r="J18" i="213"/>
  <c r="K18" i="213"/>
  <c r="L18" i="213"/>
  <c r="M18" i="213"/>
  <c r="N18" i="213"/>
  <c r="O18" i="213"/>
  <c r="P18" i="213"/>
  <c r="Q18" i="213"/>
  <c r="R18" i="213"/>
  <c r="S18" i="213"/>
  <c r="T18" i="213"/>
  <c r="U18" i="213"/>
  <c r="V18" i="213"/>
  <c r="W18" i="213"/>
  <c r="X18" i="213"/>
  <c r="Y18" i="213"/>
  <c r="Z18" i="213"/>
  <c r="AA18" i="213"/>
  <c r="AB18" i="213"/>
  <c r="AC18" i="213"/>
  <c r="AD18" i="213"/>
  <c r="AE18" i="213"/>
  <c r="AN18" i="213"/>
  <c r="AO18" i="213"/>
  <c r="AP18" i="213"/>
  <c r="AQ18" i="213"/>
  <c r="AR18" i="213"/>
  <c r="AS18" i="213"/>
  <c r="AT18" i="213"/>
  <c r="AU18" i="213"/>
  <c r="AV18" i="213"/>
  <c r="AW18" i="213"/>
  <c r="AX18" i="213"/>
  <c r="AY18" i="213"/>
  <c r="AZ18" i="213"/>
  <c r="BA18" i="213"/>
  <c r="BB18" i="213"/>
  <c r="BC18" i="213"/>
  <c r="BD18" i="213"/>
  <c r="BE18" i="213"/>
  <c r="BF18" i="213"/>
  <c r="BG18" i="213"/>
  <c r="BH18" i="213"/>
  <c r="BI18" i="213"/>
  <c r="BJ18" i="213"/>
  <c r="BK18" i="213"/>
  <c r="BL18" i="213"/>
  <c r="BM18" i="213"/>
  <c r="BN18" i="213"/>
  <c r="BO18" i="213"/>
  <c r="D19" i="213"/>
  <c r="E19" i="213"/>
  <c r="F19" i="213"/>
  <c r="G19" i="213"/>
  <c r="H19" i="213"/>
  <c r="I19" i="213"/>
  <c r="J19" i="213"/>
  <c r="K19" i="213"/>
  <c r="L19" i="213"/>
  <c r="M19" i="213"/>
  <c r="N19" i="213"/>
  <c r="O19" i="213"/>
  <c r="P19" i="213"/>
  <c r="Q19" i="213"/>
  <c r="R19" i="213"/>
  <c r="S19" i="213"/>
  <c r="T19" i="213"/>
  <c r="U19" i="213"/>
  <c r="V19" i="213"/>
  <c r="W19" i="213"/>
  <c r="X19" i="213"/>
  <c r="Y19" i="213"/>
  <c r="Z19" i="213"/>
  <c r="AA19" i="213"/>
  <c r="AB19" i="213"/>
  <c r="AC19" i="213"/>
  <c r="AD19" i="213"/>
  <c r="AE19" i="213"/>
  <c r="AN19" i="213"/>
  <c r="AO19" i="213"/>
  <c r="AP19" i="213"/>
  <c r="AQ19" i="213"/>
  <c r="AR19" i="213"/>
  <c r="AS19" i="213"/>
  <c r="AT19" i="213"/>
  <c r="AU19" i="213"/>
  <c r="AV19" i="213"/>
  <c r="AW19" i="213"/>
  <c r="AX19" i="213"/>
  <c r="AY19" i="213"/>
  <c r="AZ19" i="213"/>
  <c r="BA19" i="213"/>
  <c r="BB19" i="213"/>
  <c r="BC19" i="213"/>
  <c r="BD19" i="213"/>
  <c r="BE19" i="213"/>
  <c r="BF19" i="213"/>
  <c r="BG19" i="213"/>
  <c r="BH19" i="213"/>
  <c r="BI19" i="213"/>
  <c r="BJ19" i="213"/>
  <c r="BK19" i="213"/>
  <c r="BL19" i="213"/>
  <c r="BM19" i="213"/>
  <c r="BN19" i="213"/>
  <c r="BO19" i="213"/>
  <c r="M20" i="213"/>
  <c r="N20" i="213"/>
  <c r="O20" i="213"/>
  <c r="P20" i="213"/>
  <c r="Q20" i="213"/>
  <c r="R20" i="213"/>
  <c r="S20" i="213"/>
  <c r="T20" i="213"/>
  <c r="U20" i="213"/>
  <c r="V20" i="213"/>
  <c r="W20" i="213"/>
  <c r="X20" i="213"/>
  <c r="Y20" i="213"/>
  <c r="Z20" i="213"/>
  <c r="AA20" i="213"/>
  <c r="AB20" i="213"/>
  <c r="AC20" i="213"/>
  <c r="AD20" i="213"/>
  <c r="AE20" i="213"/>
  <c r="AW20" i="213"/>
  <c r="AX20" i="213"/>
  <c r="AY20" i="213"/>
  <c r="AZ20" i="213"/>
  <c r="BA20" i="213"/>
  <c r="BB20" i="213"/>
  <c r="BC20" i="213"/>
  <c r="BD20" i="213"/>
  <c r="BE20" i="213"/>
  <c r="BF20" i="213"/>
  <c r="BG20" i="213"/>
  <c r="BH20" i="213"/>
  <c r="BI20" i="213"/>
  <c r="BJ20" i="213"/>
  <c r="BK20" i="213"/>
  <c r="BL20" i="213"/>
  <c r="BM20" i="213"/>
  <c r="BN20" i="213"/>
  <c r="BO20" i="213"/>
  <c r="M21" i="213"/>
  <c r="N21" i="213"/>
  <c r="O21" i="213"/>
  <c r="P21" i="213"/>
  <c r="Q21" i="213"/>
  <c r="R21" i="213"/>
  <c r="S21" i="213"/>
  <c r="T21" i="213"/>
  <c r="U21" i="213"/>
  <c r="V21" i="213"/>
  <c r="W21" i="213"/>
  <c r="X21" i="213"/>
  <c r="Y21" i="213"/>
  <c r="Z21" i="213"/>
  <c r="AA21" i="213"/>
  <c r="AB21" i="213"/>
  <c r="AC21" i="213"/>
  <c r="AD21" i="213"/>
  <c r="AE21" i="213"/>
  <c r="AW21" i="213"/>
  <c r="AX21" i="213"/>
  <c r="AY21" i="213"/>
  <c r="AZ21" i="213"/>
  <c r="BA21" i="213"/>
  <c r="BB21" i="213"/>
  <c r="BC21" i="213"/>
  <c r="BD21" i="213"/>
  <c r="BE21" i="213"/>
  <c r="BF21" i="213"/>
  <c r="BG21" i="213"/>
  <c r="BH21" i="213"/>
  <c r="BI21" i="213"/>
  <c r="BJ21" i="213"/>
  <c r="BK21" i="213"/>
  <c r="BL21" i="213"/>
  <c r="BM21" i="213"/>
  <c r="BN21" i="213"/>
  <c r="BO21" i="213"/>
  <c r="M22" i="213"/>
  <c r="N22" i="213"/>
  <c r="O22" i="213"/>
  <c r="P22" i="213"/>
  <c r="Q22" i="213"/>
  <c r="R22" i="213"/>
  <c r="S22" i="213"/>
  <c r="T22" i="213"/>
  <c r="U22" i="213"/>
  <c r="V22" i="213"/>
  <c r="W22" i="213"/>
  <c r="X22" i="213"/>
  <c r="Y22" i="213"/>
  <c r="Z22" i="213"/>
  <c r="AA22" i="213"/>
  <c r="AB22" i="213"/>
  <c r="AC22" i="213"/>
  <c r="AD22" i="213"/>
  <c r="AE22" i="213"/>
  <c r="AW22" i="213"/>
  <c r="AX22" i="213"/>
  <c r="AY22" i="213"/>
  <c r="AZ22" i="213"/>
  <c r="BA22" i="213"/>
  <c r="BB22" i="213"/>
  <c r="BC22" i="213"/>
  <c r="BD22" i="213"/>
  <c r="BE22" i="213"/>
  <c r="BF22" i="213"/>
  <c r="BG22" i="213"/>
  <c r="BH22" i="213"/>
  <c r="BI22" i="213"/>
  <c r="BJ22" i="213"/>
  <c r="BK22" i="213"/>
  <c r="BL22" i="213"/>
  <c r="BM22" i="213"/>
  <c r="BN22" i="213"/>
  <c r="BO22" i="213"/>
  <c r="N23" i="213"/>
  <c r="O23" i="213"/>
  <c r="P23" i="213"/>
  <c r="Q23" i="213"/>
  <c r="R23" i="213"/>
  <c r="S23" i="213"/>
  <c r="T23" i="213"/>
  <c r="U23" i="213"/>
  <c r="V23" i="213"/>
  <c r="W23" i="213"/>
  <c r="X23" i="213"/>
  <c r="Y23" i="213"/>
  <c r="Z23" i="213"/>
  <c r="AA23" i="213"/>
  <c r="AB23" i="213"/>
  <c r="AC23" i="213"/>
  <c r="AD23" i="213"/>
  <c r="AE23" i="213"/>
  <c r="N2" i="240"/>
  <c r="O2" i="240"/>
  <c r="P2" i="240"/>
  <c r="Q2" i="240"/>
  <c r="R2" i="240"/>
  <c r="S2" i="240"/>
  <c r="T2" i="240"/>
  <c r="U2" i="240"/>
  <c r="V2" i="240"/>
  <c r="W2" i="240"/>
  <c r="X2" i="240"/>
  <c r="Y2" i="240"/>
  <c r="Z2" i="240"/>
  <c r="AA2" i="240"/>
  <c r="AB2" i="240"/>
  <c r="AC2" i="240"/>
  <c r="AD2" i="240"/>
  <c r="AE2" i="240"/>
  <c r="M3" i="240"/>
  <c r="N3" i="240"/>
  <c r="O3" i="240"/>
  <c r="P3" i="240"/>
  <c r="Q3" i="240"/>
  <c r="R3" i="240"/>
  <c r="S3" i="240"/>
  <c r="T3" i="240"/>
  <c r="U3" i="240"/>
  <c r="V3" i="240"/>
  <c r="W3" i="240"/>
  <c r="X3" i="240"/>
  <c r="Y3" i="240"/>
  <c r="Z3" i="240"/>
  <c r="AA3" i="240"/>
  <c r="AB3" i="240"/>
  <c r="AC3" i="240"/>
  <c r="AD3" i="240"/>
  <c r="AE3" i="240"/>
  <c r="AW3" i="240"/>
  <c r="AX3" i="240"/>
  <c r="AY3" i="240"/>
  <c r="AZ3" i="240"/>
  <c r="BA3" i="240"/>
  <c r="BB3" i="240"/>
  <c r="BC3" i="240"/>
  <c r="BD3" i="240"/>
  <c r="BE3" i="240"/>
  <c r="BF3" i="240"/>
  <c r="BG3" i="240"/>
  <c r="BH3" i="240"/>
  <c r="BI3" i="240"/>
  <c r="BJ3" i="240"/>
  <c r="BK3" i="240"/>
  <c r="BL3" i="240"/>
  <c r="BM3" i="240"/>
  <c r="BN3" i="240"/>
  <c r="BO3" i="240"/>
  <c r="M4" i="240"/>
  <c r="N4" i="240"/>
  <c r="O4" i="240"/>
  <c r="P4" i="240"/>
  <c r="Q4" i="240"/>
  <c r="R4" i="240"/>
  <c r="S4" i="240"/>
  <c r="T4" i="240"/>
  <c r="U4" i="240"/>
  <c r="V4" i="240"/>
  <c r="W4" i="240"/>
  <c r="X4" i="240"/>
  <c r="Y4" i="240"/>
  <c r="Z4" i="240"/>
  <c r="AA4" i="240"/>
  <c r="AB4" i="240"/>
  <c r="AC4" i="240"/>
  <c r="AD4" i="240"/>
  <c r="AE4" i="240"/>
  <c r="AW4" i="240"/>
  <c r="AX4" i="240"/>
  <c r="AY4" i="240"/>
  <c r="AZ4" i="240"/>
  <c r="BA4" i="240"/>
  <c r="BB4" i="240"/>
  <c r="BC4" i="240"/>
  <c r="BD4" i="240"/>
  <c r="BE4" i="240"/>
  <c r="BF4" i="240"/>
  <c r="BG4" i="240"/>
  <c r="BH4" i="240"/>
  <c r="BI4" i="240"/>
  <c r="BJ4" i="240"/>
  <c r="BK4" i="240"/>
  <c r="BL4" i="240"/>
  <c r="BM4" i="240"/>
  <c r="BN4" i="240"/>
  <c r="BO4" i="240"/>
  <c r="M5" i="240"/>
  <c r="N5" i="240"/>
  <c r="O5" i="240"/>
  <c r="P5" i="240"/>
  <c r="Q5" i="240"/>
  <c r="R5" i="240"/>
  <c r="S5" i="240"/>
  <c r="T5" i="240"/>
  <c r="U5" i="240"/>
  <c r="V5" i="240"/>
  <c r="W5" i="240"/>
  <c r="X5" i="240"/>
  <c r="Y5" i="240"/>
  <c r="Z5" i="240"/>
  <c r="AA5" i="240"/>
  <c r="AB5" i="240"/>
  <c r="AC5" i="240"/>
  <c r="AD5" i="240"/>
  <c r="AE5" i="240"/>
  <c r="AW5" i="240"/>
  <c r="AX5" i="240"/>
  <c r="AY5" i="240"/>
  <c r="AZ5" i="240"/>
  <c r="BA5" i="240"/>
  <c r="BB5" i="240"/>
  <c r="BC5" i="240"/>
  <c r="BD5" i="240"/>
  <c r="BE5" i="240"/>
  <c r="BF5" i="240"/>
  <c r="BG5" i="240"/>
  <c r="BH5" i="240"/>
  <c r="BI5" i="240"/>
  <c r="BJ5" i="240"/>
  <c r="BK5" i="240"/>
  <c r="BL5" i="240"/>
  <c r="BM5" i="240"/>
  <c r="BN5" i="240"/>
  <c r="BO5" i="240"/>
  <c r="D6" i="240"/>
  <c r="E6" i="240"/>
  <c r="F6" i="240"/>
  <c r="G6" i="240"/>
  <c r="H6" i="240"/>
  <c r="I6" i="240"/>
  <c r="J6" i="240"/>
  <c r="K6" i="240"/>
  <c r="L6" i="240"/>
  <c r="M6" i="240"/>
  <c r="N6" i="240"/>
  <c r="O6" i="240"/>
  <c r="P6" i="240"/>
  <c r="Q6" i="240"/>
  <c r="R6" i="240"/>
  <c r="S6" i="240"/>
  <c r="T6" i="240"/>
  <c r="U6" i="240"/>
  <c r="V6" i="240"/>
  <c r="W6" i="240"/>
  <c r="X6" i="240"/>
  <c r="Y6" i="240"/>
  <c r="Z6" i="240"/>
  <c r="AA6" i="240"/>
  <c r="AB6" i="240"/>
  <c r="AC6" i="240"/>
  <c r="AD6" i="240"/>
  <c r="AE6" i="240"/>
  <c r="AN6" i="240"/>
  <c r="AO6" i="240"/>
  <c r="AP6" i="240"/>
  <c r="AQ6" i="240"/>
  <c r="AR6" i="240"/>
  <c r="AS6" i="240"/>
  <c r="AT6" i="240"/>
  <c r="AU6" i="240"/>
  <c r="AV6" i="240"/>
  <c r="AW6" i="240"/>
  <c r="AX6" i="240"/>
  <c r="AY6" i="240"/>
  <c r="AZ6" i="240"/>
  <c r="BA6" i="240"/>
  <c r="BB6" i="240"/>
  <c r="BC6" i="240"/>
  <c r="BD6" i="240"/>
  <c r="BE6" i="240"/>
  <c r="BF6" i="240"/>
  <c r="BG6" i="240"/>
  <c r="BH6" i="240"/>
  <c r="BI6" i="240"/>
  <c r="BJ6" i="240"/>
  <c r="BK6" i="240"/>
  <c r="BL6" i="240"/>
  <c r="BM6" i="240"/>
  <c r="BN6" i="240"/>
  <c r="BO6" i="240"/>
  <c r="D7" i="240"/>
  <c r="E7" i="240"/>
  <c r="F7" i="240"/>
  <c r="G7" i="240"/>
  <c r="H7" i="240"/>
  <c r="I7" i="240"/>
  <c r="J7" i="240"/>
  <c r="K7" i="240"/>
  <c r="L7" i="240"/>
  <c r="M7" i="240"/>
  <c r="N7" i="240"/>
  <c r="O7" i="240"/>
  <c r="P7" i="240"/>
  <c r="Q7" i="240"/>
  <c r="R7" i="240"/>
  <c r="S7" i="240"/>
  <c r="T7" i="240"/>
  <c r="U7" i="240"/>
  <c r="V7" i="240"/>
  <c r="W7" i="240"/>
  <c r="X7" i="240"/>
  <c r="Y7" i="240"/>
  <c r="Z7" i="240"/>
  <c r="AA7" i="240"/>
  <c r="AB7" i="240"/>
  <c r="AC7" i="240"/>
  <c r="AD7" i="240"/>
  <c r="AE7" i="240"/>
  <c r="AN7" i="240"/>
  <c r="AO7" i="240"/>
  <c r="AP7" i="240"/>
  <c r="AQ7" i="240"/>
  <c r="AR7" i="240"/>
  <c r="AS7" i="240"/>
  <c r="AT7" i="240"/>
  <c r="AU7" i="240"/>
  <c r="AV7" i="240"/>
  <c r="AW7" i="240"/>
  <c r="AX7" i="240"/>
  <c r="AY7" i="240"/>
  <c r="AZ7" i="240"/>
  <c r="BA7" i="240"/>
  <c r="BB7" i="240"/>
  <c r="BC7" i="240"/>
  <c r="BD7" i="240"/>
  <c r="BE7" i="240"/>
  <c r="BF7" i="240"/>
  <c r="BG7" i="240"/>
  <c r="BH7" i="240"/>
  <c r="BI7" i="240"/>
  <c r="BJ7" i="240"/>
  <c r="BK7" i="240"/>
  <c r="BL7" i="240"/>
  <c r="BM7" i="240"/>
  <c r="BN7" i="240"/>
  <c r="BO7" i="240"/>
  <c r="D8" i="240"/>
  <c r="E8" i="240"/>
  <c r="F8" i="240"/>
  <c r="G8" i="240"/>
  <c r="H8" i="240"/>
  <c r="I8" i="240"/>
  <c r="J8" i="240"/>
  <c r="K8" i="240"/>
  <c r="L8" i="240"/>
  <c r="M8" i="240"/>
  <c r="N8" i="240"/>
  <c r="O8" i="240"/>
  <c r="P8" i="240"/>
  <c r="Q8" i="240"/>
  <c r="R8" i="240"/>
  <c r="S8" i="240"/>
  <c r="T8" i="240"/>
  <c r="U8" i="240"/>
  <c r="V8" i="240"/>
  <c r="W8" i="240"/>
  <c r="X8" i="240"/>
  <c r="Y8" i="240"/>
  <c r="Z8" i="240"/>
  <c r="AA8" i="240"/>
  <c r="AB8" i="240"/>
  <c r="AC8" i="240"/>
  <c r="AD8" i="240"/>
  <c r="AE8" i="240"/>
  <c r="AN8" i="240"/>
  <c r="AO8" i="240"/>
  <c r="AP8" i="240"/>
  <c r="AQ8" i="240"/>
  <c r="AR8" i="240"/>
  <c r="AS8" i="240"/>
  <c r="AT8" i="240"/>
  <c r="AU8" i="240"/>
  <c r="AV8" i="240"/>
  <c r="AW8" i="240"/>
  <c r="AX8" i="240"/>
  <c r="AY8" i="240"/>
  <c r="AZ8" i="240"/>
  <c r="BA8" i="240"/>
  <c r="BB8" i="240"/>
  <c r="BC8" i="240"/>
  <c r="BD8" i="240"/>
  <c r="BE8" i="240"/>
  <c r="BF8" i="240"/>
  <c r="BG8" i="240"/>
  <c r="BH8" i="240"/>
  <c r="BI8" i="240"/>
  <c r="BJ8" i="240"/>
  <c r="BK8" i="240"/>
  <c r="BL8" i="240"/>
  <c r="BM8" i="240"/>
  <c r="BN8" i="240"/>
  <c r="BO8" i="240"/>
  <c r="D9" i="240"/>
  <c r="E9" i="240"/>
  <c r="F9" i="240"/>
  <c r="G9" i="240"/>
  <c r="H9" i="240"/>
  <c r="I9" i="240"/>
  <c r="J9" i="240"/>
  <c r="K9" i="240"/>
  <c r="L9" i="240"/>
  <c r="M9" i="240"/>
  <c r="N9" i="240"/>
  <c r="O9" i="240"/>
  <c r="P9" i="240"/>
  <c r="Q9" i="240"/>
  <c r="R9" i="240"/>
  <c r="S9" i="240"/>
  <c r="T9" i="240"/>
  <c r="U9" i="240"/>
  <c r="V9" i="240"/>
  <c r="W9" i="240"/>
  <c r="X9" i="240"/>
  <c r="Y9" i="240"/>
  <c r="Z9" i="240"/>
  <c r="AA9" i="240"/>
  <c r="AB9" i="240"/>
  <c r="AC9" i="240"/>
  <c r="AD9" i="240"/>
  <c r="AE9" i="240"/>
  <c r="AN9" i="240"/>
  <c r="AO9" i="240"/>
  <c r="AP9" i="240"/>
  <c r="AQ9" i="240"/>
  <c r="AR9" i="240"/>
  <c r="AS9" i="240"/>
  <c r="AT9" i="240"/>
  <c r="AU9" i="240"/>
  <c r="AV9" i="240"/>
  <c r="AW9" i="240"/>
  <c r="AX9" i="240"/>
  <c r="AY9" i="240"/>
  <c r="AZ9" i="240"/>
  <c r="BA9" i="240"/>
  <c r="BB9" i="240"/>
  <c r="BC9" i="240"/>
  <c r="BD9" i="240"/>
  <c r="BE9" i="240"/>
  <c r="BF9" i="240"/>
  <c r="BG9" i="240"/>
  <c r="BH9" i="240"/>
  <c r="BI9" i="240"/>
  <c r="BJ9" i="240"/>
  <c r="BK9" i="240"/>
  <c r="BL9" i="240"/>
  <c r="BM9" i="240"/>
  <c r="BN9" i="240"/>
  <c r="BO9" i="240"/>
  <c r="D10" i="240"/>
  <c r="E10" i="240"/>
  <c r="F10" i="240"/>
  <c r="G10" i="240"/>
  <c r="H10" i="240"/>
  <c r="I10" i="240"/>
  <c r="J10" i="240"/>
  <c r="K10" i="240"/>
  <c r="L10" i="240"/>
  <c r="M10" i="240"/>
  <c r="N10" i="240"/>
  <c r="O10" i="240"/>
  <c r="P10" i="240"/>
  <c r="Q10" i="240"/>
  <c r="R10" i="240"/>
  <c r="S10" i="240"/>
  <c r="T10" i="240"/>
  <c r="U10" i="240"/>
  <c r="V10" i="240"/>
  <c r="W10" i="240"/>
  <c r="X10" i="240"/>
  <c r="Y10" i="240"/>
  <c r="Z10" i="240"/>
  <c r="AA10" i="240"/>
  <c r="AB10" i="240"/>
  <c r="AC10" i="240"/>
  <c r="AD10" i="240"/>
  <c r="AE10" i="240"/>
  <c r="AK10" i="240"/>
  <c r="AN10" i="240"/>
  <c r="AO10" i="240"/>
  <c r="AP10" i="240"/>
  <c r="AQ10" i="240"/>
  <c r="AR10" i="240"/>
  <c r="AS10" i="240"/>
  <c r="AT10" i="240"/>
  <c r="AU10" i="240"/>
  <c r="AV10" i="240"/>
  <c r="AW10" i="240"/>
  <c r="AX10" i="240"/>
  <c r="AY10" i="240"/>
  <c r="AZ10" i="240"/>
  <c r="BA10" i="240"/>
  <c r="BB10" i="240"/>
  <c r="BC10" i="240"/>
  <c r="BD10" i="240"/>
  <c r="BE10" i="240"/>
  <c r="BF10" i="240"/>
  <c r="BG10" i="240"/>
  <c r="BH10" i="240"/>
  <c r="BI10" i="240"/>
  <c r="BJ10" i="240"/>
  <c r="BK10" i="240"/>
  <c r="BL10" i="240"/>
  <c r="BM10" i="240"/>
  <c r="BN10" i="240"/>
  <c r="BO10" i="240"/>
  <c r="D11" i="240"/>
  <c r="E11" i="240"/>
  <c r="F11" i="240"/>
  <c r="G11" i="240"/>
  <c r="H11" i="240"/>
  <c r="I11" i="240"/>
  <c r="J11" i="240"/>
  <c r="K11" i="240"/>
  <c r="L11" i="240"/>
  <c r="M11" i="240"/>
  <c r="N11" i="240"/>
  <c r="O11" i="240"/>
  <c r="P11" i="240"/>
  <c r="Q11" i="240"/>
  <c r="R11" i="240"/>
  <c r="S11" i="240"/>
  <c r="T11" i="240"/>
  <c r="U11" i="240"/>
  <c r="V11" i="240"/>
  <c r="W11" i="240"/>
  <c r="X11" i="240"/>
  <c r="Y11" i="240"/>
  <c r="Z11" i="240"/>
  <c r="AA11" i="240"/>
  <c r="AB11" i="240"/>
  <c r="AC11" i="240"/>
  <c r="AD11" i="240"/>
  <c r="AE11" i="240"/>
  <c r="AN11" i="240"/>
  <c r="AO11" i="240"/>
  <c r="AP11" i="240"/>
  <c r="AQ11" i="240"/>
  <c r="AR11" i="240"/>
  <c r="AS11" i="240"/>
  <c r="AT11" i="240"/>
  <c r="AU11" i="240"/>
  <c r="AV11" i="240"/>
  <c r="AW11" i="240"/>
  <c r="AX11" i="240"/>
  <c r="AY11" i="240"/>
  <c r="AZ11" i="240"/>
  <c r="BA11" i="240"/>
  <c r="BB11" i="240"/>
  <c r="BC11" i="240"/>
  <c r="BD11" i="240"/>
  <c r="BE11" i="240"/>
  <c r="BF11" i="240"/>
  <c r="BG11" i="240"/>
  <c r="BH11" i="240"/>
  <c r="BI11" i="240"/>
  <c r="BJ11" i="240"/>
  <c r="BK11" i="240"/>
  <c r="BL11" i="240"/>
  <c r="BM11" i="240"/>
  <c r="BN11" i="240"/>
  <c r="BO11" i="240"/>
  <c r="D12" i="240"/>
  <c r="E12" i="240"/>
  <c r="F12" i="240"/>
  <c r="G12" i="240"/>
  <c r="H12" i="240"/>
  <c r="I12" i="240"/>
  <c r="J12" i="240"/>
  <c r="K12" i="240"/>
  <c r="L12" i="240"/>
  <c r="M12" i="240"/>
  <c r="N12" i="240"/>
  <c r="O12" i="240"/>
  <c r="P12" i="240"/>
  <c r="Q12" i="240"/>
  <c r="R12" i="240"/>
  <c r="S12" i="240"/>
  <c r="T12" i="240"/>
  <c r="U12" i="240"/>
  <c r="V12" i="240"/>
  <c r="W12" i="240"/>
  <c r="X12" i="240"/>
  <c r="Y12" i="240"/>
  <c r="Z12" i="240"/>
  <c r="AA12" i="240"/>
  <c r="AB12" i="240"/>
  <c r="AC12" i="240"/>
  <c r="AD12" i="240"/>
  <c r="AE12" i="240"/>
  <c r="AN12" i="240"/>
  <c r="AO12" i="240"/>
  <c r="AP12" i="240"/>
  <c r="AQ12" i="240"/>
  <c r="AR12" i="240"/>
  <c r="AS12" i="240"/>
  <c r="AT12" i="240"/>
  <c r="AU12" i="240"/>
  <c r="AV12" i="240"/>
  <c r="AW12" i="240"/>
  <c r="AX12" i="240"/>
  <c r="AY12" i="240"/>
  <c r="AZ12" i="240"/>
  <c r="BA12" i="240"/>
  <c r="BB12" i="240"/>
  <c r="BC12" i="240"/>
  <c r="BD12" i="240"/>
  <c r="BE12" i="240"/>
  <c r="BF12" i="240"/>
  <c r="BG12" i="240"/>
  <c r="BH12" i="240"/>
  <c r="BI12" i="240"/>
  <c r="BJ12" i="240"/>
  <c r="BK12" i="240"/>
  <c r="BL12" i="240"/>
  <c r="BM12" i="240"/>
  <c r="BN12" i="240"/>
  <c r="BO12" i="240"/>
  <c r="D13" i="240"/>
  <c r="E13" i="240"/>
  <c r="F13" i="240"/>
  <c r="G13" i="240"/>
  <c r="H13" i="240"/>
  <c r="I13" i="240"/>
  <c r="J13" i="240"/>
  <c r="K13" i="240"/>
  <c r="L13" i="240"/>
  <c r="M13" i="240"/>
  <c r="N13" i="240"/>
  <c r="O13" i="240"/>
  <c r="P13" i="240"/>
  <c r="Q13" i="240"/>
  <c r="R13" i="240"/>
  <c r="S13" i="240"/>
  <c r="T13" i="240"/>
  <c r="U13" i="240"/>
  <c r="V13" i="240"/>
  <c r="W13" i="240"/>
  <c r="X13" i="240"/>
  <c r="Y13" i="240"/>
  <c r="Z13" i="240"/>
  <c r="AA13" i="240"/>
  <c r="AB13" i="240"/>
  <c r="AC13" i="240"/>
  <c r="AD13" i="240"/>
  <c r="AE13" i="240"/>
  <c r="AN13" i="240"/>
  <c r="AO13" i="240"/>
  <c r="AP13" i="240"/>
  <c r="AQ13" i="240"/>
  <c r="AR13" i="240"/>
  <c r="AS13" i="240"/>
  <c r="AT13" i="240"/>
  <c r="AU13" i="240"/>
  <c r="AV13" i="240"/>
  <c r="AW13" i="240"/>
  <c r="AX13" i="240"/>
  <c r="AY13" i="240"/>
  <c r="AZ13" i="240"/>
  <c r="BA13" i="240"/>
  <c r="BB13" i="240"/>
  <c r="BC13" i="240"/>
  <c r="BD13" i="240"/>
  <c r="BE13" i="240"/>
  <c r="BF13" i="240"/>
  <c r="BG13" i="240"/>
  <c r="BH13" i="240"/>
  <c r="BI13" i="240"/>
  <c r="BJ13" i="240"/>
  <c r="BK13" i="240"/>
  <c r="BL13" i="240"/>
  <c r="BM13" i="240"/>
  <c r="BN13" i="240"/>
  <c r="BO13" i="240"/>
  <c r="D14" i="240"/>
  <c r="E14" i="240"/>
  <c r="F14" i="240"/>
  <c r="G14" i="240"/>
  <c r="H14" i="240"/>
  <c r="I14" i="240"/>
  <c r="J14" i="240"/>
  <c r="K14" i="240"/>
  <c r="L14" i="240"/>
  <c r="M14" i="240"/>
  <c r="N14" i="240"/>
  <c r="O14" i="240"/>
  <c r="P14" i="240"/>
  <c r="Q14" i="240"/>
  <c r="R14" i="240"/>
  <c r="S14" i="240"/>
  <c r="T14" i="240"/>
  <c r="U14" i="240"/>
  <c r="V14" i="240"/>
  <c r="W14" i="240"/>
  <c r="X14" i="240"/>
  <c r="Y14" i="240"/>
  <c r="Z14" i="240"/>
  <c r="AA14" i="240"/>
  <c r="AB14" i="240"/>
  <c r="AC14" i="240"/>
  <c r="AD14" i="240"/>
  <c r="AE14" i="240"/>
  <c r="AN14" i="240"/>
  <c r="AO14" i="240"/>
  <c r="AP14" i="240"/>
  <c r="AQ14" i="240"/>
  <c r="AR14" i="240"/>
  <c r="AS14" i="240"/>
  <c r="AT14" i="240"/>
  <c r="AU14" i="240"/>
  <c r="AV14" i="240"/>
  <c r="AW14" i="240"/>
  <c r="AX14" i="240"/>
  <c r="AY14" i="240"/>
  <c r="AZ14" i="240"/>
  <c r="BA14" i="240"/>
  <c r="BB14" i="240"/>
  <c r="BC14" i="240"/>
  <c r="BD14" i="240"/>
  <c r="BE14" i="240"/>
  <c r="BF14" i="240"/>
  <c r="BG14" i="240"/>
  <c r="BH14" i="240"/>
  <c r="BI14" i="240"/>
  <c r="BJ14" i="240"/>
  <c r="BK14" i="240"/>
  <c r="BL14" i="240"/>
  <c r="BM14" i="240"/>
  <c r="BN14" i="240"/>
  <c r="BO14" i="240"/>
  <c r="D15" i="240"/>
  <c r="E15" i="240"/>
  <c r="F15" i="240"/>
  <c r="G15" i="240"/>
  <c r="H15" i="240"/>
  <c r="I15" i="240"/>
  <c r="J15" i="240"/>
  <c r="K15" i="240"/>
  <c r="L15" i="240"/>
  <c r="M15" i="240"/>
  <c r="N15" i="240"/>
  <c r="O15" i="240"/>
  <c r="P15" i="240"/>
  <c r="Q15" i="240"/>
  <c r="R15" i="240"/>
  <c r="S15" i="240"/>
  <c r="T15" i="240"/>
  <c r="U15" i="240"/>
  <c r="V15" i="240"/>
  <c r="W15" i="240"/>
  <c r="X15" i="240"/>
  <c r="Y15" i="240"/>
  <c r="Z15" i="240"/>
  <c r="AA15" i="240"/>
  <c r="AB15" i="240"/>
  <c r="AC15" i="240"/>
  <c r="AD15" i="240"/>
  <c r="AE15" i="240"/>
  <c r="AN15" i="240"/>
  <c r="AO15" i="240"/>
  <c r="AP15" i="240"/>
  <c r="AQ15" i="240"/>
  <c r="AR15" i="240"/>
  <c r="AS15" i="240"/>
  <c r="AT15" i="240"/>
  <c r="AU15" i="240"/>
  <c r="AV15" i="240"/>
  <c r="AW15" i="240"/>
  <c r="AX15" i="240"/>
  <c r="AY15" i="240"/>
  <c r="AZ15" i="240"/>
  <c r="BA15" i="240"/>
  <c r="BB15" i="240"/>
  <c r="BC15" i="240"/>
  <c r="BD15" i="240"/>
  <c r="BE15" i="240"/>
  <c r="BF15" i="240"/>
  <c r="BG15" i="240"/>
  <c r="BH15" i="240"/>
  <c r="BI15" i="240"/>
  <c r="BJ15" i="240"/>
  <c r="BK15" i="240"/>
  <c r="BL15" i="240"/>
  <c r="BM15" i="240"/>
  <c r="BN15" i="240"/>
  <c r="BO15" i="240"/>
  <c r="D16" i="240"/>
  <c r="E16" i="240"/>
  <c r="F16" i="240"/>
  <c r="G16" i="240"/>
  <c r="H16" i="240"/>
  <c r="I16" i="240"/>
  <c r="J16" i="240"/>
  <c r="K16" i="240"/>
  <c r="L16" i="240"/>
  <c r="M16" i="240"/>
  <c r="N16" i="240"/>
  <c r="O16" i="240"/>
  <c r="P16" i="240"/>
  <c r="Q16" i="240"/>
  <c r="R16" i="240"/>
  <c r="S16" i="240"/>
  <c r="T16" i="240"/>
  <c r="U16" i="240"/>
  <c r="V16" i="240"/>
  <c r="W16" i="240"/>
  <c r="X16" i="240"/>
  <c r="Y16" i="240"/>
  <c r="Z16" i="240"/>
  <c r="AA16" i="240"/>
  <c r="AB16" i="240"/>
  <c r="AC16" i="240"/>
  <c r="AD16" i="240"/>
  <c r="AE16" i="240"/>
  <c r="AH16" i="240"/>
  <c r="AN16" i="240"/>
  <c r="AO16" i="240"/>
  <c r="AP16" i="240"/>
  <c r="AQ16" i="240"/>
  <c r="AR16" i="240"/>
  <c r="AS16" i="240"/>
  <c r="AT16" i="240"/>
  <c r="AU16" i="240"/>
  <c r="AV16" i="240"/>
  <c r="AW16" i="240"/>
  <c r="AX16" i="240"/>
  <c r="AY16" i="240"/>
  <c r="AZ16" i="240"/>
  <c r="BA16" i="240"/>
  <c r="BB16" i="240"/>
  <c r="BC16" i="240"/>
  <c r="BD16" i="240"/>
  <c r="BE16" i="240"/>
  <c r="BF16" i="240"/>
  <c r="BG16" i="240"/>
  <c r="BH16" i="240"/>
  <c r="BI16" i="240"/>
  <c r="BJ16" i="240"/>
  <c r="BK16" i="240"/>
  <c r="BL16" i="240"/>
  <c r="BM16" i="240"/>
  <c r="BN16" i="240"/>
  <c r="BO16" i="240"/>
  <c r="D17" i="240"/>
  <c r="E17" i="240"/>
  <c r="F17" i="240"/>
  <c r="G17" i="240"/>
  <c r="H17" i="240"/>
  <c r="I17" i="240"/>
  <c r="J17" i="240"/>
  <c r="K17" i="240"/>
  <c r="L17" i="240"/>
  <c r="M17" i="240"/>
  <c r="N17" i="240"/>
  <c r="O17" i="240"/>
  <c r="P17" i="240"/>
  <c r="Q17" i="240"/>
  <c r="R17" i="240"/>
  <c r="S17" i="240"/>
  <c r="T17" i="240"/>
  <c r="U17" i="240"/>
  <c r="V17" i="240"/>
  <c r="W17" i="240"/>
  <c r="X17" i="240"/>
  <c r="Y17" i="240"/>
  <c r="Z17" i="240"/>
  <c r="AA17" i="240"/>
  <c r="AB17" i="240"/>
  <c r="AC17" i="240"/>
  <c r="AD17" i="240"/>
  <c r="AE17" i="240"/>
  <c r="AN17" i="240"/>
  <c r="AO17" i="240"/>
  <c r="AP17" i="240"/>
  <c r="AQ17" i="240"/>
  <c r="AR17" i="240"/>
  <c r="AS17" i="240"/>
  <c r="AT17" i="240"/>
  <c r="AU17" i="240"/>
  <c r="AV17" i="240"/>
  <c r="AW17" i="240"/>
  <c r="AX17" i="240"/>
  <c r="AY17" i="240"/>
  <c r="AZ17" i="240"/>
  <c r="BA17" i="240"/>
  <c r="BB17" i="240"/>
  <c r="BC17" i="240"/>
  <c r="BD17" i="240"/>
  <c r="BE17" i="240"/>
  <c r="BF17" i="240"/>
  <c r="BG17" i="240"/>
  <c r="BH17" i="240"/>
  <c r="BI17" i="240"/>
  <c r="BJ17" i="240"/>
  <c r="BK17" i="240"/>
  <c r="BL17" i="240"/>
  <c r="BM17" i="240"/>
  <c r="BN17" i="240"/>
  <c r="BO17" i="240"/>
  <c r="D18" i="240"/>
  <c r="E18" i="240"/>
  <c r="F18" i="240"/>
  <c r="G18" i="240"/>
  <c r="H18" i="240"/>
  <c r="I18" i="240"/>
  <c r="J18" i="240"/>
  <c r="K18" i="240"/>
  <c r="L18" i="240"/>
  <c r="M18" i="240"/>
  <c r="N18" i="240"/>
  <c r="O18" i="240"/>
  <c r="P18" i="240"/>
  <c r="Q18" i="240"/>
  <c r="R18" i="240"/>
  <c r="S18" i="240"/>
  <c r="T18" i="240"/>
  <c r="U18" i="240"/>
  <c r="V18" i="240"/>
  <c r="W18" i="240"/>
  <c r="X18" i="240"/>
  <c r="Y18" i="240"/>
  <c r="Z18" i="240"/>
  <c r="AA18" i="240"/>
  <c r="AB18" i="240"/>
  <c r="AC18" i="240"/>
  <c r="AD18" i="240"/>
  <c r="AE18" i="240"/>
  <c r="AN18" i="240"/>
  <c r="AO18" i="240"/>
  <c r="AP18" i="240"/>
  <c r="AQ18" i="240"/>
  <c r="AR18" i="240"/>
  <c r="AS18" i="240"/>
  <c r="AT18" i="240"/>
  <c r="AU18" i="240"/>
  <c r="AV18" i="240"/>
  <c r="AW18" i="240"/>
  <c r="AX18" i="240"/>
  <c r="AY18" i="240"/>
  <c r="AZ18" i="240"/>
  <c r="BA18" i="240"/>
  <c r="BB18" i="240"/>
  <c r="BC18" i="240"/>
  <c r="BD18" i="240"/>
  <c r="BE18" i="240"/>
  <c r="BF18" i="240"/>
  <c r="BG18" i="240"/>
  <c r="BH18" i="240"/>
  <c r="BI18" i="240"/>
  <c r="BJ18" i="240"/>
  <c r="BK18" i="240"/>
  <c r="BL18" i="240"/>
  <c r="BM18" i="240"/>
  <c r="BN18" i="240"/>
  <c r="BO18" i="240"/>
  <c r="D19" i="240"/>
  <c r="E19" i="240"/>
  <c r="F19" i="240"/>
  <c r="G19" i="240"/>
  <c r="H19" i="240"/>
  <c r="I19" i="240"/>
  <c r="J19" i="240"/>
  <c r="K19" i="240"/>
  <c r="L19" i="240"/>
  <c r="M19" i="240"/>
  <c r="N19" i="240"/>
  <c r="O19" i="240"/>
  <c r="P19" i="240"/>
  <c r="Q19" i="240"/>
  <c r="R19" i="240"/>
  <c r="S19" i="240"/>
  <c r="T19" i="240"/>
  <c r="U19" i="240"/>
  <c r="V19" i="240"/>
  <c r="W19" i="240"/>
  <c r="X19" i="240"/>
  <c r="Y19" i="240"/>
  <c r="Z19" i="240"/>
  <c r="AA19" i="240"/>
  <c r="AB19" i="240"/>
  <c r="AC19" i="240"/>
  <c r="AD19" i="240"/>
  <c r="AE19" i="240"/>
  <c r="AN19" i="240"/>
  <c r="AO19" i="240"/>
  <c r="AP19" i="240"/>
  <c r="AQ19" i="240"/>
  <c r="AR19" i="240"/>
  <c r="AS19" i="240"/>
  <c r="AT19" i="240"/>
  <c r="AU19" i="240"/>
  <c r="AV19" i="240"/>
  <c r="AW19" i="240"/>
  <c r="AX19" i="240"/>
  <c r="AY19" i="240"/>
  <c r="AZ19" i="240"/>
  <c r="BA19" i="240"/>
  <c r="BB19" i="240"/>
  <c r="BC19" i="240"/>
  <c r="BD19" i="240"/>
  <c r="BE19" i="240"/>
  <c r="BF19" i="240"/>
  <c r="BG19" i="240"/>
  <c r="BH19" i="240"/>
  <c r="BI19" i="240"/>
  <c r="BJ19" i="240"/>
  <c r="BK19" i="240"/>
  <c r="BL19" i="240"/>
  <c r="BM19" i="240"/>
  <c r="BN19" i="240"/>
  <c r="BO19" i="240"/>
  <c r="M20" i="240"/>
  <c r="N20" i="240"/>
  <c r="O20" i="240"/>
  <c r="P20" i="240"/>
  <c r="Q20" i="240"/>
  <c r="R20" i="240"/>
  <c r="S20" i="240"/>
  <c r="T20" i="240"/>
  <c r="U20" i="240"/>
  <c r="V20" i="240"/>
  <c r="W20" i="240"/>
  <c r="X20" i="240"/>
  <c r="Y20" i="240"/>
  <c r="Z20" i="240"/>
  <c r="AA20" i="240"/>
  <c r="AB20" i="240"/>
  <c r="AC20" i="240"/>
  <c r="AD20" i="240"/>
  <c r="AE20" i="240"/>
  <c r="AW20" i="240"/>
  <c r="AX20" i="240"/>
  <c r="AY20" i="240"/>
  <c r="AZ20" i="240"/>
  <c r="BA20" i="240"/>
  <c r="BB20" i="240"/>
  <c r="BC20" i="240"/>
  <c r="BD20" i="240"/>
  <c r="BE20" i="240"/>
  <c r="BF20" i="240"/>
  <c r="BG20" i="240"/>
  <c r="BH20" i="240"/>
  <c r="BI20" i="240"/>
  <c r="BJ20" i="240"/>
  <c r="BK20" i="240"/>
  <c r="BL20" i="240"/>
  <c r="BM20" i="240"/>
  <c r="BN20" i="240"/>
  <c r="BO20" i="240"/>
  <c r="M21" i="240"/>
  <c r="N21" i="240"/>
  <c r="O21" i="240"/>
  <c r="P21" i="240"/>
  <c r="Q21" i="240"/>
  <c r="R21" i="240"/>
  <c r="S21" i="240"/>
  <c r="T21" i="240"/>
  <c r="U21" i="240"/>
  <c r="V21" i="240"/>
  <c r="W21" i="240"/>
  <c r="X21" i="240"/>
  <c r="Y21" i="240"/>
  <c r="Z21" i="240"/>
  <c r="AA21" i="240"/>
  <c r="AB21" i="240"/>
  <c r="AC21" i="240"/>
  <c r="AD21" i="240"/>
  <c r="AE21" i="240"/>
  <c r="AW21" i="240"/>
  <c r="AX21" i="240"/>
  <c r="AY21" i="240"/>
  <c r="AZ21" i="240"/>
  <c r="BA21" i="240"/>
  <c r="BB21" i="240"/>
  <c r="BC21" i="240"/>
  <c r="BD21" i="240"/>
  <c r="BE21" i="240"/>
  <c r="BF21" i="240"/>
  <c r="BG21" i="240"/>
  <c r="BH21" i="240"/>
  <c r="BI21" i="240"/>
  <c r="BJ21" i="240"/>
  <c r="BK21" i="240"/>
  <c r="BL21" i="240"/>
  <c r="BM21" i="240"/>
  <c r="BN21" i="240"/>
  <c r="BO21" i="240"/>
  <c r="M22" i="240"/>
  <c r="N22" i="240"/>
  <c r="O22" i="240"/>
  <c r="P22" i="240"/>
  <c r="Q22" i="240"/>
  <c r="R22" i="240"/>
  <c r="S22" i="240"/>
  <c r="T22" i="240"/>
  <c r="U22" i="240"/>
  <c r="V22" i="240"/>
  <c r="W22" i="240"/>
  <c r="X22" i="240"/>
  <c r="Y22" i="240"/>
  <c r="Z22" i="240"/>
  <c r="AA22" i="240"/>
  <c r="AB22" i="240"/>
  <c r="AC22" i="240"/>
  <c r="AD22" i="240"/>
  <c r="AE22" i="240"/>
  <c r="AW22" i="240"/>
  <c r="AX22" i="240"/>
  <c r="AY22" i="240"/>
  <c r="AZ22" i="240"/>
  <c r="BA22" i="240"/>
  <c r="BB22" i="240"/>
  <c r="BC22" i="240"/>
  <c r="BD22" i="240"/>
  <c r="BE22" i="240"/>
  <c r="BF22" i="240"/>
  <c r="BG22" i="240"/>
  <c r="BH22" i="240"/>
  <c r="BI22" i="240"/>
  <c r="BJ22" i="240"/>
  <c r="BK22" i="240"/>
  <c r="BL22" i="240"/>
  <c r="BM22" i="240"/>
  <c r="BN22" i="240"/>
  <c r="BO22" i="240"/>
  <c r="N23" i="240"/>
  <c r="O23" i="240"/>
  <c r="P23" i="240"/>
  <c r="Q23" i="240"/>
  <c r="R23" i="240"/>
  <c r="S23" i="240"/>
  <c r="T23" i="240"/>
  <c r="U23" i="240"/>
  <c r="V23" i="240"/>
  <c r="W23" i="240"/>
  <c r="X23" i="240"/>
  <c r="Y23" i="240"/>
  <c r="Z23" i="240"/>
  <c r="AA23" i="240"/>
  <c r="AB23" i="240"/>
  <c r="AC23" i="240"/>
  <c r="AD23" i="240"/>
  <c r="AE23" i="240"/>
  <c r="N2" i="241"/>
  <c r="O2" i="241"/>
  <c r="P2" i="241"/>
  <c r="Q2" i="241"/>
  <c r="R2" i="241"/>
  <c r="S2" i="241"/>
  <c r="T2" i="241"/>
  <c r="U2" i="241"/>
  <c r="V2" i="241"/>
  <c r="W2" i="241"/>
  <c r="X2" i="241"/>
  <c r="Y2" i="241"/>
  <c r="Z2" i="241"/>
  <c r="AA2" i="241"/>
  <c r="AB2" i="241"/>
  <c r="AC2" i="241"/>
  <c r="AD2" i="241"/>
  <c r="AE2" i="241"/>
  <c r="M3" i="241"/>
  <c r="N3" i="241"/>
  <c r="O3" i="241"/>
  <c r="P3" i="241"/>
  <c r="Q3" i="241"/>
  <c r="R3" i="241"/>
  <c r="S3" i="241"/>
  <c r="T3" i="241"/>
  <c r="U3" i="241"/>
  <c r="V3" i="241"/>
  <c r="W3" i="241"/>
  <c r="X3" i="241"/>
  <c r="Y3" i="241"/>
  <c r="Z3" i="241"/>
  <c r="AA3" i="241"/>
  <c r="AB3" i="241"/>
  <c r="AC3" i="241"/>
  <c r="AD3" i="241"/>
  <c r="AE3" i="241"/>
  <c r="AW3" i="241"/>
  <c r="AX3" i="241"/>
  <c r="AY3" i="241"/>
  <c r="AZ3" i="241"/>
  <c r="BA3" i="241"/>
  <c r="BB3" i="241"/>
  <c r="BC3" i="241"/>
  <c r="BD3" i="241"/>
  <c r="BE3" i="241"/>
  <c r="BF3" i="241"/>
  <c r="BG3" i="241"/>
  <c r="BH3" i="241"/>
  <c r="BI3" i="241"/>
  <c r="BJ3" i="241"/>
  <c r="BK3" i="241"/>
  <c r="BL3" i="241"/>
  <c r="BM3" i="241"/>
  <c r="BN3" i="241"/>
  <c r="BO3" i="241"/>
  <c r="M4" i="241"/>
  <c r="N4" i="241"/>
  <c r="O4" i="241"/>
  <c r="P4" i="241"/>
  <c r="Q4" i="241"/>
  <c r="R4" i="241"/>
  <c r="S4" i="241"/>
  <c r="T4" i="241"/>
  <c r="U4" i="241"/>
  <c r="V4" i="241"/>
  <c r="W4" i="241"/>
  <c r="X4" i="241"/>
  <c r="Y4" i="241"/>
  <c r="Z4" i="241"/>
  <c r="AA4" i="241"/>
  <c r="AB4" i="241"/>
  <c r="AC4" i="241"/>
  <c r="AD4" i="241"/>
  <c r="AE4" i="241"/>
  <c r="AW4" i="241"/>
  <c r="AX4" i="241"/>
  <c r="AY4" i="241"/>
  <c r="AZ4" i="241"/>
  <c r="BA4" i="241"/>
  <c r="BB4" i="241"/>
  <c r="BC4" i="241"/>
  <c r="BD4" i="241"/>
  <c r="BE4" i="241"/>
  <c r="BF4" i="241"/>
  <c r="BG4" i="241"/>
  <c r="BH4" i="241"/>
  <c r="BI4" i="241"/>
  <c r="BJ4" i="241"/>
  <c r="BK4" i="241"/>
  <c r="BL4" i="241"/>
  <c r="BM4" i="241"/>
  <c r="BN4" i="241"/>
  <c r="BO4" i="241"/>
  <c r="M5" i="241"/>
  <c r="N5" i="241"/>
  <c r="O5" i="241"/>
  <c r="P5" i="241"/>
  <c r="Q5" i="241"/>
  <c r="R5" i="241"/>
  <c r="S5" i="241"/>
  <c r="T5" i="241"/>
  <c r="U5" i="241"/>
  <c r="V5" i="241"/>
  <c r="W5" i="241"/>
  <c r="X5" i="241"/>
  <c r="Y5" i="241"/>
  <c r="Z5" i="241"/>
  <c r="AA5" i="241"/>
  <c r="AB5" i="241"/>
  <c r="AC5" i="241"/>
  <c r="AD5" i="241"/>
  <c r="AE5" i="241"/>
  <c r="AW5" i="241"/>
  <c r="AX5" i="241"/>
  <c r="AY5" i="241"/>
  <c r="AZ5" i="241"/>
  <c r="BA5" i="241"/>
  <c r="BB5" i="241"/>
  <c r="BC5" i="241"/>
  <c r="BD5" i="241"/>
  <c r="BE5" i="241"/>
  <c r="BF5" i="241"/>
  <c r="BG5" i="241"/>
  <c r="BH5" i="241"/>
  <c r="BI5" i="241"/>
  <c r="BJ5" i="241"/>
  <c r="BK5" i="241"/>
  <c r="BL5" i="241"/>
  <c r="BM5" i="241"/>
  <c r="BN5" i="241"/>
  <c r="BO5" i="241"/>
  <c r="D6" i="241"/>
  <c r="E6" i="241"/>
  <c r="F6" i="241"/>
  <c r="G6" i="241"/>
  <c r="H6" i="241"/>
  <c r="I6" i="241"/>
  <c r="J6" i="241"/>
  <c r="K6" i="241"/>
  <c r="L6" i="241"/>
  <c r="M6" i="241"/>
  <c r="N6" i="241"/>
  <c r="O6" i="241"/>
  <c r="P6" i="241"/>
  <c r="Q6" i="241"/>
  <c r="R6" i="241"/>
  <c r="S6" i="241"/>
  <c r="T6" i="241"/>
  <c r="U6" i="241"/>
  <c r="V6" i="241"/>
  <c r="W6" i="241"/>
  <c r="X6" i="241"/>
  <c r="Y6" i="241"/>
  <c r="Z6" i="241"/>
  <c r="AA6" i="241"/>
  <c r="AB6" i="241"/>
  <c r="AC6" i="241"/>
  <c r="AD6" i="241"/>
  <c r="AE6" i="241"/>
  <c r="AN6" i="241"/>
  <c r="AO6" i="241"/>
  <c r="AP6" i="241"/>
  <c r="AQ6" i="241"/>
  <c r="AR6" i="241"/>
  <c r="AS6" i="241"/>
  <c r="AT6" i="241"/>
  <c r="AU6" i="241"/>
  <c r="AV6" i="241"/>
  <c r="AW6" i="241"/>
  <c r="AX6" i="241"/>
  <c r="AY6" i="241"/>
  <c r="AZ6" i="241"/>
  <c r="BA6" i="241"/>
  <c r="BB6" i="241"/>
  <c r="BC6" i="241"/>
  <c r="BD6" i="241"/>
  <c r="BE6" i="241"/>
  <c r="BF6" i="241"/>
  <c r="BG6" i="241"/>
  <c r="BH6" i="241"/>
  <c r="BI6" i="241"/>
  <c r="BJ6" i="241"/>
  <c r="BK6" i="241"/>
  <c r="BL6" i="241"/>
  <c r="BM6" i="241"/>
  <c r="BN6" i="241"/>
  <c r="BO6" i="241"/>
  <c r="D7" i="241"/>
  <c r="E7" i="241"/>
  <c r="F7" i="241"/>
  <c r="G7" i="241"/>
  <c r="H7" i="241"/>
  <c r="I7" i="241"/>
  <c r="J7" i="241"/>
  <c r="K7" i="241"/>
  <c r="L7" i="241"/>
  <c r="M7" i="241"/>
  <c r="N7" i="241"/>
  <c r="O7" i="241"/>
  <c r="P7" i="241"/>
  <c r="Q7" i="241"/>
  <c r="R7" i="241"/>
  <c r="S7" i="241"/>
  <c r="T7" i="241"/>
  <c r="U7" i="241"/>
  <c r="V7" i="241"/>
  <c r="W7" i="241"/>
  <c r="X7" i="241"/>
  <c r="Y7" i="241"/>
  <c r="Z7" i="241"/>
  <c r="AA7" i="241"/>
  <c r="AB7" i="241"/>
  <c r="AC7" i="241"/>
  <c r="AD7" i="241"/>
  <c r="AE7" i="241"/>
  <c r="AN7" i="241"/>
  <c r="AO7" i="241"/>
  <c r="AP7" i="241"/>
  <c r="AQ7" i="241"/>
  <c r="AR7" i="241"/>
  <c r="AS7" i="241"/>
  <c r="AT7" i="241"/>
  <c r="AU7" i="241"/>
  <c r="AV7" i="241"/>
  <c r="AW7" i="241"/>
  <c r="AX7" i="241"/>
  <c r="AY7" i="241"/>
  <c r="AZ7" i="241"/>
  <c r="BA7" i="241"/>
  <c r="BB7" i="241"/>
  <c r="BC7" i="241"/>
  <c r="BD7" i="241"/>
  <c r="BE7" i="241"/>
  <c r="BF7" i="241"/>
  <c r="BG7" i="241"/>
  <c r="BH7" i="241"/>
  <c r="BI7" i="241"/>
  <c r="BJ7" i="241"/>
  <c r="BK7" i="241"/>
  <c r="BL7" i="241"/>
  <c r="BM7" i="241"/>
  <c r="BN7" i="241"/>
  <c r="BO7" i="241"/>
  <c r="D8" i="241"/>
  <c r="E8" i="241"/>
  <c r="F8" i="241"/>
  <c r="G8" i="241"/>
  <c r="H8" i="241"/>
  <c r="I8" i="241"/>
  <c r="J8" i="241"/>
  <c r="K8" i="241"/>
  <c r="L8" i="241"/>
  <c r="M8" i="241"/>
  <c r="N8" i="241"/>
  <c r="O8" i="241"/>
  <c r="P8" i="241"/>
  <c r="Q8" i="241"/>
  <c r="R8" i="241"/>
  <c r="S8" i="241"/>
  <c r="T8" i="241"/>
  <c r="U8" i="241"/>
  <c r="V8" i="241"/>
  <c r="W8" i="241"/>
  <c r="X8" i="241"/>
  <c r="Y8" i="241"/>
  <c r="Z8" i="241"/>
  <c r="AA8" i="241"/>
  <c r="AB8" i="241"/>
  <c r="AC8" i="241"/>
  <c r="AD8" i="241"/>
  <c r="AE8" i="241"/>
  <c r="AN8" i="241"/>
  <c r="AO8" i="241"/>
  <c r="AP8" i="241"/>
  <c r="AQ8" i="241"/>
  <c r="AR8" i="241"/>
  <c r="AS8" i="241"/>
  <c r="AT8" i="241"/>
  <c r="AU8" i="241"/>
  <c r="AV8" i="241"/>
  <c r="AW8" i="241"/>
  <c r="AX8" i="241"/>
  <c r="AY8" i="241"/>
  <c r="AZ8" i="241"/>
  <c r="BA8" i="241"/>
  <c r="BB8" i="241"/>
  <c r="BC8" i="241"/>
  <c r="BD8" i="241"/>
  <c r="BE8" i="241"/>
  <c r="BF8" i="241"/>
  <c r="BG8" i="241"/>
  <c r="BH8" i="241"/>
  <c r="BI8" i="241"/>
  <c r="BJ8" i="241"/>
  <c r="BK8" i="241"/>
  <c r="BL8" i="241"/>
  <c r="BM8" i="241"/>
  <c r="BN8" i="241"/>
  <c r="BO8" i="241"/>
  <c r="D9" i="241"/>
  <c r="E9" i="241"/>
  <c r="F9" i="241"/>
  <c r="G9" i="241"/>
  <c r="H9" i="241"/>
  <c r="I9" i="241"/>
  <c r="J9" i="241"/>
  <c r="K9" i="241"/>
  <c r="L9" i="241"/>
  <c r="M9" i="241"/>
  <c r="N9" i="241"/>
  <c r="O9" i="241"/>
  <c r="P9" i="241"/>
  <c r="Q9" i="241"/>
  <c r="R9" i="241"/>
  <c r="S9" i="241"/>
  <c r="T9" i="241"/>
  <c r="U9" i="241"/>
  <c r="V9" i="241"/>
  <c r="W9" i="241"/>
  <c r="X9" i="241"/>
  <c r="Y9" i="241"/>
  <c r="Z9" i="241"/>
  <c r="AA9" i="241"/>
  <c r="AB9" i="241"/>
  <c r="AC9" i="241"/>
  <c r="AD9" i="241"/>
  <c r="AE9" i="241"/>
  <c r="AN9" i="241"/>
  <c r="AO9" i="241"/>
  <c r="AP9" i="241"/>
  <c r="AQ9" i="241"/>
  <c r="AR9" i="241"/>
  <c r="AS9" i="241"/>
  <c r="AT9" i="241"/>
  <c r="AU9" i="241"/>
  <c r="AV9" i="241"/>
  <c r="AW9" i="241"/>
  <c r="AX9" i="241"/>
  <c r="AY9" i="241"/>
  <c r="AZ9" i="241"/>
  <c r="BA9" i="241"/>
  <c r="BB9" i="241"/>
  <c r="BC9" i="241"/>
  <c r="BD9" i="241"/>
  <c r="BE9" i="241"/>
  <c r="BF9" i="241"/>
  <c r="BG9" i="241"/>
  <c r="BH9" i="241"/>
  <c r="BI9" i="241"/>
  <c r="BJ9" i="241"/>
  <c r="BK9" i="241"/>
  <c r="BL9" i="241"/>
  <c r="BM9" i="241"/>
  <c r="BN9" i="241"/>
  <c r="BO9" i="241"/>
  <c r="D10" i="241"/>
  <c r="E10" i="241"/>
  <c r="F10" i="241"/>
  <c r="G10" i="241"/>
  <c r="H10" i="241"/>
  <c r="I10" i="241"/>
  <c r="J10" i="241"/>
  <c r="K10" i="241"/>
  <c r="L10" i="241"/>
  <c r="M10" i="241"/>
  <c r="N10" i="241"/>
  <c r="O10" i="241"/>
  <c r="P10" i="241"/>
  <c r="Q10" i="241"/>
  <c r="R10" i="241"/>
  <c r="S10" i="241"/>
  <c r="T10" i="241"/>
  <c r="U10" i="241"/>
  <c r="V10" i="241"/>
  <c r="W10" i="241"/>
  <c r="X10" i="241"/>
  <c r="Y10" i="241"/>
  <c r="Z10" i="241"/>
  <c r="AA10" i="241"/>
  <c r="AB10" i="241"/>
  <c r="AC10" i="241"/>
  <c r="AD10" i="241"/>
  <c r="AE10" i="241"/>
  <c r="AK10" i="241"/>
  <c r="AN10" i="241"/>
  <c r="AO10" i="241"/>
  <c r="AP10" i="241"/>
  <c r="AQ10" i="241"/>
  <c r="AR10" i="241"/>
  <c r="AS10" i="241"/>
  <c r="AT10" i="241"/>
  <c r="AU10" i="241"/>
  <c r="AV10" i="241"/>
  <c r="AW10" i="241"/>
  <c r="AX10" i="241"/>
  <c r="AY10" i="241"/>
  <c r="AZ10" i="241"/>
  <c r="BA10" i="241"/>
  <c r="BB10" i="241"/>
  <c r="BC10" i="241"/>
  <c r="BD10" i="241"/>
  <c r="BE10" i="241"/>
  <c r="BF10" i="241"/>
  <c r="BG10" i="241"/>
  <c r="BH10" i="241"/>
  <c r="BI10" i="241"/>
  <c r="BJ10" i="241"/>
  <c r="BK10" i="241"/>
  <c r="BL10" i="241"/>
  <c r="BM10" i="241"/>
  <c r="BN10" i="241"/>
  <c r="BO10" i="241"/>
  <c r="D11" i="241"/>
  <c r="E11" i="241"/>
  <c r="F11" i="241"/>
  <c r="G11" i="241"/>
  <c r="H11" i="241"/>
  <c r="I11" i="241"/>
  <c r="J11" i="241"/>
  <c r="K11" i="241"/>
  <c r="L11" i="241"/>
  <c r="M11" i="241"/>
  <c r="N11" i="241"/>
  <c r="O11" i="241"/>
  <c r="P11" i="241"/>
  <c r="Q11" i="241"/>
  <c r="R11" i="241"/>
  <c r="S11" i="241"/>
  <c r="T11" i="241"/>
  <c r="U11" i="241"/>
  <c r="V11" i="241"/>
  <c r="W11" i="241"/>
  <c r="X11" i="241"/>
  <c r="Y11" i="241"/>
  <c r="Z11" i="241"/>
  <c r="AA11" i="241"/>
  <c r="AB11" i="241"/>
  <c r="AC11" i="241"/>
  <c r="AD11" i="241"/>
  <c r="AE11" i="241"/>
  <c r="AN11" i="241"/>
  <c r="AO11" i="241"/>
  <c r="AP11" i="241"/>
  <c r="AQ11" i="241"/>
  <c r="AR11" i="241"/>
  <c r="AS11" i="241"/>
  <c r="AT11" i="241"/>
  <c r="AU11" i="241"/>
  <c r="AV11" i="241"/>
  <c r="AW11" i="241"/>
  <c r="AX11" i="241"/>
  <c r="AY11" i="241"/>
  <c r="AZ11" i="241"/>
  <c r="BA11" i="241"/>
  <c r="BB11" i="241"/>
  <c r="BC11" i="241"/>
  <c r="BD11" i="241"/>
  <c r="BE11" i="241"/>
  <c r="BF11" i="241"/>
  <c r="BG11" i="241"/>
  <c r="BH11" i="241"/>
  <c r="BI11" i="241"/>
  <c r="BJ11" i="241"/>
  <c r="BK11" i="241"/>
  <c r="BL11" i="241"/>
  <c r="BM11" i="241"/>
  <c r="BN11" i="241"/>
  <c r="BO11" i="241"/>
  <c r="D12" i="241"/>
  <c r="E12" i="241"/>
  <c r="F12" i="241"/>
  <c r="G12" i="241"/>
  <c r="H12" i="241"/>
  <c r="I12" i="241"/>
  <c r="J12" i="241"/>
  <c r="K12" i="241"/>
  <c r="L12" i="241"/>
  <c r="M12" i="241"/>
  <c r="N12" i="241"/>
  <c r="O12" i="241"/>
  <c r="P12" i="241"/>
  <c r="Q12" i="241"/>
  <c r="R12" i="241"/>
  <c r="S12" i="241"/>
  <c r="T12" i="241"/>
  <c r="U12" i="241"/>
  <c r="V12" i="241"/>
  <c r="W12" i="241"/>
  <c r="X12" i="241"/>
  <c r="Y12" i="241"/>
  <c r="Z12" i="241"/>
  <c r="AA12" i="241"/>
  <c r="AB12" i="241"/>
  <c r="AC12" i="241"/>
  <c r="AD12" i="241"/>
  <c r="AE12" i="241"/>
  <c r="AN12" i="241"/>
  <c r="AO12" i="241"/>
  <c r="AP12" i="241"/>
  <c r="AQ12" i="241"/>
  <c r="AR12" i="241"/>
  <c r="AS12" i="241"/>
  <c r="AT12" i="241"/>
  <c r="AU12" i="241"/>
  <c r="AV12" i="241"/>
  <c r="AW12" i="241"/>
  <c r="AX12" i="241"/>
  <c r="AY12" i="241"/>
  <c r="AZ12" i="241"/>
  <c r="BA12" i="241"/>
  <c r="BB12" i="241"/>
  <c r="BC12" i="241"/>
  <c r="BD12" i="241"/>
  <c r="BE12" i="241"/>
  <c r="BF12" i="241"/>
  <c r="BG12" i="241"/>
  <c r="BH12" i="241"/>
  <c r="BI12" i="241"/>
  <c r="BJ12" i="241"/>
  <c r="BK12" i="241"/>
  <c r="BL12" i="241"/>
  <c r="BM12" i="241"/>
  <c r="BN12" i="241"/>
  <c r="BO12" i="241"/>
  <c r="D13" i="241"/>
  <c r="E13" i="241"/>
  <c r="F13" i="241"/>
  <c r="G13" i="241"/>
  <c r="H13" i="241"/>
  <c r="I13" i="241"/>
  <c r="J13" i="241"/>
  <c r="K13" i="241"/>
  <c r="L13" i="241"/>
  <c r="M13" i="241"/>
  <c r="N13" i="241"/>
  <c r="O13" i="241"/>
  <c r="P13" i="241"/>
  <c r="Q13" i="241"/>
  <c r="R13" i="241"/>
  <c r="S13" i="241"/>
  <c r="T13" i="241"/>
  <c r="U13" i="241"/>
  <c r="V13" i="241"/>
  <c r="W13" i="241"/>
  <c r="X13" i="241"/>
  <c r="Y13" i="241"/>
  <c r="Z13" i="241"/>
  <c r="AA13" i="241"/>
  <c r="AB13" i="241"/>
  <c r="AC13" i="241"/>
  <c r="AD13" i="241"/>
  <c r="AE13" i="241"/>
  <c r="AN13" i="241"/>
  <c r="AO13" i="241"/>
  <c r="AP13" i="241"/>
  <c r="AQ13" i="241"/>
  <c r="AR13" i="241"/>
  <c r="AS13" i="241"/>
  <c r="AT13" i="241"/>
  <c r="AU13" i="241"/>
  <c r="AV13" i="241"/>
  <c r="AW13" i="241"/>
  <c r="AX13" i="241"/>
  <c r="AY13" i="241"/>
  <c r="AZ13" i="241"/>
  <c r="BA13" i="241"/>
  <c r="BB13" i="241"/>
  <c r="BC13" i="241"/>
  <c r="BD13" i="241"/>
  <c r="BE13" i="241"/>
  <c r="BF13" i="241"/>
  <c r="BG13" i="241"/>
  <c r="BH13" i="241"/>
  <c r="BI13" i="241"/>
  <c r="BJ13" i="241"/>
  <c r="BK13" i="241"/>
  <c r="BL13" i="241"/>
  <c r="BM13" i="241"/>
  <c r="BN13" i="241"/>
  <c r="BO13" i="241"/>
  <c r="D14" i="241"/>
  <c r="E14" i="241"/>
  <c r="F14" i="241"/>
  <c r="G14" i="241"/>
  <c r="H14" i="241"/>
  <c r="I14" i="241"/>
  <c r="J14" i="241"/>
  <c r="K14" i="241"/>
  <c r="L14" i="241"/>
  <c r="M14" i="241"/>
  <c r="N14" i="241"/>
  <c r="O14" i="241"/>
  <c r="P14" i="241"/>
  <c r="Q14" i="241"/>
  <c r="R14" i="241"/>
  <c r="S14" i="241"/>
  <c r="T14" i="241"/>
  <c r="U14" i="241"/>
  <c r="V14" i="241"/>
  <c r="W14" i="241"/>
  <c r="X14" i="241"/>
  <c r="Y14" i="241"/>
  <c r="Z14" i="241"/>
  <c r="AA14" i="241"/>
  <c r="AB14" i="241"/>
  <c r="AC14" i="241"/>
  <c r="AD14" i="241"/>
  <c r="AE14" i="241"/>
  <c r="AN14" i="241"/>
  <c r="AO14" i="241"/>
  <c r="AP14" i="241"/>
  <c r="AQ14" i="241"/>
  <c r="AR14" i="241"/>
  <c r="AS14" i="241"/>
  <c r="AT14" i="241"/>
  <c r="AU14" i="241"/>
  <c r="AV14" i="241"/>
  <c r="AW14" i="241"/>
  <c r="AX14" i="241"/>
  <c r="AY14" i="241"/>
  <c r="AZ14" i="241"/>
  <c r="BA14" i="241"/>
  <c r="BB14" i="241"/>
  <c r="BC14" i="241"/>
  <c r="BD14" i="241"/>
  <c r="BE14" i="241"/>
  <c r="BF14" i="241"/>
  <c r="BG14" i="241"/>
  <c r="BH14" i="241"/>
  <c r="BI14" i="241"/>
  <c r="BJ14" i="241"/>
  <c r="BK14" i="241"/>
  <c r="BL14" i="241"/>
  <c r="BM14" i="241"/>
  <c r="BN14" i="241"/>
  <c r="BO14" i="241"/>
  <c r="D15" i="241"/>
  <c r="E15" i="241"/>
  <c r="F15" i="241"/>
  <c r="G15" i="241"/>
  <c r="H15" i="241"/>
  <c r="I15" i="241"/>
  <c r="J15" i="241"/>
  <c r="K15" i="241"/>
  <c r="L15" i="241"/>
  <c r="M15" i="241"/>
  <c r="N15" i="241"/>
  <c r="O15" i="241"/>
  <c r="P15" i="241"/>
  <c r="Q15" i="241"/>
  <c r="R15" i="241"/>
  <c r="S15" i="241"/>
  <c r="T15" i="241"/>
  <c r="U15" i="241"/>
  <c r="V15" i="241"/>
  <c r="W15" i="241"/>
  <c r="X15" i="241"/>
  <c r="Y15" i="241"/>
  <c r="Z15" i="241"/>
  <c r="AA15" i="241"/>
  <c r="AB15" i="241"/>
  <c r="AC15" i="241"/>
  <c r="AD15" i="241"/>
  <c r="AE15" i="241"/>
  <c r="AN15" i="241"/>
  <c r="AO15" i="241"/>
  <c r="AP15" i="241"/>
  <c r="AQ15" i="241"/>
  <c r="AR15" i="241"/>
  <c r="AS15" i="241"/>
  <c r="AT15" i="241"/>
  <c r="AU15" i="241"/>
  <c r="AV15" i="241"/>
  <c r="AW15" i="241"/>
  <c r="AX15" i="241"/>
  <c r="AY15" i="241"/>
  <c r="AZ15" i="241"/>
  <c r="BA15" i="241"/>
  <c r="BB15" i="241"/>
  <c r="BC15" i="241"/>
  <c r="BD15" i="241"/>
  <c r="BE15" i="241"/>
  <c r="BF15" i="241"/>
  <c r="BG15" i="241"/>
  <c r="BH15" i="241"/>
  <c r="BI15" i="241"/>
  <c r="BJ15" i="241"/>
  <c r="BK15" i="241"/>
  <c r="BL15" i="241"/>
  <c r="BM15" i="241"/>
  <c r="BN15" i="241"/>
  <c r="BO15" i="241"/>
  <c r="D16" i="241"/>
  <c r="E16" i="241"/>
  <c r="F16" i="241"/>
  <c r="G16" i="241"/>
  <c r="H16" i="241"/>
  <c r="I16" i="241"/>
  <c r="J16" i="241"/>
  <c r="K16" i="241"/>
  <c r="L16" i="241"/>
  <c r="M16" i="241"/>
  <c r="N16" i="241"/>
  <c r="O16" i="241"/>
  <c r="P16" i="241"/>
  <c r="Q16" i="241"/>
  <c r="R16" i="241"/>
  <c r="S16" i="241"/>
  <c r="T16" i="241"/>
  <c r="U16" i="241"/>
  <c r="V16" i="241"/>
  <c r="W16" i="241"/>
  <c r="X16" i="241"/>
  <c r="Y16" i="241"/>
  <c r="Z16" i="241"/>
  <c r="AA16" i="241"/>
  <c r="AB16" i="241"/>
  <c r="AC16" i="241"/>
  <c r="AD16" i="241"/>
  <c r="AE16" i="241"/>
  <c r="AH16" i="241"/>
  <c r="AN16" i="241"/>
  <c r="AO16" i="241"/>
  <c r="AP16" i="241"/>
  <c r="AQ16" i="241"/>
  <c r="AR16" i="241"/>
  <c r="AS16" i="241"/>
  <c r="AT16" i="241"/>
  <c r="AU16" i="241"/>
  <c r="AV16" i="241"/>
  <c r="AW16" i="241"/>
  <c r="AX16" i="241"/>
  <c r="AY16" i="241"/>
  <c r="AZ16" i="241"/>
  <c r="BA16" i="241"/>
  <c r="BB16" i="241"/>
  <c r="BC16" i="241"/>
  <c r="BD16" i="241"/>
  <c r="BE16" i="241"/>
  <c r="BF16" i="241"/>
  <c r="BG16" i="241"/>
  <c r="BH16" i="241"/>
  <c r="BI16" i="241"/>
  <c r="BJ16" i="241"/>
  <c r="BK16" i="241"/>
  <c r="BL16" i="241"/>
  <c r="BM16" i="241"/>
  <c r="BN16" i="241"/>
  <c r="BO16" i="241"/>
  <c r="D17" i="241"/>
  <c r="E17" i="241"/>
  <c r="F17" i="241"/>
  <c r="G17" i="241"/>
  <c r="H17" i="241"/>
  <c r="I17" i="241"/>
  <c r="J17" i="241"/>
  <c r="K17" i="241"/>
  <c r="L17" i="241"/>
  <c r="M17" i="241"/>
  <c r="N17" i="241"/>
  <c r="O17" i="241"/>
  <c r="P17" i="241"/>
  <c r="Q17" i="241"/>
  <c r="R17" i="241"/>
  <c r="S17" i="241"/>
  <c r="T17" i="241"/>
  <c r="U17" i="241"/>
  <c r="V17" i="241"/>
  <c r="W17" i="241"/>
  <c r="X17" i="241"/>
  <c r="Y17" i="241"/>
  <c r="Z17" i="241"/>
  <c r="AA17" i="241"/>
  <c r="AB17" i="241"/>
  <c r="AC17" i="241"/>
  <c r="AD17" i="241"/>
  <c r="AE17" i="241"/>
  <c r="AN17" i="241"/>
  <c r="AO17" i="241"/>
  <c r="AP17" i="241"/>
  <c r="AQ17" i="241"/>
  <c r="AR17" i="241"/>
  <c r="AS17" i="241"/>
  <c r="AT17" i="241"/>
  <c r="AU17" i="241"/>
  <c r="AV17" i="241"/>
  <c r="AW17" i="241"/>
  <c r="AX17" i="241"/>
  <c r="AY17" i="241"/>
  <c r="AZ17" i="241"/>
  <c r="BA17" i="241"/>
  <c r="BB17" i="241"/>
  <c r="BC17" i="241"/>
  <c r="BD17" i="241"/>
  <c r="BE17" i="241"/>
  <c r="BF17" i="241"/>
  <c r="BG17" i="241"/>
  <c r="BH17" i="241"/>
  <c r="BI17" i="241"/>
  <c r="BJ17" i="241"/>
  <c r="BK17" i="241"/>
  <c r="BL17" i="241"/>
  <c r="BM17" i="241"/>
  <c r="BN17" i="241"/>
  <c r="BO17" i="241"/>
  <c r="D18" i="241"/>
  <c r="E18" i="241"/>
  <c r="F18" i="241"/>
  <c r="G18" i="241"/>
  <c r="H18" i="241"/>
  <c r="I18" i="241"/>
  <c r="J18" i="241"/>
  <c r="K18" i="241"/>
  <c r="L18" i="241"/>
  <c r="M18" i="241"/>
  <c r="N18" i="241"/>
  <c r="O18" i="241"/>
  <c r="P18" i="241"/>
  <c r="Q18" i="241"/>
  <c r="R18" i="241"/>
  <c r="S18" i="241"/>
  <c r="T18" i="241"/>
  <c r="U18" i="241"/>
  <c r="V18" i="241"/>
  <c r="W18" i="241"/>
  <c r="X18" i="241"/>
  <c r="Y18" i="241"/>
  <c r="Z18" i="241"/>
  <c r="AA18" i="241"/>
  <c r="AB18" i="241"/>
  <c r="AC18" i="241"/>
  <c r="AD18" i="241"/>
  <c r="AE18" i="241"/>
  <c r="AN18" i="241"/>
  <c r="AO18" i="241"/>
  <c r="AP18" i="241"/>
  <c r="AQ18" i="241"/>
  <c r="AR18" i="241"/>
  <c r="AS18" i="241"/>
  <c r="AT18" i="241"/>
  <c r="AU18" i="241"/>
  <c r="AV18" i="241"/>
  <c r="AW18" i="241"/>
  <c r="AX18" i="241"/>
  <c r="AY18" i="241"/>
  <c r="AZ18" i="241"/>
  <c r="BA18" i="241"/>
  <c r="BB18" i="241"/>
  <c r="BC18" i="241"/>
  <c r="BD18" i="241"/>
  <c r="BE18" i="241"/>
  <c r="BF18" i="241"/>
  <c r="BG18" i="241"/>
  <c r="BH18" i="241"/>
  <c r="BI18" i="241"/>
  <c r="BJ18" i="241"/>
  <c r="BK18" i="241"/>
  <c r="BL18" i="241"/>
  <c r="BM18" i="241"/>
  <c r="BN18" i="241"/>
  <c r="BO18" i="241"/>
  <c r="D19" i="241"/>
  <c r="E19" i="241"/>
  <c r="F19" i="241"/>
  <c r="G19" i="241"/>
  <c r="H19" i="241"/>
  <c r="I19" i="241"/>
  <c r="J19" i="241"/>
  <c r="K19" i="241"/>
  <c r="L19" i="241"/>
  <c r="M19" i="241"/>
  <c r="N19" i="241"/>
  <c r="O19" i="241"/>
  <c r="P19" i="241"/>
  <c r="Q19" i="241"/>
  <c r="R19" i="241"/>
  <c r="S19" i="241"/>
  <c r="T19" i="241"/>
  <c r="U19" i="241"/>
  <c r="V19" i="241"/>
  <c r="W19" i="241"/>
  <c r="X19" i="241"/>
  <c r="Y19" i="241"/>
  <c r="Z19" i="241"/>
  <c r="AA19" i="241"/>
  <c r="AB19" i="241"/>
  <c r="AC19" i="241"/>
  <c r="AD19" i="241"/>
  <c r="AE19" i="241"/>
  <c r="AN19" i="241"/>
  <c r="AO19" i="241"/>
  <c r="AP19" i="241"/>
  <c r="AQ19" i="241"/>
  <c r="AR19" i="241"/>
  <c r="AS19" i="241"/>
  <c r="AT19" i="241"/>
  <c r="AU19" i="241"/>
  <c r="AV19" i="241"/>
  <c r="AW19" i="241"/>
  <c r="AX19" i="241"/>
  <c r="AY19" i="241"/>
  <c r="AZ19" i="241"/>
  <c r="BA19" i="241"/>
  <c r="BB19" i="241"/>
  <c r="BC19" i="241"/>
  <c r="BD19" i="241"/>
  <c r="BE19" i="241"/>
  <c r="BF19" i="241"/>
  <c r="BG19" i="241"/>
  <c r="BH19" i="241"/>
  <c r="BI19" i="241"/>
  <c r="BJ19" i="241"/>
  <c r="BK19" i="241"/>
  <c r="BL19" i="241"/>
  <c r="BM19" i="241"/>
  <c r="BN19" i="241"/>
  <c r="BO19" i="241"/>
  <c r="M20" i="241"/>
  <c r="N20" i="241"/>
  <c r="O20" i="241"/>
  <c r="P20" i="241"/>
  <c r="Q20" i="241"/>
  <c r="R20" i="241"/>
  <c r="S20" i="241"/>
  <c r="T20" i="241"/>
  <c r="U20" i="241"/>
  <c r="V20" i="241"/>
  <c r="W20" i="241"/>
  <c r="X20" i="241"/>
  <c r="Y20" i="241"/>
  <c r="Z20" i="241"/>
  <c r="AA20" i="241"/>
  <c r="AB20" i="241"/>
  <c r="AC20" i="241"/>
  <c r="AD20" i="241"/>
  <c r="AE20" i="241"/>
  <c r="AW20" i="241"/>
  <c r="AX20" i="241"/>
  <c r="AY20" i="241"/>
  <c r="AZ20" i="241"/>
  <c r="BA20" i="241"/>
  <c r="BB20" i="241"/>
  <c r="BC20" i="241"/>
  <c r="BD20" i="241"/>
  <c r="BE20" i="241"/>
  <c r="BF20" i="241"/>
  <c r="BG20" i="241"/>
  <c r="BH20" i="241"/>
  <c r="BI20" i="241"/>
  <c r="BJ20" i="241"/>
  <c r="BK20" i="241"/>
  <c r="BL20" i="241"/>
  <c r="BM20" i="241"/>
  <c r="BN20" i="241"/>
  <c r="BO20" i="241"/>
  <c r="M21" i="241"/>
  <c r="N21" i="241"/>
  <c r="O21" i="241"/>
  <c r="P21" i="241"/>
  <c r="Q21" i="241"/>
  <c r="R21" i="241"/>
  <c r="S21" i="241"/>
  <c r="T21" i="241"/>
  <c r="U21" i="241"/>
  <c r="V21" i="241"/>
  <c r="W21" i="241"/>
  <c r="X21" i="241"/>
  <c r="Y21" i="241"/>
  <c r="Z21" i="241"/>
  <c r="AA21" i="241"/>
  <c r="AB21" i="241"/>
  <c r="AC21" i="241"/>
  <c r="AD21" i="241"/>
  <c r="AE21" i="241"/>
  <c r="AW21" i="241"/>
  <c r="AX21" i="241"/>
  <c r="AY21" i="241"/>
  <c r="AZ21" i="241"/>
  <c r="BA21" i="241"/>
  <c r="BB21" i="241"/>
  <c r="BC21" i="241"/>
  <c r="BD21" i="241"/>
  <c r="BE21" i="241"/>
  <c r="BF21" i="241"/>
  <c r="BG21" i="241"/>
  <c r="BH21" i="241"/>
  <c r="BI21" i="241"/>
  <c r="BJ21" i="241"/>
  <c r="BK21" i="241"/>
  <c r="BL21" i="241"/>
  <c r="BM21" i="241"/>
  <c r="BN21" i="241"/>
  <c r="BO21" i="241"/>
  <c r="M22" i="241"/>
  <c r="N22" i="241"/>
  <c r="O22" i="241"/>
  <c r="P22" i="241"/>
  <c r="Q22" i="241"/>
  <c r="R22" i="241"/>
  <c r="S22" i="241"/>
  <c r="T22" i="241"/>
  <c r="U22" i="241"/>
  <c r="V22" i="241"/>
  <c r="W22" i="241"/>
  <c r="X22" i="241"/>
  <c r="Y22" i="241"/>
  <c r="Z22" i="241"/>
  <c r="AA22" i="241"/>
  <c r="AB22" i="241"/>
  <c r="AC22" i="241"/>
  <c r="AD22" i="241"/>
  <c r="AE22" i="241"/>
  <c r="AW22" i="241"/>
  <c r="AX22" i="241"/>
  <c r="AY22" i="241"/>
  <c r="AZ22" i="241"/>
  <c r="BA22" i="241"/>
  <c r="BB22" i="241"/>
  <c r="BC22" i="241"/>
  <c r="BD22" i="241"/>
  <c r="BE22" i="241"/>
  <c r="BF22" i="241"/>
  <c r="BG22" i="241"/>
  <c r="BH22" i="241"/>
  <c r="BI22" i="241"/>
  <c r="BJ22" i="241"/>
  <c r="BK22" i="241"/>
  <c r="BL22" i="241"/>
  <c r="BM22" i="241"/>
  <c r="BN22" i="241"/>
  <c r="BO22" i="241"/>
  <c r="N23" i="241"/>
  <c r="O23" i="241"/>
  <c r="P23" i="241"/>
  <c r="Q23" i="241"/>
  <c r="R23" i="241"/>
  <c r="S23" i="241"/>
  <c r="T23" i="241"/>
  <c r="U23" i="241"/>
  <c r="V23" i="241"/>
  <c r="W23" i="241"/>
  <c r="X23" i="241"/>
  <c r="Y23" i="241"/>
  <c r="Z23" i="241"/>
  <c r="AA23" i="241"/>
  <c r="AB23" i="241"/>
  <c r="AC23" i="241"/>
  <c r="AD23" i="241"/>
  <c r="AE23" i="241"/>
  <c r="N2" i="242"/>
  <c r="O2" i="242"/>
  <c r="P2" i="242"/>
  <c r="Q2" i="242"/>
  <c r="R2" i="242"/>
  <c r="S2" i="242"/>
  <c r="T2" i="242"/>
  <c r="U2" i="242"/>
  <c r="V2" i="242"/>
  <c r="W2" i="242"/>
  <c r="X2" i="242"/>
  <c r="Y2" i="242"/>
  <c r="Z2" i="242"/>
  <c r="AA2" i="242"/>
  <c r="AB2" i="242"/>
  <c r="AC2" i="242"/>
  <c r="AD2" i="242"/>
  <c r="AE2" i="242"/>
  <c r="M3" i="242"/>
  <c r="N3" i="242"/>
  <c r="O3" i="242"/>
  <c r="P3" i="242"/>
  <c r="Q3" i="242"/>
  <c r="R3" i="242"/>
  <c r="S3" i="242"/>
  <c r="T3" i="242"/>
  <c r="U3" i="242"/>
  <c r="V3" i="242"/>
  <c r="W3" i="242"/>
  <c r="X3" i="242"/>
  <c r="Y3" i="242"/>
  <c r="Z3" i="242"/>
  <c r="AA3" i="242"/>
  <c r="AB3" i="242"/>
  <c r="AC3" i="242"/>
  <c r="AD3" i="242"/>
  <c r="AE3" i="242"/>
  <c r="AW3" i="242"/>
  <c r="AX3" i="242"/>
  <c r="AY3" i="242"/>
  <c r="AZ3" i="242"/>
  <c r="BA3" i="242"/>
  <c r="BB3" i="242"/>
  <c r="BC3" i="242"/>
  <c r="BD3" i="242"/>
  <c r="BE3" i="242"/>
  <c r="BF3" i="242"/>
  <c r="BG3" i="242"/>
  <c r="BH3" i="242"/>
  <c r="BI3" i="242"/>
  <c r="BJ3" i="242"/>
  <c r="BK3" i="242"/>
  <c r="BL3" i="242"/>
  <c r="BM3" i="242"/>
  <c r="BN3" i="242"/>
  <c r="BO3" i="242"/>
  <c r="M4" i="242"/>
  <c r="N4" i="242"/>
  <c r="O4" i="242"/>
  <c r="P4" i="242"/>
  <c r="Q4" i="242"/>
  <c r="R4" i="242"/>
  <c r="S4" i="242"/>
  <c r="T4" i="242"/>
  <c r="U4" i="242"/>
  <c r="V4" i="242"/>
  <c r="W4" i="242"/>
  <c r="X4" i="242"/>
  <c r="Y4" i="242"/>
  <c r="Z4" i="242"/>
  <c r="AA4" i="242"/>
  <c r="AB4" i="242"/>
  <c r="AC4" i="242"/>
  <c r="AD4" i="242"/>
  <c r="AE4" i="242"/>
  <c r="AW4" i="242"/>
  <c r="AX4" i="242"/>
  <c r="AY4" i="242"/>
  <c r="AZ4" i="242"/>
  <c r="BA4" i="242"/>
  <c r="BB4" i="242"/>
  <c r="BC4" i="242"/>
  <c r="BD4" i="242"/>
  <c r="BE4" i="242"/>
  <c r="BF4" i="242"/>
  <c r="BG4" i="242"/>
  <c r="BH4" i="242"/>
  <c r="BI4" i="242"/>
  <c r="BJ4" i="242"/>
  <c r="BK4" i="242"/>
  <c r="BL4" i="242"/>
  <c r="BM4" i="242"/>
  <c r="BN4" i="242"/>
  <c r="BO4" i="242"/>
  <c r="M5" i="242"/>
  <c r="N5" i="242"/>
  <c r="O5" i="242"/>
  <c r="P5" i="242"/>
  <c r="Q5" i="242"/>
  <c r="R5" i="242"/>
  <c r="S5" i="242"/>
  <c r="T5" i="242"/>
  <c r="U5" i="242"/>
  <c r="V5" i="242"/>
  <c r="W5" i="242"/>
  <c r="X5" i="242"/>
  <c r="Y5" i="242"/>
  <c r="Z5" i="242"/>
  <c r="AA5" i="242"/>
  <c r="AB5" i="242"/>
  <c r="AC5" i="242"/>
  <c r="AD5" i="242"/>
  <c r="AE5" i="242"/>
  <c r="AW5" i="242"/>
  <c r="AX5" i="242"/>
  <c r="AY5" i="242"/>
  <c r="AZ5" i="242"/>
  <c r="BA5" i="242"/>
  <c r="BB5" i="242"/>
  <c r="BC5" i="242"/>
  <c r="BD5" i="242"/>
  <c r="BE5" i="242"/>
  <c r="BF5" i="242"/>
  <c r="BG5" i="242"/>
  <c r="BH5" i="242"/>
  <c r="BI5" i="242"/>
  <c r="BJ5" i="242"/>
  <c r="BK5" i="242"/>
  <c r="BL5" i="242"/>
  <c r="BM5" i="242"/>
  <c r="BN5" i="242"/>
  <c r="BO5" i="242"/>
  <c r="D6" i="242"/>
  <c r="E6" i="242"/>
  <c r="F6" i="242"/>
  <c r="G6" i="242"/>
  <c r="H6" i="242"/>
  <c r="I6" i="242"/>
  <c r="J6" i="242"/>
  <c r="K6" i="242"/>
  <c r="L6" i="242"/>
  <c r="M6" i="242"/>
  <c r="N6" i="242"/>
  <c r="O6" i="242"/>
  <c r="P6" i="242"/>
  <c r="Q6" i="242"/>
  <c r="R6" i="242"/>
  <c r="S6" i="242"/>
  <c r="T6" i="242"/>
  <c r="U6" i="242"/>
  <c r="V6" i="242"/>
  <c r="W6" i="242"/>
  <c r="X6" i="242"/>
  <c r="Y6" i="242"/>
  <c r="Z6" i="242"/>
  <c r="AA6" i="242"/>
  <c r="AB6" i="242"/>
  <c r="AC6" i="242"/>
  <c r="AD6" i="242"/>
  <c r="AE6" i="242"/>
  <c r="AN6" i="242"/>
  <c r="AO6" i="242"/>
  <c r="AP6" i="242"/>
  <c r="AQ6" i="242"/>
  <c r="AR6" i="242"/>
  <c r="AS6" i="242"/>
  <c r="AT6" i="242"/>
  <c r="AU6" i="242"/>
  <c r="AV6" i="242"/>
  <c r="AW6" i="242"/>
  <c r="AX6" i="242"/>
  <c r="AY6" i="242"/>
  <c r="AZ6" i="242"/>
  <c r="BA6" i="242"/>
  <c r="BB6" i="242"/>
  <c r="BC6" i="242"/>
  <c r="BD6" i="242"/>
  <c r="BE6" i="242"/>
  <c r="BF6" i="242"/>
  <c r="BG6" i="242"/>
  <c r="BH6" i="242"/>
  <c r="BI6" i="242"/>
  <c r="BJ6" i="242"/>
  <c r="BK6" i="242"/>
  <c r="BL6" i="242"/>
  <c r="BM6" i="242"/>
  <c r="BN6" i="242"/>
  <c r="BO6" i="242"/>
  <c r="D7" i="242"/>
  <c r="E7" i="242"/>
  <c r="F7" i="242"/>
  <c r="G7" i="242"/>
  <c r="H7" i="242"/>
  <c r="I7" i="242"/>
  <c r="J7" i="242"/>
  <c r="K7" i="242"/>
  <c r="L7" i="242"/>
  <c r="M7" i="242"/>
  <c r="N7" i="242"/>
  <c r="O7" i="242"/>
  <c r="P7" i="242"/>
  <c r="Q7" i="242"/>
  <c r="R7" i="242"/>
  <c r="S7" i="242"/>
  <c r="T7" i="242"/>
  <c r="U7" i="242"/>
  <c r="V7" i="242"/>
  <c r="W7" i="242"/>
  <c r="X7" i="242"/>
  <c r="Y7" i="242"/>
  <c r="Z7" i="242"/>
  <c r="AA7" i="242"/>
  <c r="AB7" i="242"/>
  <c r="AC7" i="242"/>
  <c r="AD7" i="242"/>
  <c r="AE7" i="242"/>
  <c r="AN7" i="242"/>
  <c r="AO7" i="242"/>
  <c r="AP7" i="242"/>
  <c r="AQ7" i="242"/>
  <c r="AR7" i="242"/>
  <c r="AS7" i="242"/>
  <c r="AT7" i="242"/>
  <c r="AU7" i="242"/>
  <c r="AV7" i="242"/>
  <c r="AW7" i="242"/>
  <c r="AX7" i="242"/>
  <c r="AY7" i="242"/>
  <c r="AZ7" i="242"/>
  <c r="BA7" i="242"/>
  <c r="BB7" i="242"/>
  <c r="BC7" i="242"/>
  <c r="BD7" i="242"/>
  <c r="BE7" i="242"/>
  <c r="BF7" i="242"/>
  <c r="BG7" i="242"/>
  <c r="BH7" i="242"/>
  <c r="BI7" i="242"/>
  <c r="BJ7" i="242"/>
  <c r="BK7" i="242"/>
  <c r="BL7" i="242"/>
  <c r="BM7" i="242"/>
  <c r="BN7" i="242"/>
  <c r="BO7" i="242"/>
  <c r="D8" i="242"/>
  <c r="E8" i="242"/>
  <c r="F8" i="242"/>
  <c r="G8" i="242"/>
  <c r="H8" i="242"/>
  <c r="I8" i="242"/>
  <c r="J8" i="242"/>
  <c r="K8" i="242"/>
  <c r="L8" i="242"/>
  <c r="M8" i="242"/>
  <c r="N8" i="242"/>
  <c r="O8" i="242"/>
  <c r="P8" i="242"/>
  <c r="Q8" i="242"/>
  <c r="R8" i="242"/>
  <c r="S8" i="242"/>
  <c r="T8" i="242"/>
  <c r="U8" i="242"/>
  <c r="V8" i="242"/>
  <c r="W8" i="242"/>
  <c r="X8" i="242"/>
  <c r="Y8" i="242"/>
  <c r="Z8" i="242"/>
  <c r="AA8" i="242"/>
  <c r="AB8" i="242"/>
  <c r="AC8" i="242"/>
  <c r="AD8" i="242"/>
  <c r="AE8" i="242"/>
  <c r="AN8" i="242"/>
  <c r="AO8" i="242"/>
  <c r="AP8" i="242"/>
  <c r="AQ8" i="242"/>
  <c r="AR8" i="242"/>
  <c r="AS8" i="242"/>
  <c r="AT8" i="242"/>
  <c r="AU8" i="242"/>
  <c r="AV8" i="242"/>
  <c r="AW8" i="242"/>
  <c r="AX8" i="242"/>
  <c r="AY8" i="242"/>
  <c r="AZ8" i="242"/>
  <c r="BA8" i="242"/>
  <c r="BB8" i="242"/>
  <c r="BC8" i="242"/>
  <c r="BD8" i="242"/>
  <c r="BE8" i="242"/>
  <c r="BF8" i="242"/>
  <c r="BG8" i="242"/>
  <c r="BH8" i="242"/>
  <c r="BI8" i="242"/>
  <c r="BJ8" i="242"/>
  <c r="BK8" i="242"/>
  <c r="BL8" i="242"/>
  <c r="BM8" i="242"/>
  <c r="BN8" i="242"/>
  <c r="BO8" i="242"/>
  <c r="D9" i="242"/>
  <c r="E9" i="242"/>
  <c r="F9" i="242"/>
  <c r="G9" i="242"/>
  <c r="H9" i="242"/>
  <c r="I9" i="242"/>
  <c r="J9" i="242"/>
  <c r="K9" i="242"/>
  <c r="L9" i="242"/>
  <c r="M9" i="242"/>
  <c r="N9" i="242"/>
  <c r="O9" i="242"/>
  <c r="P9" i="242"/>
  <c r="Q9" i="242"/>
  <c r="R9" i="242"/>
  <c r="S9" i="242"/>
  <c r="T9" i="242"/>
  <c r="U9" i="242"/>
  <c r="V9" i="242"/>
  <c r="W9" i="242"/>
  <c r="X9" i="242"/>
  <c r="Y9" i="242"/>
  <c r="Z9" i="242"/>
  <c r="AA9" i="242"/>
  <c r="AB9" i="242"/>
  <c r="AC9" i="242"/>
  <c r="AD9" i="242"/>
  <c r="AE9" i="242"/>
  <c r="AN9" i="242"/>
  <c r="AO9" i="242"/>
  <c r="AP9" i="242"/>
  <c r="AQ9" i="242"/>
  <c r="AR9" i="242"/>
  <c r="AS9" i="242"/>
  <c r="AT9" i="242"/>
  <c r="AU9" i="242"/>
  <c r="AV9" i="242"/>
  <c r="AW9" i="242"/>
  <c r="AX9" i="242"/>
  <c r="AY9" i="242"/>
  <c r="AZ9" i="242"/>
  <c r="BA9" i="242"/>
  <c r="BB9" i="242"/>
  <c r="BC9" i="242"/>
  <c r="BD9" i="242"/>
  <c r="BE9" i="242"/>
  <c r="BF9" i="242"/>
  <c r="BG9" i="242"/>
  <c r="BH9" i="242"/>
  <c r="BI9" i="242"/>
  <c r="BJ9" i="242"/>
  <c r="BK9" i="242"/>
  <c r="BL9" i="242"/>
  <c r="BM9" i="242"/>
  <c r="BN9" i="242"/>
  <c r="BO9" i="242"/>
  <c r="D10" i="242"/>
  <c r="E10" i="242"/>
  <c r="F10" i="242"/>
  <c r="G10" i="242"/>
  <c r="H10" i="242"/>
  <c r="I10" i="242"/>
  <c r="J10" i="242"/>
  <c r="K10" i="242"/>
  <c r="L10" i="242"/>
  <c r="M10" i="242"/>
  <c r="N10" i="242"/>
  <c r="O10" i="242"/>
  <c r="P10" i="242"/>
  <c r="Q10" i="242"/>
  <c r="R10" i="242"/>
  <c r="S10" i="242"/>
  <c r="T10" i="242"/>
  <c r="U10" i="242"/>
  <c r="V10" i="242"/>
  <c r="W10" i="242"/>
  <c r="X10" i="242"/>
  <c r="Y10" i="242"/>
  <c r="Z10" i="242"/>
  <c r="AA10" i="242"/>
  <c r="AB10" i="242"/>
  <c r="AC10" i="242"/>
  <c r="AD10" i="242"/>
  <c r="AE10" i="242"/>
  <c r="AK10" i="242"/>
  <c r="AN10" i="242"/>
  <c r="AO10" i="242"/>
  <c r="AP10" i="242"/>
  <c r="AQ10" i="242"/>
  <c r="AR10" i="242"/>
  <c r="AS10" i="242"/>
  <c r="AT10" i="242"/>
  <c r="AU10" i="242"/>
  <c r="AV10" i="242"/>
  <c r="AW10" i="242"/>
  <c r="AX10" i="242"/>
  <c r="AY10" i="242"/>
  <c r="AZ10" i="242"/>
  <c r="BA10" i="242"/>
  <c r="BB10" i="242"/>
  <c r="BC10" i="242"/>
  <c r="BD10" i="242"/>
  <c r="BE10" i="242"/>
  <c r="BF10" i="242"/>
  <c r="BG10" i="242"/>
  <c r="BH10" i="242"/>
  <c r="BI10" i="242"/>
  <c r="BJ10" i="242"/>
  <c r="BK10" i="242"/>
  <c r="BL10" i="242"/>
  <c r="BM10" i="242"/>
  <c r="BN10" i="242"/>
  <c r="BO10" i="242"/>
  <c r="D11" i="242"/>
  <c r="E11" i="242"/>
  <c r="F11" i="242"/>
  <c r="G11" i="242"/>
  <c r="H11" i="242"/>
  <c r="I11" i="242"/>
  <c r="J11" i="242"/>
  <c r="K11" i="242"/>
  <c r="L11" i="242"/>
  <c r="M11" i="242"/>
  <c r="N11" i="242"/>
  <c r="O11" i="242"/>
  <c r="P11" i="242"/>
  <c r="Q11" i="242"/>
  <c r="R11" i="242"/>
  <c r="S11" i="242"/>
  <c r="T11" i="242"/>
  <c r="U11" i="242"/>
  <c r="V11" i="242"/>
  <c r="W11" i="242"/>
  <c r="X11" i="242"/>
  <c r="Y11" i="242"/>
  <c r="Z11" i="242"/>
  <c r="AA11" i="242"/>
  <c r="AB11" i="242"/>
  <c r="AC11" i="242"/>
  <c r="AD11" i="242"/>
  <c r="AE11" i="242"/>
  <c r="AN11" i="242"/>
  <c r="AO11" i="242"/>
  <c r="AP11" i="242"/>
  <c r="AQ11" i="242"/>
  <c r="AR11" i="242"/>
  <c r="AS11" i="242"/>
  <c r="AT11" i="242"/>
  <c r="AU11" i="242"/>
  <c r="AV11" i="242"/>
  <c r="AW11" i="242"/>
  <c r="AX11" i="242"/>
  <c r="AY11" i="242"/>
  <c r="AZ11" i="242"/>
  <c r="BA11" i="242"/>
  <c r="BB11" i="242"/>
  <c r="BC11" i="242"/>
  <c r="BD11" i="242"/>
  <c r="BE11" i="242"/>
  <c r="BF11" i="242"/>
  <c r="BG11" i="242"/>
  <c r="BH11" i="242"/>
  <c r="BI11" i="242"/>
  <c r="BJ11" i="242"/>
  <c r="BK11" i="242"/>
  <c r="BL11" i="242"/>
  <c r="BM11" i="242"/>
  <c r="BN11" i="242"/>
  <c r="BO11" i="242"/>
  <c r="D12" i="242"/>
  <c r="E12" i="242"/>
  <c r="F12" i="242"/>
  <c r="G12" i="242"/>
  <c r="H12" i="242"/>
  <c r="I12" i="242"/>
  <c r="J12" i="242"/>
  <c r="K12" i="242"/>
  <c r="L12" i="242"/>
  <c r="M12" i="242"/>
  <c r="N12" i="242"/>
  <c r="O12" i="242"/>
  <c r="P12" i="242"/>
  <c r="Q12" i="242"/>
  <c r="R12" i="242"/>
  <c r="S12" i="242"/>
  <c r="T12" i="242"/>
  <c r="U12" i="242"/>
  <c r="V12" i="242"/>
  <c r="W12" i="242"/>
  <c r="X12" i="242"/>
  <c r="Y12" i="242"/>
  <c r="Z12" i="242"/>
  <c r="AA12" i="242"/>
  <c r="AB12" i="242"/>
  <c r="AC12" i="242"/>
  <c r="AD12" i="242"/>
  <c r="AE12" i="242"/>
  <c r="AN12" i="242"/>
  <c r="AO12" i="242"/>
  <c r="AP12" i="242"/>
  <c r="AQ12" i="242"/>
  <c r="AR12" i="242"/>
  <c r="AS12" i="242"/>
  <c r="AT12" i="242"/>
  <c r="AU12" i="242"/>
  <c r="AV12" i="242"/>
  <c r="AW12" i="242"/>
  <c r="AX12" i="242"/>
  <c r="AY12" i="242"/>
  <c r="AZ12" i="242"/>
  <c r="BA12" i="242"/>
  <c r="BB12" i="242"/>
  <c r="BC12" i="242"/>
  <c r="BD12" i="242"/>
  <c r="BE12" i="242"/>
  <c r="BF12" i="242"/>
  <c r="BG12" i="242"/>
  <c r="BH12" i="242"/>
  <c r="BI12" i="242"/>
  <c r="BJ12" i="242"/>
  <c r="BK12" i="242"/>
  <c r="BL12" i="242"/>
  <c r="BM12" i="242"/>
  <c r="BN12" i="242"/>
  <c r="BO12" i="242"/>
  <c r="D13" i="242"/>
  <c r="E13" i="242"/>
  <c r="F13" i="242"/>
  <c r="G13" i="242"/>
  <c r="H13" i="242"/>
  <c r="I13" i="242"/>
  <c r="J13" i="242"/>
  <c r="K13" i="242"/>
  <c r="L13" i="242"/>
  <c r="M13" i="242"/>
  <c r="N13" i="242"/>
  <c r="O13" i="242"/>
  <c r="P13" i="242"/>
  <c r="Q13" i="242"/>
  <c r="R13" i="242"/>
  <c r="S13" i="242"/>
  <c r="T13" i="242"/>
  <c r="U13" i="242"/>
  <c r="V13" i="242"/>
  <c r="W13" i="242"/>
  <c r="X13" i="242"/>
  <c r="Y13" i="242"/>
  <c r="Z13" i="242"/>
  <c r="AA13" i="242"/>
  <c r="AB13" i="242"/>
  <c r="AC13" i="242"/>
  <c r="AD13" i="242"/>
  <c r="AE13" i="242"/>
  <c r="AN13" i="242"/>
  <c r="AO13" i="242"/>
  <c r="AP13" i="242"/>
  <c r="AQ13" i="242"/>
  <c r="AR13" i="242"/>
  <c r="AS13" i="242"/>
  <c r="AT13" i="242"/>
  <c r="AU13" i="242"/>
  <c r="AV13" i="242"/>
  <c r="AW13" i="242"/>
  <c r="AX13" i="242"/>
  <c r="AY13" i="242"/>
  <c r="AZ13" i="242"/>
  <c r="BA13" i="242"/>
  <c r="BB13" i="242"/>
  <c r="BC13" i="242"/>
  <c r="BD13" i="242"/>
  <c r="BE13" i="242"/>
  <c r="BF13" i="242"/>
  <c r="BG13" i="242"/>
  <c r="BH13" i="242"/>
  <c r="BI13" i="242"/>
  <c r="BJ13" i="242"/>
  <c r="BK13" i="242"/>
  <c r="BL13" i="242"/>
  <c r="BM13" i="242"/>
  <c r="BN13" i="242"/>
  <c r="BO13" i="242"/>
  <c r="D14" i="242"/>
  <c r="E14" i="242"/>
  <c r="F14" i="242"/>
  <c r="G14" i="242"/>
  <c r="H14" i="242"/>
  <c r="I14" i="242"/>
  <c r="J14" i="242"/>
  <c r="K14" i="242"/>
  <c r="L14" i="242"/>
  <c r="M14" i="242"/>
  <c r="N14" i="242"/>
  <c r="O14" i="242"/>
  <c r="P14" i="242"/>
  <c r="Q14" i="242"/>
  <c r="R14" i="242"/>
  <c r="S14" i="242"/>
  <c r="T14" i="242"/>
  <c r="U14" i="242"/>
  <c r="V14" i="242"/>
  <c r="W14" i="242"/>
  <c r="X14" i="242"/>
  <c r="Y14" i="242"/>
  <c r="Z14" i="242"/>
  <c r="AA14" i="242"/>
  <c r="AB14" i="242"/>
  <c r="AC14" i="242"/>
  <c r="AD14" i="242"/>
  <c r="AE14" i="242"/>
  <c r="AN14" i="242"/>
  <c r="AO14" i="242"/>
  <c r="AP14" i="242"/>
  <c r="AQ14" i="242"/>
  <c r="AR14" i="242"/>
  <c r="AS14" i="242"/>
  <c r="AT14" i="242"/>
  <c r="AU14" i="242"/>
  <c r="AV14" i="242"/>
  <c r="AW14" i="242"/>
  <c r="AX14" i="242"/>
  <c r="AY14" i="242"/>
  <c r="AZ14" i="242"/>
  <c r="BA14" i="242"/>
  <c r="BB14" i="242"/>
  <c r="BC14" i="242"/>
  <c r="BD14" i="242"/>
  <c r="BE14" i="242"/>
  <c r="BF14" i="242"/>
  <c r="BG14" i="242"/>
  <c r="BH14" i="242"/>
  <c r="BI14" i="242"/>
  <c r="BJ14" i="242"/>
  <c r="BK14" i="242"/>
  <c r="BL14" i="242"/>
  <c r="BM14" i="242"/>
  <c r="BN14" i="242"/>
  <c r="BO14" i="242"/>
  <c r="D15" i="242"/>
  <c r="E15" i="242"/>
  <c r="F15" i="242"/>
  <c r="G15" i="242"/>
  <c r="H15" i="242"/>
  <c r="I15" i="242"/>
  <c r="J15" i="242"/>
  <c r="K15" i="242"/>
  <c r="L15" i="242"/>
  <c r="M15" i="242"/>
  <c r="N15" i="242"/>
  <c r="O15" i="242"/>
  <c r="P15" i="242"/>
  <c r="Q15" i="242"/>
  <c r="R15" i="242"/>
  <c r="S15" i="242"/>
  <c r="T15" i="242"/>
  <c r="U15" i="242"/>
  <c r="V15" i="242"/>
  <c r="W15" i="242"/>
  <c r="X15" i="242"/>
  <c r="Y15" i="242"/>
  <c r="Z15" i="242"/>
  <c r="AA15" i="242"/>
  <c r="AB15" i="242"/>
  <c r="AC15" i="242"/>
  <c r="AD15" i="242"/>
  <c r="AE15" i="242"/>
  <c r="AN15" i="242"/>
  <c r="AO15" i="242"/>
  <c r="AP15" i="242"/>
  <c r="AQ15" i="242"/>
  <c r="AR15" i="242"/>
  <c r="AS15" i="242"/>
  <c r="AT15" i="242"/>
  <c r="AU15" i="242"/>
  <c r="AV15" i="242"/>
  <c r="AW15" i="242"/>
  <c r="AX15" i="242"/>
  <c r="AY15" i="242"/>
  <c r="AZ15" i="242"/>
  <c r="BA15" i="242"/>
  <c r="BB15" i="242"/>
  <c r="BC15" i="242"/>
  <c r="BD15" i="242"/>
  <c r="BE15" i="242"/>
  <c r="BF15" i="242"/>
  <c r="BG15" i="242"/>
  <c r="BH15" i="242"/>
  <c r="BI15" i="242"/>
  <c r="BJ15" i="242"/>
  <c r="BK15" i="242"/>
  <c r="BL15" i="242"/>
  <c r="BM15" i="242"/>
  <c r="BN15" i="242"/>
  <c r="BO15" i="242"/>
  <c r="D16" i="242"/>
  <c r="E16" i="242"/>
  <c r="F16" i="242"/>
  <c r="G16" i="242"/>
  <c r="H16" i="242"/>
  <c r="I16" i="242"/>
  <c r="J16" i="242"/>
  <c r="K16" i="242"/>
  <c r="L16" i="242"/>
  <c r="M16" i="242"/>
  <c r="N16" i="242"/>
  <c r="O16" i="242"/>
  <c r="P16" i="242"/>
  <c r="Q16" i="242"/>
  <c r="R16" i="242"/>
  <c r="S16" i="242"/>
  <c r="T16" i="242"/>
  <c r="U16" i="242"/>
  <c r="V16" i="242"/>
  <c r="W16" i="242"/>
  <c r="X16" i="242"/>
  <c r="Y16" i="242"/>
  <c r="Z16" i="242"/>
  <c r="AA16" i="242"/>
  <c r="AB16" i="242"/>
  <c r="AC16" i="242"/>
  <c r="AD16" i="242"/>
  <c r="AE16" i="242"/>
  <c r="AH16" i="242"/>
  <c r="AN16" i="242"/>
  <c r="AO16" i="242"/>
  <c r="AP16" i="242"/>
  <c r="AQ16" i="242"/>
  <c r="AR16" i="242"/>
  <c r="AS16" i="242"/>
  <c r="AT16" i="242"/>
  <c r="AU16" i="242"/>
  <c r="AV16" i="242"/>
  <c r="AW16" i="242"/>
  <c r="AX16" i="242"/>
  <c r="AY16" i="242"/>
  <c r="AZ16" i="242"/>
  <c r="BA16" i="242"/>
  <c r="BB16" i="242"/>
  <c r="BC16" i="242"/>
  <c r="BD16" i="242"/>
  <c r="BE16" i="242"/>
  <c r="BF16" i="242"/>
  <c r="BG16" i="242"/>
  <c r="BH16" i="242"/>
  <c r="BI16" i="242"/>
  <c r="BJ16" i="242"/>
  <c r="BK16" i="242"/>
  <c r="BL16" i="242"/>
  <c r="BM16" i="242"/>
  <c r="BN16" i="242"/>
  <c r="BO16" i="242"/>
  <c r="D17" i="242"/>
  <c r="E17" i="242"/>
  <c r="F17" i="242"/>
  <c r="G17" i="242"/>
  <c r="H17" i="242"/>
  <c r="I17" i="242"/>
  <c r="J17" i="242"/>
  <c r="K17" i="242"/>
  <c r="L17" i="242"/>
  <c r="M17" i="242"/>
  <c r="N17" i="242"/>
  <c r="O17" i="242"/>
  <c r="P17" i="242"/>
  <c r="Q17" i="242"/>
  <c r="R17" i="242"/>
  <c r="S17" i="242"/>
  <c r="T17" i="242"/>
  <c r="U17" i="242"/>
  <c r="V17" i="242"/>
  <c r="W17" i="242"/>
  <c r="X17" i="242"/>
  <c r="Y17" i="242"/>
  <c r="Z17" i="242"/>
  <c r="AA17" i="242"/>
  <c r="AB17" i="242"/>
  <c r="AC17" i="242"/>
  <c r="AD17" i="242"/>
  <c r="AE17" i="242"/>
  <c r="AN17" i="242"/>
  <c r="AO17" i="242"/>
  <c r="AP17" i="242"/>
  <c r="AQ17" i="242"/>
  <c r="AR17" i="242"/>
  <c r="AS17" i="242"/>
  <c r="AT17" i="242"/>
  <c r="AU17" i="242"/>
  <c r="AV17" i="242"/>
  <c r="AW17" i="242"/>
  <c r="AX17" i="242"/>
  <c r="AY17" i="242"/>
  <c r="AZ17" i="242"/>
  <c r="BA17" i="242"/>
  <c r="BB17" i="242"/>
  <c r="BC17" i="242"/>
  <c r="BD17" i="242"/>
  <c r="BE17" i="242"/>
  <c r="BF17" i="242"/>
  <c r="BG17" i="242"/>
  <c r="BH17" i="242"/>
  <c r="BI17" i="242"/>
  <c r="BJ17" i="242"/>
  <c r="BK17" i="242"/>
  <c r="BL17" i="242"/>
  <c r="BM17" i="242"/>
  <c r="BN17" i="242"/>
  <c r="BO17" i="242"/>
  <c r="D18" i="242"/>
  <c r="E18" i="242"/>
  <c r="F18" i="242"/>
  <c r="G18" i="242"/>
  <c r="H18" i="242"/>
  <c r="I18" i="242"/>
  <c r="J18" i="242"/>
  <c r="K18" i="242"/>
  <c r="L18" i="242"/>
  <c r="M18" i="242"/>
  <c r="N18" i="242"/>
  <c r="O18" i="242"/>
  <c r="P18" i="242"/>
  <c r="Q18" i="242"/>
  <c r="R18" i="242"/>
  <c r="S18" i="242"/>
  <c r="T18" i="242"/>
  <c r="U18" i="242"/>
  <c r="V18" i="242"/>
  <c r="W18" i="242"/>
  <c r="X18" i="242"/>
  <c r="Y18" i="242"/>
  <c r="Z18" i="242"/>
  <c r="AA18" i="242"/>
  <c r="AB18" i="242"/>
  <c r="AC18" i="242"/>
  <c r="AD18" i="242"/>
  <c r="AE18" i="242"/>
  <c r="AN18" i="242"/>
  <c r="AO18" i="242"/>
  <c r="AP18" i="242"/>
  <c r="AQ18" i="242"/>
  <c r="AR18" i="242"/>
  <c r="AS18" i="242"/>
  <c r="AT18" i="242"/>
  <c r="AU18" i="242"/>
  <c r="AV18" i="242"/>
  <c r="AW18" i="242"/>
  <c r="AX18" i="242"/>
  <c r="AY18" i="242"/>
  <c r="AZ18" i="242"/>
  <c r="BA18" i="242"/>
  <c r="BB18" i="242"/>
  <c r="BC18" i="242"/>
  <c r="BD18" i="242"/>
  <c r="BE18" i="242"/>
  <c r="BF18" i="242"/>
  <c r="BG18" i="242"/>
  <c r="BH18" i="242"/>
  <c r="BI18" i="242"/>
  <c r="BJ18" i="242"/>
  <c r="BK18" i="242"/>
  <c r="BL18" i="242"/>
  <c r="BM18" i="242"/>
  <c r="BN18" i="242"/>
  <c r="BO18" i="242"/>
  <c r="D19" i="242"/>
  <c r="E19" i="242"/>
  <c r="F19" i="242"/>
  <c r="G19" i="242"/>
  <c r="H19" i="242"/>
  <c r="I19" i="242"/>
  <c r="J19" i="242"/>
  <c r="K19" i="242"/>
  <c r="L19" i="242"/>
  <c r="M19" i="242"/>
  <c r="N19" i="242"/>
  <c r="O19" i="242"/>
  <c r="P19" i="242"/>
  <c r="Q19" i="242"/>
  <c r="R19" i="242"/>
  <c r="S19" i="242"/>
  <c r="T19" i="242"/>
  <c r="U19" i="242"/>
  <c r="V19" i="242"/>
  <c r="W19" i="242"/>
  <c r="X19" i="242"/>
  <c r="Y19" i="242"/>
  <c r="Z19" i="242"/>
  <c r="AA19" i="242"/>
  <c r="AB19" i="242"/>
  <c r="AC19" i="242"/>
  <c r="AD19" i="242"/>
  <c r="AE19" i="242"/>
  <c r="AN19" i="242"/>
  <c r="AO19" i="242"/>
  <c r="AP19" i="242"/>
  <c r="AQ19" i="242"/>
  <c r="AR19" i="242"/>
  <c r="AS19" i="242"/>
  <c r="AT19" i="242"/>
  <c r="AU19" i="242"/>
  <c r="AV19" i="242"/>
  <c r="AW19" i="242"/>
  <c r="AX19" i="242"/>
  <c r="AY19" i="242"/>
  <c r="AZ19" i="242"/>
  <c r="BA19" i="242"/>
  <c r="BB19" i="242"/>
  <c r="BC19" i="242"/>
  <c r="BD19" i="242"/>
  <c r="BE19" i="242"/>
  <c r="BF19" i="242"/>
  <c r="BG19" i="242"/>
  <c r="BH19" i="242"/>
  <c r="BI19" i="242"/>
  <c r="BJ19" i="242"/>
  <c r="BK19" i="242"/>
  <c r="BL19" i="242"/>
  <c r="BM19" i="242"/>
  <c r="BN19" i="242"/>
  <c r="BO19" i="242"/>
  <c r="M20" i="242"/>
  <c r="N20" i="242"/>
  <c r="O20" i="242"/>
  <c r="P20" i="242"/>
  <c r="Q20" i="242"/>
  <c r="R20" i="242"/>
  <c r="S20" i="242"/>
  <c r="T20" i="242"/>
  <c r="U20" i="242"/>
  <c r="V20" i="242"/>
  <c r="W20" i="242"/>
  <c r="X20" i="242"/>
  <c r="Y20" i="242"/>
  <c r="Z20" i="242"/>
  <c r="AA20" i="242"/>
  <c r="AB20" i="242"/>
  <c r="AC20" i="242"/>
  <c r="AD20" i="242"/>
  <c r="AE20" i="242"/>
  <c r="AW20" i="242"/>
  <c r="AX20" i="242"/>
  <c r="AY20" i="242"/>
  <c r="AZ20" i="242"/>
  <c r="BA20" i="242"/>
  <c r="BB20" i="242"/>
  <c r="BC20" i="242"/>
  <c r="BD20" i="242"/>
  <c r="BE20" i="242"/>
  <c r="BF20" i="242"/>
  <c r="BG20" i="242"/>
  <c r="BH20" i="242"/>
  <c r="BI20" i="242"/>
  <c r="BJ20" i="242"/>
  <c r="BK20" i="242"/>
  <c r="BL20" i="242"/>
  <c r="BM20" i="242"/>
  <c r="BN20" i="242"/>
  <c r="BO20" i="242"/>
  <c r="M21" i="242"/>
  <c r="N21" i="242"/>
  <c r="O21" i="242"/>
  <c r="P21" i="242"/>
  <c r="Q21" i="242"/>
  <c r="R21" i="242"/>
  <c r="S21" i="242"/>
  <c r="T21" i="242"/>
  <c r="U21" i="242"/>
  <c r="V21" i="242"/>
  <c r="W21" i="242"/>
  <c r="X21" i="242"/>
  <c r="Y21" i="242"/>
  <c r="Z21" i="242"/>
  <c r="AA21" i="242"/>
  <c r="AB21" i="242"/>
  <c r="AC21" i="242"/>
  <c r="AD21" i="242"/>
  <c r="AE21" i="242"/>
  <c r="AW21" i="242"/>
  <c r="AX21" i="242"/>
  <c r="AY21" i="242"/>
  <c r="AZ21" i="242"/>
  <c r="BA21" i="242"/>
  <c r="BB21" i="242"/>
  <c r="BC21" i="242"/>
  <c r="BD21" i="242"/>
  <c r="BE21" i="242"/>
  <c r="BF21" i="242"/>
  <c r="BG21" i="242"/>
  <c r="BH21" i="242"/>
  <c r="BI21" i="242"/>
  <c r="BJ21" i="242"/>
  <c r="BK21" i="242"/>
  <c r="BL21" i="242"/>
  <c r="BM21" i="242"/>
  <c r="BN21" i="242"/>
  <c r="BO21" i="242"/>
  <c r="M22" i="242"/>
  <c r="N22" i="242"/>
  <c r="O22" i="242"/>
  <c r="P22" i="242"/>
  <c r="Q22" i="242"/>
  <c r="R22" i="242"/>
  <c r="S22" i="242"/>
  <c r="T22" i="242"/>
  <c r="U22" i="242"/>
  <c r="V22" i="242"/>
  <c r="W22" i="242"/>
  <c r="X22" i="242"/>
  <c r="Y22" i="242"/>
  <c r="Z22" i="242"/>
  <c r="AA22" i="242"/>
  <c r="AB22" i="242"/>
  <c r="AC22" i="242"/>
  <c r="AD22" i="242"/>
  <c r="AE22" i="242"/>
  <c r="AW22" i="242"/>
  <c r="AX22" i="242"/>
  <c r="AY22" i="242"/>
  <c r="AZ22" i="242"/>
  <c r="BA22" i="242"/>
  <c r="BB22" i="242"/>
  <c r="BC22" i="242"/>
  <c r="BD22" i="242"/>
  <c r="BE22" i="242"/>
  <c r="BF22" i="242"/>
  <c r="BG22" i="242"/>
  <c r="BH22" i="242"/>
  <c r="BI22" i="242"/>
  <c r="BJ22" i="242"/>
  <c r="BK22" i="242"/>
  <c r="BL22" i="242"/>
  <c r="BM22" i="242"/>
  <c r="BN22" i="242"/>
  <c r="BO22" i="242"/>
  <c r="N23" i="242"/>
  <c r="O23" i="242"/>
  <c r="P23" i="242"/>
  <c r="Q23" i="242"/>
  <c r="R23" i="242"/>
  <c r="S23" i="242"/>
  <c r="T23" i="242"/>
  <c r="U23" i="242"/>
  <c r="V23" i="242"/>
  <c r="W23" i="242"/>
  <c r="X23" i="242"/>
  <c r="Y23" i="242"/>
  <c r="Z23" i="242"/>
  <c r="AA23" i="242"/>
  <c r="AB23" i="242"/>
  <c r="AC23" i="242"/>
  <c r="AD23" i="242"/>
  <c r="AE23" i="242"/>
  <c r="N2" i="243"/>
  <c r="O2" i="243"/>
  <c r="P2" i="243"/>
  <c r="Q2" i="243"/>
  <c r="R2" i="243"/>
  <c r="S2" i="243"/>
  <c r="T2" i="243"/>
  <c r="U2" i="243"/>
  <c r="V2" i="243"/>
  <c r="W2" i="243"/>
  <c r="X2" i="243"/>
  <c r="Y2" i="243"/>
  <c r="Z2" i="243"/>
  <c r="AA2" i="243"/>
  <c r="AB2" i="243"/>
  <c r="AC2" i="243"/>
  <c r="AD2" i="243"/>
  <c r="AE2" i="243"/>
  <c r="M3" i="243"/>
  <c r="N3" i="243"/>
  <c r="O3" i="243"/>
  <c r="P3" i="243"/>
  <c r="Q3" i="243"/>
  <c r="R3" i="243"/>
  <c r="S3" i="243"/>
  <c r="T3" i="243"/>
  <c r="U3" i="243"/>
  <c r="V3" i="243"/>
  <c r="W3" i="243"/>
  <c r="X3" i="243"/>
  <c r="Y3" i="243"/>
  <c r="Z3" i="243"/>
  <c r="AA3" i="243"/>
  <c r="AB3" i="243"/>
  <c r="AC3" i="243"/>
  <c r="AD3" i="243"/>
  <c r="AE3" i="243"/>
  <c r="AW3" i="243"/>
  <c r="AX3" i="243"/>
  <c r="AY3" i="243"/>
  <c r="AZ3" i="243"/>
  <c r="BA3" i="243"/>
  <c r="BB3" i="243"/>
  <c r="BC3" i="243"/>
  <c r="BD3" i="243"/>
  <c r="BE3" i="243"/>
  <c r="BF3" i="243"/>
  <c r="BG3" i="243"/>
  <c r="BH3" i="243"/>
  <c r="BI3" i="243"/>
  <c r="BJ3" i="243"/>
  <c r="BK3" i="243"/>
  <c r="BL3" i="243"/>
  <c r="BM3" i="243"/>
  <c r="BN3" i="243"/>
  <c r="BO3" i="243"/>
  <c r="M4" i="243"/>
  <c r="N4" i="243"/>
  <c r="O4" i="243"/>
  <c r="P4" i="243"/>
  <c r="Q4" i="243"/>
  <c r="R4" i="243"/>
  <c r="S4" i="243"/>
  <c r="T4" i="243"/>
  <c r="U4" i="243"/>
  <c r="V4" i="243"/>
  <c r="W4" i="243"/>
  <c r="X4" i="243"/>
  <c r="Y4" i="243"/>
  <c r="Z4" i="243"/>
  <c r="AA4" i="243"/>
  <c r="AB4" i="243"/>
  <c r="AC4" i="243"/>
  <c r="AD4" i="243"/>
  <c r="AE4" i="243"/>
  <c r="AW4" i="243"/>
  <c r="AX4" i="243"/>
  <c r="AY4" i="243"/>
  <c r="AZ4" i="243"/>
  <c r="BA4" i="243"/>
  <c r="BB4" i="243"/>
  <c r="BC4" i="243"/>
  <c r="BD4" i="243"/>
  <c r="BE4" i="243"/>
  <c r="BF4" i="243"/>
  <c r="BG4" i="243"/>
  <c r="BH4" i="243"/>
  <c r="BI4" i="243"/>
  <c r="BJ4" i="243"/>
  <c r="BK4" i="243"/>
  <c r="BL4" i="243"/>
  <c r="BM4" i="243"/>
  <c r="BN4" i="243"/>
  <c r="BO4" i="243"/>
  <c r="M5" i="243"/>
  <c r="N5" i="243"/>
  <c r="O5" i="243"/>
  <c r="P5" i="243"/>
  <c r="Q5" i="243"/>
  <c r="R5" i="243"/>
  <c r="S5" i="243"/>
  <c r="T5" i="243"/>
  <c r="U5" i="243"/>
  <c r="V5" i="243"/>
  <c r="W5" i="243"/>
  <c r="X5" i="243"/>
  <c r="Y5" i="243"/>
  <c r="Z5" i="243"/>
  <c r="AA5" i="243"/>
  <c r="AB5" i="243"/>
  <c r="AC5" i="243"/>
  <c r="AD5" i="243"/>
  <c r="AE5" i="243"/>
  <c r="AW5" i="243"/>
  <c r="AX5" i="243"/>
  <c r="AY5" i="243"/>
  <c r="AZ5" i="243"/>
  <c r="BA5" i="243"/>
  <c r="BB5" i="243"/>
  <c r="BC5" i="243"/>
  <c r="BD5" i="243"/>
  <c r="BE5" i="243"/>
  <c r="BF5" i="243"/>
  <c r="BG5" i="243"/>
  <c r="BH5" i="243"/>
  <c r="BI5" i="243"/>
  <c r="BJ5" i="243"/>
  <c r="BK5" i="243"/>
  <c r="BL5" i="243"/>
  <c r="BM5" i="243"/>
  <c r="BN5" i="243"/>
  <c r="BO5" i="243"/>
  <c r="D6" i="243"/>
  <c r="E6" i="243"/>
  <c r="F6" i="243"/>
  <c r="G6" i="243"/>
  <c r="H6" i="243"/>
  <c r="I6" i="243"/>
  <c r="J6" i="243"/>
  <c r="K6" i="243"/>
  <c r="L6" i="243"/>
  <c r="M6" i="243"/>
  <c r="N6" i="243"/>
  <c r="O6" i="243"/>
  <c r="P6" i="243"/>
  <c r="Q6" i="243"/>
  <c r="R6" i="243"/>
  <c r="S6" i="243"/>
  <c r="T6" i="243"/>
  <c r="U6" i="243"/>
  <c r="V6" i="243"/>
  <c r="W6" i="243"/>
  <c r="X6" i="243"/>
  <c r="Y6" i="243"/>
  <c r="Z6" i="243"/>
  <c r="AA6" i="243"/>
  <c r="AB6" i="243"/>
  <c r="AC6" i="243"/>
  <c r="AD6" i="243"/>
  <c r="AE6" i="243"/>
  <c r="AN6" i="243"/>
  <c r="AO6" i="243"/>
  <c r="AP6" i="243"/>
  <c r="AQ6" i="243"/>
  <c r="AR6" i="243"/>
  <c r="AS6" i="243"/>
  <c r="AT6" i="243"/>
  <c r="AU6" i="243"/>
  <c r="AV6" i="243"/>
  <c r="AW6" i="243"/>
  <c r="AX6" i="243"/>
  <c r="AY6" i="243"/>
  <c r="AZ6" i="243"/>
  <c r="BA6" i="243"/>
  <c r="BB6" i="243"/>
  <c r="BC6" i="243"/>
  <c r="BD6" i="243"/>
  <c r="BE6" i="243"/>
  <c r="BF6" i="243"/>
  <c r="BG6" i="243"/>
  <c r="BH6" i="243"/>
  <c r="BI6" i="243"/>
  <c r="BJ6" i="243"/>
  <c r="BK6" i="243"/>
  <c r="BL6" i="243"/>
  <c r="BM6" i="243"/>
  <c r="BN6" i="243"/>
  <c r="BO6" i="243"/>
  <c r="D7" i="243"/>
  <c r="E7" i="243"/>
  <c r="F7" i="243"/>
  <c r="G7" i="243"/>
  <c r="H7" i="243"/>
  <c r="I7" i="243"/>
  <c r="J7" i="243"/>
  <c r="K7" i="243"/>
  <c r="L7" i="243"/>
  <c r="M7" i="243"/>
  <c r="N7" i="243"/>
  <c r="O7" i="243"/>
  <c r="P7" i="243"/>
  <c r="Q7" i="243"/>
  <c r="R7" i="243"/>
  <c r="S7" i="243"/>
  <c r="T7" i="243"/>
  <c r="U7" i="243"/>
  <c r="V7" i="243"/>
  <c r="W7" i="243"/>
  <c r="X7" i="243"/>
  <c r="Y7" i="243"/>
  <c r="Z7" i="243"/>
  <c r="AA7" i="243"/>
  <c r="AB7" i="243"/>
  <c r="AC7" i="243"/>
  <c r="AD7" i="243"/>
  <c r="AE7" i="243"/>
  <c r="AN7" i="243"/>
  <c r="AO7" i="243"/>
  <c r="AP7" i="243"/>
  <c r="AQ7" i="243"/>
  <c r="AR7" i="243"/>
  <c r="AS7" i="243"/>
  <c r="AT7" i="243"/>
  <c r="AU7" i="243"/>
  <c r="AV7" i="243"/>
  <c r="AW7" i="243"/>
  <c r="AX7" i="243"/>
  <c r="AY7" i="243"/>
  <c r="AZ7" i="243"/>
  <c r="BA7" i="243"/>
  <c r="BB7" i="243"/>
  <c r="BC7" i="243"/>
  <c r="BD7" i="243"/>
  <c r="BE7" i="243"/>
  <c r="BF7" i="243"/>
  <c r="BG7" i="243"/>
  <c r="BH7" i="243"/>
  <c r="BI7" i="243"/>
  <c r="BJ7" i="243"/>
  <c r="BK7" i="243"/>
  <c r="BL7" i="243"/>
  <c r="BM7" i="243"/>
  <c r="BN7" i="243"/>
  <c r="BO7" i="243"/>
  <c r="D8" i="243"/>
  <c r="E8" i="243"/>
  <c r="F8" i="243"/>
  <c r="G8" i="243"/>
  <c r="H8" i="243"/>
  <c r="I8" i="243"/>
  <c r="J8" i="243"/>
  <c r="K8" i="243"/>
  <c r="L8" i="243"/>
  <c r="M8" i="243"/>
  <c r="N8" i="243"/>
  <c r="O8" i="243"/>
  <c r="P8" i="243"/>
  <c r="Q8" i="243"/>
  <c r="R8" i="243"/>
  <c r="S8" i="243"/>
  <c r="T8" i="243"/>
  <c r="U8" i="243"/>
  <c r="V8" i="243"/>
  <c r="W8" i="243"/>
  <c r="X8" i="243"/>
  <c r="Y8" i="243"/>
  <c r="Z8" i="243"/>
  <c r="AA8" i="243"/>
  <c r="AB8" i="243"/>
  <c r="AC8" i="243"/>
  <c r="AD8" i="243"/>
  <c r="AE8" i="243"/>
  <c r="AN8" i="243"/>
  <c r="AO8" i="243"/>
  <c r="AP8" i="243"/>
  <c r="AQ8" i="243"/>
  <c r="AR8" i="243"/>
  <c r="AS8" i="243"/>
  <c r="AT8" i="243"/>
  <c r="AU8" i="243"/>
  <c r="AV8" i="243"/>
  <c r="AW8" i="243"/>
  <c r="AX8" i="243"/>
  <c r="AY8" i="243"/>
  <c r="AZ8" i="243"/>
  <c r="BA8" i="243"/>
  <c r="BB8" i="243"/>
  <c r="BC8" i="243"/>
  <c r="BD8" i="243"/>
  <c r="BE8" i="243"/>
  <c r="BF8" i="243"/>
  <c r="BG8" i="243"/>
  <c r="BH8" i="243"/>
  <c r="BI8" i="243"/>
  <c r="BJ8" i="243"/>
  <c r="BK8" i="243"/>
  <c r="BL8" i="243"/>
  <c r="BM8" i="243"/>
  <c r="BN8" i="243"/>
  <c r="BO8" i="243"/>
  <c r="D9" i="243"/>
  <c r="E9" i="243"/>
  <c r="F9" i="243"/>
  <c r="G9" i="243"/>
  <c r="H9" i="243"/>
  <c r="I9" i="243"/>
  <c r="J9" i="243"/>
  <c r="K9" i="243"/>
  <c r="L9" i="243"/>
  <c r="M9" i="243"/>
  <c r="N9" i="243"/>
  <c r="O9" i="243"/>
  <c r="P9" i="243"/>
  <c r="Q9" i="243"/>
  <c r="R9" i="243"/>
  <c r="S9" i="243"/>
  <c r="T9" i="243"/>
  <c r="U9" i="243"/>
  <c r="V9" i="243"/>
  <c r="W9" i="243"/>
  <c r="X9" i="243"/>
  <c r="Y9" i="243"/>
  <c r="Z9" i="243"/>
  <c r="AA9" i="243"/>
  <c r="AB9" i="243"/>
  <c r="AC9" i="243"/>
  <c r="AD9" i="243"/>
  <c r="AE9" i="243"/>
  <c r="AN9" i="243"/>
  <c r="AO9" i="243"/>
  <c r="AP9" i="243"/>
  <c r="AQ9" i="243"/>
  <c r="AR9" i="243"/>
  <c r="AS9" i="243"/>
  <c r="AT9" i="243"/>
  <c r="AU9" i="243"/>
  <c r="AV9" i="243"/>
  <c r="AW9" i="243"/>
  <c r="AX9" i="243"/>
  <c r="AY9" i="243"/>
  <c r="AZ9" i="243"/>
  <c r="BA9" i="243"/>
  <c r="BB9" i="243"/>
  <c r="BC9" i="243"/>
  <c r="BD9" i="243"/>
  <c r="BE9" i="243"/>
  <c r="BF9" i="243"/>
  <c r="BG9" i="243"/>
  <c r="BH9" i="243"/>
  <c r="BI9" i="243"/>
  <c r="BJ9" i="243"/>
  <c r="BK9" i="243"/>
  <c r="BL9" i="243"/>
  <c r="BM9" i="243"/>
  <c r="BN9" i="243"/>
  <c r="BO9" i="243"/>
  <c r="D10" i="243"/>
  <c r="E10" i="243"/>
  <c r="F10" i="243"/>
  <c r="G10" i="243"/>
  <c r="H10" i="243"/>
  <c r="I10" i="243"/>
  <c r="J10" i="243"/>
  <c r="K10" i="243"/>
  <c r="L10" i="243"/>
  <c r="M10" i="243"/>
  <c r="N10" i="243"/>
  <c r="O10" i="243"/>
  <c r="P10" i="243"/>
  <c r="Q10" i="243"/>
  <c r="R10" i="243"/>
  <c r="S10" i="243"/>
  <c r="T10" i="243"/>
  <c r="U10" i="243"/>
  <c r="V10" i="243"/>
  <c r="W10" i="243"/>
  <c r="X10" i="243"/>
  <c r="Y10" i="243"/>
  <c r="Z10" i="243"/>
  <c r="AA10" i="243"/>
  <c r="AB10" i="243"/>
  <c r="AC10" i="243"/>
  <c r="AD10" i="243"/>
  <c r="AE10" i="243"/>
  <c r="AK10" i="243"/>
  <c r="AN10" i="243"/>
  <c r="AO10" i="243"/>
  <c r="AP10" i="243"/>
  <c r="AQ10" i="243"/>
  <c r="AR10" i="243"/>
  <c r="AS10" i="243"/>
  <c r="AT10" i="243"/>
  <c r="AU10" i="243"/>
  <c r="AV10" i="243"/>
  <c r="AW10" i="243"/>
  <c r="AX10" i="243"/>
  <c r="AY10" i="243"/>
  <c r="AZ10" i="243"/>
  <c r="BA10" i="243"/>
  <c r="BB10" i="243"/>
  <c r="BC10" i="243"/>
  <c r="BD10" i="243"/>
  <c r="BE10" i="243"/>
  <c r="BF10" i="243"/>
  <c r="BG10" i="243"/>
  <c r="BH10" i="243"/>
  <c r="BI10" i="243"/>
  <c r="BJ10" i="243"/>
  <c r="BK10" i="243"/>
  <c r="BL10" i="243"/>
  <c r="BM10" i="243"/>
  <c r="BN10" i="243"/>
  <c r="BO10" i="243"/>
  <c r="D11" i="243"/>
  <c r="E11" i="243"/>
  <c r="F11" i="243"/>
  <c r="G11" i="243"/>
  <c r="H11" i="243"/>
  <c r="I11" i="243"/>
  <c r="J11" i="243"/>
  <c r="K11" i="243"/>
  <c r="L11" i="243"/>
  <c r="M11" i="243"/>
  <c r="N11" i="243"/>
  <c r="O11" i="243"/>
  <c r="P11" i="243"/>
  <c r="Q11" i="243"/>
  <c r="R11" i="243"/>
  <c r="S11" i="243"/>
  <c r="T11" i="243"/>
  <c r="U11" i="243"/>
  <c r="V11" i="243"/>
  <c r="W11" i="243"/>
  <c r="X11" i="243"/>
  <c r="Y11" i="243"/>
  <c r="Z11" i="243"/>
  <c r="AA11" i="243"/>
  <c r="AB11" i="243"/>
  <c r="AC11" i="243"/>
  <c r="AD11" i="243"/>
  <c r="AE11" i="243"/>
  <c r="AN11" i="243"/>
  <c r="AO11" i="243"/>
  <c r="AP11" i="243"/>
  <c r="AQ11" i="243"/>
  <c r="AR11" i="243"/>
  <c r="AS11" i="243"/>
  <c r="AT11" i="243"/>
  <c r="AU11" i="243"/>
  <c r="AV11" i="243"/>
  <c r="AW11" i="243"/>
  <c r="AX11" i="243"/>
  <c r="AY11" i="243"/>
  <c r="AZ11" i="243"/>
  <c r="BA11" i="243"/>
  <c r="BB11" i="243"/>
  <c r="BC11" i="243"/>
  <c r="BD11" i="243"/>
  <c r="BE11" i="243"/>
  <c r="BF11" i="243"/>
  <c r="BG11" i="243"/>
  <c r="BH11" i="243"/>
  <c r="BI11" i="243"/>
  <c r="BJ11" i="243"/>
  <c r="BK11" i="243"/>
  <c r="BL11" i="243"/>
  <c r="BM11" i="243"/>
  <c r="BN11" i="243"/>
  <c r="BO11" i="243"/>
  <c r="D12" i="243"/>
  <c r="E12" i="243"/>
  <c r="F12" i="243"/>
  <c r="G12" i="243"/>
  <c r="H12" i="243"/>
  <c r="I12" i="243"/>
  <c r="J12" i="243"/>
  <c r="K12" i="243"/>
  <c r="L12" i="243"/>
  <c r="M12" i="243"/>
  <c r="N12" i="243"/>
  <c r="O12" i="243"/>
  <c r="P12" i="243"/>
  <c r="Q12" i="243"/>
  <c r="R12" i="243"/>
  <c r="S12" i="243"/>
  <c r="T12" i="243"/>
  <c r="U12" i="243"/>
  <c r="V12" i="243"/>
  <c r="W12" i="243"/>
  <c r="X12" i="243"/>
  <c r="Y12" i="243"/>
  <c r="Z12" i="243"/>
  <c r="AA12" i="243"/>
  <c r="AB12" i="243"/>
  <c r="AC12" i="243"/>
  <c r="AD12" i="243"/>
  <c r="AE12" i="243"/>
  <c r="AN12" i="243"/>
  <c r="AO12" i="243"/>
  <c r="AP12" i="243"/>
  <c r="AQ12" i="243"/>
  <c r="AR12" i="243"/>
  <c r="AS12" i="243"/>
  <c r="AT12" i="243"/>
  <c r="AU12" i="243"/>
  <c r="AV12" i="243"/>
  <c r="AW12" i="243"/>
  <c r="AX12" i="243"/>
  <c r="AY12" i="243"/>
  <c r="AZ12" i="243"/>
  <c r="BA12" i="243"/>
  <c r="BB12" i="243"/>
  <c r="BC12" i="243"/>
  <c r="BD12" i="243"/>
  <c r="BE12" i="243"/>
  <c r="BF12" i="243"/>
  <c r="BG12" i="243"/>
  <c r="BH12" i="243"/>
  <c r="BI12" i="243"/>
  <c r="BJ12" i="243"/>
  <c r="BK12" i="243"/>
  <c r="BL12" i="243"/>
  <c r="BM12" i="243"/>
  <c r="BN12" i="243"/>
  <c r="BO12" i="243"/>
  <c r="D13" i="243"/>
  <c r="E13" i="243"/>
  <c r="F13" i="243"/>
  <c r="G13" i="243"/>
  <c r="H13" i="243"/>
  <c r="I13" i="243"/>
  <c r="J13" i="243"/>
  <c r="K13" i="243"/>
  <c r="L13" i="243"/>
  <c r="M13" i="243"/>
  <c r="N13" i="243"/>
  <c r="O13" i="243"/>
  <c r="P13" i="243"/>
  <c r="Q13" i="243"/>
  <c r="R13" i="243"/>
  <c r="S13" i="243"/>
  <c r="T13" i="243"/>
  <c r="U13" i="243"/>
  <c r="V13" i="243"/>
  <c r="W13" i="243"/>
  <c r="X13" i="243"/>
  <c r="Y13" i="243"/>
  <c r="Z13" i="243"/>
  <c r="AA13" i="243"/>
  <c r="AB13" i="243"/>
  <c r="AC13" i="243"/>
  <c r="AD13" i="243"/>
  <c r="AE13" i="243"/>
  <c r="AN13" i="243"/>
  <c r="AO13" i="243"/>
  <c r="AP13" i="243"/>
  <c r="AQ13" i="243"/>
  <c r="AR13" i="243"/>
  <c r="AS13" i="243"/>
  <c r="AT13" i="243"/>
  <c r="AU13" i="243"/>
  <c r="AV13" i="243"/>
  <c r="AW13" i="243"/>
  <c r="AX13" i="243"/>
  <c r="AY13" i="243"/>
  <c r="AZ13" i="243"/>
  <c r="BA13" i="243"/>
  <c r="BB13" i="243"/>
  <c r="BC13" i="243"/>
  <c r="BD13" i="243"/>
  <c r="BE13" i="243"/>
  <c r="BF13" i="243"/>
  <c r="BG13" i="243"/>
  <c r="BH13" i="243"/>
  <c r="BI13" i="243"/>
  <c r="BJ13" i="243"/>
  <c r="BK13" i="243"/>
  <c r="BL13" i="243"/>
  <c r="BM13" i="243"/>
  <c r="BN13" i="243"/>
  <c r="BO13" i="243"/>
  <c r="D14" i="243"/>
  <c r="E14" i="243"/>
  <c r="F14" i="243"/>
  <c r="G14" i="243"/>
  <c r="H14" i="243"/>
  <c r="I14" i="243"/>
  <c r="J14" i="243"/>
  <c r="K14" i="243"/>
  <c r="L14" i="243"/>
  <c r="M14" i="243"/>
  <c r="N14" i="243"/>
  <c r="O14" i="243"/>
  <c r="P14" i="243"/>
  <c r="Q14" i="243"/>
  <c r="R14" i="243"/>
  <c r="S14" i="243"/>
  <c r="T14" i="243"/>
  <c r="U14" i="243"/>
  <c r="V14" i="243"/>
  <c r="W14" i="243"/>
  <c r="X14" i="243"/>
  <c r="Y14" i="243"/>
  <c r="Z14" i="243"/>
  <c r="AA14" i="243"/>
  <c r="AB14" i="243"/>
  <c r="AC14" i="243"/>
  <c r="AD14" i="243"/>
  <c r="AE14" i="243"/>
  <c r="AN14" i="243"/>
  <c r="AO14" i="243"/>
  <c r="AP14" i="243"/>
  <c r="AQ14" i="243"/>
  <c r="AR14" i="243"/>
  <c r="AS14" i="243"/>
  <c r="AT14" i="243"/>
  <c r="AU14" i="243"/>
  <c r="AV14" i="243"/>
  <c r="AW14" i="243"/>
  <c r="AX14" i="243"/>
  <c r="AY14" i="243"/>
  <c r="AZ14" i="243"/>
  <c r="BA14" i="243"/>
  <c r="BB14" i="243"/>
  <c r="BC14" i="243"/>
  <c r="BD14" i="243"/>
  <c r="BE14" i="243"/>
  <c r="BF14" i="243"/>
  <c r="BG14" i="243"/>
  <c r="BH14" i="243"/>
  <c r="BI14" i="243"/>
  <c r="BJ14" i="243"/>
  <c r="BK14" i="243"/>
  <c r="BL14" i="243"/>
  <c r="BM14" i="243"/>
  <c r="BN14" i="243"/>
  <c r="BO14" i="243"/>
  <c r="D15" i="243"/>
  <c r="E15" i="243"/>
  <c r="F15" i="243"/>
  <c r="G15" i="243"/>
  <c r="H15" i="243"/>
  <c r="I15" i="243"/>
  <c r="J15" i="243"/>
  <c r="K15" i="243"/>
  <c r="L15" i="243"/>
  <c r="M15" i="243"/>
  <c r="N15" i="243"/>
  <c r="O15" i="243"/>
  <c r="P15" i="243"/>
  <c r="Q15" i="243"/>
  <c r="R15" i="243"/>
  <c r="S15" i="243"/>
  <c r="T15" i="243"/>
  <c r="U15" i="243"/>
  <c r="V15" i="243"/>
  <c r="W15" i="243"/>
  <c r="X15" i="243"/>
  <c r="Y15" i="243"/>
  <c r="Z15" i="243"/>
  <c r="AA15" i="243"/>
  <c r="AB15" i="243"/>
  <c r="AC15" i="243"/>
  <c r="AD15" i="243"/>
  <c r="AE15" i="243"/>
  <c r="AN15" i="243"/>
  <c r="AO15" i="243"/>
  <c r="AP15" i="243"/>
  <c r="AQ15" i="243"/>
  <c r="AR15" i="243"/>
  <c r="AS15" i="243"/>
  <c r="AT15" i="243"/>
  <c r="AU15" i="243"/>
  <c r="AV15" i="243"/>
  <c r="AW15" i="243"/>
  <c r="AX15" i="243"/>
  <c r="AY15" i="243"/>
  <c r="AZ15" i="243"/>
  <c r="BA15" i="243"/>
  <c r="BB15" i="243"/>
  <c r="BC15" i="243"/>
  <c r="BD15" i="243"/>
  <c r="BE15" i="243"/>
  <c r="BF15" i="243"/>
  <c r="BG15" i="243"/>
  <c r="BH15" i="243"/>
  <c r="BI15" i="243"/>
  <c r="BJ15" i="243"/>
  <c r="BK15" i="243"/>
  <c r="BL15" i="243"/>
  <c r="BM15" i="243"/>
  <c r="BN15" i="243"/>
  <c r="BO15" i="243"/>
  <c r="D16" i="243"/>
  <c r="E16" i="243"/>
  <c r="F16" i="243"/>
  <c r="G16" i="243"/>
  <c r="H16" i="243"/>
  <c r="I16" i="243"/>
  <c r="J16" i="243"/>
  <c r="K16" i="243"/>
  <c r="L16" i="243"/>
  <c r="M16" i="243"/>
  <c r="N16" i="243"/>
  <c r="O16" i="243"/>
  <c r="P16" i="243"/>
  <c r="Q16" i="243"/>
  <c r="R16" i="243"/>
  <c r="S16" i="243"/>
  <c r="T16" i="243"/>
  <c r="U16" i="243"/>
  <c r="V16" i="243"/>
  <c r="W16" i="243"/>
  <c r="X16" i="243"/>
  <c r="Y16" i="243"/>
  <c r="Z16" i="243"/>
  <c r="AA16" i="243"/>
  <c r="AB16" i="243"/>
  <c r="AC16" i="243"/>
  <c r="AD16" i="243"/>
  <c r="AE16" i="243"/>
  <c r="AH16" i="243"/>
  <c r="AN16" i="243"/>
  <c r="AO16" i="243"/>
  <c r="AP16" i="243"/>
  <c r="AQ16" i="243"/>
  <c r="AR16" i="243"/>
  <c r="AS16" i="243"/>
  <c r="AT16" i="243"/>
  <c r="AU16" i="243"/>
  <c r="AV16" i="243"/>
  <c r="AW16" i="243"/>
  <c r="AX16" i="243"/>
  <c r="AY16" i="243"/>
  <c r="AZ16" i="243"/>
  <c r="BA16" i="243"/>
  <c r="BB16" i="243"/>
  <c r="BC16" i="243"/>
  <c r="BD16" i="243"/>
  <c r="BE16" i="243"/>
  <c r="BF16" i="243"/>
  <c r="BG16" i="243"/>
  <c r="BH16" i="243"/>
  <c r="BI16" i="243"/>
  <c r="BJ16" i="243"/>
  <c r="BK16" i="243"/>
  <c r="BL16" i="243"/>
  <c r="BM16" i="243"/>
  <c r="BN16" i="243"/>
  <c r="BO16" i="243"/>
  <c r="D17" i="243"/>
  <c r="E17" i="243"/>
  <c r="F17" i="243"/>
  <c r="G17" i="243"/>
  <c r="H17" i="243"/>
  <c r="I17" i="243"/>
  <c r="J17" i="243"/>
  <c r="K17" i="243"/>
  <c r="L17" i="243"/>
  <c r="M17" i="243"/>
  <c r="N17" i="243"/>
  <c r="O17" i="243"/>
  <c r="P17" i="243"/>
  <c r="Q17" i="243"/>
  <c r="R17" i="243"/>
  <c r="S17" i="243"/>
  <c r="T17" i="243"/>
  <c r="U17" i="243"/>
  <c r="V17" i="243"/>
  <c r="W17" i="243"/>
  <c r="X17" i="243"/>
  <c r="Y17" i="243"/>
  <c r="Z17" i="243"/>
  <c r="AA17" i="243"/>
  <c r="AB17" i="243"/>
  <c r="AC17" i="243"/>
  <c r="AD17" i="243"/>
  <c r="AE17" i="243"/>
  <c r="AN17" i="243"/>
  <c r="AO17" i="243"/>
  <c r="AP17" i="243"/>
  <c r="AQ17" i="243"/>
  <c r="AR17" i="243"/>
  <c r="AS17" i="243"/>
  <c r="AT17" i="243"/>
  <c r="AU17" i="243"/>
  <c r="AV17" i="243"/>
  <c r="AW17" i="243"/>
  <c r="AX17" i="243"/>
  <c r="AY17" i="243"/>
  <c r="AZ17" i="243"/>
  <c r="BA17" i="243"/>
  <c r="BB17" i="243"/>
  <c r="BC17" i="243"/>
  <c r="BD17" i="243"/>
  <c r="BE17" i="243"/>
  <c r="BF17" i="243"/>
  <c r="BG17" i="243"/>
  <c r="BH17" i="243"/>
  <c r="BI17" i="243"/>
  <c r="BJ17" i="243"/>
  <c r="BK17" i="243"/>
  <c r="BL17" i="243"/>
  <c r="BM17" i="243"/>
  <c r="BN17" i="243"/>
  <c r="BO17" i="243"/>
  <c r="D18" i="243"/>
  <c r="E18" i="243"/>
  <c r="F18" i="243"/>
  <c r="G18" i="243"/>
  <c r="H18" i="243"/>
  <c r="I18" i="243"/>
  <c r="J18" i="243"/>
  <c r="K18" i="243"/>
  <c r="L18" i="243"/>
  <c r="M18" i="243"/>
  <c r="N18" i="243"/>
  <c r="O18" i="243"/>
  <c r="P18" i="243"/>
  <c r="Q18" i="243"/>
  <c r="R18" i="243"/>
  <c r="S18" i="243"/>
  <c r="T18" i="243"/>
  <c r="U18" i="243"/>
  <c r="V18" i="243"/>
  <c r="W18" i="243"/>
  <c r="X18" i="243"/>
  <c r="Y18" i="243"/>
  <c r="Z18" i="243"/>
  <c r="AA18" i="243"/>
  <c r="AB18" i="243"/>
  <c r="AC18" i="243"/>
  <c r="AD18" i="243"/>
  <c r="AE18" i="243"/>
  <c r="AN18" i="243"/>
  <c r="AO18" i="243"/>
  <c r="AP18" i="243"/>
  <c r="AQ18" i="243"/>
  <c r="AR18" i="243"/>
  <c r="AS18" i="243"/>
  <c r="AT18" i="243"/>
  <c r="AU18" i="243"/>
  <c r="AV18" i="243"/>
  <c r="AW18" i="243"/>
  <c r="AX18" i="243"/>
  <c r="AY18" i="243"/>
  <c r="AZ18" i="243"/>
  <c r="BA18" i="243"/>
  <c r="BB18" i="243"/>
  <c r="BC18" i="243"/>
  <c r="BD18" i="243"/>
  <c r="BE18" i="243"/>
  <c r="BF18" i="243"/>
  <c r="BG18" i="243"/>
  <c r="BH18" i="243"/>
  <c r="BI18" i="243"/>
  <c r="BJ18" i="243"/>
  <c r="BK18" i="243"/>
  <c r="BL18" i="243"/>
  <c r="BM18" i="243"/>
  <c r="BN18" i="243"/>
  <c r="BO18" i="243"/>
  <c r="D19" i="243"/>
  <c r="E19" i="243"/>
  <c r="F19" i="243"/>
  <c r="G19" i="243"/>
  <c r="H19" i="243"/>
  <c r="I19" i="243"/>
  <c r="J19" i="243"/>
  <c r="K19" i="243"/>
  <c r="L19" i="243"/>
  <c r="M19" i="243"/>
  <c r="N19" i="243"/>
  <c r="O19" i="243"/>
  <c r="P19" i="243"/>
  <c r="Q19" i="243"/>
  <c r="R19" i="243"/>
  <c r="S19" i="243"/>
  <c r="T19" i="243"/>
  <c r="U19" i="243"/>
  <c r="V19" i="243"/>
  <c r="W19" i="243"/>
  <c r="X19" i="243"/>
  <c r="Y19" i="243"/>
  <c r="Z19" i="243"/>
  <c r="AA19" i="243"/>
  <c r="AB19" i="243"/>
  <c r="AC19" i="243"/>
  <c r="AD19" i="243"/>
  <c r="AE19" i="243"/>
  <c r="AN19" i="243"/>
  <c r="AO19" i="243"/>
  <c r="AP19" i="243"/>
  <c r="AQ19" i="243"/>
  <c r="AR19" i="243"/>
  <c r="AS19" i="243"/>
  <c r="AT19" i="243"/>
  <c r="AU19" i="243"/>
  <c r="AV19" i="243"/>
  <c r="AW19" i="243"/>
  <c r="AX19" i="243"/>
  <c r="AY19" i="243"/>
  <c r="AZ19" i="243"/>
  <c r="BA19" i="243"/>
  <c r="BB19" i="243"/>
  <c r="BC19" i="243"/>
  <c r="BD19" i="243"/>
  <c r="BE19" i="243"/>
  <c r="BF19" i="243"/>
  <c r="BG19" i="243"/>
  <c r="BH19" i="243"/>
  <c r="BI19" i="243"/>
  <c r="BJ19" i="243"/>
  <c r="BK19" i="243"/>
  <c r="BL19" i="243"/>
  <c r="BM19" i="243"/>
  <c r="BN19" i="243"/>
  <c r="BO19" i="243"/>
  <c r="M20" i="243"/>
  <c r="N20" i="243"/>
  <c r="O20" i="243"/>
  <c r="P20" i="243"/>
  <c r="Q20" i="243"/>
  <c r="R20" i="243"/>
  <c r="S20" i="243"/>
  <c r="T20" i="243"/>
  <c r="U20" i="243"/>
  <c r="V20" i="243"/>
  <c r="W20" i="243"/>
  <c r="X20" i="243"/>
  <c r="Y20" i="243"/>
  <c r="Z20" i="243"/>
  <c r="AA20" i="243"/>
  <c r="AB20" i="243"/>
  <c r="AC20" i="243"/>
  <c r="AD20" i="243"/>
  <c r="AE20" i="243"/>
  <c r="AW20" i="243"/>
  <c r="AX20" i="243"/>
  <c r="AY20" i="243"/>
  <c r="AZ20" i="243"/>
  <c r="BA20" i="243"/>
  <c r="BB20" i="243"/>
  <c r="BC20" i="243"/>
  <c r="BD20" i="243"/>
  <c r="BE20" i="243"/>
  <c r="BF20" i="243"/>
  <c r="BG20" i="243"/>
  <c r="BH20" i="243"/>
  <c r="BI20" i="243"/>
  <c r="BJ20" i="243"/>
  <c r="BK20" i="243"/>
  <c r="BL20" i="243"/>
  <c r="BM20" i="243"/>
  <c r="BN20" i="243"/>
  <c r="BO20" i="243"/>
  <c r="M21" i="243"/>
  <c r="N21" i="243"/>
  <c r="O21" i="243"/>
  <c r="P21" i="243"/>
  <c r="Q21" i="243"/>
  <c r="R21" i="243"/>
  <c r="S21" i="243"/>
  <c r="T21" i="243"/>
  <c r="U21" i="243"/>
  <c r="V21" i="243"/>
  <c r="W21" i="243"/>
  <c r="X21" i="243"/>
  <c r="Y21" i="243"/>
  <c r="Z21" i="243"/>
  <c r="AA21" i="243"/>
  <c r="AB21" i="243"/>
  <c r="AC21" i="243"/>
  <c r="AD21" i="243"/>
  <c r="AE21" i="243"/>
  <c r="AW21" i="243"/>
  <c r="AX21" i="243"/>
  <c r="AY21" i="243"/>
  <c r="AZ21" i="243"/>
  <c r="BA21" i="243"/>
  <c r="BB21" i="243"/>
  <c r="BC21" i="243"/>
  <c r="BD21" i="243"/>
  <c r="BE21" i="243"/>
  <c r="BF21" i="243"/>
  <c r="BG21" i="243"/>
  <c r="BH21" i="243"/>
  <c r="BI21" i="243"/>
  <c r="BJ21" i="243"/>
  <c r="BK21" i="243"/>
  <c r="BL21" i="243"/>
  <c r="BM21" i="243"/>
  <c r="BN21" i="243"/>
  <c r="BO21" i="243"/>
  <c r="M22" i="243"/>
  <c r="N22" i="243"/>
  <c r="O22" i="243"/>
  <c r="P22" i="243"/>
  <c r="Q22" i="243"/>
  <c r="R22" i="243"/>
  <c r="S22" i="243"/>
  <c r="T22" i="243"/>
  <c r="U22" i="243"/>
  <c r="V22" i="243"/>
  <c r="W22" i="243"/>
  <c r="X22" i="243"/>
  <c r="Y22" i="243"/>
  <c r="Z22" i="243"/>
  <c r="AA22" i="243"/>
  <c r="AB22" i="243"/>
  <c r="AC22" i="243"/>
  <c r="AD22" i="243"/>
  <c r="AE22" i="243"/>
  <c r="AW22" i="243"/>
  <c r="AX22" i="243"/>
  <c r="AY22" i="243"/>
  <c r="AZ22" i="243"/>
  <c r="BA22" i="243"/>
  <c r="BB22" i="243"/>
  <c r="BC22" i="243"/>
  <c r="BD22" i="243"/>
  <c r="BE22" i="243"/>
  <c r="BF22" i="243"/>
  <c r="BG22" i="243"/>
  <c r="BH22" i="243"/>
  <c r="BI22" i="243"/>
  <c r="BJ22" i="243"/>
  <c r="BK22" i="243"/>
  <c r="BL22" i="243"/>
  <c r="BM22" i="243"/>
  <c r="BN22" i="243"/>
  <c r="BO22" i="243"/>
  <c r="N23" i="243"/>
  <c r="O23" i="243"/>
  <c r="P23" i="243"/>
  <c r="Q23" i="243"/>
  <c r="R23" i="243"/>
  <c r="S23" i="243"/>
  <c r="T23" i="243"/>
  <c r="U23" i="243"/>
  <c r="V23" i="243"/>
  <c r="W23" i="243"/>
  <c r="X23" i="243"/>
  <c r="Y23" i="243"/>
  <c r="Z23" i="243"/>
  <c r="AA23" i="243"/>
  <c r="AB23" i="243"/>
  <c r="AC23" i="243"/>
  <c r="AD23" i="243"/>
  <c r="AE23" i="243"/>
  <c r="N2" i="244"/>
  <c r="O2" i="244"/>
  <c r="P2" i="244"/>
  <c r="Q2" i="244"/>
  <c r="R2" i="244"/>
  <c r="S2" i="244"/>
  <c r="T2" i="244"/>
  <c r="U2" i="244"/>
  <c r="V2" i="244"/>
  <c r="W2" i="244"/>
  <c r="X2" i="244"/>
  <c r="Y2" i="244"/>
  <c r="Z2" i="244"/>
  <c r="AA2" i="244"/>
  <c r="AB2" i="244"/>
  <c r="AC2" i="244"/>
  <c r="AD2" i="244"/>
  <c r="AE2" i="244"/>
  <c r="M3" i="244"/>
  <c r="N3" i="244"/>
  <c r="O3" i="244"/>
  <c r="P3" i="244"/>
  <c r="Q3" i="244"/>
  <c r="R3" i="244"/>
  <c r="S3" i="244"/>
  <c r="T3" i="244"/>
  <c r="U3" i="244"/>
  <c r="V3" i="244"/>
  <c r="W3" i="244"/>
  <c r="X3" i="244"/>
  <c r="Y3" i="244"/>
  <c r="Z3" i="244"/>
  <c r="AA3" i="244"/>
  <c r="AB3" i="244"/>
  <c r="AC3" i="244"/>
  <c r="AD3" i="244"/>
  <c r="AE3" i="244"/>
  <c r="AW3" i="244"/>
  <c r="AX3" i="244"/>
  <c r="AY3" i="244"/>
  <c r="AZ3" i="244"/>
  <c r="BA3" i="244"/>
  <c r="BB3" i="244"/>
  <c r="BC3" i="244"/>
  <c r="BD3" i="244"/>
  <c r="BE3" i="244"/>
  <c r="BF3" i="244"/>
  <c r="BG3" i="244"/>
  <c r="BH3" i="244"/>
  <c r="BI3" i="244"/>
  <c r="BJ3" i="244"/>
  <c r="BK3" i="244"/>
  <c r="BL3" i="244"/>
  <c r="BM3" i="244"/>
  <c r="BN3" i="244"/>
  <c r="BO3" i="244"/>
  <c r="M4" i="244"/>
  <c r="N4" i="244"/>
  <c r="O4" i="244"/>
  <c r="P4" i="244"/>
  <c r="Q4" i="244"/>
  <c r="R4" i="244"/>
  <c r="S4" i="244"/>
  <c r="T4" i="244"/>
  <c r="U4" i="244"/>
  <c r="V4" i="244"/>
  <c r="W4" i="244"/>
  <c r="X4" i="244"/>
  <c r="Y4" i="244"/>
  <c r="Z4" i="244"/>
  <c r="AA4" i="244"/>
  <c r="AB4" i="244"/>
  <c r="AC4" i="244"/>
  <c r="AD4" i="244"/>
  <c r="AE4" i="244"/>
  <c r="AW4" i="244"/>
  <c r="AX4" i="244"/>
  <c r="AY4" i="244"/>
  <c r="AZ4" i="244"/>
  <c r="BA4" i="244"/>
  <c r="BB4" i="244"/>
  <c r="BC4" i="244"/>
  <c r="BD4" i="244"/>
  <c r="BE4" i="244"/>
  <c r="BF4" i="244"/>
  <c r="BG4" i="244"/>
  <c r="BH4" i="244"/>
  <c r="BI4" i="244"/>
  <c r="BJ4" i="244"/>
  <c r="BK4" i="244"/>
  <c r="BL4" i="244"/>
  <c r="BM4" i="244"/>
  <c r="BN4" i="244"/>
  <c r="BO4" i="244"/>
  <c r="M5" i="244"/>
  <c r="N5" i="244"/>
  <c r="O5" i="244"/>
  <c r="P5" i="244"/>
  <c r="Q5" i="244"/>
  <c r="R5" i="244"/>
  <c r="S5" i="244"/>
  <c r="T5" i="244"/>
  <c r="U5" i="244"/>
  <c r="V5" i="244"/>
  <c r="W5" i="244"/>
  <c r="X5" i="244"/>
  <c r="Y5" i="244"/>
  <c r="Z5" i="244"/>
  <c r="AA5" i="244"/>
  <c r="AB5" i="244"/>
  <c r="AC5" i="244"/>
  <c r="AD5" i="244"/>
  <c r="AE5" i="244"/>
  <c r="AW5" i="244"/>
  <c r="AX5" i="244"/>
  <c r="AY5" i="244"/>
  <c r="AZ5" i="244"/>
  <c r="BA5" i="244"/>
  <c r="BB5" i="244"/>
  <c r="BC5" i="244"/>
  <c r="BD5" i="244"/>
  <c r="BE5" i="244"/>
  <c r="BF5" i="244"/>
  <c r="BG5" i="244"/>
  <c r="BH5" i="244"/>
  <c r="BI5" i="244"/>
  <c r="BJ5" i="244"/>
  <c r="BK5" i="244"/>
  <c r="BL5" i="244"/>
  <c r="BM5" i="244"/>
  <c r="BN5" i="244"/>
  <c r="BO5" i="244"/>
  <c r="D6" i="244"/>
  <c r="E6" i="244"/>
  <c r="F6" i="244"/>
  <c r="G6" i="244"/>
  <c r="H6" i="244"/>
  <c r="I6" i="244"/>
  <c r="J6" i="244"/>
  <c r="K6" i="244"/>
  <c r="L6" i="244"/>
  <c r="M6" i="244"/>
  <c r="N6" i="244"/>
  <c r="O6" i="244"/>
  <c r="P6" i="244"/>
  <c r="Q6" i="244"/>
  <c r="R6" i="244"/>
  <c r="S6" i="244"/>
  <c r="T6" i="244"/>
  <c r="U6" i="244"/>
  <c r="V6" i="244"/>
  <c r="W6" i="244"/>
  <c r="X6" i="244"/>
  <c r="Y6" i="244"/>
  <c r="Z6" i="244"/>
  <c r="AA6" i="244"/>
  <c r="AB6" i="244"/>
  <c r="AC6" i="244"/>
  <c r="AD6" i="244"/>
  <c r="AE6" i="244"/>
  <c r="AN6" i="244"/>
  <c r="AO6" i="244"/>
  <c r="AP6" i="244"/>
  <c r="AQ6" i="244"/>
  <c r="AR6" i="244"/>
  <c r="AS6" i="244"/>
  <c r="AT6" i="244"/>
  <c r="AU6" i="244"/>
  <c r="AV6" i="244"/>
  <c r="AW6" i="244"/>
  <c r="AX6" i="244"/>
  <c r="AY6" i="244"/>
  <c r="AZ6" i="244"/>
  <c r="BA6" i="244"/>
  <c r="BB6" i="244"/>
  <c r="BC6" i="244"/>
  <c r="BD6" i="244"/>
  <c r="BE6" i="244"/>
  <c r="BF6" i="244"/>
  <c r="BG6" i="244"/>
  <c r="BH6" i="244"/>
  <c r="BI6" i="244"/>
  <c r="BJ6" i="244"/>
  <c r="BK6" i="244"/>
  <c r="BL6" i="244"/>
  <c r="BM6" i="244"/>
  <c r="BN6" i="244"/>
  <c r="BO6" i="244"/>
  <c r="D7" i="244"/>
  <c r="E7" i="244"/>
  <c r="F7" i="244"/>
  <c r="G7" i="244"/>
  <c r="H7" i="244"/>
  <c r="I7" i="244"/>
  <c r="J7" i="244"/>
  <c r="K7" i="244"/>
  <c r="L7" i="244"/>
  <c r="M7" i="244"/>
  <c r="N7" i="244"/>
  <c r="O7" i="244"/>
  <c r="P7" i="244"/>
  <c r="Q7" i="244"/>
  <c r="R7" i="244"/>
  <c r="S7" i="244"/>
  <c r="T7" i="244"/>
  <c r="U7" i="244"/>
  <c r="V7" i="244"/>
  <c r="W7" i="244"/>
  <c r="X7" i="244"/>
  <c r="Y7" i="244"/>
  <c r="Z7" i="244"/>
  <c r="AA7" i="244"/>
  <c r="AB7" i="244"/>
  <c r="AC7" i="244"/>
  <c r="AD7" i="244"/>
  <c r="AE7" i="244"/>
  <c r="AN7" i="244"/>
  <c r="AO7" i="244"/>
  <c r="AP7" i="244"/>
  <c r="AQ7" i="244"/>
  <c r="AR7" i="244"/>
  <c r="AS7" i="244"/>
  <c r="AT7" i="244"/>
  <c r="AU7" i="244"/>
  <c r="AV7" i="244"/>
  <c r="AW7" i="244"/>
  <c r="AX7" i="244"/>
  <c r="AY7" i="244"/>
  <c r="AZ7" i="244"/>
  <c r="BA7" i="244"/>
  <c r="BB7" i="244"/>
  <c r="BC7" i="244"/>
  <c r="BD7" i="244"/>
  <c r="BE7" i="244"/>
  <c r="BF7" i="244"/>
  <c r="BG7" i="244"/>
  <c r="BH7" i="244"/>
  <c r="BI7" i="244"/>
  <c r="BJ7" i="244"/>
  <c r="BK7" i="244"/>
  <c r="BL7" i="244"/>
  <c r="BM7" i="244"/>
  <c r="BN7" i="244"/>
  <c r="BO7" i="244"/>
  <c r="D8" i="244"/>
  <c r="E8" i="244"/>
  <c r="F8" i="244"/>
  <c r="G8" i="244"/>
  <c r="H8" i="244"/>
  <c r="I8" i="244"/>
  <c r="J8" i="244"/>
  <c r="K8" i="244"/>
  <c r="L8" i="244"/>
  <c r="M8" i="244"/>
  <c r="N8" i="244"/>
  <c r="O8" i="244"/>
  <c r="P8" i="244"/>
  <c r="Q8" i="244"/>
  <c r="R8" i="244"/>
  <c r="S8" i="244"/>
  <c r="T8" i="244"/>
  <c r="U8" i="244"/>
  <c r="V8" i="244"/>
  <c r="W8" i="244"/>
  <c r="X8" i="244"/>
  <c r="Y8" i="244"/>
  <c r="Z8" i="244"/>
  <c r="AA8" i="244"/>
  <c r="AB8" i="244"/>
  <c r="AC8" i="244"/>
  <c r="AD8" i="244"/>
  <c r="AE8" i="244"/>
  <c r="AN8" i="244"/>
  <c r="AO8" i="244"/>
  <c r="AP8" i="244"/>
  <c r="AQ8" i="244"/>
  <c r="AR8" i="244"/>
  <c r="AS8" i="244"/>
  <c r="AT8" i="244"/>
  <c r="AU8" i="244"/>
  <c r="AV8" i="244"/>
  <c r="AW8" i="244"/>
  <c r="AX8" i="244"/>
  <c r="AY8" i="244"/>
  <c r="AZ8" i="244"/>
  <c r="BA8" i="244"/>
  <c r="BB8" i="244"/>
  <c r="BC8" i="244"/>
  <c r="BD8" i="244"/>
  <c r="BE8" i="244"/>
  <c r="BF8" i="244"/>
  <c r="BG8" i="244"/>
  <c r="BH8" i="244"/>
  <c r="BI8" i="244"/>
  <c r="BJ8" i="244"/>
  <c r="BK8" i="244"/>
  <c r="BL8" i="244"/>
  <c r="BM8" i="244"/>
  <c r="BN8" i="244"/>
  <c r="BO8" i="244"/>
  <c r="D9" i="244"/>
  <c r="E9" i="244"/>
  <c r="F9" i="244"/>
  <c r="G9" i="244"/>
  <c r="H9" i="244"/>
  <c r="I9" i="244"/>
  <c r="J9" i="244"/>
  <c r="K9" i="244"/>
  <c r="L9" i="244"/>
  <c r="M9" i="244"/>
  <c r="N9" i="244"/>
  <c r="O9" i="244"/>
  <c r="P9" i="244"/>
  <c r="Q9" i="244"/>
  <c r="R9" i="244"/>
  <c r="S9" i="244"/>
  <c r="T9" i="244"/>
  <c r="U9" i="244"/>
  <c r="V9" i="244"/>
  <c r="W9" i="244"/>
  <c r="X9" i="244"/>
  <c r="Y9" i="244"/>
  <c r="Z9" i="244"/>
  <c r="AA9" i="244"/>
  <c r="AB9" i="244"/>
  <c r="AC9" i="244"/>
  <c r="AD9" i="244"/>
  <c r="AE9" i="244"/>
  <c r="AN9" i="244"/>
  <c r="AO9" i="244"/>
  <c r="AP9" i="244"/>
  <c r="AQ9" i="244"/>
  <c r="AR9" i="244"/>
  <c r="AS9" i="244"/>
  <c r="AT9" i="244"/>
  <c r="AU9" i="244"/>
  <c r="AV9" i="244"/>
  <c r="AW9" i="244"/>
  <c r="AX9" i="244"/>
  <c r="AY9" i="244"/>
  <c r="AZ9" i="244"/>
  <c r="BA9" i="244"/>
  <c r="BB9" i="244"/>
  <c r="BC9" i="244"/>
  <c r="BD9" i="244"/>
  <c r="BE9" i="244"/>
  <c r="BF9" i="244"/>
  <c r="BG9" i="244"/>
  <c r="BH9" i="244"/>
  <c r="BI9" i="244"/>
  <c r="BJ9" i="244"/>
  <c r="BK9" i="244"/>
  <c r="BL9" i="244"/>
  <c r="BM9" i="244"/>
  <c r="BN9" i="244"/>
  <c r="BO9" i="244"/>
  <c r="D10" i="244"/>
  <c r="E10" i="244"/>
  <c r="F10" i="244"/>
  <c r="G10" i="244"/>
  <c r="H10" i="244"/>
  <c r="I10" i="244"/>
  <c r="J10" i="244"/>
  <c r="K10" i="244"/>
  <c r="L10" i="244"/>
  <c r="M10" i="244"/>
  <c r="N10" i="244"/>
  <c r="O10" i="244"/>
  <c r="P10" i="244"/>
  <c r="Q10" i="244"/>
  <c r="R10" i="244"/>
  <c r="S10" i="244"/>
  <c r="T10" i="244"/>
  <c r="U10" i="244"/>
  <c r="V10" i="244"/>
  <c r="W10" i="244"/>
  <c r="X10" i="244"/>
  <c r="Y10" i="244"/>
  <c r="Z10" i="244"/>
  <c r="AA10" i="244"/>
  <c r="AB10" i="244"/>
  <c r="AC10" i="244"/>
  <c r="AD10" i="244"/>
  <c r="AE10" i="244"/>
  <c r="AK10" i="244"/>
  <c r="AN10" i="244"/>
  <c r="AO10" i="244"/>
  <c r="AP10" i="244"/>
  <c r="AQ10" i="244"/>
  <c r="AR10" i="244"/>
  <c r="AS10" i="244"/>
  <c r="AT10" i="244"/>
  <c r="AU10" i="244"/>
  <c r="AV10" i="244"/>
  <c r="AW10" i="244"/>
  <c r="AX10" i="244"/>
  <c r="AY10" i="244"/>
  <c r="AZ10" i="244"/>
  <c r="BA10" i="244"/>
  <c r="BB10" i="244"/>
  <c r="BC10" i="244"/>
  <c r="BD10" i="244"/>
  <c r="BE10" i="244"/>
  <c r="BF10" i="244"/>
  <c r="BG10" i="244"/>
  <c r="BH10" i="244"/>
  <c r="BI10" i="244"/>
  <c r="BJ10" i="244"/>
  <c r="BK10" i="244"/>
  <c r="BL10" i="244"/>
  <c r="BM10" i="244"/>
  <c r="BN10" i="244"/>
  <c r="BO10" i="244"/>
  <c r="D11" i="244"/>
  <c r="E11" i="244"/>
  <c r="F11" i="244"/>
  <c r="G11" i="244"/>
  <c r="H11" i="244"/>
  <c r="I11" i="244"/>
  <c r="J11" i="244"/>
  <c r="K11" i="244"/>
  <c r="L11" i="244"/>
  <c r="M11" i="244"/>
  <c r="N11" i="244"/>
  <c r="O11" i="244"/>
  <c r="P11" i="244"/>
  <c r="Q11" i="244"/>
  <c r="R11" i="244"/>
  <c r="S11" i="244"/>
  <c r="T11" i="244"/>
  <c r="U11" i="244"/>
  <c r="V11" i="244"/>
  <c r="W11" i="244"/>
  <c r="X11" i="244"/>
  <c r="Y11" i="244"/>
  <c r="Z11" i="244"/>
  <c r="AA11" i="244"/>
  <c r="AB11" i="244"/>
  <c r="AC11" i="244"/>
  <c r="AD11" i="244"/>
  <c r="AE11" i="244"/>
  <c r="AN11" i="244"/>
  <c r="AO11" i="244"/>
  <c r="AP11" i="244"/>
  <c r="AQ11" i="244"/>
  <c r="AR11" i="244"/>
  <c r="AS11" i="244"/>
  <c r="AT11" i="244"/>
  <c r="AU11" i="244"/>
  <c r="AV11" i="244"/>
  <c r="AW11" i="244"/>
  <c r="AX11" i="244"/>
  <c r="AY11" i="244"/>
  <c r="AZ11" i="244"/>
  <c r="BA11" i="244"/>
  <c r="BB11" i="244"/>
  <c r="BC11" i="244"/>
  <c r="BD11" i="244"/>
  <c r="BE11" i="244"/>
  <c r="BF11" i="244"/>
  <c r="BG11" i="244"/>
  <c r="BH11" i="244"/>
  <c r="BI11" i="244"/>
  <c r="BJ11" i="244"/>
  <c r="BK11" i="244"/>
  <c r="BL11" i="244"/>
  <c r="BM11" i="244"/>
  <c r="BN11" i="244"/>
  <c r="BO11" i="244"/>
  <c r="D12" i="244"/>
  <c r="E12" i="244"/>
  <c r="F12" i="244"/>
  <c r="G12" i="244"/>
  <c r="H12" i="244"/>
  <c r="I12" i="244"/>
  <c r="J12" i="244"/>
  <c r="K12" i="244"/>
  <c r="L12" i="244"/>
  <c r="M12" i="244"/>
  <c r="N12" i="244"/>
  <c r="O12" i="244"/>
  <c r="P12" i="244"/>
  <c r="Q12" i="244"/>
  <c r="R12" i="244"/>
  <c r="S12" i="244"/>
  <c r="T12" i="244"/>
  <c r="U12" i="244"/>
  <c r="V12" i="244"/>
  <c r="W12" i="244"/>
  <c r="X12" i="244"/>
  <c r="Y12" i="244"/>
  <c r="Z12" i="244"/>
  <c r="AA12" i="244"/>
  <c r="AB12" i="244"/>
  <c r="AC12" i="244"/>
  <c r="AD12" i="244"/>
  <c r="AE12" i="244"/>
  <c r="AN12" i="244"/>
  <c r="AO12" i="244"/>
  <c r="AP12" i="244"/>
  <c r="AQ12" i="244"/>
  <c r="AR12" i="244"/>
  <c r="AS12" i="244"/>
  <c r="AT12" i="244"/>
  <c r="AU12" i="244"/>
  <c r="AV12" i="244"/>
  <c r="AW12" i="244"/>
  <c r="AX12" i="244"/>
  <c r="AY12" i="244"/>
  <c r="AZ12" i="244"/>
  <c r="BA12" i="244"/>
  <c r="BB12" i="244"/>
  <c r="BC12" i="244"/>
  <c r="BD12" i="244"/>
  <c r="BE12" i="244"/>
  <c r="BF12" i="244"/>
  <c r="BG12" i="244"/>
  <c r="BH12" i="244"/>
  <c r="BI12" i="244"/>
  <c r="BJ12" i="244"/>
  <c r="BK12" i="244"/>
  <c r="BL12" i="244"/>
  <c r="BM12" i="244"/>
  <c r="BN12" i="244"/>
  <c r="BO12" i="244"/>
  <c r="D13" i="244"/>
  <c r="E13" i="244"/>
  <c r="F13" i="244"/>
  <c r="G13" i="244"/>
  <c r="H13" i="244"/>
  <c r="I13" i="244"/>
  <c r="J13" i="244"/>
  <c r="K13" i="244"/>
  <c r="L13" i="244"/>
  <c r="M13" i="244"/>
  <c r="N13" i="244"/>
  <c r="O13" i="244"/>
  <c r="P13" i="244"/>
  <c r="Q13" i="244"/>
  <c r="R13" i="244"/>
  <c r="S13" i="244"/>
  <c r="T13" i="244"/>
  <c r="U13" i="244"/>
  <c r="V13" i="244"/>
  <c r="W13" i="244"/>
  <c r="X13" i="244"/>
  <c r="Y13" i="244"/>
  <c r="Z13" i="244"/>
  <c r="AA13" i="244"/>
  <c r="AB13" i="244"/>
  <c r="AC13" i="244"/>
  <c r="AD13" i="244"/>
  <c r="AE13" i="244"/>
  <c r="AN13" i="244"/>
  <c r="AO13" i="244"/>
  <c r="AP13" i="244"/>
  <c r="AQ13" i="244"/>
  <c r="AR13" i="244"/>
  <c r="AS13" i="244"/>
  <c r="AT13" i="244"/>
  <c r="AU13" i="244"/>
  <c r="AV13" i="244"/>
  <c r="AW13" i="244"/>
  <c r="AX13" i="244"/>
  <c r="AY13" i="244"/>
  <c r="AZ13" i="244"/>
  <c r="BA13" i="244"/>
  <c r="BB13" i="244"/>
  <c r="BC13" i="244"/>
  <c r="BD13" i="244"/>
  <c r="BE13" i="244"/>
  <c r="BF13" i="244"/>
  <c r="BG13" i="244"/>
  <c r="BH13" i="244"/>
  <c r="BI13" i="244"/>
  <c r="BJ13" i="244"/>
  <c r="BK13" i="244"/>
  <c r="BL13" i="244"/>
  <c r="BM13" i="244"/>
  <c r="BN13" i="244"/>
  <c r="BO13" i="244"/>
  <c r="D14" i="244"/>
  <c r="E14" i="244"/>
  <c r="F14" i="244"/>
  <c r="G14" i="244"/>
  <c r="H14" i="244"/>
  <c r="I14" i="244"/>
  <c r="J14" i="244"/>
  <c r="K14" i="244"/>
  <c r="L14" i="244"/>
  <c r="M14" i="244"/>
  <c r="N14" i="244"/>
  <c r="O14" i="244"/>
  <c r="P14" i="244"/>
  <c r="Q14" i="244"/>
  <c r="R14" i="244"/>
  <c r="S14" i="244"/>
  <c r="T14" i="244"/>
  <c r="U14" i="244"/>
  <c r="V14" i="244"/>
  <c r="W14" i="244"/>
  <c r="X14" i="244"/>
  <c r="Y14" i="244"/>
  <c r="Z14" i="244"/>
  <c r="AA14" i="244"/>
  <c r="AB14" i="244"/>
  <c r="AC14" i="244"/>
  <c r="AD14" i="244"/>
  <c r="AE14" i="244"/>
  <c r="AN14" i="244"/>
  <c r="AO14" i="244"/>
  <c r="AP14" i="244"/>
  <c r="AQ14" i="244"/>
  <c r="AR14" i="244"/>
  <c r="AS14" i="244"/>
  <c r="AT14" i="244"/>
  <c r="AU14" i="244"/>
  <c r="AV14" i="244"/>
  <c r="AW14" i="244"/>
  <c r="AX14" i="244"/>
  <c r="AY14" i="244"/>
  <c r="AZ14" i="244"/>
  <c r="BA14" i="244"/>
  <c r="BB14" i="244"/>
  <c r="BC14" i="244"/>
  <c r="BD14" i="244"/>
  <c r="BE14" i="244"/>
  <c r="BF14" i="244"/>
  <c r="BG14" i="244"/>
  <c r="BH14" i="244"/>
  <c r="BI14" i="244"/>
  <c r="BJ14" i="244"/>
  <c r="BK14" i="244"/>
  <c r="BL14" i="244"/>
  <c r="BM14" i="244"/>
  <c r="BN14" i="244"/>
  <c r="BO14" i="244"/>
  <c r="D15" i="244"/>
  <c r="E15" i="244"/>
  <c r="F15" i="244"/>
  <c r="G15" i="244"/>
  <c r="H15" i="244"/>
  <c r="I15" i="244"/>
  <c r="J15" i="244"/>
  <c r="K15" i="244"/>
  <c r="L15" i="244"/>
  <c r="M15" i="244"/>
  <c r="N15" i="244"/>
  <c r="O15" i="244"/>
  <c r="P15" i="244"/>
  <c r="Q15" i="244"/>
  <c r="R15" i="244"/>
  <c r="S15" i="244"/>
  <c r="T15" i="244"/>
  <c r="U15" i="244"/>
  <c r="V15" i="244"/>
  <c r="W15" i="244"/>
  <c r="X15" i="244"/>
  <c r="Y15" i="244"/>
  <c r="Z15" i="244"/>
  <c r="AA15" i="244"/>
  <c r="AB15" i="244"/>
  <c r="AC15" i="244"/>
  <c r="AD15" i="244"/>
  <c r="AE15" i="244"/>
  <c r="AN15" i="244"/>
  <c r="AO15" i="244"/>
  <c r="AP15" i="244"/>
  <c r="AQ15" i="244"/>
  <c r="AR15" i="244"/>
  <c r="AS15" i="244"/>
  <c r="AT15" i="244"/>
  <c r="AU15" i="244"/>
  <c r="AV15" i="244"/>
  <c r="AW15" i="244"/>
  <c r="AX15" i="244"/>
  <c r="AY15" i="244"/>
  <c r="AZ15" i="244"/>
  <c r="BA15" i="244"/>
  <c r="BB15" i="244"/>
  <c r="BC15" i="244"/>
  <c r="BD15" i="244"/>
  <c r="BE15" i="244"/>
  <c r="BF15" i="244"/>
  <c r="BG15" i="244"/>
  <c r="BH15" i="244"/>
  <c r="BI15" i="244"/>
  <c r="BJ15" i="244"/>
  <c r="BK15" i="244"/>
  <c r="BL15" i="244"/>
  <c r="BM15" i="244"/>
  <c r="BN15" i="244"/>
  <c r="BO15" i="244"/>
  <c r="D16" i="244"/>
  <c r="E16" i="244"/>
  <c r="F16" i="244"/>
  <c r="G16" i="244"/>
  <c r="H16" i="244"/>
  <c r="I16" i="244"/>
  <c r="J16" i="244"/>
  <c r="K16" i="244"/>
  <c r="L16" i="244"/>
  <c r="M16" i="244"/>
  <c r="N16" i="244"/>
  <c r="O16" i="244"/>
  <c r="P16" i="244"/>
  <c r="Q16" i="244"/>
  <c r="R16" i="244"/>
  <c r="S16" i="244"/>
  <c r="T16" i="244"/>
  <c r="U16" i="244"/>
  <c r="V16" i="244"/>
  <c r="W16" i="244"/>
  <c r="X16" i="244"/>
  <c r="Y16" i="244"/>
  <c r="Z16" i="244"/>
  <c r="AA16" i="244"/>
  <c r="AB16" i="244"/>
  <c r="AC16" i="244"/>
  <c r="AD16" i="244"/>
  <c r="AE16" i="244"/>
  <c r="AH16" i="244"/>
  <c r="AN16" i="244"/>
  <c r="AO16" i="244"/>
  <c r="AP16" i="244"/>
  <c r="AQ16" i="244"/>
  <c r="AR16" i="244"/>
  <c r="AS16" i="244"/>
  <c r="AT16" i="244"/>
  <c r="AU16" i="244"/>
  <c r="AV16" i="244"/>
  <c r="AW16" i="244"/>
  <c r="AX16" i="244"/>
  <c r="AY16" i="244"/>
  <c r="AZ16" i="244"/>
  <c r="BA16" i="244"/>
  <c r="BB16" i="244"/>
  <c r="BC16" i="244"/>
  <c r="BD16" i="244"/>
  <c r="BE16" i="244"/>
  <c r="BF16" i="244"/>
  <c r="BG16" i="244"/>
  <c r="BH16" i="244"/>
  <c r="BI16" i="244"/>
  <c r="BJ16" i="244"/>
  <c r="BK16" i="244"/>
  <c r="BL16" i="244"/>
  <c r="BM16" i="244"/>
  <c r="BN16" i="244"/>
  <c r="BO16" i="244"/>
  <c r="D17" i="244"/>
  <c r="E17" i="244"/>
  <c r="F17" i="244"/>
  <c r="G17" i="244"/>
  <c r="H17" i="244"/>
  <c r="I17" i="244"/>
  <c r="J17" i="244"/>
  <c r="K17" i="244"/>
  <c r="L17" i="244"/>
  <c r="M17" i="244"/>
  <c r="N17" i="244"/>
  <c r="O17" i="244"/>
  <c r="P17" i="244"/>
  <c r="Q17" i="244"/>
  <c r="R17" i="244"/>
  <c r="S17" i="244"/>
  <c r="T17" i="244"/>
  <c r="U17" i="244"/>
  <c r="V17" i="244"/>
  <c r="W17" i="244"/>
  <c r="X17" i="244"/>
  <c r="Y17" i="244"/>
  <c r="Z17" i="244"/>
  <c r="AA17" i="244"/>
  <c r="AB17" i="244"/>
  <c r="AC17" i="244"/>
  <c r="AD17" i="244"/>
  <c r="AE17" i="244"/>
  <c r="AN17" i="244"/>
  <c r="AO17" i="244"/>
  <c r="AP17" i="244"/>
  <c r="AQ17" i="244"/>
  <c r="AR17" i="244"/>
  <c r="AS17" i="244"/>
  <c r="AT17" i="244"/>
  <c r="AU17" i="244"/>
  <c r="AV17" i="244"/>
  <c r="AW17" i="244"/>
  <c r="AX17" i="244"/>
  <c r="AY17" i="244"/>
  <c r="AZ17" i="244"/>
  <c r="BA17" i="244"/>
  <c r="BB17" i="244"/>
  <c r="BC17" i="244"/>
  <c r="BD17" i="244"/>
  <c r="BE17" i="244"/>
  <c r="BF17" i="244"/>
  <c r="BG17" i="244"/>
  <c r="BH17" i="244"/>
  <c r="BI17" i="244"/>
  <c r="BJ17" i="244"/>
  <c r="BK17" i="244"/>
  <c r="BL17" i="244"/>
  <c r="BM17" i="244"/>
  <c r="BN17" i="244"/>
  <c r="BO17" i="244"/>
  <c r="D18" i="244"/>
  <c r="E18" i="244"/>
  <c r="F18" i="244"/>
  <c r="G18" i="244"/>
  <c r="H18" i="244"/>
  <c r="I18" i="244"/>
  <c r="J18" i="244"/>
  <c r="K18" i="244"/>
  <c r="L18" i="244"/>
  <c r="M18" i="244"/>
  <c r="N18" i="244"/>
  <c r="O18" i="244"/>
  <c r="P18" i="244"/>
  <c r="Q18" i="244"/>
  <c r="R18" i="244"/>
  <c r="S18" i="244"/>
  <c r="T18" i="244"/>
  <c r="U18" i="244"/>
  <c r="V18" i="244"/>
  <c r="W18" i="244"/>
  <c r="X18" i="244"/>
  <c r="Y18" i="244"/>
  <c r="Z18" i="244"/>
  <c r="AA18" i="244"/>
  <c r="AB18" i="244"/>
  <c r="AC18" i="244"/>
  <c r="AD18" i="244"/>
  <c r="AE18" i="244"/>
  <c r="AN18" i="244"/>
  <c r="AO18" i="244"/>
  <c r="AP18" i="244"/>
  <c r="AQ18" i="244"/>
  <c r="AR18" i="244"/>
  <c r="AS18" i="244"/>
  <c r="AT18" i="244"/>
  <c r="AU18" i="244"/>
  <c r="AV18" i="244"/>
  <c r="AW18" i="244"/>
  <c r="AX18" i="244"/>
  <c r="AY18" i="244"/>
  <c r="AZ18" i="244"/>
  <c r="BA18" i="244"/>
  <c r="BB18" i="244"/>
  <c r="BC18" i="244"/>
  <c r="BD18" i="244"/>
  <c r="BE18" i="244"/>
  <c r="BF18" i="244"/>
  <c r="BG18" i="244"/>
  <c r="BH18" i="244"/>
  <c r="BI18" i="244"/>
  <c r="BJ18" i="244"/>
  <c r="BK18" i="244"/>
  <c r="BL18" i="244"/>
  <c r="BM18" i="244"/>
  <c r="BN18" i="244"/>
  <c r="BO18" i="244"/>
  <c r="D19" i="244"/>
  <c r="E19" i="244"/>
  <c r="F19" i="244"/>
  <c r="G19" i="244"/>
  <c r="H19" i="244"/>
  <c r="I19" i="244"/>
  <c r="J19" i="244"/>
  <c r="K19" i="244"/>
  <c r="L19" i="244"/>
  <c r="M19" i="244"/>
  <c r="N19" i="244"/>
  <c r="O19" i="244"/>
  <c r="P19" i="244"/>
  <c r="Q19" i="244"/>
  <c r="R19" i="244"/>
  <c r="S19" i="244"/>
  <c r="T19" i="244"/>
  <c r="U19" i="244"/>
  <c r="V19" i="244"/>
  <c r="W19" i="244"/>
  <c r="X19" i="244"/>
  <c r="Y19" i="244"/>
  <c r="Z19" i="244"/>
  <c r="AA19" i="244"/>
  <c r="AB19" i="244"/>
  <c r="AC19" i="244"/>
  <c r="AD19" i="244"/>
  <c r="AE19" i="244"/>
  <c r="AN19" i="244"/>
  <c r="AO19" i="244"/>
  <c r="AP19" i="244"/>
  <c r="AQ19" i="244"/>
  <c r="AR19" i="244"/>
  <c r="AS19" i="244"/>
  <c r="AT19" i="244"/>
  <c r="AU19" i="244"/>
  <c r="AV19" i="244"/>
  <c r="AW19" i="244"/>
  <c r="AX19" i="244"/>
  <c r="AY19" i="244"/>
  <c r="AZ19" i="244"/>
  <c r="BA19" i="244"/>
  <c r="BB19" i="244"/>
  <c r="BC19" i="244"/>
  <c r="BD19" i="244"/>
  <c r="BE19" i="244"/>
  <c r="BF19" i="244"/>
  <c r="BG19" i="244"/>
  <c r="BH19" i="244"/>
  <c r="BI19" i="244"/>
  <c r="BJ19" i="244"/>
  <c r="BK19" i="244"/>
  <c r="BL19" i="244"/>
  <c r="BM19" i="244"/>
  <c r="BN19" i="244"/>
  <c r="BO19" i="244"/>
  <c r="M20" i="244"/>
  <c r="N20" i="244"/>
  <c r="O20" i="244"/>
  <c r="P20" i="244"/>
  <c r="Q20" i="244"/>
  <c r="R20" i="244"/>
  <c r="S20" i="244"/>
  <c r="T20" i="244"/>
  <c r="U20" i="244"/>
  <c r="V20" i="244"/>
  <c r="W20" i="244"/>
  <c r="X20" i="244"/>
  <c r="Y20" i="244"/>
  <c r="Z20" i="244"/>
  <c r="AA20" i="244"/>
  <c r="AB20" i="244"/>
  <c r="AC20" i="244"/>
  <c r="AD20" i="244"/>
  <c r="AE20" i="244"/>
  <c r="AW20" i="244"/>
  <c r="AX20" i="244"/>
  <c r="AY20" i="244"/>
  <c r="AZ20" i="244"/>
  <c r="BA20" i="244"/>
  <c r="BB20" i="244"/>
  <c r="BC20" i="244"/>
  <c r="BD20" i="244"/>
  <c r="BE20" i="244"/>
  <c r="BF20" i="244"/>
  <c r="BG20" i="244"/>
  <c r="BH20" i="244"/>
  <c r="BI20" i="244"/>
  <c r="BJ20" i="244"/>
  <c r="BK20" i="244"/>
  <c r="BL20" i="244"/>
  <c r="BM20" i="244"/>
  <c r="BN20" i="244"/>
  <c r="BO20" i="244"/>
  <c r="M21" i="244"/>
  <c r="N21" i="244"/>
  <c r="O21" i="244"/>
  <c r="P21" i="244"/>
  <c r="Q21" i="244"/>
  <c r="R21" i="244"/>
  <c r="S21" i="244"/>
  <c r="T21" i="244"/>
  <c r="U21" i="244"/>
  <c r="V21" i="244"/>
  <c r="W21" i="244"/>
  <c r="X21" i="244"/>
  <c r="Y21" i="244"/>
  <c r="Z21" i="244"/>
  <c r="AA21" i="244"/>
  <c r="AB21" i="244"/>
  <c r="AC21" i="244"/>
  <c r="AD21" i="244"/>
  <c r="AE21" i="244"/>
  <c r="AW21" i="244"/>
  <c r="AX21" i="244"/>
  <c r="AY21" i="244"/>
  <c r="AZ21" i="244"/>
  <c r="BA21" i="244"/>
  <c r="BB21" i="244"/>
  <c r="BC21" i="244"/>
  <c r="BD21" i="244"/>
  <c r="BE21" i="244"/>
  <c r="BF21" i="244"/>
  <c r="BG21" i="244"/>
  <c r="BH21" i="244"/>
  <c r="BI21" i="244"/>
  <c r="BJ21" i="244"/>
  <c r="BK21" i="244"/>
  <c r="BL21" i="244"/>
  <c r="BM21" i="244"/>
  <c r="BN21" i="244"/>
  <c r="BO21" i="244"/>
  <c r="M22" i="244"/>
  <c r="N22" i="244"/>
  <c r="O22" i="244"/>
  <c r="P22" i="244"/>
  <c r="Q22" i="244"/>
  <c r="R22" i="244"/>
  <c r="S22" i="244"/>
  <c r="T22" i="244"/>
  <c r="U22" i="244"/>
  <c r="V22" i="244"/>
  <c r="W22" i="244"/>
  <c r="X22" i="244"/>
  <c r="Y22" i="244"/>
  <c r="Z22" i="244"/>
  <c r="AA22" i="244"/>
  <c r="AB22" i="244"/>
  <c r="AC22" i="244"/>
  <c r="AD22" i="244"/>
  <c r="AE22" i="244"/>
  <c r="AW22" i="244"/>
  <c r="AX22" i="244"/>
  <c r="AY22" i="244"/>
  <c r="AZ22" i="244"/>
  <c r="BA22" i="244"/>
  <c r="BB22" i="244"/>
  <c r="BC22" i="244"/>
  <c r="BD22" i="244"/>
  <c r="BE22" i="244"/>
  <c r="BF22" i="244"/>
  <c r="BG22" i="244"/>
  <c r="BH22" i="244"/>
  <c r="BI22" i="244"/>
  <c r="BJ22" i="244"/>
  <c r="BK22" i="244"/>
  <c r="BL22" i="244"/>
  <c r="BM22" i="244"/>
  <c r="BN22" i="244"/>
  <c r="BO22" i="244"/>
  <c r="N23" i="244"/>
  <c r="O23" i="244"/>
  <c r="P23" i="244"/>
  <c r="Q23" i="244"/>
  <c r="R23" i="244"/>
  <c r="S23" i="244"/>
  <c r="T23" i="244"/>
  <c r="U23" i="244"/>
  <c r="V23" i="244"/>
  <c r="W23" i="244"/>
  <c r="X23" i="244"/>
  <c r="Y23" i="244"/>
  <c r="Z23" i="244"/>
  <c r="AA23" i="244"/>
  <c r="AB23" i="244"/>
  <c r="AC23" i="244"/>
  <c r="AD23" i="244"/>
  <c r="AE23" i="244"/>
  <c r="N2" i="245"/>
  <c r="O2" i="245"/>
  <c r="P2" i="245"/>
  <c r="Q2" i="245"/>
  <c r="R2" i="245"/>
  <c r="S2" i="245"/>
  <c r="T2" i="245"/>
  <c r="U2" i="245"/>
  <c r="V2" i="245"/>
  <c r="W2" i="245"/>
  <c r="X2" i="245"/>
  <c r="Y2" i="245"/>
  <c r="Z2" i="245"/>
  <c r="AA2" i="245"/>
  <c r="AB2" i="245"/>
  <c r="AC2" i="245"/>
  <c r="AD2" i="245"/>
  <c r="AE2" i="245"/>
  <c r="M3" i="245"/>
  <c r="N3" i="245"/>
  <c r="O3" i="245"/>
  <c r="P3" i="245"/>
  <c r="Q3" i="245"/>
  <c r="R3" i="245"/>
  <c r="S3" i="245"/>
  <c r="T3" i="245"/>
  <c r="U3" i="245"/>
  <c r="V3" i="245"/>
  <c r="W3" i="245"/>
  <c r="X3" i="245"/>
  <c r="Y3" i="245"/>
  <c r="Z3" i="245"/>
  <c r="AA3" i="245"/>
  <c r="AB3" i="245"/>
  <c r="AC3" i="245"/>
  <c r="AD3" i="245"/>
  <c r="AE3" i="245"/>
  <c r="AX3" i="245"/>
  <c r="AY3" i="245"/>
  <c r="AZ3" i="245"/>
  <c r="BA3" i="245"/>
  <c r="BB3" i="245"/>
  <c r="BC3" i="245"/>
  <c r="BD3" i="245"/>
  <c r="BE3" i="245"/>
  <c r="BF3" i="245"/>
  <c r="BG3" i="245"/>
  <c r="BH3" i="245"/>
  <c r="BI3" i="245"/>
  <c r="BJ3" i="245"/>
  <c r="BK3" i="245"/>
  <c r="BL3" i="245"/>
  <c r="BM3" i="245"/>
  <c r="BN3" i="245"/>
  <c r="BO3" i="245"/>
  <c r="BP3" i="245"/>
  <c r="M4" i="245"/>
  <c r="N4" i="245"/>
  <c r="O4" i="245"/>
  <c r="P4" i="245"/>
  <c r="Q4" i="245"/>
  <c r="R4" i="245"/>
  <c r="S4" i="245"/>
  <c r="T4" i="245"/>
  <c r="U4" i="245"/>
  <c r="V4" i="245"/>
  <c r="W4" i="245"/>
  <c r="X4" i="245"/>
  <c r="Y4" i="245"/>
  <c r="Z4" i="245"/>
  <c r="AA4" i="245"/>
  <c r="AB4" i="245"/>
  <c r="AC4" i="245"/>
  <c r="AD4" i="245"/>
  <c r="AE4" i="245"/>
  <c r="AX4" i="245"/>
  <c r="AY4" i="245"/>
  <c r="AZ4" i="245"/>
  <c r="BA4" i="245"/>
  <c r="BB4" i="245"/>
  <c r="BC4" i="245"/>
  <c r="BD4" i="245"/>
  <c r="BE4" i="245"/>
  <c r="BF4" i="245"/>
  <c r="BG4" i="245"/>
  <c r="BH4" i="245"/>
  <c r="BI4" i="245"/>
  <c r="BJ4" i="245"/>
  <c r="BK4" i="245"/>
  <c r="BL4" i="245"/>
  <c r="BM4" i="245"/>
  <c r="BN4" i="245"/>
  <c r="BO4" i="245"/>
  <c r="BP4" i="245"/>
  <c r="M5" i="245"/>
  <c r="N5" i="245"/>
  <c r="O5" i="245"/>
  <c r="P5" i="245"/>
  <c r="Q5" i="245"/>
  <c r="R5" i="245"/>
  <c r="S5" i="245"/>
  <c r="T5" i="245"/>
  <c r="U5" i="245"/>
  <c r="V5" i="245"/>
  <c r="W5" i="245"/>
  <c r="X5" i="245"/>
  <c r="Y5" i="245"/>
  <c r="Z5" i="245"/>
  <c r="AA5" i="245"/>
  <c r="AB5" i="245"/>
  <c r="AC5" i="245"/>
  <c r="AD5" i="245"/>
  <c r="AE5" i="245"/>
  <c r="AX5" i="245"/>
  <c r="AY5" i="245"/>
  <c r="AZ5" i="245"/>
  <c r="BA5" i="245"/>
  <c r="BB5" i="245"/>
  <c r="BC5" i="245"/>
  <c r="BD5" i="245"/>
  <c r="BE5" i="245"/>
  <c r="BF5" i="245"/>
  <c r="BG5" i="245"/>
  <c r="BH5" i="245"/>
  <c r="BI5" i="245"/>
  <c r="BJ5" i="245"/>
  <c r="BK5" i="245"/>
  <c r="BL5" i="245"/>
  <c r="BM5" i="245"/>
  <c r="BN5" i="245"/>
  <c r="BO5" i="245"/>
  <c r="BP5" i="245"/>
  <c r="D6" i="245"/>
  <c r="E6" i="245"/>
  <c r="F6" i="245"/>
  <c r="G6" i="245"/>
  <c r="H6" i="245"/>
  <c r="I6" i="245"/>
  <c r="J6" i="245"/>
  <c r="K6" i="245"/>
  <c r="L6" i="245"/>
  <c r="M6" i="245"/>
  <c r="N6" i="245"/>
  <c r="O6" i="245"/>
  <c r="P6" i="245"/>
  <c r="Q6" i="245"/>
  <c r="R6" i="245"/>
  <c r="S6" i="245"/>
  <c r="T6" i="245"/>
  <c r="U6" i="245"/>
  <c r="V6" i="245"/>
  <c r="W6" i="245"/>
  <c r="X6" i="245"/>
  <c r="Y6" i="245"/>
  <c r="Z6" i="245"/>
  <c r="AA6" i="245"/>
  <c r="AB6" i="245"/>
  <c r="AC6" i="245"/>
  <c r="AD6" i="245"/>
  <c r="AE6" i="245"/>
  <c r="AO6" i="245"/>
  <c r="AP6" i="245"/>
  <c r="AQ6" i="245"/>
  <c r="AR6" i="245"/>
  <c r="AS6" i="245"/>
  <c r="AT6" i="245"/>
  <c r="AU6" i="245"/>
  <c r="AV6" i="245"/>
  <c r="AW6" i="245"/>
  <c r="AX6" i="245"/>
  <c r="AY6" i="245"/>
  <c r="AZ6" i="245"/>
  <c r="BA6" i="245"/>
  <c r="BB6" i="245"/>
  <c r="BC6" i="245"/>
  <c r="BD6" i="245"/>
  <c r="BE6" i="245"/>
  <c r="BF6" i="245"/>
  <c r="BG6" i="245"/>
  <c r="BH6" i="245"/>
  <c r="BI6" i="245"/>
  <c r="BJ6" i="245"/>
  <c r="BK6" i="245"/>
  <c r="BL6" i="245"/>
  <c r="BM6" i="245"/>
  <c r="BN6" i="245"/>
  <c r="BO6" i="245"/>
  <c r="BP6" i="245"/>
  <c r="D7" i="245"/>
  <c r="E7" i="245"/>
  <c r="F7" i="245"/>
  <c r="G7" i="245"/>
  <c r="H7" i="245"/>
  <c r="I7" i="245"/>
  <c r="J7" i="245"/>
  <c r="K7" i="245"/>
  <c r="L7" i="245"/>
  <c r="M7" i="245"/>
  <c r="N7" i="245"/>
  <c r="O7" i="245"/>
  <c r="P7" i="245"/>
  <c r="Q7" i="245"/>
  <c r="R7" i="245"/>
  <c r="S7" i="245"/>
  <c r="T7" i="245"/>
  <c r="U7" i="245"/>
  <c r="V7" i="245"/>
  <c r="W7" i="245"/>
  <c r="X7" i="245"/>
  <c r="Y7" i="245"/>
  <c r="Z7" i="245"/>
  <c r="AA7" i="245"/>
  <c r="AB7" i="245"/>
  <c r="AC7" i="245"/>
  <c r="AD7" i="245"/>
  <c r="AE7" i="245"/>
  <c r="AO7" i="245"/>
  <c r="AP7" i="245"/>
  <c r="AQ7" i="245"/>
  <c r="AR7" i="245"/>
  <c r="AS7" i="245"/>
  <c r="AT7" i="245"/>
  <c r="AU7" i="245"/>
  <c r="AV7" i="245"/>
  <c r="AW7" i="245"/>
  <c r="AX7" i="245"/>
  <c r="AY7" i="245"/>
  <c r="AZ7" i="245"/>
  <c r="BA7" i="245"/>
  <c r="BB7" i="245"/>
  <c r="BC7" i="245"/>
  <c r="BD7" i="245"/>
  <c r="BE7" i="245"/>
  <c r="BF7" i="245"/>
  <c r="BG7" i="245"/>
  <c r="BH7" i="245"/>
  <c r="BI7" i="245"/>
  <c r="BJ7" i="245"/>
  <c r="BK7" i="245"/>
  <c r="BL7" i="245"/>
  <c r="BM7" i="245"/>
  <c r="BN7" i="245"/>
  <c r="BO7" i="245"/>
  <c r="BP7" i="245"/>
  <c r="D8" i="245"/>
  <c r="E8" i="245"/>
  <c r="F8" i="245"/>
  <c r="G8" i="245"/>
  <c r="H8" i="245"/>
  <c r="I8" i="245"/>
  <c r="J8" i="245"/>
  <c r="K8" i="245"/>
  <c r="L8" i="245"/>
  <c r="M8" i="245"/>
  <c r="N8" i="245"/>
  <c r="O8" i="245"/>
  <c r="P8" i="245"/>
  <c r="Q8" i="245"/>
  <c r="R8" i="245"/>
  <c r="S8" i="245"/>
  <c r="T8" i="245"/>
  <c r="U8" i="245"/>
  <c r="V8" i="245"/>
  <c r="W8" i="245"/>
  <c r="X8" i="245"/>
  <c r="Y8" i="245"/>
  <c r="Z8" i="245"/>
  <c r="AA8" i="245"/>
  <c r="AB8" i="245"/>
  <c r="AC8" i="245"/>
  <c r="AD8" i="245"/>
  <c r="AE8" i="245"/>
  <c r="AO8" i="245"/>
  <c r="AP8" i="245"/>
  <c r="AQ8" i="245"/>
  <c r="AR8" i="245"/>
  <c r="AS8" i="245"/>
  <c r="AT8" i="245"/>
  <c r="AU8" i="245"/>
  <c r="AV8" i="245"/>
  <c r="AW8" i="245"/>
  <c r="AX8" i="245"/>
  <c r="AY8" i="245"/>
  <c r="AZ8" i="245"/>
  <c r="BA8" i="245"/>
  <c r="BB8" i="245"/>
  <c r="BC8" i="245"/>
  <c r="BD8" i="245"/>
  <c r="BE8" i="245"/>
  <c r="BF8" i="245"/>
  <c r="BG8" i="245"/>
  <c r="BH8" i="245"/>
  <c r="BI8" i="245"/>
  <c r="BJ8" i="245"/>
  <c r="BK8" i="245"/>
  <c r="BL8" i="245"/>
  <c r="BM8" i="245"/>
  <c r="BN8" i="245"/>
  <c r="BO8" i="245"/>
  <c r="BP8" i="245"/>
  <c r="D9" i="245"/>
  <c r="E9" i="245"/>
  <c r="F9" i="245"/>
  <c r="G9" i="245"/>
  <c r="H9" i="245"/>
  <c r="I9" i="245"/>
  <c r="J9" i="245"/>
  <c r="K9" i="245"/>
  <c r="L9" i="245"/>
  <c r="M9" i="245"/>
  <c r="N9" i="245"/>
  <c r="O9" i="245"/>
  <c r="P9" i="245"/>
  <c r="Q9" i="245"/>
  <c r="R9" i="245"/>
  <c r="S9" i="245"/>
  <c r="T9" i="245"/>
  <c r="U9" i="245"/>
  <c r="V9" i="245"/>
  <c r="W9" i="245"/>
  <c r="X9" i="245"/>
  <c r="Y9" i="245"/>
  <c r="Z9" i="245"/>
  <c r="AA9" i="245"/>
  <c r="AB9" i="245"/>
  <c r="AC9" i="245"/>
  <c r="AD9" i="245"/>
  <c r="AE9" i="245"/>
  <c r="AO9" i="245"/>
  <c r="AP9" i="245"/>
  <c r="AQ9" i="245"/>
  <c r="AR9" i="245"/>
  <c r="AS9" i="245"/>
  <c r="AT9" i="245"/>
  <c r="AU9" i="245"/>
  <c r="AV9" i="245"/>
  <c r="AW9" i="245"/>
  <c r="AX9" i="245"/>
  <c r="AY9" i="245"/>
  <c r="AZ9" i="245"/>
  <c r="BA9" i="245"/>
  <c r="BB9" i="245"/>
  <c r="BC9" i="245"/>
  <c r="BD9" i="245"/>
  <c r="BE9" i="245"/>
  <c r="BF9" i="245"/>
  <c r="BG9" i="245"/>
  <c r="BH9" i="245"/>
  <c r="BI9" i="245"/>
  <c r="BJ9" i="245"/>
  <c r="BK9" i="245"/>
  <c r="BL9" i="245"/>
  <c r="BM9" i="245"/>
  <c r="BN9" i="245"/>
  <c r="BO9" i="245"/>
  <c r="BP9" i="245"/>
  <c r="D10" i="245"/>
  <c r="E10" i="245"/>
  <c r="F10" i="245"/>
  <c r="G10" i="245"/>
  <c r="H10" i="245"/>
  <c r="I10" i="245"/>
  <c r="J10" i="245"/>
  <c r="K10" i="245"/>
  <c r="L10" i="245"/>
  <c r="M10" i="245"/>
  <c r="N10" i="245"/>
  <c r="O10" i="245"/>
  <c r="P10" i="245"/>
  <c r="Q10" i="245"/>
  <c r="R10" i="245"/>
  <c r="S10" i="245"/>
  <c r="T10" i="245"/>
  <c r="U10" i="245"/>
  <c r="V10" i="245"/>
  <c r="W10" i="245"/>
  <c r="X10" i="245"/>
  <c r="Y10" i="245"/>
  <c r="Z10" i="245"/>
  <c r="AA10" i="245"/>
  <c r="AB10" i="245"/>
  <c r="AC10" i="245"/>
  <c r="AD10" i="245"/>
  <c r="AE10" i="245"/>
  <c r="AL10" i="245"/>
  <c r="AO10" i="245"/>
  <c r="AP10" i="245"/>
  <c r="AQ10" i="245"/>
  <c r="AR10" i="245"/>
  <c r="AS10" i="245"/>
  <c r="AT10" i="245"/>
  <c r="AU10" i="245"/>
  <c r="AV10" i="245"/>
  <c r="AW10" i="245"/>
  <c r="AX10" i="245"/>
  <c r="AY10" i="245"/>
  <c r="AZ10" i="245"/>
  <c r="BA10" i="245"/>
  <c r="BB10" i="245"/>
  <c r="BC10" i="245"/>
  <c r="BD10" i="245"/>
  <c r="BE10" i="245"/>
  <c r="BF10" i="245"/>
  <c r="BG10" i="245"/>
  <c r="BH10" i="245"/>
  <c r="BI10" i="245"/>
  <c r="BJ10" i="245"/>
  <c r="BK10" i="245"/>
  <c r="BL10" i="245"/>
  <c r="BM10" i="245"/>
  <c r="BN10" i="245"/>
  <c r="BO10" i="245"/>
  <c r="BP10" i="245"/>
  <c r="D11" i="245"/>
  <c r="E11" i="245"/>
  <c r="F11" i="245"/>
  <c r="G11" i="245"/>
  <c r="H11" i="245"/>
  <c r="I11" i="245"/>
  <c r="J11" i="245"/>
  <c r="K11" i="245"/>
  <c r="L11" i="245"/>
  <c r="M11" i="245"/>
  <c r="N11" i="245"/>
  <c r="O11" i="245"/>
  <c r="P11" i="245"/>
  <c r="Q11" i="245"/>
  <c r="R11" i="245"/>
  <c r="S11" i="245"/>
  <c r="T11" i="245"/>
  <c r="U11" i="245"/>
  <c r="V11" i="245"/>
  <c r="W11" i="245"/>
  <c r="X11" i="245"/>
  <c r="Y11" i="245"/>
  <c r="Z11" i="245"/>
  <c r="AA11" i="245"/>
  <c r="AB11" i="245"/>
  <c r="AC11" i="245"/>
  <c r="AD11" i="245"/>
  <c r="AE11" i="245"/>
  <c r="AO11" i="245"/>
  <c r="AP11" i="245"/>
  <c r="AQ11" i="245"/>
  <c r="AR11" i="245"/>
  <c r="AS11" i="245"/>
  <c r="AT11" i="245"/>
  <c r="AU11" i="245"/>
  <c r="AV11" i="245"/>
  <c r="AW11" i="245"/>
  <c r="AX11" i="245"/>
  <c r="AY11" i="245"/>
  <c r="AZ11" i="245"/>
  <c r="BA11" i="245"/>
  <c r="BB11" i="245"/>
  <c r="BC11" i="245"/>
  <c r="BD11" i="245"/>
  <c r="BE11" i="245"/>
  <c r="BF11" i="245"/>
  <c r="BG11" i="245"/>
  <c r="BH11" i="245"/>
  <c r="BI11" i="245"/>
  <c r="BJ11" i="245"/>
  <c r="BK11" i="245"/>
  <c r="BL11" i="245"/>
  <c r="BM11" i="245"/>
  <c r="BN11" i="245"/>
  <c r="BO11" i="245"/>
  <c r="BP11" i="245"/>
  <c r="D12" i="245"/>
  <c r="E12" i="245"/>
  <c r="F12" i="245"/>
  <c r="G12" i="245"/>
  <c r="H12" i="245"/>
  <c r="I12" i="245"/>
  <c r="J12" i="245"/>
  <c r="K12" i="245"/>
  <c r="L12" i="245"/>
  <c r="M12" i="245"/>
  <c r="N12" i="245"/>
  <c r="O12" i="245"/>
  <c r="P12" i="245"/>
  <c r="Q12" i="245"/>
  <c r="R12" i="245"/>
  <c r="S12" i="245"/>
  <c r="T12" i="245"/>
  <c r="U12" i="245"/>
  <c r="V12" i="245"/>
  <c r="W12" i="245"/>
  <c r="X12" i="245"/>
  <c r="Y12" i="245"/>
  <c r="Z12" i="245"/>
  <c r="AA12" i="245"/>
  <c r="AB12" i="245"/>
  <c r="AC12" i="245"/>
  <c r="AD12" i="245"/>
  <c r="AE12" i="245"/>
  <c r="AO12" i="245"/>
  <c r="AP12" i="245"/>
  <c r="AQ12" i="245"/>
  <c r="AR12" i="245"/>
  <c r="AS12" i="245"/>
  <c r="AT12" i="245"/>
  <c r="AU12" i="245"/>
  <c r="AV12" i="245"/>
  <c r="AW12" i="245"/>
  <c r="AX12" i="245"/>
  <c r="AY12" i="245"/>
  <c r="AZ12" i="245"/>
  <c r="BA12" i="245"/>
  <c r="BB12" i="245"/>
  <c r="BC12" i="245"/>
  <c r="BD12" i="245"/>
  <c r="BE12" i="245"/>
  <c r="BF12" i="245"/>
  <c r="BG12" i="245"/>
  <c r="BH12" i="245"/>
  <c r="BI12" i="245"/>
  <c r="BJ12" i="245"/>
  <c r="BK12" i="245"/>
  <c r="BL12" i="245"/>
  <c r="BM12" i="245"/>
  <c r="BN12" i="245"/>
  <c r="BO12" i="245"/>
  <c r="BP12" i="245"/>
  <c r="D13" i="245"/>
  <c r="E13" i="245"/>
  <c r="F13" i="245"/>
  <c r="G13" i="245"/>
  <c r="H13" i="245"/>
  <c r="I13" i="245"/>
  <c r="J13" i="245"/>
  <c r="K13" i="245"/>
  <c r="L13" i="245"/>
  <c r="M13" i="245"/>
  <c r="N13" i="245"/>
  <c r="O13" i="245"/>
  <c r="P13" i="245"/>
  <c r="Q13" i="245"/>
  <c r="R13" i="245"/>
  <c r="S13" i="245"/>
  <c r="T13" i="245"/>
  <c r="U13" i="245"/>
  <c r="V13" i="245"/>
  <c r="W13" i="245"/>
  <c r="X13" i="245"/>
  <c r="Y13" i="245"/>
  <c r="Z13" i="245"/>
  <c r="AA13" i="245"/>
  <c r="AB13" i="245"/>
  <c r="AC13" i="245"/>
  <c r="AD13" i="245"/>
  <c r="AE13" i="245"/>
  <c r="AO13" i="245"/>
  <c r="AP13" i="245"/>
  <c r="AQ13" i="245"/>
  <c r="AR13" i="245"/>
  <c r="AS13" i="245"/>
  <c r="AT13" i="245"/>
  <c r="AU13" i="245"/>
  <c r="AV13" i="245"/>
  <c r="AW13" i="245"/>
  <c r="AX13" i="245"/>
  <c r="AY13" i="245"/>
  <c r="AZ13" i="245"/>
  <c r="BA13" i="245"/>
  <c r="BB13" i="245"/>
  <c r="BC13" i="245"/>
  <c r="BD13" i="245"/>
  <c r="BE13" i="245"/>
  <c r="BF13" i="245"/>
  <c r="BG13" i="245"/>
  <c r="BH13" i="245"/>
  <c r="BI13" i="245"/>
  <c r="BJ13" i="245"/>
  <c r="BK13" i="245"/>
  <c r="BL13" i="245"/>
  <c r="BM13" i="245"/>
  <c r="BN13" i="245"/>
  <c r="BO13" i="245"/>
  <c r="BP13" i="245"/>
  <c r="D14" i="245"/>
  <c r="E14" i="245"/>
  <c r="F14" i="245"/>
  <c r="G14" i="245"/>
  <c r="H14" i="245"/>
  <c r="I14" i="245"/>
  <c r="J14" i="245"/>
  <c r="K14" i="245"/>
  <c r="L14" i="245"/>
  <c r="M14" i="245"/>
  <c r="N14" i="245"/>
  <c r="O14" i="245"/>
  <c r="P14" i="245"/>
  <c r="Q14" i="245"/>
  <c r="R14" i="245"/>
  <c r="S14" i="245"/>
  <c r="T14" i="245"/>
  <c r="U14" i="245"/>
  <c r="V14" i="245"/>
  <c r="W14" i="245"/>
  <c r="X14" i="245"/>
  <c r="Y14" i="245"/>
  <c r="Z14" i="245"/>
  <c r="AA14" i="245"/>
  <c r="AB14" i="245"/>
  <c r="AC14" i="245"/>
  <c r="AD14" i="245"/>
  <c r="AE14" i="245"/>
  <c r="AO14" i="245"/>
  <c r="AP14" i="245"/>
  <c r="AQ14" i="245"/>
  <c r="AR14" i="245"/>
  <c r="AS14" i="245"/>
  <c r="AT14" i="245"/>
  <c r="AU14" i="245"/>
  <c r="AV14" i="245"/>
  <c r="AW14" i="245"/>
  <c r="AX14" i="245"/>
  <c r="AY14" i="245"/>
  <c r="AZ14" i="245"/>
  <c r="BA14" i="245"/>
  <c r="BB14" i="245"/>
  <c r="BC14" i="245"/>
  <c r="BD14" i="245"/>
  <c r="BE14" i="245"/>
  <c r="BF14" i="245"/>
  <c r="BG14" i="245"/>
  <c r="BH14" i="245"/>
  <c r="BI14" i="245"/>
  <c r="BJ14" i="245"/>
  <c r="BK14" i="245"/>
  <c r="BL14" i="245"/>
  <c r="BM14" i="245"/>
  <c r="BN14" i="245"/>
  <c r="BO14" i="245"/>
  <c r="BP14" i="245"/>
  <c r="D15" i="245"/>
  <c r="E15" i="245"/>
  <c r="F15" i="245"/>
  <c r="G15" i="245"/>
  <c r="H15" i="245"/>
  <c r="I15" i="245"/>
  <c r="J15" i="245"/>
  <c r="K15" i="245"/>
  <c r="L15" i="245"/>
  <c r="M15" i="245"/>
  <c r="N15" i="245"/>
  <c r="O15" i="245"/>
  <c r="P15" i="245"/>
  <c r="Q15" i="245"/>
  <c r="R15" i="245"/>
  <c r="S15" i="245"/>
  <c r="T15" i="245"/>
  <c r="U15" i="245"/>
  <c r="V15" i="245"/>
  <c r="W15" i="245"/>
  <c r="X15" i="245"/>
  <c r="Y15" i="245"/>
  <c r="Z15" i="245"/>
  <c r="AA15" i="245"/>
  <c r="AB15" i="245"/>
  <c r="AC15" i="245"/>
  <c r="AD15" i="245"/>
  <c r="AE15" i="245"/>
  <c r="AO15" i="245"/>
  <c r="AP15" i="245"/>
  <c r="AQ15" i="245"/>
  <c r="AR15" i="245"/>
  <c r="AS15" i="245"/>
  <c r="AT15" i="245"/>
  <c r="AU15" i="245"/>
  <c r="AV15" i="245"/>
  <c r="AW15" i="245"/>
  <c r="AX15" i="245"/>
  <c r="AY15" i="245"/>
  <c r="AZ15" i="245"/>
  <c r="BA15" i="245"/>
  <c r="BB15" i="245"/>
  <c r="BC15" i="245"/>
  <c r="BD15" i="245"/>
  <c r="BE15" i="245"/>
  <c r="BF15" i="245"/>
  <c r="BG15" i="245"/>
  <c r="BH15" i="245"/>
  <c r="BI15" i="245"/>
  <c r="BJ15" i="245"/>
  <c r="BK15" i="245"/>
  <c r="BL15" i="245"/>
  <c r="BM15" i="245"/>
  <c r="BN15" i="245"/>
  <c r="BO15" i="245"/>
  <c r="BP15" i="245"/>
  <c r="D16" i="245"/>
  <c r="E16" i="245"/>
  <c r="F16" i="245"/>
  <c r="G16" i="245"/>
  <c r="H16" i="245"/>
  <c r="I16" i="245"/>
  <c r="J16" i="245"/>
  <c r="K16" i="245"/>
  <c r="L16" i="245"/>
  <c r="M16" i="245"/>
  <c r="N16" i="245"/>
  <c r="O16" i="245"/>
  <c r="P16" i="245"/>
  <c r="Q16" i="245"/>
  <c r="R16" i="245"/>
  <c r="S16" i="245"/>
  <c r="T16" i="245"/>
  <c r="U16" i="245"/>
  <c r="V16" i="245"/>
  <c r="W16" i="245"/>
  <c r="X16" i="245"/>
  <c r="Y16" i="245"/>
  <c r="Z16" i="245"/>
  <c r="AA16" i="245"/>
  <c r="AB16" i="245"/>
  <c r="AC16" i="245"/>
  <c r="AD16" i="245"/>
  <c r="AE16" i="245"/>
  <c r="AI16" i="245"/>
  <c r="AO16" i="245"/>
  <c r="AP16" i="245"/>
  <c r="AQ16" i="245"/>
  <c r="AR16" i="245"/>
  <c r="AS16" i="245"/>
  <c r="AT16" i="245"/>
  <c r="AU16" i="245"/>
  <c r="AV16" i="245"/>
  <c r="AW16" i="245"/>
  <c r="AX16" i="245"/>
  <c r="AY16" i="245"/>
  <c r="AZ16" i="245"/>
  <c r="BA16" i="245"/>
  <c r="BB16" i="245"/>
  <c r="BC16" i="245"/>
  <c r="BD16" i="245"/>
  <c r="BE16" i="245"/>
  <c r="BF16" i="245"/>
  <c r="BG16" i="245"/>
  <c r="BH16" i="245"/>
  <c r="BI16" i="245"/>
  <c r="BJ16" i="245"/>
  <c r="BK16" i="245"/>
  <c r="BL16" i="245"/>
  <c r="BM16" i="245"/>
  <c r="BN16" i="245"/>
  <c r="BO16" i="245"/>
  <c r="BP16" i="245"/>
  <c r="D17" i="245"/>
  <c r="E17" i="245"/>
  <c r="F17" i="245"/>
  <c r="G17" i="245"/>
  <c r="H17" i="245"/>
  <c r="I17" i="245"/>
  <c r="J17" i="245"/>
  <c r="K17" i="245"/>
  <c r="L17" i="245"/>
  <c r="M17" i="245"/>
  <c r="N17" i="245"/>
  <c r="O17" i="245"/>
  <c r="P17" i="245"/>
  <c r="Q17" i="245"/>
  <c r="R17" i="245"/>
  <c r="S17" i="245"/>
  <c r="T17" i="245"/>
  <c r="U17" i="245"/>
  <c r="V17" i="245"/>
  <c r="W17" i="245"/>
  <c r="X17" i="245"/>
  <c r="Y17" i="245"/>
  <c r="Z17" i="245"/>
  <c r="AA17" i="245"/>
  <c r="AB17" i="245"/>
  <c r="AC17" i="245"/>
  <c r="AD17" i="245"/>
  <c r="AE17" i="245"/>
  <c r="AO17" i="245"/>
  <c r="AP17" i="245"/>
  <c r="AQ17" i="245"/>
  <c r="AR17" i="245"/>
  <c r="AS17" i="245"/>
  <c r="AT17" i="245"/>
  <c r="AU17" i="245"/>
  <c r="AV17" i="245"/>
  <c r="AW17" i="245"/>
  <c r="AX17" i="245"/>
  <c r="AY17" i="245"/>
  <c r="AZ17" i="245"/>
  <c r="BA17" i="245"/>
  <c r="BB17" i="245"/>
  <c r="BC17" i="245"/>
  <c r="BD17" i="245"/>
  <c r="BE17" i="245"/>
  <c r="BF17" i="245"/>
  <c r="BG17" i="245"/>
  <c r="BH17" i="245"/>
  <c r="BI17" i="245"/>
  <c r="BJ17" i="245"/>
  <c r="BK17" i="245"/>
  <c r="BL17" i="245"/>
  <c r="BM17" i="245"/>
  <c r="BN17" i="245"/>
  <c r="BO17" i="245"/>
  <c r="BP17" i="245"/>
  <c r="D18" i="245"/>
  <c r="E18" i="245"/>
  <c r="F18" i="245"/>
  <c r="G18" i="245"/>
  <c r="H18" i="245"/>
  <c r="I18" i="245"/>
  <c r="J18" i="245"/>
  <c r="K18" i="245"/>
  <c r="L18" i="245"/>
  <c r="M18" i="245"/>
  <c r="N18" i="245"/>
  <c r="O18" i="245"/>
  <c r="P18" i="245"/>
  <c r="Q18" i="245"/>
  <c r="R18" i="245"/>
  <c r="S18" i="245"/>
  <c r="T18" i="245"/>
  <c r="U18" i="245"/>
  <c r="V18" i="245"/>
  <c r="W18" i="245"/>
  <c r="X18" i="245"/>
  <c r="Y18" i="245"/>
  <c r="Z18" i="245"/>
  <c r="AA18" i="245"/>
  <c r="AB18" i="245"/>
  <c r="AC18" i="245"/>
  <c r="AD18" i="245"/>
  <c r="AE18" i="245"/>
  <c r="AO18" i="245"/>
  <c r="AP18" i="245"/>
  <c r="AQ18" i="245"/>
  <c r="AR18" i="245"/>
  <c r="AS18" i="245"/>
  <c r="AT18" i="245"/>
  <c r="AU18" i="245"/>
  <c r="AV18" i="245"/>
  <c r="AW18" i="245"/>
  <c r="AX18" i="245"/>
  <c r="AY18" i="245"/>
  <c r="AZ18" i="245"/>
  <c r="BA18" i="245"/>
  <c r="BB18" i="245"/>
  <c r="BC18" i="245"/>
  <c r="BD18" i="245"/>
  <c r="BE18" i="245"/>
  <c r="BF18" i="245"/>
  <c r="BG18" i="245"/>
  <c r="BH18" i="245"/>
  <c r="BI18" i="245"/>
  <c r="BJ18" i="245"/>
  <c r="BK18" i="245"/>
  <c r="BL18" i="245"/>
  <c r="BM18" i="245"/>
  <c r="BN18" i="245"/>
  <c r="BO18" i="245"/>
  <c r="BP18" i="245"/>
  <c r="D19" i="245"/>
  <c r="E19" i="245"/>
  <c r="F19" i="245"/>
  <c r="G19" i="245"/>
  <c r="H19" i="245"/>
  <c r="I19" i="245"/>
  <c r="J19" i="245"/>
  <c r="K19" i="245"/>
  <c r="L19" i="245"/>
  <c r="M19" i="245"/>
  <c r="N19" i="245"/>
  <c r="O19" i="245"/>
  <c r="P19" i="245"/>
  <c r="Q19" i="245"/>
  <c r="R19" i="245"/>
  <c r="S19" i="245"/>
  <c r="T19" i="245"/>
  <c r="U19" i="245"/>
  <c r="V19" i="245"/>
  <c r="W19" i="245"/>
  <c r="X19" i="245"/>
  <c r="Y19" i="245"/>
  <c r="Z19" i="245"/>
  <c r="AA19" i="245"/>
  <c r="AB19" i="245"/>
  <c r="AC19" i="245"/>
  <c r="AD19" i="245"/>
  <c r="AE19" i="245"/>
  <c r="AO19" i="245"/>
  <c r="AP19" i="245"/>
  <c r="AQ19" i="245"/>
  <c r="AR19" i="245"/>
  <c r="AS19" i="245"/>
  <c r="AT19" i="245"/>
  <c r="AU19" i="245"/>
  <c r="AV19" i="245"/>
  <c r="AW19" i="245"/>
  <c r="AX19" i="245"/>
  <c r="AY19" i="245"/>
  <c r="AZ19" i="245"/>
  <c r="BA19" i="245"/>
  <c r="BB19" i="245"/>
  <c r="BC19" i="245"/>
  <c r="BD19" i="245"/>
  <c r="BE19" i="245"/>
  <c r="BF19" i="245"/>
  <c r="BG19" i="245"/>
  <c r="BH19" i="245"/>
  <c r="BI19" i="245"/>
  <c r="BJ19" i="245"/>
  <c r="BK19" i="245"/>
  <c r="BL19" i="245"/>
  <c r="BM19" i="245"/>
  <c r="BN19" i="245"/>
  <c r="BO19" i="245"/>
  <c r="BP19" i="245"/>
  <c r="M20" i="245"/>
  <c r="N20" i="245"/>
  <c r="O20" i="245"/>
  <c r="P20" i="245"/>
  <c r="Q20" i="245"/>
  <c r="R20" i="245"/>
  <c r="S20" i="245"/>
  <c r="T20" i="245"/>
  <c r="U20" i="245"/>
  <c r="V20" i="245"/>
  <c r="W20" i="245"/>
  <c r="X20" i="245"/>
  <c r="Y20" i="245"/>
  <c r="Z20" i="245"/>
  <c r="AA20" i="245"/>
  <c r="AB20" i="245"/>
  <c r="AC20" i="245"/>
  <c r="AD20" i="245"/>
  <c r="AE20" i="245"/>
  <c r="AX20" i="245"/>
  <c r="AY20" i="245"/>
  <c r="AZ20" i="245"/>
  <c r="BA20" i="245"/>
  <c r="BB20" i="245"/>
  <c r="BC20" i="245"/>
  <c r="BD20" i="245"/>
  <c r="BE20" i="245"/>
  <c r="BF20" i="245"/>
  <c r="BG20" i="245"/>
  <c r="BH20" i="245"/>
  <c r="BI20" i="245"/>
  <c r="BJ20" i="245"/>
  <c r="BK20" i="245"/>
  <c r="BL20" i="245"/>
  <c r="BM20" i="245"/>
  <c r="BN20" i="245"/>
  <c r="BO20" i="245"/>
  <c r="BP20" i="245"/>
  <c r="M21" i="245"/>
  <c r="N21" i="245"/>
  <c r="O21" i="245"/>
  <c r="P21" i="245"/>
  <c r="Q21" i="245"/>
  <c r="R21" i="245"/>
  <c r="S21" i="245"/>
  <c r="T21" i="245"/>
  <c r="U21" i="245"/>
  <c r="V21" i="245"/>
  <c r="W21" i="245"/>
  <c r="X21" i="245"/>
  <c r="Y21" i="245"/>
  <c r="Z21" i="245"/>
  <c r="AA21" i="245"/>
  <c r="AB21" i="245"/>
  <c r="AC21" i="245"/>
  <c r="AD21" i="245"/>
  <c r="AE21" i="245"/>
  <c r="AX21" i="245"/>
  <c r="AY21" i="245"/>
  <c r="AZ21" i="245"/>
  <c r="BA21" i="245"/>
  <c r="BB21" i="245"/>
  <c r="BC21" i="245"/>
  <c r="BD21" i="245"/>
  <c r="BE21" i="245"/>
  <c r="BF21" i="245"/>
  <c r="BG21" i="245"/>
  <c r="BH21" i="245"/>
  <c r="BI21" i="245"/>
  <c r="BJ21" i="245"/>
  <c r="BK21" i="245"/>
  <c r="BL21" i="245"/>
  <c r="BM21" i="245"/>
  <c r="BN21" i="245"/>
  <c r="BO21" i="245"/>
  <c r="BP21" i="245"/>
  <c r="M22" i="245"/>
  <c r="N22" i="245"/>
  <c r="O22" i="245"/>
  <c r="P22" i="245"/>
  <c r="Q22" i="245"/>
  <c r="R22" i="245"/>
  <c r="S22" i="245"/>
  <c r="T22" i="245"/>
  <c r="U22" i="245"/>
  <c r="V22" i="245"/>
  <c r="W22" i="245"/>
  <c r="X22" i="245"/>
  <c r="Y22" i="245"/>
  <c r="Z22" i="245"/>
  <c r="AA22" i="245"/>
  <c r="AB22" i="245"/>
  <c r="AC22" i="245"/>
  <c r="AD22" i="245"/>
  <c r="AE22" i="245"/>
  <c r="AX22" i="245"/>
  <c r="AY22" i="245"/>
  <c r="AZ22" i="245"/>
  <c r="BA22" i="245"/>
  <c r="BB22" i="245"/>
  <c r="BC22" i="245"/>
  <c r="BD22" i="245"/>
  <c r="BE22" i="245"/>
  <c r="BF22" i="245"/>
  <c r="BG22" i="245"/>
  <c r="BH22" i="245"/>
  <c r="BI22" i="245"/>
  <c r="BJ22" i="245"/>
  <c r="BK22" i="245"/>
  <c r="BL22" i="245"/>
  <c r="BM22" i="245"/>
  <c r="BN22" i="245"/>
  <c r="BO22" i="245"/>
  <c r="BP22" i="245"/>
  <c r="N23" i="245"/>
  <c r="O23" i="245"/>
  <c r="P23" i="245"/>
  <c r="Q23" i="245"/>
  <c r="R23" i="245"/>
  <c r="S23" i="245"/>
  <c r="T23" i="245"/>
  <c r="U23" i="245"/>
  <c r="V23" i="245"/>
  <c r="W23" i="245"/>
  <c r="X23" i="245"/>
  <c r="Y23" i="245"/>
  <c r="Z23" i="245"/>
  <c r="AA23" i="245"/>
  <c r="AB23" i="245"/>
  <c r="AC23" i="245"/>
  <c r="AD23" i="245"/>
  <c r="AE23" i="245"/>
  <c r="N2" i="214"/>
  <c r="O2" i="214"/>
  <c r="P2" i="214"/>
  <c r="Q2" i="214"/>
  <c r="R2" i="214"/>
  <c r="S2" i="214"/>
  <c r="T2" i="214"/>
  <c r="U2" i="214"/>
  <c r="V2" i="214"/>
  <c r="W2" i="214"/>
  <c r="X2" i="214"/>
  <c r="Y2" i="214"/>
  <c r="Z2" i="214"/>
  <c r="AA2" i="214"/>
  <c r="AB2" i="214"/>
  <c r="AC2" i="214"/>
  <c r="AD2" i="214"/>
  <c r="AE2" i="214"/>
  <c r="M3" i="214"/>
  <c r="N3" i="214"/>
  <c r="O3" i="214"/>
  <c r="P3" i="214"/>
  <c r="Q3" i="214"/>
  <c r="R3" i="214"/>
  <c r="S3" i="214"/>
  <c r="T3" i="214"/>
  <c r="U3" i="214"/>
  <c r="V3" i="214"/>
  <c r="W3" i="214"/>
  <c r="X3" i="214"/>
  <c r="Y3" i="214"/>
  <c r="Z3" i="214"/>
  <c r="AA3" i="214"/>
  <c r="AB3" i="214"/>
  <c r="AC3" i="214"/>
  <c r="AD3" i="214"/>
  <c r="AE3" i="214"/>
  <c r="AW3" i="214"/>
  <c r="AX3" i="214"/>
  <c r="AY3" i="214"/>
  <c r="AZ3" i="214"/>
  <c r="BA3" i="214"/>
  <c r="BB3" i="214"/>
  <c r="BC3" i="214"/>
  <c r="BD3" i="214"/>
  <c r="BE3" i="214"/>
  <c r="BF3" i="214"/>
  <c r="BG3" i="214"/>
  <c r="BH3" i="214"/>
  <c r="BI3" i="214"/>
  <c r="BJ3" i="214"/>
  <c r="BK3" i="214"/>
  <c r="BL3" i="214"/>
  <c r="BM3" i="214"/>
  <c r="BN3" i="214"/>
  <c r="BO3" i="214"/>
  <c r="M4" i="214"/>
  <c r="N4" i="214"/>
  <c r="O4" i="214"/>
  <c r="P4" i="214"/>
  <c r="Q4" i="214"/>
  <c r="R4" i="214"/>
  <c r="S4" i="214"/>
  <c r="T4" i="214"/>
  <c r="U4" i="214"/>
  <c r="V4" i="214"/>
  <c r="W4" i="214"/>
  <c r="X4" i="214"/>
  <c r="Y4" i="214"/>
  <c r="Z4" i="214"/>
  <c r="AA4" i="214"/>
  <c r="AB4" i="214"/>
  <c r="AC4" i="214"/>
  <c r="AD4" i="214"/>
  <c r="AE4" i="214"/>
  <c r="AW4" i="214"/>
  <c r="AX4" i="214"/>
  <c r="AY4" i="214"/>
  <c r="AZ4" i="214"/>
  <c r="BA4" i="214"/>
  <c r="BB4" i="214"/>
  <c r="BC4" i="214"/>
  <c r="BD4" i="214"/>
  <c r="BE4" i="214"/>
  <c r="BF4" i="214"/>
  <c r="BG4" i="214"/>
  <c r="BH4" i="214"/>
  <c r="BI4" i="214"/>
  <c r="BJ4" i="214"/>
  <c r="BK4" i="214"/>
  <c r="BL4" i="214"/>
  <c r="BM4" i="214"/>
  <c r="BN4" i="214"/>
  <c r="BO4" i="214"/>
  <c r="M5" i="214"/>
  <c r="N5" i="214"/>
  <c r="O5" i="214"/>
  <c r="P5" i="214"/>
  <c r="Q5" i="214"/>
  <c r="R5" i="214"/>
  <c r="S5" i="214"/>
  <c r="T5" i="214"/>
  <c r="U5" i="214"/>
  <c r="V5" i="214"/>
  <c r="W5" i="214"/>
  <c r="X5" i="214"/>
  <c r="Y5" i="214"/>
  <c r="Z5" i="214"/>
  <c r="AA5" i="214"/>
  <c r="AB5" i="214"/>
  <c r="AC5" i="214"/>
  <c r="AD5" i="214"/>
  <c r="AE5" i="214"/>
  <c r="AW5" i="214"/>
  <c r="AX5" i="214"/>
  <c r="AY5" i="214"/>
  <c r="AZ5" i="214"/>
  <c r="BA5" i="214"/>
  <c r="BB5" i="214"/>
  <c r="BC5" i="214"/>
  <c r="BD5" i="214"/>
  <c r="BE5" i="214"/>
  <c r="BF5" i="214"/>
  <c r="BG5" i="214"/>
  <c r="BH5" i="214"/>
  <c r="BI5" i="214"/>
  <c r="BJ5" i="214"/>
  <c r="BK5" i="214"/>
  <c r="BL5" i="214"/>
  <c r="BM5" i="214"/>
  <c r="BN5" i="214"/>
  <c r="BO5" i="214"/>
  <c r="D6" i="214"/>
  <c r="E6" i="214"/>
  <c r="F6" i="214"/>
  <c r="G6" i="214"/>
  <c r="H6" i="214"/>
  <c r="I6" i="214"/>
  <c r="J6" i="214"/>
  <c r="K6" i="214"/>
  <c r="L6" i="214"/>
  <c r="M6" i="214"/>
  <c r="N6" i="214"/>
  <c r="O6" i="214"/>
  <c r="P6" i="214"/>
  <c r="Q6" i="214"/>
  <c r="R6" i="214"/>
  <c r="S6" i="214"/>
  <c r="T6" i="214"/>
  <c r="U6" i="214"/>
  <c r="V6" i="214"/>
  <c r="W6" i="214"/>
  <c r="X6" i="214"/>
  <c r="Y6" i="214"/>
  <c r="Z6" i="214"/>
  <c r="AA6" i="214"/>
  <c r="AB6" i="214"/>
  <c r="AC6" i="214"/>
  <c r="AD6" i="214"/>
  <c r="AE6" i="214"/>
  <c r="AN6" i="214"/>
  <c r="AO6" i="214"/>
  <c r="AP6" i="214"/>
  <c r="AQ6" i="214"/>
  <c r="AR6" i="214"/>
  <c r="AS6" i="214"/>
  <c r="AT6" i="214"/>
  <c r="AU6" i="214"/>
  <c r="AV6" i="214"/>
  <c r="AW6" i="214"/>
  <c r="AX6" i="214"/>
  <c r="AY6" i="214"/>
  <c r="AZ6" i="214"/>
  <c r="BA6" i="214"/>
  <c r="BB6" i="214"/>
  <c r="BC6" i="214"/>
  <c r="BD6" i="214"/>
  <c r="BE6" i="214"/>
  <c r="BF6" i="214"/>
  <c r="BG6" i="214"/>
  <c r="BH6" i="214"/>
  <c r="BI6" i="214"/>
  <c r="BJ6" i="214"/>
  <c r="BK6" i="214"/>
  <c r="BL6" i="214"/>
  <c r="BM6" i="214"/>
  <c r="BN6" i="214"/>
  <c r="BO6" i="214"/>
  <c r="D7" i="214"/>
  <c r="E7" i="214"/>
  <c r="F7" i="214"/>
  <c r="G7" i="214"/>
  <c r="H7" i="214"/>
  <c r="I7" i="214"/>
  <c r="J7" i="214"/>
  <c r="K7" i="214"/>
  <c r="L7" i="214"/>
  <c r="M7" i="214"/>
  <c r="N7" i="214"/>
  <c r="O7" i="214"/>
  <c r="P7" i="214"/>
  <c r="Q7" i="214"/>
  <c r="R7" i="214"/>
  <c r="S7" i="214"/>
  <c r="T7" i="214"/>
  <c r="U7" i="214"/>
  <c r="V7" i="214"/>
  <c r="W7" i="214"/>
  <c r="X7" i="214"/>
  <c r="Y7" i="214"/>
  <c r="Z7" i="214"/>
  <c r="AA7" i="214"/>
  <c r="AB7" i="214"/>
  <c r="AC7" i="214"/>
  <c r="AD7" i="214"/>
  <c r="AE7" i="214"/>
  <c r="AN7" i="214"/>
  <c r="AO7" i="214"/>
  <c r="AP7" i="214"/>
  <c r="AQ7" i="214"/>
  <c r="AR7" i="214"/>
  <c r="AS7" i="214"/>
  <c r="AT7" i="214"/>
  <c r="AU7" i="214"/>
  <c r="AV7" i="214"/>
  <c r="AW7" i="214"/>
  <c r="AX7" i="214"/>
  <c r="AY7" i="214"/>
  <c r="AZ7" i="214"/>
  <c r="BA7" i="214"/>
  <c r="BB7" i="214"/>
  <c r="BC7" i="214"/>
  <c r="BD7" i="214"/>
  <c r="BE7" i="214"/>
  <c r="BF7" i="214"/>
  <c r="BG7" i="214"/>
  <c r="BH7" i="214"/>
  <c r="BI7" i="214"/>
  <c r="BJ7" i="214"/>
  <c r="BK7" i="214"/>
  <c r="BL7" i="214"/>
  <c r="BM7" i="214"/>
  <c r="BN7" i="214"/>
  <c r="BO7" i="214"/>
  <c r="D8" i="214"/>
  <c r="E8" i="214"/>
  <c r="F8" i="214"/>
  <c r="G8" i="214"/>
  <c r="H8" i="214"/>
  <c r="I8" i="214"/>
  <c r="J8" i="214"/>
  <c r="K8" i="214"/>
  <c r="L8" i="214"/>
  <c r="M8" i="214"/>
  <c r="N8" i="214"/>
  <c r="O8" i="214"/>
  <c r="P8" i="214"/>
  <c r="Q8" i="214"/>
  <c r="R8" i="214"/>
  <c r="S8" i="214"/>
  <c r="T8" i="214"/>
  <c r="U8" i="214"/>
  <c r="V8" i="214"/>
  <c r="W8" i="214"/>
  <c r="X8" i="214"/>
  <c r="Y8" i="214"/>
  <c r="Z8" i="214"/>
  <c r="AA8" i="214"/>
  <c r="AB8" i="214"/>
  <c r="AC8" i="214"/>
  <c r="AD8" i="214"/>
  <c r="AE8" i="214"/>
  <c r="AN8" i="214"/>
  <c r="AO8" i="214"/>
  <c r="AP8" i="214"/>
  <c r="AQ8" i="214"/>
  <c r="AR8" i="214"/>
  <c r="AS8" i="214"/>
  <c r="AT8" i="214"/>
  <c r="AU8" i="214"/>
  <c r="AV8" i="214"/>
  <c r="AW8" i="214"/>
  <c r="AX8" i="214"/>
  <c r="AY8" i="214"/>
  <c r="AZ8" i="214"/>
  <c r="BA8" i="214"/>
  <c r="BB8" i="214"/>
  <c r="BC8" i="214"/>
  <c r="BD8" i="214"/>
  <c r="BE8" i="214"/>
  <c r="BF8" i="214"/>
  <c r="BG8" i="214"/>
  <c r="BH8" i="214"/>
  <c r="BI8" i="214"/>
  <c r="BJ8" i="214"/>
  <c r="BK8" i="214"/>
  <c r="BL8" i="214"/>
  <c r="BM8" i="214"/>
  <c r="BN8" i="214"/>
  <c r="BO8" i="214"/>
  <c r="D9" i="214"/>
  <c r="E9" i="214"/>
  <c r="F9" i="214"/>
  <c r="G9" i="214"/>
  <c r="H9" i="214"/>
  <c r="I9" i="214"/>
  <c r="J9" i="214"/>
  <c r="K9" i="214"/>
  <c r="L9" i="214"/>
  <c r="M9" i="214"/>
  <c r="N9" i="214"/>
  <c r="O9" i="214"/>
  <c r="P9" i="214"/>
  <c r="Q9" i="214"/>
  <c r="R9" i="214"/>
  <c r="S9" i="214"/>
  <c r="T9" i="214"/>
  <c r="U9" i="214"/>
  <c r="V9" i="214"/>
  <c r="W9" i="214"/>
  <c r="X9" i="214"/>
  <c r="Y9" i="214"/>
  <c r="Z9" i="214"/>
  <c r="AA9" i="214"/>
  <c r="AB9" i="214"/>
  <c r="AC9" i="214"/>
  <c r="AD9" i="214"/>
  <c r="AE9" i="214"/>
  <c r="AN9" i="214"/>
  <c r="AO9" i="214"/>
  <c r="AP9" i="214"/>
  <c r="AQ9" i="214"/>
  <c r="AR9" i="214"/>
  <c r="AS9" i="214"/>
  <c r="AT9" i="214"/>
  <c r="AU9" i="214"/>
  <c r="AV9" i="214"/>
  <c r="AW9" i="214"/>
  <c r="AX9" i="214"/>
  <c r="AY9" i="214"/>
  <c r="AZ9" i="214"/>
  <c r="BA9" i="214"/>
  <c r="BB9" i="214"/>
  <c r="BC9" i="214"/>
  <c r="BD9" i="214"/>
  <c r="BE9" i="214"/>
  <c r="BF9" i="214"/>
  <c r="BG9" i="214"/>
  <c r="BH9" i="214"/>
  <c r="BI9" i="214"/>
  <c r="BJ9" i="214"/>
  <c r="BK9" i="214"/>
  <c r="BL9" i="214"/>
  <c r="BM9" i="214"/>
  <c r="BN9" i="214"/>
  <c r="BO9" i="214"/>
  <c r="D10" i="214"/>
  <c r="E10" i="214"/>
  <c r="F10" i="214"/>
  <c r="G10" i="214"/>
  <c r="H10" i="214"/>
  <c r="I10" i="214"/>
  <c r="J10" i="214"/>
  <c r="K10" i="214"/>
  <c r="L10" i="214"/>
  <c r="M10" i="214"/>
  <c r="N10" i="214"/>
  <c r="O10" i="214"/>
  <c r="P10" i="214"/>
  <c r="Q10" i="214"/>
  <c r="R10" i="214"/>
  <c r="S10" i="214"/>
  <c r="T10" i="214"/>
  <c r="U10" i="214"/>
  <c r="V10" i="214"/>
  <c r="W10" i="214"/>
  <c r="X10" i="214"/>
  <c r="Y10" i="214"/>
  <c r="Z10" i="214"/>
  <c r="AA10" i="214"/>
  <c r="AB10" i="214"/>
  <c r="AC10" i="214"/>
  <c r="AD10" i="214"/>
  <c r="AE10" i="214"/>
  <c r="AK10" i="214"/>
  <c r="AN10" i="214"/>
  <c r="AO10" i="214"/>
  <c r="AP10" i="214"/>
  <c r="AQ10" i="214"/>
  <c r="AR10" i="214"/>
  <c r="AS10" i="214"/>
  <c r="AT10" i="214"/>
  <c r="AU10" i="214"/>
  <c r="AV10" i="214"/>
  <c r="AW10" i="214"/>
  <c r="AX10" i="214"/>
  <c r="AY10" i="214"/>
  <c r="AZ10" i="214"/>
  <c r="BA10" i="214"/>
  <c r="BB10" i="214"/>
  <c r="BC10" i="214"/>
  <c r="BD10" i="214"/>
  <c r="BE10" i="214"/>
  <c r="BF10" i="214"/>
  <c r="BG10" i="214"/>
  <c r="BH10" i="214"/>
  <c r="BI10" i="214"/>
  <c r="BJ10" i="214"/>
  <c r="BK10" i="214"/>
  <c r="BL10" i="214"/>
  <c r="BM10" i="214"/>
  <c r="BN10" i="214"/>
  <c r="BO10" i="214"/>
  <c r="D11" i="214"/>
  <c r="E11" i="214"/>
  <c r="F11" i="214"/>
  <c r="G11" i="214"/>
  <c r="H11" i="214"/>
  <c r="I11" i="214"/>
  <c r="J11" i="214"/>
  <c r="K11" i="214"/>
  <c r="L11" i="214"/>
  <c r="M11" i="214"/>
  <c r="N11" i="214"/>
  <c r="O11" i="214"/>
  <c r="P11" i="214"/>
  <c r="Q11" i="214"/>
  <c r="R11" i="214"/>
  <c r="S11" i="214"/>
  <c r="T11" i="214"/>
  <c r="U11" i="214"/>
  <c r="V11" i="214"/>
  <c r="W11" i="214"/>
  <c r="X11" i="214"/>
  <c r="Y11" i="214"/>
  <c r="Z11" i="214"/>
  <c r="AA11" i="214"/>
  <c r="AB11" i="214"/>
  <c r="AC11" i="214"/>
  <c r="AD11" i="214"/>
  <c r="AE11" i="214"/>
  <c r="AN11" i="214"/>
  <c r="AO11" i="214"/>
  <c r="AP11" i="214"/>
  <c r="AQ11" i="214"/>
  <c r="AR11" i="214"/>
  <c r="AS11" i="214"/>
  <c r="AT11" i="214"/>
  <c r="AU11" i="214"/>
  <c r="AV11" i="214"/>
  <c r="AW11" i="214"/>
  <c r="AX11" i="214"/>
  <c r="AY11" i="214"/>
  <c r="AZ11" i="214"/>
  <c r="BA11" i="214"/>
  <c r="BB11" i="214"/>
  <c r="BC11" i="214"/>
  <c r="BD11" i="214"/>
  <c r="BE11" i="214"/>
  <c r="BF11" i="214"/>
  <c r="BG11" i="214"/>
  <c r="BH11" i="214"/>
  <c r="BI11" i="214"/>
  <c r="BJ11" i="214"/>
  <c r="BK11" i="214"/>
  <c r="BL11" i="214"/>
  <c r="BM11" i="214"/>
  <c r="BN11" i="214"/>
  <c r="BO11" i="214"/>
  <c r="D12" i="214"/>
  <c r="E12" i="214"/>
  <c r="F12" i="214"/>
  <c r="G12" i="214"/>
  <c r="H12" i="214"/>
  <c r="I12" i="214"/>
  <c r="J12" i="214"/>
  <c r="K12" i="214"/>
  <c r="L12" i="214"/>
  <c r="M12" i="214"/>
  <c r="N12" i="214"/>
  <c r="O12" i="214"/>
  <c r="P12" i="214"/>
  <c r="Q12" i="214"/>
  <c r="R12" i="214"/>
  <c r="S12" i="214"/>
  <c r="T12" i="214"/>
  <c r="U12" i="214"/>
  <c r="V12" i="214"/>
  <c r="W12" i="214"/>
  <c r="X12" i="214"/>
  <c r="Y12" i="214"/>
  <c r="Z12" i="214"/>
  <c r="AA12" i="214"/>
  <c r="AB12" i="214"/>
  <c r="AC12" i="214"/>
  <c r="AD12" i="214"/>
  <c r="AE12" i="214"/>
  <c r="AN12" i="214"/>
  <c r="AO12" i="214"/>
  <c r="AP12" i="214"/>
  <c r="AQ12" i="214"/>
  <c r="AR12" i="214"/>
  <c r="AS12" i="214"/>
  <c r="AT12" i="214"/>
  <c r="AU12" i="214"/>
  <c r="AV12" i="214"/>
  <c r="AW12" i="214"/>
  <c r="AX12" i="214"/>
  <c r="AY12" i="214"/>
  <c r="AZ12" i="214"/>
  <c r="BA12" i="214"/>
  <c r="BB12" i="214"/>
  <c r="BC12" i="214"/>
  <c r="BD12" i="214"/>
  <c r="BE12" i="214"/>
  <c r="BF12" i="214"/>
  <c r="BG12" i="214"/>
  <c r="BH12" i="214"/>
  <c r="BI12" i="214"/>
  <c r="BJ12" i="214"/>
  <c r="BK12" i="214"/>
  <c r="BL12" i="214"/>
  <c r="BM12" i="214"/>
  <c r="BN12" i="214"/>
  <c r="BO12" i="214"/>
  <c r="D13" i="214"/>
  <c r="E13" i="214"/>
  <c r="F13" i="214"/>
  <c r="G13" i="214"/>
  <c r="H13" i="214"/>
  <c r="I13" i="214"/>
  <c r="J13" i="214"/>
  <c r="K13" i="214"/>
  <c r="L13" i="214"/>
  <c r="M13" i="214"/>
  <c r="N13" i="214"/>
  <c r="O13" i="214"/>
  <c r="P13" i="214"/>
  <c r="Q13" i="214"/>
  <c r="R13" i="214"/>
  <c r="S13" i="214"/>
  <c r="T13" i="214"/>
  <c r="U13" i="214"/>
  <c r="V13" i="214"/>
  <c r="W13" i="214"/>
  <c r="X13" i="214"/>
  <c r="Y13" i="214"/>
  <c r="Z13" i="214"/>
  <c r="AA13" i="214"/>
  <c r="AB13" i="214"/>
  <c r="AC13" i="214"/>
  <c r="AD13" i="214"/>
  <c r="AE13" i="214"/>
  <c r="AN13" i="214"/>
  <c r="AO13" i="214"/>
  <c r="AP13" i="214"/>
  <c r="AQ13" i="214"/>
  <c r="AR13" i="214"/>
  <c r="AS13" i="214"/>
  <c r="AT13" i="214"/>
  <c r="AU13" i="214"/>
  <c r="AV13" i="214"/>
  <c r="AW13" i="214"/>
  <c r="AX13" i="214"/>
  <c r="AY13" i="214"/>
  <c r="AZ13" i="214"/>
  <c r="BA13" i="214"/>
  <c r="BB13" i="214"/>
  <c r="BC13" i="214"/>
  <c r="BD13" i="214"/>
  <c r="BE13" i="214"/>
  <c r="BF13" i="214"/>
  <c r="BG13" i="214"/>
  <c r="BH13" i="214"/>
  <c r="BI13" i="214"/>
  <c r="BJ13" i="214"/>
  <c r="BK13" i="214"/>
  <c r="BL13" i="214"/>
  <c r="BM13" i="214"/>
  <c r="BN13" i="214"/>
  <c r="BO13" i="214"/>
  <c r="D14" i="214"/>
  <c r="E14" i="214"/>
  <c r="F14" i="214"/>
  <c r="G14" i="214"/>
  <c r="H14" i="214"/>
  <c r="I14" i="214"/>
  <c r="J14" i="214"/>
  <c r="K14" i="214"/>
  <c r="L14" i="214"/>
  <c r="M14" i="214"/>
  <c r="N14" i="214"/>
  <c r="O14" i="214"/>
  <c r="P14" i="214"/>
  <c r="Q14" i="214"/>
  <c r="R14" i="214"/>
  <c r="S14" i="214"/>
  <c r="T14" i="214"/>
  <c r="U14" i="214"/>
  <c r="V14" i="214"/>
  <c r="W14" i="214"/>
  <c r="X14" i="214"/>
  <c r="Y14" i="214"/>
  <c r="Z14" i="214"/>
  <c r="AA14" i="214"/>
  <c r="AB14" i="214"/>
  <c r="AC14" i="214"/>
  <c r="AD14" i="214"/>
  <c r="AE14" i="214"/>
  <c r="AN14" i="214"/>
  <c r="AO14" i="214"/>
  <c r="AP14" i="214"/>
  <c r="AQ14" i="214"/>
  <c r="AR14" i="214"/>
  <c r="AS14" i="214"/>
  <c r="AT14" i="214"/>
  <c r="AU14" i="214"/>
  <c r="AV14" i="214"/>
  <c r="AW14" i="214"/>
  <c r="AX14" i="214"/>
  <c r="AY14" i="214"/>
  <c r="AZ14" i="214"/>
  <c r="BA14" i="214"/>
  <c r="BB14" i="214"/>
  <c r="BC14" i="214"/>
  <c r="BD14" i="214"/>
  <c r="BE14" i="214"/>
  <c r="BF14" i="214"/>
  <c r="BG14" i="214"/>
  <c r="BH14" i="214"/>
  <c r="BI14" i="214"/>
  <c r="BJ14" i="214"/>
  <c r="BK14" i="214"/>
  <c r="BL14" i="214"/>
  <c r="BM14" i="214"/>
  <c r="BN14" i="214"/>
  <c r="BO14" i="214"/>
  <c r="D15" i="214"/>
  <c r="E15" i="214"/>
  <c r="F15" i="214"/>
  <c r="G15" i="214"/>
  <c r="H15" i="214"/>
  <c r="I15" i="214"/>
  <c r="J15" i="214"/>
  <c r="K15" i="214"/>
  <c r="L15" i="214"/>
  <c r="M15" i="214"/>
  <c r="N15" i="214"/>
  <c r="O15" i="214"/>
  <c r="P15" i="214"/>
  <c r="Q15" i="214"/>
  <c r="R15" i="214"/>
  <c r="S15" i="214"/>
  <c r="T15" i="214"/>
  <c r="U15" i="214"/>
  <c r="V15" i="214"/>
  <c r="W15" i="214"/>
  <c r="X15" i="214"/>
  <c r="Y15" i="214"/>
  <c r="Z15" i="214"/>
  <c r="AA15" i="214"/>
  <c r="AB15" i="214"/>
  <c r="AC15" i="214"/>
  <c r="AD15" i="214"/>
  <c r="AE15" i="214"/>
  <c r="AN15" i="214"/>
  <c r="AO15" i="214"/>
  <c r="AP15" i="214"/>
  <c r="AQ15" i="214"/>
  <c r="AR15" i="214"/>
  <c r="AS15" i="214"/>
  <c r="AT15" i="214"/>
  <c r="AU15" i="214"/>
  <c r="AV15" i="214"/>
  <c r="AW15" i="214"/>
  <c r="AX15" i="214"/>
  <c r="AY15" i="214"/>
  <c r="AZ15" i="214"/>
  <c r="BA15" i="214"/>
  <c r="BB15" i="214"/>
  <c r="BC15" i="214"/>
  <c r="BD15" i="214"/>
  <c r="BE15" i="214"/>
  <c r="BF15" i="214"/>
  <c r="BG15" i="214"/>
  <c r="BH15" i="214"/>
  <c r="BI15" i="214"/>
  <c r="BJ15" i="214"/>
  <c r="BK15" i="214"/>
  <c r="BL15" i="214"/>
  <c r="BM15" i="214"/>
  <c r="BN15" i="214"/>
  <c r="BO15" i="214"/>
  <c r="D16" i="214"/>
  <c r="E16" i="214"/>
  <c r="F16" i="214"/>
  <c r="G16" i="214"/>
  <c r="H16" i="214"/>
  <c r="I16" i="214"/>
  <c r="J16" i="214"/>
  <c r="K16" i="214"/>
  <c r="L16" i="214"/>
  <c r="M16" i="214"/>
  <c r="N16" i="214"/>
  <c r="O16" i="214"/>
  <c r="P16" i="214"/>
  <c r="Q16" i="214"/>
  <c r="R16" i="214"/>
  <c r="S16" i="214"/>
  <c r="T16" i="214"/>
  <c r="U16" i="214"/>
  <c r="V16" i="214"/>
  <c r="W16" i="214"/>
  <c r="X16" i="214"/>
  <c r="Y16" i="214"/>
  <c r="Z16" i="214"/>
  <c r="AA16" i="214"/>
  <c r="AB16" i="214"/>
  <c r="AC16" i="214"/>
  <c r="AD16" i="214"/>
  <c r="AE16" i="214"/>
  <c r="AH16" i="214"/>
  <c r="AN16" i="214"/>
  <c r="AO16" i="214"/>
  <c r="AP16" i="214"/>
  <c r="AQ16" i="214"/>
  <c r="AR16" i="214"/>
  <c r="AS16" i="214"/>
  <c r="AT16" i="214"/>
  <c r="AU16" i="214"/>
  <c r="AV16" i="214"/>
  <c r="AW16" i="214"/>
  <c r="AX16" i="214"/>
  <c r="AY16" i="214"/>
  <c r="AZ16" i="214"/>
  <c r="BA16" i="214"/>
  <c r="BB16" i="214"/>
  <c r="BC16" i="214"/>
  <c r="BD16" i="214"/>
  <c r="BE16" i="214"/>
  <c r="BF16" i="214"/>
  <c r="BG16" i="214"/>
  <c r="BH16" i="214"/>
  <c r="BI16" i="214"/>
  <c r="BJ16" i="214"/>
  <c r="BK16" i="214"/>
  <c r="BL16" i="214"/>
  <c r="BM16" i="214"/>
  <c r="BN16" i="214"/>
  <c r="BO16" i="214"/>
  <c r="D17" i="214"/>
  <c r="E17" i="214"/>
  <c r="F17" i="214"/>
  <c r="G17" i="214"/>
  <c r="H17" i="214"/>
  <c r="I17" i="214"/>
  <c r="J17" i="214"/>
  <c r="K17" i="214"/>
  <c r="L17" i="214"/>
  <c r="M17" i="214"/>
  <c r="N17" i="214"/>
  <c r="O17" i="214"/>
  <c r="P17" i="214"/>
  <c r="Q17" i="214"/>
  <c r="R17" i="214"/>
  <c r="S17" i="214"/>
  <c r="T17" i="214"/>
  <c r="U17" i="214"/>
  <c r="V17" i="214"/>
  <c r="W17" i="214"/>
  <c r="X17" i="214"/>
  <c r="Y17" i="214"/>
  <c r="Z17" i="214"/>
  <c r="AA17" i="214"/>
  <c r="AB17" i="214"/>
  <c r="AC17" i="214"/>
  <c r="AD17" i="214"/>
  <c r="AE17" i="214"/>
  <c r="AN17" i="214"/>
  <c r="AO17" i="214"/>
  <c r="AP17" i="214"/>
  <c r="AQ17" i="214"/>
  <c r="AR17" i="214"/>
  <c r="AS17" i="214"/>
  <c r="AT17" i="214"/>
  <c r="AU17" i="214"/>
  <c r="AV17" i="214"/>
  <c r="AW17" i="214"/>
  <c r="AX17" i="214"/>
  <c r="AY17" i="214"/>
  <c r="AZ17" i="214"/>
  <c r="BA17" i="214"/>
  <c r="BB17" i="214"/>
  <c r="BC17" i="214"/>
  <c r="BD17" i="214"/>
  <c r="BE17" i="214"/>
  <c r="BF17" i="214"/>
  <c r="BG17" i="214"/>
  <c r="BH17" i="214"/>
  <c r="BI17" i="214"/>
  <c r="BJ17" i="214"/>
  <c r="BK17" i="214"/>
  <c r="BL17" i="214"/>
  <c r="BM17" i="214"/>
  <c r="BN17" i="214"/>
  <c r="BO17" i="214"/>
  <c r="D18" i="214"/>
  <c r="E18" i="214"/>
  <c r="F18" i="214"/>
  <c r="G18" i="214"/>
  <c r="H18" i="214"/>
  <c r="I18" i="214"/>
  <c r="J18" i="214"/>
  <c r="K18" i="214"/>
  <c r="L18" i="214"/>
  <c r="M18" i="214"/>
  <c r="N18" i="214"/>
  <c r="O18" i="214"/>
  <c r="P18" i="214"/>
  <c r="Q18" i="214"/>
  <c r="R18" i="214"/>
  <c r="S18" i="214"/>
  <c r="T18" i="214"/>
  <c r="U18" i="214"/>
  <c r="V18" i="214"/>
  <c r="W18" i="214"/>
  <c r="X18" i="214"/>
  <c r="Y18" i="214"/>
  <c r="Z18" i="214"/>
  <c r="AA18" i="214"/>
  <c r="AB18" i="214"/>
  <c r="AC18" i="214"/>
  <c r="AD18" i="214"/>
  <c r="AE18" i="214"/>
  <c r="AN18" i="214"/>
  <c r="AO18" i="214"/>
  <c r="AP18" i="214"/>
  <c r="AQ18" i="214"/>
  <c r="AR18" i="214"/>
  <c r="AS18" i="214"/>
  <c r="AT18" i="214"/>
  <c r="AU18" i="214"/>
  <c r="AV18" i="214"/>
  <c r="AW18" i="214"/>
  <c r="AX18" i="214"/>
  <c r="AY18" i="214"/>
  <c r="AZ18" i="214"/>
  <c r="BA18" i="214"/>
  <c r="BB18" i="214"/>
  <c r="BC18" i="214"/>
  <c r="BD18" i="214"/>
  <c r="BE18" i="214"/>
  <c r="BF18" i="214"/>
  <c r="BG18" i="214"/>
  <c r="BH18" i="214"/>
  <c r="BI18" i="214"/>
  <c r="BJ18" i="214"/>
  <c r="BK18" i="214"/>
  <c r="BL18" i="214"/>
  <c r="BM18" i="214"/>
  <c r="BN18" i="214"/>
  <c r="BO18" i="214"/>
  <c r="D19" i="214"/>
  <c r="E19" i="214"/>
  <c r="F19" i="214"/>
  <c r="G19" i="214"/>
  <c r="H19" i="214"/>
  <c r="I19" i="214"/>
  <c r="J19" i="214"/>
  <c r="K19" i="214"/>
  <c r="L19" i="214"/>
  <c r="M19" i="214"/>
  <c r="N19" i="214"/>
  <c r="O19" i="214"/>
  <c r="P19" i="214"/>
  <c r="Q19" i="214"/>
  <c r="R19" i="214"/>
  <c r="S19" i="214"/>
  <c r="T19" i="214"/>
  <c r="U19" i="214"/>
  <c r="V19" i="214"/>
  <c r="W19" i="214"/>
  <c r="X19" i="214"/>
  <c r="Y19" i="214"/>
  <c r="Z19" i="214"/>
  <c r="AA19" i="214"/>
  <c r="AB19" i="214"/>
  <c r="AC19" i="214"/>
  <c r="AD19" i="214"/>
  <c r="AE19" i="214"/>
  <c r="AN19" i="214"/>
  <c r="AO19" i="214"/>
  <c r="AP19" i="214"/>
  <c r="AQ19" i="214"/>
  <c r="AR19" i="214"/>
  <c r="AS19" i="214"/>
  <c r="AT19" i="214"/>
  <c r="AU19" i="214"/>
  <c r="AV19" i="214"/>
  <c r="AW19" i="214"/>
  <c r="AX19" i="214"/>
  <c r="AY19" i="214"/>
  <c r="AZ19" i="214"/>
  <c r="BA19" i="214"/>
  <c r="BB19" i="214"/>
  <c r="BC19" i="214"/>
  <c r="BD19" i="214"/>
  <c r="BE19" i="214"/>
  <c r="BF19" i="214"/>
  <c r="BG19" i="214"/>
  <c r="BH19" i="214"/>
  <c r="BI19" i="214"/>
  <c r="BJ19" i="214"/>
  <c r="BK19" i="214"/>
  <c r="BL19" i="214"/>
  <c r="BM19" i="214"/>
  <c r="BN19" i="214"/>
  <c r="BO19" i="214"/>
  <c r="M20" i="214"/>
  <c r="N20" i="214"/>
  <c r="O20" i="214"/>
  <c r="P20" i="214"/>
  <c r="Q20" i="214"/>
  <c r="R20" i="214"/>
  <c r="S20" i="214"/>
  <c r="T20" i="214"/>
  <c r="U20" i="214"/>
  <c r="V20" i="214"/>
  <c r="W20" i="214"/>
  <c r="X20" i="214"/>
  <c r="Y20" i="214"/>
  <c r="Z20" i="214"/>
  <c r="AA20" i="214"/>
  <c r="AB20" i="214"/>
  <c r="AC20" i="214"/>
  <c r="AD20" i="214"/>
  <c r="AE20" i="214"/>
  <c r="AW20" i="214"/>
  <c r="AX20" i="214"/>
  <c r="AY20" i="214"/>
  <c r="AZ20" i="214"/>
  <c r="BA20" i="214"/>
  <c r="BB20" i="214"/>
  <c r="BC20" i="214"/>
  <c r="BD20" i="214"/>
  <c r="BE20" i="214"/>
  <c r="BF20" i="214"/>
  <c r="BG20" i="214"/>
  <c r="BH20" i="214"/>
  <c r="BI20" i="214"/>
  <c r="BJ20" i="214"/>
  <c r="BK20" i="214"/>
  <c r="BL20" i="214"/>
  <c r="BM20" i="214"/>
  <c r="BN20" i="214"/>
  <c r="BO20" i="214"/>
  <c r="M21" i="214"/>
  <c r="N21" i="214"/>
  <c r="O21" i="214"/>
  <c r="P21" i="214"/>
  <c r="Q21" i="214"/>
  <c r="R21" i="214"/>
  <c r="S21" i="214"/>
  <c r="T21" i="214"/>
  <c r="U21" i="214"/>
  <c r="V21" i="214"/>
  <c r="W21" i="214"/>
  <c r="X21" i="214"/>
  <c r="Y21" i="214"/>
  <c r="Z21" i="214"/>
  <c r="AA21" i="214"/>
  <c r="AB21" i="214"/>
  <c r="AC21" i="214"/>
  <c r="AD21" i="214"/>
  <c r="AE21" i="214"/>
  <c r="AW21" i="214"/>
  <c r="AX21" i="214"/>
  <c r="AY21" i="214"/>
  <c r="AZ21" i="214"/>
  <c r="BA21" i="214"/>
  <c r="BB21" i="214"/>
  <c r="BC21" i="214"/>
  <c r="BD21" i="214"/>
  <c r="BE21" i="214"/>
  <c r="BF21" i="214"/>
  <c r="BG21" i="214"/>
  <c r="BH21" i="214"/>
  <c r="BI21" i="214"/>
  <c r="BJ21" i="214"/>
  <c r="BK21" i="214"/>
  <c r="BL21" i="214"/>
  <c r="BM21" i="214"/>
  <c r="BN21" i="214"/>
  <c r="BO21" i="214"/>
  <c r="M22" i="214"/>
  <c r="N22" i="214"/>
  <c r="O22" i="214"/>
  <c r="P22" i="214"/>
  <c r="Q22" i="214"/>
  <c r="R22" i="214"/>
  <c r="S22" i="214"/>
  <c r="T22" i="214"/>
  <c r="U22" i="214"/>
  <c r="V22" i="214"/>
  <c r="W22" i="214"/>
  <c r="X22" i="214"/>
  <c r="Y22" i="214"/>
  <c r="Z22" i="214"/>
  <c r="AA22" i="214"/>
  <c r="AB22" i="214"/>
  <c r="AC22" i="214"/>
  <c r="AD22" i="214"/>
  <c r="AE22" i="214"/>
  <c r="AW22" i="214"/>
  <c r="AX22" i="214"/>
  <c r="AY22" i="214"/>
  <c r="AZ22" i="214"/>
  <c r="BA22" i="214"/>
  <c r="BB22" i="214"/>
  <c r="BC22" i="214"/>
  <c r="BD22" i="214"/>
  <c r="BE22" i="214"/>
  <c r="BF22" i="214"/>
  <c r="BG22" i="214"/>
  <c r="BH22" i="214"/>
  <c r="BI22" i="214"/>
  <c r="BJ22" i="214"/>
  <c r="BK22" i="214"/>
  <c r="BL22" i="214"/>
  <c r="BM22" i="214"/>
  <c r="BN22" i="214"/>
  <c r="BO22" i="214"/>
  <c r="N23" i="214"/>
  <c r="O23" i="214"/>
  <c r="P23" i="214"/>
  <c r="Q23" i="214"/>
  <c r="R23" i="214"/>
  <c r="S23" i="214"/>
  <c r="T23" i="214"/>
  <c r="U23" i="214"/>
  <c r="V23" i="214"/>
  <c r="W23" i="214"/>
  <c r="X23" i="214"/>
  <c r="Y23" i="214"/>
  <c r="Z23" i="214"/>
  <c r="AA23" i="214"/>
  <c r="AB23" i="214"/>
  <c r="AC23" i="214"/>
  <c r="AD23" i="214"/>
  <c r="AE23" i="214"/>
  <c r="N2" i="215"/>
  <c r="O2" i="215"/>
  <c r="P2" i="215"/>
  <c r="Q2" i="215"/>
  <c r="R2" i="215"/>
  <c r="S2" i="215"/>
  <c r="T2" i="215"/>
  <c r="U2" i="215"/>
  <c r="V2" i="215"/>
  <c r="W2" i="215"/>
  <c r="X2" i="215"/>
  <c r="Y2" i="215"/>
  <c r="Z2" i="215"/>
  <c r="AA2" i="215"/>
  <c r="AB2" i="215"/>
  <c r="AC2" i="215"/>
  <c r="AD2" i="215"/>
  <c r="AE2" i="215"/>
  <c r="M3" i="215"/>
  <c r="N3" i="215"/>
  <c r="O3" i="215"/>
  <c r="P3" i="215"/>
  <c r="Q3" i="215"/>
  <c r="R3" i="215"/>
  <c r="S3" i="215"/>
  <c r="T3" i="215"/>
  <c r="U3" i="215"/>
  <c r="V3" i="215"/>
  <c r="W3" i="215"/>
  <c r="X3" i="215"/>
  <c r="Y3" i="215"/>
  <c r="Z3" i="215"/>
  <c r="AA3" i="215"/>
  <c r="AB3" i="215"/>
  <c r="AC3" i="215"/>
  <c r="AD3" i="215"/>
  <c r="AE3" i="215"/>
  <c r="AW3" i="215"/>
  <c r="AX3" i="215"/>
  <c r="AY3" i="215"/>
  <c r="AZ3" i="215"/>
  <c r="BA3" i="215"/>
  <c r="BB3" i="215"/>
  <c r="BC3" i="215"/>
  <c r="BD3" i="215"/>
  <c r="BE3" i="215"/>
  <c r="BF3" i="215"/>
  <c r="BG3" i="215"/>
  <c r="BH3" i="215"/>
  <c r="BI3" i="215"/>
  <c r="BJ3" i="215"/>
  <c r="BK3" i="215"/>
  <c r="BL3" i="215"/>
  <c r="BM3" i="215"/>
  <c r="BN3" i="215"/>
  <c r="BO3" i="215"/>
  <c r="M4" i="215"/>
  <c r="N4" i="215"/>
  <c r="O4" i="215"/>
  <c r="P4" i="215"/>
  <c r="Q4" i="215"/>
  <c r="R4" i="215"/>
  <c r="S4" i="215"/>
  <c r="T4" i="215"/>
  <c r="U4" i="215"/>
  <c r="V4" i="215"/>
  <c r="W4" i="215"/>
  <c r="X4" i="215"/>
  <c r="Y4" i="215"/>
  <c r="Z4" i="215"/>
  <c r="AA4" i="215"/>
  <c r="AB4" i="215"/>
  <c r="AC4" i="215"/>
  <c r="AD4" i="215"/>
  <c r="AE4" i="215"/>
  <c r="AW4" i="215"/>
  <c r="AX4" i="215"/>
  <c r="AY4" i="215"/>
  <c r="AZ4" i="215"/>
  <c r="BA4" i="215"/>
  <c r="BB4" i="215"/>
  <c r="BC4" i="215"/>
  <c r="BD4" i="215"/>
  <c r="BE4" i="215"/>
  <c r="BF4" i="215"/>
  <c r="BG4" i="215"/>
  <c r="BH4" i="215"/>
  <c r="BI4" i="215"/>
  <c r="BJ4" i="215"/>
  <c r="BK4" i="215"/>
  <c r="BL4" i="215"/>
  <c r="BM4" i="215"/>
  <c r="BN4" i="215"/>
  <c r="BO4" i="215"/>
  <c r="M5" i="215"/>
  <c r="N5" i="215"/>
  <c r="O5" i="215"/>
  <c r="P5" i="215"/>
  <c r="Q5" i="215"/>
  <c r="R5" i="215"/>
  <c r="S5" i="215"/>
  <c r="T5" i="215"/>
  <c r="U5" i="215"/>
  <c r="V5" i="215"/>
  <c r="W5" i="215"/>
  <c r="X5" i="215"/>
  <c r="Y5" i="215"/>
  <c r="Z5" i="215"/>
  <c r="AA5" i="215"/>
  <c r="AB5" i="215"/>
  <c r="AC5" i="215"/>
  <c r="AD5" i="215"/>
  <c r="AE5" i="215"/>
  <c r="AW5" i="215"/>
  <c r="AX5" i="215"/>
  <c r="AY5" i="215"/>
  <c r="AZ5" i="215"/>
  <c r="BA5" i="215"/>
  <c r="BB5" i="215"/>
  <c r="BC5" i="215"/>
  <c r="BD5" i="215"/>
  <c r="BE5" i="215"/>
  <c r="BF5" i="215"/>
  <c r="BG5" i="215"/>
  <c r="BH5" i="215"/>
  <c r="BI5" i="215"/>
  <c r="BJ5" i="215"/>
  <c r="BK5" i="215"/>
  <c r="BL5" i="215"/>
  <c r="BM5" i="215"/>
  <c r="BN5" i="215"/>
  <c r="BO5" i="215"/>
  <c r="D6" i="215"/>
  <c r="E6" i="215"/>
  <c r="F6" i="215"/>
  <c r="G6" i="215"/>
  <c r="H6" i="215"/>
  <c r="I6" i="215"/>
  <c r="J6" i="215"/>
  <c r="K6" i="215"/>
  <c r="L6" i="215"/>
  <c r="M6" i="215"/>
  <c r="N6" i="215"/>
  <c r="O6" i="215"/>
  <c r="P6" i="215"/>
  <c r="Q6" i="215"/>
  <c r="R6" i="215"/>
  <c r="S6" i="215"/>
  <c r="T6" i="215"/>
  <c r="U6" i="215"/>
  <c r="V6" i="215"/>
  <c r="W6" i="215"/>
  <c r="X6" i="215"/>
  <c r="Y6" i="215"/>
  <c r="Z6" i="215"/>
  <c r="AA6" i="215"/>
  <c r="AB6" i="215"/>
  <c r="AC6" i="215"/>
  <c r="AD6" i="215"/>
  <c r="AE6" i="215"/>
  <c r="AN6" i="215"/>
  <c r="AO6" i="215"/>
  <c r="AP6" i="215"/>
  <c r="AQ6" i="215"/>
  <c r="AR6" i="215"/>
  <c r="AS6" i="215"/>
  <c r="AT6" i="215"/>
  <c r="AU6" i="215"/>
  <c r="AV6" i="215"/>
  <c r="AW6" i="215"/>
  <c r="AX6" i="215"/>
  <c r="AY6" i="215"/>
  <c r="AZ6" i="215"/>
  <c r="BA6" i="215"/>
  <c r="BB6" i="215"/>
  <c r="BC6" i="215"/>
  <c r="BD6" i="215"/>
  <c r="BE6" i="215"/>
  <c r="BF6" i="215"/>
  <c r="BG6" i="215"/>
  <c r="BH6" i="215"/>
  <c r="BI6" i="215"/>
  <c r="BJ6" i="215"/>
  <c r="BK6" i="215"/>
  <c r="BL6" i="215"/>
  <c r="BM6" i="215"/>
  <c r="BN6" i="215"/>
  <c r="BO6" i="215"/>
  <c r="D7" i="215"/>
  <c r="E7" i="215"/>
  <c r="F7" i="215"/>
  <c r="G7" i="215"/>
  <c r="H7" i="215"/>
  <c r="I7" i="215"/>
  <c r="J7" i="215"/>
  <c r="K7" i="215"/>
  <c r="L7" i="215"/>
  <c r="M7" i="215"/>
  <c r="N7" i="215"/>
  <c r="O7" i="215"/>
  <c r="P7" i="215"/>
  <c r="Q7" i="215"/>
  <c r="R7" i="215"/>
  <c r="S7" i="215"/>
  <c r="T7" i="215"/>
  <c r="U7" i="215"/>
  <c r="V7" i="215"/>
  <c r="W7" i="215"/>
  <c r="X7" i="215"/>
  <c r="Y7" i="215"/>
  <c r="Z7" i="215"/>
  <c r="AA7" i="215"/>
  <c r="AB7" i="215"/>
  <c r="AC7" i="215"/>
  <c r="AD7" i="215"/>
  <c r="AE7" i="215"/>
  <c r="AN7" i="215"/>
  <c r="AO7" i="215"/>
  <c r="AP7" i="215"/>
  <c r="AQ7" i="215"/>
  <c r="AR7" i="215"/>
  <c r="AS7" i="215"/>
  <c r="AT7" i="215"/>
  <c r="AU7" i="215"/>
  <c r="AV7" i="215"/>
  <c r="AW7" i="215"/>
  <c r="AX7" i="215"/>
  <c r="AY7" i="215"/>
  <c r="AZ7" i="215"/>
  <c r="BA7" i="215"/>
  <c r="BB7" i="215"/>
  <c r="BC7" i="215"/>
  <c r="BD7" i="215"/>
  <c r="BE7" i="215"/>
  <c r="BF7" i="215"/>
  <c r="BG7" i="215"/>
  <c r="BH7" i="215"/>
  <c r="BI7" i="215"/>
  <c r="BJ7" i="215"/>
  <c r="BK7" i="215"/>
  <c r="BL7" i="215"/>
  <c r="BM7" i="215"/>
  <c r="BN7" i="215"/>
  <c r="BO7" i="215"/>
  <c r="D8" i="215"/>
  <c r="E8" i="215"/>
  <c r="F8" i="215"/>
  <c r="G8" i="215"/>
  <c r="H8" i="215"/>
  <c r="I8" i="215"/>
  <c r="J8" i="215"/>
  <c r="K8" i="215"/>
  <c r="L8" i="215"/>
  <c r="M8" i="215"/>
  <c r="N8" i="215"/>
  <c r="O8" i="215"/>
  <c r="P8" i="215"/>
  <c r="Q8" i="215"/>
  <c r="R8" i="215"/>
  <c r="S8" i="215"/>
  <c r="T8" i="215"/>
  <c r="U8" i="215"/>
  <c r="V8" i="215"/>
  <c r="W8" i="215"/>
  <c r="X8" i="215"/>
  <c r="Y8" i="215"/>
  <c r="Z8" i="215"/>
  <c r="AA8" i="215"/>
  <c r="AB8" i="215"/>
  <c r="AC8" i="215"/>
  <c r="AD8" i="215"/>
  <c r="AE8" i="215"/>
  <c r="AN8" i="215"/>
  <c r="AO8" i="215"/>
  <c r="AP8" i="215"/>
  <c r="AQ8" i="215"/>
  <c r="AR8" i="215"/>
  <c r="AS8" i="215"/>
  <c r="AT8" i="215"/>
  <c r="AU8" i="215"/>
  <c r="AV8" i="215"/>
  <c r="AW8" i="215"/>
  <c r="AX8" i="215"/>
  <c r="AY8" i="215"/>
  <c r="AZ8" i="215"/>
  <c r="BA8" i="215"/>
  <c r="BB8" i="215"/>
  <c r="BC8" i="215"/>
  <c r="BD8" i="215"/>
  <c r="BE8" i="215"/>
  <c r="BF8" i="215"/>
  <c r="BG8" i="215"/>
  <c r="BH8" i="215"/>
  <c r="BI8" i="215"/>
  <c r="BJ8" i="215"/>
  <c r="BK8" i="215"/>
  <c r="BL8" i="215"/>
  <c r="BM8" i="215"/>
  <c r="BN8" i="215"/>
  <c r="BO8" i="215"/>
  <c r="D9" i="215"/>
  <c r="E9" i="215"/>
  <c r="F9" i="215"/>
  <c r="G9" i="215"/>
  <c r="H9" i="215"/>
  <c r="I9" i="215"/>
  <c r="J9" i="215"/>
  <c r="K9" i="215"/>
  <c r="L9" i="215"/>
  <c r="M9" i="215"/>
  <c r="N9" i="215"/>
  <c r="O9" i="215"/>
  <c r="P9" i="215"/>
  <c r="Q9" i="215"/>
  <c r="R9" i="215"/>
  <c r="S9" i="215"/>
  <c r="T9" i="215"/>
  <c r="U9" i="215"/>
  <c r="V9" i="215"/>
  <c r="W9" i="215"/>
  <c r="X9" i="215"/>
  <c r="Y9" i="215"/>
  <c r="Z9" i="215"/>
  <c r="AA9" i="215"/>
  <c r="AB9" i="215"/>
  <c r="AC9" i="215"/>
  <c r="AD9" i="215"/>
  <c r="AE9" i="215"/>
  <c r="AN9" i="215"/>
  <c r="AO9" i="215"/>
  <c r="AP9" i="215"/>
  <c r="AQ9" i="215"/>
  <c r="AR9" i="215"/>
  <c r="AS9" i="215"/>
  <c r="AT9" i="215"/>
  <c r="AU9" i="215"/>
  <c r="AV9" i="215"/>
  <c r="AW9" i="215"/>
  <c r="AX9" i="215"/>
  <c r="AY9" i="215"/>
  <c r="AZ9" i="215"/>
  <c r="BA9" i="215"/>
  <c r="BB9" i="215"/>
  <c r="BC9" i="215"/>
  <c r="BD9" i="215"/>
  <c r="BE9" i="215"/>
  <c r="BF9" i="215"/>
  <c r="BG9" i="215"/>
  <c r="BH9" i="215"/>
  <c r="BI9" i="215"/>
  <c r="BJ9" i="215"/>
  <c r="BK9" i="215"/>
  <c r="BL9" i="215"/>
  <c r="BM9" i="215"/>
  <c r="BN9" i="215"/>
  <c r="BO9" i="215"/>
  <c r="D10" i="215"/>
  <c r="E10" i="215"/>
  <c r="F10" i="215"/>
  <c r="G10" i="215"/>
  <c r="H10" i="215"/>
  <c r="I10" i="215"/>
  <c r="J10" i="215"/>
  <c r="K10" i="215"/>
  <c r="L10" i="215"/>
  <c r="M10" i="215"/>
  <c r="N10" i="215"/>
  <c r="O10" i="215"/>
  <c r="P10" i="215"/>
  <c r="Q10" i="215"/>
  <c r="R10" i="215"/>
  <c r="S10" i="215"/>
  <c r="T10" i="215"/>
  <c r="U10" i="215"/>
  <c r="V10" i="215"/>
  <c r="W10" i="215"/>
  <c r="X10" i="215"/>
  <c r="Y10" i="215"/>
  <c r="Z10" i="215"/>
  <c r="AA10" i="215"/>
  <c r="AB10" i="215"/>
  <c r="AC10" i="215"/>
  <c r="AD10" i="215"/>
  <c r="AE10" i="215"/>
  <c r="AK10" i="215"/>
  <c r="AN10" i="215"/>
  <c r="AO10" i="215"/>
  <c r="AP10" i="215"/>
  <c r="AQ10" i="215"/>
  <c r="AR10" i="215"/>
  <c r="AS10" i="215"/>
  <c r="AT10" i="215"/>
  <c r="AU10" i="215"/>
  <c r="AV10" i="215"/>
  <c r="AW10" i="215"/>
  <c r="AX10" i="215"/>
  <c r="AY10" i="215"/>
  <c r="AZ10" i="215"/>
  <c r="BA10" i="215"/>
  <c r="BB10" i="215"/>
  <c r="BC10" i="215"/>
  <c r="BD10" i="215"/>
  <c r="BE10" i="215"/>
  <c r="BF10" i="215"/>
  <c r="BG10" i="215"/>
  <c r="BH10" i="215"/>
  <c r="BI10" i="215"/>
  <c r="BJ10" i="215"/>
  <c r="BK10" i="215"/>
  <c r="BL10" i="215"/>
  <c r="BM10" i="215"/>
  <c r="BN10" i="215"/>
  <c r="BO10" i="215"/>
  <c r="D11" i="215"/>
  <c r="E11" i="215"/>
  <c r="F11" i="215"/>
  <c r="G11" i="215"/>
  <c r="H11" i="215"/>
  <c r="I11" i="215"/>
  <c r="J11" i="215"/>
  <c r="K11" i="215"/>
  <c r="L11" i="215"/>
  <c r="M11" i="215"/>
  <c r="N11" i="215"/>
  <c r="O11" i="215"/>
  <c r="P11" i="215"/>
  <c r="Q11" i="215"/>
  <c r="R11" i="215"/>
  <c r="S11" i="215"/>
  <c r="T11" i="215"/>
  <c r="U11" i="215"/>
  <c r="V11" i="215"/>
  <c r="W11" i="215"/>
  <c r="X11" i="215"/>
  <c r="Y11" i="215"/>
  <c r="Z11" i="215"/>
  <c r="AA11" i="215"/>
  <c r="AB11" i="215"/>
  <c r="AC11" i="215"/>
  <c r="AD11" i="215"/>
  <c r="AE11" i="215"/>
  <c r="AN11" i="215"/>
  <c r="AO11" i="215"/>
  <c r="AP11" i="215"/>
  <c r="AQ11" i="215"/>
  <c r="AR11" i="215"/>
  <c r="AS11" i="215"/>
  <c r="AT11" i="215"/>
  <c r="AU11" i="215"/>
  <c r="AV11" i="215"/>
  <c r="AW11" i="215"/>
  <c r="AX11" i="215"/>
  <c r="AY11" i="215"/>
  <c r="AZ11" i="215"/>
  <c r="BA11" i="215"/>
  <c r="BB11" i="215"/>
  <c r="BC11" i="215"/>
  <c r="BD11" i="215"/>
  <c r="BE11" i="215"/>
  <c r="BF11" i="215"/>
  <c r="BG11" i="215"/>
  <c r="BH11" i="215"/>
  <c r="BI11" i="215"/>
  <c r="BJ11" i="215"/>
  <c r="BK11" i="215"/>
  <c r="BL11" i="215"/>
  <c r="BM11" i="215"/>
  <c r="BN11" i="215"/>
  <c r="BO11" i="215"/>
  <c r="D12" i="215"/>
  <c r="E12" i="215"/>
  <c r="F12" i="215"/>
  <c r="G12" i="215"/>
  <c r="H12" i="215"/>
  <c r="I12" i="215"/>
  <c r="J12" i="215"/>
  <c r="K12" i="215"/>
  <c r="L12" i="215"/>
  <c r="M12" i="215"/>
  <c r="N12" i="215"/>
  <c r="O12" i="215"/>
  <c r="P12" i="215"/>
  <c r="Q12" i="215"/>
  <c r="R12" i="215"/>
  <c r="S12" i="215"/>
  <c r="T12" i="215"/>
  <c r="U12" i="215"/>
  <c r="V12" i="215"/>
  <c r="W12" i="215"/>
  <c r="X12" i="215"/>
  <c r="Y12" i="215"/>
  <c r="Z12" i="215"/>
  <c r="AA12" i="215"/>
  <c r="AB12" i="215"/>
  <c r="AC12" i="215"/>
  <c r="AD12" i="215"/>
  <c r="AE12" i="215"/>
  <c r="AN12" i="215"/>
  <c r="AO12" i="215"/>
  <c r="AP12" i="215"/>
  <c r="AQ12" i="215"/>
  <c r="AR12" i="215"/>
  <c r="AS12" i="215"/>
  <c r="AT12" i="215"/>
  <c r="AU12" i="215"/>
  <c r="AV12" i="215"/>
  <c r="AW12" i="215"/>
  <c r="AX12" i="215"/>
  <c r="AY12" i="215"/>
  <c r="AZ12" i="215"/>
  <c r="BA12" i="215"/>
  <c r="BB12" i="215"/>
  <c r="BC12" i="215"/>
  <c r="BD12" i="215"/>
  <c r="BE12" i="215"/>
  <c r="BF12" i="215"/>
  <c r="BG12" i="215"/>
  <c r="BH12" i="215"/>
  <c r="BI12" i="215"/>
  <c r="BJ12" i="215"/>
  <c r="BK12" i="215"/>
  <c r="BL12" i="215"/>
  <c r="BM12" i="215"/>
  <c r="BN12" i="215"/>
  <c r="BO12" i="215"/>
  <c r="D13" i="215"/>
  <c r="E13" i="215"/>
  <c r="F13" i="215"/>
  <c r="G13" i="215"/>
  <c r="H13" i="215"/>
  <c r="I13" i="215"/>
  <c r="J13" i="215"/>
  <c r="K13" i="215"/>
  <c r="L13" i="215"/>
  <c r="M13" i="215"/>
  <c r="N13" i="215"/>
  <c r="O13" i="215"/>
  <c r="P13" i="215"/>
  <c r="Q13" i="215"/>
  <c r="R13" i="215"/>
  <c r="S13" i="215"/>
  <c r="T13" i="215"/>
  <c r="U13" i="215"/>
  <c r="V13" i="215"/>
  <c r="W13" i="215"/>
  <c r="X13" i="215"/>
  <c r="Y13" i="215"/>
  <c r="Z13" i="215"/>
  <c r="AA13" i="215"/>
  <c r="AB13" i="215"/>
  <c r="AC13" i="215"/>
  <c r="AD13" i="215"/>
  <c r="AE13" i="215"/>
  <c r="AN13" i="215"/>
  <c r="AO13" i="215"/>
  <c r="AP13" i="215"/>
  <c r="AQ13" i="215"/>
  <c r="AR13" i="215"/>
  <c r="AS13" i="215"/>
  <c r="AT13" i="215"/>
  <c r="AU13" i="215"/>
  <c r="AV13" i="215"/>
  <c r="AW13" i="215"/>
  <c r="AX13" i="215"/>
  <c r="AY13" i="215"/>
  <c r="AZ13" i="215"/>
  <c r="BA13" i="215"/>
  <c r="BB13" i="215"/>
  <c r="BC13" i="215"/>
  <c r="BD13" i="215"/>
  <c r="BE13" i="215"/>
  <c r="BF13" i="215"/>
  <c r="BG13" i="215"/>
  <c r="BH13" i="215"/>
  <c r="BI13" i="215"/>
  <c r="BJ13" i="215"/>
  <c r="BK13" i="215"/>
  <c r="BL13" i="215"/>
  <c r="BM13" i="215"/>
  <c r="BN13" i="215"/>
  <c r="BO13" i="215"/>
  <c r="D14" i="215"/>
  <c r="E14" i="215"/>
  <c r="F14" i="215"/>
  <c r="G14" i="215"/>
  <c r="H14" i="215"/>
  <c r="I14" i="215"/>
  <c r="J14" i="215"/>
  <c r="K14" i="215"/>
  <c r="L14" i="215"/>
  <c r="M14" i="215"/>
  <c r="N14" i="215"/>
  <c r="O14" i="215"/>
  <c r="P14" i="215"/>
  <c r="Q14" i="215"/>
  <c r="R14" i="215"/>
  <c r="S14" i="215"/>
  <c r="T14" i="215"/>
  <c r="U14" i="215"/>
  <c r="V14" i="215"/>
  <c r="W14" i="215"/>
  <c r="X14" i="215"/>
  <c r="Y14" i="215"/>
  <c r="Z14" i="215"/>
  <c r="AA14" i="215"/>
  <c r="AB14" i="215"/>
  <c r="AC14" i="215"/>
  <c r="AD14" i="215"/>
  <c r="AE14" i="215"/>
  <c r="AN14" i="215"/>
  <c r="AO14" i="215"/>
  <c r="AP14" i="215"/>
  <c r="AQ14" i="215"/>
  <c r="AR14" i="215"/>
  <c r="AS14" i="215"/>
  <c r="AT14" i="215"/>
  <c r="AU14" i="215"/>
  <c r="AV14" i="215"/>
  <c r="AW14" i="215"/>
  <c r="AX14" i="215"/>
  <c r="AY14" i="215"/>
  <c r="AZ14" i="215"/>
  <c r="BA14" i="215"/>
  <c r="BB14" i="215"/>
  <c r="BC14" i="215"/>
  <c r="BD14" i="215"/>
  <c r="BE14" i="215"/>
  <c r="BF14" i="215"/>
  <c r="BG14" i="215"/>
  <c r="BH14" i="215"/>
  <c r="BI14" i="215"/>
  <c r="BJ14" i="215"/>
  <c r="BK14" i="215"/>
  <c r="BL14" i="215"/>
  <c r="BM14" i="215"/>
  <c r="BN14" i="215"/>
  <c r="BO14" i="215"/>
  <c r="D15" i="215"/>
  <c r="E15" i="215"/>
  <c r="F15" i="215"/>
  <c r="G15" i="215"/>
  <c r="H15" i="215"/>
  <c r="I15" i="215"/>
  <c r="J15" i="215"/>
  <c r="K15" i="215"/>
  <c r="L15" i="215"/>
  <c r="M15" i="215"/>
  <c r="N15" i="215"/>
  <c r="O15" i="215"/>
  <c r="P15" i="215"/>
  <c r="Q15" i="215"/>
  <c r="R15" i="215"/>
  <c r="S15" i="215"/>
  <c r="T15" i="215"/>
  <c r="U15" i="215"/>
  <c r="V15" i="215"/>
  <c r="W15" i="215"/>
  <c r="X15" i="215"/>
  <c r="Y15" i="215"/>
  <c r="Z15" i="215"/>
  <c r="AA15" i="215"/>
  <c r="AB15" i="215"/>
  <c r="AC15" i="215"/>
  <c r="AD15" i="215"/>
  <c r="AE15" i="215"/>
  <c r="AN15" i="215"/>
  <c r="AO15" i="215"/>
  <c r="AP15" i="215"/>
  <c r="AQ15" i="215"/>
  <c r="AR15" i="215"/>
  <c r="AS15" i="215"/>
  <c r="AT15" i="215"/>
  <c r="AU15" i="215"/>
  <c r="AV15" i="215"/>
  <c r="AW15" i="215"/>
  <c r="AX15" i="215"/>
  <c r="AY15" i="215"/>
  <c r="AZ15" i="215"/>
  <c r="BA15" i="215"/>
  <c r="BB15" i="215"/>
  <c r="BC15" i="215"/>
  <c r="BD15" i="215"/>
  <c r="BE15" i="215"/>
  <c r="BF15" i="215"/>
  <c r="BG15" i="215"/>
  <c r="BH15" i="215"/>
  <c r="BI15" i="215"/>
  <c r="BJ15" i="215"/>
  <c r="BK15" i="215"/>
  <c r="BL15" i="215"/>
  <c r="BM15" i="215"/>
  <c r="BN15" i="215"/>
  <c r="BO15" i="215"/>
  <c r="D16" i="215"/>
  <c r="E16" i="215"/>
  <c r="F16" i="215"/>
  <c r="G16" i="215"/>
  <c r="H16" i="215"/>
  <c r="I16" i="215"/>
  <c r="J16" i="215"/>
  <c r="K16" i="215"/>
  <c r="L16" i="215"/>
  <c r="M16" i="215"/>
  <c r="N16" i="215"/>
  <c r="O16" i="215"/>
  <c r="P16" i="215"/>
  <c r="Q16" i="215"/>
  <c r="R16" i="215"/>
  <c r="S16" i="215"/>
  <c r="T16" i="215"/>
  <c r="U16" i="215"/>
  <c r="V16" i="215"/>
  <c r="W16" i="215"/>
  <c r="X16" i="215"/>
  <c r="Y16" i="215"/>
  <c r="Z16" i="215"/>
  <c r="AA16" i="215"/>
  <c r="AB16" i="215"/>
  <c r="AC16" i="215"/>
  <c r="AD16" i="215"/>
  <c r="AE16" i="215"/>
  <c r="AH16" i="215"/>
  <c r="AN16" i="215"/>
  <c r="AO16" i="215"/>
  <c r="AP16" i="215"/>
  <c r="AQ16" i="215"/>
  <c r="AR16" i="215"/>
  <c r="AS16" i="215"/>
  <c r="AT16" i="215"/>
  <c r="AU16" i="215"/>
  <c r="AV16" i="215"/>
  <c r="AW16" i="215"/>
  <c r="AX16" i="215"/>
  <c r="AY16" i="215"/>
  <c r="AZ16" i="215"/>
  <c r="BA16" i="215"/>
  <c r="BB16" i="215"/>
  <c r="BC16" i="215"/>
  <c r="BD16" i="215"/>
  <c r="BE16" i="215"/>
  <c r="BF16" i="215"/>
  <c r="BG16" i="215"/>
  <c r="BH16" i="215"/>
  <c r="BI16" i="215"/>
  <c r="BJ16" i="215"/>
  <c r="BK16" i="215"/>
  <c r="BL16" i="215"/>
  <c r="BM16" i="215"/>
  <c r="BN16" i="215"/>
  <c r="BO16" i="215"/>
  <c r="D17" i="215"/>
  <c r="E17" i="215"/>
  <c r="F17" i="215"/>
  <c r="G17" i="215"/>
  <c r="H17" i="215"/>
  <c r="I17" i="215"/>
  <c r="J17" i="215"/>
  <c r="K17" i="215"/>
  <c r="L17" i="215"/>
  <c r="M17" i="215"/>
  <c r="N17" i="215"/>
  <c r="O17" i="215"/>
  <c r="P17" i="215"/>
  <c r="Q17" i="215"/>
  <c r="R17" i="215"/>
  <c r="S17" i="215"/>
  <c r="T17" i="215"/>
  <c r="U17" i="215"/>
  <c r="V17" i="215"/>
  <c r="W17" i="215"/>
  <c r="X17" i="215"/>
  <c r="Y17" i="215"/>
  <c r="Z17" i="215"/>
  <c r="AA17" i="215"/>
  <c r="AB17" i="215"/>
  <c r="AC17" i="215"/>
  <c r="AD17" i="215"/>
  <c r="AE17" i="215"/>
  <c r="AN17" i="215"/>
  <c r="AO17" i="215"/>
  <c r="AP17" i="215"/>
  <c r="AQ17" i="215"/>
  <c r="AR17" i="215"/>
  <c r="AS17" i="215"/>
  <c r="AT17" i="215"/>
  <c r="AU17" i="215"/>
  <c r="AV17" i="215"/>
  <c r="AW17" i="215"/>
  <c r="AX17" i="215"/>
  <c r="AY17" i="215"/>
  <c r="AZ17" i="215"/>
  <c r="BA17" i="215"/>
  <c r="BB17" i="215"/>
  <c r="BC17" i="215"/>
  <c r="BD17" i="215"/>
  <c r="BE17" i="215"/>
  <c r="BF17" i="215"/>
  <c r="BG17" i="215"/>
  <c r="BH17" i="215"/>
  <c r="BI17" i="215"/>
  <c r="BJ17" i="215"/>
  <c r="BK17" i="215"/>
  <c r="BL17" i="215"/>
  <c r="BM17" i="215"/>
  <c r="BN17" i="215"/>
  <c r="BO17" i="215"/>
  <c r="D18" i="215"/>
  <c r="E18" i="215"/>
  <c r="F18" i="215"/>
  <c r="G18" i="215"/>
  <c r="H18" i="215"/>
  <c r="I18" i="215"/>
  <c r="J18" i="215"/>
  <c r="K18" i="215"/>
  <c r="L18" i="215"/>
  <c r="M18" i="215"/>
  <c r="N18" i="215"/>
  <c r="O18" i="215"/>
  <c r="P18" i="215"/>
  <c r="Q18" i="215"/>
  <c r="R18" i="215"/>
  <c r="S18" i="215"/>
  <c r="T18" i="215"/>
  <c r="U18" i="215"/>
  <c r="V18" i="215"/>
  <c r="W18" i="215"/>
  <c r="X18" i="215"/>
  <c r="Y18" i="215"/>
  <c r="Z18" i="215"/>
  <c r="AA18" i="215"/>
  <c r="AB18" i="215"/>
  <c r="AC18" i="215"/>
  <c r="AD18" i="215"/>
  <c r="AE18" i="215"/>
  <c r="AN18" i="215"/>
  <c r="AO18" i="215"/>
  <c r="AP18" i="215"/>
  <c r="AQ18" i="215"/>
  <c r="AR18" i="215"/>
  <c r="AS18" i="215"/>
  <c r="AT18" i="215"/>
  <c r="AU18" i="215"/>
  <c r="AV18" i="215"/>
  <c r="AW18" i="215"/>
  <c r="AX18" i="215"/>
  <c r="AY18" i="215"/>
  <c r="AZ18" i="215"/>
  <c r="BA18" i="215"/>
  <c r="BB18" i="215"/>
  <c r="BC18" i="215"/>
  <c r="BD18" i="215"/>
  <c r="BE18" i="215"/>
  <c r="BF18" i="215"/>
  <c r="BG18" i="215"/>
  <c r="BH18" i="215"/>
  <c r="BI18" i="215"/>
  <c r="BJ18" i="215"/>
  <c r="BK18" i="215"/>
  <c r="BL18" i="215"/>
  <c r="BM18" i="215"/>
  <c r="BN18" i="215"/>
  <c r="BO18" i="215"/>
  <c r="D19" i="215"/>
  <c r="E19" i="215"/>
  <c r="F19" i="215"/>
  <c r="G19" i="215"/>
  <c r="H19" i="215"/>
  <c r="I19" i="215"/>
  <c r="J19" i="215"/>
  <c r="K19" i="215"/>
  <c r="L19" i="215"/>
  <c r="M19" i="215"/>
  <c r="N19" i="215"/>
  <c r="O19" i="215"/>
  <c r="P19" i="215"/>
  <c r="Q19" i="215"/>
  <c r="R19" i="215"/>
  <c r="S19" i="215"/>
  <c r="T19" i="215"/>
  <c r="U19" i="215"/>
  <c r="V19" i="215"/>
  <c r="W19" i="215"/>
  <c r="X19" i="215"/>
  <c r="Y19" i="215"/>
  <c r="Z19" i="215"/>
  <c r="AA19" i="215"/>
  <c r="AB19" i="215"/>
  <c r="AC19" i="215"/>
  <c r="AD19" i="215"/>
  <c r="AE19" i="215"/>
  <c r="AN19" i="215"/>
  <c r="AO19" i="215"/>
  <c r="AP19" i="215"/>
  <c r="AQ19" i="215"/>
  <c r="AR19" i="215"/>
  <c r="AS19" i="215"/>
  <c r="AT19" i="215"/>
  <c r="AU19" i="215"/>
  <c r="AV19" i="215"/>
  <c r="AW19" i="215"/>
  <c r="AX19" i="215"/>
  <c r="AY19" i="215"/>
  <c r="AZ19" i="215"/>
  <c r="BA19" i="215"/>
  <c r="BB19" i="215"/>
  <c r="BC19" i="215"/>
  <c r="BD19" i="215"/>
  <c r="BE19" i="215"/>
  <c r="BF19" i="215"/>
  <c r="BG19" i="215"/>
  <c r="BH19" i="215"/>
  <c r="BI19" i="215"/>
  <c r="BJ19" i="215"/>
  <c r="BK19" i="215"/>
  <c r="BL19" i="215"/>
  <c r="BM19" i="215"/>
  <c r="BN19" i="215"/>
  <c r="BO19" i="215"/>
  <c r="M20" i="215"/>
  <c r="N20" i="215"/>
  <c r="O20" i="215"/>
  <c r="P20" i="215"/>
  <c r="Q20" i="215"/>
  <c r="R20" i="215"/>
  <c r="S20" i="215"/>
  <c r="T20" i="215"/>
  <c r="U20" i="215"/>
  <c r="V20" i="215"/>
  <c r="W20" i="215"/>
  <c r="X20" i="215"/>
  <c r="Y20" i="215"/>
  <c r="Z20" i="215"/>
  <c r="AA20" i="215"/>
  <c r="AB20" i="215"/>
  <c r="AC20" i="215"/>
  <c r="AD20" i="215"/>
  <c r="AE20" i="215"/>
  <c r="AW20" i="215"/>
  <c r="AX20" i="215"/>
  <c r="AY20" i="215"/>
  <c r="AZ20" i="215"/>
  <c r="BA20" i="215"/>
  <c r="BB20" i="215"/>
  <c r="BC20" i="215"/>
  <c r="BD20" i="215"/>
  <c r="BE20" i="215"/>
  <c r="BF20" i="215"/>
  <c r="BG20" i="215"/>
  <c r="BH20" i="215"/>
  <c r="BI20" i="215"/>
  <c r="BJ20" i="215"/>
  <c r="BK20" i="215"/>
  <c r="BL20" i="215"/>
  <c r="BM20" i="215"/>
  <c r="BN20" i="215"/>
  <c r="BO20" i="215"/>
  <c r="M21" i="215"/>
  <c r="N21" i="215"/>
  <c r="O21" i="215"/>
  <c r="P21" i="215"/>
  <c r="Q21" i="215"/>
  <c r="R21" i="215"/>
  <c r="S21" i="215"/>
  <c r="T21" i="215"/>
  <c r="U21" i="215"/>
  <c r="V21" i="215"/>
  <c r="W21" i="215"/>
  <c r="X21" i="215"/>
  <c r="Y21" i="215"/>
  <c r="Z21" i="215"/>
  <c r="AA21" i="215"/>
  <c r="AB21" i="215"/>
  <c r="AC21" i="215"/>
  <c r="AD21" i="215"/>
  <c r="AE21" i="215"/>
  <c r="AW21" i="215"/>
  <c r="AX21" i="215"/>
  <c r="AY21" i="215"/>
  <c r="AZ21" i="215"/>
  <c r="BA21" i="215"/>
  <c r="BB21" i="215"/>
  <c r="BC21" i="215"/>
  <c r="BD21" i="215"/>
  <c r="BE21" i="215"/>
  <c r="BF21" i="215"/>
  <c r="BG21" i="215"/>
  <c r="BH21" i="215"/>
  <c r="BI21" i="215"/>
  <c r="BJ21" i="215"/>
  <c r="BK21" i="215"/>
  <c r="BL21" i="215"/>
  <c r="BM21" i="215"/>
  <c r="BN21" i="215"/>
  <c r="BO21" i="215"/>
  <c r="M22" i="215"/>
  <c r="N22" i="215"/>
  <c r="O22" i="215"/>
  <c r="P22" i="215"/>
  <c r="Q22" i="215"/>
  <c r="R22" i="215"/>
  <c r="S22" i="215"/>
  <c r="T22" i="215"/>
  <c r="U22" i="215"/>
  <c r="V22" i="215"/>
  <c r="W22" i="215"/>
  <c r="X22" i="215"/>
  <c r="Y22" i="215"/>
  <c r="Z22" i="215"/>
  <c r="AA22" i="215"/>
  <c r="AB22" i="215"/>
  <c r="AC22" i="215"/>
  <c r="AD22" i="215"/>
  <c r="AE22" i="215"/>
  <c r="AW22" i="215"/>
  <c r="AX22" i="215"/>
  <c r="AY22" i="215"/>
  <c r="AZ22" i="215"/>
  <c r="BA22" i="215"/>
  <c r="BB22" i="215"/>
  <c r="BC22" i="215"/>
  <c r="BD22" i="215"/>
  <c r="BE22" i="215"/>
  <c r="BF22" i="215"/>
  <c r="BG22" i="215"/>
  <c r="BH22" i="215"/>
  <c r="BI22" i="215"/>
  <c r="BJ22" i="215"/>
  <c r="BK22" i="215"/>
  <c r="BL22" i="215"/>
  <c r="BM22" i="215"/>
  <c r="BN22" i="215"/>
  <c r="BO22" i="215"/>
  <c r="N23" i="215"/>
  <c r="O23" i="215"/>
  <c r="P23" i="215"/>
  <c r="Q23" i="215"/>
  <c r="R23" i="215"/>
  <c r="S23" i="215"/>
  <c r="T23" i="215"/>
  <c r="U23" i="215"/>
  <c r="V23" i="215"/>
  <c r="W23" i="215"/>
  <c r="X23" i="215"/>
  <c r="Y23" i="215"/>
  <c r="Z23" i="215"/>
  <c r="AA23" i="215"/>
  <c r="AB23" i="215"/>
  <c r="AC23" i="215"/>
  <c r="AD23" i="215"/>
  <c r="AE23" i="215"/>
  <c r="N2" i="216"/>
  <c r="O2" i="216"/>
  <c r="P2" i="216"/>
  <c r="Q2" i="216"/>
  <c r="R2" i="216"/>
  <c r="S2" i="216"/>
  <c r="T2" i="216"/>
  <c r="U2" i="216"/>
  <c r="V2" i="216"/>
  <c r="W2" i="216"/>
  <c r="X2" i="216"/>
  <c r="Y2" i="216"/>
  <c r="Z2" i="216"/>
  <c r="AA2" i="216"/>
  <c r="AB2" i="216"/>
  <c r="AC2" i="216"/>
  <c r="AD2" i="216"/>
  <c r="AE2" i="216"/>
  <c r="M3" i="216"/>
  <c r="N3" i="216"/>
  <c r="O3" i="216"/>
  <c r="P3" i="216"/>
  <c r="Q3" i="216"/>
  <c r="R3" i="216"/>
  <c r="S3" i="216"/>
  <c r="T3" i="216"/>
  <c r="U3" i="216"/>
  <c r="V3" i="216"/>
  <c r="W3" i="216"/>
  <c r="X3" i="216"/>
  <c r="Y3" i="216"/>
  <c r="Z3" i="216"/>
  <c r="AA3" i="216"/>
  <c r="AB3" i="216"/>
  <c r="AC3" i="216"/>
  <c r="AD3" i="216"/>
  <c r="AE3" i="216"/>
  <c r="AW3" i="216"/>
  <c r="AX3" i="216"/>
  <c r="AY3" i="216"/>
  <c r="AZ3" i="216"/>
  <c r="BA3" i="216"/>
  <c r="BB3" i="216"/>
  <c r="BC3" i="216"/>
  <c r="BD3" i="216"/>
  <c r="BE3" i="216"/>
  <c r="BF3" i="216"/>
  <c r="BG3" i="216"/>
  <c r="BH3" i="216"/>
  <c r="BI3" i="216"/>
  <c r="BJ3" i="216"/>
  <c r="BK3" i="216"/>
  <c r="BL3" i="216"/>
  <c r="BM3" i="216"/>
  <c r="BN3" i="216"/>
  <c r="BO3" i="216"/>
  <c r="M4" i="216"/>
  <c r="N4" i="216"/>
  <c r="O4" i="216"/>
  <c r="P4" i="216"/>
  <c r="Q4" i="216"/>
  <c r="R4" i="216"/>
  <c r="S4" i="216"/>
  <c r="T4" i="216"/>
  <c r="U4" i="216"/>
  <c r="V4" i="216"/>
  <c r="W4" i="216"/>
  <c r="X4" i="216"/>
  <c r="Y4" i="216"/>
  <c r="Z4" i="216"/>
  <c r="AA4" i="216"/>
  <c r="AB4" i="216"/>
  <c r="AC4" i="216"/>
  <c r="AD4" i="216"/>
  <c r="AE4" i="216"/>
  <c r="AW4" i="216"/>
  <c r="AX4" i="216"/>
  <c r="AY4" i="216"/>
  <c r="AZ4" i="216"/>
  <c r="BA4" i="216"/>
  <c r="BB4" i="216"/>
  <c r="BC4" i="216"/>
  <c r="BD4" i="216"/>
  <c r="BE4" i="216"/>
  <c r="BF4" i="216"/>
  <c r="BG4" i="216"/>
  <c r="BH4" i="216"/>
  <c r="BI4" i="216"/>
  <c r="BJ4" i="216"/>
  <c r="BK4" i="216"/>
  <c r="BL4" i="216"/>
  <c r="BM4" i="216"/>
  <c r="BN4" i="216"/>
  <c r="BO4" i="216"/>
  <c r="M5" i="216"/>
  <c r="N5" i="216"/>
  <c r="O5" i="216"/>
  <c r="P5" i="216"/>
  <c r="Q5" i="216"/>
  <c r="R5" i="216"/>
  <c r="S5" i="216"/>
  <c r="T5" i="216"/>
  <c r="U5" i="216"/>
  <c r="V5" i="216"/>
  <c r="W5" i="216"/>
  <c r="X5" i="216"/>
  <c r="Y5" i="216"/>
  <c r="Z5" i="216"/>
  <c r="AA5" i="216"/>
  <c r="AB5" i="216"/>
  <c r="AC5" i="216"/>
  <c r="AD5" i="216"/>
  <c r="AE5" i="216"/>
  <c r="AW5" i="216"/>
  <c r="AX5" i="216"/>
  <c r="AY5" i="216"/>
  <c r="AZ5" i="216"/>
  <c r="BA5" i="216"/>
  <c r="BB5" i="216"/>
  <c r="BC5" i="216"/>
  <c r="BD5" i="216"/>
  <c r="BE5" i="216"/>
  <c r="BF5" i="216"/>
  <c r="BG5" i="216"/>
  <c r="BH5" i="216"/>
  <c r="BI5" i="216"/>
  <c r="BJ5" i="216"/>
  <c r="BK5" i="216"/>
  <c r="BL5" i="216"/>
  <c r="BM5" i="216"/>
  <c r="BN5" i="216"/>
  <c r="BO5" i="216"/>
  <c r="D6" i="216"/>
  <c r="E6" i="216"/>
  <c r="F6" i="216"/>
  <c r="G6" i="216"/>
  <c r="H6" i="216"/>
  <c r="I6" i="216"/>
  <c r="J6" i="216"/>
  <c r="K6" i="216"/>
  <c r="L6" i="216"/>
  <c r="M6" i="216"/>
  <c r="N6" i="216"/>
  <c r="O6" i="216"/>
  <c r="P6" i="216"/>
  <c r="Q6" i="216"/>
  <c r="R6" i="216"/>
  <c r="S6" i="216"/>
  <c r="T6" i="216"/>
  <c r="U6" i="216"/>
  <c r="V6" i="216"/>
  <c r="W6" i="216"/>
  <c r="X6" i="216"/>
  <c r="Y6" i="216"/>
  <c r="Z6" i="216"/>
  <c r="AA6" i="216"/>
  <c r="AB6" i="216"/>
  <c r="AC6" i="216"/>
  <c r="AD6" i="216"/>
  <c r="AE6" i="216"/>
  <c r="AN6" i="216"/>
  <c r="AO6" i="216"/>
  <c r="AP6" i="216"/>
  <c r="AQ6" i="216"/>
  <c r="AR6" i="216"/>
  <c r="AS6" i="216"/>
  <c r="AT6" i="216"/>
  <c r="AU6" i="216"/>
  <c r="AV6" i="216"/>
  <c r="AW6" i="216"/>
  <c r="AX6" i="216"/>
  <c r="AY6" i="216"/>
  <c r="AZ6" i="216"/>
  <c r="BA6" i="216"/>
  <c r="BB6" i="216"/>
  <c r="BC6" i="216"/>
  <c r="BD6" i="216"/>
  <c r="BE6" i="216"/>
  <c r="BF6" i="216"/>
  <c r="BG6" i="216"/>
  <c r="BH6" i="216"/>
  <c r="BI6" i="216"/>
  <c r="BJ6" i="216"/>
  <c r="BK6" i="216"/>
  <c r="BL6" i="216"/>
  <c r="BM6" i="216"/>
  <c r="BN6" i="216"/>
  <c r="BO6" i="216"/>
  <c r="D7" i="216"/>
  <c r="E7" i="216"/>
  <c r="F7" i="216"/>
  <c r="G7" i="216"/>
  <c r="H7" i="216"/>
  <c r="I7" i="216"/>
  <c r="J7" i="216"/>
  <c r="K7" i="216"/>
  <c r="L7" i="216"/>
  <c r="M7" i="216"/>
  <c r="N7" i="216"/>
  <c r="O7" i="216"/>
  <c r="P7" i="216"/>
  <c r="Q7" i="216"/>
  <c r="R7" i="216"/>
  <c r="S7" i="216"/>
  <c r="T7" i="216"/>
  <c r="U7" i="216"/>
  <c r="V7" i="216"/>
  <c r="W7" i="216"/>
  <c r="X7" i="216"/>
  <c r="Y7" i="216"/>
  <c r="Z7" i="216"/>
  <c r="AA7" i="216"/>
  <c r="AB7" i="216"/>
  <c r="AC7" i="216"/>
  <c r="AD7" i="216"/>
  <c r="AE7" i="216"/>
  <c r="AN7" i="216"/>
  <c r="AO7" i="216"/>
  <c r="AP7" i="216"/>
  <c r="AQ7" i="216"/>
  <c r="AR7" i="216"/>
  <c r="AS7" i="216"/>
  <c r="AT7" i="216"/>
  <c r="AU7" i="216"/>
  <c r="AV7" i="216"/>
  <c r="AW7" i="216"/>
  <c r="AX7" i="216"/>
  <c r="AY7" i="216"/>
  <c r="AZ7" i="216"/>
  <c r="BA7" i="216"/>
  <c r="BB7" i="216"/>
  <c r="BC7" i="216"/>
  <c r="BD7" i="216"/>
  <c r="BE7" i="216"/>
  <c r="BF7" i="216"/>
  <c r="BG7" i="216"/>
  <c r="BH7" i="216"/>
  <c r="BI7" i="216"/>
  <c r="BJ7" i="216"/>
  <c r="BK7" i="216"/>
  <c r="BL7" i="216"/>
  <c r="BM7" i="216"/>
  <c r="BN7" i="216"/>
  <c r="BO7" i="216"/>
  <c r="D8" i="216"/>
  <c r="E8" i="216"/>
  <c r="F8" i="216"/>
  <c r="G8" i="216"/>
  <c r="H8" i="216"/>
  <c r="I8" i="216"/>
  <c r="J8" i="216"/>
  <c r="K8" i="216"/>
  <c r="L8" i="216"/>
  <c r="M8" i="216"/>
  <c r="N8" i="216"/>
  <c r="O8" i="216"/>
  <c r="P8" i="216"/>
  <c r="Q8" i="216"/>
  <c r="R8" i="216"/>
  <c r="S8" i="216"/>
  <c r="T8" i="216"/>
  <c r="U8" i="216"/>
  <c r="V8" i="216"/>
  <c r="W8" i="216"/>
  <c r="X8" i="216"/>
  <c r="Y8" i="216"/>
  <c r="Z8" i="216"/>
  <c r="AA8" i="216"/>
  <c r="AB8" i="216"/>
  <c r="AC8" i="216"/>
  <c r="AD8" i="216"/>
  <c r="AE8" i="216"/>
  <c r="AN8" i="216"/>
  <c r="AO8" i="216"/>
  <c r="AP8" i="216"/>
  <c r="AQ8" i="216"/>
  <c r="AR8" i="216"/>
  <c r="AS8" i="216"/>
  <c r="AT8" i="216"/>
  <c r="AU8" i="216"/>
  <c r="AV8" i="216"/>
  <c r="AW8" i="216"/>
  <c r="AX8" i="216"/>
  <c r="AY8" i="216"/>
  <c r="AZ8" i="216"/>
  <c r="BA8" i="216"/>
  <c r="BB8" i="216"/>
  <c r="BC8" i="216"/>
  <c r="BD8" i="216"/>
  <c r="BE8" i="216"/>
  <c r="BF8" i="216"/>
  <c r="BG8" i="216"/>
  <c r="BH8" i="216"/>
  <c r="BI8" i="216"/>
  <c r="BJ8" i="216"/>
  <c r="BK8" i="216"/>
  <c r="BL8" i="216"/>
  <c r="BM8" i="216"/>
  <c r="BN8" i="216"/>
  <c r="BO8" i="216"/>
  <c r="D9" i="216"/>
  <c r="E9" i="216"/>
  <c r="F9" i="216"/>
  <c r="G9" i="216"/>
  <c r="H9" i="216"/>
  <c r="I9" i="216"/>
  <c r="J9" i="216"/>
  <c r="K9" i="216"/>
  <c r="L9" i="216"/>
  <c r="M9" i="216"/>
  <c r="N9" i="216"/>
  <c r="O9" i="216"/>
  <c r="P9" i="216"/>
  <c r="Q9" i="216"/>
  <c r="R9" i="216"/>
  <c r="S9" i="216"/>
  <c r="T9" i="216"/>
  <c r="U9" i="216"/>
  <c r="V9" i="216"/>
  <c r="W9" i="216"/>
  <c r="X9" i="216"/>
  <c r="Y9" i="216"/>
  <c r="Z9" i="216"/>
  <c r="AA9" i="216"/>
  <c r="AB9" i="216"/>
  <c r="AC9" i="216"/>
  <c r="AD9" i="216"/>
  <c r="AE9" i="216"/>
  <c r="AN9" i="216"/>
  <c r="AO9" i="216"/>
  <c r="AP9" i="216"/>
  <c r="AQ9" i="216"/>
  <c r="AR9" i="216"/>
  <c r="AS9" i="216"/>
  <c r="AT9" i="216"/>
  <c r="AU9" i="216"/>
  <c r="AV9" i="216"/>
  <c r="AW9" i="216"/>
  <c r="AX9" i="216"/>
  <c r="AY9" i="216"/>
  <c r="AZ9" i="216"/>
  <c r="BA9" i="216"/>
  <c r="BB9" i="216"/>
  <c r="BC9" i="216"/>
  <c r="BD9" i="216"/>
  <c r="BE9" i="216"/>
  <c r="BF9" i="216"/>
  <c r="BG9" i="216"/>
  <c r="BH9" i="216"/>
  <c r="BI9" i="216"/>
  <c r="BJ9" i="216"/>
  <c r="BK9" i="216"/>
  <c r="BL9" i="216"/>
  <c r="BM9" i="216"/>
  <c r="BN9" i="216"/>
  <c r="BO9" i="216"/>
  <c r="D10" i="216"/>
  <c r="E10" i="216"/>
  <c r="F10" i="216"/>
  <c r="G10" i="216"/>
  <c r="H10" i="216"/>
  <c r="I10" i="216"/>
  <c r="J10" i="216"/>
  <c r="K10" i="216"/>
  <c r="L10" i="216"/>
  <c r="M10" i="216"/>
  <c r="N10" i="216"/>
  <c r="O10" i="216"/>
  <c r="P10" i="216"/>
  <c r="Q10" i="216"/>
  <c r="R10" i="216"/>
  <c r="S10" i="216"/>
  <c r="T10" i="216"/>
  <c r="U10" i="216"/>
  <c r="V10" i="216"/>
  <c r="W10" i="216"/>
  <c r="X10" i="216"/>
  <c r="Y10" i="216"/>
  <c r="Z10" i="216"/>
  <c r="AA10" i="216"/>
  <c r="AB10" i="216"/>
  <c r="AC10" i="216"/>
  <c r="AD10" i="216"/>
  <c r="AE10" i="216"/>
  <c r="AK10" i="216"/>
  <c r="AN10" i="216"/>
  <c r="AO10" i="216"/>
  <c r="AP10" i="216"/>
  <c r="AQ10" i="216"/>
  <c r="AR10" i="216"/>
  <c r="AS10" i="216"/>
  <c r="AT10" i="216"/>
  <c r="AU10" i="216"/>
  <c r="AV10" i="216"/>
  <c r="AW10" i="216"/>
  <c r="AX10" i="216"/>
  <c r="AY10" i="216"/>
  <c r="AZ10" i="216"/>
  <c r="BA10" i="216"/>
  <c r="BB10" i="216"/>
  <c r="BC10" i="216"/>
  <c r="BD10" i="216"/>
  <c r="BE10" i="216"/>
  <c r="BF10" i="216"/>
  <c r="BG10" i="216"/>
  <c r="BH10" i="216"/>
  <c r="BI10" i="216"/>
  <c r="BJ10" i="216"/>
  <c r="BK10" i="216"/>
  <c r="BL10" i="216"/>
  <c r="BM10" i="216"/>
  <c r="BN10" i="216"/>
  <c r="BO10" i="216"/>
  <c r="D11" i="216"/>
  <c r="E11" i="216"/>
  <c r="F11" i="216"/>
  <c r="G11" i="216"/>
  <c r="H11" i="216"/>
  <c r="I11" i="216"/>
  <c r="J11" i="216"/>
  <c r="K11" i="216"/>
  <c r="L11" i="216"/>
  <c r="M11" i="216"/>
  <c r="N11" i="216"/>
  <c r="O11" i="216"/>
  <c r="P11" i="216"/>
  <c r="Q11" i="216"/>
  <c r="R11" i="216"/>
  <c r="S11" i="216"/>
  <c r="T11" i="216"/>
  <c r="U11" i="216"/>
  <c r="V11" i="216"/>
  <c r="W11" i="216"/>
  <c r="X11" i="216"/>
  <c r="Y11" i="216"/>
  <c r="Z11" i="216"/>
  <c r="AA11" i="216"/>
  <c r="AB11" i="216"/>
  <c r="AC11" i="216"/>
  <c r="AD11" i="216"/>
  <c r="AE11" i="216"/>
  <c r="AN11" i="216"/>
  <c r="AO11" i="216"/>
  <c r="AP11" i="216"/>
  <c r="AQ11" i="216"/>
  <c r="AR11" i="216"/>
  <c r="AS11" i="216"/>
  <c r="AT11" i="216"/>
  <c r="AU11" i="216"/>
  <c r="AV11" i="216"/>
  <c r="AW11" i="216"/>
  <c r="AX11" i="216"/>
  <c r="AY11" i="216"/>
  <c r="AZ11" i="216"/>
  <c r="BA11" i="216"/>
  <c r="BB11" i="216"/>
  <c r="BC11" i="216"/>
  <c r="BD11" i="216"/>
  <c r="BE11" i="216"/>
  <c r="BF11" i="216"/>
  <c r="BG11" i="216"/>
  <c r="BH11" i="216"/>
  <c r="BI11" i="216"/>
  <c r="BJ11" i="216"/>
  <c r="BK11" i="216"/>
  <c r="BL11" i="216"/>
  <c r="BM11" i="216"/>
  <c r="BN11" i="216"/>
  <c r="BO11" i="216"/>
  <c r="D12" i="216"/>
  <c r="E12" i="216"/>
  <c r="F12" i="216"/>
  <c r="G12" i="216"/>
  <c r="H12" i="216"/>
  <c r="I12" i="216"/>
  <c r="J12" i="216"/>
  <c r="K12" i="216"/>
  <c r="L12" i="216"/>
  <c r="M12" i="216"/>
  <c r="N12" i="216"/>
  <c r="O12" i="216"/>
  <c r="P12" i="216"/>
  <c r="Q12" i="216"/>
  <c r="R12" i="216"/>
  <c r="S12" i="216"/>
  <c r="T12" i="216"/>
  <c r="U12" i="216"/>
  <c r="V12" i="216"/>
  <c r="W12" i="216"/>
  <c r="X12" i="216"/>
  <c r="Y12" i="216"/>
  <c r="Z12" i="216"/>
  <c r="AA12" i="216"/>
  <c r="AB12" i="216"/>
  <c r="AC12" i="216"/>
  <c r="AD12" i="216"/>
  <c r="AE12" i="216"/>
  <c r="AN12" i="216"/>
  <c r="AO12" i="216"/>
  <c r="AP12" i="216"/>
  <c r="AQ12" i="216"/>
  <c r="AR12" i="216"/>
  <c r="AS12" i="216"/>
  <c r="AT12" i="216"/>
  <c r="AU12" i="216"/>
  <c r="AV12" i="216"/>
  <c r="AW12" i="216"/>
  <c r="AX12" i="216"/>
  <c r="AY12" i="216"/>
  <c r="AZ12" i="216"/>
  <c r="BA12" i="216"/>
  <c r="BB12" i="216"/>
  <c r="BC12" i="216"/>
  <c r="BD12" i="216"/>
  <c r="BE12" i="216"/>
  <c r="BF12" i="216"/>
  <c r="BG12" i="216"/>
  <c r="BH12" i="216"/>
  <c r="BI12" i="216"/>
  <c r="BJ12" i="216"/>
  <c r="BK12" i="216"/>
  <c r="BL12" i="216"/>
  <c r="BM12" i="216"/>
  <c r="BN12" i="216"/>
  <c r="BO12" i="216"/>
  <c r="D13" i="216"/>
  <c r="E13" i="216"/>
  <c r="F13" i="216"/>
  <c r="G13" i="216"/>
  <c r="H13" i="216"/>
  <c r="I13" i="216"/>
  <c r="J13" i="216"/>
  <c r="K13" i="216"/>
  <c r="L13" i="216"/>
  <c r="M13" i="216"/>
  <c r="N13" i="216"/>
  <c r="O13" i="216"/>
  <c r="P13" i="216"/>
  <c r="Q13" i="216"/>
  <c r="R13" i="216"/>
  <c r="S13" i="216"/>
  <c r="T13" i="216"/>
  <c r="U13" i="216"/>
  <c r="V13" i="216"/>
  <c r="W13" i="216"/>
  <c r="X13" i="216"/>
  <c r="Y13" i="216"/>
  <c r="Z13" i="216"/>
  <c r="AA13" i="216"/>
  <c r="AB13" i="216"/>
  <c r="AC13" i="216"/>
  <c r="AD13" i="216"/>
  <c r="AE13" i="216"/>
  <c r="AN13" i="216"/>
  <c r="AO13" i="216"/>
  <c r="AP13" i="216"/>
  <c r="AQ13" i="216"/>
  <c r="AR13" i="216"/>
  <c r="AS13" i="216"/>
  <c r="AT13" i="216"/>
  <c r="AU13" i="216"/>
  <c r="AV13" i="216"/>
  <c r="AW13" i="216"/>
  <c r="AX13" i="216"/>
  <c r="AY13" i="216"/>
  <c r="AZ13" i="216"/>
  <c r="BA13" i="216"/>
  <c r="BB13" i="216"/>
  <c r="BC13" i="216"/>
  <c r="BD13" i="216"/>
  <c r="BE13" i="216"/>
  <c r="BF13" i="216"/>
  <c r="BG13" i="216"/>
  <c r="BH13" i="216"/>
  <c r="BI13" i="216"/>
  <c r="BJ13" i="216"/>
  <c r="BK13" i="216"/>
  <c r="BL13" i="216"/>
  <c r="BM13" i="216"/>
  <c r="BN13" i="216"/>
  <c r="BO13" i="216"/>
  <c r="D14" i="216"/>
  <c r="E14" i="216"/>
  <c r="F14" i="216"/>
  <c r="G14" i="216"/>
  <c r="H14" i="216"/>
  <c r="I14" i="216"/>
  <c r="J14" i="216"/>
  <c r="K14" i="216"/>
  <c r="L14" i="216"/>
  <c r="M14" i="216"/>
  <c r="N14" i="216"/>
  <c r="O14" i="216"/>
  <c r="P14" i="216"/>
  <c r="Q14" i="216"/>
  <c r="R14" i="216"/>
  <c r="S14" i="216"/>
  <c r="T14" i="216"/>
  <c r="U14" i="216"/>
  <c r="V14" i="216"/>
  <c r="W14" i="216"/>
  <c r="X14" i="216"/>
  <c r="Y14" i="216"/>
  <c r="Z14" i="216"/>
  <c r="AA14" i="216"/>
  <c r="AB14" i="216"/>
  <c r="AC14" i="216"/>
  <c r="AD14" i="216"/>
  <c r="AE14" i="216"/>
  <c r="AN14" i="216"/>
  <c r="AO14" i="216"/>
  <c r="AP14" i="216"/>
  <c r="AQ14" i="216"/>
  <c r="AR14" i="216"/>
  <c r="AS14" i="216"/>
  <c r="AT14" i="216"/>
  <c r="AU14" i="216"/>
  <c r="AV14" i="216"/>
  <c r="AW14" i="216"/>
  <c r="AX14" i="216"/>
  <c r="AY14" i="216"/>
  <c r="AZ14" i="216"/>
  <c r="BA14" i="216"/>
  <c r="BB14" i="216"/>
  <c r="BC14" i="216"/>
  <c r="BD14" i="216"/>
  <c r="BE14" i="216"/>
  <c r="BF14" i="216"/>
  <c r="BG14" i="216"/>
  <c r="BH14" i="216"/>
  <c r="BI14" i="216"/>
  <c r="BJ14" i="216"/>
  <c r="BK14" i="216"/>
  <c r="BL14" i="216"/>
  <c r="BM14" i="216"/>
  <c r="BN14" i="216"/>
  <c r="BO14" i="216"/>
  <c r="D15" i="216"/>
  <c r="E15" i="216"/>
  <c r="F15" i="216"/>
  <c r="G15" i="216"/>
  <c r="H15" i="216"/>
  <c r="I15" i="216"/>
  <c r="J15" i="216"/>
  <c r="K15" i="216"/>
  <c r="L15" i="216"/>
  <c r="M15" i="216"/>
  <c r="N15" i="216"/>
  <c r="O15" i="216"/>
  <c r="P15" i="216"/>
  <c r="Q15" i="216"/>
  <c r="R15" i="216"/>
  <c r="S15" i="216"/>
  <c r="T15" i="216"/>
  <c r="U15" i="216"/>
  <c r="V15" i="216"/>
  <c r="W15" i="216"/>
  <c r="X15" i="216"/>
  <c r="Y15" i="216"/>
  <c r="Z15" i="216"/>
  <c r="AA15" i="216"/>
  <c r="AB15" i="216"/>
  <c r="AC15" i="216"/>
  <c r="AD15" i="216"/>
  <c r="AE15" i="216"/>
  <c r="AN15" i="216"/>
  <c r="AO15" i="216"/>
  <c r="AP15" i="216"/>
  <c r="AQ15" i="216"/>
  <c r="AR15" i="216"/>
  <c r="AS15" i="216"/>
  <c r="AT15" i="216"/>
  <c r="AU15" i="216"/>
  <c r="AV15" i="216"/>
  <c r="AW15" i="216"/>
  <c r="AX15" i="216"/>
  <c r="AY15" i="216"/>
  <c r="AZ15" i="216"/>
  <c r="BA15" i="216"/>
  <c r="BB15" i="216"/>
  <c r="BC15" i="216"/>
  <c r="BD15" i="216"/>
  <c r="BE15" i="216"/>
  <c r="BF15" i="216"/>
  <c r="BG15" i="216"/>
  <c r="BH15" i="216"/>
  <c r="BI15" i="216"/>
  <c r="BJ15" i="216"/>
  <c r="BK15" i="216"/>
  <c r="BL15" i="216"/>
  <c r="BM15" i="216"/>
  <c r="BN15" i="216"/>
  <c r="BO15" i="216"/>
  <c r="D16" i="216"/>
  <c r="E16" i="216"/>
  <c r="F16" i="216"/>
  <c r="G16" i="216"/>
  <c r="H16" i="216"/>
  <c r="I16" i="216"/>
  <c r="J16" i="216"/>
  <c r="K16" i="216"/>
  <c r="L16" i="216"/>
  <c r="M16" i="216"/>
  <c r="N16" i="216"/>
  <c r="O16" i="216"/>
  <c r="P16" i="216"/>
  <c r="Q16" i="216"/>
  <c r="R16" i="216"/>
  <c r="S16" i="216"/>
  <c r="T16" i="216"/>
  <c r="U16" i="216"/>
  <c r="V16" i="216"/>
  <c r="W16" i="216"/>
  <c r="X16" i="216"/>
  <c r="Y16" i="216"/>
  <c r="Z16" i="216"/>
  <c r="AA16" i="216"/>
  <c r="AB16" i="216"/>
  <c r="AC16" i="216"/>
  <c r="AD16" i="216"/>
  <c r="AE16" i="216"/>
  <c r="AH16" i="216"/>
  <c r="AN16" i="216"/>
  <c r="AO16" i="216"/>
  <c r="AP16" i="216"/>
  <c r="AQ16" i="216"/>
  <c r="AR16" i="216"/>
  <c r="AS16" i="216"/>
  <c r="AT16" i="216"/>
  <c r="AU16" i="216"/>
  <c r="AV16" i="216"/>
  <c r="AW16" i="216"/>
  <c r="AX16" i="216"/>
  <c r="AY16" i="216"/>
  <c r="AZ16" i="216"/>
  <c r="BA16" i="216"/>
  <c r="BB16" i="216"/>
  <c r="BC16" i="216"/>
  <c r="BD16" i="216"/>
  <c r="BE16" i="216"/>
  <c r="BF16" i="216"/>
  <c r="BG16" i="216"/>
  <c r="BH16" i="216"/>
  <c r="BI16" i="216"/>
  <c r="BJ16" i="216"/>
  <c r="BK16" i="216"/>
  <c r="BL16" i="216"/>
  <c r="BM16" i="216"/>
  <c r="BN16" i="216"/>
  <c r="BO16" i="216"/>
  <c r="D17" i="216"/>
  <c r="E17" i="216"/>
  <c r="F17" i="216"/>
  <c r="G17" i="216"/>
  <c r="H17" i="216"/>
  <c r="I17" i="216"/>
  <c r="J17" i="216"/>
  <c r="K17" i="216"/>
  <c r="L17" i="216"/>
  <c r="M17" i="216"/>
  <c r="N17" i="216"/>
  <c r="O17" i="216"/>
  <c r="P17" i="216"/>
  <c r="Q17" i="216"/>
  <c r="R17" i="216"/>
  <c r="S17" i="216"/>
  <c r="T17" i="216"/>
  <c r="U17" i="216"/>
  <c r="V17" i="216"/>
  <c r="W17" i="216"/>
  <c r="X17" i="216"/>
  <c r="Y17" i="216"/>
  <c r="Z17" i="216"/>
  <c r="AA17" i="216"/>
  <c r="AB17" i="216"/>
  <c r="AC17" i="216"/>
  <c r="AD17" i="216"/>
  <c r="AE17" i="216"/>
  <c r="AN17" i="216"/>
  <c r="AO17" i="216"/>
  <c r="AP17" i="216"/>
  <c r="AQ17" i="216"/>
  <c r="AR17" i="216"/>
  <c r="AS17" i="216"/>
  <c r="AT17" i="216"/>
  <c r="AU17" i="216"/>
  <c r="AV17" i="216"/>
  <c r="AW17" i="216"/>
  <c r="AX17" i="216"/>
  <c r="AY17" i="216"/>
  <c r="AZ17" i="216"/>
  <c r="BA17" i="216"/>
  <c r="BB17" i="216"/>
  <c r="BC17" i="216"/>
  <c r="BD17" i="216"/>
  <c r="BE17" i="216"/>
  <c r="BF17" i="216"/>
  <c r="BG17" i="216"/>
  <c r="BH17" i="216"/>
  <c r="BI17" i="216"/>
  <c r="BJ17" i="216"/>
  <c r="BK17" i="216"/>
  <c r="BL17" i="216"/>
  <c r="BM17" i="216"/>
  <c r="BN17" i="216"/>
  <c r="BO17" i="216"/>
  <c r="D18" i="216"/>
  <c r="E18" i="216"/>
  <c r="F18" i="216"/>
  <c r="G18" i="216"/>
  <c r="H18" i="216"/>
  <c r="I18" i="216"/>
  <c r="J18" i="216"/>
  <c r="K18" i="216"/>
  <c r="L18" i="216"/>
  <c r="M18" i="216"/>
  <c r="N18" i="216"/>
  <c r="O18" i="216"/>
  <c r="P18" i="216"/>
  <c r="Q18" i="216"/>
  <c r="R18" i="216"/>
  <c r="S18" i="216"/>
  <c r="T18" i="216"/>
  <c r="U18" i="216"/>
  <c r="V18" i="216"/>
  <c r="W18" i="216"/>
  <c r="X18" i="216"/>
  <c r="Y18" i="216"/>
  <c r="Z18" i="216"/>
  <c r="AA18" i="216"/>
  <c r="AB18" i="216"/>
  <c r="AC18" i="216"/>
  <c r="AD18" i="216"/>
  <c r="AE18" i="216"/>
  <c r="AN18" i="216"/>
  <c r="AO18" i="216"/>
  <c r="AP18" i="216"/>
  <c r="AQ18" i="216"/>
  <c r="AR18" i="216"/>
  <c r="AS18" i="216"/>
  <c r="AT18" i="216"/>
  <c r="AU18" i="216"/>
  <c r="AV18" i="216"/>
  <c r="AW18" i="216"/>
  <c r="AX18" i="216"/>
  <c r="AY18" i="216"/>
  <c r="AZ18" i="216"/>
  <c r="BA18" i="216"/>
  <c r="BB18" i="216"/>
  <c r="BC18" i="216"/>
  <c r="BD18" i="216"/>
  <c r="BE18" i="216"/>
  <c r="BF18" i="216"/>
  <c r="BG18" i="216"/>
  <c r="BH18" i="216"/>
  <c r="BI18" i="216"/>
  <c r="BJ18" i="216"/>
  <c r="BK18" i="216"/>
  <c r="BL18" i="216"/>
  <c r="BM18" i="216"/>
  <c r="BN18" i="216"/>
  <c r="BO18" i="216"/>
  <c r="D19" i="216"/>
  <c r="E19" i="216"/>
  <c r="F19" i="216"/>
  <c r="G19" i="216"/>
  <c r="H19" i="216"/>
  <c r="I19" i="216"/>
  <c r="J19" i="216"/>
  <c r="K19" i="216"/>
  <c r="L19" i="216"/>
  <c r="M19" i="216"/>
  <c r="N19" i="216"/>
  <c r="O19" i="216"/>
  <c r="P19" i="216"/>
  <c r="Q19" i="216"/>
  <c r="R19" i="216"/>
  <c r="S19" i="216"/>
  <c r="T19" i="216"/>
  <c r="U19" i="216"/>
  <c r="V19" i="216"/>
  <c r="W19" i="216"/>
  <c r="X19" i="216"/>
  <c r="Y19" i="216"/>
  <c r="Z19" i="216"/>
  <c r="AA19" i="216"/>
  <c r="AB19" i="216"/>
  <c r="AC19" i="216"/>
  <c r="AD19" i="216"/>
  <c r="AE19" i="216"/>
  <c r="AN19" i="216"/>
  <c r="AO19" i="216"/>
  <c r="AP19" i="216"/>
  <c r="AQ19" i="216"/>
  <c r="AR19" i="216"/>
  <c r="AS19" i="216"/>
  <c r="AT19" i="216"/>
  <c r="AU19" i="216"/>
  <c r="AV19" i="216"/>
  <c r="AW19" i="216"/>
  <c r="AX19" i="216"/>
  <c r="AY19" i="216"/>
  <c r="AZ19" i="216"/>
  <c r="BA19" i="216"/>
  <c r="BB19" i="216"/>
  <c r="BC19" i="216"/>
  <c r="BD19" i="216"/>
  <c r="BE19" i="216"/>
  <c r="BF19" i="216"/>
  <c r="BG19" i="216"/>
  <c r="BH19" i="216"/>
  <c r="BI19" i="216"/>
  <c r="BJ19" i="216"/>
  <c r="BK19" i="216"/>
  <c r="BL19" i="216"/>
  <c r="BM19" i="216"/>
  <c r="BN19" i="216"/>
  <c r="BO19" i="216"/>
  <c r="M20" i="216"/>
  <c r="N20" i="216"/>
  <c r="O20" i="216"/>
  <c r="P20" i="216"/>
  <c r="Q20" i="216"/>
  <c r="R20" i="216"/>
  <c r="S20" i="216"/>
  <c r="T20" i="216"/>
  <c r="U20" i="216"/>
  <c r="V20" i="216"/>
  <c r="W20" i="216"/>
  <c r="X20" i="216"/>
  <c r="Y20" i="216"/>
  <c r="Z20" i="216"/>
  <c r="AA20" i="216"/>
  <c r="AB20" i="216"/>
  <c r="AC20" i="216"/>
  <c r="AD20" i="216"/>
  <c r="AE20" i="216"/>
  <c r="AW20" i="216"/>
  <c r="AX20" i="216"/>
  <c r="AY20" i="216"/>
  <c r="AZ20" i="216"/>
  <c r="BA20" i="216"/>
  <c r="BB20" i="216"/>
  <c r="BC20" i="216"/>
  <c r="BD20" i="216"/>
  <c r="BE20" i="216"/>
  <c r="BF20" i="216"/>
  <c r="BG20" i="216"/>
  <c r="BH20" i="216"/>
  <c r="BI20" i="216"/>
  <c r="BJ20" i="216"/>
  <c r="BK20" i="216"/>
  <c r="BL20" i="216"/>
  <c r="BM20" i="216"/>
  <c r="BN20" i="216"/>
  <c r="BO20" i="216"/>
  <c r="M21" i="216"/>
  <c r="N21" i="216"/>
  <c r="O21" i="216"/>
  <c r="P21" i="216"/>
  <c r="Q21" i="216"/>
  <c r="R21" i="216"/>
  <c r="S21" i="216"/>
  <c r="T21" i="216"/>
  <c r="U21" i="216"/>
  <c r="V21" i="216"/>
  <c r="W21" i="216"/>
  <c r="X21" i="216"/>
  <c r="Y21" i="216"/>
  <c r="Z21" i="216"/>
  <c r="AA21" i="216"/>
  <c r="AB21" i="216"/>
  <c r="AC21" i="216"/>
  <c r="AD21" i="216"/>
  <c r="AE21" i="216"/>
  <c r="AW21" i="216"/>
  <c r="AX21" i="216"/>
  <c r="AY21" i="216"/>
  <c r="AZ21" i="216"/>
  <c r="BA21" i="216"/>
  <c r="BB21" i="216"/>
  <c r="BC21" i="216"/>
  <c r="BD21" i="216"/>
  <c r="BE21" i="216"/>
  <c r="BF21" i="216"/>
  <c r="BG21" i="216"/>
  <c r="BH21" i="216"/>
  <c r="BI21" i="216"/>
  <c r="BJ21" i="216"/>
  <c r="BK21" i="216"/>
  <c r="BL21" i="216"/>
  <c r="BM21" i="216"/>
  <c r="BN21" i="216"/>
  <c r="BO21" i="216"/>
  <c r="M22" i="216"/>
  <c r="N22" i="216"/>
  <c r="O22" i="216"/>
  <c r="P22" i="216"/>
  <c r="Q22" i="216"/>
  <c r="R22" i="216"/>
  <c r="S22" i="216"/>
  <c r="T22" i="216"/>
  <c r="U22" i="216"/>
  <c r="V22" i="216"/>
  <c r="W22" i="216"/>
  <c r="X22" i="216"/>
  <c r="Y22" i="216"/>
  <c r="Z22" i="216"/>
  <c r="AA22" i="216"/>
  <c r="AB22" i="216"/>
  <c r="AC22" i="216"/>
  <c r="AD22" i="216"/>
  <c r="AE22" i="216"/>
  <c r="AW22" i="216"/>
  <c r="AX22" i="216"/>
  <c r="AY22" i="216"/>
  <c r="AZ22" i="216"/>
  <c r="BA22" i="216"/>
  <c r="BB22" i="216"/>
  <c r="BC22" i="216"/>
  <c r="BD22" i="216"/>
  <c r="BE22" i="216"/>
  <c r="BF22" i="216"/>
  <c r="BG22" i="216"/>
  <c r="BH22" i="216"/>
  <c r="BI22" i="216"/>
  <c r="BJ22" i="216"/>
  <c r="BK22" i="216"/>
  <c r="BL22" i="216"/>
  <c r="BM22" i="216"/>
  <c r="BN22" i="216"/>
  <c r="BO22" i="216"/>
  <c r="N23" i="216"/>
  <c r="O23" i="216"/>
  <c r="P23" i="216"/>
  <c r="Q23" i="216"/>
  <c r="R23" i="216"/>
  <c r="S23" i="216"/>
  <c r="T23" i="216"/>
  <c r="U23" i="216"/>
  <c r="V23" i="216"/>
  <c r="W23" i="216"/>
  <c r="X23" i="216"/>
  <c r="Y23" i="216"/>
  <c r="Z23" i="216"/>
  <c r="AA23" i="216"/>
  <c r="AB23" i="216"/>
  <c r="AC23" i="216"/>
  <c r="AD23" i="216"/>
  <c r="AE23" i="216"/>
  <c r="N2" i="217"/>
  <c r="O2" i="217"/>
  <c r="P2" i="217"/>
  <c r="Q2" i="217"/>
  <c r="R2" i="217"/>
  <c r="S2" i="217"/>
  <c r="T2" i="217"/>
  <c r="U2" i="217"/>
  <c r="V2" i="217"/>
  <c r="W2" i="217"/>
  <c r="X2" i="217"/>
  <c r="Y2" i="217"/>
  <c r="Z2" i="217"/>
  <c r="AA2" i="217"/>
  <c r="AB2" i="217"/>
  <c r="AC2" i="217"/>
  <c r="AD2" i="217"/>
  <c r="AE2" i="217"/>
  <c r="M3" i="217"/>
  <c r="N3" i="217"/>
  <c r="O3" i="217"/>
  <c r="P3" i="217"/>
  <c r="Q3" i="217"/>
  <c r="R3" i="217"/>
  <c r="S3" i="217"/>
  <c r="T3" i="217"/>
  <c r="U3" i="217"/>
  <c r="V3" i="217"/>
  <c r="W3" i="217"/>
  <c r="X3" i="217"/>
  <c r="Y3" i="217"/>
  <c r="Z3" i="217"/>
  <c r="AA3" i="217"/>
  <c r="AB3" i="217"/>
  <c r="AC3" i="217"/>
  <c r="AD3" i="217"/>
  <c r="AE3" i="217"/>
  <c r="AW3" i="217"/>
  <c r="AX3" i="217"/>
  <c r="AY3" i="217"/>
  <c r="AZ3" i="217"/>
  <c r="BA3" i="217"/>
  <c r="BB3" i="217"/>
  <c r="BC3" i="217"/>
  <c r="BD3" i="217"/>
  <c r="BE3" i="217"/>
  <c r="BF3" i="217"/>
  <c r="BG3" i="217"/>
  <c r="BH3" i="217"/>
  <c r="BI3" i="217"/>
  <c r="BJ3" i="217"/>
  <c r="BK3" i="217"/>
  <c r="BL3" i="217"/>
  <c r="BM3" i="217"/>
  <c r="BN3" i="217"/>
  <c r="BO3" i="217"/>
  <c r="M4" i="217"/>
  <c r="N4" i="217"/>
  <c r="O4" i="217"/>
  <c r="P4" i="217"/>
  <c r="Q4" i="217"/>
  <c r="R4" i="217"/>
  <c r="S4" i="217"/>
  <c r="T4" i="217"/>
  <c r="U4" i="217"/>
  <c r="V4" i="217"/>
  <c r="W4" i="217"/>
  <c r="X4" i="217"/>
  <c r="Y4" i="217"/>
  <c r="Z4" i="217"/>
  <c r="AA4" i="217"/>
  <c r="AB4" i="217"/>
  <c r="AC4" i="217"/>
  <c r="AD4" i="217"/>
  <c r="AE4" i="217"/>
  <c r="AW4" i="217"/>
  <c r="AX4" i="217"/>
  <c r="AY4" i="217"/>
  <c r="AZ4" i="217"/>
  <c r="BA4" i="217"/>
  <c r="BB4" i="217"/>
  <c r="BC4" i="217"/>
  <c r="BD4" i="217"/>
  <c r="BE4" i="217"/>
  <c r="BF4" i="217"/>
  <c r="BG4" i="217"/>
  <c r="BH4" i="217"/>
  <c r="BI4" i="217"/>
  <c r="BJ4" i="217"/>
  <c r="BK4" i="217"/>
  <c r="BL4" i="217"/>
  <c r="BM4" i="217"/>
  <c r="BN4" i="217"/>
  <c r="BO4" i="217"/>
  <c r="M5" i="217"/>
  <c r="N5" i="217"/>
  <c r="O5" i="217"/>
  <c r="P5" i="217"/>
  <c r="Q5" i="217"/>
  <c r="R5" i="217"/>
  <c r="S5" i="217"/>
  <c r="T5" i="217"/>
  <c r="U5" i="217"/>
  <c r="V5" i="217"/>
  <c r="W5" i="217"/>
  <c r="X5" i="217"/>
  <c r="Y5" i="217"/>
  <c r="Z5" i="217"/>
  <c r="AA5" i="217"/>
  <c r="AB5" i="217"/>
  <c r="AC5" i="217"/>
  <c r="AD5" i="217"/>
  <c r="AE5" i="217"/>
  <c r="AW5" i="217"/>
  <c r="AX5" i="217"/>
  <c r="AY5" i="217"/>
  <c r="AZ5" i="217"/>
  <c r="BA5" i="217"/>
  <c r="BB5" i="217"/>
  <c r="BC5" i="217"/>
  <c r="BD5" i="217"/>
  <c r="BE5" i="217"/>
  <c r="BF5" i="217"/>
  <c r="BG5" i="217"/>
  <c r="BH5" i="217"/>
  <c r="BI5" i="217"/>
  <c r="BJ5" i="217"/>
  <c r="BK5" i="217"/>
  <c r="BL5" i="217"/>
  <c r="BM5" i="217"/>
  <c r="BN5" i="217"/>
  <c r="BO5" i="217"/>
  <c r="D6" i="217"/>
  <c r="E6" i="217"/>
  <c r="F6" i="217"/>
  <c r="G6" i="217"/>
  <c r="H6" i="217"/>
  <c r="I6" i="217"/>
  <c r="J6" i="217"/>
  <c r="K6" i="217"/>
  <c r="L6" i="217"/>
  <c r="M6" i="217"/>
  <c r="N6" i="217"/>
  <c r="O6" i="217"/>
  <c r="P6" i="217"/>
  <c r="Q6" i="217"/>
  <c r="R6" i="217"/>
  <c r="S6" i="217"/>
  <c r="T6" i="217"/>
  <c r="U6" i="217"/>
  <c r="V6" i="217"/>
  <c r="W6" i="217"/>
  <c r="X6" i="217"/>
  <c r="Y6" i="217"/>
  <c r="Z6" i="217"/>
  <c r="AA6" i="217"/>
  <c r="AB6" i="217"/>
  <c r="AC6" i="217"/>
  <c r="AD6" i="217"/>
  <c r="AE6" i="217"/>
  <c r="AN6" i="217"/>
  <c r="AO6" i="217"/>
  <c r="AP6" i="217"/>
  <c r="AQ6" i="217"/>
  <c r="AR6" i="217"/>
  <c r="AS6" i="217"/>
  <c r="AT6" i="217"/>
  <c r="AU6" i="217"/>
  <c r="AV6" i="217"/>
  <c r="AW6" i="217"/>
  <c r="AX6" i="217"/>
  <c r="AY6" i="217"/>
  <c r="AZ6" i="217"/>
  <c r="BA6" i="217"/>
  <c r="BB6" i="217"/>
  <c r="BC6" i="217"/>
  <c r="BD6" i="217"/>
  <c r="BE6" i="217"/>
  <c r="BF6" i="217"/>
  <c r="BG6" i="217"/>
  <c r="BH6" i="217"/>
  <c r="BI6" i="217"/>
  <c r="BJ6" i="217"/>
  <c r="BK6" i="217"/>
  <c r="BL6" i="217"/>
  <c r="BM6" i="217"/>
  <c r="BN6" i="217"/>
  <c r="BO6" i="217"/>
  <c r="D7" i="217"/>
  <c r="E7" i="217"/>
  <c r="F7" i="217"/>
  <c r="G7" i="217"/>
  <c r="H7" i="217"/>
  <c r="I7" i="217"/>
  <c r="J7" i="217"/>
  <c r="K7" i="217"/>
  <c r="L7" i="217"/>
  <c r="M7" i="217"/>
  <c r="N7" i="217"/>
  <c r="O7" i="217"/>
  <c r="P7" i="217"/>
  <c r="Q7" i="217"/>
  <c r="R7" i="217"/>
  <c r="S7" i="217"/>
  <c r="T7" i="217"/>
  <c r="U7" i="217"/>
  <c r="V7" i="217"/>
  <c r="W7" i="217"/>
  <c r="X7" i="217"/>
  <c r="Y7" i="217"/>
  <c r="Z7" i="217"/>
  <c r="AA7" i="217"/>
  <c r="AB7" i="217"/>
  <c r="AC7" i="217"/>
  <c r="AD7" i="217"/>
  <c r="AE7" i="217"/>
  <c r="AN7" i="217"/>
  <c r="AO7" i="217"/>
  <c r="AP7" i="217"/>
  <c r="AQ7" i="217"/>
  <c r="AR7" i="217"/>
  <c r="AS7" i="217"/>
  <c r="AT7" i="217"/>
  <c r="AU7" i="217"/>
  <c r="AV7" i="217"/>
  <c r="AW7" i="217"/>
  <c r="AX7" i="217"/>
  <c r="AY7" i="217"/>
  <c r="AZ7" i="217"/>
  <c r="BA7" i="217"/>
  <c r="BB7" i="217"/>
  <c r="BC7" i="217"/>
  <c r="BD7" i="217"/>
  <c r="BE7" i="217"/>
  <c r="BF7" i="217"/>
  <c r="BG7" i="217"/>
  <c r="BH7" i="217"/>
  <c r="BI7" i="217"/>
  <c r="BJ7" i="217"/>
  <c r="BK7" i="217"/>
  <c r="BL7" i="217"/>
  <c r="BM7" i="217"/>
  <c r="BN7" i="217"/>
  <c r="BO7" i="217"/>
  <c r="D8" i="217"/>
  <c r="E8" i="217"/>
  <c r="F8" i="217"/>
  <c r="G8" i="217"/>
  <c r="H8" i="217"/>
  <c r="I8" i="217"/>
  <c r="J8" i="217"/>
  <c r="K8" i="217"/>
  <c r="L8" i="217"/>
  <c r="M8" i="217"/>
  <c r="N8" i="217"/>
  <c r="O8" i="217"/>
  <c r="P8" i="217"/>
  <c r="Q8" i="217"/>
  <c r="R8" i="217"/>
  <c r="S8" i="217"/>
  <c r="T8" i="217"/>
  <c r="U8" i="217"/>
  <c r="V8" i="217"/>
  <c r="W8" i="217"/>
  <c r="X8" i="217"/>
  <c r="Y8" i="217"/>
  <c r="Z8" i="217"/>
  <c r="AA8" i="217"/>
  <c r="AB8" i="217"/>
  <c r="AC8" i="217"/>
  <c r="AD8" i="217"/>
  <c r="AE8" i="217"/>
  <c r="AN8" i="217"/>
  <c r="AO8" i="217"/>
  <c r="AP8" i="217"/>
  <c r="AQ8" i="217"/>
  <c r="AR8" i="217"/>
  <c r="AS8" i="217"/>
  <c r="AT8" i="217"/>
  <c r="AU8" i="217"/>
  <c r="AV8" i="217"/>
  <c r="AW8" i="217"/>
  <c r="AX8" i="217"/>
  <c r="AY8" i="217"/>
  <c r="AZ8" i="217"/>
  <c r="BA8" i="217"/>
  <c r="BB8" i="217"/>
  <c r="BC8" i="217"/>
  <c r="BD8" i="217"/>
  <c r="BE8" i="217"/>
  <c r="BF8" i="217"/>
  <c r="BG8" i="217"/>
  <c r="BH8" i="217"/>
  <c r="BI8" i="217"/>
  <c r="BJ8" i="217"/>
  <c r="BK8" i="217"/>
  <c r="BL8" i="217"/>
  <c r="BM8" i="217"/>
  <c r="BN8" i="217"/>
  <c r="BO8" i="217"/>
  <c r="D9" i="217"/>
  <c r="E9" i="217"/>
  <c r="F9" i="217"/>
  <c r="G9" i="217"/>
  <c r="H9" i="217"/>
  <c r="I9" i="217"/>
  <c r="J9" i="217"/>
  <c r="K9" i="217"/>
  <c r="L9" i="217"/>
  <c r="M9" i="217"/>
  <c r="N9" i="217"/>
  <c r="O9" i="217"/>
  <c r="P9" i="217"/>
  <c r="Q9" i="217"/>
  <c r="R9" i="217"/>
  <c r="S9" i="217"/>
  <c r="T9" i="217"/>
  <c r="U9" i="217"/>
  <c r="V9" i="217"/>
  <c r="W9" i="217"/>
  <c r="X9" i="217"/>
  <c r="Y9" i="217"/>
  <c r="Z9" i="217"/>
  <c r="AA9" i="217"/>
  <c r="AB9" i="217"/>
  <c r="AC9" i="217"/>
  <c r="AD9" i="217"/>
  <c r="AE9" i="217"/>
  <c r="AN9" i="217"/>
  <c r="AO9" i="217"/>
  <c r="AP9" i="217"/>
  <c r="AQ9" i="217"/>
  <c r="AR9" i="217"/>
  <c r="AS9" i="217"/>
  <c r="AT9" i="217"/>
  <c r="AU9" i="217"/>
  <c r="AV9" i="217"/>
  <c r="AW9" i="217"/>
  <c r="AX9" i="217"/>
  <c r="AY9" i="217"/>
  <c r="AZ9" i="217"/>
  <c r="BA9" i="217"/>
  <c r="BB9" i="217"/>
  <c r="BC9" i="217"/>
  <c r="BD9" i="217"/>
  <c r="BE9" i="217"/>
  <c r="BF9" i="217"/>
  <c r="BG9" i="217"/>
  <c r="BH9" i="217"/>
  <c r="BI9" i="217"/>
  <c r="BJ9" i="217"/>
  <c r="BK9" i="217"/>
  <c r="BL9" i="217"/>
  <c r="BM9" i="217"/>
  <c r="BN9" i="217"/>
  <c r="BO9" i="217"/>
  <c r="D10" i="217"/>
  <c r="E10" i="217"/>
  <c r="F10" i="217"/>
  <c r="G10" i="217"/>
  <c r="H10" i="217"/>
  <c r="I10" i="217"/>
  <c r="J10" i="217"/>
  <c r="K10" i="217"/>
  <c r="L10" i="217"/>
  <c r="M10" i="217"/>
  <c r="N10" i="217"/>
  <c r="O10" i="217"/>
  <c r="P10" i="217"/>
  <c r="Q10" i="217"/>
  <c r="R10" i="217"/>
  <c r="S10" i="217"/>
  <c r="T10" i="217"/>
  <c r="U10" i="217"/>
  <c r="V10" i="217"/>
  <c r="W10" i="217"/>
  <c r="X10" i="217"/>
  <c r="Y10" i="217"/>
  <c r="Z10" i="217"/>
  <c r="AA10" i="217"/>
  <c r="AB10" i="217"/>
  <c r="AC10" i="217"/>
  <c r="AD10" i="217"/>
  <c r="AE10" i="217"/>
  <c r="AK10" i="217"/>
  <c r="AN10" i="217"/>
  <c r="AO10" i="217"/>
  <c r="AP10" i="217"/>
  <c r="AQ10" i="217"/>
  <c r="AR10" i="217"/>
  <c r="AS10" i="217"/>
  <c r="AT10" i="217"/>
  <c r="AU10" i="217"/>
  <c r="AV10" i="217"/>
  <c r="AW10" i="217"/>
  <c r="AX10" i="217"/>
  <c r="AY10" i="217"/>
  <c r="AZ10" i="217"/>
  <c r="BA10" i="217"/>
  <c r="BB10" i="217"/>
  <c r="BC10" i="217"/>
  <c r="BD10" i="217"/>
  <c r="BE10" i="217"/>
  <c r="BF10" i="217"/>
  <c r="BG10" i="217"/>
  <c r="BH10" i="217"/>
  <c r="BI10" i="217"/>
  <c r="BJ10" i="217"/>
  <c r="BK10" i="217"/>
  <c r="BL10" i="217"/>
  <c r="BM10" i="217"/>
  <c r="BN10" i="217"/>
  <c r="BO10" i="217"/>
  <c r="D11" i="217"/>
  <c r="E11" i="217"/>
  <c r="F11" i="217"/>
  <c r="G11" i="217"/>
  <c r="H11" i="217"/>
  <c r="I11" i="217"/>
  <c r="J11" i="217"/>
  <c r="K11" i="217"/>
  <c r="L11" i="217"/>
  <c r="M11" i="217"/>
  <c r="N11" i="217"/>
  <c r="O11" i="217"/>
  <c r="P11" i="217"/>
  <c r="Q11" i="217"/>
  <c r="R11" i="217"/>
  <c r="S11" i="217"/>
  <c r="T11" i="217"/>
  <c r="U11" i="217"/>
  <c r="V11" i="217"/>
  <c r="W11" i="217"/>
  <c r="X11" i="217"/>
  <c r="Y11" i="217"/>
  <c r="Z11" i="217"/>
  <c r="AA11" i="217"/>
  <c r="AB11" i="217"/>
  <c r="AC11" i="217"/>
  <c r="AD11" i="217"/>
  <c r="AE11" i="217"/>
  <c r="AN11" i="217"/>
  <c r="AO11" i="217"/>
  <c r="AP11" i="217"/>
  <c r="AQ11" i="217"/>
  <c r="AR11" i="217"/>
  <c r="AS11" i="217"/>
  <c r="AT11" i="217"/>
  <c r="AU11" i="217"/>
  <c r="AV11" i="217"/>
  <c r="AW11" i="217"/>
  <c r="AX11" i="217"/>
  <c r="AY11" i="217"/>
  <c r="AZ11" i="217"/>
  <c r="BA11" i="217"/>
  <c r="BB11" i="217"/>
  <c r="BC11" i="217"/>
  <c r="BD11" i="217"/>
  <c r="BE11" i="217"/>
  <c r="BF11" i="217"/>
  <c r="BG11" i="217"/>
  <c r="BH11" i="217"/>
  <c r="BI11" i="217"/>
  <c r="BJ11" i="217"/>
  <c r="BK11" i="217"/>
  <c r="BL11" i="217"/>
  <c r="BM11" i="217"/>
  <c r="BN11" i="217"/>
  <c r="BO11" i="217"/>
  <c r="D12" i="217"/>
  <c r="E12" i="217"/>
  <c r="F12" i="217"/>
  <c r="G12" i="217"/>
  <c r="H12" i="217"/>
  <c r="I12" i="217"/>
  <c r="J12" i="217"/>
  <c r="K12" i="217"/>
  <c r="L12" i="217"/>
  <c r="M12" i="217"/>
  <c r="N12" i="217"/>
  <c r="O12" i="217"/>
  <c r="P12" i="217"/>
  <c r="Q12" i="217"/>
  <c r="R12" i="217"/>
  <c r="S12" i="217"/>
  <c r="T12" i="217"/>
  <c r="U12" i="217"/>
  <c r="V12" i="217"/>
  <c r="W12" i="217"/>
  <c r="X12" i="217"/>
  <c r="Y12" i="217"/>
  <c r="Z12" i="217"/>
  <c r="AA12" i="217"/>
  <c r="AB12" i="217"/>
  <c r="AC12" i="217"/>
  <c r="AD12" i="217"/>
  <c r="AE12" i="217"/>
  <c r="AN12" i="217"/>
  <c r="AO12" i="217"/>
  <c r="AP12" i="217"/>
  <c r="AQ12" i="217"/>
  <c r="AR12" i="217"/>
  <c r="AS12" i="217"/>
  <c r="AT12" i="217"/>
  <c r="AU12" i="217"/>
  <c r="AV12" i="217"/>
  <c r="AW12" i="217"/>
  <c r="AX12" i="217"/>
  <c r="AY12" i="217"/>
  <c r="AZ12" i="217"/>
  <c r="BA12" i="217"/>
  <c r="BB12" i="217"/>
  <c r="BC12" i="217"/>
  <c r="BD12" i="217"/>
  <c r="BE12" i="217"/>
  <c r="BF12" i="217"/>
  <c r="BG12" i="217"/>
  <c r="BH12" i="217"/>
  <c r="BI12" i="217"/>
  <c r="BJ12" i="217"/>
  <c r="BK12" i="217"/>
  <c r="BL12" i="217"/>
  <c r="BM12" i="217"/>
  <c r="BN12" i="217"/>
  <c r="BO12" i="217"/>
  <c r="D13" i="217"/>
  <c r="E13" i="217"/>
  <c r="F13" i="217"/>
  <c r="G13" i="217"/>
  <c r="H13" i="217"/>
  <c r="I13" i="217"/>
  <c r="J13" i="217"/>
  <c r="K13" i="217"/>
  <c r="L13" i="217"/>
  <c r="M13" i="217"/>
  <c r="N13" i="217"/>
  <c r="O13" i="217"/>
  <c r="P13" i="217"/>
  <c r="Q13" i="217"/>
  <c r="R13" i="217"/>
  <c r="S13" i="217"/>
  <c r="T13" i="217"/>
  <c r="U13" i="217"/>
  <c r="V13" i="217"/>
  <c r="W13" i="217"/>
  <c r="X13" i="217"/>
  <c r="Y13" i="217"/>
  <c r="Z13" i="217"/>
  <c r="AA13" i="217"/>
  <c r="AB13" i="217"/>
  <c r="AC13" i="217"/>
  <c r="AD13" i="217"/>
  <c r="AE13" i="217"/>
  <c r="AN13" i="217"/>
  <c r="AO13" i="217"/>
  <c r="AP13" i="217"/>
  <c r="AQ13" i="217"/>
  <c r="AR13" i="217"/>
  <c r="AS13" i="217"/>
  <c r="AT13" i="217"/>
  <c r="AU13" i="217"/>
  <c r="AV13" i="217"/>
  <c r="AW13" i="217"/>
  <c r="AX13" i="217"/>
  <c r="AY13" i="217"/>
  <c r="AZ13" i="217"/>
  <c r="BA13" i="217"/>
  <c r="BB13" i="217"/>
  <c r="BC13" i="217"/>
  <c r="BD13" i="217"/>
  <c r="BE13" i="217"/>
  <c r="BF13" i="217"/>
  <c r="BG13" i="217"/>
  <c r="BH13" i="217"/>
  <c r="BI13" i="217"/>
  <c r="BJ13" i="217"/>
  <c r="BK13" i="217"/>
  <c r="BL13" i="217"/>
  <c r="BM13" i="217"/>
  <c r="BN13" i="217"/>
  <c r="BO13" i="217"/>
  <c r="D14" i="217"/>
  <c r="E14" i="217"/>
  <c r="F14" i="217"/>
  <c r="G14" i="217"/>
  <c r="H14" i="217"/>
  <c r="I14" i="217"/>
  <c r="J14" i="217"/>
  <c r="K14" i="217"/>
  <c r="L14" i="217"/>
  <c r="M14" i="217"/>
  <c r="N14" i="217"/>
  <c r="O14" i="217"/>
  <c r="P14" i="217"/>
  <c r="Q14" i="217"/>
  <c r="R14" i="217"/>
  <c r="S14" i="217"/>
  <c r="T14" i="217"/>
  <c r="U14" i="217"/>
  <c r="V14" i="217"/>
  <c r="W14" i="217"/>
  <c r="X14" i="217"/>
  <c r="Y14" i="217"/>
  <c r="Z14" i="217"/>
  <c r="AA14" i="217"/>
  <c r="AB14" i="217"/>
  <c r="AC14" i="217"/>
  <c r="AD14" i="217"/>
  <c r="AE14" i="217"/>
  <c r="AN14" i="217"/>
  <c r="AO14" i="217"/>
  <c r="AP14" i="217"/>
  <c r="AQ14" i="217"/>
  <c r="AR14" i="217"/>
  <c r="AS14" i="217"/>
  <c r="AT14" i="217"/>
  <c r="AU14" i="217"/>
  <c r="AV14" i="217"/>
  <c r="AW14" i="217"/>
  <c r="AX14" i="217"/>
  <c r="AY14" i="217"/>
  <c r="AZ14" i="217"/>
  <c r="BA14" i="217"/>
  <c r="BB14" i="217"/>
  <c r="BC14" i="217"/>
  <c r="BD14" i="217"/>
  <c r="BE14" i="217"/>
  <c r="BF14" i="217"/>
  <c r="BG14" i="217"/>
  <c r="BH14" i="217"/>
  <c r="BI14" i="217"/>
  <c r="BJ14" i="217"/>
  <c r="BK14" i="217"/>
  <c r="BL14" i="217"/>
  <c r="BM14" i="217"/>
  <c r="BN14" i="217"/>
  <c r="BO14" i="217"/>
  <c r="D15" i="217"/>
  <c r="E15" i="217"/>
  <c r="F15" i="217"/>
  <c r="G15" i="217"/>
  <c r="H15" i="217"/>
  <c r="I15" i="217"/>
  <c r="J15" i="217"/>
  <c r="K15" i="217"/>
  <c r="L15" i="217"/>
  <c r="M15" i="217"/>
  <c r="N15" i="217"/>
  <c r="O15" i="217"/>
  <c r="P15" i="217"/>
  <c r="Q15" i="217"/>
  <c r="R15" i="217"/>
  <c r="S15" i="217"/>
  <c r="T15" i="217"/>
  <c r="U15" i="217"/>
  <c r="V15" i="217"/>
  <c r="W15" i="217"/>
  <c r="X15" i="217"/>
  <c r="Y15" i="217"/>
  <c r="Z15" i="217"/>
  <c r="AA15" i="217"/>
  <c r="AB15" i="217"/>
  <c r="AC15" i="217"/>
  <c r="AD15" i="217"/>
  <c r="AE15" i="217"/>
  <c r="AN15" i="217"/>
  <c r="AO15" i="217"/>
  <c r="AP15" i="217"/>
  <c r="AQ15" i="217"/>
  <c r="AR15" i="217"/>
  <c r="AS15" i="217"/>
  <c r="AT15" i="217"/>
  <c r="AU15" i="217"/>
  <c r="AV15" i="217"/>
  <c r="AW15" i="217"/>
  <c r="AX15" i="217"/>
  <c r="AY15" i="217"/>
  <c r="AZ15" i="217"/>
  <c r="BA15" i="217"/>
  <c r="BB15" i="217"/>
  <c r="BC15" i="217"/>
  <c r="BD15" i="217"/>
  <c r="BE15" i="217"/>
  <c r="BF15" i="217"/>
  <c r="BG15" i="217"/>
  <c r="BH15" i="217"/>
  <c r="BI15" i="217"/>
  <c r="BJ15" i="217"/>
  <c r="BK15" i="217"/>
  <c r="BL15" i="217"/>
  <c r="BM15" i="217"/>
  <c r="BN15" i="217"/>
  <c r="BO15" i="217"/>
  <c r="D16" i="217"/>
  <c r="E16" i="217"/>
  <c r="F16" i="217"/>
  <c r="G16" i="217"/>
  <c r="H16" i="217"/>
  <c r="I16" i="217"/>
  <c r="J16" i="217"/>
  <c r="K16" i="217"/>
  <c r="L16" i="217"/>
  <c r="M16" i="217"/>
  <c r="N16" i="217"/>
  <c r="O16" i="217"/>
  <c r="P16" i="217"/>
  <c r="Q16" i="217"/>
  <c r="R16" i="217"/>
  <c r="S16" i="217"/>
  <c r="T16" i="217"/>
  <c r="U16" i="217"/>
  <c r="V16" i="217"/>
  <c r="W16" i="217"/>
  <c r="X16" i="217"/>
  <c r="Y16" i="217"/>
  <c r="Z16" i="217"/>
  <c r="AA16" i="217"/>
  <c r="AB16" i="217"/>
  <c r="AC16" i="217"/>
  <c r="AD16" i="217"/>
  <c r="AE16" i="217"/>
  <c r="AH16" i="217"/>
  <c r="AN16" i="217"/>
  <c r="AO16" i="217"/>
  <c r="AP16" i="217"/>
  <c r="AQ16" i="217"/>
  <c r="AR16" i="217"/>
  <c r="AS16" i="217"/>
  <c r="AT16" i="217"/>
  <c r="AU16" i="217"/>
  <c r="AV16" i="217"/>
  <c r="AW16" i="217"/>
  <c r="AX16" i="217"/>
  <c r="AY16" i="217"/>
  <c r="AZ16" i="217"/>
  <c r="BA16" i="217"/>
  <c r="BB16" i="217"/>
  <c r="BC16" i="217"/>
  <c r="BD16" i="217"/>
  <c r="BE16" i="217"/>
  <c r="BF16" i="217"/>
  <c r="BG16" i="217"/>
  <c r="BH16" i="217"/>
  <c r="BI16" i="217"/>
  <c r="BJ16" i="217"/>
  <c r="BK16" i="217"/>
  <c r="BL16" i="217"/>
  <c r="BM16" i="217"/>
  <c r="BN16" i="217"/>
  <c r="BO16" i="217"/>
  <c r="D17" i="217"/>
  <c r="E17" i="217"/>
  <c r="F17" i="217"/>
  <c r="G17" i="217"/>
  <c r="H17" i="217"/>
  <c r="I17" i="217"/>
  <c r="J17" i="217"/>
  <c r="K17" i="217"/>
  <c r="L17" i="217"/>
  <c r="M17" i="217"/>
  <c r="N17" i="217"/>
  <c r="O17" i="217"/>
  <c r="P17" i="217"/>
  <c r="Q17" i="217"/>
  <c r="R17" i="217"/>
  <c r="S17" i="217"/>
  <c r="T17" i="217"/>
  <c r="U17" i="217"/>
  <c r="V17" i="217"/>
  <c r="W17" i="217"/>
  <c r="X17" i="217"/>
  <c r="Y17" i="217"/>
  <c r="Z17" i="217"/>
  <c r="AA17" i="217"/>
  <c r="AB17" i="217"/>
  <c r="AC17" i="217"/>
  <c r="AD17" i="217"/>
  <c r="AE17" i="217"/>
  <c r="AN17" i="217"/>
  <c r="AO17" i="217"/>
  <c r="AP17" i="217"/>
  <c r="AQ17" i="217"/>
  <c r="AR17" i="217"/>
  <c r="AS17" i="217"/>
  <c r="AT17" i="217"/>
  <c r="AU17" i="217"/>
  <c r="AV17" i="217"/>
  <c r="AW17" i="217"/>
  <c r="AX17" i="217"/>
  <c r="AY17" i="217"/>
  <c r="AZ17" i="217"/>
  <c r="BA17" i="217"/>
  <c r="BB17" i="217"/>
  <c r="BC17" i="217"/>
  <c r="BD17" i="217"/>
  <c r="BE17" i="217"/>
  <c r="BF17" i="217"/>
  <c r="BG17" i="217"/>
  <c r="BH17" i="217"/>
  <c r="BI17" i="217"/>
  <c r="BJ17" i="217"/>
  <c r="BK17" i="217"/>
  <c r="BL17" i="217"/>
  <c r="BM17" i="217"/>
  <c r="BN17" i="217"/>
  <c r="BO17" i="217"/>
  <c r="D18" i="217"/>
  <c r="E18" i="217"/>
  <c r="F18" i="217"/>
  <c r="G18" i="217"/>
  <c r="H18" i="217"/>
  <c r="I18" i="217"/>
  <c r="J18" i="217"/>
  <c r="K18" i="217"/>
  <c r="L18" i="217"/>
  <c r="M18" i="217"/>
  <c r="N18" i="217"/>
  <c r="O18" i="217"/>
  <c r="P18" i="217"/>
  <c r="Q18" i="217"/>
  <c r="R18" i="217"/>
  <c r="S18" i="217"/>
  <c r="T18" i="217"/>
  <c r="U18" i="217"/>
  <c r="V18" i="217"/>
  <c r="W18" i="217"/>
  <c r="X18" i="217"/>
  <c r="Y18" i="217"/>
  <c r="Z18" i="217"/>
  <c r="AA18" i="217"/>
  <c r="AB18" i="217"/>
  <c r="AC18" i="217"/>
  <c r="AD18" i="217"/>
  <c r="AE18" i="217"/>
  <c r="AN18" i="217"/>
  <c r="AO18" i="217"/>
  <c r="AP18" i="217"/>
  <c r="AQ18" i="217"/>
  <c r="AR18" i="217"/>
  <c r="AS18" i="217"/>
  <c r="AT18" i="217"/>
  <c r="AU18" i="217"/>
  <c r="AV18" i="217"/>
  <c r="AW18" i="217"/>
  <c r="AX18" i="217"/>
  <c r="AY18" i="217"/>
  <c r="AZ18" i="217"/>
  <c r="BA18" i="217"/>
  <c r="BB18" i="217"/>
  <c r="BC18" i="217"/>
  <c r="BD18" i="217"/>
  <c r="BE18" i="217"/>
  <c r="BF18" i="217"/>
  <c r="BG18" i="217"/>
  <c r="BH18" i="217"/>
  <c r="BI18" i="217"/>
  <c r="BJ18" i="217"/>
  <c r="BK18" i="217"/>
  <c r="BL18" i="217"/>
  <c r="BM18" i="217"/>
  <c r="BN18" i="217"/>
  <c r="BO18" i="217"/>
  <c r="D19" i="217"/>
  <c r="E19" i="217"/>
  <c r="F19" i="217"/>
  <c r="G19" i="217"/>
  <c r="H19" i="217"/>
  <c r="I19" i="217"/>
  <c r="J19" i="217"/>
  <c r="K19" i="217"/>
  <c r="L19" i="217"/>
  <c r="M19" i="217"/>
  <c r="N19" i="217"/>
  <c r="O19" i="217"/>
  <c r="P19" i="217"/>
  <c r="Q19" i="217"/>
  <c r="R19" i="217"/>
  <c r="S19" i="217"/>
  <c r="T19" i="217"/>
  <c r="U19" i="217"/>
  <c r="V19" i="217"/>
  <c r="W19" i="217"/>
  <c r="X19" i="217"/>
  <c r="Y19" i="217"/>
  <c r="Z19" i="217"/>
  <c r="AA19" i="217"/>
  <c r="AB19" i="217"/>
  <c r="AC19" i="217"/>
  <c r="AD19" i="217"/>
  <c r="AE19" i="217"/>
  <c r="AN19" i="217"/>
  <c r="AO19" i="217"/>
  <c r="AP19" i="217"/>
  <c r="AQ19" i="217"/>
  <c r="AR19" i="217"/>
  <c r="AS19" i="217"/>
  <c r="AT19" i="217"/>
  <c r="AU19" i="217"/>
  <c r="AV19" i="217"/>
  <c r="AW19" i="217"/>
  <c r="AX19" i="217"/>
  <c r="AY19" i="217"/>
  <c r="AZ19" i="217"/>
  <c r="BA19" i="217"/>
  <c r="BB19" i="217"/>
  <c r="BC19" i="217"/>
  <c r="BD19" i="217"/>
  <c r="BE19" i="217"/>
  <c r="BF19" i="217"/>
  <c r="BG19" i="217"/>
  <c r="BH19" i="217"/>
  <c r="BI19" i="217"/>
  <c r="BJ19" i="217"/>
  <c r="BK19" i="217"/>
  <c r="BL19" i="217"/>
  <c r="BM19" i="217"/>
  <c r="BN19" i="217"/>
  <c r="BO19" i="217"/>
  <c r="M20" i="217"/>
  <c r="N20" i="217"/>
  <c r="O20" i="217"/>
  <c r="P20" i="217"/>
  <c r="Q20" i="217"/>
  <c r="R20" i="217"/>
  <c r="S20" i="217"/>
  <c r="T20" i="217"/>
  <c r="U20" i="217"/>
  <c r="V20" i="217"/>
  <c r="W20" i="217"/>
  <c r="X20" i="217"/>
  <c r="Y20" i="217"/>
  <c r="Z20" i="217"/>
  <c r="AA20" i="217"/>
  <c r="AB20" i="217"/>
  <c r="AC20" i="217"/>
  <c r="AD20" i="217"/>
  <c r="AE20" i="217"/>
  <c r="AW20" i="217"/>
  <c r="AX20" i="217"/>
  <c r="AY20" i="217"/>
  <c r="AZ20" i="217"/>
  <c r="BA20" i="217"/>
  <c r="BB20" i="217"/>
  <c r="BC20" i="217"/>
  <c r="BD20" i="217"/>
  <c r="BE20" i="217"/>
  <c r="BF20" i="217"/>
  <c r="BG20" i="217"/>
  <c r="BH20" i="217"/>
  <c r="BI20" i="217"/>
  <c r="BJ20" i="217"/>
  <c r="BK20" i="217"/>
  <c r="BL20" i="217"/>
  <c r="BM20" i="217"/>
  <c r="BN20" i="217"/>
  <c r="BO20" i="217"/>
  <c r="M21" i="217"/>
  <c r="N21" i="217"/>
  <c r="O21" i="217"/>
  <c r="P21" i="217"/>
  <c r="Q21" i="217"/>
  <c r="R21" i="217"/>
  <c r="S21" i="217"/>
  <c r="T21" i="217"/>
  <c r="U21" i="217"/>
  <c r="V21" i="217"/>
  <c r="W21" i="217"/>
  <c r="X21" i="217"/>
  <c r="Y21" i="217"/>
  <c r="Z21" i="217"/>
  <c r="AA21" i="217"/>
  <c r="AB21" i="217"/>
  <c r="AC21" i="217"/>
  <c r="AD21" i="217"/>
  <c r="AE21" i="217"/>
  <c r="AW21" i="217"/>
  <c r="AX21" i="217"/>
  <c r="AY21" i="217"/>
  <c r="AZ21" i="217"/>
  <c r="BA21" i="217"/>
  <c r="BB21" i="217"/>
  <c r="BC21" i="217"/>
  <c r="BD21" i="217"/>
  <c r="BE21" i="217"/>
  <c r="BF21" i="217"/>
  <c r="BG21" i="217"/>
  <c r="BH21" i="217"/>
  <c r="BI21" i="217"/>
  <c r="BJ21" i="217"/>
  <c r="BK21" i="217"/>
  <c r="BL21" i="217"/>
  <c r="BM21" i="217"/>
  <c r="BN21" i="217"/>
  <c r="BO21" i="217"/>
  <c r="M22" i="217"/>
  <c r="N22" i="217"/>
  <c r="O22" i="217"/>
  <c r="P22" i="217"/>
  <c r="Q22" i="217"/>
  <c r="R22" i="217"/>
  <c r="S22" i="217"/>
  <c r="T22" i="217"/>
  <c r="U22" i="217"/>
  <c r="V22" i="217"/>
  <c r="W22" i="217"/>
  <c r="X22" i="217"/>
  <c r="Y22" i="217"/>
  <c r="Z22" i="217"/>
  <c r="AA22" i="217"/>
  <c r="AB22" i="217"/>
  <c r="AC22" i="217"/>
  <c r="AD22" i="217"/>
  <c r="AE22" i="217"/>
  <c r="AW22" i="217"/>
  <c r="AX22" i="217"/>
  <c r="AY22" i="217"/>
  <c r="AZ22" i="217"/>
  <c r="BA22" i="217"/>
  <c r="BB22" i="217"/>
  <c r="BC22" i="217"/>
  <c r="BD22" i="217"/>
  <c r="BE22" i="217"/>
  <c r="BF22" i="217"/>
  <c r="BG22" i="217"/>
  <c r="BH22" i="217"/>
  <c r="BI22" i="217"/>
  <c r="BJ22" i="217"/>
  <c r="BK22" i="217"/>
  <c r="BL22" i="217"/>
  <c r="BM22" i="217"/>
  <c r="BN22" i="217"/>
  <c r="BO22" i="217"/>
  <c r="N23" i="217"/>
  <c r="O23" i="217"/>
  <c r="P23" i="217"/>
  <c r="Q23" i="217"/>
  <c r="R23" i="217"/>
  <c r="S23" i="217"/>
  <c r="T23" i="217"/>
  <c r="U23" i="217"/>
  <c r="V23" i="217"/>
  <c r="W23" i="217"/>
  <c r="X23" i="217"/>
  <c r="Y23" i="217"/>
  <c r="Z23" i="217"/>
  <c r="AA23" i="217"/>
  <c r="AB23" i="217"/>
  <c r="AC23" i="217"/>
  <c r="AD23" i="217"/>
  <c r="AE23" i="217"/>
  <c r="N2" i="218"/>
  <c r="O2" i="218"/>
  <c r="P2" i="218"/>
  <c r="Q2" i="218"/>
  <c r="R2" i="218"/>
  <c r="S2" i="218"/>
  <c r="T2" i="218"/>
  <c r="U2" i="218"/>
  <c r="V2" i="218"/>
  <c r="W2" i="218"/>
  <c r="X2" i="218"/>
  <c r="Y2" i="218"/>
  <c r="Z2" i="218"/>
  <c r="AA2" i="218"/>
  <c r="AB2" i="218"/>
  <c r="AC2" i="218"/>
  <c r="AD2" i="218"/>
  <c r="AE2" i="218"/>
  <c r="M3" i="218"/>
  <c r="N3" i="218"/>
  <c r="O3" i="218"/>
  <c r="P3" i="218"/>
  <c r="Q3" i="218"/>
  <c r="R3" i="218"/>
  <c r="S3" i="218"/>
  <c r="T3" i="218"/>
  <c r="U3" i="218"/>
  <c r="V3" i="218"/>
  <c r="W3" i="218"/>
  <c r="X3" i="218"/>
  <c r="Y3" i="218"/>
  <c r="Z3" i="218"/>
  <c r="AA3" i="218"/>
  <c r="AB3" i="218"/>
  <c r="AC3" i="218"/>
  <c r="AD3" i="218"/>
  <c r="AE3" i="218"/>
  <c r="AW3" i="218"/>
  <c r="AX3" i="218"/>
  <c r="AY3" i="218"/>
  <c r="AZ3" i="218"/>
  <c r="BA3" i="218"/>
  <c r="BB3" i="218"/>
  <c r="BC3" i="218"/>
  <c r="BD3" i="218"/>
  <c r="BE3" i="218"/>
  <c r="BF3" i="218"/>
  <c r="BG3" i="218"/>
  <c r="BH3" i="218"/>
  <c r="BI3" i="218"/>
  <c r="BJ3" i="218"/>
  <c r="BK3" i="218"/>
  <c r="BL3" i="218"/>
  <c r="BM3" i="218"/>
  <c r="BN3" i="218"/>
  <c r="BO3" i="218"/>
  <c r="M4" i="218"/>
  <c r="N4" i="218"/>
  <c r="O4" i="218"/>
  <c r="P4" i="218"/>
  <c r="Q4" i="218"/>
  <c r="R4" i="218"/>
  <c r="S4" i="218"/>
  <c r="T4" i="218"/>
  <c r="U4" i="218"/>
  <c r="V4" i="218"/>
  <c r="W4" i="218"/>
  <c r="X4" i="218"/>
  <c r="Y4" i="218"/>
  <c r="Z4" i="218"/>
  <c r="AA4" i="218"/>
  <c r="AB4" i="218"/>
  <c r="AC4" i="218"/>
  <c r="AD4" i="218"/>
  <c r="AE4" i="218"/>
  <c r="AW4" i="218"/>
  <c r="AX4" i="218"/>
  <c r="AY4" i="218"/>
  <c r="AZ4" i="218"/>
  <c r="BA4" i="218"/>
  <c r="BB4" i="218"/>
  <c r="BC4" i="218"/>
  <c r="BD4" i="218"/>
  <c r="BE4" i="218"/>
  <c r="BF4" i="218"/>
  <c r="BG4" i="218"/>
  <c r="BH4" i="218"/>
  <c r="BI4" i="218"/>
  <c r="BJ4" i="218"/>
  <c r="BK4" i="218"/>
  <c r="BL4" i="218"/>
  <c r="BM4" i="218"/>
  <c r="BN4" i="218"/>
  <c r="BO4" i="218"/>
  <c r="M5" i="218"/>
  <c r="N5" i="218"/>
  <c r="O5" i="218"/>
  <c r="P5" i="218"/>
  <c r="Q5" i="218"/>
  <c r="R5" i="218"/>
  <c r="S5" i="218"/>
  <c r="T5" i="218"/>
  <c r="U5" i="218"/>
  <c r="V5" i="218"/>
  <c r="W5" i="218"/>
  <c r="X5" i="218"/>
  <c r="Y5" i="218"/>
  <c r="Z5" i="218"/>
  <c r="AA5" i="218"/>
  <c r="AB5" i="218"/>
  <c r="AC5" i="218"/>
  <c r="AD5" i="218"/>
  <c r="AE5" i="218"/>
  <c r="AW5" i="218"/>
  <c r="AX5" i="218"/>
  <c r="AY5" i="218"/>
  <c r="AZ5" i="218"/>
  <c r="BA5" i="218"/>
  <c r="BB5" i="218"/>
  <c r="BC5" i="218"/>
  <c r="BD5" i="218"/>
  <c r="BE5" i="218"/>
  <c r="BF5" i="218"/>
  <c r="BG5" i="218"/>
  <c r="BH5" i="218"/>
  <c r="BI5" i="218"/>
  <c r="BJ5" i="218"/>
  <c r="BK5" i="218"/>
  <c r="BL5" i="218"/>
  <c r="BM5" i="218"/>
  <c r="BN5" i="218"/>
  <c r="BO5" i="218"/>
  <c r="D6" i="218"/>
  <c r="E6" i="218"/>
  <c r="F6" i="218"/>
  <c r="G6" i="218"/>
  <c r="H6" i="218"/>
  <c r="I6" i="218"/>
  <c r="J6" i="218"/>
  <c r="K6" i="218"/>
  <c r="L6" i="218"/>
  <c r="M6" i="218"/>
  <c r="N6" i="218"/>
  <c r="O6" i="218"/>
  <c r="P6" i="218"/>
  <c r="Q6" i="218"/>
  <c r="R6" i="218"/>
  <c r="S6" i="218"/>
  <c r="T6" i="218"/>
  <c r="U6" i="218"/>
  <c r="V6" i="218"/>
  <c r="W6" i="218"/>
  <c r="X6" i="218"/>
  <c r="Y6" i="218"/>
  <c r="Z6" i="218"/>
  <c r="AA6" i="218"/>
  <c r="AB6" i="218"/>
  <c r="AC6" i="218"/>
  <c r="AD6" i="218"/>
  <c r="AE6" i="218"/>
  <c r="AN6" i="218"/>
  <c r="AO6" i="218"/>
  <c r="AP6" i="218"/>
  <c r="AQ6" i="218"/>
  <c r="AR6" i="218"/>
  <c r="AS6" i="218"/>
  <c r="AT6" i="218"/>
  <c r="AU6" i="218"/>
  <c r="AV6" i="218"/>
  <c r="AW6" i="218"/>
  <c r="AX6" i="218"/>
  <c r="AY6" i="218"/>
  <c r="AZ6" i="218"/>
  <c r="BA6" i="218"/>
  <c r="BB6" i="218"/>
  <c r="BC6" i="218"/>
  <c r="BD6" i="218"/>
  <c r="BE6" i="218"/>
  <c r="BF6" i="218"/>
  <c r="BG6" i="218"/>
  <c r="BH6" i="218"/>
  <c r="BI6" i="218"/>
  <c r="BJ6" i="218"/>
  <c r="BK6" i="218"/>
  <c r="BL6" i="218"/>
  <c r="BM6" i="218"/>
  <c r="BN6" i="218"/>
  <c r="BO6" i="218"/>
  <c r="D7" i="218"/>
  <c r="E7" i="218"/>
  <c r="F7" i="218"/>
  <c r="G7" i="218"/>
  <c r="H7" i="218"/>
  <c r="I7" i="218"/>
  <c r="J7" i="218"/>
  <c r="K7" i="218"/>
  <c r="L7" i="218"/>
  <c r="M7" i="218"/>
  <c r="N7" i="218"/>
  <c r="O7" i="218"/>
  <c r="P7" i="218"/>
  <c r="Q7" i="218"/>
  <c r="R7" i="218"/>
  <c r="S7" i="218"/>
  <c r="T7" i="218"/>
  <c r="U7" i="218"/>
  <c r="V7" i="218"/>
  <c r="W7" i="218"/>
  <c r="X7" i="218"/>
  <c r="Y7" i="218"/>
  <c r="Z7" i="218"/>
  <c r="AA7" i="218"/>
  <c r="AB7" i="218"/>
  <c r="AC7" i="218"/>
  <c r="AD7" i="218"/>
  <c r="AE7" i="218"/>
  <c r="AN7" i="218"/>
  <c r="AO7" i="218"/>
  <c r="AP7" i="218"/>
  <c r="AQ7" i="218"/>
  <c r="AR7" i="218"/>
  <c r="AS7" i="218"/>
  <c r="AT7" i="218"/>
  <c r="AU7" i="218"/>
  <c r="AV7" i="218"/>
  <c r="AW7" i="218"/>
  <c r="AX7" i="218"/>
  <c r="AY7" i="218"/>
  <c r="AZ7" i="218"/>
  <c r="BA7" i="218"/>
  <c r="BB7" i="218"/>
  <c r="BC7" i="218"/>
  <c r="BD7" i="218"/>
  <c r="BE7" i="218"/>
  <c r="BF7" i="218"/>
  <c r="BG7" i="218"/>
  <c r="BH7" i="218"/>
  <c r="BI7" i="218"/>
  <c r="BJ7" i="218"/>
  <c r="BK7" i="218"/>
  <c r="BL7" i="218"/>
  <c r="BM7" i="218"/>
  <c r="BN7" i="218"/>
  <c r="BO7" i="218"/>
  <c r="D8" i="218"/>
  <c r="E8" i="218"/>
  <c r="F8" i="218"/>
  <c r="G8" i="218"/>
  <c r="H8" i="218"/>
  <c r="I8" i="218"/>
  <c r="J8" i="218"/>
  <c r="K8" i="218"/>
  <c r="L8" i="218"/>
  <c r="M8" i="218"/>
  <c r="N8" i="218"/>
  <c r="O8" i="218"/>
  <c r="P8" i="218"/>
  <c r="Q8" i="218"/>
  <c r="R8" i="218"/>
  <c r="S8" i="218"/>
  <c r="T8" i="218"/>
  <c r="U8" i="218"/>
  <c r="V8" i="218"/>
  <c r="W8" i="218"/>
  <c r="X8" i="218"/>
  <c r="Y8" i="218"/>
  <c r="Z8" i="218"/>
  <c r="AA8" i="218"/>
  <c r="AB8" i="218"/>
  <c r="AC8" i="218"/>
  <c r="AD8" i="218"/>
  <c r="AE8" i="218"/>
  <c r="AN8" i="218"/>
  <c r="AO8" i="218"/>
  <c r="AP8" i="218"/>
  <c r="AQ8" i="218"/>
  <c r="AR8" i="218"/>
  <c r="AS8" i="218"/>
  <c r="AT8" i="218"/>
  <c r="AU8" i="218"/>
  <c r="AV8" i="218"/>
  <c r="AW8" i="218"/>
  <c r="AX8" i="218"/>
  <c r="AY8" i="218"/>
  <c r="AZ8" i="218"/>
  <c r="BA8" i="218"/>
  <c r="BB8" i="218"/>
  <c r="BC8" i="218"/>
  <c r="BD8" i="218"/>
  <c r="BE8" i="218"/>
  <c r="BF8" i="218"/>
  <c r="BG8" i="218"/>
  <c r="BH8" i="218"/>
  <c r="BI8" i="218"/>
  <c r="BJ8" i="218"/>
  <c r="BK8" i="218"/>
  <c r="BL8" i="218"/>
  <c r="BM8" i="218"/>
  <c r="BN8" i="218"/>
  <c r="BO8" i="218"/>
  <c r="D9" i="218"/>
  <c r="E9" i="218"/>
  <c r="F9" i="218"/>
  <c r="G9" i="218"/>
  <c r="H9" i="218"/>
  <c r="I9" i="218"/>
  <c r="J9" i="218"/>
  <c r="K9" i="218"/>
  <c r="L9" i="218"/>
  <c r="M9" i="218"/>
  <c r="N9" i="218"/>
  <c r="O9" i="218"/>
  <c r="P9" i="218"/>
  <c r="Q9" i="218"/>
  <c r="R9" i="218"/>
  <c r="S9" i="218"/>
  <c r="T9" i="218"/>
  <c r="U9" i="218"/>
  <c r="V9" i="218"/>
  <c r="W9" i="218"/>
  <c r="X9" i="218"/>
  <c r="Y9" i="218"/>
  <c r="Z9" i="218"/>
  <c r="AA9" i="218"/>
  <c r="AB9" i="218"/>
  <c r="AC9" i="218"/>
  <c r="AD9" i="218"/>
  <c r="AE9" i="218"/>
  <c r="AN9" i="218"/>
  <c r="AO9" i="218"/>
  <c r="AP9" i="218"/>
  <c r="AQ9" i="218"/>
  <c r="AR9" i="218"/>
  <c r="AS9" i="218"/>
  <c r="AT9" i="218"/>
  <c r="AU9" i="218"/>
  <c r="AV9" i="218"/>
  <c r="AW9" i="218"/>
  <c r="AX9" i="218"/>
  <c r="AY9" i="218"/>
  <c r="AZ9" i="218"/>
  <c r="BA9" i="218"/>
  <c r="BB9" i="218"/>
  <c r="BC9" i="218"/>
  <c r="BD9" i="218"/>
  <c r="BE9" i="218"/>
  <c r="BF9" i="218"/>
  <c r="BG9" i="218"/>
  <c r="BH9" i="218"/>
  <c r="BI9" i="218"/>
  <c r="BJ9" i="218"/>
  <c r="BK9" i="218"/>
  <c r="BL9" i="218"/>
  <c r="BM9" i="218"/>
  <c r="BN9" i="218"/>
  <c r="BO9" i="218"/>
  <c r="D10" i="218"/>
  <c r="E10" i="218"/>
  <c r="F10" i="218"/>
  <c r="G10" i="218"/>
  <c r="H10" i="218"/>
  <c r="I10" i="218"/>
  <c r="J10" i="218"/>
  <c r="K10" i="218"/>
  <c r="L10" i="218"/>
  <c r="M10" i="218"/>
  <c r="N10" i="218"/>
  <c r="O10" i="218"/>
  <c r="P10" i="218"/>
  <c r="Q10" i="218"/>
  <c r="R10" i="218"/>
  <c r="S10" i="218"/>
  <c r="T10" i="218"/>
  <c r="U10" i="218"/>
  <c r="V10" i="218"/>
  <c r="W10" i="218"/>
  <c r="X10" i="218"/>
  <c r="Y10" i="218"/>
  <c r="Z10" i="218"/>
  <c r="AA10" i="218"/>
  <c r="AB10" i="218"/>
  <c r="AC10" i="218"/>
  <c r="AD10" i="218"/>
  <c r="AE10" i="218"/>
  <c r="AK10" i="218"/>
  <c r="AN10" i="218"/>
  <c r="AO10" i="218"/>
  <c r="AP10" i="218"/>
  <c r="AQ10" i="218"/>
  <c r="AR10" i="218"/>
  <c r="AS10" i="218"/>
  <c r="AT10" i="218"/>
  <c r="AU10" i="218"/>
  <c r="AV10" i="218"/>
  <c r="AW10" i="218"/>
  <c r="AX10" i="218"/>
  <c r="AY10" i="218"/>
  <c r="AZ10" i="218"/>
  <c r="BA10" i="218"/>
  <c r="BB10" i="218"/>
  <c r="BC10" i="218"/>
  <c r="BD10" i="218"/>
  <c r="BE10" i="218"/>
  <c r="BF10" i="218"/>
  <c r="BG10" i="218"/>
  <c r="BH10" i="218"/>
  <c r="BI10" i="218"/>
  <c r="BJ10" i="218"/>
  <c r="BK10" i="218"/>
  <c r="BL10" i="218"/>
  <c r="BM10" i="218"/>
  <c r="BN10" i="218"/>
  <c r="BO10" i="218"/>
  <c r="D11" i="218"/>
  <c r="E11" i="218"/>
  <c r="F11" i="218"/>
  <c r="G11" i="218"/>
  <c r="H11" i="218"/>
  <c r="I11" i="218"/>
  <c r="J11" i="218"/>
  <c r="K11" i="218"/>
  <c r="L11" i="218"/>
  <c r="M11" i="218"/>
  <c r="N11" i="218"/>
  <c r="O11" i="218"/>
  <c r="P11" i="218"/>
  <c r="Q11" i="218"/>
  <c r="R11" i="218"/>
  <c r="S11" i="218"/>
  <c r="T11" i="218"/>
  <c r="U11" i="218"/>
  <c r="V11" i="218"/>
  <c r="W11" i="218"/>
  <c r="X11" i="218"/>
  <c r="Y11" i="218"/>
  <c r="Z11" i="218"/>
  <c r="AA11" i="218"/>
  <c r="AB11" i="218"/>
  <c r="AC11" i="218"/>
  <c r="AD11" i="218"/>
  <c r="AE11" i="218"/>
  <c r="AN11" i="218"/>
  <c r="AO11" i="218"/>
  <c r="AP11" i="218"/>
  <c r="AQ11" i="218"/>
  <c r="AR11" i="218"/>
  <c r="AS11" i="218"/>
  <c r="AT11" i="218"/>
  <c r="AU11" i="218"/>
  <c r="AV11" i="218"/>
  <c r="AW11" i="218"/>
  <c r="AX11" i="218"/>
  <c r="AY11" i="218"/>
  <c r="AZ11" i="218"/>
  <c r="BA11" i="218"/>
  <c r="BB11" i="218"/>
  <c r="BC11" i="218"/>
  <c r="BD11" i="218"/>
  <c r="BE11" i="218"/>
  <c r="BF11" i="218"/>
  <c r="BG11" i="218"/>
  <c r="BH11" i="218"/>
  <c r="BI11" i="218"/>
  <c r="BJ11" i="218"/>
  <c r="BK11" i="218"/>
  <c r="BL11" i="218"/>
  <c r="BM11" i="218"/>
  <c r="BN11" i="218"/>
  <c r="BO11" i="218"/>
  <c r="D12" i="218"/>
  <c r="E12" i="218"/>
  <c r="F12" i="218"/>
  <c r="G12" i="218"/>
  <c r="H12" i="218"/>
  <c r="I12" i="218"/>
  <c r="J12" i="218"/>
  <c r="K12" i="218"/>
  <c r="L12" i="218"/>
  <c r="M12" i="218"/>
  <c r="N12" i="218"/>
  <c r="O12" i="218"/>
  <c r="P12" i="218"/>
  <c r="Q12" i="218"/>
  <c r="R12" i="218"/>
  <c r="S12" i="218"/>
  <c r="T12" i="218"/>
  <c r="U12" i="218"/>
  <c r="V12" i="218"/>
  <c r="W12" i="218"/>
  <c r="X12" i="218"/>
  <c r="Y12" i="218"/>
  <c r="Z12" i="218"/>
  <c r="AA12" i="218"/>
  <c r="AB12" i="218"/>
  <c r="AC12" i="218"/>
  <c r="AD12" i="218"/>
  <c r="AE12" i="218"/>
  <c r="AN12" i="218"/>
  <c r="AO12" i="218"/>
  <c r="AP12" i="218"/>
  <c r="AQ12" i="218"/>
  <c r="AR12" i="218"/>
  <c r="AS12" i="218"/>
  <c r="AT12" i="218"/>
  <c r="AU12" i="218"/>
  <c r="AV12" i="218"/>
  <c r="AW12" i="218"/>
  <c r="AX12" i="218"/>
  <c r="AY12" i="218"/>
  <c r="AZ12" i="218"/>
  <c r="BA12" i="218"/>
  <c r="BB12" i="218"/>
  <c r="BC12" i="218"/>
  <c r="BD12" i="218"/>
  <c r="BE12" i="218"/>
  <c r="BF12" i="218"/>
  <c r="BG12" i="218"/>
  <c r="BH12" i="218"/>
  <c r="BI12" i="218"/>
  <c r="BJ12" i="218"/>
  <c r="BK12" i="218"/>
  <c r="BL12" i="218"/>
  <c r="BM12" i="218"/>
  <c r="BN12" i="218"/>
  <c r="BO12" i="218"/>
  <c r="D13" i="218"/>
  <c r="E13" i="218"/>
  <c r="F13" i="218"/>
  <c r="G13" i="218"/>
  <c r="H13" i="218"/>
  <c r="I13" i="218"/>
  <c r="J13" i="218"/>
  <c r="K13" i="218"/>
  <c r="L13" i="218"/>
  <c r="M13" i="218"/>
  <c r="N13" i="218"/>
  <c r="O13" i="218"/>
  <c r="P13" i="218"/>
  <c r="Q13" i="218"/>
  <c r="R13" i="218"/>
  <c r="S13" i="218"/>
  <c r="T13" i="218"/>
  <c r="U13" i="218"/>
  <c r="V13" i="218"/>
  <c r="W13" i="218"/>
  <c r="X13" i="218"/>
  <c r="Y13" i="218"/>
  <c r="Z13" i="218"/>
  <c r="AA13" i="218"/>
  <c r="AB13" i="218"/>
  <c r="AC13" i="218"/>
  <c r="AD13" i="218"/>
  <c r="AE13" i="218"/>
  <c r="AN13" i="218"/>
  <c r="AO13" i="218"/>
  <c r="AP13" i="218"/>
  <c r="AQ13" i="218"/>
  <c r="AR13" i="218"/>
  <c r="AS13" i="218"/>
  <c r="AT13" i="218"/>
  <c r="AU13" i="218"/>
  <c r="AV13" i="218"/>
  <c r="AW13" i="218"/>
  <c r="AX13" i="218"/>
  <c r="AY13" i="218"/>
  <c r="AZ13" i="218"/>
  <c r="BA13" i="218"/>
  <c r="BB13" i="218"/>
  <c r="BC13" i="218"/>
  <c r="BD13" i="218"/>
  <c r="BE13" i="218"/>
  <c r="BF13" i="218"/>
  <c r="BG13" i="218"/>
  <c r="BH13" i="218"/>
  <c r="BI13" i="218"/>
  <c r="BJ13" i="218"/>
  <c r="BK13" i="218"/>
  <c r="BL13" i="218"/>
  <c r="BM13" i="218"/>
  <c r="BN13" i="218"/>
  <c r="BO13" i="218"/>
  <c r="D14" i="218"/>
  <c r="E14" i="218"/>
  <c r="F14" i="218"/>
  <c r="G14" i="218"/>
  <c r="H14" i="218"/>
  <c r="I14" i="218"/>
  <c r="J14" i="218"/>
  <c r="K14" i="218"/>
  <c r="L14" i="218"/>
  <c r="M14" i="218"/>
  <c r="N14" i="218"/>
  <c r="O14" i="218"/>
  <c r="P14" i="218"/>
  <c r="Q14" i="218"/>
  <c r="R14" i="218"/>
  <c r="S14" i="218"/>
  <c r="T14" i="218"/>
  <c r="U14" i="218"/>
  <c r="V14" i="218"/>
  <c r="W14" i="218"/>
  <c r="X14" i="218"/>
  <c r="Y14" i="218"/>
  <c r="Z14" i="218"/>
  <c r="AA14" i="218"/>
  <c r="AB14" i="218"/>
  <c r="AC14" i="218"/>
  <c r="AD14" i="218"/>
  <c r="AE14" i="218"/>
  <c r="AN14" i="218"/>
  <c r="AO14" i="218"/>
  <c r="AP14" i="218"/>
  <c r="AQ14" i="218"/>
  <c r="AR14" i="218"/>
  <c r="AS14" i="218"/>
  <c r="AT14" i="218"/>
  <c r="AU14" i="218"/>
  <c r="AV14" i="218"/>
  <c r="AW14" i="218"/>
  <c r="AX14" i="218"/>
  <c r="AY14" i="218"/>
  <c r="AZ14" i="218"/>
  <c r="BA14" i="218"/>
  <c r="BB14" i="218"/>
  <c r="BC14" i="218"/>
  <c r="BD14" i="218"/>
  <c r="BE14" i="218"/>
  <c r="BF14" i="218"/>
  <c r="BG14" i="218"/>
  <c r="BH14" i="218"/>
  <c r="BI14" i="218"/>
  <c r="BJ14" i="218"/>
  <c r="BK14" i="218"/>
  <c r="BL14" i="218"/>
  <c r="BM14" i="218"/>
  <c r="BN14" i="218"/>
  <c r="BO14" i="218"/>
  <c r="D15" i="218"/>
  <c r="E15" i="218"/>
  <c r="F15" i="218"/>
  <c r="G15" i="218"/>
  <c r="H15" i="218"/>
  <c r="I15" i="218"/>
  <c r="J15" i="218"/>
  <c r="K15" i="218"/>
  <c r="L15" i="218"/>
  <c r="M15" i="218"/>
  <c r="N15" i="218"/>
  <c r="O15" i="218"/>
  <c r="P15" i="218"/>
  <c r="Q15" i="218"/>
  <c r="R15" i="218"/>
  <c r="S15" i="218"/>
  <c r="T15" i="218"/>
  <c r="U15" i="218"/>
  <c r="V15" i="218"/>
  <c r="W15" i="218"/>
  <c r="X15" i="218"/>
  <c r="Y15" i="218"/>
  <c r="Z15" i="218"/>
  <c r="AA15" i="218"/>
  <c r="AB15" i="218"/>
  <c r="AC15" i="218"/>
  <c r="AD15" i="218"/>
  <c r="AE15" i="218"/>
  <c r="AN15" i="218"/>
  <c r="AO15" i="218"/>
  <c r="AP15" i="218"/>
  <c r="AQ15" i="218"/>
  <c r="AR15" i="218"/>
  <c r="AS15" i="218"/>
  <c r="AT15" i="218"/>
  <c r="AU15" i="218"/>
  <c r="AV15" i="218"/>
  <c r="AW15" i="218"/>
  <c r="AX15" i="218"/>
  <c r="AY15" i="218"/>
  <c r="AZ15" i="218"/>
  <c r="BA15" i="218"/>
  <c r="BB15" i="218"/>
  <c r="BC15" i="218"/>
  <c r="BD15" i="218"/>
  <c r="BE15" i="218"/>
  <c r="BF15" i="218"/>
  <c r="BG15" i="218"/>
  <c r="BH15" i="218"/>
  <c r="BI15" i="218"/>
  <c r="BJ15" i="218"/>
  <c r="BK15" i="218"/>
  <c r="BL15" i="218"/>
  <c r="BM15" i="218"/>
  <c r="BN15" i="218"/>
  <c r="BO15" i="218"/>
  <c r="D16" i="218"/>
  <c r="E16" i="218"/>
  <c r="F16" i="218"/>
  <c r="G16" i="218"/>
  <c r="H16" i="218"/>
  <c r="I16" i="218"/>
  <c r="J16" i="218"/>
  <c r="K16" i="218"/>
  <c r="L16" i="218"/>
  <c r="M16" i="218"/>
  <c r="N16" i="218"/>
  <c r="O16" i="218"/>
  <c r="P16" i="218"/>
  <c r="Q16" i="218"/>
  <c r="R16" i="218"/>
  <c r="S16" i="218"/>
  <c r="T16" i="218"/>
  <c r="U16" i="218"/>
  <c r="V16" i="218"/>
  <c r="W16" i="218"/>
  <c r="X16" i="218"/>
  <c r="Y16" i="218"/>
  <c r="Z16" i="218"/>
  <c r="AA16" i="218"/>
  <c r="AB16" i="218"/>
  <c r="AC16" i="218"/>
  <c r="AD16" i="218"/>
  <c r="AE16" i="218"/>
  <c r="AH16" i="218"/>
  <c r="AN16" i="218"/>
  <c r="AO16" i="218"/>
  <c r="AP16" i="218"/>
  <c r="AQ16" i="218"/>
  <c r="AR16" i="218"/>
  <c r="AS16" i="218"/>
  <c r="AT16" i="218"/>
  <c r="AU16" i="218"/>
  <c r="AV16" i="218"/>
  <c r="AW16" i="218"/>
  <c r="AX16" i="218"/>
  <c r="AY16" i="218"/>
  <c r="AZ16" i="218"/>
  <c r="BA16" i="218"/>
  <c r="BB16" i="218"/>
  <c r="BC16" i="218"/>
  <c r="BD16" i="218"/>
  <c r="BE16" i="218"/>
  <c r="BF16" i="218"/>
  <c r="BG16" i="218"/>
  <c r="BH16" i="218"/>
  <c r="BI16" i="218"/>
  <c r="BJ16" i="218"/>
  <c r="BK16" i="218"/>
  <c r="BL16" i="218"/>
  <c r="BM16" i="218"/>
  <c r="BN16" i="218"/>
  <c r="BO16" i="218"/>
  <c r="D17" i="218"/>
  <c r="E17" i="218"/>
  <c r="F17" i="218"/>
  <c r="G17" i="218"/>
  <c r="H17" i="218"/>
  <c r="I17" i="218"/>
  <c r="J17" i="218"/>
  <c r="K17" i="218"/>
  <c r="L17" i="218"/>
  <c r="M17" i="218"/>
  <c r="N17" i="218"/>
  <c r="O17" i="218"/>
  <c r="P17" i="218"/>
  <c r="Q17" i="218"/>
  <c r="R17" i="218"/>
  <c r="S17" i="218"/>
  <c r="T17" i="218"/>
  <c r="U17" i="218"/>
  <c r="V17" i="218"/>
  <c r="W17" i="218"/>
  <c r="X17" i="218"/>
  <c r="Y17" i="218"/>
  <c r="Z17" i="218"/>
  <c r="AA17" i="218"/>
  <c r="AB17" i="218"/>
  <c r="AC17" i="218"/>
  <c r="AD17" i="218"/>
  <c r="AE17" i="218"/>
  <c r="AN17" i="218"/>
  <c r="AO17" i="218"/>
  <c r="AP17" i="218"/>
  <c r="AQ17" i="218"/>
  <c r="AR17" i="218"/>
  <c r="AS17" i="218"/>
  <c r="AT17" i="218"/>
  <c r="AU17" i="218"/>
  <c r="AV17" i="218"/>
  <c r="AW17" i="218"/>
  <c r="AX17" i="218"/>
  <c r="AY17" i="218"/>
  <c r="AZ17" i="218"/>
  <c r="BA17" i="218"/>
  <c r="BB17" i="218"/>
  <c r="BC17" i="218"/>
  <c r="BD17" i="218"/>
  <c r="BE17" i="218"/>
  <c r="BF17" i="218"/>
  <c r="BG17" i="218"/>
  <c r="BH17" i="218"/>
  <c r="BI17" i="218"/>
  <c r="BJ17" i="218"/>
  <c r="BK17" i="218"/>
  <c r="BL17" i="218"/>
  <c r="BM17" i="218"/>
  <c r="BN17" i="218"/>
  <c r="BO17" i="218"/>
  <c r="D18" i="218"/>
  <c r="E18" i="218"/>
  <c r="F18" i="218"/>
  <c r="G18" i="218"/>
  <c r="H18" i="218"/>
  <c r="I18" i="218"/>
  <c r="J18" i="218"/>
  <c r="K18" i="218"/>
  <c r="L18" i="218"/>
  <c r="M18" i="218"/>
  <c r="N18" i="218"/>
  <c r="O18" i="218"/>
  <c r="P18" i="218"/>
  <c r="Q18" i="218"/>
  <c r="R18" i="218"/>
  <c r="S18" i="218"/>
  <c r="T18" i="218"/>
  <c r="U18" i="218"/>
  <c r="V18" i="218"/>
  <c r="W18" i="218"/>
  <c r="X18" i="218"/>
  <c r="Y18" i="218"/>
  <c r="Z18" i="218"/>
  <c r="AA18" i="218"/>
  <c r="AB18" i="218"/>
  <c r="AC18" i="218"/>
  <c r="AD18" i="218"/>
  <c r="AE18" i="218"/>
  <c r="AN18" i="218"/>
  <c r="AO18" i="218"/>
  <c r="AP18" i="218"/>
  <c r="AQ18" i="218"/>
  <c r="AR18" i="218"/>
  <c r="AS18" i="218"/>
  <c r="AT18" i="218"/>
  <c r="AU18" i="218"/>
  <c r="AV18" i="218"/>
  <c r="AW18" i="218"/>
  <c r="AX18" i="218"/>
  <c r="AY18" i="218"/>
  <c r="AZ18" i="218"/>
  <c r="BA18" i="218"/>
  <c r="BB18" i="218"/>
  <c r="BC18" i="218"/>
  <c r="BD18" i="218"/>
  <c r="BE18" i="218"/>
  <c r="BF18" i="218"/>
  <c r="BG18" i="218"/>
  <c r="BH18" i="218"/>
  <c r="BI18" i="218"/>
  <c r="BJ18" i="218"/>
  <c r="BK18" i="218"/>
  <c r="BL18" i="218"/>
  <c r="BM18" i="218"/>
  <c r="BN18" i="218"/>
  <c r="BO18" i="218"/>
  <c r="D19" i="218"/>
  <c r="E19" i="218"/>
  <c r="F19" i="218"/>
  <c r="G19" i="218"/>
  <c r="H19" i="218"/>
  <c r="I19" i="218"/>
  <c r="J19" i="218"/>
  <c r="K19" i="218"/>
  <c r="L19" i="218"/>
  <c r="M19" i="218"/>
  <c r="N19" i="218"/>
  <c r="O19" i="218"/>
  <c r="P19" i="218"/>
  <c r="Q19" i="218"/>
  <c r="R19" i="218"/>
  <c r="S19" i="218"/>
  <c r="T19" i="218"/>
  <c r="U19" i="218"/>
  <c r="V19" i="218"/>
  <c r="W19" i="218"/>
  <c r="X19" i="218"/>
  <c r="Y19" i="218"/>
  <c r="Z19" i="218"/>
  <c r="AA19" i="218"/>
  <c r="AB19" i="218"/>
  <c r="AC19" i="218"/>
  <c r="AD19" i="218"/>
  <c r="AE19" i="218"/>
  <c r="AN19" i="218"/>
  <c r="AO19" i="218"/>
  <c r="AP19" i="218"/>
  <c r="AQ19" i="218"/>
  <c r="AR19" i="218"/>
  <c r="AS19" i="218"/>
  <c r="AT19" i="218"/>
  <c r="AU19" i="218"/>
  <c r="AV19" i="218"/>
  <c r="AW19" i="218"/>
  <c r="AX19" i="218"/>
  <c r="AY19" i="218"/>
  <c r="AZ19" i="218"/>
  <c r="BA19" i="218"/>
  <c r="BB19" i="218"/>
  <c r="BC19" i="218"/>
  <c r="BD19" i="218"/>
  <c r="BE19" i="218"/>
  <c r="BF19" i="218"/>
  <c r="BG19" i="218"/>
  <c r="BH19" i="218"/>
  <c r="BI19" i="218"/>
  <c r="BJ19" i="218"/>
  <c r="BK19" i="218"/>
  <c r="BL19" i="218"/>
  <c r="BM19" i="218"/>
  <c r="BN19" i="218"/>
  <c r="BO19" i="218"/>
  <c r="M20" i="218"/>
  <c r="N20" i="218"/>
  <c r="O20" i="218"/>
  <c r="P20" i="218"/>
  <c r="Q20" i="218"/>
  <c r="R20" i="218"/>
  <c r="S20" i="218"/>
  <c r="T20" i="218"/>
  <c r="U20" i="218"/>
  <c r="V20" i="218"/>
  <c r="W20" i="218"/>
  <c r="X20" i="218"/>
  <c r="Y20" i="218"/>
  <c r="Z20" i="218"/>
  <c r="AA20" i="218"/>
  <c r="AB20" i="218"/>
  <c r="AC20" i="218"/>
  <c r="AD20" i="218"/>
  <c r="AE20" i="218"/>
  <c r="AW20" i="218"/>
  <c r="AX20" i="218"/>
  <c r="AY20" i="218"/>
  <c r="AZ20" i="218"/>
  <c r="BA20" i="218"/>
  <c r="BB20" i="218"/>
  <c r="BC20" i="218"/>
  <c r="BD20" i="218"/>
  <c r="BE20" i="218"/>
  <c r="BF20" i="218"/>
  <c r="BG20" i="218"/>
  <c r="BH20" i="218"/>
  <c r="BI20" i="218"/>
  <c r="BJ20" i="218"/>
  <c r="BK20" i="218"/>
  <c r="BL20" i="218"/>
  <c r="BM20" i="218"/>
  <c r="BN20" i="218"/>
  <c r="BO20" i="218"/>
  <c r="M21" i="218"/>
  <c r="N21" i="218"/>
  <c r="O21" i="218"/>
  <c r="P21" i="218"/>
  <c r="Q21" i="218"/>
  <c r="R21" i="218"/>
  <c r="S21" i="218"/>
  <c r="T21" i="218"/>
  <c r="U21" i="218"/>
  <c r="V21" i="218"/>
  <c r="W21" i="218"/>
  <c r="X21" i="218"/>
  <c r="Y21" i="218"/>
  <c r="Z21" i="218"/>
  <c r="AA21" i="218"/>
  <c r="AB21" i="218"/>
  <c r="AC21" i="218"/>
  <c r="AD21" i="218"/>
  <c r="AE21" i="218"/>
  <c r="AW21" i="218"/>
  <c r="AX21" i="218"/>
  <c r="AY21" i="218"/>
  <c r="AZ21" i="218"/>
  <c r="BA21" i="218"/>
  <c r="BB21" i="218"/>
  <c r="BC21" i="218"/>
  <c r="BD21" i="218"/>
  <c r="BE21" i="218"/>
  <c r="BF21" i="218"/>
  <c r="BG21" i="218"/>
  <c r="BH21" i="218"/>
  <c r="BI21" i="218"/>
  <c r="BJ21" i="218"/>
  <c r="BK21" i="218"/>
  <c r="BL21" i="218"/>
  <c r="BM21" i="218"/>
  <c r="BN21" i="218"/>
  <c r="BO21" i="218"/>
  <c r="M22" i="218"/>
  <c r="N22" i="218"/>
  <c r="O22" i="218"/>
  <c r="P22" i="218"/>
  <c r="Q22" i="218"/>
  <c r="R22" i="218"/>
  <c r="S22" i="218"/>
  <c r="T22" i="218"/>
  <c r="U22" i="218"/>
  <c r="V22" i="218"/>
  <c r="W22" i="218"/>
  <c r="X22" i="218"/>
  <c r="Y22" i="218"/>
  <c r="Z22" i="218"/>
  <c r="AA22" i="218"/>
  <c r="AB22" i="218"/>
  <c r="AC22" i="218"/>
  <c r="AD22" i="218"/>
  <c r="AE22" i="218"/>
  <c r="AW22" i="218"/>
  <c r="AX22" i="218"/>
  <c r="AY22" i="218"/>
  <c r="AZ22" i="218"/>
  <c r="BA22" i="218"/>
  <c r="BB22" i="218"/>
  <c r="BC22" i="218"/>
  <c r="BD22" i="218"/>
  <c r="BE22" i="218"/>
  <c r="BF22" i="218"/>
  <c r="BG22" i="218"/>
  <c r="BH22" i="218"/>
  <c r="BI22" i="218"/>
  <c r="BJ22" i="218"/>
  <c r="BK22" i="218"/>
  <c r="BL22" i="218"/>
  <c r="BM22" i="218"/>
  <c r="BN22" i="218"/>
  <c r="BO22" i="218"/>
  <c r="N23" i="218"/>
  <c r="O23" i="218"/>
  <c r="P23" i="218"/>
  <c r="Q23" i="218"/>
  <c r="R23" i="218"/>
  <c r="S23" i="218"/>
  <c r="T23" i="218"/>
  <c r="U23" i="218"/>
  <c r="V23" i="218"/>
  <c r="W23" i="218"/>
  <c r="X23" i="218"/>
  <c r="Y23" i="218"/>
  <c r="Z23" i="218"/>
  <c r="AA23" i="218"/>
  <c r="AB23" i="218"/>
  <c r="AC23" i="218"/>
  <c r="AD23" i="218"/>
  <c r="AE23" i="218"/>
  <c r="N2" i="219"/>
  <c r="O2" i="219"/>
  <c r="P2" i="219"/>
  <c r="Q2" i="219"/>
  <c r="R2" i="219"/>
  <c r="S2" i="219"/>
  <c r="T2" i="219"/>
  <c r="U2" i="219"/>
  <c r="V2" i="219"/>
  <c r="W2" i="219"/>
  <c r="X2" i="219"/>
  <c r="Y2" i="219"/>
  <c r="Z2" i="219"/>
  <c r="AA2" i="219"/>
  <c r="AB2" i="219"/>
  <c r="AC2" i="219"/>
  <c r="AD2" i="219"/>
  <c r="AE2" i="219"/>
  <c r="M3" i="219"/>
  <c r="N3" i="219"/>
  <c r="O3" i="219"/>
  <c r="P3" i="219"/>
  <c r="Q3" i="219"/>
  <c r="R3" i="219"/>
  <c r="S3" i="219"/>
  <c r="T3" i="219"/>
  <c r="U3" i="219"/>
  <c r="V3" i="219"/>
  <c r="W3" i="219"/>
  <c r="X3" i="219"/>
  <c r="Y3" i="219"/>
  <c r="Z3" i="219"/>
  <c r="AA3" i="219"/>
  <c r="AB3" i="219"/>
  <c r="AC3" i="219"/>
  <c r="AD3" i="219"/>
  <c r="AE3" i="219"/>
  <c r="AW3" i="219"/>
  <c r="AX3" i="219"/>
  <c r="AY3" i="219"/>
  <c r="AZ3" i="219"/>
  <c r="BA3" i="219"/>
  <c r="BB3" i="219"/>
  <c r="BC3" i="219"/>
  <c r="BD3" i="219"/>
  <c r="BE3" i="219"/>
  <c r="BF3" i="219"/>
  <c r="BG3" i="219"/>
  <c r="BH3" i="219"/>
  <c r="BI3" i="219"/>
  <c r="BJ3" i="219"/>
  <c r="BK3" i="219"/>
  <c r="BL3" i="219"/>
  <c r="BM3" i="219"/>
  <c r="BN3" i="219"/>
  <c r="BO3" i="219"/>
  <c r="M4" i="219"/>
  <c r="N4" i="219"/>
  <c r="O4" i="219"/>
  <c r="P4" i="219"/>
  <c r="Q4" i="219"/>
  <c r="R4" i="219"/>
  <c r="S4" i="219"/>
  <c r="T4" i="219"/>
  <c r="U4" i="219"/>
  <c r="V4" i="219"/>
  <c r="W4" i="219"/>
  <c r="X4" i="219"/>
  <c r="Y4" i="219"/>
  <c r="Z4" i="219"/>
  <c r="AA4" i="219"/>
  <c r="AB4" i="219"/>
  <c r="AC4" i="219"/>
  <c r="AD4" i="219"/>
  <c r="AE4" i="219"/>
  <c r="AW4" i="219"/>
  <c r="AX4" i="219"/>
  <c r="AY4" i="219"/>
  <c r="AZ4" i="219"/>
  <c r="BA4" i="219"/>
  <c r="BB4" i="219"/>
  <c r="BC4" i="219"/>
  <c r="BD4" i="219"/>
  <c r="BE4" i="219"/>
  <c r="BF4" i="219"/>
  <c r="BG4" i="219"/>
  <c r="BH4" i="219"/>
  <c r="BI4" i="219"/>
  <c r="BJ4" i="219"/>
  <c r="BK4" i="219"/>
  <c r="BL4" i="219"/>
  <c r="BM4" i="219"/>
  <c r="BN4" i="219"/>
  <c r="BO4" i="219"/>
  <c r="M5" i="219"/>
  <c r="N5" i="219"/>
  <c r="O5" i="219"/>
  <c r="P5" i="219"/>
  <c r="Q5" i="219"/>
  <c r="R5" i="219"/>
  <c r="S5" i="219"/>
  <c r="T5" i="219"/>
  <c r="U5" i="219"/>
  <c r="V5" i="219"/>
  <c r="W5" i="219"/>
  <c r="X5" i="219"/>
  <c r="Y5" i="219"/>
  <c r="Z5" i="219"/>
  <c r="AA5" i="219"/>
  <c r="AB5" i="219"/>
  <c r="AC5" i="219"/>
  <c r="AD5" i="219"/>
  <c r="AE5" i="219"/>
  <c r="AW5" i="219"/>
  <c r="AX5" i="219"/>
  <c r="AY5" i="219"/>
  <c r="AZ5" i="219"/>
  <c r="BA5" i="219"/>
  <c r="BB5" i="219"/>
  <c r="BC5" i="219"/>
  <c r="BD5" i="219"/>
  <c r="BE5" i="219"/>
  <c r="BF5" i="219"/>
  <c r="BG5" i="219"/>
  <c r="BH5" i="219"/>
  <c r="BI5" i="219"/>
  <c r="BJ5" i="219"/>
  <c r="BK5" i="219"/>
  <c r="BL5" i="219"/>
  <c r="BM5" i="219"/>
  <c r="BN5" i="219"/>
  <c r="BO5" i="219"/>
  <c r="D6" i="219"/>
  <c r="E6" i="219"/>
  <c r="F6" i="219"/>
  <c r="G6" i="219"/>
  <c r="H6" i="219"/>
  <c r="I6" i="219"/>
  <c r="J6" i="219"/>
  <c r="K6" i="219"/>
  <c r="L6" i="219"/>
  <c r="M6" i="219"/>
  <c r="N6" i="219"/>
  <c r="O6" i="219"/>
  <c r="P6" i="219"/>
  <c r="Q6" i="219"/>
  <c r="R6" i="219"/>
  <c r="S6" i="219"/>
  <c r="T6" i="219"/>
  <c r="U6" i="219"/>
  <c r="V6" i="219"/>
  <c r="W6" i="219"/>
  <c r="X6" i="219"/>
  <c r="Y6" i="219"/>
  <c r="Z6" i="219"/>
  <c r="AA6" i="219"/>
  <c r="AB6" i="219"/>
  <c r="AC6" i="219"/>
  <c r="AD6" i="219"/>
  <c r="AE6" i="219"/>
  <c r="AN6" i="219"/>
  <c r="AO6" i="219"/>
  <c r="AP6" i="219"/>
  <c r="AQ6" i="219"/>
  <c r="AR6" i="219"/>
  <c r="AS6" i="219"/>
  <c r="AT6" i="219"/>
  <c r="AU6" i="219"/>
  <c r="AV6" i="219"/>
  <c r="AW6" i="219"/>
  <c r="AX6" i="219"/>
  <c r="AY6" i="219"/>
  <c r="AZ6" i="219"/>
  <c r="BA6" i="219"/>
  <c r="BB6" i="219"/>
  <c r="BC6" i="219"/>
  <c r="BD6" i="219"/>
  <c r="BE6" i="219"/>
  <c r="BF6" i="219"/>
  <c r="BG6" i="219"/>
  <c r="BH6" i="219"/>
  <c r="BI6" i="219"/>
  <c r="BJ6" i="219"/>
  <c r="BK6" i="219"/>
  <c r="BL6" i="219"/>
  <c r="BM6" i="219"/>
  <c r="BN6" i="219"/>
  <c r="BO6" i="219"/>
  <c r="D7" i="219"/>
  <c r="E7" i="219"/>
  <c r="F7" i="219"/>
  <c r="G7" i="219"/>
  <c r="H7" i="219"/>
  <c r="I7" i="219"/>
  <c r="J7" i="219"/>
  <c r="K7" i="219"/>
  <c r="L7" i="219"/>
  <c r="M7" i="219"/>
  <c r="N7" i="219"/>
  <c r="O7" i="219"/>
  <c r="P7" i="219"/>
  <c r="Q7" i="219"/>
  <c r="R7" i="219"/>
  <c r="S7" i="219"/>
  <c r="T7" i="219"/>
  <c r="U7" i="219"/>
  <c r="V7" i="219"/>
  <c r="W7" i="219"/>
  <c r="X7" i="219"/>
  <c r="Y7" i="219"/>
  <c r="Z7" i="219"/>
  <c r="AA7" i="219"/>
  <c r="AB7" i="219"/>
  <c r="AC7" i="219"/>
  <c r="AD7" i="219"/>
  <c r="AE7" i="219"/>
  <c r="AN7" i="219"/>
  <c r="AO7" i="219"/>
  <c r="AP7" i="219"/>
  <c r="AQ7" i="219"/>
  <c r="AR7" i="219"/>
  <c r="AS7" i="219"/>
  <c r="AT7" i="219"/>
  <c r="AU7" i="219"/>
  <c r="AV7" i="219"/>
  <c r="AW7" i="219"/>
  <c r="AX7" i="219"/>
  <c r="AY7" i="219"/>
  <c r="AZ7" i="219"/>
  <c r="BA7" i="219"/>
  <c r="BB7" i="219"/>
  <c r="BC7" i="219"/>
  <c r="BD7" i="219"/>
  <c r="BE7" i="219"/>
  <c r="BF7" i="219"/>
  <c r="BG7" i="219"/>
  <c r="BH7" i="219"/>
  <c r="BI7" i="219"/>
  <c r="BJ7" i="219"/>
  <c r="BK7" i="219"/>
  <c r="BL7" i="219"/>
  <c r="BM7" i="219"/>
  <c r="BN7" i="219"/>
  <c r="BO7" i="219"/>
  <c r="D8" i="219"/>
  <c r="E8" i="219"/>
  <c r="F8" i="219"/>
  <c r="G8" i="219"/>
  <c r="H8" i="219"/>
  <c r="I8" i="219"/>
  <c r="J8" i="219"/>
  <c r="K8" i="219"/>
  <c r="L8" i="219"/>
  <c r="M8" i="219"/>
  <c r="N8" i="219"/>
  <c r="O8" i="219"/>
  <c r="P8" i="219"/>
  <c r="Q8" i="219"/>
  <c r="R8" i="219"/>
  <c r="S8" i="219"/>
  <c r="T8" i="219"/>
  <c r="U8" i="219"/>
  <c r="V8" i="219"/>
  <c r="W8" i="219"/>
  <c r="X8" i="219"/>
  <c r="Y8" i="219"/>
  <c r="Z8" i="219"/>
  <c r="AA8" i="219"/>
  <c r="AB8" i="219"/>
  <c r="AC8" i="219"/>
  <c r="AD8" i="219"/>
  <c r="AE8" i="219"/>
  <c r="AN8" i="219"/>
  <c r="AO8" i="219"/>
  <c r="AP8" i="219"/>
  <c r="AQ8" i="219"/>
  <c r="AR8" i="219"/>
  <c r="AS8" i="219"/>
  <c r="AT8" i="219"/>
  <c r="AU8" i="219"/>
  <c r="AV8" i="219"/>
  <c r="AW8" i="219"/>
  <c r="AX8" i="219"/>
  <c r="AY8" i="219"/>
  <c r="AZ8" i="219"/>
  <c r="BA8" i="219"/>
  <c r="BB8" i="219"/>
  <c r="BC8" i="219"/>
  <c r="BD8" i="219"/>
  <c r="BE8" i="219"/>
  <c r="BF8" i="219"/>
  <c r="BG8" i="219"/>
  <c r="BH8" i="219"/>
  <c r="BI8" i="219"/>
  <c r="BJ8" i="219"/>
  <c r="BK8" i="219"/>
  <c r="BL8" i="219"/>
  <c r="BM8" i="219"/>
  <c r="BN8" i="219"/>
  <c r="BO8" i="219"/>
  <c r="D9" i="219"/>
  <c r="E9" i="219"/>
  <c r="F9" i="219"/>
  <c r="G9" i="219"/>
  <c r="H9" i="219"/>
  <c r="I9" i="219"/>
  <c r="J9" i="219"/>
  <c r="K9" i="219"/>
  <c r="L9" i="219"/>
  <c r="M9" i="219"/>
  <c r="N9" i="219"/>
  <c r="O9" i="219"/>
  <c r="P9" i="219"/>
  <c r="Q9" i="219"/>
  <c r="R9" i="219"/>
  <c r="S9" i="219"/>
  <c r="T9" i="219"/>
  <c r="U9" i="219"/>
  <c r="V9" i="219"/>
  <c r="W9" i="219"/>
  <c r="X9" i="219"/>
  <c r="Y9" i="219"/>
  <c r="Z9" i="219"/>
  <c r="AA9" i="219"/>
  <c r="AB9" i="219"/>
  <c r="AC9" i="219"/>
  <c r="AD9" i="219"/>
  <c r="AE9" i="219"/>
  <c r="AN9" i="219"/>
  <c r="AO9" i="219"/>
  <c r="AP9" i="219"/>
  <c r="AQ9" i="219"/>
  <c r="AR9" i="219"/>
  <c r="AS9" i="219"/>
  <c r="AT9" i="219"/>
  <c r="AU9" i="219"/>
  <c r="AV9" i="219"/>
  <c r="AW9" i="219"/>
  <c r="AX9" i="219"/>
  <c r="AY9" i="219"/>
  <c r="AZ9" i="219"/>
  <c r="BA9" i="219"/>
  <c r="BB9" i="219"/>
  <c r="BC9" i="219"/>
  <c r="BD9" i="219"/>
  <c r="BE9" i="219"/>
  <c r="BF9" i="219"/>
  <c r="BG9" i="219"/>
  <c r="BH9" i="219"/>
  <c r="BI9" i="219"/>
  <c r="BJ9" i="219"/>
  <c r="BK9" i="219"/>
  <c r="BL9" i="219"/>
  <c r="BM9" i="219"/>
  <c r="BN9" i="219"/>
  <c r="BO9" i="219"/>
  <c r="D10" i="219"/>
  <c r="E10" i="219"/>
  <c r="F10" i="219"/>
  <c r="G10" i="219"/>
  <c r="H10" i="219"/>
  <c r="I10" i="219"/>
  <c r="J10" i="219"/>
  <c r="K10" i="219"/>
  <c r="L10" i="219"/>
  <c r="M10" i="219"/>
  <c r="N10" i="219"/>
  <c r="O10" i="219"/>
  <c r="P10" i="219"/>
  <c r="Q10" i="219"/>
  <c r="R10" i="219"/>
  <c r="S10" i="219"/>
  <c r="T10" i="219"/>
  <c r="U10" i="219"/>
  <c r="V10" i="219"/>
  <c r="W10" i="219"/>
  <c r="X10" i="219"/>
  <c r="Y10" i="219"/>
  <c r="Z10" i="219"/>
  <c r="AA10" i="219"/>
  <c r="AB10" i="219"/>
  <c r="AC10" i="219"/>
  <c r="AD10" i="219"/>
  <c r="AE10" i="219"/>
  <c r="AK10" i="219"/>
  <c r="AN10" i="219"/>
  <c r="AO10" i="219"/>
  <c r="AP10" i="219"/>
  <c r="AQ10" i="219"/>
  <c r="AR10" i="219"/>
  <c r="AS10" i="219"/>
  <c r="AT10" i="219"/>
  <c r="AU10" i="219"/>
  <c r="AV10" i="219"/>
  <c r="AW10" i="219"/>
  <c r="AX10" i="219"/>
  <c r="AY10" i="219"/>
  <c r="AZ10" i="219"/>
  <c r="BA10" i="219"/>
  <c r="BB10" i="219"/>
  <c r="BC10" i="219"/>
  <c r="BD10" i="219"/>
  <c r="BE10" i="219"/>
  <c r="BF10" i="219"/>
  <c r="BG10" i="219"/>
  <c r="BH10" i="219"/>
  <c r="BI10" i="219"/>
  <c r="BJ10" i="219"/>
  <c r="BK10" i="219"/>
  <c r="BL10" i="219"/>
  <c r="BM10" i="219"/>
  <c r="BN10" i="219"/>
  <c r="BO10" i="219"/>
  <c r="D11" i="219"/>
  <c r="E11" i="219"/>
  <c r="F11" i="219"/>
  <c r="G11" i="219"/>
  <c r="H11" i="219"/>
  <c r="I11" i="219"/>
  <c r="J11" i="219"/>
  <c r="K11" i="219"/>
  <c r="L11" i="219"/>
  <c r="M11" i="219"/>
  <c r="N11" i="219"/>
  <c r="O11" i="219"/>
  <c r="P11" i="219"/>
  <c r="Q11" i="219"/>
  <c r="R11" i="219"/>
  <c r="S11" i="219"/>
  <c r="T11" i="219"/>
  <c r="U11" i="219"/>
  <c r="V11" i="219"/>
  <c r="W11" i="219"/>
  <c r="X11" i="219"/>
  <c r="Y11" i="219"/>
  <c r="Z11" i="219"/>
  <c r="AA11" i="219"/>
  <c r="AB11" i="219"/>
  <c r="AC11" i="219"/>
  <c r="AD11" i="219"/>
  <c r="AE11" i="219"/>
  <c r="AN11" i="219"/>
  <c r="AO11" i="219"/>
  <c r="AP11" i="219"/>
  <c r="AQ11" i="219"/>
  <c r="AR11" i="219"/>
  <c r="AS11" i="219"/>
  <c r="AT11" i="219"/>
  <c r="AU11" i="219"/>
  <c r="AV11" i="219"/>
  <c r="AW11" i="219"/>
  <c r="AX11" i="219"/>
  <c r="AY11" i="219"/>
  <c r="AZ11" i="219"/>
  <c r="BA11" i="219"/>
  <c r="BB11" i="219"/>
  <c r="BC11" i="219"/>
  <c r="BD11" i="219"/>
  <c r="BE11" i="219"/>
  <c r="BF11" i="219"/>
  <c r="BG11" i="219"/>
  <c r="BH11" i="219"/>
  <c r="BI11" i="219"/>
  <c r="BJ11" i="219"/>
  <c r="BK11" i="219"/>
  <c r="BL11" i="219"/>
  <c r="BM11" i="219"/>
  <c r="BN11" i="219"/>
  <c r="BO11" i="219"/>
  <c r="D12" i="219"/>
  <c r="E12" i="219"/>
  <c r="F12" i="219"/>
  <c r="G12" i="219"/>
  <c r="H12" i="219"/>
  <c r="I12" i="219"/>
  <c r="J12" i="219"/>
  <c r="K12" i="219"/>
  <c r="L12" i="219"/>
  <c r="M12" i="219"/>
  <c r="N12" i="219"/>
  <c r="O12" i="219"/>
  <c r="P12" i="219"/>
  <c r="Q12" i="219"/>
  <c r="R12" i="219"/>
  <c r="S12" i="219"/>
  <c r="T12" i="219"/>
  <c r="U12" i="219"/>
  <c r="V12" i="219"/>
  <c r="W12" i="219"/>
  <c r="X12" i="219"/>
  <c r="Y12" i="219"/>
  <c r="Z12" i="219"/>
  <c r="AA12" i="219"/>
  <c r="AB12" i="219"/>
  <c r="AC12" i="219"/>
  <c r="AD12" i="219"/>
  <c r="AE12" i="219"/>
  <c r="AN12" i="219"/>
  <c r="AO12" i="219"/>
  <c r="AP12" i="219"/>
  <c r="AQ12" i="219"/>
  <c r="AR12" i="219"/>
  <c r="AS12" i="219"/>
  <c r="AT12" i="219"/>
  <c r="AU12" i="219"/>
  <c r="AV12" i="219"/>
  <c r="AW12" i="219"/>
  <c r="AX12" i="219"/>
  <c r="AY12" i="219"/>
  <c r="AZ12" i="219"/>
  <c r="BA12" i="219"/>
  <c r="BB12" i="219"/>
  <c r="BC12" i="219"/>
  <c r="BD12" i="219"/>
  <c r="BE12" i="219"/>
  <c r="BF12" i="219"/>
  <c r="BG12" i="219"/>
  <c r="BH12" i="219"/>
  <c r="BI12" i="219"/>
  <c r="BJ12" i="219"/>
  <c r="BK12" i="219"/>
  <c r="BL12" i="219"/>
  <c r="BM12" i="219"/>
  <c r="BN12" i="219"/>
  <c r="BO12" i="219"/>
  <c r="D13" i="219"/>
  <c r="E13" i="219"/>
  <c r="F13" i="219"/>
  <c r="G13" i="219"/>
  <c r="H13" i="219"/>
  <c r="I13" i="219"/>
  <c r="J13" i="219"/>
  <c r="K13" i="219"/>
  <c r="L13" i="219"/>
  <c r="M13" i="219"/>
  <c r="N13" i="219"/>
  <c r="O13" i="219"/>
  <c r="P13" i="219"/>
  <c r="Q13" i="219"/>
  <c r="R13" i="219"/>
  <c r="S13" i="219"/>
  <c r="T13" i="219"/>
  <c r="U13" i="219"/>
  <c r="V13" i="219"/>
  <c r="W13" i="219"/>
  <c r="X13" i="219"/>
  <c r="Y13" i="219"/>
  <c r="Z13" i="219"/>
  <c r="AA13" i="219"/>
  <c r="AB13" i="219"/>
  <c r="AC13" i="219"/>
  <c r="AD13" i="219"/>
  <c r="AE13" i="219"/>
  <c r="AN13" i="219"/>
  <c r="AO13" i="219"/>
  <c r="AP13" i="219"/>
  <c r="AQ13" i="219"/>
  <c r="AR13" i="219"/>
  <c r="AS13" i="219"/>
  <c r="AT13" i="219"/>
  <c r="AU13" i="219"/>
  <c r="AV13" i="219"/>
  <c r="AW13" i="219"/>
  <c r="AX13" i="219"/>
  <c r="AY13" i="219"/>
  <c r="AZ13" i="219"/>
  <c r="BA13" i="219"/>
  <c r="BB13" i="219"/>
  <c r="BC13" i="219"/>
  <c r="BD13" i="219"/>
  <c r="BE13" i="219"/>
  <c r="BF13" i="219"/>
  <c r="BG13" i="219"/>
  <c r="BH13" i="219"/>
  <c r="BI13" i="219"/>
  <c r="BJ13" i="219"/>
  <c r="BK13" i="219"/>
  <c r="BL13" i="219"/>
  <c r="BM13" i="219"/>
  <c r="BN13" i="219"/>
  <c r="BO13" i="219"/>
  <c r="D14" i="219"/>
  <c r="E14" i="219"/>
  <c r="F14" i="219"/>
  <c r="G14" i="219"/>
  <c r="H14" i="219"/>
  <c r="I14" i="219"/>
  <c r="J14" i="219"/>
  <c r="K14" i="219"/>
  <c r="L14" i="219"/>
  <c r="M14" i="219"/>
  <c r="N14" i="219"/>
  <c r="O14" i="219"/>
  <c r="P14" i="219"/>
  <c r="Q14" i="219"/>
  <c r="R14" i="219"/>
  <c r="S14" i="219"/>
  <c r="T14" i="219"/>
  <c r="U14" i="219"/>
  <c r="V14" i="219"/>
  <c r="W14" i="219"/>
  <c r="X14" i="219"/>
  <c r="Y14" i="219"/>
  <c r="Z14" i="219"/>
  <c r="AA14" i="219"/>
  <c r="AB14" i="219"/>
  <c r="AC14" i="219"/>
  <c r="AD14" i="219"/>
  <c r="AE14" i="219"/>
  <c r="AN14" i="219"/>
  <c r="AO14" i="219"/>
  <c r="AP14" i="219"/>
  <c r="AQ14" i="219"/>
  <c r="AR14" i="219"/>
  <c r="AS14" i="219"/>
  <c r="AT14" i="219"/>
  <c r="AU14" i="219"/>
  <c r="AV14" i="219"/>
  <c r="AW14" i="219"/>
  <c r="AX14" i="219"/>
  <c r="AY14" i="219"/>
  <c r="AZ14" i="219"/>
  <c r="BA14" i="219"/>
  <c r="BB14" i="219"/>
  <c r="BC14" i="219"/>
  <c r="BD14" i="219"/>
  <c r="BE14" i="219"/>
  <c r="BF14" i="219"/>
  <c r="BG14" i="219"/>
  <c r="BH14" i="219"/>
  <c r="BI14" i="219"/>
  <c r="BJ14" i="219"/>
  <c r="BK14" i="219"/>
  <c r="BL14" i="219"/>
  <c r="BM14" i="219"/>
  <c r="BN14" i="219"/>
  <c r="BO14" i="219"/>
  <c r="D15" i="219"/>
  <c r="E15" i="219"/>
  <c r="F15" i="219"/>
  <c r="G15" i="219"/>
  <c r="H15" i="219"/>
  <c r="I15" i="219"/>
  <c r="J15" i="219"/>
  <c r="K15" i="219"/>
  <c r="L15" i="219"/>
  <c r="M15" i="219"/>
  <c r="N15" i="219"/>
  <c r="O15" i="219"/>
  <c r="P15" i="219"/>
  <c r="Q15" i="219"/>
  <c r="R15" i="219"/>
  <c r="S15" i="219"/>
  <c r="T15" i="219"/>
  <c r="U15" i="219"/>
  <c r="V15" i="219"/>
  <c r="W15" i="219"/>
  <c r="X15" i="219"/>
  <c r="Y15" i="219"/>
  <c r="Z15" i="219"/>
  <c r="AA15" i="219"/>
  <c r="AB15" i="219"/>
  <c r="AC15" i="219"/>
  <c r="AD15" i="219"/>
  <c r="AE15" i="219"/>
  <c r="AN15" i="219"/>
  <c r="AO15" i="219"/>
  <c r="AP15" i="219"/>
  <c r="AQ15" i="219"/>
  <c r="AR15" i="219"/>
  <c r="AS15" i="219"/>
  <c r="AT15" i="219"/>
  <c r="AU15" i="219"/>
  <c r="AV15" i="219"/>
  <c r="AW15" i="219"/>
  <c r="AX15" i="219"/>
  <c r="AY15" i="219"/>
  <c r="AZ15" i="219"/>
  <c r="BA15" i="219"/>
  <c r="BB15" i="219"/>
  <c r="BC15" i="219"/>
  <c r="BD15" i="219"/>
  <c r="BE15" i="219"/>
  <c r="BF15" i="219"/>
  <c r="BG15" i="219"/>
  <c r="BH15" i="219"/>
  <c r="BI15" i="219"/>
  <c r="BJ15" i="219"/>
  <c r="BK15" i="219"/>
  <c r="BL15" i="219"/>
  <c r="BM15" i="219"/>
  <c r="BN15" i="219"/>
  <c r="BO15" i="219"/>
  <c r="D16" i="219"/>
  <c r="E16" i="219"/>
  <c r="F16" i="219"/>
  <c r="G16" i="219"/>
  <c r="H16" i="219"/>
  <c r="I16" i="219"/>
  <c r="J16" i="219"/>
  <c r="K16" i="219"/>
  <c r="L16" i="219"/>
  <c r="M16" i="219"/>
  <c r="N16" i="219"/>
  <c r="O16" i="219"/>
  <c r="P16" i="219"/>
  <c r="Q16" i="219"/>
  <c r="R16" i="219"/>
  <c r="S16" i="219"/>
  <c r="T16" i="219"/>
  <c r="U16" i="219"/>
  <c r="V16" i="219"/>
  <c r="W16" i="219"/>
  <c r="X16" i="219"/>
  <c r="Y16" i="219"/>
  <c r="Z16" i="219"/>
  <c r="AA16" i="219"/>
  <c r="AB16" i="219"/>
  <c r="AC16" i="219"/>
  <c r="AD16" i="219"/>
  <c r="AE16" i="219"/>
  <c r="AH16" i="219"/>
  <c r="AN16" i="219"/>
  <c r="AO16" i="219"/>
  <c r="AP16" i="219"/>
  <c r="AQ16" i="219"/>
  <c r="AR16" i="219"/>
  <c r="AS16" i="219"/>
  <c r="AT16" i="219"/>
  <c r="AU16" i="219"/>
  <c r="AV16" i="219"/>
  <c r="AW16" i="219"/>
  <c r="AX16" i="219"/>
  <c r="AY16" i="219"/>
  <c r="AZ16" i="219"/>
  <c r="BA16" i="219"/>
  <c r="BB16" i="219"/>
  <c r="BC16" i="219"/>
  <c r="BD16" i="219"/>
  <c r="BE16" i="219"/>
  <c r="BF16" i="219"/>
  <c r="BG16" i="219"/>
  <c r="BH16" i="219"/>
  <c r="BI16" i="219"/>
  <c r="BJ16" i="219"/>
  <c r="BK16" i="219"/>
  <c r="BL16" i="219"/>
  <c r="BM16" i="219"/>
  <c r="BN16" i="219"/>
  <c r="BO16" i="219"/>
  <c r="D17" i="219"/>
  <c r="E17" i="219"/>
  <c r="F17" i="219"/>
  <c r="G17" i="219"/>
  <c r="H17" i="219"/>
  <c r="I17" i="219"/>
  <c r="J17" i="219"/>
  <c r="K17" i="219"/>
  <c r="L17" i="219"/>
  <c r="M17" i="219"/>
  <c r="N17" i="219"/>
  <c r="O17" i="219"/>
  <c r="P17" i="219"/>
  <c r="Q17" i="219"/>
  <c r="R17" i="219"/>
  <c r="S17" i="219"/>
  <c r="T17" i="219"/>
  <c r="U17" i="219"/>
  <c r="V17" i="219"/>
  <c r="W17" i="219"/>
  <c r="X17" i="219"/>
  <c r="Y17" i="219"/>
  <c r="Z17" i="219"/>
  <c r="AA17" i="219"/>
  <c r="AB17" i="219"/>
  <c r="AC17" i="219"/>
  <c r="AD17" i="219"/>
  <c r="AE17" i="219"/>
  <c r="AN17" i="219"/>
  <c r="AO17" i="219"/>
  <c r="AP17" i="219"/>
  <c r="AQ17" i="219"/>
  <c r="AR17" i="219"/>
  <c r="AS17" i="219"/>
  <c r="AT17" i="219"/>
  <c r="AU17" i="219"/>
  <c r="AV17" i="219"/>
  <c r="AW17" i="219"/>
  <c r="AX17" i="219"/>
  <c r="AY17" i="219"/>
  <c r="AZ17" i="219"/>
  <c r="BA17" i="219"/>
  <c r="BB17" i="219"/>
  <c r="BC17" i="219"/>
  <c r="BD17" i="219"/>
  <c r="BE17" i="219"/>
  <c r="BF17" i="219"/>
  <c r="BG17" i="219"/>
  <c r="BH17" i="219"/>
  <c r="BI17" i="219"/>
  <c r="BJ17" i="219"/>
  <c r="BK17" i="219"/>
  <c r="BL17" i="219"/>
  <c r="BM17" i="219"/>
  <c r="BN17" i="219"/>
  <c r="BO17" i="219"/>
  <c r="D18" i="219"/>
  <c r="E18" i="219"/>
  <c r="F18" i="219"/>
  <c r="G18" i="219"/>
  <c r="H18" i="219"/>
  <c r="I18" i="219"/>
  <c r="J18" i="219"/>
  <c r="K18" i="219"/>
  <c r="L18" i="219"/>
  <c r="M18" i="219"/>
  <c r="N18" i="219"/>
  <c r="O18" i="219"/>
  <c r="P18" i="219"/>
  <c r="Q18" i="219"/>
  <c r="R18" i="219"/>
  <c r="S18" i="219"/>
  <c r="T18" i="219"/>
  <c r="U18" i="219"/>
  <c r="V18" i="219"/>
  <c r="W18" i="219"/>
  <c r="X18" i="219"/>
  <c r="Y18" i="219"/>
  <c r="Z18" i="219"/>
  <c r="AA18" i="219"/>
  <c r="AB18" i="219"/>
  <c r="AC18" i="219"/>
  <c r="AD18" i="219"/>
  <c r="AE18" i="219"/>
  <c r="AN18" i="219"/>
  <c r="AO18" i="219"/>
  <c r="AP18" i="219"/>
  <c r="AQ18" i="219"/>
  <c r="AR18" i="219"/>
  <c r="AS18" i="219"/>
  <c r="AT18" i="219"/>
  <c r="AU18" i="219"/>
  <c r="AV18" i="219"/>
  <c r="AW18" i="219"/>
  <c r="AX18" i="219"/>
  <c r="AY18" i="219"/>
  <c r="AZ18" i="219"/>
  <c r="BA18" i="219"/>
  <c r="BB18" i="219"/>
  <c r="BC18" i="219"/>
  <c r="BD18" i="219"/>
  <c r="BE18" i="219"/>
  <c r="BF18" i="219"/>
  <c r="BG18" i="219"/>
  <c r="BH18" i="219"/>
  <c r="BI18" i="219"/>
  <c r="BJ18" i="219"/>
  <c r="BK18" i="219"/>
  <c r="BL18" i="219"/>
  <c r="BM18" i="219"/>
  <c r="BN18" i="219"/>
  <c r="BO18" i="219"/>
  <c r="D19" i="219"/>
  <c r="E19" i="219"/>
  <c r="F19" i="219"/>
  <c r="G19" i="219"/>
  <c r="H19" i="219"/>
  <c r="I19" i="219"/>
  <c r="J19" i="219"/>
  <c r="K19" i="219"/>
  <c r="L19" i="219"/>
  <c r="M19" i="219"/>
  <c r="N19" i="219"/>
  <c r="O19" i="219"/>
  <c r="P19" i="219"/>
  <c r="Q19" i="219"/>
  <c r="R19" i="219"/>
  <c r="S19" i="219"/>
  <c r="T19" i="219"/>
  <c r="U19" i="219"/>
  <c r="V19" i="219"/>
  <c r="W19" i="219"/>
  <c r="X19" i="219"/>
  <c r="Y19" i="219"/>
  <c r="Z19" i="219"/>
  <c r="AA19" i="219"/>
  <c r="AB19" i="219"/>
  <c r="AC19" i="219"/>
  <c r="AD19" i="219"/>
  <c r="AE19" i="219"/>
  <c r="AN19" i="219"/>
  <c r="AO19" i="219"/>
  <c r="AP19" i="219"/>
  <c r="AQ19" i="219"/>
  <c r="AR19" i="219"/>
  <c r="AS19" i="219"/>
  <c r="AT19" i="219"/>
  <c r="AU19" i="219"/>
  <c r="AV19" i="219"/>
  <c r="AW19" i="219"/>
  <c r="AX19" i="219"/>
  <c r="AY19" i="219"/>
  <c r="AZ19" i="219"/>
  <c r="BA19" i="219"/>
  <c r="BB19" i="219"/>
  <c r="BC19" i="219"/>
  <c r="BD19" i="219"/>
  <c r="BE19" i="219"/>
  <c r="BF19" i="219"/>
  <c r="BG19" i="219"/>
  <c r="BH19" i="219"/>
  <c r="BI19" i="219"/>
  <c r="BJ19" i="219"/>
  <c r="BK19" i="219"/>
  <c r="BL19" i="219"/>
  <c r="BM19" i="219"/>
  <c r="BN19" i="219"/>
  <c r="BO19" i="219"/>
  <c r="M20" i="219"/>
  <c r="N20" i="219"/>
  <c r="O20" i="219"/>
  <c r="P20" i="219"/>
  <c r="Q20" i="219"/>
  <c r="R20" i="219"/>
  <c r="S20" i="219"/>
  <c r="T20" i="219"/>
  <c r="U20" i="219"/>
  <c r="V20" i="219"/>
  <c r="W20" i="219"/>
  <c r="X20" i="219"/>
  <c r="Y20" i="219"/>
  <c r="Z20" i="219"/>
  <c r="AA20" i="219"/>
  <c r="AB20" i="219"/>
  <c r="AC20" i="219"/>
  <c r="AD20" i="219"/>
  <c r="AE20" i="219"/>
  <c r="AW20" i="219"/>
  <c r="AX20" i="219"/>
  <c r="AY20" i="219"/>
  <c r="AZ20" i="219"/>
  <c r="BA20" i="219"/>
  <c r="BB20" i="219"/>
  <c r="BC20" i="219"/>
  <c r="BD20" i="219"/>
  <c r="BE20" i="219"/>
  <c r="BF20" i="219"/>
  <c r="BG20" i="219"/>
  <c r="BH20" i="219"/>
  <c r="BI20" i="219"/>
  <c r="BJ20" i="219"/>
  <c r="BK20" i="219"/>
  <c r="BL20" i="219"/>
  <c r="BM20" i="219"/>
  <c r="BN20" i="219"/>
  <c r="BO20" i="219"/>
  <c r="M21" i="219"/>
  <c r="N21" i="219"/>
  <c r="O21" i="219"/>
  <c r="P21" i="219"/>
  <c r="Q21" i="219"/>
  <c r="R21" i="219"/>
  <c r="S21" i="219"/>
  <c r="T21" i="219"/>
  <c r="U21" i="219"/>
  <c r="V21" i="219"/>
  <c r="W21" i="219"/>
  <c r="X21" i="219"/>
  <c r="Y21" i="219"/>
  <c r="Z21" i="219"/>
  <c r="AA21" i="219"/>
  <c r="AB21" i="219"/>
  <c r="AC21" i="219"/>
  <c r="AD21" i="219"/>
  <c r="AE21" i="219"/>
  <c r="AW21" i="219"/>
  <c r="AX21" i="219"/>
  <c r="AY21" i="219"/>
  <c r="AZ21" i="219"/>
  <c r="BA21" i="219"/>
  <c r="BB21" i="219"/>
  <c r="BC21" i="219"/>
  <c r="BD21" i="219"/>
  <c r="BE21" i="219"/>
  <c r="BF21" i="219"/>
  <c r="BG21" i="219"/>
  <c r="BH21" i="219"/>
  <c r="BI21" i="219"/>
  <c r="BJ21" i="219"/>
  <c r="BK21" i="219"/>
  <c r="BL21" i="219"/>
  <c r="BM21" i="219"/>
  <c r="BN21" i="219"/>
  <c r="BO21" i="219"/>
  <c r="M22" i="219"/>
  <c r="N22" i="219"/>
  <c r="O22" i="219"/>
  <c r="P22" i="219"/>
  <c r="Q22" i="219"/>
  <c r="R22" i="219"/>
  <c r="S22" i="219"/>
  <c r="T22" i="219"/>
  <c r="U22" i="219"/>
  <c r="V22" i="219"/>
  <c r="W22" i="219"/>
  <c r="X22" i="219"/>
  <c r="Y22" i="219"/>
  <c r="Z22" i="219"/>
  <c r="AA22" i="219"/>
  <c r="AB22" i="219"/>
  <c r="AC22" i="219"/>
  <c r="AD22" i="219"/>
  <c r="AE22" i="219"/>
  <c r="AW22" i="219"/>
  <c r="AX22" i="219"/>
  <c r="AY22" i="219"/>
  <c r="AZ22" i="219"/>
  <c r="BA22" i="219"/>
  <c r="BB22" i="219"/>
  <c r="BC22" i="219"/>
  <c r="BD22" i="219"/>
  <c r="BE22" i="219"/>
  <c r="BF22" i="219"/>
  <c r="BG22" i="219"/>
  <c r="BH22" i="219"/>
  <c r="BI22" i="219"/>
  <c r="BJ22" i="219"/>
  <c r="BK22" i="219"/>
  <c r="BL22" i="219"/>
  <c r="BM22" i="219"/>
  <c r="BN22" i="219"/>
  <c r="BO22" i="219"/>
  <c r="N23" i="219"/>
  <c r="O23" i="219"/>
  <c r="P23" i="219"/>
  <c r="Q23" i="219"/>
  <c r="R23" i="219"/>
  <c r="S23" i="219"/>
  <c r="T23" i="219"/>
  <c r="U23" i="219"/>
  <c r="V23" i="219"/>
  <c r="W23" i="219"/>
  <c r="X23" i="219"/>
  <c r="Y23" i="219"/>
  <c r="Z23" i="219"/>
  <c r="AA23" i="219"/>
  <c r="AB23" i="219"/>
  <c r="AC23" i="219"/>
  <c r="AD23" i="219"/>
  <c r="AE23" i="219"/>
</calcChain>
</file>

<file path=xl/sharedStrings.xml><?xml version="1.0" encoding="utf-8"?>
<sst xmlns="http://schemas.openxmlformats.org/spreadsheetml/2006/main" count="1225" uniqueCount="33">
  <si>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</si>
  <si>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</si>
  <si>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</si>
  <si>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</si>
  <si>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</si>
  <si>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</si>
  <si>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</si>
  <si>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</si>
  <si>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</si>
  <si>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</si>
  <si>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</si>
  <si>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</si>
  <si>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</si>
  <si>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</si>
  <si>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</si>
  <si>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</si>
  <si>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</si>
  <si>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</si>
  <si>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</si>
  <si>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</si>
  <si>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</si>
  <si>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</si>
  <si>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</si>
  <si>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</si>
  <si>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</si>
  <si>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</si>
  <si>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</si>
  <si>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</si>
  <si>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</si>
  <si>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</si>
  <si>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</si>
  <si>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</si>
  <si>
    <t>1/s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</si>
</sst>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8" tint="0.39997558519241921"/>
        <bgColor theme="0"/>
      </patternFill>
    </fill>
    <fill>
      <patternFill patternType="solid">
        <fgColor theme="1"/>
        <bgColor theme="0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1" xfId="0" applyFont="1" applyBorder="1">
      <alignment vertical="center"/>
    </xf>
    <xf numFmtId="0" fontId="0" fillId="5" borderId="1" xfId="0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1" fontId="0" fillId="6" borderId="1" xfId="0" applyNumberFormat="1" applyFill="1" applyBorder="1">
      <alignment vertical="center"/>
    </xf>
    <xf numFmtId="0" fontId="0" fillId="7" borderId="1" xfId="0" applyFill="1" applyBorder="1">
      <alignment vertical="center"/>
    </xf>
    <xf numFmtId="1" fontId="0" fillId="7" borderId="1" xfId="0" applyNumberFormat="1" applyFill="1" applyBorder="1">
      <alignment vertical="center"/>
    </xf>
    <xf numFmtId="0" fontId="0" fillId="8" borderId="1" xfId="0" applyFill="1" applyBorder="1">
      <alignment vertical="center"/>
    </xf>
    <xf numFmtId="1" fontId="0" fillId="6" borderId="14" xfId="0" applyNumberFormat="1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6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7" borderId="18" xfId="0" applyNumberFormat="1" applyFill="1" applyBorder="1">
      <alignment vertical="center"/>
    </xf>
    <xf numFmtId="1" fontId="0" fillId="8" borderId="18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1" fontId="0" fillId="6" borderId="23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24" xfId="0" applyNumberFormat="1" applyFill="1" applyBorder="1">
      <alignment vertical="center"/>
    </xf>
    <xf numFmtId="1" fontId="0" fillId="6" borderId="25" xfId="0" applyNumberFormat="1" applyFill="1" applyBorder="1">
      <alignment vertical="center"/>
    </xf>
    <xf numFmtId="1" fontId="0" fillId="6" borderId="26" xfId="0" applyNumberFormat="1" applyFill="1" applyBorder="1">
      <alignment vertical="center"/>
    </xf>
    <xf numFmtId="1" fontId="0" fillId="6" borderId="27" xfId="0" applyNumberFormat="1" applyFill="1" applyBorder="1">
      <alignment vertical="center"/>
    </xf>
    <xf numFmtId="1" fontId="0" fillId="6" borderId="29" xfId="0" applyNumberFormat="1" applyFill="1" applyBorder="1">
      <alignment vertical="center"/>
    </xf>
    <xf numFmtId="1" fontId="0" fillId="6" borderId="31" xfId="0" applyNumberFormat="1" applyFill="1" applyBorder="1">
      <alignment vertical="center"/>
    </xf>
    <xf numFmtId="1" fontId="0" fillId="6" borderId="30" xfId="0" applyNumberFormat="1" applyFill="1" applyBorder="1">
      <alignment vertical="center"/>
    </xf>
    <xf numFmtId="1" fontId="0" fillId="6" borderId="32" xfId="0" applyNumberFormat="1" applyFill="1" applyBorder="1">
      <alignment vertical="center"/>
    </xf>
    <xf numFmtId="1" fontId="0" fillId="6" borderId="33" xfId="0" applyNumberFormat="1" applyFill="1" applyBorder="1">
      <alignment vertical="center"/>
    </xf>
    <xf numFmtId="1" fontId="0" fillId="6" borderId="34" xfId="0" applyNumberFormat="1" applyFill="1" applyBorder="1">
      <alignment vertical="center"/>
    </xf>
    <xf numFmtId="1" fontId="0" fillId="6" borderId="28" xfId="0" applyNumberFormat="1" applyFill="1" applyBorder="1">
      <alignment vertical="center"/>
    </xf>
    <xf numFmtId="1" fontId="0" fillId="6" borderId="35" xfId="0" applyNumberFormat="1" applyFill="1" applyBorder="1">
      <alignment vertical="center"/>
    </xf>
    <xf numFmtId="1" fontId="0" fillId="6" borderId="36" xfId="0" applyNumberFormat="1" applyFill="1" applyBorder="1">
      <alignment vertical="center"/>
    </xf>
    <xf numFmtId="1" fontId="0" fillId="6" borderId="37" xfId="0" applyNumberFormat="1" applyFill="1" applyBorder="1">
      <alignment vertical="center"/>
    </xf>
    <xf numFmtId="1" fontId="0" fillId="6" borderId="38" xfId="0" applyNumberFormat="1" applyFill="1" applyBorder="1">
      <alignment vertical="center"/>
    </xf>
    <xf numFmtId="1" fontId="0" fillId="6" borderId="22" xfId="0" applyNumberFormat="1" applyFill="1" applyBorder="1">
      <alignment vertical="center"/>
    </xf>
    <xf numFmtId="1" fontId="0" fillId="6" borderId="39" xfId="0" applyNumberFormat="1" applyFill="1" applyBorder="1">
      <alignment vertical="center"/>
    </xf>
    <xf numFmtId="1" fontId="0" fillId="6" borderId="40" xfId="0" applyNumberFormat="1" applyFill="1" applyBorder="1">
      <alignment vertical="center"/>
    </xf>
    <xf numFmtId="1" fontId="0" fillId="6" borderId="41" xfId="0" applyNumberFormat="1" applyFill="1" applyBorder="1">
      <alignment vertical="center"/>
    </xf>
    <xf numFmtId="1" fontId="0" fillId="6" borderId="42" xfId="0" applyNumberFormat="1" applyFill="1" applyBorder="1">
      <alignment vertical="center"/>
    </xf>
    <xf numFmtId="1" fontId="0" fillId="6" borderId="43" xfId="0" applyNumberFormat="1" applyFill="1" applyBorder="1">
      <alignment vertical="center"/>
    </xf>
    <xf numFmtId="1" fontId="0" fillId="9" borderId="1" xfId="0" applyNumberFormat="1" applyFill="1" applyBorder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C1:AK32"/>
  <sheetViews>
    <sheetView zoomScaleNormal="100" workbookViewId="0">
      <selection activeCell="AI20" sqref="AI20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/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2"/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2"/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2"/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2"/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2"/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2"/>
      <c r="AH8" s="21" t="s">
        <v>17</v>
      </c>
      <c r="AI8" s="22">
        <v>5</v>
      </c>
      <c r="AJ8" s="23" t="s">
        <v>15</v>
      </c>
      <c r="AK8" s="24"/>
    </row>
    <row r="9" spans="3:37"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</row>
    <row r="10" spans="3:37"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2"/>
      <c r="AI10" s="9">
        <f>AI4/AI3</f>
        <v>1.0000000000000001E-5</v>
      </c>
    </row>
    <row r="11" spans="3:37"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"/>
    </row>
    <row r="12" spans="3:37"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3"/>
      <c r="U12" s="13"/>
      <c r="V12" s="13"/>
      <c r="W12" s="14"/>
      <c r="X12" s="1"/>
      <c r="Y12" s="1"/>
      <c r="Z12" s="1"/>
      <c r="AA12" s="1"/>
      <c r="AB12" s="1"/>
      <c r="AC12" s="1"/>
      <c r="AD12" s="1"/>
      <c r="AE12" s="1"/>
      <c r="AF12" s="2"/>
    </row>
    <row r="13" spans="3:37"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3"/>
      <c r="U13" s="13"/>
      <c r="V13" s="13"/>
      <c r="W13" s="1"/>
      <c r="X13" s="1"/>
      <c r="Y13" s="1"/>
      <c r="Z13" s="1"/>
      <c r="AA13" s="1"/>
      <c r="AB13" s="1"/>
      <c r="AC13" s="1"/>
      <c r="AD13" s="1"/>
      <c r="AE13" s="1"/>
      <c r="AF13" s="2"/>
    </row>
    <row r="14" spans="3:37"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6">
        <f>AA15-0.25</f>
        <v>72.75</v>
      </c>
      <c r="AC14" s="6">
        <f>AB14-0.25</f>
        <v>72.5</v>
      </c>
      <c r="AD14" s="6">
        <f t="shared" ref="AD14:AE14" si="0">AC14-0.25</f>
        <v>72.25</v>
      </c>
      <c r="AE14" s="6">
        <f t="shared" si="0"/>
        <v>72</v>
      </c>
      <c r="AF14" s="6">
        <v>72</v>
      </c>
    </row>
    <row r="15" spans="3:37">
      <c r="C15" s="6">
        <v>79</v>
      </c>
      <c r="D15" s="6">
        <f>C15-0.25</f>
        <v>78.75</v>
      </c>
      <c r="E15" s="6">
        <f t="shared" ref="E15:AA15" si="1">D15-0.25</f>
        <v>78.5</v>
      </c>
      <c r="F15" s="6">
        <f t="shared" si="1"/>
        <v>78.25</v>
      </c>
      <c r="G15" s="6">
        <f t="shared" si="1"/>
        <v>78</v>
      </c>
      <c r="H15" s="6">
        <f t="shared" si="1"/>
        <v>77.75</v>
      </c>
      <c r="I15" s="6">
        <f t="shared" si="1"/>
        <v>77.5</v>
      </c>
      <c r="J15" s="6">
        <f t="shared" si="1"/>
        <v>77.25</v>
      </c>
      <c r="K15" s="6">
        <f t="shared" si="1"/>
        <v>77</v>
      </c>
      <c r="L15" s="6">
        <f t="shared" si="1"/>
        <v>76.75</v>
      </c>
      <c r="M15" s="6">
        <f t="shared" si="1"/>
        <v>76.5</v>
      </c>
      <c r="N15" s="6">
        <f t="shared" si="1"/>
        <v>76.25</v>
      </c>
      <c r="O15" s="6">
        <f t="shared" si="1"/>
        <v>76</v>
      </c>
      <c r="P15" s="6">
        <f t="shared" si="1"/>
        <v>75.75</v>
      </c>
      <c r="Q15" s="6">
        <f t="shared" si="1"/>
        <v>75.5</v>
      </c>
      <c r="R15" s="6">
        <f t="shared" si="1"/>
        <v>75.25</v>
      </c>
      <c r="S15" s="6">
        <f t="shared" si="1"/>
        <v>75</v>
      </c>
      <c r="T15" s="6">
        <f t="shared" si="1"/>
        <v>74.75</v>
      </c>
      <c r="U15" s="6">
        <f t="shared" si="1"/>
        <v>74.5</v>
      </c>
      <c r="V15" s="6">
        <f t="shared" si="1"/>
        <v>74.25</v>
      </c>
      <c r="W15" s="6">
        <f t="shared" si="1"/>
        <v>74</v>
      </c>
      <c r="X15" s="6">
        <f t="shared" si="1"/>
        <v>73.75</v>
      </c>
      <c r="Y15" s="6">
        <f t="shared" si="1"/>
        <v>73.5</v>
      </c>
      <c r="Z15" s="6">
        <f t="shared" si="1"/>
        <v>73.25</v>
      </c>
      <c r="AA15" s="6">
        <f t="shared" si="1"/>
        <v>73</v>
      </c>
      <c r="AB15" s="1"/>
      <c r="AC15" s="1"/>
      <c r="AD15" s="1"/>
      <c r="AE15" s="1"/>
      <c r="AF15" s="2"/>
    </row>
    <row r="16" spans="3:37"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2"/>
    </row>
    <row r="17" spans="3:32"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2"/>
    </row>
    <row r="18" spans="3:32"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2"/>
    </row>
    <row r="19" spans="3:32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2"/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2"/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2"/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2"/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N32" sqref="N3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K32"/>
  <sheetViews>
    <sheetView zoomScaleNormal="100" workbookViewId="0">
      <selection activeCell="AK21" sqref="AK21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 ca="1">N3</f>
        <v>76.605765584194316</v>
      </c>
      <c r="O2">
        <f t="shared" ref="O2:AE2" ca="1" si="0">O3</f>
        <v>76.571526127168426</v>
      </c>
      <c r="P2">
        <f t="shared" ca="1" si="0"/>
        <v>76.51441339119539</v>
      </c>
      <c r="Q2">
        <f t="shared" ca="1" si="0"/>
        <v>76.445237483702826</v>
      </c>
      <c r="R2">
        <f t="shared" ca="1" si="0"/>
        <v>76.371190299517252</v>
      </c>
      <c r="S2">
        <f t="shared" ca="1" si="0"/>
        <v>76.296234396574562</v>
      </c>
      <c r="T2">
        <f t="shared" ca="1" si="0"/>
        <v>76.222080686933253</v>
      </c>
      <c r="U2">
        <f t="shared" ca="1" si="0"/>
        <v>76.148983910616437</v>
      </c>
      <c r="V2">
        <f t="shared" ca="1" si="0"/>
        <v>76.076267678495469</v>
      </c>
      <c r="W2">
        <f t="shared" ca="1" si="0"/>
        <v>76.002640094466202</v>
      </c>
      <c r="X2">
        <f t="shared" ca="1" si="0"/>
        <v>75.92637931645298</v>
      </c>
      <c r="Y2">
        <f t="shared" ca="1" si="0"/>
        <v>75.845469412355214</v>
      </c>
      <c r="Z2">
        <f t="shared" ca="1" si="0"/>
        <v>75.757746605068647</v>
      </c>
      <c r="AA2">
        <f t="shared" ca="1" si="0"/>
        <v>75.661061206410665</v>
      </c>
      <c r="AB2">
        <f t="shared" ca="1" si="0"/>
        <v>75.553458115925622</v>
      </c>
      <c r="AC2">
        <f t="shared" ca="1" si="0"/>
        <v>75.43341352484687</v>
      </c>
      <c r="AD2">
        <f t="shared" ca="1" si="0"/>
        <v>75.300211127935128</v>
      </c>
      <c r="AE2">
        <f t="shared" ca="1" si="0"/>
        <v>75.154602437033006</v>
      </c>
    </row>
    <row r="3" spans="3:37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76.605765584194316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76.605765584194316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76.571526127168426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76.51441339119539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76.445237483702826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76.371190299517252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76.296234396574533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76.222080686933239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76.148983910616423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76.076267678495469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76.002640094466202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75.92637931645298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75.845469412355214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75.757746605068647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75.661061206410665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75.553458115925622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75.43341352484687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75.300211127935128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75.154602437033006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76.654572709875211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76.654572709875197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76.608379189490407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76.539365115892565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76.461490593612979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76.381630159931248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76.302834984445681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76.226090474728835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76.151202776849431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76.077259670005816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76.00285770407892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75.926196756317339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75.845155486889595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75.75745321335306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75.660846821418588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75.553325747914101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75.433343055702764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75.300179060795841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75.15459097742874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76.764503363919701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76.764503363919701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76.682345940722797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76.586306177645639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76.491275185359925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76.400614301210609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76.314766423917732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76.233176256813238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76.154828433450902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76.07844950682157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76.002528945369491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75.925182735904329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75.844051177311798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75.756559915992725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75.660242312048339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75.552970140231096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75.43315954199339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75.300097002839593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75.154561836790208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</row>
    <row r="6" spans="3:37">
      <c r="C6" s="10"/>
      <c r="D6" s="10">
        <f ca="1">D7</f>
        <v>79.733101748177333</v>
      </c>
      <c r="E6" s="10">
        <f t="shared" ref="E6:M6" ca="1" si="1">E7</f>
        <v>79.460554293099776</v>
      </c>
      <c r="F6" s="10">
        <f t="shared" ca="1" si="1"/>
        <v>79.182372886430471</v>
      </c>
      <c r="G6" s="10">
        <f t="shared" ca="1" si="1"/>
        <v>78.900831936795797</v>
      </c>
      <c r="H6" s="10">
        <f t="shared" ca="1" si="1"/>
        <v>78.619194497076165</v>
      </c>
      <c r="I6" s="10">
        <f t="shared" ca="1" si="1"/>
        <v>78.340883243268863</v>
      </c>
      <c r="J6" s="10">
        <f t="shared" ca="1" si="1"/>
        <v>78.068898954920925</v>
      </c>
      <c r="K6" s="10">
        <f t="shared" ca="1" si="1"/>
        <v>77.805328988679221</v>
      </c>
      <c r="L6" s="10">
        <f t="shared" ca="1" si="1"/>
        <v>77.550726244943533</v>
      </c>
      <c r="M6" s="10">
        <f t="shared" ca="1" si="1"/>
        <v>77.302843431406131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76.972236025268444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76.785146365512134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76.64587050332679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76.528581447186099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76.4245569703385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76.329755862487048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76.241616352121582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76.15821494219874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76.078056999139804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75.9998352170674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75.921794177132057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75.841064545887861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75.754401986873717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75.658891306588544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75.552221259745224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75.432790962846965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75.299938358337272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75.154507073955259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</row>
    <row r="7" spans="3:37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79.733101748177333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79.460554293099776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79.182372886430457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78.900831936795797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78.619194497076165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78.340883243268863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78.068898954920911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77.805328988679221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77.550726244943547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77.302843431406131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77.053106142846076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76.856074755320407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76.697899422187533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76.565105491072828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76.449326229872767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76.345254801012146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76.249230917312488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76.158795924578257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76.072770892482055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75.991062615770758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75.912948569365511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75.834175810629858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75.749872862505853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75.656273963176062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75.550871706611076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75.432171471285628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75.299690170575545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75.154427214755486</v>
      </c>
      <c r="AF7" s="2">
        <v>75</v>
      </c>
      <c r="AH7" s="19"/>
      <c r="AI7" s="9"/>
      <c r="AK7" s="20"/>
    </row>
    <row r="8" spans="3:37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79.7346114377915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79.463426092792602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79.186375412060158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78.905740983592054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78.624864705413202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78.347308424583176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78.07630613093427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77.814414407338575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77.563348812589496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77.324264675571172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77.099922430113736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76.905631303035861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76.740334105435608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76.598113269438343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76.472952909478749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76.359647886811644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76.253906842744669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76.152875594659832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76.056456291969326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75.968400756057548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75.89260071918352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75.819938214007706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75.741402648736425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75.651825682264104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75.548792449735146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75.431318159063864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75.299394575661708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75.154348487733827</v>
      </c>
      <c r="AF8" s="2">
        <v>75</v>
      </c>
      <c r="AH8" s="21" t="s">
        <v>17</v>
      </c>
      <c r="AI8" s="22">
        <v>3</v>
      </c>
      <c r="AJ8" s="23" t="s">
        <v>15</v>
      </c>
      <c r="AK8" s="24"/>
    </row>
    <row r="9" spans="3:37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79.738277951949215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79.470338463800587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79.19589638027135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78.917260831259398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78.637953932462551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78.361799871989305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78.092375416751935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77.832737912534242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77.585414833999081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77.352768320019194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77.137987065013789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76.946270059085464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76.777821096743907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76.629429937052549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76.496370365734236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76.37323029269902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76.254403900747704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76.135494472095729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76.017435366768254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75.9138846181568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75.84887536041083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75.79305326744857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75.727323218266974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75.645339027369801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75.546197142850957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75.43047102289681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75.299212131253071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75.154345814822378</v>
      </c>
      <c r="AF9" s="2">
        <v>75</v>
      </c>
      <c r="AH9" s="27" t="s">
        <v>30</v>
      </c>
      <c r="AI9" s="28">
        <v>10</v>
      </c>
      <c r="AJ9" s="29" t="s">
        <v>15</v>
      </c>
      <c r="AK9" s="30"/>
    </row>
    <row r="10" spans="3:37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79.745743453885737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79.484203640492311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79.214652653146857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78.939534336552128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78.662759589476508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78.388586586211773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78.12100820693297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77.863493832761705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77.618976832921874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77.39003043564405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77.179116947344042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76.988383318084033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76.817662356962813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76.664379364403047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76.523921223187216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76.389612797764798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76.252420591108063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76.101909025279184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75.934074272484892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75.780720531531543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75.759459193232473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75.747511735821703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75.707495730027858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75.637961254737633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75.544132520393191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75.430296226270258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75.29949214469687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75.154561871221048</v>
      </c>
      <c r="AF10" s="2">
        <v>75</v>
      </c>
      <c r="AH10" t="s">
        <v>22</v>
      </c>
      <c r="AI10" s="9">
        <v>1E-4</v>
      </c>
    </row>
    <row r="11" spans="3:37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79.760577385244645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79.511130819272338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79.250208417323748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78.98084939658284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78.707875821986335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78.43632079910779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78.170732831767936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77.914958580244104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77.672150194712387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77.444850775694263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77.235013080384419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77.043716327643835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76.870397950362076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76.712438926020539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76.564709063535801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76.41834072207574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76.257886607408835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76.056466790381535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75.775342169213062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75.426428190546247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75.591850017768166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75.684945457057026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75.687883057777441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75.634011812738606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75.545144975991619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75.432068406397661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75.300792162950202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75.155196277192843</v>
      </c>
      <c r="AF11" s="2">
        <v>75</v>
      </c>
      <c r="AH11" t="s">
        <v>19</v>
      </c>
      <c r="AI11" s="9">
        <v>36</v>
      </c>
      <c r="AJ11" t="s">
        <v>20</v>
      </c>
    </row>
    <row r="12" spans="3:37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79.790512133402217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79.563560095688516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79.317248163469031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79.056861354735801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78.789388157647451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78.521287656003224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78.2579080452916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78.003499175612149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77.76137339393334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77.534044280931411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77.323240471296913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77.129693290009897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76.952683071921001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76.789554016111865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76.634883145800615</v>
      </c>
      <c r="S12" s="11">
        <f ca="1">('T(0)'!S12+$AI$14*('T(1)'!S11*(('T(1)'!S11+'T(1)'!S12)/2-$AI$9)+'T(1)'!R12*(('T(1)'!S12+'T(1)'!R12)/2-$AI$9)+'T(1)'!T12*(('T(1)'!T12+'T(1)'!S12)/2-$AI$9)+'T(1)'!S13*(('T(1)'!S12+'T(1)'!S13)/2-$AI$9))+($AI$11*$AI$4)/$AI$10)/(1+$AI$14*((('T(1)'!S11+'T(1)'!S12)/2-$AI$9)+(('T(1)'!S12+'T(1)'!R12)/2-$AI$9)+(('T(1)'!T12+'T(1)'!S12)/2-$AI$9)+(('T(1)'!S12+'T(1)'!S13)/2-$AI$9)))</f>
        <v>76.478318977198583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76.298448528683195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76.043798414185019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75.565124847724533</v>
      </c>
      <c r="W12" s="11">
        <f ca="1">('T(0)'!W12+$AI$14*('T(1)'!W11*(('T(1)'!W11+'T(1)'!W12)/2-$AI$9)+'T(1)'!V12*(('T(1)'!W12+'T(1)'!V12)/2-$AI$9)+'T(1)'!X12*(('T(1)'!X12+'T(1)'!W12)/2-$AI$9)+'T(1)'!W13*(('T(1)'!W12+'T(1)'!W13)/2-$AI$9))+(($AI$11*$AI$4-$AI$11*$AI$5/$AI$15/$AI$15)/$AI$10-AI5))/(1+$AI$14*((('T(1)'!W11+'T(1)'!W12)/2-$AI$9)+(('T(1)'!W12+'T(1)'!V12)/2-$AI$9)+(('T(1)'!X12+'T(1)'!W12)/2-$AI$9)+(('T(1)'!W12+'T(1)'!W13)/2-$AI$9)))</f>
        <v>74.332261905909348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75.367267394793174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75.644949898986937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75.688639230847855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75.642650108798222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75.553688150721911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75.437572887298941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75.30371999006698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75.156419633061773</v>
      </c>
      <c r="AF12" s="2">
        <v>75</v>
      </c>
      <c r="AH12" t="s">
        <v>21</v>
      </c>
      <c r="AI12">
        <v>50</v>
      </c>
      <c r="AJ12" t="s">
        <v>15</v>
      </c>
    </row>
    <row r="13" spans="3:37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79.853048933272376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79.666842454602445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79.443705756459764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79.196326510540132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78.936471853013529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78.673011552517394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78.412348171630597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78.159118622636925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77.916725505896267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77.687666871178848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77.473656452867431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77.275472091740468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77.092527850555953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76.922463845177774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76.760552847489194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76.598364829701964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76.42087833363793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76.201621730193679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75.902246171750875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75.5349500457055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75.681425573545184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75.756431784427789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75.742744786249901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75.674812329370042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75.575655813959813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75.448245889971261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75.308409460361446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75.158168011256919</v>
      </c>
      <c r="AF13" s="2">
        <v>75</v>
      </c>
    </row>
    <row r="14" spans="3:37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79.990839701270247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79.872733471925315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79.681570148869653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79.450825847565739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79.20094375410045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78.943947719789904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78.687192939523143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78.435434597678295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78.191926755484303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77.959047329706067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77.73863145286353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77.531880671183131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77.338599378037713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77.156918184046688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76.983209928336223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76.811807462907638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76.63462220214987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76.442089356176012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76.230991316807092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76.033775606626804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75.968527443716738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75.913856208344569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75.833778355890317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75.730039030787538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($AI$4+$AI$6*(P!AB14+$AI$8-'T(0)'!AB14))/$AI$10)/(1+$AI$14*((('T(1)'!AB13+'T(1)'!AB14)/2-$AI$9)+(('T(1)'!AB14+'T(1)'!AA14)/2-$AI$9)+(('T(1)'!AC14+'T(1)'!AB14)/2-$AI$9)+(('T(1)'!AB14+'T(1)'!AB15)/2-$AI$9)))</f>
        <v>75.619857298142819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($AI$4+$AI$7*(P!AC14+$AI$8-'T(0)'!AC14))/$AI$10)/(1+$AI$14*((('T(1)'!AC13+'T(1)'!AC14)/2-$AI$9)+(('T(1)'!AC14+'T(1)'!AB14)/2-$AI$9)+(('T(1)'!AD14+'T(1)'!AC14)/2-$AI$9)+(('T(1)'!AC14+'T(1)'!AC15)/2-$AI$9)))</f>
        <v>75.462518382136082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($AI$4+$AI$7*(P!AD14+$AI$8-'T(0)'!AD14))/$AI$10)/(1+$AI$14*((('T(1)'!AD13+'T(1)'!AD14)/2-$AI$9)+(('T(1)'!AD14+'T(1)'!AC14)/2-$AI$9)+(('T(1)'!AE14+'T(1)'!AD14)/2-$AI$9)+(('T(1)'!AD14+'T(1)'!AD15)/2-$AI$9)))</f>
        <v>75.313461758229323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($AI$4+$AI$7*(P!AE14+$AI$8-'T(0)'!AE14))/$AI$10)/(1+$AI$14*((('T(1)'!AE13+'T(1)'!AE14)/2-$AI$9)+(('T(1)'!AE14+'T(1)'!AD14)/2-$AI$9)+(('T(1)'!AF14+'T(1)'!AE14)/2-$AI$9)+(('T(1)'!AE14+'T(1)'!AE15)/2-$AI$9)))</f>
        <v>75.15985911257826</v>
      </c>
      <c r="AF14" s="6">
        <v>75</v>
      </c>
      <c r="AH14" t="s">
        <v>23</v>
      </c>
      <c r="AI14" s="9">
        <f>$AI$11*$AI$3/$AI$10/$AI$12^2</f>
        <v>4.3199999999999995E-2</v>
      </c>
    </row>
    <row r="15" spans="3:37">
      <c r="C15" s="25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($AI$4+$AI$6*(P!D15+$AI$8-'T(0)'!D15))/$AI$10)/(1+$AI$14*((('T(1)'!D14+'T(1)'!D15)/2-$AI$9)+(('T(1)'!D15+'T(1)'!C15)/2-$AI$9)+(('T(1)'!E15+'T(1)'!D15)/2-$AI$9)+(('T(1)'!D15+'T(1)'!D16)/2-$AI$9)))</f>
        <v>80.318649913890894</v>
      </c>
      <c r="E15" s="11">
        <f ca="1">('T(0)'!E15+$AI$14*('T(1)'!E14*(('T(1)'!E14+'T(1)'!E15)/2-$AI$9)+'T(1)'!D15*(('T(1)'!E15+'T(1)'!D15)/2-$AI$9)+'T(1)'!F15*(('T(1)'!F15+'T(1)'!E15)/2-$AI$9)+'T(1)'!E16*(('T(1)'!E15+'T(1)'!E16)/2-$AI$9))+$AI$11*($AI$4+$AI$6*(P!E15+$AI$8-'T(0)'!E15))/$AI$10)/(1+$AI$14*((('T(1)'!E14+'T(1)'!E15)/2-$AI$9)+(('T(1)'!E15+'T(1)'!D15)/2-$AI$9)+(('T(1)'!F15+'T(1)'!E15)/2-$AI$9)+(('T(1)'!E15+'T(1)'!E16)/2-$AI$9)))</f>
        <v>80.284509939372967</v>
      </c>
      <c r="F15" s="11">
        <f ca="1">('T(0)'!F15+$AI$14*('T(1)'!F14*(('T(1)'!F14+'T(1)'!F15)/2-$AI$9)+'T(1)'!E15*(('T(1)'!F15+'T(1)'!E15)/2-$AI$9)+'T(1)'!G15*(('T(1)'!G15+'T(1)'!F15)/2-$AI$9)+'T(1)'!F16*(('T(1)'!F15+'T(1)'!F16)/2-$AI$9))+$AI$11*($AI$4+$AI$6*(P!F15+$AI$8-'T(0)'!F15))/$AI$10)/(1+$AI$14*((('T(1)'!F14+'T(1)'!F15)/2-$AI$9)+(('T(1)'!F15+'T(1)'!E15)/2-$AI$9)+(('T(1)'!G15+'T(1)'!F15)/2-$AI$9)+(('T(1)'!F15+'T(1)'!F16)/2-$AI$9)))</f>
        <v>80.123814955927557</v>
      </c>
      <c r="G15" s="11">
        <f ca="1">('T(0)'!G15+$AI$14*('T(1)'!G14*(('T(1)'!G14+'T(1)'!G15)/2-$AI$9)+'T(1)'!F15*(('T(1)'!G15+'T(1)'!F15)/2-$AI$9)+'T(1)'!H15*(('T(1)'!H15+'T(1)'!G15)/2-$AI$9)+'T(1)'!G16*(('T(1)'!G15+'T(1)'!G16)/2-$AI$9))+$AI$11*($AI$4+$AI$6*(P!G15+$AI$8-'T(0)'!G15))/$AI$10)/(1+$AI$14*((('T(1)'!G14+'T(1)'!G15)/2-$AI$9)+(('T(1)'!G15+'T(1)'!F15)/2-$AI$9)+(('T(1)'!H15+'T(1)'!G15)/2-$AI$9)+(('T(1)'!G15+'T(1)'!G16)/2-$AI$9)))</f>
        <v>79.910273221203099</v>
      </c>
      <c r="H15" s="11">
        <f ca="1">('T(0)'!H15+$AI$14*('T(1)'!H14*(('T(1)'!H14+'T(1)'!H15)/2-$AI$9)+'T(1)'!G15*(('T(1)'!H15+'T(1)'!G15)/2-$AI$9)+'T(1)'!I15*(('T(1)'!I15+'T(1)'!H15)/2-$AI$9)+'T(1)'!H16*(('T(1)'!H15+'T(1)'!H16)/2-$AI$9))+$AI$11*($AI$4+$AI$6*(P!H15+$AI$8-'T(0)'!H15))/$AI$10)/(1+$AI$14*((('T(1)'!H14+'T(1)'!H15)/2-$AI$9)+(('T(1)'!H15+'T(1)'!G15)/2-$AI$9)+(('T(1)'!I15+'T(1)'!H15)/2-$AI$9)+(('T(1)'!H15+'T(1)'!H16)/2-$AI$9)))</f>
        <v>79.673098545513824</v>
      </c>
      <c r="I15" s="11">
        <f ca="1">('T(0)'!I15+$AI$14*('T(1)'!I14*(('T(1)'!I14+'T(1)'!I15)/2-$AI$9)+'T(1)'!H15*(('T(1)'!I15+'T(1)'!H15)/2-$AI$9)+'T(1)'!J15*(('T(1)'!J15+'T(1)'!I15)/2-$AI$9)+'T(1)'!I16*(('T(1)'!I15+'T(1)'!I16)/2-$AI$9))+$AI$11*($AI$4+$AI$6*(P!I15+$AI$8-'T(0)'!I15))/$AI$10)/(1+$AI$14*((('T(1)'!I14+'T(1)'!I15)/2-$AI$9)+(('T(1)'!I15+'T(1)'!H15)/2-$AI$9)+(('T(1)'!J15+'T(1)'!I15)/2-$AI$9)+(('T(1)'!I15+'T(1)'!I16)/2-$AI$9)))</f>
        <v>79.425902824777637</v>
      </c>
      <c r="J15" s="11">
        <f ca="1">('T(0)'!J15+$AI$14*('T(1)'!J14*(('T(1)'!J14+'T(1)'!J15)/2-$AI$9)+'T(1)'!I15*(('T(1)'!J15+'T(1)'!I15)/2-$AI$9)+'T(1)'!K15*(('T(1)'!K15+'T(1)'!J15)/2-$AI$9)+'T(1)'!J16*(('T(1)'!J15+'T(1)'!J16)/2-$AI$9))+$AI$11*($AI$4+$AI$6*(P!J15+$AI$8-'T(0)'!J15))/$AI$10)/(1+$AI$14*((('T(1)'!J14+'T(1)'!J15)/2-$AI$9)+(('T(1)'!J15+'T(1)'!I15)/2-$AI$9)+(('T(1)'!K15+'T(1)'!J15)/2-$AI$9)+(('T(1)'!J15+'T(1)'!J16)/2-$AI$9)))</f>
        <v>79.175835244269962</v>
      </c>
      <c r="K15" s="11">
        <f ca="1">('T(0)'!K15+$AI$14*('T(1)'!K14*(('T(1)'!K14+'T(1)'!K15)/2-$AI$9)+'T(1)'!J15*(('T(1)'!K15+'T(1)'!J15)/2-$AI$9)+'T(1)'!L15*(('T(1)'!L15+'T(1)'!K15)/2-$AI$9)+'T(1)'!K16*(('T(1)'!K15+'T(1)'!K16)/2-$AI$9))+$AI$11*($AI$4+$AI$6*(P!K15+$AI$8-'T(0)'!K15))/$AI$10)/(1+$AI$14*((('T(1)'!K14+'T(1)'!K15)/2-$AI$9)+(('T(1)'!K15+'T(1)'!J15)/2-$AI$9)+(('T(1)'!L15+'T(1)'!K15)/2-$AI$9)+(('T(1)'!K15+'T(1)'!K16)/2-$AI$9)))</f>
        <v>78.926977102924113</v>
      </c>
      <c r="L15" s="11">
        <f ca="1">('T(0)'!L15+$AI$14*('T(1)'!L14*(('T(1)'!L14+'T(1)'!L15)/2-$AI$9)+'T(1)'!K15*(('T(1)'!L15+'T(1)'!K15)/2-$AI$9)+'T(1)'!M15*(('T(1)'!M15+'T(1)'!L15)/2-$AI$9)+'T(1)'!L16*(('T(1)'!L15+'T(1)'!L16)/2-$AI$9))+$AI$11*($AI$4+$AI$6*(P!L15+$AI$8-'T(0)'!L15))/$AI$10)/(1+$AI$14*((('T(1)'!L14+'T(1)'!L15)/2-$AI$9)+(('T(1)'!L15+'T(1)'!K15)/2-$AI$9)+(('T(1)'!M15+'T(1)'!L15)/2-$AI$9)+(('T(1)'!L15+'T(1)'!L16)/2-$AI$9)))</f>
        <v>78.681849141978404</v>
      </c>
      <c r="M15" s="11">
        <f ca="1">('T(0)'!M15+$AI$14*('T(1)'!M14*(('T(1)'!M14+'T(1)'!M15)/2-$AI$9)+'T(1)'!L15*(('T(1)'!M15+'T(1)'!L15)/2-$AI$9)+'T(1)'!N15*(('T(1)'!N15+'T(1)'!M15)/2-$AI$9)+'T(1)'!M16*(('T(1)'!M15+'T(1)'!M16)/2-$AI$9))+$AI$11*($AI$4+$AI$6*(P!M15+$AI$8-'T(0)'!M15))/$AI$10)/(1+$AI$14*((('T(1)'!M14+'T(1)'!M15)/2-$AI$9)+(('T(1)'!M15+'T(1)'!L15)/2-$AI$9)+(('T(1)'!N15+'T(1)'!M15)/2-$AI$9)+(('T(1)'!M15+'T(1)'!M16)/2-$AI$9)))</f>
        <v>78.442320168127324</v>
      </c>
      <c r="N15" s="11">
        <f ca="1">('T(0)'!N15+$AI$14*('T(1)'!N14*(('T(1)'!N14+'T(1)'!N15)/2-$AI$9)+'T(1)'!M15*(('T(1)'!N15+'T(1)'!M15)/2-$AI$9)+'T(1)'!O15*(('T(1)'!O15+'T(1)'!N15)/2-$AI$9)+'T(1)'!N16*(('T(1)'!N15+'T(1)'!N16)/2-$AI$9))+$AI$11*($AI$4+$AI$6*(P!N15+$AI$8-'T(0)'!N15))/$AI$10)/(1+$AI$14*((('T(1)'!N14+'T(1)'!N15)/2-$AI$9)+(('T(1)'!N15+'T(1)'!M15)/2-$AI$9)+(('T(1)'!O15+'T(1)'!N15)/2-$AI$9)+(('T(1)'!N15+'T(1)'!N16)/2-$AI$9)))</f>
        <v>78.210376150793124</v>
      </c>
      <c r="O15" s="11">
        <f ca="1">('T(0)'!O15+$AI$14*('T(1)'!O14*(('T(1)'!O14+'T(1)'!O15)/2-$AI$9)+'T(1)'!N15*(('T(1)'!O15+'T(1)'!N15)/2-$AI$9)+'T(1)'!P15*(('T(1)'!P15+'T(1)'!O15)/2-$AI$9)+'T(1)'!O16*(('T(1)'!O15+'T(1)'!O16)/2-$AI$9))+$AI$11*($AI$4+$AI$6*(P!O15+$AI$8-'T(0)'!O15))/$AI$10)/(1+$AI$14*((('T(1)'!O14+'T(1)'!O15)/2-$AI$9)+(('T(1)'!O15+'T(1)'!N15)/2-$AI$9)+(('T(1)'!P15+'T(1)'!O15)/2-$AI$9)+(('T(1)'!O15+'T(1)'!O16)/2-$AI$9)))</f>
        <v>77.988368543615479</v>
      </c>
      <c r="P15" s="11">
        <f ca="1">('T(0)'!P15+$AI$14*('T(1)'!P14*(('T(1)'!P14+'T(1)'!P15)/2-$AI$9)+'T(1)'!O15*(('T(1)'!P15+'T(1)'!O15)/2-$AI$9)+'T(1)'!Q15*(('T(1)'!Q15+'T(1)'!P15)/2-$AI$9)+'T(1)'!P16*(('T(1)'!P15+'T(1)'!P16)/2-$AI$9))+$AI$11*($AI$4+$AI$6*(P!P15+$AI$8-'T(0)'!P15))/$AI$10)/(1+$AI$14*((('T(1)'!P14+'T(1)'!P15)/2-$AI$9)+(('T(1)'!P15+'T(1)'!O15)/2-$AI$9)+(('T(1)'!Q15+'T(1)'!P15)/2-$AI$9)+(('T(1)'!P15+'T(1)'!P16)/2-$AI$9)))</f>
        <v>77.776697235560349</v>
      </c>
      <c r="Q15" s="11">
        <f ca="1">('T(0)'!Q15+$AI$14*('T(1)'!Q14*(('T(1)'!Q14+'T(1)'!Q15)/2-$AI$9)+'T(1)'!P15*(('T(1)'!Q15+'T(1)'!P15)/2-$AI$9)+'T(1)'!R15*(('T(1)'!R15+'T(1)'!Q15)/2-$AI$9)+'T(1)'!Q16*(('T(1)'!Q15+'T(1)'!Q16)/2-$AI$9))+$AI$11*($AI$4+$AI$6*(P!Q15+$AI$8-'T(0)'!Q15))/$AI$10)/(1+$AI$14*((('T(1)'!Q14+'T(1)'!Q15)/2-$AI$9)+(('T(1)'!Q15+'T(1)'!P15)/2-$AI$9)+(('T(1)'!R15+'T(1)'!Q15)/2-$AI$9)+(('T(1)'!Q15+'T(1)'!Q16)/2-$AI$9)))</f>
        <v>77.573866430496608</v>
      </c>
      <c r="R15" s="11">
        <f ca="1">('T(0)'!R15+$AI$14*('T(1)'!R14*(('T(1)'!R14+'T(1)'!R15)/2-$AI$9)+'T(1)'!Q15*(('T(1)'!R15+'T(1)'!Q15)/2-$AI$9)+'T(1)'!S15*(('T(1)'!S15+'T(1)'!R15)/2-$AI$9)+'T(1)'!R16*(('T(1)'!R15+'T(1)'!R16)/2-$AI$9))+$AI$11*($AI$4+$AI$6*(P!R15+$AI$8-'T(0)'!R15))/$AI$10)/(1+$AI$14*((('T(1)'!R14+'T(1)'!R15)/2-$AI$9)+(('T(1)'!R15+'T(1)'!Q15)/2-$AI$9)+(('T(1)'!S15+'T(1)'!R15)/2-$AI$9)+(('T(1)'!R15+'T(1)'!R16)/2-$AI$9)))</f>
        <v>77.377141998989131</v>
      </c>
      <c r="S15" s="11">
        <f ca="1">('T(0)'!S15+$AI$14*('T(1)'!S14*(('T(1)'!S14+'T(1)'!S15)/2-$AI$9)+'T(1)'!R15*(('T(1)'!S15+'T(1)'!R15)/2-$AI$9)+'T(1)'!T15*(('T(1)'!T15+'T(1)'!S15)/2-$AI$9)+'T(1)'!S16*(('T(1)'!S15+'T(1)'!S16)/2-$AI$9))+$AI$11*($AI$4+$AI$6*(P!S15+$AI$8-'T(0)'!S15))/$AI$10)/(1+$AI$14*((('T(1)'!S14+'T(1)'!S15)/2-$AI$9)+(('T(1)'!S15+'T(1)'!R15)/2-$AI$9)+(('T(1)'!T15+'T(1)'!S15)/2-$AI$9)+(('T(1)'!S15+'T(1)'!S16)/2-$AI$9)))</f>
        <v>77.18297929618555</v>
      </c>
      <c r="T15" s="11">
        <f ca="1">('T(0)'!T15+$AI$14*('T(1)'!T14*(('T(1)'!T14+'T(1)'!T15)/2-$AI$9)+'T(1)'!S15*(('T(1)'!T15+'T(1)'!S15)/2-$AI$9)+'T(1)'!U15*(('T(1)'!U15+'T(1)'!T15)/2-$AI$9)+'T(1)'!T16*(('T(1)'!T15+'T(1)'!T16)/2-$AI$9))+$AI$11*($AI$4+$AI$6*(P!T15+$AI$8-'T(0)'!T15))/$AI$10)/(1+$AI$14*((('T(1)'!T14+'T(1)'!T15)/2-$AI$9)+(('T(1)'!T15+'T(1)'!S15)/2-$AI$9)+(('T(1)'!U15+'T(1)'!T15)/2-$AI$9)+(('T(1)'!T15+'T(1)'!T16)/2-$AI$9)))</f>
        <v>76.987470347811225</v>
      </c>
      <c r="U15" s="11">
        <f ca="1">('T(0)'!U15+$AI$14*('T(1)'!U14*(('T(1)'!U14+'T(1)'!U15)/2-$AI$9)+'T(1)'!T15*(('T(1)'!U15+'T(1)'!T15)/2-$AI$9)+'T(1)'!V15*(('T(1)'!V15+'T(1)'!U15)/2-$AI$9)+'T(1)'!U16*(('T(1)'!U15+'T(1)'!U16)/2-$AI$9))+$AI$11*($AI$4+$AI$6*(P!U15+$AI$8-'T(0)'!U15))/$AI$10)/(1+$AI$14*((('T(1)'!U14+'T(1)'!U15)/2-$AI$9)+(('T(1)'!U15+'T(1)'!T15)/2-$AI$9)+(('T(1)'!V15+'T(1)'!U15)/2-$AI$9)+(('T(1)'!U15+'T(1)'!U16)/2-$AI$9)))</f>
        <v>76.787780945955859</v>
      </c>
      <c r="V15" s="11">
        <f ca="1">('T(0)'!V15+$AI$14*('T(1)'!V14*(('T(1)'!V14+'T(1)'!V15)/2-$AI$9)+'T(1)'!U15*(('T(1)'!V15+'T(1)'!U15)/2-$AI$9)+'T(1)'!W15*(('T(1)'!W15+'T(1)'!V15)/2-$AI$9)+'T(1)'!V16*(('T(1)'!V15+'T(1)'!V16)/2-$AI$9))+$AI$11*($AI$4+$AI$6*(P!V15+$AI$8-'T(0)'!V15))/$AI$10)/(1+$AI$14*((('T(1)'!V14+'T(1)'!V15)/2-$AI$9)+(('T(1)'!V15+'T(1)'!U15)/2-$AI$9)+(('T(1)'!W15+'T(1)'!V15)/2-$AI$9)+(('T(1)'!V15+'T(1)'!V16)/2-$AI$9)))</f>
        <v>76.586292951103005</v>
      </c>
      <c r="W15" s="11">
        <f ca="1">('T(0)'!W15+$AI$14*('T(1)'!W14*(('T(1)'!W14+'T(1)'!W15)/2-$AI$9)+'T(1)'!V15*(('T(1)'!W15+'T(1)'!V15)/2-$AI$9)+'T(1)'!X15*(('T(1)'!X15+'T(1)'!W15)/2-$AI$9)+'T(1)'!W16*(('T(1)'!W15+'T(1)'!W16)/2-$AI$9))+$AI$11*($AI$4+$AI$6*(P!W15+$AI$8-'T(0)'!W15))/$AI$10)/(1+$AI$14*((('T(1)'!W14+'T(1)'!W15)/2-$AI$9)+(('T(1)'!W15+'T(1)'!V15)/2-$AI$9)+(('T(1)'!X15+'T(1)'!W15)/2-$AI$9)+(('T(1)'!W15+'T(1)'!W16)/2-$AI$9)))</f>
        <v>76.398004764602092</v>
      </c>
      <c r="X15" s="11">
        <f ca="1">('T(0)'!X15+$AI$14*('T(1)'!X14*(('T(1)'!X14+'T(1)'!X15)/2-$AI$9)+'T(1)'!W15*(('T(1)'!X15+'T(1)'!W15)/2-$AI$9)+'T(1)'!Y15*(('T(1)'!Y15+'T(1)'!X15)/2-$AI$9)+'T(1)'!X16*(('T(1)'!X15+'T(1)'!X16)/2-$AI$9))+$AI$11*($AI$4+$AI$6*(P!X15+$AI$8-'T(0)'!X15))/$AI$10)/(1+$AI$14*((('T(1)'!X14+'T(1)'!X15)/2-$AI$9)+(('T(1)'!X15+'T(1)'!W15)/2-$AI$9)+(('T(1)'!Y15+'T(1)'!X15)/2-$AI$9)+(('T(1)'!X15+'T(1)'!X16)/2-$AI$9)))</f>
        <v>76.248261306242142</v>
      </c>
      <c r="Y15" s="11">
        <f ca="1">('T(0)'!Y15+$AI$14*('T(1)'!Y14*(('T(1)'!Y14+'T(1)'!Y15)/2-$AI$9)+'T(1)'!X15*(('T(1)'!Y15+'T(1)'!X15)/2-$AI$9)+'T(1)'!Z15*(('T(1)'!Z15+'T(1)'!Y15)/2-$AI$9)+'T(1)'!Y16*(('T(1)'!Y15+'T(1)'!Y16)/2-$AI$9))+$AI$11*($AI$4+$AI$6*(P!Y15+$AI$8-'T(0)'!Y15))/$AI$10)/(1+$AI$14*((('T(1)'!Y14+'T(1)'!Y15)/2-$AI$9)+(('T(1)'!Y15+'T(1)'!X15)/2-$AI$9)+(('T(1)'!Z15+'T(1)'!Y15)/2-$AI$9)+(('T(1)'!Y15+'T(1)'!Y16)/2-$AI$9)))</f>
        <v>76.109284155338074</v>
      </c>
      <c r="Z15" s="11">
        <f ca="1">('T(0)'!Z15+$AI$14*('T(1)'!Z14*(('T(1)'!Z14+'T(1)'!Z15)/2-$AI$9)+'T(1)'!Y15*(('T(1)'!Z15+'T(1)'!Y15)/2-$AI$9)+'T(1)'!AA15*(('T(1)'!AA15+'T(1)'!Z15)/2-$AI$9)+'T(1)'!Z16*(('T(1)'!Z15+'T(1)'!Z16)/2-$AI$9))+$AI$11*($AI$4+$AI$6*(P!Z15+$AI$8-'T(0)'!Z15))/$AI$10)/(1+$AI$14*((('T(1)'!Z14+'T(1)'!Z15)/2-$AI$9)+(('T(1)'!Z15+'T(1)'!Y15)/2-$AI$9)+(('T(1)'!AA15+'T(1)'!Z15)/2-$AI$9)+(('T(1)'!Z15+'T(1)'!Z16)/2-$AI$9)))</f>
        <v>75.963117741059406</v>
      </c>
      <c r="AA15" s="11">
        <f ca="1">('T(0)'!AA15+$AI$14*('T(1)'!AA14*(('T(1)'!AA14+'T(1)'!AA15)/2-$AI$9)+'T(1)'!Z15*(('T(1)'!AA15+'T(1)'!Z15)/2-$AI$9)+'T(1)'!AB15*(('T(1)'!AB15+'T(1)'!AA15)/2-$AI$9)+'T(1)'!AA16*(('T(1)'!AA15+'T(1)'!AA16)/2-$AI$9))+$AI$11*($AI$4+$AI$6*(P!AA15+$AI$8-'T(0)'!AA15))/$AI$10)/(1+$AI$14*((('T(1)'!AA14+'T(1)'!AA15)/2-$AI$9)+(('T(1)'!AA15+'T(1)'!Z15)/2-$AI$9)+(('T(1)'!AB15+'T(1)'!AA15)/2-$AI$9)+(('T(1)'!AA15+'T(1)'!AA16)/2-$AI$9)))</f>
        <v>75.802995862934139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75.619714408492456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75.46468450234201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75.314804388339965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75.160422699112729</v>
      </c>
      <c r="AF15" s="2">
        <v>75</v>
      </c>
      <c r="AH15" t="s">
        <v>26</v>
      </c>
      <c r="AI15" s="9">
        <v>50</v>
      </c>
      <c r="AJ15" t="s">
        <v>27</v>
      </c>
    </row>
    <row r="16" spans="3:37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79.996542971860436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79.883414325544507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79.696072681808047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79.467854587626505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79.219197449388389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78.962079618908305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78.703638541657696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78.448162312172954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78.198239565449569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77.955857247144209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77.724331906378509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77.510997045812871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77.317036101491837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77.139719048667402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76.97508445013338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76.819146589252014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76.668450587155064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76.52084337791257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76.376893817504893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76.241019090659776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76.117787649389754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75.998766310555169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75.875520212085362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75.743290073951542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75.600795457700684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75.458721748183066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75.312909602109727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75.15986105252108</v>
      </c>
      <c r="AF16" s="2">
        <v>75</v>
      </c>
      <c r="AH16" s="26">
        <f ca="1">D7</f>
        <v>79.733101748177333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79.867157836850978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79.693107719118245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79.479160936121275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79.237862185749606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78.981178224826436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78.718062619452169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78.454571458761549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78.194315882693829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77.938794849703314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77.688016211293345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77.443991895503743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77.230040275227566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77.046151400142136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76.885636537859583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76.741996209822204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76.610170349239226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76.486423383344359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76.36826983071235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76.254617925543542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76.145560324839494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76.040630891386755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75.935881341397319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75.826793331105307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75.710119034896763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75.58454490957341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75.451550365399754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75.309914030375438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75.158779207548235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79.819813941003346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79.617398416348252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79.389048563391043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79.140423528368359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78.879509777214054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78.613428564870034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78.3473557627498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78.084073824144198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77.823188698818214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77.558770352399279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77.271958728178078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77.049791990398461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76.874691933835976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76.72876079126813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76.60138697815168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76.486398898994096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76.379891960596368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76.279205799800494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76.182484947535684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76.088287042654386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75.994859968291678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75.899431528950643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75.798943685954029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75.690809848694045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75.573312889611046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75.445686976009881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75.307103879317808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75.157665572782548</v>
      </c>
      <c r="AF18" s="2">
        <v>75</v>
      </c>
    </row>
    <row r="19" spans="3:35">
      <c r="C19" s="10"/>
      <c r="D19" s="10">
        <f ca="1">D18</f>
        <v>79.819813941003346</v>
      </c>
      <c r="E19" s="10">
        <f t="shared" ref="E19:M19" ca="1" si="2">E18</f>
        <v>79.617398416348252</v>
      </c>
      <c r="F19" s="10">
        <f t="shared" ca="1" si="2"/>
        <v>79.389048563391043</v>
      </c>
      <c r="G19" s="10">
        <f t="shared" ca="1" si="2"/>
        <v>79.140423528368359</v>
      </c>
      <c r="H19" s="10">
        <f t="shared" ca="1" si="2"/>
        <v>78.879509777214054</v>
      </c>
      <c r="I19" s="10">
        <f t="shared" ca="1" si="2"/>
        <v>78.613428564870034</v>
      </c>
      <c r="J19" s="10">
        <f t="shared" ca="1" si="2"/>
        <v>78.3473557627498</v>
      </c>
      <c r="K19" s="10">
        <f t="shared" ca="1" si="2"/>
        <v>78.084073824144198</v>
      </c>
      <c r="L19" s="10">
        <f t="shared" ca="1" si="2"/>
        <v>77.823188698818214</v>
      </c>
      <c r="M19" s="10">
        <f t="shared" ca="1" si="2"/>
        <v>77.558770352399279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77.128644919524504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76.906328741431608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76.750633601999468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76.623266697883395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76.511544418914355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76.410024850695351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76.315602447588759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76.226031874049326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76.139419803327087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76.053951206017601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75.967615882272369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75.878040496455256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75.782723841321499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75.679359953169296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75.566070306918576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75.441519393276621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75.304926946974732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75.156749789962859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76.847028266637551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76.847028266637551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76.753728598618537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76.648805223347054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76.547353558048059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76.451709311203047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76.361618327299922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76.27613629762412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76.19399596762112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76.113696956340007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76.033522624187057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75.951522129102514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75.865526167382058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75.773276535104984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75.672603735553523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75.561599141840489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75.438791960387064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75.303421796722105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75.156091280839604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76.702562951256581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76.702562951256596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76.652281438901667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76.578736928868267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76.496959613651939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76.413840367608842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76.332224273297243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76.252902298234119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76.175525038118792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76.099050830437577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76.021981490275422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75.942496935873791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75.858559317530379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75.768033338706928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75.668824406233995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75.559035295088037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75.437173693405086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75.302498173876771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75.15567713960759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76.639872309845259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76.639872309845259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76.60357655320071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76.543676979505562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76.471770186744834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76.395282566044273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76.318157366195322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76.242011830341667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76.167000750727397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76.092362380507581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76.016748462447651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75.938428551118818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75.855434290684187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75.765686506548263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75.667126147493335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75.55786887727524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75.436424259119548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75.302062630573189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75.155479210291247</v>
      </c>
      <c r="AF22" s="2">
        <v>75</v>
      </c>
    </row>
    <row r="23" spans="3:35">
      <c r="N23">
        <f ca="1">N22</f>
        <v>76.639872309845259</v>
      </c>
      <c r="O23">
        <f t="shared" ref="O23:AE23" ca="1" si="3">O22</f>
        <v>76.60357655320071</v>
      </c>
      <c r="P23">
        <f t="shared" ca="1" si="3"/>
        <v>76.543676979505562</v>
      </c>
      <c r="Q23">
        <f t="shared" ca="1" si="3"/>
        <v>76.471770186744834</v>
      </c>
      <c r="R23">
        <f t="shared" ca="1" si="3"/>
        <v>76.395282566044273</v>
      </c>
      <c r="S23">
        <f t="shared" ca="1" si="3"/>
        <v>76.318157366195322</v>
      </c>
      <c r="T23">
        <f t="shared" ca="1" si="3"/>
        <v>76.242011830341667</v>
      </c>
      <c r="U23">
        <f t="shared" ca="1" si="3"/>
        <v>76.167000750727397</v>
      </c>
      <c r="V23">
        <f t="shared" ca="1" si="3"/>
        <v>76.092362380507581</v>
      </c>
      <c r="W23">
        <f t="shared" ca="1" si="3"/>
        <v>76.016748462447651</v>
      </c>
      <c r="X23">
        <f t="shared" ca="1" si="3"/>
        <v>75.938428551118818</v>
      </c>
      <c r="Y23">
        <f t="shared" ca="1" si="3"/>
        <v>75.855434290684187</v>
      </c>
      <c r="Z23">
        <f t="shared" ca="1" si="3"/>
        <v>75.765686506548263</v>
      </c>
      <c r="AA23">
        <f t="shared" ca="1" si="3"/>
        <v>75.667126147493335</v>
      </c>
      <c r="AB23">
        <f t="shared" ca="1" si="3"/>
        <v>75.55786887727524</v>
      </c>
      <c r="AC23">
        <f t="shared" ca="1" si="3"/>
        <v>75.436424259119548</v>
      </c>
      <c r="AD23">
        <f t="shared" ca="1" si="3"/>
        <v>75.302062630573189</v>
      </c>
      <c r="AE23">
        <f t="shared" ca="1" si="3"/>
        <v>75.155479210291247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C6F0-B86C-4D28-A75D-F3C625B97B29}">
  <sheetPr codeName="Sheet22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76.650396041688893</v>
      </c>
      <c r="O2">
        <f t="shared" ca="1" si="0"/>
        <v>76.614138936051532</v>
      </c>
      <c r="P2">
        <f t="shared" ca="1" si="0"/>
        <v>76.553339392399025</v>
      </c>
      <c r="Q2">
        <f t="shared" ca="1" si="0"/>
        <v>76.479127377537282</v>
      </c>
      <c r="R2">
        <f t="shared" ca="1" si="0"/>
        <v>76.398952980329682</v>
      </c>
      <c r="S2">
        <f t="shared" ca="1" si="0"/>
        <v>76.317029785062857</v>
      </c>
      <c r="T2">
        <f t="shared" ca="1" si="0"/>
        <v>76.235356933538469</v>
      </c>
      <c r="U2">
        <f t="shared" ca="1" si="0"/>
        <v>76.154528356925027</v>
      </c>
      <c r="V2">
        <f t="shared" ca="1" si="0"/>
        <v>76.074236302191977</v>
      </c>
      <c r="W2">
        <f t="shared" ca="1" si="0"/>
        <v>75.993535499914799</v>
      </c>
      <c r="X2">
        <f t="shared" ca="1" si="0"/>
        <v>75.910974698113634</v>
      </c>
      <c r="Y2">
        <f t="shared" ca="1" si="0"/>
        <v>75.824723550638453</v>
      </c>
      <c r="Z2">
        <f t="shared" ca="1" si="0"/>
        <v>75.732785100490148</v>
      </c>
      <c r="AA2">
        <f t="shared" ca="1" si="0"/>
        <v>75.633269907766746</v>
      </c>
      <c r="AB2">
        <f t="shared" ca="1" si="0"/>
        <v>75.524682011020417</v>
      </c>
      <c r="AC2">
        <f t="shared" ca="1" si="0"/>
        <v>75.406206057987092</v>
      </c>
      <c r="AD2">
        <f t="shared" ca="1" si="0"/>
        <v>75.27801445238282</v>
      </c>
      <c r="AE2">
        <f t="shared" ca="1" si="0"/>
        <v>75.141594247970033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76.650396041688893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76.650396041688893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76.614138936051532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76.553339392399039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76.47912737753731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76.398952980329682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76.317029785062871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76.235356933538469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76.154528356925013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76.074236302191977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75.993535499914799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75.910974698113634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75.824723550638453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75.732785100490148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75.633269907766746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75.524682011020417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75.406206057987092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75.27801445238282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75.141594247970033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1.9918777361752496E-3</v>
      </c>
      <c r="AX3">
        <f ca="1">(N3-'T(1)'!N3)^2</f>
        <v>1.9918777361752496E-3</v>
      </c>
      <c r="AY3">
        <f ca="1">(O3-'T(1)'!O3)^2</f>
        <v>1.8158514809081491E-3</v>
      </c>
      <c r="AZ3">
        <f ca="1">(P3-'T(1)'!P3)^2</f>
        <v>1.515233569706464E-3</v>
      </c>
      <c r="BA3">
        <f ca="1">(Q3-'T(1)'!Q3)^2</f>
        <v>1.1485249041125994E-3</v>
      </c>
      <c r="BB3">
        <f ca="1">(R3-'T(1)'!R3)^2</f>
        <v>7.7076644589284705E-4</v>
      </c>
      <c r="BC3">
        <f ca="1">(S3-'T(1)'!S3)^2</f>
        <v>4.3244818238090323E-4</v>
      </c>
      <c r="BD3">
        <f ca="1">(T3-'T(1)'!T3)^2</f>
        <v>1.7625872392287731E-4</v>
      </c>
      <c r="BE3">
        <f ca="1">(U3-'T(1)'!U3)^2</f>
        <v>3.0740884868843075E-5</v>
      </c>
      <c r="BF3">
        <f ca="1">(V3-'T(1)'!V3)^2</f>
        <v>4.1264896863889781E-6</v>
      </c>
      <c r="BG3">
        <f ca="1">(W3-'T(1)'!W3)^2</f>
        <v>8.2893641945429113E-5</v>
      </c>
      <c r="BH3">
        <f ca="1">(X3-'T(1)'!X3)^2</f>
        <v>2.3730226618091954E-4</v>
      </c>
      <c r="BI3">
        <f ca="1">(Y3-'T(1)'!Y3)^2</f>
        <v>4.3039077837100025E-4</v>
      </c>
      <c r="BJ3">
        <f ca="1">(Z3-'T(1)'!Z3)^2</f>
        <v>6.2307671082243734E-4</v>
      </c>
      <c r="BK3">
        <f ca="1">(AA3-'T(1)'!AA3)^2</f>
        <v>7.7235628031549681E-4</v>
      </c>
      <c r="BL3">
        <f ca="1">(AB3-'T(1)'!AB3)^2</f>
        <v>8.2806421351536911E-4</v>
      </c>
      <c r="BM3">
        <f ca="1">(AC3-'T(1)'!AC3)^2</f>
        <v>7.4024625292592636E-4</v>
      </c>
      <c r="BN3">
        <f ca="1">(AD3-'T(1)'!AD3)^2</f>
        <v>4.9269240557444629E-4</v>
      </c>
      <c r="BO3">
        <f ca="1">(AE3-'T(1)'!AE3)^2</f>
        <v>1.6921298269803787E-4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76.701748880523283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76.701748880523283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76.653064873319721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76.579840788744079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76.496422204799927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76.409904107423799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76.323559939199001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76.238675286770004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76.155455879916232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76.073456952461385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75.991722100239599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75.908767412952471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75.822614748051251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75.731051541002742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75.631994731595938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75.523825599330294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75.405677461987537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75.277720522405744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75.141465301916995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2.2255910770160102E-3</v>
      </c>
      <c r="AX4">
        <f ca="1">(N4-'T(1)'!N4)^2</f>
        <v>2.2255910770173511E-3</v>
      </c>
      <c r="AY4">
        <f ca="1">(O4-'T(1)'!O4)^2</f>
        <v>1.9968103392934478E-3</v>
      </c>
      <c r="AZ4">
        <f ca="1">(P4-'T(1)'!P4)^2</f>
        <v>1.6382800927827775E-3</v>
      </c>
      <c r="BA4">
        <f ca="1">(Q4-'T(1)'!Q4)^2</f>
        <v>1.2202174601161407E-3</v>
      </c>
      <c r="BB4">
        <f ca="1">(R4-'T(1)'!R4)^2</f>
        <v>7.9941610681151022E-4</v>
      </c>
      <c r="BC4">
        <f ca="1">(S4-'T(1)'!S4)^2</f>
        <v>4.295237495271397E-4</v>
      </c>
      <c r="BD4">
        <f ca="1">(T4-'T(1)'!T4)^2</f>
        <v>1.5837749411154979E-4</v>
      </c>
      <c r="BE4">
        <f ca="1">(U4-'T(1)'!U4)^2</f>
        <v>1.8088885696837175E-5</v>
      </c>
      <c r="BF4">
        <f ca="1">(V4-'T(1)'!V4)^2</f>
        <v>1.4460660722725532E-5</v>
      </c>
      <c r="BG4">
        <f ca="1">(W4-'T(1)'!W4)^2</f>
        <v>1.2400167286630298E-4</v>
      </c>
      <c r="BH4">
        <f ca="1">(X4-'T(1)'!X4)^2</f>
        <v>3.0378201013043761E-4</v>
      </c>
      <c r="BI4">
        <f ca="1">(Y4-'T(1)'!Y4)^2</f>
        <v>5.0808490737845255E-4</v>
      </c>
      <c r="BJ4">
        <f ca="1">(Z4-'T(1)'!Z4)^2</f>
        <v>6.970483028935217E-4</v>
      </c>
      <c r="BK4">
        <f ca="1">(AA4-'T(1)'!AA4)^2</f>
        <v>8.3244308713423015E-4</v>
      </c>
      <c r="BL4">
        <f ca="1">(AB4-'T(1)'!AB4)^2</f>
        <v>8.7025876646669713E-4</v>
      </c>
      <c r="BM4">
        <f ca="1">(AC4-'T(1)'!AC4)^2</f>
        <v>7.6538507561600948E-4</v>
      </c>
      <c r="BN4">
        <f ca="1">(AD4-'T(1)'!AD4)^2</f>
        <v>5.0438594661947247E-4</v>
      </c>
      <c r="BO4">
        <f ca="1">(AE4-'T(1)'!AE4)^2</f>
        <v>1.7228335763961756E-4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76.817644702688156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76.817644702688156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76.731559252876465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76.630116795900378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76.528482084646242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76.430043710266474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76.335375131703145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76.244241948794382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76.156170038143941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76.070601416244145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75.986740656621862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75.903148557963434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75.81748937219426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75.726994951177787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75.629110981717417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75.521949053054414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75.404552241030601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75.277110249073218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75.141202313070423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2.8240018861037165E-3</v>
      </c>
      <c r="AX5">
        <f ca="1">(N5-'T(1)'!N5)^2</f>
        <v>2.8240018861037165E-3</v>
      </c>
      <c r="AY5">
        <f ca="1">(O5-'T(1)'!O5)^2</f>
        <v>2.421950093134386E-3</v>
      </c>
      <c r="AZ5">
        <f ca="1">(P5-'T(1)'!P5)^2</f>
        <v>1.9193702718624387E-3</v>
      </c>
      <c r="BA5">
        <f ca="1">(Q5-'T(1)'!Q5)^2</f>
        <v>1.3843533545021892E-3</v>
      </c>
      <c r="BB5">
        <f ca="1">(R5-'T(1)'!R5)^2</f>
        <v>8.6609011737743527E-4</v>
      </c>
      <c r="BC5">
        <f ca="1">(S5-'T(1)'!S5)^2</f>
        <v>4.2471883658456593E-4</v>
      </c>
      <c r="BD5">
        <f ca="1">(T5-'T(1)'!T5)^2</f>
        <v>1.2244953902157033E-4</v>
      </c>
      <c r="BE5">
        <f ca="1">(U5-'T(1)'!U5)^2</f>
        <v>1.7999031523837039E-6</v>
      </c>
      <c r="BF5">
        <f ca="1">(V5-'T(1)'!V5)^2</f>
        <v>6.1592525711477066E-5</v>
      </c>
      <c r="BG5">
        <f ca="1">(W5-'T(1)'!W5)^2</f>
        <v>2.492700615785102E-4</v>
      </c>
      <c r="BH5">
        <f ca="1">(X5-'T(1)'!X5)^2</f>
        <v>4.8550499753104414E-4</v>
      </c>
      <c r="BI5">
        <f ca="1">(Y5-'T(1)'!Y5)^2</f>
        <v>7.0552949110206937E-4</v>
      </c>
      <c r="BJ5">
        <f ca="1">(Z5-'T(1)'!Z5)^2</f>
        <v>8.7408714450851405E-4</v>
      </c>
      <c r="BK5">
        <f ca="1">(AA5-'T(1)'!AA5)^2</f>
        <v>9.6915972817298213E-4</v>
      </c>
      <c r="BL5">
        <f ca="1">(AB5-'T(1)'!AB5)^2</f>
        <v>9.6230784962334946E-4</v>
      </c>
      <c r="BM5">
        <f ca="1">(AC5-'T(1)'!AC5)^2</f>
        <v>8.1837766837563708E-4</v>
      </c>
      <c r="BN5">
        <f ca="1">(AD5-'T(1)'!AD5)^2</f>
        <v>5.2839084871595732E-4</v>
      </c>
      <c r="BO5">
        <f ca="1">(AE5-'T(1)'!AE5)^2</f>
        <v>1.784768740195038E-4</v>
      </c>
      <c r="BP5">
        <f>(AF5-'T(1)'!AF5)^2</f>
        <v>0</v>
      </c>
    </row>
    <row r="6" spans="3:68">
      <c r="C6" s="10"/>
      <c r="D6" s="10">
        <f ca="1">D7</f>
        <v>79.740233270553674</v>
      </c>
      <c r="E6" s="10">
        <f t="shared" ref="E6:M6" ca="1" si="1">E7</f>
        <v>79.477467800053887</v>
      </c>
      <c r="F6" s="10">
        <f t="shared" ca="1" si="1"/>
        <v>79.211275109008454</v>
      </c>
      <c r="G6" s="10">
        <f t="shared" ca="1" si="1"/>
        <v>78.942592942933885</v>
      </c>
      <c r="H6" s="10">
        <f t="shared" ca="1" si="1"/>
        <v>78.673343863168128</v>
      </c>
      <c r="I6" s="10">
        <f t="shared" ca="1" si="1"/>
        <v>78.405892133076662</v>
      </c>
      <c r="J6" s="10">
        <f t="shared" ca="1" si="1"/>
        <v>78.142481639194543</v>
      </c>
      <c r="K6" s="10">
        <f t="shared" ca="1" si="1"/>
        <v>77.884655111316434</v>
      </c>
      <c r="L6" s="10">
        <f t="shared" ca="1" si="1"/>
        <v>77.632486084374079</v>
      </c>
      <c r="M6" s="10">
        <f t="shared" ca="1" si="1"/>
        <v>77.383071830678986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77.037145478970544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76.841837426157539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76.695224701946842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76.569744764117559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76.456143554415135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76.350336702764281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76.250114975829035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76.154358452315762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76.062800865852054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75.975465769714546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75.891368076126241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75.807358618928063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75.719399424234638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75.623983132981095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75.518773539567519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75.402735637547522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75.276165627830736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75.140807751750046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(C6-'T(1)'!C6)^2</f>
        <v>0</v>
      </c>
      <c r="AN6">
        <f ca="1">(D6-'T(1)'!D6)^2</f>
        <v>5.0858611404247055E-5</v>
      </c>
      <c r="AO6">
        <f ca="1">(E6-'T(1)'!E6)^2</f>
        <v>2.8606671748677173E-4</v>
      </c>
      <c r="AP6">
        <f ca="1">(F6-'T(1)'!F6)^2</f>
        <v>8.3533846994727828E-4</v>
      </c>
      <c r="AQ6">
        <f ca="1">(G6-'T(1)'!G6)^2</f>
        <v>1.7439816336654586E-3</v>
      </c>
      <c r="AR6">
        <f ca="1">(H6-'T(1)'!H6)^2</f>
        <v>2.9321538481614051E-3</v>
      </c>
      <c r="AS6">
        <f ca="1">(I6-'T(1)'!I6)^2</f>
        <v>4.2261557540426336E-3</v>
      </c>
      <c r="AT6">
        <f ca="1">(J6-'T(1)'!J6)^2</f>
        <v>5.4144114249108557E-3</v>
      </c>
      <c r="AU6">
        <f ca="1">(K6-'T(1)'!K6)^2</f>
        <v>6.2926337326540604E-3</v>
      </c>
      <c r="AV6">
        <f ca="1">(L6-'T(1)'!L6)^2</f>
        <v>6.6846713437087174E-3</v>
      </c>
      <c r="AW6">
        <f ca="1">(M6-'T(1)'!M6)^2</f>
        <v>6.4365960498846001E-3</v>
      </c>
      <c r="AX6">
        <f ca="1">(N6-'T(1)'!N6)^2</f>
        <v>4.213237179905063E-3</v>
      </c>
      <c r="AY6">
        <f ca="1">(O6-'T(1)'!O6)^2</f>
        <v>3.2138763571010844E-3</v>
      </c>
      <c r="AZ6">
        <f ca="1">(P6-'T(1)'!P6)^2</f>
        <v>2.4358369214274632E-3</v>
      </c>
      <c r="BA6">
        <f ca="1">(Q6-'T(1)'!Q6)^2</f>
        <v>1.6944186607998053E-3</v>
      </c>
      <c r="BB6">
        <f ca="1">(R6-'T(1)'!R6)^2</f>
        <v>9.9771229363032859E-4</v>
      </c>
      <c r="BC6">
        <f ca="1">(S6-'T(1)'!S6)^2</f>
        <v>4.2357098651699224E-4</v>
      </c>
      <c r="BD6">
        <f ca="1">(T6-'T(1)'!T6)^2</f>
        <v>7.2226604920884457E-5</v>
      </c>
      <c r="BE6">
        <f ca="1">(U6-'T(1)'!U6)^2</f>
        <v>1.4872514217508571E-5</v>
      </c>
      <c r="BF6">
        <f ca="1">(V6-'T(1)'!V6)^2</f>
        <v>2.3274960289358331E-4</v>
      </c>
      <c r="BG6">
        <f ca="1">(W6-'T(1)'!W6)^2</f>
        <v>5.9386996428349909E-4</v>
      </c>
      <c r="BH6">
        <f ca="1">(X6-'T(1)'!X6)^2</f>
        <v>9.2574762241609022E-4</v>
      </c>
      <c r="BI6">
        <f ca="1">(Y6-'T(1)'!Y6)^2</f>
        <v>1.1360895122191864E-3</v>
      </c>
      <c r="BJ6">
        <f ca="1">(Z6-'T(1)'!Z6)^2</f>
        <v>1.2251793913026392E-3</v>
      </c>
      <c r="BK6">
        <f ca="1">(AA6-'T(1)'!AA6)^2</f>
        <v>1.2185805846077384E-3</v>
      </c>
      <c r="BL6">
        <f ca="1">(AB6-'T(1)'!AB6)^2</f>
        <v>1.1187499850860414E-3</v>
      </c>
      <c r="BM6">
        <f ca="1">(AC6-'T(1)'!AC6)^2</f>
        <v>9.0332257885535798E-4</v>
      </c>
      <c r="BN6">
        <f ca="1">(AD6-'T(1)'!AD6)^2</f>
        <v>5.6514271573640052E-4</v>
      </c>
      <c r="BO6">
        <f ca="1">(AE6-'T(1)'!AE6)^2</f>
        <v>1.8767142888223207E-4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79.740233270553674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79.477467800053887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79.21127510900844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78.942592942933899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78.673343863168128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78.405892133076662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78.142481639194543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77.884655111316434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77.632486084374079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77.383071830678986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77.126472570199041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76.922093779472306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76.755616213735493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76.61282487855415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76.484882495780028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76.366352880513631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76.25396952534588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76.14648744328035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76.044929655692755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75.95190771538627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75.868318713953173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75.788825640338018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75.706421891373409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75.61579973406441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75.514040022952173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75.40020585750122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75.274932562336744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75.140318332485933</v>
      </c>
      <c r="AF7" s="2">
        <v>75</v>
      </c>
      <c r="AH7" s="19"/>
      <c r="AI7" s="9"/>
      <c r="AK7" s="20"/>
      <c r="AM7">
        <f>(C7-'T(1)'!C7)^2</f>
        <v>0</v>
      </c>
      <c r="AN7">
        <f ca="1">(D7-'T(1)'!D7)^2</f>
        <v>5.0858611404247055E-5</v>
      </c>
      <c r="AO7">
        <f ca="1">(E7-'T(1)'!E7)^2</f>
        <v>2.8606671748677173E-4</v>
      </c>
      <c r="AP7">
        <f ca="1">(F7-'T(1)'!F7)^2</f>
        <v>8.3533846994727828E-4</v>
      </c>
      <c r="AQ7">
        <f ca="1">(G7-'T(1)'!G7)^2</f>
        <v>1.7439816336666455E-3</v>
      </c>
      <c r="AR7">
        <f ca="1">(H7-'T(1)'!H7)^2</f>
        <v>2.9321538481614051E-3</v>
      </c>
      <c r="AS7">
        <f ca="1">(I7-'T(1)'!I7)^2</f>
        <v>4.2261557540426336E-3</v>
      </c>
      <c r="AT7">
        <f ca="1">(J7-'T(1)'!J7)^2</f>
        <v>5.4144114249129469E-3</v>
      </c>
      <c r="AU7">
        <f ca="1">(K7-'T(1)'!K7)^2</f>
        <v>6.2926337326540604E-3</v>
      </c>
      <c r="AV7">
        <f ca="1">(L7-'T(1)'!L7)^2</f>
        <v>6.6846713437063929E-3</v>
      </c>
      <c r="AW7">
        <f ca="1">(M7-'T(1)'!M7)^2</f>
        <v>6.4365960498846001E-3</v>
      </c>
      <c r="AX7">
        <f ca="1">(N7-'T(1)'!N7)^2</f>
        <v>5.3826326625379646E-3</v>
      </c>
      <c r="AY7">
        <f ca="1">(O7-'T(1)'!O7)^2</f>
        <v>4.3585115499690198E-3</v>
      </c>
      <c r="AZ7">
        <f ca="1">(P7-'T(1)'!P7)^2</f>
        <v>3.3312280265907373E-3</v>
      </c>
      <c r="BA7">
        <f ca="1">(Q7-'T(1)'!Q7)^2</f>
        <v>2.2771399415925917E-3</v>
      </c>
      <c r="BB7">
        <f ca="1">(R7-'T(1)'!R7)^2</f>
        <v>1.2642480452678048E-3</v>
      </c>
      <c r="BC7">
        <f ca="1">(S7-'T(1)'!S7)^2</f>
        <v>4.4512895865097266E-4</v>
      </c>
      <c r="BD7">
        <f ca="1">(T7-'T(1)'!T7)^2</f>
        <v>2.2454406094129195E-5</v>
      </c>
      <c r="BE7">
        <f ca="1">(U7-'T(1)'!U7)^2</f>
        <v>1.5149871186093358E-4</v>
      </c>
      <c r="BF7">
        <f ca="1">(V7-'T(1)'!V7)^2</f>
        <v>7.7513446595785663E-4</v>
      </c>
      <c r="BG7">
        <f ca="1">(W7-'T(1)'!W7)^2</f>
        <v>1.5331062241192299E-3</v>
      </c>
      <c r="BH7">
        <f ca="1">(X7-'T(1)'!X7)^2</f>
        <v>1.9918239941262642E-3</v>
      </c>
      <c r="BI7">
        <f ca="1">(Y7-'T(1)'!Y7)^2</f>
        <v>2.056637945498904E-3</v>
      </c>
      <c r="BJ7">
        <f ca="1">(Z7-'T(1)'!Z7)^2</f>
        <v>1.8879868923524629E-3</v>
      </c>
      <c r="BK7">
        <f ca="1">(AA7-'T(1)'!AA7)^2</f>
        <v>1.6381632221824976E-3</v>
      </c>
      <c r="BL7">
        <f ca="1">(AB7-'T(1)'!AB7)^2</f>
        <v>1.3565729211495099E-3</v>
      </c>
      <c r="BM7">
        <f ca="1">(AC7-'T(1)'!AC7)^2</f>
        <v>1.0218004646139196E-3</v>
      </c>
      <c r="BN7">
        <f ca="1">(AD7-'T(1)'!AD7)^2</f>
        <v>6.1293916570593721E-4</v>
      </c>
      <c r="BO7">
        <f ca="1">(AE7-'T(1)'!AE7)^2</f>
        <v>1.9906055889612524E-4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79.744261707033402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79.485163089726157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79.222035645465112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78.95576832604543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78.688384658007848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78.422452054087486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78.160527723109638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77.904717999000397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77.656410861719152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77.41648828060319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77.187617859201396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76.986313029746384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76.811549793522758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76.65695889847224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76.515970084225088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76.382999952322095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76.254018454791918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76.127838418556422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76.008229760613077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75.90465515702634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75.824990288071106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75.756756574879745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75.685855992572542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75.603951191419426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75.507807190461207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75.397199674493493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75.273618719745343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75.139845296626078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(C8-'T(1)'!C8)^2</f>
        <v>0</v>
      </c>
      <c r="AN8">
        <f ca="1">(D8-'T(1)'!D8)^2</f>
        <v>9.3127696441204922E-5</v>
      </c>
      <c r="AO8">
        <f ca="1">(E8-'T(1)'!E8)^2</f>
        <v>4.7249703568938032E-4</v>
      </c>
      <c r="AP8">
        <f ca="1">(F8-'T(1)'!F8)^2</f>
        <v>1.2716522464958011E-3</v>
      </c>
      <c r="AQ8">
        <f ca="1">(G8-'T(1)'!G8)^2</f>
        <v>2.5027349929473489E-3</v>
      </c>
      <c r="AR8">
        <f ca="1">(H8-'T(1)'!H8)^2</f>
        <v>4.0347843776260949E-3</v>
      </c>
      <c r="AS8">
        <f ca="1">(I8-'T(1)'!I8)^2</f>
        <v>5.6465650550811047E-3</v>
      </c>
      <c r="AT8">
        <f ca="1">(J8-'T(1)'!J8)^2</f>
        <v>7.0932765885539633E-3</v>
      </c>
      <c r="AU8">
        <f ca="1">(K8-'T(1)'!K8)^2</f>
        <v>8.1547386670251278E-3</v>
      </c>
      <c r="AV8">
        <f ca="1">(L8-'T(1)'!L8)^2</f>
        <v>8.660544988210608E-3</v>
      </c>
      <c r="AW8">
        <f ca="1">(M8-'T(1)'!M8)^2</f>
        <v>8.5051933251016534E-3</v>
      </c>
      <c r="AX8">
        <f ca="1">(N8-'T(1)'!N8)^2</f>
        <v>7.6904882828687515E-3</v>
      </c>
      <c r="AY8">
        <f ca="1">(O8-'T(1)'!O8)^2</f>
        <v>6.5095410249915355E-3</v>
      </c>
      <c r="AZ8">
        <f ca="1">(P8-'T(1)'!P8)^2</f>
        <v>5.0716742297262953E-3</v>
      </c>
      <c r="BA8">
        <f ca="1">(Q8-'T(1)'!Q8)^2</f>
        <v>3.4628080563949963E-3</v>
      </c>
      <c r="BB8">
        <f ca="1">(R8-'T(1)'!R8)^2</f>
        <v>1.8504773231570691E-3</v>
      </c>
      <c r="BC8">
        <f ca="1">(S8-'T(1)'!S8)^2</f>
        <v>5.4531896360441028E-4</v>
      </c>
      <c r="BD8">
        <f ca="1">(T8-'T(1)'!T8)^2</f>
        <v>1.2457249091080563E-8</v>
      </c>
      <c r="BE8">
        <f ca="1">(U8-'T(1)'!U8)^2</f>
        <v>6.2686018723317853E-4</v>
      </c>
      <c r="BF8">
        <f ca="1">(V8-'T(1)'!V8)^2</f>
        <v>2.3257983266552992E-3</v>
      </c>
      <c r="BG8">
        <f ca="1">(W8-'T(1)'!W8)^2</f>
        <v>4.0635013958475064E-3</v>
      </c>
      <c r="BH8">
        <f ca="1">(X8-'T(1)'!X8)^2</f>
        <v>4.5711703952064104E-3</v>
      </c>
      <c r="BI8">
        <f ca="1">(Y8-'T(1)'!Y8)^2</f>
        <v>3.9919195228959401E-3</v>
      </c>
      <c r="BJ8">
        <f ca="1">(Z8-'T(1)'!Z8)^2</f>
        <v>3.0854310109887264E-3</v>
      </c>
      <c r="BK8">
        <f ca="1">(AA8-'T(1)'!AA8)^2</f>
        <v>2.2919668736370714E-3</v>
      </c>
      <c r="BL8">
        <f ca="1">(AB8-'T(1)'!AB8)^2</f>
        <v>1.679791477751951E-3</v>
      </c>
      <c r="BM8">
        <f ca="1">(AC8-'T(1)'!AC8)^2</f>
        <v>1.164070989378631E-3</v>
      </c>
      <c r="BN8">
        <f ca="1">(AD8-'T(1)'!AD8)^2</f>
        <v>6.6439474822119703E-4</v>
      </c>
      <c r="BO8">
        <f ca="1">(AE8-'T(1)'!AE8)^2</f>
        <v>2.1034255230790584E-4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79.753544065687109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79.502784901076126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79.246482474447347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78.985451327700744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78.721971729380328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78.4590304282098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78.199698167891071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77.946742071760468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77.702521063797306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77.469303287321878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77.25029072665501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77.050905908624628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76.871153473368281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76.707189362835152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76.55333341095475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76.403161163529631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76.250681795811559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76.093235421619966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75.937967486356868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75.810510000094496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75.745929579934128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75.704630446186798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75.656239463698995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75.588944045249946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75.501008912708699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75.394497564508967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75.272719300396844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75.139619002665853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(C9-'T(1)'!C9)^2</f>
        <v>0</v>
      </c>
      <c r="AN9">
        <f ca="1">(D9-'T(1)'!D9)^2</f>
        <v>2.3305422865832251E-4</v>
      </c>
      <c r="AO9">
        <f ca="1">(E9-'T(1)'!E9)^2</f>
        <v>1.0527712918754636E-3</v>
      </c>
      <c r="AP9">
        <f ca="1">(F9-'T(1)'!F9)^2</f>
        <v>2.5589529239829069E-3</v>
      </c>
      <c r="AQ9">
        <f ca="1">(G9-'T(1)'!G9)^2</f>
        <v>4.6499438049172528E-3</v>
      </c>
      <c r="AR9">
        <f ca="1">(H9-'T(1)'!H9)^2</f>
        <v>7.0589901989168745E-3</v>
      </c>
      <c r="AS9">
        <f ca="1">(I9-'T(1)'!I9)^2</f>
        <v>9.4537810629468678E-3</v>
      </c>
      <c r="AT9">
        <f ca="1">(J9-'T(1)'!J9)^2</f>
        <v>1.1518172912073044E-2</v>
      </c>
      <c r="AU9">
        <f ca="1">(K9-'T(1)'!K9)^2</f>
        <v>1.2996948320878787E-2</v>
      </c>
      <c r="AV9">
        <f ca="1">(L9-'T(1)'!L9)^2</f>
        <v>1.3713869057554588E-2</v>
      </c>
      <c r="AW9">
        <f ca="1">(M9-'T(1)'!M9)^2</f>
        <v>1.3580398604237598E-2</v>
      </c>
      <c r="AX9">
        <f ca="1">(N9-'T(1)'!N9)^2</f>
        <v>1.2612112418025795E-2</v>
      </c>
      <c r="AY9">
        <f ca="1">(O9-'T(1)'!O9)^2</f>
        <v>1.0948661008782647E-2</v>
      </c>
      <c r="AZ9">
        <f ca="1">(P9-'T(1)'!P9)^2</f>
        <v>8.7109325263540968E-3</v>
      </c>
      <c r="BA9">
        <f ca="1">(Q9-'T(1)'!Q9)^2</f>
        <v>6.0465282980400542E-3</v>
      </c>
      <c r="BB9">
        <f ca="1">(R9-'T(1)'!R9)^2</f>
        <v>3.2447885207942326E-3</v>
      </c>
      <c r="BC9">
        <f ca="1">(S9-'T(1)'!S9)^2</f>
        <v>8.9585702867874505E-4</v>
      </c>
      <c r="BD9">
        <f ca="1">(T9-'T(1)'!T9)^2</f>
        <v>1.3854065155674138E-5</v>
      </c>
      <c r="BE9">
        <f ca="1">(U9-'T(1)'!U9)^2</f>
        <v>1.7858273471131371E-3</v>
      </c>
      <c r="BF9">
        <f ca="1">(V9-'T(1)'!V9)^2</f>
        <v>6.3151440170783066E-3</v>
      </c>
      <c r="BG9">
        <f ca="1">(W9-'T(1)'!W9)^2</f>
        <v>1.0686311659527246E-2</v>
      </c>
      <c r="BH9">
        <f ca="1">(X9-'T(1)'!X9)^2</f>
        <v>1.0597833717957318E-2</v>
      </c>
      <c r="BI9">
        <f ca="1">(Y9-'T(1)'!Y9)^2</f>
        <v>7.8185953198914217E-3</v>
      </c>
      <c r="BJ9">
        <f ca="1">(Z9-'T(1)'!Z9)^2</f>
        <v>5.0529001634807376E-3</v>
      </c>
      <c r="BK9">
        <f ca="1">(AA9-'T(1)'!AA9)^2</f>
        <v>3.1803940082987463E-3</v>
      </c>
      <c r="BL9">
        <f ca="1">(AB9-'T(1)'!AB9)^2</f>
        <v>2.0419761433897276E-3</v>
      </c>
      <c r="BM9">
        <f ca="1">(AC9-'T(1)'!AC9)^2</f>
        <v>1.2940897083819074E-3</v>
      </c>
      <c r="BN9">
        <f ca="1">(AD9-'T(1)'!AD9)^2</f>
        <v>7.018700867766829E-4</v>
      </c>
      <c r="BO9">
        <f ca="1">(AE9-'T(1)'!AE9)^2</f>
        <v>2.1687899629356413E-4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79.770948491155622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79.535461826907749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79.291222144990058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79.039077543672136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78.781914609377381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78.523475026176044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78.267545889845451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78.017542501113596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77.776400342271373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77.546701091758464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77.330890325578338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77.131000900961169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76.946391457109826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76.77348949704033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76.606071262415142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76.435331182387884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76.250271633792295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76.040875432691365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75.811152286597689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75.616237777053016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75.606722079342276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75.627967567609346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75.620015901987799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75.574195260471171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75.496289444907205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75.393746109649044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75.273114244908101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75.140008660223472</v>
      </c>
      <c r="AF10" s="2">
        <v>75</v>
      </c>
      <c r="AH10" t="s">
        <v>22</v>
      </c>
      <c r="AI10" s="9">
        <v>1E-4</v>
      </c>
      <c r="AK10">
        <f ca="1">1/480*SQRT(SUM(AM3:BP22))</f>
        <v>1.0177732983636301E-2</v>
      </c>
      <c r="AM10">
        <f>(C10-'T(1)'!C10)^2</f>
        <v>0</v>
      </c>
      <c r="AN10">
        <f ca="1">(D10-'T(1)'!D10)^2</f>
        <v>6.3529390377627451E-4</v>
      </c>
      <c r="AO10">
        <f ca="1">(E10-'T(1)'!E10)^2</f>
        <v>2.6274016745998384E-3</v>
      </c>
      <c r="AP10">
        <f ca="1">(F10-'T(1)'!F10)^2</f>
        <v>5.8628870811261516E-3</v>
      </c>
      <c r="AQ10">
        <f ca="1">(G10-'T(1)'!G10)^2</f>
        <v>9.908850083736629E-3</v>
      </c>
      <c r="AR10">
        <f ca="1">(H10-'T(1)'!H10)^2</f>
        <v>1.4197918767577459E-2</v>
      </c>
      <c r="AS10">
        <f ca="1">(I10-'T(1)'!I10)^2</f>
        <v>1.8194891235994839E-2</v>
      </c>
      <c r="AT10">
        <f ca="1">(J10-'T(1)'!J10)^2</f>
        <v>2.1473292513358739E-2</v>
      </c>
      <c r="AU10">
        <f ca="1">(K10-'T(1)'!K10)^2</f>
        <v>2.3730992220990805E-2</v>
      </c>
      <c r="AV10">
        <f ca="1">(L10-'T(1)'!L10)^2</f>
        <v>2.4782161295911834E-2</v>
      </c>
      <c r="AW10">
        <f ca="1">(M10-'T(1)'!M10)^2</f>
        <v>2.4545694487321107E-2</v>
      </c>
      <c r="AX10">
        <f ca="1">(N10-'T(1)'!N10)^2</f>
        <v>2.3035158340650619E-2</v>
      </c>
      <c r="AY10">
        <f ca="1">(O10-'T(1)'!O10)^2</f>
        <v>2.033977494571685E-2</v>
      </c>
      <c r="AZ10">
        <f ca="1">(P10-'T(1)'!P10)^2</f>
        <v>1.6571181224659531E-2</v>
      </c>
      <c r="BA10">
        <f ca="1">(Q10-'T(1)'!Q10)^2</f>
        <v>1.1905021044125629E-2</v>
      </c>
      <c r="BB10">
        <f ca="1">(R10-'T(1)'!R10)^2</f>
        <v>6.7486289451498113E-3</v>
      </c>
      <c r="BC10">
        <f ca="1">(S10-'T(1)'!S10)^2</f>
        <v>2.0901706925444442E-3</v>
      </c>
      <c r="BD10">
        <f ca="1">(T10-'T(1)'!T10)^2</f>
        <v>4.6180175449929358E-6</v>
      </c>
      <c r="BE10">
        <f ca="1">(U10-'T(1)'!U10)^2</f>
        <v>3.7250994241758658E-3</v>
      </c>
      <c r="BF10">
        <f ca="1">(V10-'T(1)'!V10)^2</f>
        <v>1.510981461445369E-2</v>
      </c>
      <c r="BG10">
        <f ca="1">(W10-'T(1)'!W10)^2</f>
        <v>2.7054576520843469E-2</v>
      </c>
      <c r="BH10">
        <f ca="1">(X10-'T(1)'!X10)^2</f>
        <v>2.3328625959506993E-2</v>
      </c>
      <c r="BI10">
        <f ca="1">(Y10-'T(1)'!Y10)^2</f>
        <v>1.4290808153584366E-2</v>
      </c>
      <c r="BJ10">
        <f ca="1">(Z10-'T(1)'!Z10)^2</f>
        <v>7.6527203139184182E-3</v>
      </c>
      <c r="BK10">
        <f ca="1">(AA10-'T(1)'!AA10)^2</f>
        <v>4.0661020247903671E-3</v>
      </c>
      <c r="BL10">
        <f ca="1">(AB10-'T(1)'!AB10)^2</f>
        <v>2.2889598719577318E-3</v>
      </c>
      <c r="BM10">
        <f ca="1">(AC10-'T(1)'!AC10)^2</f>
        <v>1.3359110250243513E-3</v>
      </c>
      <c r="BN10">
        <f ca="1">(AD10-'T(1)'!AD10)^2</f>
        <v>6.957935972663824E-4</v>
      </c>
      <c r="BO10">
        <f ca="1">(AE10-'T(1)'!AE10)^2</f>
        <v>2.117959503399704E-4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79.802009656531169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79.592736987448447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79.368139189548813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79.12971615427908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78.88180666413561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78.629533784741838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78.37772949967038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78.130523343160277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77.891277968470561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77.662651907580013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77.446586275845192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77.243926784524248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77.053453666770423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76.871218193205237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76.689803130448055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76.496860648154396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76.27247680448302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75.986295979088467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75.604777145541632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75.176105467906766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75.381944922925996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75.537844982464236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75.590387742728495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75.568576375198873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75.498789943871827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75.397571055733678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75.275998119334659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75.141459503193943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1.7166331039601434E-3</v>
      </c>
      <c r="AO11">
        <f ca="1">(E11-'T(1)'!E11)^2</f>
        <v>6.6595666843872938E-3</v>
      </c>
      <c r="AP11">
        <f ca="1">(F11-'T(1)'!F11)^2</f>
        <v>1.3907667037600289E-2</v>
      </c>
      <c r="AQ11">
        <f ca="1">(G11-'T(1)'!G11)^2</f>
        <v>2.2161311546991008E-2</v>
      </c>
      <c r="AR11">
        <f ca="1">(H11-'T(1)'!H11)^2</f>
        <v>3.0251937850756059E-2</v>
      </c>
      <c r="AS11">
        <f ca="1">(I11-'T(1)'!I11)^2</f>
        <v>3.7331257817622879E-2</v>
      </c>
      <c r="AT11">
        <f ca="1">(J11-'T(1)'!J11)^2</f>
        <v>4.2847620522714958E-2</v>
      </c>
      <c r="AU11">
        <f ca="1">(K11-'T(1)'!K11)^2</f>
        <v>4.6468167011106065E-2</v>
      </c>
      <c r="AV11">
        <f ca="1">(L11-'T(1)'!L11)^2</f>
        <v>4.801698123221361E-2</v>
      </c>
      <c r="AW11">
        <f ca="1">(M11-'T(1)'!M11)^2</f>
        <v>4.7437333050713869E-2</v>
      </c>
      <c r="AX11">
        <f ca="1">(N11-'T(1)'!N11)^2</f>
        <v>4.4763217037482234E-2</v>
      </c>
      <c r="AY11">
        <f ca="1">(O11-'T(1)'!O11)^2</f>
        <v>4.0084227044263648E-2</v>
      </c>
      <c r="AZ11">
        <f ca="1">(P11-'T(1)'!P11)^2</f>
        <v>3.3509395309773267E-2</v>
      </c>
      <c r="BA11">
        <f ca="1">(Q11-'T(1)'!Q11)^2</f>
        <v>2.5210855687709831E-2</v>
      </c>
      <c r="BB11">
        <f ca="1">(R11-'T(1)'!R11)^2</f>
        <v>1.5648525576647535E-2</v>
      </c>
      <c r="BC11">
        <f ca="1">(S11-'T(1)'!S11)^2</f>
        <v>6.1653787913975308E-3</v>
      </c>
      <c r="BD11">
        <f ca="1">(T11-'T(1)'!T11)^2</f>
        <v>2.1287385066354574E-4</v>
      </c>
      <c r="BE11">
        <f ca="1">(U11-'T(1)'!U11)^2</f>
        <v>4.9239427575272837E-3</v>
      </c>
      <c r="BF11">
        <f ca="1">(V11-'T(1)'!V11)^2</f>
        <v>2.9092427300035174E-2</v>
      </c>
      <c r="BG11">
        <f ca="1">(W11-'T(1)'!W11)^2</f>
        <v>6.2661465469642685E-2</v>
      </c>
      <c r="BH11">
        <f ca="1">(X11-'T(1)'!X11)^2</f>
        <v>4.4060148840700621E-2</v>
      </c>
      <c r="BI11">
        <f ca="1">(Y11-'T(1)'!Y11)^2</f>
        <v>2.1638549625424046E-2</v>
      </c>
      <c r="BJ11">
        <f ca="1">(Z11-'T(1)'!Z11)^2</f>
        <v>9.5053364564931363E-3</v>
      </c>
      <c r="BK11">
        <f ca="1">(AA11-'T(1)'!AA11)^2</f>
        <v>4.2817964860163305E-3</v>
      </c>
      <c r="BL11">
        <f ca="1">(AB11-'T(1)'!AB11)^2</f>
        <v>2.148789002826894E-3</v>
      </c>
      <c r="BM11">
        <f ca="1">(AC11-'T(1)'!AC11)^2</f>
        <v>1.1900672028338211E-3</v>
      </c>
      <c r="BN11">
        <f ca="1">(AD11-'T(1)'!AD11)^2</f>
        <v>6.1474459880945652E-4</v>
      </c>
      <c r="BO11">
        <f ca="1">(AE11-'T(1)'!AE11)^2</f>
        <v>1.8869895989686268E-4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79.857111837735772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79.691351621027906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79.496939019888643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79.278253079812856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79.042980603756732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78.798712670855082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78.551803804450287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78.307225756676857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78.068746011470751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77.83912429833012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77.620145754070009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77.41233440084666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77.214303203099419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77.021979922569713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76.827387578605084</v>
      </c>
      <c r="S12" s="11">
        <f ca="1">('T(1)'!S12+$AI$14*('T(2)'!S11*(('T(2)'!S11+'T(2)'!S12)/2-$AI$9)+'T(2)'!R12*(('T(2)'!S12+'T(2)'!R12)/2-$AI$9)+'T(2)'!T12*(('T(2)'!T12+'T(2)'!S12)/2-$AI$9)+'T(2)'!S13*(('T(2)'!S12+'T(2)'!S13)/2-$AI$9))+($AI$11*$AI$4)/$AI$10)/(1+$AI$14*((('T(2)'!S11+'T(2)'!S12)/2-$AI$9)+(('T(2)'!S12+'T(2)'!R12)/2-$AI$9)+(('T(2)'!T12+'T(2)'!S12)/2-$AI$9)+(('T(2)'!S12+'T(2)'!S13)/2-$AI$9)))</f>
        <v>76.61599532627983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76.360138446499121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76.000312010287544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75.381777752656106</v>
      </c>
      <c r="W12" s="11">
        <f ca="1">('T(1)'!W12+$AI$14*('T(2)'!W11*(('T(2)'!W11+'T(2)'!W12)/2-$AI$9)+'T(2)'!V12*(('T(2)'!W12+'T(2)'!V12)/2-$AI$9)+'T(2)'!X12*(('T(2)'!X12+'T(2)'!W12)/2-$AI$9)+'T(2)'!W13*(('T(2)'!W12+'T(2)'!W13)/2-$AI$9))+(($AI$11*$AI$4-$AI$11*$AI$5/$AI$15/$AI$15)/$AI$10-AI5))/(1+$AI$14*((('T(2)'!W11+'T(2)'!W12)/2-$AI$9)+(('T(2)'!W12+'T(2)'!V12)/2-$AI$9)+(('T(2)'!X12+'T(2)'!W12)/2-$AI$9)+(('T(2)'!W12+'T(2)'!W13)/2-$AI$9)))</f>
        <v>73.998310248649162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75.131031223587442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75.498461656925912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75.600292416878148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75.587406418193012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75.515841070941477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75.408964642096933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75.282419992576095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75.144273457737185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4.4355206173169589E-3</v>
      </c>
      <c r="AO12">
        <f ca="1">(E12-'T(1)'!E12)^2</f>
        <v>1.633067394856795E-2</v>
      </c>
      <c r="AP12">
        <f ca="1">(F12-'T(1)'!F12)^2</f>
        <v>3.2288803880813462E-2</v>
      </c>
      <c r="AQ12">
        <f ca="1">(G12-'T(1)'!G12)^2</f>
        <v>4.9014295932594286E-2</v>
      </c>
      <c r="AR12">
        <f ca="1">(H12-'T(1)'!H12)^2</f>
        <v>6.4309128723688311E-2</v>
      </c>
      <c r="AS12">
        <f ca="1">(I12-'T(1)'!I12)^2</f>
        <v>7.6964638865553381E-2</v>
      </c>
      <c r="AT12">
        <f ca="1">(J12-'T(1)'!J12)^2</f>
        <v>8.6374717251460981E-2</v>
      </c>
      <c r="AU12">
        <f ca="1">(K12-'T(1)'!K12)^2</f>
        <v>9.2249836045256953E-2</v>
      </c>
      <c r="AV12">
        <f ca="1">(L12-'T(1)'!L12)^2</f>
        <v>9.4477926011799246E-2</v>
      </c>
      <c r="AW12">
        <f ca="1">(M12-'T(1)'!M12)^2</f>
        <v>9.3073817015996277E-2</v>
      </c>
      <c r="AX12">
        <f ca="1">(N12-'T(1)'!N12)^2</f>
        <v>8.8152746938572238E-2</v>
      </c>
      <c r="AY12">
        <f ca="1">(O12-'T(1)'!O12)^2</f>
        <v>7.9885997535039735E-2</v>
      </c>
      <c r="AZ12">
        <f ca="1">(P12-'T(1)'!P12)^2</f>
        <v>6.8445093037812696E-2</v>
      </c>
      <c r="BA12">
        <f ca="1">(Q12-'T(1)'!Q12)^2</f>
        <v>5.4021801992752513E-2</v>
      </c>
      <c r="BB12">
        <f ca="1">(R12-'T(1)'!R12)^2</f>
        <v>3.705795664937038E-2</v>
      </c>
      <c r="BC12">
        <f ca="1">(S12-'T(1)'!S12)^2</f>
        <v>1.895477709634124E-2</v>
      </c>
      <c r="BD12">
        <f ca="1">(T12-'T(1)'!T12)^2</f>
        <v>3.8056459601356805E-3</v>
      </c>
      <c r="BE12">
        <f ca="1">(U12-'T(1)'!U12)^2</f>
        <v>1.8910673239343424E-3</v>
      </c>
      <c r="BF12">
        <f ca="1">(V12-'T(1)'!V12)^2</f>
        <v>3.3616157270030908E-2</v>
      </c>
      <c r="BG12">
        <f ca="1">(W12-'T(1)'!W12)^2</f>
        <v>0.11152370938682514</v>
      </c>
      <c r="BH12">
        <f ca="1">(X12-'T(1)'!X12)^2</f>
        <v>5.580752858594399E-2</v>
      </c>
      <c r="BI12">
        <f ca="1">(Y12-'T(1)'!Y12)^2</f>
        <v>2.1458805062129504E-2</v>
      </c>
      <c r="BJ12">
        <f ca="1">(Z12-'T(1)'!Z12)^2</f>
        <v>7.8051595385980558E-3</v>
      </c>
      <c r="BK12">
        <f ca="1">(AA12-'T(1)'!AA12)^2</f>
        <v>3.0518653516841006E-3</v>
      </c>
      <c r="BL12">
        <f ca="1">(AB12-'T(1)'!AB12)^2</f>
        <v>1.4324014479065361E-3</v>
      </c>
      <c r="BM12">
        <f ca="1">(AC12-'T(1)'!AC12)^2</f>
        <v>8.184316935382263E-4</v>
      </c>
      <c r="BN12">
        <f ca="1">(AD12-'T(1)'!AD12)^2</f>
        <v>4.5368989311172445E-4</v>
      </c>
      <c r="BO12">
        <f ca="1">(AE12-'T(1)'!AE12)^2</f>
        <v>1.4752957501563456E-4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79.956361926765055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79.85996413208386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79.708446966562533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79.515679214894234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79.296324356733848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79.061923868000406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78.820793785388943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78.578769153825135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78.339940355119566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78.107183604922142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77.882401599744554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77.666344646484362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77.457972046809957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77.253784438462048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77.046958894148787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76.82579634403254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76.571050109644816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76.253040598944679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75.838875085307109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75.377118442488694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75.54835724259587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75.67117584042056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75.693211263515082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75.644968886496329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75.554309736158672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75.429305934712943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75.292238275238674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75.14820817275573</v>
      </c>
      <c r="AF13" s="2">
        <v>75</v>
      </c>
      <c r="AK13" t="s">
        <v>28</v>
      </c>
      <c r="AM13">
        <f>(C13-'T(1)'!C13)^2</f>
        <v>0</v>
      </c>
      <c r="AN13">
        <f ca="1">(D13-'T(1)'!D13)^2</f>
        <v>1.067357462441835E-2</v>
      </c>
      <c r="AO13">
        <f ca="1">(E13-'T(1)'!E13)^2</f>
        <v>3.7295982313235526E-2</v>
      </c>
      <c r="AP13">
        <f ca="1">(F13-'T(1)'!F13)^2</f>
        <v>7.0087908326678869E-2</v>
      </c>
      <c r="AQ13">
        <f ca="1">(G13-'T(1)'!G13)^2</f>
        <v>0.10198614977827877</v>
      </c>
      <c r="AR13">
        <f ca="1">(H13-'T(1)'!H13)^2</f>
        <v>0.1294938244337821</v>
      </c>
      <c r="AS13">
        <f ca="1">(I13-'T(1)'!I13)^2</f>
        <v>0.15125278913435758</v>
      </c>
      <c r="AT13">
        <f ca="1">(J13-'T(1)'!J13)^2</f>
        <v>0.16682781939843186</v>
      </c>
      <c r="AU13">
        <f ca="1">(K13-'T(1)'!K13)^2</f>
        <v>0.17610656832654734</v>
      </c>
      <c r="AV13">
        <f ca="1">(L13-'T(1)'!L13)^2</f>
        <v>0.17911080860310008</v>
      </c>
      <c r="AW13">
        <f ca="1">(M13-'T(1)'!M13)^2</f>
        <v>0.17599428989064136</v>
      </c>
      <c r="AX13">
        <f ca="1">(N13-'T(1)'!N13)^2</f>
        <v>0.16707259509560127</v>
      </c>
      <c r="AY13">
        <f ca="1">(O13-'T(1)'!O13)^2</f>
        <v>0.15278135405201793</v>
      </c>
      <c r="AZ13">
        <f ca="1">(P13-'T(1)'!P13)^2</f>
        <v>0.13354946057573452</v>
      </c>
      <c r="BA13">
        <f ca="1">(Q13-'T(1)'!Q13)^2</f>
        <v>0.10977333553424388</v>
      </c>
      <c r="BB13">
        <f ca="1">(R13-'T(1)'!R13)^2</f>
        <v>8.2028423563176966E-2</v>
      </c>
      <c r="BC13">
        <f ca="1">(S13-'T(1)'!S13)^2</f>
        <v>5.1725093710698826E-2</v>
      </c>
      <c r="BD13">
        <f ca="1">(T13-'T(1)'!T13)^2</f>
        <v>2.2551562309062249E-2</v>
      </c>
      <c r="BE13">
        <f ca="1">(U13-'T(1)'!U13)^2</f>
        <v>2.6439000636325634E-3</v>
      </c>
      <c r="BF13">
        <f ca="1">(V13-'T(1)'!V13)^2</f>
        <v>4.0158945970632616E-3</v>
      </c>
      <c r="BG13">
        <f ca="1">(W13-'T(1)'!W13)^2</f>
        <v>2.4910814973987321E-2</v>
      </c>
      <c r="BH13">
        <f ca="1">(X13-'T(1)'!X13)^2</f>
        <v>1.7707180701636138E-2</v>
      </c>
      <c r="BI13">
        <f ca="1">(Y13-'T(1)'!Y13)^2</f>
        <v>7.2685759885639028E-3</v>
      </c>
      <c r="BJ13">
        <f ca="1">(Z13-'T(1)'!Z13)^2</f>
        <v>2.4535698745208564E-3</v>
      </c>
      <c r="BK13">
        <f ca="1">(AA13-'T(1)'!AA13)^2</f>
        <v>8.9063108255653747E-4</v>
      </c>
      <c r="BL13">
        <f ca="1">(AB13-'T(1)'!AB13)^2</f>
        <v>4.5565503749236247E-4</v>
      </c>
      <c r="BM13">
        <f ca="1">(AC13-'T(1)'!AC13)^2</f>
        <v>3.5872190518709764E-4</v>
      </c>
      <c r="BN13">
        <f ca="1">(AD13-'T(1)'!AD13)^2</f>
        <v>2.6150722827496757E-4</v>
      </c>
      <c r="BO13">
        <f ca="1">(AE13-'T(1)'!AE13)^2</f>
        <v>9.9198382969761882E-5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80.141803813604582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80.146308023029604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80.047184619274745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79.883681762066516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79.68227866424553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79.459394047293841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79.225135870669334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78.98581292107383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78.745493308285305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78.507015882538283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78.272603627021937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78.043820247594581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77.820442414306044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77.599974254233445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77.377518640282219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77.145641867998791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76.894699547741965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76.615979216324249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76.314675425985101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76.046840350779405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75.963746085103764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75.913448459850557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75.838325952698312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75.733877930639508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($AI$4+$AI$6*(P!AB14+$AI$8-'T(0)'!AB14))/$AI$10)/(1+$AI$14*((('T(2)'!AB13+'T(2)'!AB14)/2-$AI$9)+(('T(2)'!AB14+'T(2)'!AA14)/2-$AI$9)+(('T(2)'!AC14+'T(2)'!AB14)/2-$AI$9)+(('T(2)'!AB14+'T(2)'!AB15)/2-$AI$9)))</f>
        <v>75.618979031634353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($AI$4+$AI$7*(P!AC14+$AI$8-'T(0)'!AC14))/$AI$10)/(1+$AI$14*((('T(2)'!AC13+'T(2)'!AC14)/2-$AI$9)+(('T(2)'!AC14+'T(2)'!AB14)/2-$AI$9)+(('T(2)'!AD14+'T(2)'!AC14)/2-$AI$9)+(('T(2)'!AC14+'T(2)'!AC15)/2-$AI$9)))</f>
        <v>75.45435731169249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($AI$4+$AI$7*(P!AD14+$AI$8-'T(0)'!AD14))/$AI$10)/(1+$AI$14*((('T(2)'!AD13+'T(2)'!AD14)/2-$AI$9)+(('T(2)'!AD14+'T(2)'!AC14)/2-$AI$9)+(('T(2)'!AE14+'T(2)'!AD14)/2-$AI$9)+(('T(2)'!AD14+'T(2)'!AD15)/2-$AI$9)))</f>
        <v>75.302598621174155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($AI$4+$AI$7*(P!AE14+$AI$8-'T(0)'!AE14))/$AI$10)/(1+$AI$14*((('T(2)'!AE13+'T(2)'!AE14)/2-$AI$9)+(('T(2)'!AE14+'T(2)'!AD14)/2-$AI$9)+(('T(2)'!AF14+'T(2)'!AE14)/2-$AI$9)+(('T(2)'!AE14+'T(2)'!AE15)/2-$AI$9)))</f>
        <v>75.152070308790414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2.279016321289393E-2</v>
      </c>
      <c r="AO14">
        <f ca="1">(E14-'T(1)'!E14)^2</f>
        <v>7.4843035011913403E-2</v>
      </c>
      <c r="AP14">
        <f ca="1">(F14-'T(1)'!F14)^2</f>
        <v>0.13367394096959564</v>
      </c>
      <c r="AQ14">
        <f ca="1">(G14-'T(1)'!G14)^2</f>
        <v>0.18736424271830424</v>
      </c>
      <c r="AR14">
        <f ca="1">(H14-'T(1)'!H14)^2</f>
        <v>0.23168329572437193</v>
      </c>
      <c r="AS14">
        <f ca="1">(I14-'T(1)'!I14)^2</f>
        <v>0.26568491653729648</v>
      </c>
      <c r="AT14">
        <f ca="1">(J14-'T(1)'!J14)^2</f>
        <v>0.28938259717015508</v>
      </c>
      <c r="AU14">
        <f ca="1">(K14-'T(1)'!K14)^2</f>
        <v>0.30291629886367966</v>
      </c>
      <c r="AV14">
        <f ca="1">(L14-'T(1)'!L14)^2</f>
        <v>0.3064359283799839</v>
      </c>
      <c r="AW14">
        <f ca="1">(M14-'T(1)'!M14)^2</f>
        <v>0.3002695348930336</v>
      </c>
      <c r="AX14">
        <f ca="1">(N14-'T(1)'!N14)^2</f>
        <v>0.28512628277545626</v>
      </c>
      <c r="AY14">
        <f ca="1">(O14-'T(1)'!O14)^2</f>
        <v>0.26208212989633489</v>
      </c>
      <c r="AZ14">
        <f ca="1">(P14-'T(1)'!P14)^2</f>
        <v>0.2321727116002833</v>
      </c>
      <c r="BA14">
        <f ca="1">(Q14-'T(1)'!Q14)^2</f>
        <v>0.19629868132933193</v>
      </c>
      <c r="BB14">
        <f ca="1">(R14-'T(1)'!R14)^2</f>
        <v>0.15547936031651047</v>
      </c>
      <c r="BC14">
        <f ca="1">(S14-'T(1)'!S14)^2</f>
        <v>0.11144541002256406</v>
      </c>
      <c r="BD14">
        <f ca="1">(T14-'T(1)'!T14)^2</f>
        <v>6.7640225690229705E-2</v>
      </c>
      <c r="BE14">
        <f ca="1">(U14-'T(1)'!U14)^2</f>
        <v>3.0237683462373127E-2</v>
      </c>
      <c r="BF14">
        <f ca="1">(V14-'T(1)'!V14)^2</f>
        <v>7.0030301289168845E-3</v>
      </c>
      <c r="BG14">
        <f ca="1">(W14-'T(1)'!W14)^2</f>
        <v>1.7068753977291778E-4</v>
      </c>
      <c r="BH14">
        <f ca="1">(X14-'T(1)'!X14)^2</f>
        <v>2.2861390185855519E-5</v>
      </c>
      <c r="BI14">
        <f ca="1">(Y14-'T(1)'!Y14)^2</f>
        <v>1.6625883436953854E-7</v>
      </c>
      <c r="BJ14">
        <f ca="1">(Z14-'T(1)'!Z14)^2</f>
        <v>2.0680636728091281E-5</v>
      </c>
      <c r="BK14">
        <f ca="1">(AA14-'T(1)'!AA14)^2</f>
        <v>1.4737152073460839E-5</v>
      </c>
      <c r="BL14">
        <f ca="1">(AB14-'T(1)'!AB14)^2</f>
        <v>7.7135205989170736E-7</v>
      </c>
      <c r="BM14">
        <f ca="1">(AC14-'T(1)'!AC14)^2</f>
        <v>6.6603070785266211E-5</v>
      </c>
      <c r="BN14">
        <f ca="1">(AD14-'T(1)'!AD14)^2</f>
        <v>1.1800774667935814E-4</v>
      </c>
      <c r="BO14">
        <f ca="1">(AE14-'T(1)'!AE14)^2</f>
        <v>6.0665464445574044E-5</v>
      </c>
      <c r="BP14">
        <f>(AF14-'T(1)'!AF14)^2</f>
        <v>0</v>
      </c>
    </row>
    <row r="15" spans="3:68">
      <c r="C15" s="25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($AI$4++$AI$6*(P!D15+$AI$8-'T(0)'!D15))/$AI$10)/(1+$AI$14*((('T(2)'!D14+'T(2)'!D15)/2-$AI$9)+(('T(2)'!D15+'T(2)'!C15)/2-$AI$9)+(('T(2)'!E15+'T(2)'!D15)/2-$AI$9)+(('T(2)'!D15+'T(2)'!D16)/2-$AI$9)))</f>
        <v>80.512641029032721</v>
      </c>
      <c r="E15" s="11">
        <f ca="1">('T(1)'!E15+$AI$14*('T(2)'!E14*(('T(2)'!E14+'T(2)'!E15)/2-$AI$9)+'T(2)'!D15*(('T(2)'!E15+'T(2)'!D15)/2-$AI$9)+'T(2)'!F15*(('T(2)'!F15+'T(2)'!E15)/2-$AI$9)+'T(2)'!E16*(('T(2)'!E15+'T(2)'!E16)/2-$AI$9))+$AI$11*($AI$4++$AI$6*(P!E15+$AI$8-'T(0)'!E15))/$AI$10)/(1+$AI$14*((('T(2)'!E14+'T(2)'!E15)/2-$AI$9)+(('T(2)'!E15+'T(2)'!D15)/2-$AI$9)+(('T(2)'!F15+'T(2)'!E15)/2-$AI$9)+(('T(2)'!E15+'T(2)'!E16)/2-$AI$9)))</f>
        <v>80.623921596545742</v>
      </c>
      <c r="F15" s="11">
        <f ca="1">('T(1)'!F15+$AI$14*('T(2)'!F14*(('T(2)'!F14+'T(2)'!F15)/2-$AI$9)+'T(2)'!E15*(('T(2)'!F15+'T(2)'!E15)/2-$AI$9)+'T(2)'!G15*(('T(2)'!G15+'T(2)'!F15)/2-$AI$9)+'T(2)'!F16*(('T(2)'!F15+'T(2)'!F16)/2-$AI$9))+$AI$11*($AI$4++$AI$6*(P!F15+$AI$8-'T(0)'!F15))/$AI$10)/(1+$AI$14*((('T(2)'!F14+'T(2)'!F15)/2-$AI$9)+(('T(2)'!F15+'T(2)'!E15)/2-$AI$9)+(('T(2)'!G15+'T(2)'!F15)/2-$AI$9)+(('T(2)'!F15+'T(2)'!F16)/2-$AI$9)))</f>
        <v>80.567753285941592</v>
      </c>
      <c r="G15" s="11">
        <f ca="1">('T(1)'!G15+$AI$14*('T(2)'!G14*(('T(2)'!G14+'T(2)'!G15)/2-$AI$9)+'T(2)'!F15*(('T(2)'!G15+'T(2)'!F15)/2-$AI$9)+'T(2)'!H15*(('T(2)'!H15+'T(2)'!G15)/2-$AI$9)+'T(2)'!G16*(('T(2)'!G15+'T(2)'!G16)/2-$AI$9))+$AI$11*($AI$4++$AI$6*(P!G15+$AI$8-'T(0)'!G15))/$AI$10)/(1+$AI$14*((('T(2)'!G14+'T(2)'!G15)/2-$AI$9)+(('T(2)'!G15+'T(2)'!F15)/2-$AI$9)+(('T(2)'!H15+'T(2)'!G15)/2-$AI$9)+(('T(2)'!G15+'T(2)'!G16)/2-$AI$9)))</f>
        <v>80.429026988323969</v>
      </c>
      <c r="H15" s="11">
        <f ca="1">('T(1)'!H15+$AI$14*('T(2)'!H14*(('T(2)'!H14+'T(2)'!H15)/2-$AI$9)+'T(2)'!G15*(('T(2)'!H15+'T(2)'!G15)/2-$AI$9)+'T(2)'!I15*(('T(2)'!I15+'T(2)'!H15)/2-$AI$9)+'T(2)'!H16*(('T(2)'!H15+'T(2)'!H16)/2-$AI$9))+$AI$11*($AI$4++$AI$6*(P!H15+$AI$8-'T(0)'!H15))/$AI$10)/(1+$AI$14*((('T(2)'!H14+'T(2)'!H15)/2-$AI$9)+(('T(2)'!H15+'T(2)'!G15)/2-$AI$9)+(('T(2)'!I15+'T(2)'!H15)/2-$AI$9)+(('T(2)'!H15+'T(2)'!H16)/2-$AI$9)))</f>
        <v>80.245262442327117</v>
      </c>
      <c r="I15" s="11">
        <f ca="1">('T(1)'!I15+$AI$14*('T(2)'!I14*(('T(2)'!I14+'T(2)'!I15)/2-$AI$9)+'T(2)'!H15*(('T(2)'!I15+'T(2)'!H15)/2-$AI$9)+'T(2)'!J15*(('T(2)'!J15+'T(2)'!I15)/2-$AI$9)+'T(2)'!I16*(('T(2)'!I15+'T(2)'!I16)/2-$AI$9))+$AI$11*($AI$4++$AI$6*(P!I15+$AI$8-'T(0)'!I15))/$AI$10)/(1+$AI$14*((('T(2)'!I14+'T(2)'!I15)/2-$AI$9)+(('T(2)'!I15+'T(2)'!H15)/2-$AI$9)+(('T(2)'!J15+'T(2)'!I15)/2-$AI$9)+(('T(2)'!I15+'T(2)'!I16)/2-$AI$9)))</f>
        <v>80.035378324588393</v>
      </c>
      <c r="J15" s="11">
        <f ca="1">('T(1)'!J15+$AI$14*('T(2)'!J14*(('T(2)'!J14+'T(2)'!J15)/2-$AI$9)+'T(2)'!I15*(('T(2)'!J15+'T(2)'!I15)/2-$AI$9)+'T(2)'!K15*(('T(2)'!K15+'T(2)'!J15)/2-$AI$9)+'T(2)'!J16*(('T(2)'!J15+'T(2)'!J16)/2-$AI$9))+$AI$11*($AI$4++$AI$6*(P!J15+$AI$8-'T(0)'!J15))/$AI$10)/(1+$AI$14*((('T(2)'!J14+'T(2)'!J15)/2-$AI$9)+(('T(2)'!J15+'T(2)'!I15)/2-$AI$9)+(('T(2)'!K15+'T(2)'!J15)/2-$AI$9)+(('T(2)'!J15+'T(2)'!J16)/2-$AI$9)))</f>
        <v>79.809605696721235</v>
      </c>
      <c r="K15" s="11">
        <f ca="1">('T(1)'!K15+$AI$14*('T(2)'!K14*(('T(2)'!K14+'T(2)'!K15)/2-$AI$9)+'T(2)'!J15*(('T(2)'!K15+'T(2)'!J15)/2-$AI$9)+'T(2)'!L15*(('T(2)'!L15+'T(2)'!K15)/2-$AI$9)+'T(2)'!K16*(('T(2)'!K15+'T(2)'!K16)/2-$AI$9))+$AI$11*($AI$4++$AI$6*(P!K15+$AI$8-'T(0)'!K15))/$AI$10)/(1+$AI$14*((('T(2)'!K14+'T(2)'!K15)/2-$AI$9)+(('T(2)'!K15+'T(2)'!J15)/2-$AI$9)+(('T(2)'!L15+'T(2)'!K15)/2-$AI$9)+(('T(2)'!K15+'T(2)'!K16)/2-$AI$9)))</f>
        <v>79.573631142084295</v>
      </c>
      <c r="L15" s="11">
        <f ca="1">('T(1)'!L15+$AI$14*('T(2)'!L14*(('T(2)'!L14+'T(2)'!L15)/2-$AI$9)+'T(2)'!K15*(('T(2)'!L15+'T(2)'!K15)/2-$AI$9)+'T(2)'!M15*(('T(2)'!M15+'T(2)'!L15)/2-$AI$9)+'T(2)'!L16*(('T(2)'!L15+'T(2)'!L16)/2-$AI$9))+$AI$11*($AI$4++$AI$6*(P!L15+$AI$8-'T(0)'!L15))/$AI$10)/(1+$AI$14*((('T(2)'!L14+'T(2)'!L15)/2-$AI$9)+(('T(2)'!L15+'T(2)'!K15)/2-$AI$9)+(('T(2)'!M15+'T(2)'!L15)/2-$AI$9)+(('T(2)'!L15+'T(2)'!L16)/2-$AI$9)))</f>
        <v>79.330717756944807</v>
      </c>
      <c r="M15" s="11">
        <f ca="1">('T(1)'!M15+$AI$14*('T(2)'!M14*(('T(2)'!M14+'T(2)'!M15)/2-$AI$9)+'T(2)'!L15*(('T(2)'!M15+'T(2)'!L15)/2-$AI$9)+'T(2)'!N15*(('T(2)'!N15+'T(2)'!M15)/2-$AI$9)+'T(2)'!M16*(('T(2)'!M15+'T(2)'!M16)/2-$AI$9))+$AI$11*($AI$4++$AI$6*(P!M15+$AI$8-'T(0)'!M15))/$AI$10)/(1+$AI$14*((('T(2)'!M14+'T(2)'!M15)/2-$AI$9)+(('T(2)'!M15+'T(2)'!L15)/2-$AI$9)+(('T(2)'!N15+'T(2)'!M15)/2-$AI$9)+(('T(2)'!M15+'T(2)'!M16)/2-$AI$9)))</f>
        <v>79.083167994800689</v>
      </c>
      <c r="N15" s="11">
        <f ca="1">('T(1)'!N15+$AI$14*('T(2)'!N14*(('T(2)'!N14+'T(2)'!N15)/2-$AI$9)+'T(2)'!M15*(('T(2)'!N15+'T(2)'!M15)/2-$AI$9)+'T(2)'!O15*(('T(2)'!O15+'T(2)'!N15)/2-$AI$9)+'T(2)'!N16*(('T(2)'!N15+'T(2)'!N16)/2-$AI$9))+$AI$11*($AI$4++$AI$6*(P!N15+$AI$8-'T(0)'!N15))/$AI$10)/(1+$AI$14*((('T(2)'!N14+'T(2)'!N15)/2-$AI$9)+(('T(2)'!N15+'T(2)'!M15)/2-$AI$9)+(('T(2)'!O15+'T(2)'!N15)/2-$AI$9)+(('T(2)'!N15+'T(2)'!N16)/2-$AI$9)))</f>
        <v>78.833650288738085</v>
      </c>
      <c r="O15" s="11">
        <f ca="1">('T(1)'!O15+$AI$14*('T(2)'!O14*(('T(2)'!O14+'T(2)'!O15)/2-$AI$9)+'T(2)'!N15*(('T(2)'!O15+'T(2)'!N15)/2-$AI$9)+'T(2)'!P15*(('T(2)'!P15+'T(2)'!O15)/2-$AI$9)+'T(2)'!O16*(('T(2)'!O15+'T(2)'!O16)/2-$AI$9))+$AI$11*($AI$4++$AI$6*(P!O15+$AI$8-'T(0)'!O15))/$AI$10)/(1+$AI$14*((('T(2)'!O14+'T(2)'!O15)/2-$AI$9)+(('T(2)'!O15+'T(2)'!N15)/2-$AI$9)+(('T(2)'!P15+'T(2)'!O15)/2-$AI$9)+(('T(2)'!O15+'T(2)'!O16)/2-$AI$9)))</f>
        <v>78.585725838265674</v>
      </c>
      <c r="P15" s="11">
        <f ca="1">('T(1)'!P15+$AI$14*('T(2)'!P14*(('T(2)'!P14+'T(2)'!P15)/2-$AI$9)+'T(2)'!O15*(('T(2)'!P15+'T(2)'!O15)/2-$AI$9)+'T(2)'!Q15*(('T(2)'!Q15+'T(2)'!P15)/2-$AI$9)+'T(2)'!P16*(('T(2)'!P15+'T(2)'!P16)/2-$AI$9))+$AI$11*($AI$4++$AI$6*(P!P15+$AI$8-'T(0)'!P15))/$AI$10)/(1+$AI$14*((('T(2)'!P14+'T(2)'!P15)/2-$AI$9)+(('T(2)'!P15+'T(2)'!O15)/2-$AI$9)+(('T(2)'!Q15+'T(2)'!P15)/2-$AI$9)+(('T(2)'!P15+'T(2)'!P16)/2-$AI$9)))</f>
        <v>78.340406783512904</v>
      </c>
      <c r="Q15" s="11">
        <f ca="1">('T(1)'!Q15+$AI$14*('T(2)'!Q14*(('T(2)'!Q14+'T(2)'!Q15)/2-$AI$9)+'T(2)'!P15*(('T(2)'!Q15+'T(2)'!P15)/2-$AI$9)+'T(2)'!R15*(('T(2)'!R15+'T(2)'!Q15)/2-$AI$9)+'T(2)'!Q16*(('T(2)'!Q15+'T(2)'!Q16)/2-$AI$9))+$AI$11*($AI$4++$AI$6*(P!Q15+$AI$8-'T(0)'!Q15))/$AI$10)/(1+$AI$14*((('T(2)'!Q14+'T(2)'!Q15)/2-$AI$9)+(('T(2)'!Q15+'T(2)'!P15)/2-$AI$9)+(('T(2)'!R15+'T(2)'!Q15)/2-$AI$9)+(('T(2)'!Q15+'T(2)'!Q16)/2-$AI$9)))</f>
        <v>78.096064373093014</v>
      </c>
      <c r="R15" s="11">
        <f ca="1">('T(1)'!R15+$AI$14*('T(2)'!R14*(('T(2)'!R14+'T(2)'!R15)/2-$AI$9)+'T(2)'!Q15*(('T(2)'!R15+'T(2)'!Q15)/2-$AI$9)+'T(2)'!S15*(('T(2)'!S15+'T(2)'!R15)/2-$AI$9)+'T(2)'!R16*(('T(2)'!R15+'T(2)'!R16)/2-$AI$9))+$AI$11*($AI$4++$AI$6*(P!R15+$AI$8-'T(0)'!R15))/$AI$10)/(1+$AI$14*((('T(2)'!R14+'T(2)'!R15)/2-$AI$9)+(('T(2)'!R15+'T(2)'!Q15)/2-$AI$9)+(('T(2)'!S15+'T(2)'!R15)/2-$AI$9)+(('T(2)'!R15+'T(2)'!R16)/2-$AI$9)))</f>
        <v>77.849367480135825</v>
      </c>
      <c r="S15" s="11">
        <f ca="1">('T(1)'!S15+$AI$14*('T(2)'!S14*(('T(2)'!S14+'T(2)'!S15)/2-$AI$9)+'T(2)'!R15*(('T(2)'!S15+'T(2)'!R15)/2-$AI$9)+'T(2)'!T15*(('T(2)'!T15+'T(2)'!S15)/2-$AI$9)+'T(2)'!S16*(('T(2)'!S15+'T(2)'!S16)/2-$AI$9))+$AI$11*($AI$4++$AI$6*(P!S15+$AI$8-'T(0)'!S15))/$AI$10)/(1+$AI$14*((('T(2)'!S14+'T(2)'!S15)/2-$AI$9)+(('T(2)'!S15+'T(2)'!R15)/2-$AI$9)+(('T(2)'!T15+'T(2)'!S15)/2-$AI$9)+(('T(2)'!S15+'T(2)'!S16)/2-$AI$9)))</f>
        <v>77.596126229805904</v>
      </c>
      <c r="T15" s="11">
        <f ca="1">('T(1)'!T15+$AI$14*('T(2)'!T14*(('T(2)'!T14+'T(2)'!T15)/2-$AI$9)+'T(2)'!S15*(('T(2)'!T15+'T(2)'!S15)/2-$AI$9)+'T(2)'!U15*(('T(2)'!U15+'T(2)'!T15)/2-$AI$9)+'T(2)'!T16*(('T(2)'!T15+'T(2)'!T16)/2-$AI$9))+$AI$11*($AI$4++$AI$6*(P!T15+$AI$8-'T(0)'!T15))/$AI$10)/(1+$AI$14*((('T(2)'!T14+'T(2)'!T15)/2-$AI$9)+(('T(2)'!T15+'T(2)'!S15)/2-$AI$9)+(('T(2)'!U15+'T(2)'!T15)/2-$AI$9)+(('T(2)'!T15+'T(2)'!T16)/2-$AI$9)))</f>
        <v>77.332483294959673</v>
      </c>
      <c r="U15" s="11">
        <f ca="1">('T(1)'!U15+$AI$14*('T(2)'!U14*(('T(2)'!U14+'T(2)'!U15)/2-$AI$9)+'T(2)'!T15*(('T(2)'!U15+'T(2)'!T15)/2-$AI$9)+'T(2)'!V15*(('T(2)'!V15+'T(2)'!U15)/2-$AI$9)+'T(2)'!U16*(('T(2)'!U15+'T(2)'!U16)/2-$AI$9))+$AI$11*($AI$4++$AI$6*(P!U15+$AI$8-'T(0)'!U15))/$AI$10)/(1+$AI$14*((('T(2)'!U14+'T(2)'!U15)/2-$AI$9)+(('T(2)'!U15+'T(2)'!T15)/2-$AI$9)+(('T(2)'!V15+'T(2)'!U15)/2-$AI$9)+(('T(2)'!U15+'T(2)'!U16)/2-$AI$9)))</f>
        <v>77.057831841221116</v>
      </c>
      <c r="V15" s="11">
        <f ca="1">('T(1)'!V15+$AI$14*('T(2)'!V14*(('T(2)'!V14+'T(2)'!V15)/2-$AI$9)+'T(2)'!U15*(('T(2)'!V15+'T(2)'!U15)/2-$AI$9)+'T(2)'!W15*(('T(2)'!W15+'T(2)'!V15)/2-$AI$9)+'T(2)'!V16*(('T(2)'!V15+'T(2)'!V16)/2-$AI$9))+$AI$11*($AI$4++$AI$6*(P!V15+$AI$8-'T(0)'!V15))/$AI$10)/(1+$AI$14*((('T(2)'!V14+'T(2)'!V15)/2-$AI$9)+(('T(2)'!V15+'T(2)'!U15)/2-$AI$9)+(('T(2)'!W15+'T(2)'!V15)/2-$AI$9)+(('T(2)'!V15+'T(2)'!V16)/2-$AI$9)))</f>
        <v>76.781267522854407</v>
      </c>
      <c r="W15" s="11">
        <f ca="1">('T(1)'!W15+$AI$14*('T(2)'!W14*(('T(2)'!W14+'T(2)'!W15)/2-$AI$9)+'T(2)'!V15*(('T(2)'!W15+'T(2)'!V15)/2-$AI$9)+'T(2)'!X15*(('T(2)'!X15+'T(2)'!W15)/2-$AI$9)+'T(2)'!W16*(('T(2)'!W15+'T(2)'!W16)/2-$AI$9))+$AI$11*($AI$4++$AI$6*(P!W15+$AI$8-'T(0)'!W15))/$AI$10)/(1+$AI$14*((('T(2)'!W14+'T(2)'!W15)/2-$AI$9)+(('T(2)'!W15+'T(2)'!V15)/2-$AI$9)+(('T(2)'!X15+'T(2)'!W15)/2-$AI$9)+(('T(2)'!W15+'T(2)'!W16)/2-$AI$9)))</f>
        <v>76.53026183831463</v>
      </c>
      <c r="X15" s="11">
        <f ca="1">('T(1)'!X15+$AI$14*('T(2)'!X14*(('T(2)'!X14+'T(2)'!X15)/2-$AI$9)+'T(2)'!W15*(('T(2)'!X15+'T(2)'!W15)/2-$AI$9)+'T(2)'!Y15*(('T(2)'!Y15+'T(2)'!X15)/2-$AI$9)+'T(2)'!X16*(('T(2)'!X15+'T(2)'!X16)/2-$AI$9))+$AI$11*($AI$4++$AI$6*(P!X15+$AI$8-'T(0)'!X15))/$AI$10)/(1+$AI$14*((('T(2)'!X14+'T(2)'!X15)/2-$AI$9)+(('T(2)'!X15+'T(2)'!W15)/2-$AI$9)+(('T(2)'!Y15+'T(2)'!X15)/2-$AI$9)+(('T(2)'!X15+'T(2)'!X16)/2-$AI$9)))</f>
        <v>76.341818528974855</v>
      </c>
      <c r="Y15" s="11">
        <f ca="1">('T(1)'!Y15+$AI$14*('T(2)'!Y14*(('T(2)'!Y14+'T(2)'!Y15)/2-$AI$9)+'T(2)'!X15*(('T(2)'!Y15+'T(2)'!X15)/2-$AI$9)+'T(2)'!Z15*(('T(2)'!Z15+'T(2)'!Y15)/2-$AI$9)+'T(2)'!Y16*(('T(2)'!Y15+'T(2)'!Y16)/2-$AI$9))+$AI$11*($AI$4++$AI$6*(P!Y15+$AI$8-'T(0)'!Y15))/$AI$10)/(1+$AI$14*((('T(2)'!Y14+'T(2)'!Y15)/2-$AI$9)+(('T(2)'!Y15+'T(2)'!X15)/2-$AI$9)+(('T(2)'!Z15+'T(2)'!Y15)/2-$AI$9)+(('T(2)'!Y15+'T(2)'!Y16)/2-$AI$9)))</f>
        <v>76.178981377286078</v>
      </c>
      <c r="Z15" s="11">
        <f ca="1">('T(1)'!Z15+$AI$14*('T(2)'!Z14*(('T(2)'!Z14+'T(2)'!Z15)/2-$AI$9)+'T(2)'!Y15*(('T(2)'!Z15+'T(2)'!Y15)/2-$AI$9)+'T(2)'!AA15*(('T(2)'!AA15+'T(2)'!Z15)/2-$AI$9)+'T(2)'!Z16*(('T(2)'!Z15+'T(2)'!Z16)/2-$AI$9))+$AI$11*($AI$4++$AI$6*(P!Z15+$AI$8-'T(0)'!Z15))/$AI$10)/(1+$AI$14*((('T(2)'!Z14+'T(2)'!Z15)/2-$AI$9)+(('T(2)'!Z15+'T(2)'!Y15)/2-$AI$9)+(('T(2)'!AA15+'T(2)'!Z15)/2-$AI$9)+(('T(2)'!Z15+'T(2)'!Z16)/2-$AI$9)))</f>
        <v>76.013466748246429</v>
      </c>
      <c r="AA15" s="11">
        <f ca="1">('T(1)'!AA15+$AI$14*('T(2)'!AA14*(('T(2)'!AA14+'T(2)'!AA15)/2-$AI$9)+'T(2)'!Z15*(('T(2)'!AA15+'T(2)'!Z15)/2-$AI$9)+'T(2)'!AB15*(('T(2)'!AB15+'T(2)'!AA15)/2-$AI$9)+'T(2)'!AA16*(('T(2)'!AA15+'T(2)'!AA16)/2-$AI$9))+$AI$11*($AI$4++$AI$6*(P!AA15+$AI$8-'T(0)'!AA15))/$AI$10)/(1+$AI$14*((('T(2)'!AA14+'T(2)'!AA15)/2-$AI$9)+(('T(2)'!AA15+'T(2)'!Z15)/2-$AI$9)+(('T(2)'!AB15+'T(2)'!AA15)/2-$AI$9)+(('T(2)'!AA15+'T(2)'!AA16)/2-$AI$9)))</f>
        <v>75.833889787319805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75.631279575001912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75.462889228027421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75.30714423477778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75.153971901330948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3.7632552753969664E-2</v>
      </c>
      <c r="AO15">
        <f ca="1">(E15-'T(1)'!E15)^2</f>
        <v>0.11520027302476935</v>
      </c>
      <c r="AP15">
        <f ca="1">(F15-'T(1)'!F15)^2</f>
        <v>0.19708124085565018</v>
      </c>
      <c r="AQ15">
        <f ca="1">(G15-'T(1)'!G15)^2</f>
        <v>0.26910547090209402</v>
      </c>
      <c r="AR15">
        <f ca="1">(H15-'T(1)'!H15)^2</f>
        <v>0.32737152481657328</v>
      </c>
      <c r="AS15">
        <f ca="1">(I15-'T(1)'!I15)^2</f>
        <v>0.37146038486957095</v>
      </c>
      <c r="AT15">
        <f ca="1">(J15-'T(1)'!J15)^2</f>
        <v>0.40166498640029136</v>
      </c>
      <c r="AU15">
        <f ca="1">(K15-'T(1)'!K15)^2</f>
        <v>0.41816144636217883</v>
      </c>
      <c r="AV15">
        <f ca="1">(L15-'T(1)'!L15)^2</f>
        <v>0.4210304794884186</v>
      </c>
      <c r="AW15">
        <f ca="1">(M15-'T(1)'!M15)^2</f>
        <v>0.41068593695197558</v>
      </c>
      <c r="AX15">
        <f ca="1">(N15-'T(1)'!N15)^2</f>
        <v>0.38847065103103384</v>
      </c>
      <c r="AY15">
        <f ca="1">(O15-'T(1)'!O15)^2</f>
        <v>0.35683573747179942</v>
      </c>
      <c r="AZ15">
        <f ca="1">(P15-'T(1)'!P15)^2</f>
        <v>0.31776845445287455</v>
      </c>
      <c r="BA15">
        <f ca="1">(Q15-'T(1)'!Q15)^2</f>
        <v>0.27269069125191986</v>
      </c>
      <c r="BB15">
        <f ca="1">(R15-'T(1)'!R15)^2</f>
        <v>0.22299690504422659</v>
      </c>
      <c r="BC15">
        <f ca="1">(S15-'T(1)'!S15)^2</f>
        <v>0.17069038875990095</v>
      </c>
      <c r="BD15">
        <f ca="1">(T15-'T(1)'!T15)^2</f>
        <v>0.11903393370005731</v>
      </c>
      <c r="BE15">
        <f ca="1">(U15-'T(1)'!U15)^2</f>
        <v>7.2927486033566774E-2</v>
      </c>
      <c r="BF15">
        <f ca="1">(V15-'T(1)'!V15)^2</f>
        <v>3.80150836296426E-2</v>
      </c>
      <c r="BG15">
        <f ca="1">(W15-'T(1)'!W15)^2</f>
        <v>1.7491933547003572E-2</v>
      </c>
      <c r="BH15">
        <f ca="1">(X15-'T(1)'!X15)^2</f>
        <v>8.7529539254584381E-3</v>
      </c>
      <c r="BI15">
        <f ca="1">(Y15-'T(1)'!Y15)^2</f>
        <v>4.8577027472694054E-3</v>
      </c>
      <c r="BJ15">
        <f ca="1">(Z15-'T(1)'!Z15)^2</f>
        <v>2.5350225247189116E-3</v>
      </c>
      <c r="BK15">
        <f ca="1">(AA15-'T(1)'!AA15)^2</f>
        <v>9.5443456394722528E-4</v>
      </c>
      <c r="BL15">
        <f ca="1">(AB15-'T(1)'!AB15)^2</f>
        <v>1.3375307639144381E-4</v>
      </c>
      <c r="BM15">
        <f ca="1">(AC15-'T(1)'!AC15)^2</f>
        <v>3.2230098646207372E-6</v>
      </c>
      <c r="BN15">
        <f ca="1">(AD15-'T(1)'!AD15)^2</f>
        <v>5.8677952596251657E-5</v>
      </c>
      <c r="BO15">
        <f ca="1">(AE15-'T(1)'!AE15)^2</f>
        <v>4.1612792021432577E-5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80.157519615569882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80.176062947504107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80.088292431589309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79.933081044403067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79.736908174146279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79.516231388232299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79.280956537692262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79.036773408249886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78.786758720697947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78.533105409469883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78.280211557604062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78.038980434302104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77.812147035115913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77.596972182274314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77.388972339478087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77.183826140415334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76.978527764889122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76.772920966942067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76.571873034825884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76.386017210225376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76.224502417464734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76.076255698673265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75.928509557228523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75.774197612416046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75.612525779912403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75.457356438612123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75.305653724548947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75.15363548113487</v>
      </c>
      <c r="AF16" s="2">
        <v>75</v>
      </c>
      <c r="AH16" s="26">
        <f ca="1">D7</f>
        <v>79.740233270553674</v>
      </c>
      <c r="AM16">
        <f>(C16-'T(1)'!C16)^2</f>
        <v>0</v>
      </c>
      <c r="AN16">
        <f ca="1">(D16-'T(1)'!D16)^2</f>
        <v>2.5913479819958056E-2</v>
      </c>
      <c r="AO16">
        <f ca="1">(E16-'T(1)'!E16)^2</f>
        <v>8.5643215934852912E-2</v>
      </c>
      <c r="AP16">
        <f ca="1">(F16-'T(1)'!F16)^2</f>
        <v>0.15383633211847564</v>
      </c>
      <c r="AQ16">
        <f ca="1">(G16-'T(1)'!G16)^2</f>
        <v>0.21643565608487497</v>
      </c>
      <c r="AR16">
        <f ca="1">(H16-'T(1)'!H16)^2</f>
        <v>0.26802439452934002</v>
      </c>
      <c r="AS16">
        <f ca="1">(I16-'T(1)'!I16)^2</f>
        <v>0.30708418344491295</v>
      </c>
      <c r="AT16">
        <f ca="1">(J16-'T(1)'!J16)^2</f>
        <v>0.33329606854536692</v>
      </c>
      <c r="AU16">
        <f ca="1">(K16-'T(1)'!K16)^2</f>
        <v>0.34646302242488669</v>
      </c>
      <c r="AV16">
        <f ca="1">(L16-'T(1)'!L16)^2</f>
        <v>0.34635479609426384</v>
      </c>
      <c r="AW16">
        <f ca="1">(M16-'T(1)'!M16)^2</f>
        <v>0.33321544090836741</v>
      </c>
      <c r="AX16">
        <f ca="1">(N16-'T(1)'!N16)^2</f>
        <v>0.30900218664664203</v>
      </c>
      <c r="AY16">
        <f ca="1">(O16-'T(1)'!O16)^2</f>
        <v>0.27876645852057197</v>
      </c>
      <c r="AZ16">
        <f ca="1">(P16-'T(1)'!P16)^2</f>
        <v>0.2451348365941044</v>
      </c>
      <c r="BA16">
        <f ca="1">(Q16-'T(1)'!Q16)^2</f>
        <v>0.20908042819334041</v>
      </c>
      <c r="BB16">
        <f ca="1">(R16-'T(1)'!R16)^2</f>
        <v>0.17130318494621652</v>
      </c>
      <c r="BC16">
        <f ca="1">(S16-'T(1)'!S16)^2</f>
        <v>0.13299117503668059</v>
      </c>
      <c r="BD16">
        <f ca="1">(T16-'T(1)'!T16)^2</f>
        <v>9.6147856151518774E-2</v>
      </c>
      <c r="BE16">
        <f ca="1">(U16-'T(1)'!U16)^2</f>
        <v>6.3543110890924015E-2</v>
      </c>
      <c r="BF16">
        <f ca="1">(V16-'T(1)'!V16)^2</f>
        <v>3.8016895187106409E-2</v>
      </c>
      <c r="BG16">
        <f ca="1">(W16-'T(1)'!W16)^2</f>
        <v>2.1024454677559853E-2</v>
      </c>
      <c r="BH16">
        <f ca="1">(X16-'T(1)'!X16)^2</f>
        <v>1.138804172529673E-2</v>
      </c>
      <c r="BI16">
        <f ca="1">(Y16-'T(1)'!Y16)^2</f>
        <v>6.0046052709168867E-3</v>
      </c>
      <c r="BJ16">
        <f ca="1">(Z16-'T(1)'!Z16)^2</f>
        <v>2.8078706987009817E-3</v>
      </c>
      <c r="BK16">
        <f ca="1">(AA16-'T(1)'!AA16)^2</f>
        <v>9.5527593393480135E-4</v>
      </c>
      <c r="BL16">
        <f ca="1">(AB16-'T(1)'!AB16)^2</f>
        <v>1.376004591907401E-4</v>
      </c>
      <c r="BM16">
        <f ca="1">(AC16-'T(1)'!AC16)^2</f>
        <v>1.8640702245083971E-6</v>
      </c>
      <c r="BN16">
        <f ca="1">(AD16-'T(1)'!AD16)^2</f>
        <v>5.2647759177034747E-5</v>
      </c>
      <c r="BO16">
        <f ca="1">(AE16-'T(1)'!AE16)^2</f>
        <v>3.8757739084797312E-5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79.992860358246205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79.928772292248127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79.803007289460083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79.628863405578031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79.421353987729788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79.192408273304167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78.950111555646032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78.698948898971523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78.440177629845451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78.172802746938814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77.89899500556497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77.653002482708132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77.437053898022441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77.243489334009084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77.064536363946388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76.894440996373206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76.729643900699202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76.568925816921876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76.413628011303103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76.266894147611126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76.130308077015115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75.999341445838652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75.867915325582757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75.73194227010913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75.590637938738723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75.44713152811417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75.301170715869659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75.151962225452351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1.5801123885117271E-2</v>
      </c>
      <c r="AO17">
        <f ca="1">(E17-'T(1)'!E17)^2</f>
        <v>5.5537791028489124E-2</v>
      </c>
      <c r="AP17">
        <f ca="1">(F17-'T(1)'!F17)^2</f>
        <v>0.10487646057084442</v>
      </c>
      <c r="AQ17">
        <f ca="1">(G17-'T(1)'!G17)^2</f>
        <v>0.15288195390731629</v>
      </c>
      <c r="AR17">
        <f ca="1">(H17-'T(1)'!H17)^2</f>
        <v>0.19375470224754721</v>
      </c>
      <c r="AS17">
        <f ca="1">(I17-'T(1)'!I17)^2</f>
        <v>0.22500379932827941</v>
      </c>
      <c r="AT17">
        <f ca="1">(J17-'T(1)'!J17)^2</f>
        <v>0.24555998762028255</v>
      </c>
      <c r="AU17">
        <f ca="1">(K17-'T(1)'!K17)^2</f>
        <v>0.25465448111752337</v>
      </c>
      <c r="AV17">
        <f ca="1">(L17-'T(1)'!L17)^2</f>
        <v>0.25138469222305859</v>
      </c>
      <c r="AW17">
        <f ca="1">(M17-'T(1)'!M17)^2</f>
        <v>0.23501798514313563</v>
      </c>
      <c r="AX17">
        <f ca="1">(N17-'T(1)'!N17)^2</f>
        <v>0.20702783016538931</v>
      </c>
      <c r="AY17">
        <f ca="1">(O17-'T(1)'!O17)^2</f>
        <v>0.17889702895683346</v>
      </c>
      <c r="AZ17">
        <f ca="1">(P17-'T(1)'!P17)^2</f>
        <v>0.15280476284906155</v>
      </c>
      <c r="BA17">
        <f ca="1">(Q17-'T(1)'!Q17)^2</f>
        <v>0.12805862371201651</v>
      </c>
      <c r="BB17">
        <f ca="1">(R17-'T(1)'!R17)^2</f>
        <v>0.10403215102245217</v>
      </c>
      <c r="BC17">
        <f ca="1">(S17-'T(1)'!S17)^2</f>
        <v>8.0809800821971506E-2</v>
      </c>
      <c r="BD17">
        <f ca="1">(T17-'T(1)'!T17)^2</f>
        <v>5.9156220062357247E-2</v>
      </c>
      <c r="BE17">
        <f ca="1">(U17-'T(1)'!U17)^2</f>
        <v>4.0262824801717431E-2</v>
      </c>
      <c r="BF17">
        <f ca="1">(V17-'T(1)'!V17)^2</f>
        <v>2.5284207373263118E-2</v>
      </c>
      <c r="BG17">
        <f ca="1">(W17-'T(1)'!W17)^2</f>
        <v>1.4721896548377822E-2</v>
      </c>
      <c r="BH17">
        <f ca="1">(X17-'T(1)'!X17)^2</f>
        <v>8.0419976222234606E-3</v>
      </c>
      <c r="BI17">
        <f ca="1">(Y17-'T(1)'!Y17)^2</f>
        <v>4.0271848557048911E-3</v>
      </c>
      <c r="BJ17">
        <f ca="1">(Z17-'T(1)'!Z17)^2</f>
        <v>1.691018429803439E-3</v>
      </c>
      <c r="BK17">
        <f ca="1">(AA17-'T(1)'!AA17)^2</f>
        <v>4.7625359513426868E-4</v>
      </c>
      <c r="BL17">
        <f ca="1">(AB17-'T(1)'!AB17)^2</f>
        <v>3.7125004409362437E-5</v>
      </c>
      <c r="BM17">
        <f ca="1">(AC17-'T(1)'!AC17)^2</f>
        <v>1.9526122956469421E-5</v>
      </c>
      <c r="BN17">
        <f ca="1">(AD17-'T(1)'!AD17)^2</f>
        <v>7.6445548546960206E-5</v>
      </c>
      <c r="BO17">
        <f ca="1">(AE17-'T(1)'!AE17)^2</f>
        <v>4.6471244895607478E-5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79.92610966428316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79.820147776376814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79.672100900637446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79.486303286552925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79.272084723927605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79.038534153964065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78.792276630705288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78.536436140009656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78.269312522321982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77.980879552641539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77.64216126213428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77.378883514280972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77.171194744425009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76.996311584787549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76.840585562859545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76.696414560951595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76.559600415005235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76.428072615959636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76.301237520764786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76.179161625632318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76.061132712849513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75.944436991153879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75.825627190861283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75.702010222377268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75.572405983367091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75.437094458934055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75.296119248374197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75.149888818112061</v>
      </c>
      <c r="AF18" s="2">
        <v>75</v>
      </c>
      <c r="AM18">
        <f>(C18-'T(1)'!C18)^2</f>
        <v>0</v>
      </c>
      <c r="AN18">
        <f ca="1">(D18-'T(1)'!D18)^2</f>
        <v>1.1298780787578807E-2</v>
      </c>
      <c r="AO18">
        <f ca="1">(E18-'T(1)'!E18)^2</f>
        <v>4.1107302991991605E-2</v>
      </c>
      <c r="AP18">
        <f ca="1">(F18-'T(1)'!F18)^2</f>
        <v>8.011862562065139E-2</v>
      </c>
      <c r="AQ18">
        <f ca="1">(G18-'T(1)'!G18)^2</f>
        <v>0.11963280712181375</v>
      </c>
      <c r="AR18">
        <f ca="1">(H18-'T(1)'!H18)^2</f>
        <v>0.154115088787148</v>
      </c>
      <c r="AS18">
        <f ca="1">(I18-'T(1)'!I18)^2</f>
        <v>0.18071476187898289</v>
      </c>
      <c r="AT18">
        <f ca="1">(J18-'T(1)'!J18)^2</f>
        <v>0.1979545787422653</v>
      </c>
      <c r="AU18">
        <f ca="1">(K18-'T(1)'!K18)^2</f>
        <v>0.20463166481515974</v>
      </c>
      <c r="AV18">
        <f ca="1">(L18-'T(1)'!L18)^2</f>
        <v>0.19902646589762144</v>
      </c>
      <c r="AW18">
        <f ca="1">(M18-'T(1)'!M18)^2</f>
        <v>0.17817617692916105</v>
      </c>
      <c r="AX18">
        <f ca="1">(N18-'T(1)'!N18)^2</f>
        <v>0.13704991614759343</v>
      </c>
      <c r="AY18">
        <f ca="1">(O18-'T(1)'!O18)^2</f>
        <v>0.10830123109131314</v>
      </c>
      <c r="AZ18">
        <f ca="1">(P18-'T(1)'!P18)^2</f>
        <v>8.7913916687195739E-2</v>
      </c>
      <c r="BA18">
        <f ca="1">(Q18-'T(1)'!Q18)^2</f>
        <v>7.1583427112870787E-2</v>
      </c>
      <c r="BB18">
        <f ca="1">(R18-'T(1)'!R18)^2</f>
        <v>5.7215962926245367E-2</v>
      </c>
      <c r="BC18">
        <f ca="1">(S18-'T(1)'!S18)^2</f>
        <v>4.410657826744644E-2</v>
      </c>
      <c r="BD18">
        <f ca="1">(T18-'T(1)'!T18)^2</f>
        <v>3.2295128586024055E-2</v>
      </c>
      <c r="BE18">
        <f ca="1">(U18-'T(1)'!U18)^2</f>
        <v>2.2161328953359778E-2</v>
      </c>
      <c r="BF18">
        <f ca="1">(V18-'T(1)'!V18)^2</f>
        <v>1.410217364853327E-2</v>
      </c>
      <c r="BG18">
        <f ca="1">(W18-'T(1)'!W18)^2</f>
        <v>8.2581898314130573E-3</v>
      </c>
      <c r="BH18">
        <f ca="1">(X18-'T(1)'!X18)^2</f>
        <v>4.3920766712281139E-3</v>
      </c>
      <c r="BI18">
        <f ca="1">(Y18-'T(1)'!Y18)^2</f>
        <v>2.0254916281268525E-3</v>
      </c>
      <c r="BJ18">
        <f ca="1">(Z18-'T(1)'!Z18)^2</f>
        <v>7.1200943413544926E-4</v>
      </c>
      <c r="BK18">
        <f ca="1">(AA18-'T(1)'!AA18)^2</f>
        <v>1.2544837064384722E-4</v>
      </c>
      <c r="BL18">
        <f ca="1">(AB18-'T(1)'!AB18)^2</f>
        <v>8.2247893532468106E-7</v>
      </c>
      <c r="BM18">
        <f ca="1">(AC18-'T(1)'!AC18)^2</f>
        <v>7.3831349698359115E-5</v>
      </c>
      <c r="BN18">
        <f ca="1">(AD18-'T(1)'!AD18)^2</f>
        <v>1.2066211696733181E-4</v>
      </c>
      <c r="BO18">
        <f ca="1">(AE18-'T(1)'!AE18)^2</f>
        <v>6.0477913204951671E-5</v>
      </c>
      <c r="BP18">
        <f>(AF18-'T(1)'!AF18)^2</f>
        <v>0</v>
      </c>
    </row>
    <row r="19" spans="3:68">
      <c r="C19" s="10"/>
      <c r="D19" s="10">
        <f ca="1">D18</f>
        <v>79.92610966428316</v>
      </c>
      <c r="E19" s="10">
        <f t="shared" ref="E19:M19" ca="1" si="2">E18</f>
        <v>79.820147776376814</v>
      </c>
      <c r="F19" s="10">
        <f t="shared" ca="1" si="2"/>
        <v>79.672100900637446</v>
      </c>
      <c r="G19" s="10">
        <f t="shared" ca="1" si="2"/>
        <v>79.486303286552925</v>
      </c>
      <c r="H19" s="10">
        <f t="shared" ca="1" si="2"/>
        <v>79.272084723927605</v>
      </c>
      <c r="I19" s="10">
        <f t="shared" ca="1" si="2"/>
        <v>79.038534153964065</v>
      </c>
      <c r="J19" s="10">
        <f t="shared" ca="1" si="2"/>
        <v>78.792276630705288</v>
      </c>
      <c r="K19" s="10">
        <f t="shared" ca="1" si="2"/>
        <v>78.536436140009656</v>
      </c>
      <c r="L19" s="10">
        <f t="shared" ca="1" si="2"/>
        <v>78.269312522321982</v>
      </c>
      <c r="M19" s="10">
        <f t="shared" ca="1" si="2"/>
        <v>77.980879552641539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77.434037962326258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77.160117366567206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76.972969528786933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76.82095131829854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76.686655360212356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76.562822104007424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76.445809074773663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76.333558019343002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76.224798534152697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76.118486661790172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76.013205905519627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75.906821686945221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75.796906774184052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75.681376879184029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75.558908286291242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75.429006431319678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75.291729696491998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75.147990348024763</v>
      </c>
      <c r="AF19" s="2">
        <v>75</v>
      </c>
      <c r="AM19">
        <f>(C19-'T(1)'!C19)^2</f>
        <v>0</v>
      </c>
      <c r="AN19">
        <f ca="1">(D19-'T(1)'!D19)^2</f>
        <v>1.1298780787578807E-2</v>
      </c>
      <c r="AO19">
        <f ca="1">(E19-'T(1)'!E19)^2</f>
        <v>4.1107302991991605E-2</v>
      </c>
      <c r="AP19">
        <f ca="1">(F19-'T(1)'!F19)^2</f>
        <v>8.011862562065139E-2</v>
      </c>
      <c r="AQ19">
        <f ca="1">(G19-'T(1)'!G19)^2</f>
        <v>0.11963280712181375</v>
      </c>
      <c r="AR19">
        <f ca="1">(H19-'T(1)'!H19)^2</f>
        <v>0.154115088787148</v>
      </c>
      <c r="AS19">
        <f ca="1">(I19-'T(1)'!I19)^2</f>
        <v>0.18071476187898289</v>
      </c>
      <c r="AT19">
        <f ca="1">(J19-'T(1)'!J19)^2</f>
        <v>0.1979545787422653</v>
      </c>
      <c r="AU19">
        <f ca="1">(K19-'T(1)'!K19)^2</f>
        <v>0.20463166481515974</v>
      </c>
      <c r="AV19">
        <f ca="1">(L19-'T(1)'!L19)^2</f>
        <v>0.19902646589762144</v>
      </c>
      <c r="AW19">
        <f ca="1">(M19-'T(1)'!M19)^2</f>
        <v>0.17817617692916105</v>
      </c>
      <c r="AX19">
        <f ca="1">(N19-'T(1)'!N19)^2</f>
        <v>9.3264910591713782E-2</v>
      </c>
      <c r="AY19">
        <f ca="1">(O19-'T(1)'!O19)^2</f>
        <v>6.4408666248217353E-2</v>
      </c>
      <c r="AZ19">
        <f ca="1">(P19-'T(1)'!P19)^2</f>
        <v>4.943326434044127E-2</v>
      </c>
      <c r="BA19">
        <f ca="1">(Q19-'T(1)'!Q19)^2</f>
        <v>3.9079209148680231E-2</v>
      </c>
      <c r="BB19">
        <f ca="1">(R19-'T(1)'!R19)^2</f>
        <v>3.06638417622721E-2</v>
      </c>
      <c r="BC19">
        <f ca="1">(S19-'T(1)'!S19)^2</f>
        <v>2.3347000619713853E-2</v>
      </c>
      <c r="BD19">
        <f ca="1">(T19-'T(1)'!T19)^2</f>
        <v>1.6953765762868653E-2</v>
      </c>
      <c r="BE19">
        <f ca="1">(U19-'T(1)'!U19)^2</f>
        <v>1.1561871921716671E-2</v>
      </c>
      <c r="BF19">
        <f ca="1">(V19-'T(1)'!V19)^2</f>
        <v>7.2895276773920024E-3</v>
      </c>
      <c r="BG19">
        <f ca="1">(W19-'T(1)'!W19)^2</f>
        <v>4.1648250517734714E-3</v>
      </c>
      <c r="BH19">
        <f ca="1">(X19-'T(1)'!X19)^2</f>
        <v>2.0784502196854564E-3</v>
      </c>
      <c r="BI19">
        <f ca="1">(Y19-'T(1)'!Y19)^2</f>
        <v>8.2835692601968198E-4</v>
      </c>
      <c r="BJ19">
        <f ca="1">(Z19-'T(1)'!Z19)^2</f>
        <v>2.0115558458369559E-4</v>
      </c>
      <c r="BK19">
        <f ca="1">(AA19-'T(1)'!AA19)^2</f>
        <v>4.0679905489054891E-6</v>
      </c>
      <c r="BL19">
        <f ca="1">(AB19-'T(1)'!AB19)^2</f>
        <v>5.1294539466353859E-5</v>
      </c>
      <c r="BM19">
        <f ca="1">(AC19-'T(1)'!AC19)^2</f>
        <v>1.5657421693591564E-4</v>
      </c>
      <c r="BN19">
        <f ca="1">(AD19-'T(1)'!AD19)^2</f>
        <v>1.7416742030399969E-4</v>
      </c>
      <c r="BO19">
        <f ca="1">(AE19-'T(1)'!AE19)^2</f>
        <v>7.6727823066880302E-5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77.053285831193975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77.053285831193989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76.94014389819398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76.815175048728122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76.695320596636719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76.582162030320916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76.474760854720031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76.371904038053145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76.272418277460616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76.175140255540271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76.07878735326608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75.981795870510396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75.882273617160394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75.778208950794365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75.667792007830144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75.549688557229189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75.423210505804434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75.288438221070578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75.146520060965727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4.2542182936747309E-2</v>
      </c>
      <c r="AX20">
        <f ca="1">(N20-'T(1)'!N20)^2</f>
        <v>4.2542182936753173E-2</v>
      </c>
      <c r="AY20">
        <f ca="1">(O20-'T(1)'!O20)^2</f>
        <v>3.4750663915802449E-2</v>
      </c>
      <c r="AZ20">
        <f ca="1">(P20-'T(1)'!P20)^2</f>
        <v>2.7678918797327035E-2</v>
      </c>
      <c r="BA20">
        <f ca="1">(Q20-'T(1)'!Q20)^2</f>
        <v>2.1894244508698195E-2</v>
      </c>
      <c r="BB20">
        <f ca="1">(R20-'T(1)'!R20)^2</f>
        <v>1.7017911925245693E-2</v>
      </c>
      <c r="BC20">
        <f ca="1">(S20-'T(1)'!S20)^2</f>
        <v>1.2801231511010166E-2</v>
      </c>
      <c r="BD20">
        <f ca="1">(T20-'T(1)'!T20)^2</f>
        <v>9.1714601068811352E-3</v>
      </c>
      <c r="BE20">
        <f ca="1">(U20-'T(1)'!U20)^2</f>
        <v>6.1500586805619192E-3</v>
      </c>
      <c r="BF20">
        <f ca="1">(V20-'T(1)'!V20)^2</f>
        <v>3.7752790166130849E-3</v>
      </c>
      <c r="BG20">
        <f ca="1">(W20-'T(1)'!W20)^2</f>
        <v>2.0488956985973013E-3</v>
      </c>
      <c r="BH20">
        <f ca="1">(X20-'T(1)'!X20)^2</f>
        <v>9.1649941883130751E-4</v>
      </c>
      <c r="BI20">
        <f ca="1">(Y20-'T(1)'!Y20)^2</f>
        <v>2.8047707407788576E-4</v>
      </c>
      <c r="BJ20">
        <f ca="1">(Z20-'T(1)'!Z20)^2</f>
        <v>2.4328724532859163E-5</v>
      </c>
      <c r="BK20">
        <f ca="1">(AA20-'T(1)'!AA20)^2</f>
        <v>2.3152723683929888E-5</v>
      </c>
      <c r="BL20">
        <f ca="1">(AB20-'T(1)'!AB20)^2</f>
        <v>1.4186202578293932E-4</v>
      </c>
      <c r="BM20">
        <f ca="1">(AC20-'T(1)'!AC20)^2</f>
        <v>2.427817269105699E-4</v>
      </c>
      <c r="BN20">
        <f ca="1">(AD20-'T(1)'!AD20)^2</f>
        <v>2.2450753930504185E-4</v>
      </c>
      <c r="BO20">
        <f ca="1">(AE20-'T(1)'!AE20)^2</f>
        <v>9.1608249874091492E-5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76.855037525874437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76.855037525874437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76.795356695985319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76.709035908161937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76.613602449549987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76.516592343207577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76.420931716017463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76.327441346674021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76.23590119324146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76.145505102288993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76.055047415306404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75.963002041477353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75.867609253834615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75.767040517838169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75.659615838753282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75.544026639229116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75.419552199806034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75.286303782859932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75.145547664066584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2.3248495904895923E-2</v>
      </c>
      <c r="AX21">
        <f ca="1">(N21-'T(1)'!N21)^2</f>
        <v>2.324849590489159E-2</v>
      </c>
      <c r="AY21">
        <f ca="1">(O21-'T(1)'!O21)^2</f>
        <v>2.0470529189553045E-2</v>
      </c>
      <c r="AZ21">
        <f ca="1">(P21-'T(1)'!P21)^2</f>
        <v>1.6977824004972233E-2</v>
      </c>
      <c r="BA21">
        <f ca="1">(Q21-'T(1)'!Q21)^2</f>
        <v>1.3605551166339012E-2</v>
      </c>
      <c r="BB21">
        <f ca="1">(R21-'T(1)'!R21)^2</f>
        <v>1.0557968489443159E-2</v>
      </c>
      <c r="BC21">
        <f ca="1">(S21-'T(1)'!S21)^2</f>
        <v>7.8690103939612534E-3</v>
      </c>
      <c r="BD21">
        <f ca="1">(T21-'T(1)'!T21)^2</f>
        <v>5.5560697423261227E-3</v>
      </c>
      <c r="BE21">
        <f ca="1">(U21-'T(1)'!U21)^2</f>
        <v>3.6452801073964996E-3</v>
      </c>
      <c r="BF21">
        <f ca="1">(V21-'T(1)'!V21)^2</f>
        <v>2.1579993732453264E-3</v>
      </c>
      <c r="BG21">
        <f ca="1">(W21-'T(1)'!W21)^2</f>
        <v>1.0933553981545324E-3</v>
      </c>
      <c r="BH21">
        <f ca="1">(X21-'T(1)'!X21)^2</f>
        <v>4.2045935581320706E-4</v>
      </c>
      <c r="BI21">
        <f ca="1">(Y21-'T(1)'!Y21)^2</f>
        <v>8.1901347110744933E-5</v>
      </c>
      <c r="BJ21">
        <f ca="1">(Z21-'T(1)'!Z21)^2</f>
        <v>9.8569327744483736E-7</v>
      </c>
      <c r="BK21">
        <f ca="1">(AA21-'T(1)'!AA21)^2</f>
        <v>8.4797715046832151E-5</v>
      </c>
      <c r="BL21">
        <f ca="1">(AB21-'T(1)'!AB21)^2</f>
        <v>2.2525975069151948E-4</v>
      </c>
      <c r="BM21">
        <f ca="1">(AC21-'T(1)'!AC21)^2</f>
        <v>3.1051703666141366E-4</v>
      </c>
      <c r="BN21">
        <f ca="1">(AD21-'T(1)'!AD21)^2</f>
        <v>2.6225830040627404E-4</v>
      </c>
      <c r="BO21">
        <f ca="1">(AE21-'T(1)'!AE21)^2</f>
        <v>1.026062747358515E-4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76.768512930412655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76.768512930412655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76.726143149269532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76.656619499457506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76.573417655106752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76.484876188158282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76.395309645381715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76.306518244565595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76.218825682082695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76.13167892864935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76.04397296027112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75.954235948788593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75.860773910049517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75.761832671298805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75.655786737038653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75.541347522702793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75.417796260689713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75.285264419819612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75.145069091390326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1.6548409259964633E-2</v>
      </c>
      <c r="AX22">
        <f ca="1">(N22-'T(1)'!N22)^2</f>
        <v>1.6548409259964633E-2</v>
      </c>
      <c r="AY22">
        <f ca="1">(O22-'T(1)'!O22)^2</f>
        <v>1.5022570471897726E-2</v>
      </c>
      <c r="AZ22">
        <f ca="1">(P22-'T(1)'!P22)^2</f>
        <v>1.2756012813095078E-2</v>
      </c>
      <c r="BA22">
        <f ca="1">(Q22-'T(1)'!Q22)^2</f>
        <v>1.0332207824387112E-2</v>
      </c>
      <c r="BB22">
        <f ca="1">(R22-'T(1)'!R22)^2</f>
        <v>8.0270171235078437E-3</v>
      </c>
      <c r="BC22">
        <f ca="1">(S22-'T(1)'!S22)^2</f>
        <v>5.9524741836551312E-3</v>
      </c>
      <c r="BD22">
        <f ca="1">(T22-'T(1)'!T22)^2</f>
        <v>4.1610774760289515E-3</v>
      </c>
      <c r="BE22">
        <f ca="1">(U22-'T(1)'!U22)^2</f>
        <v>2.6858235099814047E-3</v>
      </c>
      <c r="BF22">
        <f ca="1">(V22-'T(1)'!V22)^2</f>
        <v>1.5457909577840912E-3</v>
      </c>
      <c r="BG22">
        <f ca="1">(W22-'T(1)'!W22)^2</f>
        <v>7.4117328174002153E-4</v>
      </c>
      <c r="BH22">
        <f ca="1">(X22-'T(1)'!X22)^2</f>
        <v>2.4987382109040857E-4</v>
      </c>
      <c r="BI22">
        <f ca="1">(Y22-'T(1)'!Y22)^2</f>
        <v>2.8511534966606033E-5</v>
      </c>
      <c r="BJ22">
        <f ca="1">(Z22-'T(1)'!Z22)^2</f>
        <v>1.4852046129967862E-5</v>
      </c>
      <c r="BK22">
        <f ca="1">(AA22-'T(1)'!AA22)^2</f>
        <v>1.2858222945973653E-4</v>
      </c>
      <c r="BL22">
        <f ca="1">(AB22-'T(1)'!AB22)^2</f>
        <v>2.729551569085143E-4</v>
      </c>
      <c r="BM22">
        <f ca="1">(AC22-'T(1)'!AC22)^2</f>
        <v>3.4700232550194274E-4</v>
      </c>
      <c r="BN22">
        <f ca="1">(AD22-'T(1)'!AD22)^2</f>
        <v>2.8217988452161656E-4</v>
      </c>
      <c r="BO22">
        <f ca="1">(AE22-'T(1)'!AE22)^2</f>
        <v>1.0837057553132017E-4</v>
      </c>
      <c r="BP22">
        <f>(AF22-'T(1)'!AF22)^2</f>
        <v>0</v>
      </c>
    </row>
    <row r="23" spans="3:68">
      <c r="N23">
        <f t="shared" ref="N23:AE23" ca="1" si="3">N22</f>
        <v>76.768512930412655</v>
      </c>
      <c r="O23">
        <f t="shared" ca="1" si="3"/>
        <v>76.726143149269532</v>
      </c>
      <c r="P23">
        <f t="shared" ca="1" si="3"/>
        <v>76.656619499457506</v>
      </c>
      <c r="Q23">
        <f t="shared" ca="1" si="3"/>
        <v>76.573417655106752</v>
      </c>
      <c r="R23">
        <f t="shared" ca="1" si="3"/>
        <v>76.484876188158282</v>
      </c>
      <c r="S23">
        <f t="shared" ca="1" si="3"/>
        <v>76.395309645381715</v>
      </c>
      <c r="T23">
        <f t="shared" ca="1" si="3"/>
        <v>76.306518244565595</v>
      </c>
      <c r="U23">
        <f t="shared" ca="1" si="3"/>
        <v>76.218825682082695</v>
      </c>
      <c r="V23">
        <f t="shared" ca="1" si="3"/>
        <v>76.13167892864935</v>
      </c>
      <c r="W23">
        <f t="shared" ca="1" si="3"/>
        <v>76.04397296027112</v>
      </c>
      <c r="X23">
        <f t="shared" ca="1" si="3"/>
        <v>75.954235948788593</v>
      </c>
      <c r="Y23">
        <f t="shared" ca="1" si="3"/>
        <v>75.860773910049517</v>
      </c>
      <c r="Z23">
        <f t="shared" ca="1" si="3"/>
        <v>75.761832671298805</v>
      </c>
      <c r="AA23">
        <f t="shared" ca="1" si="3"/>
        <v>75.655786737038653</v>
      </c>
      <c r="AB23">
        <f t="shared" ca="1" si="3"/>
        <v>75.541347522702793</v>
      </c>
      <c r="AC23">
        <f t="shared" ca="1" si="3"/>
        <v>75.417796260689713</v>
      </c>
      <c r="AD23">
        <f t="shared" ca="1" si="3"/>
        <v>75.285264419819612</v>
      </c>
      <c r="AE23">
        <f t="shared" ca="1" si="3"/>
        <v>75.145069091390326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1B87F-19B2-44C4-9269-21773F6263C7}">
  <sheetPr codeName="Sheet22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76.69929714324762</v>
      </c>
      <c r="O2">
        <f t="shared" ca="1" si="0"/>
        <v>76.660503282342887</v>
      </c>
      <c r="P2">
        <f t="shared" ca="1" si="0"/>
        <v>76.595165803879596</v>
      </c>
      <c r="Q2">
        <f t="shared" ca="1" si="0"/>
        <v>76.514897460844139</v>
      </c>
      <c r="R2">
        <f t="shared" ca="1" si="0"/>
        <v>76.42751881895903</v>
      </c>
      <c r="S2">
        <f t="shared" ca="1" si="0"/>
        <v>76.337584073454536</v>
      </c>
      <c r="T2">
        <f t="shared" ca="1" si="0"/>
        <v>76.247469360383946</v>
      </c>
      <c r="U2">
        <f t="shared" ca="1" si="0"/>
        <v>76.158200061491129</v>
      </c>
      <c r="V2">
        <f t="shared" ca="1" si="0"/>
        <v>76.069925396580601</v>
      </c>
      <c r="W2">
        <f t="shared" ca="1" si="0"/>
        <v>75.982122083230905</v>
      </c>
      <c r="X2">
        <f t="shared" ca="1" si="0"/>
        <v>75.893666253611698</v>
      </c>
      <c r="Y2">
        <f t="shared" ca="1" si="0"/>
        <v>75.802942525629376</v>
      </c>
      <c r="Z2">
        <f t="shared" ca="1" si="0"/>
        <v>75.708099467396153</v>
      </c>
      <c r="AA2">
        <f t="shared" ca="1" si="0"/>
        <v>75.607399760884348</v>
      </c>
      <c r="AB2">
        <f t="shared" ca="1" si="0"/>
        <v>75.499562311235366</v>
      </c>
      <c r="AC2">
        <f t="shared" ca="1" si="0"/>
        <v>75.384036320130818</v>
      </c>
      <c r="AD2">
        <f t="shared" ca="1" si="0"/>
        <v>75.261190890109077</v>
      </c>
      <c r="AE2">
        <f t="shared" ca="1" si="0"/>
        <v>75.132404229604575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76.69929714324762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76.69929714324762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76.660503282342887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76.595165803879596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76.514897460844153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76.427518818959015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76.337584073454551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76.247469360383946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76.158200061491129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76.069925396580601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75.982122083230905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75.893666253611698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75.802942525629376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75.708099467396153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75.607399760884363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75.49956231123538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75.384036320130846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75.261190890109077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75.132404229604575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2.3913177336568952E-3</v>
      </c>
      <c r="AX3">
        <f ca="1">(N3-'T(2)'!N3)^2</f>
        <v>2.3913177336568952E-3</v>
      </c>
      <c r="AY3">
        <f ca="1">(O3-'T(2)'!O3)^2</f>
        <v>2.1496526070247045E-3</v>
      </c>
      <c r="AZ3">
        <f ca="1">(P3-'T(2)'!P3)^2</f>
        <v>1.7494486973408418E-3</v>
      </c>
      <c r="BA3">
        <f ca="1">(Q3-'T(2)'!Q3)^2</f>
        <v>1.2794988597785242E-3</v>
      </c>
      <c r="BB3">
        <f ca="1">(R3-'T(2)'!R3)^2</f>
        <v>8.1600713659712109E-4</v>
      </c>
      <c r="BC3">
        <f ca="1">(S3-'T(2)'!S3)^2</f>
        <v>4.2247877128831691E-4</v>
      </c>
      <c r="BD3">
        <f ca="1">(T3-'T(2)'!T3)^2</f>
        <v>1.4671088408701788E-4</v>
      </c>
      <c r="BE3">
        <f ca="1">(U3-'T(2)'!U3)^2</f>
        <v>1.3481414420839422E-5</v>
      </c>
      <c r="BF3">
        <f ca="1">(V3-'T(2)'!V3)^2</f>
        <v>1.8583907190196274E-5</v>
      </c>
      <c r="BG3">
        <f ca="1">(W3-'T(2)'!W3)^2</f>
        <v>1.3026608040018372E-4</v>
      </c>
      <c r="BH3">
        <f ca="1">(X3-'T(2)'!X3)^2</f>
        <v>2.9958225107658412E-4</v>
      </c>
      <c r="BI3">
        <f ca="1">(Y3-'T(2)'!Y3)^2</f>
        <v>4.7441305044601225E-4</v>
      </c>
      <c r="BJ3">
        <f ca="1">(Z3-'T(2)'!Z3)^2</f>
        <v>6.0938048125133389E-4</v>
      </c>
      <c r="BK3">
        <f ca="1">(AA3-'T(2)'!AA3)^2</f>
        <v>6.6926449971606999E-4</v>
      </c>
      <c r="BL3">
        <f ca="1">(AB3-'T(2)'!AB3)^2</f>
        <v>6.3099931729039506E-4</v>
      </c>
      <c r="BM3">
        <f ca="1">(AC3-'T(2)'!AC3)^2</f>
        <v>4.9149727661463682E-4</v>
      </c>
      <c r="BN3">
        <f ca="1">(AD3-'T(2)'!AD3)^2</f>
        <v>2.8303224757849894E-4</v>
      </c>
      <c r="BO3">
        <f ca="1">(AE3-'T(2)'!AE3)^2</f>
        <v>8.4456437557468942E-5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76.754653177424316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76.754653177424316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76.702715411216786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76.624173174574537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76.533971850219345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76.439533539372022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76.344436966751942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76.250357390645092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76.157993121667602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76.067447936052631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75.978273777407381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75.889352406244925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75.79888879264449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75.704733505676174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75.604862773940297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75.497800962546989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75.382907096773408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75.260539028736019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75.132109914982536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2.7988646305926899E-3</v>
      </c>
      <c r="AX4">
        <f ca="1">(N4-'T(2)'!N4)^2</f>
        <v>2.7988646305926899E-3</v>
      </c>
      <c r="AY4">
        <f ca="1">(O4-'T(2)'!O4)^2</f>
        <v>2.4651759134679181E-3</v>
      </c>
      <c r="AZ4">
        <f ca="1">(P4-'T(2)'!P4)^2</f>
        <v>1.9653604334205991E-3</v>
      </c>
      <c r="BA4">
        <f ca="1">(Q4-'T(2)'!Q4)^2</f>
        <v>1.4099758711239999E-3</v>
      </c>
      <c r="BB4">
        <f ca="1">(R4-'T(2)'!R4)^2</f>
        <v>8.7790323757437031E-4</v>
      </c>
      <c r="BC4">
        <f ca="1">(S4-'T(2)'!S4)^2</f>
        <v>4.3585027944628859E-4</v>
      </c>
      <c r="BD4">
        <f ca="1">(T4-'T(2)'!T4)^2</f>
        <v>1.3647155094835778E-4</v>
      </c>
      <c r="BE4">
        <f ca="1">(U4-'T(2)'!U4)^2</f>
        <v>6.4375957048919541E-6</v>
      </c>
      <c r="BF4">
        <f ca="1">(V4-'T(2)'!V4)^2</f>
        <v>3.6108278200675591E-5</v>
      </c>
      <c r="BG4">
        <f ca="1">(W4-'T(2)'!W4)^2</f>
        <v>1.8085738699956123E-4</v>
      </c>
      <c r="BH4">
        <f ca="1">(X4-'T(2)'!X4)^2</f>
        <v>3.7694248545409197E-4</v>
      </c>
      <c r="BI4">
        <f ca="1">(Y4-'T(2)'!Y4)^2</f>
        <v>5.6292095996359208E-4</v>
      </c>
      <c r="BJ4">
        <f ca="1">(Z4-'T(2)'!Z4)^2</f>
        <v>6.9263898345049062E-4</v>
      </c>
      <c r="BK4">
        <f ca="1">(AA4-'T(2)'!AA4)^2</f>
        <v>7.3614312622748558E-4</v>
      </c>
      <c r="BL4">
        <f ca="1">(AB4-'T(2)'!AB4)^2</f>
        <v>6.7728171970294119E-4</v>
      </c>
      <c r="BM4">
        <f ca="1">(AC4-'T(2)'!AC4)^2</f>
        <v>5.1848953198480117E-4</v>
      </c>
      <c r="BN4">
        <f ca="1">(AD4-'T(2)'!AD4)^2</f>
        <v>2.9520372472278462E-4</v>
      </c>
      <c r="BO4">
        <f ca="1">(AE4-'T(2)'!AE4)^2</f>
        <v>8.7523264693444675E-5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76.879757422453864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76.879757422453892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76.788253001884343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76.67973056492464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76.569830988381113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76.462013343214835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76.357043806776673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76.255103114539281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76.156350518259813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76.060993070685257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75.968954540327587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75.879257508099798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75.789669636867941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75.697286634188586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75.599398852684544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75.494103982312126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75.380592589572657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75.259229684122403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75.131527028730005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3.8579899566933019E-3</v>
      </c>
      <c r="AX5">
        <f ca="1">(N5-'T(2)'!N5)^2</f>
        <v>3.8579899566968325E-3</v>
      </c>
      <c r="AY5">
        <f ca="1">(O5-'T(2)'!O5)^2</f>
        <v>3.2141811765681724E-3</v>
      </c>
      <c r="AZ5">
        <f ca="1">(P5-'T(2)'!P5)^2</f>
        <v>2.4615260767928151E-3</v>
      </c>
      <c r="BA5">
        <f ca="1">(Q5-'T(2)'!Q5)^2</f>
        <v>1.7097318400756372E-3</v>
      </c>
      <c r="BB5">
        <f ca="1">(R5-'T(2)'!R5)^2</f>
        <v>1.022057430852899E-3</v>
      </c>
      <c r="BC5">
        <f ca="1">(S5-'T(2)'!S5)^2</f>
        <v>4.6953147944212351E-4</v>
      </c>
      <c r="BD5">
        <f ca="1">(T5-'T(2)'!T5)^2</f>
        <v>1.1796492133816585E-4</v>
      </c>
      <c r="BE5">
        <f ca="1">(U5-'T(2)'!U5)^2</f>
        <v>3.2573072225417152E-8</v>
      </c>
      <c r="BF5">
        <f ca="1">(V5-'T(2)'!V5)^2</f>
        <v>9.2320304379007198E-5</v>
      </c>
      <c r="BG5">
        <f ca="1">(W5-'T(2)'!W5)^2</f>
        <v>3.163459328334652E-4</v>
      </c>
      <c r="BH5">
        <f ca="1">(X5-'T(2)'!X5)^2</f>
        <v>5.7078226358673082E-4</v>
      </c>
      <c r="BI5">
        <f ca="1">(Y5-'T(2)'!Y5)^2</f>
        <v>7.7393767362639104E-4</v>
      </c>
      <c r="BJ5">
        <f ca="1">(Z5-'T(2)'!Z5)^2</f>
        <v>8.8258409833081978E-4</v>
      </c>
      <c r="BK5">
        <f ca="1">(AA5-'T(2)'!AA5)^2</f>
        <v>8.8281061166610865E-4</v>
      </c>
      <c r="BL5">
        <f ca="1">(AB5-'T(2)'!AB5)^2</f>
        <v>7.7534796464300666E-4</v>
      </c>
      <c r="BM5">
        <f ca="1">(AC5-'T(2)'!AC5)^2</f>
        <v>5.7406489798612014E-4</v>
      </c>
      <c r="BN5">
        <f ca="1">(AD5-'T(2)'!AD5)^2</f>
        <v>3.1971460296031077E-4</v>
      </c>
      <c r="BO5">
        <f ca="1">(AE5-'T(2)'!AE5)^2</f>
        <v>9.3611127067928752E-5</v>
      </c>
      <c r="BP5">
        <f>(AF5-'T(2)'!AF5)^2</f>
        <v>0</v>
      </c>
    </row>
    <row r="6" spans="3:68">
      <c r="C6" s="10"/>
      <c r="D6" s="10">
        <f ca="1">D7</f>
        <v>79.756154356979309</v>
      </c>
      <c r="E6" s="10">
        <f t="shared" ref="E6:M6" ca="1" si="1">E7</f>
        <v>79.509665268461092</v>
      </c>
      <c r="F6" s="10">
        <f t="shared" ca="1" si="1"/>
        <v>79.259782158005535</v>
      </c>
      <c r="G6" s="10">
        <f t="shared" ca="1" si="1"/>
        <v>79.006733313800908</v>
      </c>
      <c r="H6" s="10">
        <f t="shared" ca="1" si="1"/>
        <v>78.751617758259712</v>
      </c>
      <c r="I6" s="10">
        <f t="shared" ca="1" si="1"/>
        <v>78.496035308159804</v>
      </c>
      <c r="J6" s="10">
        <f t="shared" ca="1" si="1"/>
        <v>78.241578976365261</v>
      </c>
      <c r="K6" s="10">
        <f t="shared" ca="1" si="1"/>
        <v>77.989215797757723</v>
      </c>
      <c r="L6" s="10">
        <f t="shared" ca="1" si="1"/>
        <v>77.738396793168107</v>
      </c>
      <c r="M6" s="10">
        <f t="shared" ca="1" si="1"/>
        <v>77.485287978391753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77.116890479632218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76.909767616171507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76.753271219722706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76.617406106624586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76.492222617451134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76.373639403849538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76.259925713532482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76.150855346324647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76.047339365835896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75.950545375418614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75.860153792444237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75.772948586354929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75.68435684026602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75.590317964444054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75.488216909696703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75.377052935226516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75.257296734911009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75.130688017276242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(C6-'T(2)'!C6)^2</f>
        <v>0</v>
      </c>
      <c r="AN6">
        <f ca="1">(D6-'T(2)'!D6)^2</f>
        <v>2.5348099297254435E-4</v>
      </c>
      <c r="AO6">
        <f ca="1">(E6-'T(2)'!E6)^2</f>
        <v>1.036676971832939E-3</v>
      </c>
      <c r="AP6">
        <f ca="1">(F6-'T(2)'!F6)^2</f>
        <v>2.3529338024052084E-3</v>
      </c>
      <c r="AQ6">
        <f ca="1">(G6-'T(2)'!G6)^2</f>
        <v>4.1139871749591899E-3</v>
      </c>
      <c r="AR6">
        <f ca="1">(H6-'T(2)'!H6)^2</f>
        <v>6.1268026528083323E-3</v>
      </c>
      <c r="AS6">
        <f ca="1">(I6-'T(2)'!I6)^2</f>
        <v>8.1257920140700053E-3</v>
      </c>
      <c r="AT6">
        <f ca="1">(J6-'T(2)'!J6)^2</f>
        <v>9.8202822343270556E-3</v>
      </c>
      <c r="AU6">
        <f ca="1">(K6-'T(2)'!K6)^2</f>
        <v>1.0932937149073538E-2</v>
      </c>
      <c r="AV6">
        <f ca="1">(L6-'T(2)'!L6)^2</f>
        <v>1.1217078237253325E-2</v>
      </c>
      <c r="AW6">
        <f ca="1">(M6-'T(2)'!M6)^2</f>
        <v>1.0448140853238155E-2</v>
      </c>
      <c r="AX6">
        <f ca="1">(N6-'T(2)'!N6)^2</f>
        <v>6.3592651305304226E-3</v>
      </c>
      <c r="AY6">
        <f ca="1">(O6-'T(2)'!O6)^2</f>
        <v>4.6145107153337597E-3</v>
      </c>
      <c r="AZ6">
        <f ca="1">(P6-'T(2)'!P6)^2</f>
        <v>3.3693982259036959E-3</v>
      </c>
      <c r="BA6">
        <f ca="1">(Q6-'T(2)'!Q6)^2</f>
        <v>2.2716035695721309E-3</v>
      </c>
      <c r="BB6">
        <f ca="1">(R6-'T(2)'!R6)^2</f>
        <v>1.3016987895555616E-3</v>
      </c>
      <c r="BC6">
        <f ca="1">(S6-'T(2)'!S6)^2</f>
        <v>5.4301587786882244E-4</v>
      </c>
      <c r="BD6">
        <f ca="1">(T6-'T(2)'!T6)^2</f>
        <v>9.6250574285829606E-5</v>
      </c>
      <c r="BE6">
        <f ca="1">(U6-'T(2)'!U6)^2</f>
        <v>1.2271751584984459E-5</v>
      </c>
      <c r="BF6">
        <f ca="1">(V6-'T(2)'!V6)^2</f>
        <v>2.3905798274966698E-4</v>
      </c>
      <c r="BG6">
        <f ca="1">(W6-'T(2)'!W6)^2</f>
        <v>6.2102605186475132E-4</v>
      </c>
      <c r="BH6">
        <f ca="1">(X6-'T(2)'!X6)^2</f>
        <v>9.7433150578064658E-4</v>
      </c>
      <c r="BI6">
        <f ca="1">(Y6-'T(2)'!Y6)^2</f>
        <v>1.1840503416841901E-3</v>
      </c>
      <c r="BJ6">
        <f ca="1">(Z6-'T(2)'!Z6)^2</f>
        <v>1.2279826911976534E-3</v>
      </c>
      <c r="BK6">
        <f ca="1">(AA6-'T(2)'!AA6)^2</f>
        <v>1.1333435726273934E-3</v>
      </c>
      <c r="BL6">
        <f ca="1">(AB6-'T(2)'!AB6)^2</f>
        <v>9.3370762906202966E-4</v>
      </c>
      <c r="BM6">
        <f ca="1">(AC6-'T(2)'!AC6)^2</f>
        <v>6.5960119850942982E-4</v>
      </c>
      <c r="BN6">
        <f ca="1">(AD6-'T(2)'!AD6)^2</f>
        <v>3.5603512001612111E-4</v>
      </c>
      <c r="BO6">
        <f ca="1">(AE6-'T(2)'!AE6)^2</f>
        <v>1.0240902582029687E-4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79.756154356979323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79.509665268461092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79.259782158005535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79.006733313800908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78.751617758259712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78.496035308159804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78.241578976365261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77.989215797757723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77.738396793168093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77.485287978391781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77.218054121908011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77.00310426220662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76.825533637116564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76.670191571422677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76.527776001503867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76.392907547846818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76.262967512707547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76.138029639572366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76.021007529323541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75.916463507141742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75.826381897037649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75.744998166381876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75.664012554155704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75.576888098823034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75.480035427887742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75.372425145942771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75.254907230577643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75.129693611647141</v>
      </c>
      <c r="AF7" s="2">
        <v>75</v>
      </c>
      <c r="AH7" s="19"/>
      <c r="AI7" s="9"/>
      <c r="AK7" s="20"/>
      <c r="AM7">
        <f>(C7-'T(2)'!C7)^2</f>
        <v>0</v>
      </c>
      <c r="AN7">
        <f ca="1">(D7-'T(2)'!D7)^2</f>
        <v>2.534809929729969E-4</v>
      </c>
      <c r="AO7">
        <f ca="1">(E7-'T(2)'!E7)^2</f>
        <v>1.036676971832939E-3</v>
      </c>
      <c r="AP7">
        <f ca="1">(F7-'T(2)'!F7)^2</f>
        <v>2.3529338024065871E-3</v>
      </c>
      <c r="AQ7">
        <f ca="1">(G7-'T(2)'!G7)^2</f>
        <v>4.1139871749573675E-3</v>
      </c>
      <c r="AR7">
        <f ca="1">(H7-'T(2)'!H7)^2</f>
        <v>6.1268026528083323E-3</v>
      </c>
      <c r="AS7">
        <f ca="1">(I7-'T(2)'!I7)^2</f>
        <v>8.1257920140700053E-3</v>
      </c>
      <c r="AT7">
        <f ca="1">(J7-'T(2)'!J7)^2</f>
        <v>9.8202822343270556E-3</v>
      </c>
      <c r="AU7">
        <f ca="1">(K7-'T(2)'!K7)^2</f>
        <v>1.0932937149073538E-2</v>
      </c>
      <c r="AV7">
        <f ca="1">(L7-'T(2)'!L7)^2</f>
        <v>1.1217078237250313E-2</v>
      </c>
      <c r="AW7">
        <f ca="1">(M7-'T(2)'!M7)^2</f>
        <v>1.0448140853243965E-2</v>
      </c>
      <c r="AX7">
        <f ca="1">(N7-'T(2)'!N7)^2</f>
        <v>8.3871806134227008E-3</v>
      </c>
      <c r="AY7">
        <f ca="1">(O7-'T(2)'!O7)^2</f>
        <v>6.5626983128465677E-3</v>
      </c>
      <c r="AZ7">
        <f ca="1">(P7-'T(2)'!P7)^2</f>
        <v>4.8884460922479162E-3</v>
      </c>
      <c r="BA7">
        <f ca="1">(Q7-'T(2)'!Q7)^2</f>
        <v>3.2909374506719094E-3</v>
      </c>
      <c r="BB7">
        <f ca="1">(R7-'T(2)'!R7)^2</f>
        <v>1.8398528332810174E-3</v>
      </c>
      <c r="BC7">
        <f ca="1">(S7-'T(2)'!S7)^2</f>
        <v>7.0515035717622337E-4</v>
      </c>
      <c r="BD7">
        <f ca="1">(T7-'T(2)'!T7)^2</f>
        <v>8.0963776560719324E-5</v>
      </c>
      <c r="BE7">
        <f ca="1">(U7-'T(2)'!U7)^2</f>
        <v>7.1534443562782109E-5</v>
      </c>
      <c r="BF7">
        <f ca="1">(V7-'T(2)'!V7)^2</f>
        <v>5.7226813002466412E-4</v>
      </c>
      <c r="BG7">
        <f ca="1">(W7-'T(2)'!W7)^2</f>
        <v>1.2562918980814264E-3</v>
      </c>
      <c r="BH7">
        <f ca="1">(X7-'T(2)'!X7)^2</f>
        <v>1.7586966130061314E-3</v>
      </c>
      <c r="BI7">
        <f ca="1">(Y7-'T(2)'!Y7)^2</f>
        <v>1.9208474733763204E-3</v>
      </c>
      <c r="BJ7">
        <f ca="1">(Z7-'T(2)'!Z7)^2</f>
        <v>1.7985518832450572E-3</v>
      </c>
      <c r="BK7">
        <f ca="1">(AA7-'T(2)'!AA7)^2</f>
        <v>1.5141153571579359E-3</v>
      </c>
      <c r="BL7">
        <f ca="1">(AB7-'T(2)'!AB7)^2</f>
        <v>1.1563124854959243E-3</v>
      </c>
      <c r="BM7">
        <f ca="1">(AC7-'T(2)'!AC7)^2</f>
        <v>7.7176793469376469E-4</v>
      </c>
      <c r="BN7">
        <f ca="1">(AD7-'T(2)'!AD7)^2</f>
        <v>4.0101391206204295E-4</v>
      </c>
      <c r="BO7">
        <f ca="1">(AE7-'T(2)'!AE7)^2</f>
        <v>1.128846929022459E-4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79.762860704139598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79.522534659553244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79.277883643053258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79.029014338813425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78.777122133702719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78.524052772639038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78.271786453230931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78.021964582085218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77.775562819948604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77.533083074858496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77.297102645230339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77.085979609222917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76.89891671630059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76.729213393571229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76.570019106497597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76.415858214480551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76.263527939770754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76.113722717797629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75.973222383769965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75.854910867981047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75.768639126612783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75.700717056663649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75.634358482925691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75.558936471552812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75.470047315870062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75.367290948836185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75.252500606762013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75.128769643599426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(C8-'T(2)'!C8)^2</f>
        <v>0</v>
      </c>
      <c r="AN8">
        <f ca="1">(D8-'T(2)'!D8)^2</f>
        <v>3.4592269335627693E-4</v>
      </c>
      <c r="AO8">
        <f ca="1">(E8-'T(2)'!E8)^2</f>
        <v>1.3966342313408481E-3</v>
      </c>
      <c r="AP8">
        <f ca="1">(F8-'T(2)'!F8)^2</f>
        <v>3.118998834605495E-3</v>
      </c>
      <c r="AQ8">
        <f ca="1">(G8-'T(2)'!G8)^2</f>
        <v>5.3649783864093883E-3</v>
      </c>
      <c r="AR8">
        <f ca="1">(H8-'T(2)'!H8)^2</f>
        <v>7.8743395926976836E-3</v>
      </c>
      <c r="AS8">
        <f ca="1">(I8-'T(2)'!I8)^2</f>
        <v>1.0322706010191673E-2</v>
      </c>
      <c r="AT8">
        <f ca="1">(J8-'T(2)'!J8)^2</f>
        <v>1.2378505028202624E-2</v>
      </c>
      <c r="AU8">
        <f ca="1">(K8-'T(2)'!K8)^2</f>
        <v>1.3746761245065846E-2</v>
      </c>
      <c r="AV8">
        <f ca="1">(L8-'T(2)'!L8)^2</f>
        <v>1.4197189149913025E-2</v>
      </c>
      <c r="AW8">
        <f ca="1">(M8-'T(2)'!M8)^2</f>
        <v>1.359434604743715E-2</v>
      </c>
      <c r="AX8">
        <f ca="1">(N8-'T(2)'!N8)^2</f>
        <v>1.1986918371803521E-2</v>
      </c>
      <c r="AY8">
        <f ca="1">(O8-'T(2)'!O8)^2</f>
        <v>9.9334270645521604E-3</v>
      </c>
      <c r="AZ8">
        <f ca="1">(P8-'T(2)'!P8)^2</f>
        <v>7.6329791956676954E-3</v>
      </c>
      <c r="BA8">
        <f ca="1">(Q8-'T(2)'!Q8)^2</f>
        <v>5.2207120620097556E-3</v>
      </c>
      <c r="BB8">
        <f ca="1">(R8-'T(2)'!R8)^2</f>
        <v>2.9212968086140979E-3</v>
      </c>
      <c r="BC8">
        <f ca="1">(S8-'T(2)'!S8)^2</f>
        <v>1.079665392073814E-3</v>
      </c>
      <c r="BD8">
        <f ca="1">(T8-'T(2)'!T8)^2</f>
        <v>9.0430304562694265E-5</v>
      </c>
      <c r="BE8">
        <f ca="1">(U8-'T(2)'!U8)^2</f>
        <v>1.9925300791180444E-4</v>
      </c>
      <c r="BF8">
        <f ca="1">(V8-'T(2)'!V8)^2</f>
        <v>1.2255164334356273E-3</v>
      </c>
      <c r="BG8">
        <f ca="1">(W8-'T(2)'!W8)^2</f>
        <v>2.4744942926216615E-3</v>
      </c>
      <c r="BH8">
        <f ca="1">(X8-'T(2)'!X8)^2</f>
        <v>3.1754533977020345E-3</v>
      </c>
      <c r="BI8">
        <f ca="1">(Y8-'T(2)'!Y8)^2</f>
        <v>3.1404276018921536E-3</v>
      </c>
      <c r="BJ8">
        <f ca="1">(Z8-'T(2)'!Z8)^2</f>
        <v>2.6519934998274503E-3</v>
      </c>
      <c r="BK8">
        <f ca="1">(AA8-'T(2)'!AA8)^2</f>
        <v>2.0263250046697718E-3</v>
      </c>
      <c r="BL8">
        <f ca="1">(AB8-'T(2)'!AB8)^2</f>
        <v>1.4258081291390434E-3</v>
      </c>
      <c r="BM8">
        <f ca="1">(AC8-'T(2)'!AC8)^2</f>
        <v>8.9453187044407799E-4</v>
      </c>
      <c r="BN8">
        <f ca="1">(AD8-'T(2)'!AD8)^2</f>
        <v>4.4597469597671904E-4</v>
      </c>
      <c r="BO8">
        <f ca="1">(AE8-'T(2)'!AE8)^2</f>
        <v>1.2267008996677157E-4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79.777747907324198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79.550959776309185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79.317610554853388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79.077589475642085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78.832352561066884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78.584260315856383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78.335946572913883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78.089878389563992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77.848202491258377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77.613061696646028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77.38772935931317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77.178104848092076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76.984225531555353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76.801944958127649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76.625242383877705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76.447688852084468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76.264163591426822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76.074455354777371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75.890261212716624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75.743167248170224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75.672145231862359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75.634630912118936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75.595129332462506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75.538067018967922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75.460051351328374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75.363034968510235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75.250941543979891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75.128319140443409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(C9-'T(2)'!C9)^2</f>
        <v>0</v>
      </c>
      <c r="AN9">
        <f ca="1">(D9-'T(2)'!D9)^2</f>
        <v>5.8582594999327762E-4</v>
      </c>
      <c r="AO9">
        <f ca="1">(E9-'T(2)'!E9)^2</f>
        <v>2.3208186037207874E-3</v>
      </c>
      <c r="AP9">
        <f ca="1">(F9-'T(2)'!F9)^2</f>
        <v>5.0592038222482044E-3</v>
      </c>
      <c r="AQ9">
        <f ca="1">(G9-'T(2)'!G9)^2</f>
        <v>8.4894383060604827E-3</v>
      </c>
      <c r="AR9">
        <f ca="1">(H9-'T(2)'!H9)^2</f>
        <v>1.2183928003815656E-2</v>
      </c>
      <c r="AS9">
        <f ca="1">(I9-'T(2)'!I9)^2</f>
        <v>1.5682524759975787E-2</v>
      </c>
      <c r="AT9">
        <f ca="1">(J9-'T(2)'!J9)^2</f>
        <v>1.8563627871260188E-2</v>
      </c>
      <c r="AU9">
        <f ca="1">(K9-'T(2)'!K9)^2</f>
        <v>2.0488005474351447E-2</v>
      </c>
      <c r="AV9">
        <f ca="1">(L9-'T(2)'!L9)^2</f>
        <v>2.1223078307095206E-2</v>
      </c>
      <c r="AW9">
        <f ca="1">(M9-'T(2)'!M9)^2</f>
        <v>2.0666480251409783E-2</v>
      </c>
      <c r="AX9">
        <f ca="1">(N9-'T(2)'!N9)^2</f>
        <v>1.8889377746944654E-2</v>
      </c>
      <c r="AY9">
        <f ca="1">(O9-'T(2)'!O9)^2</f>
        <v>1.6179570201643439E-2</v>
      </c>
      <c r="AZ9">
        <f ca="1">(P9-'T(2)'!P9)^2</f>
        <v>1.2785290342660571E-2</v>
      </c>
      <c r="BA9">
        <f ca="1">(Q9-'T(2)'!Q9)^2</f>
        <v>8.9786228392355217E-3</v>
      </c>
      <c r="BB9">
        <f ca="1">(R9-'T(2)'!R9)^2</f>
        <v>5.1709003868342998E-3</v>
      </c>
      <c r="BC9">
        <f ca="1">(S9-'T(2)'!S9)^2</f>
        <v>1.9827150480365339E-3</v>
      </c>
      <c r="BD9">
        <f ca="1">(T9-'T(2)'!T9)^2</f>
        <v>1.8175881301172683E-4</v>
      </c>
      <c r="BE9">
        <f ca="1">(U9-'T(2)'!U9)^2</f>
        <v>3.5269091061233739E-4</v>
      </c>
      <c r="BF9">
        <f ca="1">(V9-'T(2)'!V9)^2</f>
        <v>2.2758885446378862E-3</v>
      </c>
      <c r="BG9">
        <f ca="1">(W9-'T(2)'!W9)^2</f>
        <v>4.5350462367340664E-3</v>
      </c>
      <c r="BH9">
        <f ca="1">(X9-'T(2)'!X9)^2</f>
        <v>5.4441300203759016E-3</v>
      </c>
      <c r="BI9">
        <f ca="1">(Y9-'T(2)'!Y9)^2</f>
        <v>4.8999347697176593E-3</v>
      </c>
      <c r="BJ9">
        <f ca="1">(Z9-'T(2)'!Z9)^2</f>
        <v>3.7344481397409636E-3</v>
      </c>
      <c r="BK9">
        <f ca="1">(AA9-'T(2)'!AA9)^2</f>
        <v>2.5884718033017109E-3</v>
      </c>
      <c r="BL9">
        <f ca="1">(AB9-'T(2)'!AB9)^2</f>
        <v>1.6775218342230192E-3</v>
      </c>
      <c r="BM9">
        <f ca="1">(AC9-'T(2)'!AC9)^2</f>
        <v>9.8989494697945628E-4</v>
      </c>
      <c r="BN9">
        <f ca="1">(AD9-'T(2)'!AD9)^2</f>
        <v>4.7427067455610894E-4</v>
      </c>
      <c r="BO9">
        <f ca="1">(AE9-'T(2)'!AE9)^2</f>
        <v>1.2768688624621334E-4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79.804113208788209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79.600835339669203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79.386547422329741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79.160974641377052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78.9262257796006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78.685592162997906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78.442640545927688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78.200696454544058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77.962668201365716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77.731144762187682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77.508616228285035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77.297167290457224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77.095961270208079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76.900963527984871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76.705383307099126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76.500107974714098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76.274787995520882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76.022154792354641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75.752442578133625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75.530618582632471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75.515448468444021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75.545346955016001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75.551451385987562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75.519722451376211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75.454071255020168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75.362162894353034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75.251591017002511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75.128923427332225</v>
      </c>
      <c r="AF10" s="2">
        <v>75</v>
      </c>
      <c r="AH10" t="s">
        <v>22</v>
      </c>
      <c r="AI10" s="9">
        <v>1E-4</v>
      </c>
      <c r="AK10">
        <f ca="1">1/480*SQRT(SUM(AM3:BP22))</f>
        <v>8.9184034735694303E-3</v>
      </c>
      <c r="AM10">
        <f>(C10-'T(2)'!C10)^2</f>
        <v>0</v>
      </c>
      <c r="AN10">
        <f ca="1">(D10-'T(2)'!D10)^2</f>
        <v>1.0998984956492486E-3</v>
      </c>
      <c r="AO10">
        <f ca="1">(E10-'T(2)'!E10)^2</f>
        <v>4.2736961707719717E-3</v>
      </c>
      <c r="AP10">
        <f ca="1">(F10-'T(2)'!F10)^2</f>
        <v>9.0869084998874156E-3</v>
      </c>
      <c r="AQ10">
        <f ca="1">(G10-'T(2)'!G10)^2</f>
        <v>1.4858902428882019E-2</v>
      </c>
      <c r="AR10">
        <f ca="1">(H10-'T(2)'!H10)^2</f>
        <v>2.0825713851194805E-2</v>
      </c>
      <c r="AS10">
        <f ca="1">(I10-'T(2)'!I10)^2</f>
        <v>2.6281966051318509E-2</v>
      </c>
      <c r="AT10">
        <f ca="1">(J10-'T(2)'!J10)^2</f>
        <v>3.0658138588556878E-2</v>
      </c>
      <c r="AU10">
        <f ca="1">(K10-'T(2)'!K10)^2</f>
        <v>3.3545370657208022E-2</v>
      </c>
      <c r="AV10">
        <f ca="1">(L10-'T(2)'!L10)^2</f>
        <v>3.4695715331590084E-2</v>
      </c>
      <c r="AW10">
        <f ca="1">(M10-'T(2)'!M10)^2</f>
        <v>3.4019467561401923E-2</v>
      </c>
      <c r="AX10">
        <f ca="1">(N10-'T(2)'!N10)^2</f>
        <v>3.1586496492910517E-2</v>
      </c>
      <c r="AY10">
        <f ca="1">(O10-'T(2)'!O10)^2</f>
        <v>2.7611268998154807E-2</v>
      </c>
      <c r="AZ10">
        <f ca="1">(P10-'T(2)'!P10)^2</f>
        <v>2.2371128990246406E-2</v>
      </c>
      <c r="BA10">
        <f ca="1">(Q10-'T(2)'!Q10)^2</f>
        <v>1.6249628565249686E-2</v>
      </c>
      <c r="BB10">
        <f ca="1">(R10-'T(2)'!R10)^2</f>
        <v>9.8628822193136175E-3</v>
      </c>
      <c r="BC10">
        <f ca="1">(S10-'T(2)'!S10)^2</f>
        <v>4.1960328240734177E-3</v>
      </c>
      <c r="BD10">
        <f ca="1">(T10-'T(2)'!T10)^2</f>
        <v>6.0105199240691773E-4</v>
      </c>
      <c r="BE10">
        <f ca="1">(U10-'T(2)'!U10)^2</f>
        <v>3.5046237461698365E-4</v>
      </c>
      <c r="BF10">
        <f ca="1">(V10-'T(2)'!V10)^2</f>
        <v>3.4468298679354642E-3</v>
      </c>
      <c r="BG10">
        <f ca="1">(W10-'T(2)'!W10)^2</f>
        <v>7.3306464532230647E-3</v>
      </c>
      <c r="BH10">
        <f ca="1">(X10-'T(2)'!X10)^2</f>
        <v>8.3308720464061806E-3</v>
      </c>
      <c r="BI10">
        <f ca="1">(Y10-'T(2)'!Y10)^2</f>
        <v>6.8261656252996475E-3</v>
      </c>
      <c r="BJ10">
        <f ca="1">(Z10-'T(2)'!Z10)^2</f>
        <v>4.7010928543467015E-3</v>
      </c>
      <c r="BK10">
        <f ca="1">(AA10-'T(2)'!AA10)^2</f>
        <v>2.9672869306960046E-3</v>
      </c>
      <c r="BL10">
        <f ca="1">(AB10-'T(2)'!AB10)^2</f>
        <v>1.7823755573379756E-3</v>
      </c>
      <c r="BM10">
        <f ca="1">(AC10-'T(2)'!AC10)^2</f>
        <v>9.9749948843410891E-4</v>
      </c>
      <c r="BN10">
        <f ca="1">(AD10-'T(2)'!AD10)^2</f>
        <v>4.6324933947595488E-4</v>
      </c>
      <c r="BO10">
        <f ca="1">(AE10-'T(2)'!AE10)^2</f>
        <v>1.2288238825318849E-4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79.847919826273554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79.682411565425951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79.49739012142706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79.293030719956093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79.073046337623936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78.842409152607658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78.60604384448547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78.368256407353883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78.132584269310698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77.901821005777222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77.677975346211838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77.461831689254865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77.251858614631743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77.043502506124639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76.828543483325319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76.593958647789535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76.320030545876548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75.978921771412743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75.544285486809585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75.078508763364383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75.280434919817282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75.45016011937615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75.520983679951854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75.515630042471997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75.458937803397603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75.368228158764694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75.256108509910064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75.131216614440419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2.1077436857745765E-3</v>
      </c>
      <c r="AO11">
        <f ca="1">(E11-'T(2)'!E11)^2</f>
        <v>8.0415299354435442E-3</v>
      </c>
      <c r="AP11">
        <f ca="1">(F11-'T(2)'!F11)^2</f>
        <v>1.6705803391395099E-2</v>
      </c>
      <c r="AQ11">
        <f ca="1">(G11-'T(2)'!G11)^2</f>
        <v>2.6671647362271237E-2</v>
      </c>
      <c r="AR11">
        <f ca="1">(H11-'T(2)'!H11)^2</f>
        <v>3.6572612715921514E-2</v>
      </c>
      <c r="AS11">
        <f ca="1">(I11-'T(2)'!I11)^2</f>
        <v>4.5315922244008169E-2</v>
      </c>
      <c r="AT11">
        <f ca="1">(J11-'T(2)'!J11)^2</f>
        <v>5.2127440048343583E-2</v>
      </c>
      <c r="AU11">
        <f ca="1">(K11-'T(2)'!K11)^2</f>
        <v>5.651700981088096E-2</v>
      </c>
      <c r="AV11">
        <f ca="1">(L11-'T(2)'!L11)^2</f>
        <v>5.822873082515051E-2</v>
      </c>
      <c r="AW11">
        <f ca="1">(M11-'T(2)'!M11)^2</f>
        <v>5.7201857532466198E-2</v>
      </c>
      <c r="AX11">
        <f ca="1">(N11-'T(2)'!N11)^2</f>
        <v>5.3540901885140615E-2</v>
      </c>
      <c r="AY11">
        <f ca="1">(O11-'T(2)'!O11)^2</f>
        <v>4.7482547505659063E-2</v>
      </c>
      <c r="AZ11">
        <f ca="1">(P11-'T(2)'!P11)^2</f>
        <v>3.9364523335853156E-2</v>
      </c>
      <c r="BA11">
        <f ca="1">(Q11-'T(2)'!Q11)^2</f>
        <v>2.9681884478110366E-2</v>
      </c>
      <c r="BB11">
        <f ca="1">(R11-'T(2)'!R11)^2</f>
        <v>1.924888551650766E-2</v>
      </c>
      <c r="BC11">
        <f ca="1">(S11-'T(2)'!S11)^2</f>
        <v>9.4280215331454288E-3</v>
      </c>
      <c r="BD11">
        <f ca="1">(T11-'T(2)'!T11)^2</f>
        <v>2.2613583205225883E-3</v>
      </c>
      <c r="BE11">
        <f ca="1">(U11-'T(2)'!U11)^2</f>
        <v>5.437893884470919E-5</v>
      </c>
      <c r="BF11">
        <f ca="1">(V11-'T(2)'!V11)^2</f>
        <v>3.6592407761544894E-3</v>
      </c>
      <c r="BG11">
        <f ca="1">(W11-'T(2)'!W11)^2</f>
        <v>9.5251167375331822E-3</v>
      </c>
      <c r="BH11">
        <f ca="1">(X11-'T(2)'!X11)^2</f>
        <v>1.0304280731131205E-2</v>
      </c>
      <c r="BI11">
        <f ca="1">(Y11-'T(2)'!Y11)^2</f>
        <v>7.6886352147763452E-3</v>
      </c>
      <c r="BJ11">
        <f ca="1">(Z11-'T(2)'!Z11)^2</f>
        <v>4.8169239299039584E-3</v>
      </c>
      <c r="BK11">
        <f ca="1">(AA11-'T(2)'!AA11)^2</f>
        <v>2.8033141492250359E-3</v>
      </c>
      <c r="BL11">
        <f ca="1">(AB11-'T(2)'!AB11)^2</f>
        <v>1.5881931003772849E-3</v>
      </c>
      <c r="BM11">
        <f ca="1">(AC11-'T(2)'!AC11)^2</f>
        <v>8.6100560253242085E-4</v>
      </c>
      <c r="BN11">
        <f ca="1">(AD11-'T(2)'!AD11)^2</f>
        <v>3.9559656306294931E-4</v>
      </c>
      <c r="BO11">
        <f ca="1">(AE11-'T(2)'!AE11)^2</f>
        <v>1.0491677001706785E-4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79.919599431152548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79.812320613189826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79.669413827566572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79.493840788624041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79.293005458800067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79.074807127579959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78.846105841262428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78.612366298029883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78.377757317197378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78.145333443045729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77.917056392215741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77.693452933844128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77.472864032966257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77.25061640278993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77.017873303146644</v>
      </c>
      <c r="S12" s="11">
        <f ca="1">('T(2)'!S12+$AI$14*('T(3)'!S11*(('T(3)'!S11+'T(3)'!S12)/2-$AI$9)+'T(3)'!R12*(('T(3)'!S12+'T(3)'!R12)/2-$AI$9)+'T(3)'!T12*(('T(3)'!T12+'T(3)'!S12)/2-$AI$9)+'T(3)'!S13*(('T(3)'!S12+'T(3)'!S13)/2-$AI$9))+($AI$11*$AI$4)/$AI$10)/(1+$AI$14*((('T(3)'!S11+'T(3)'!S12)/2-$AI$9)+(('T(3)'!S12+'T(3)'!R12)/2-$AI$9)+(('T(3)'!T12+'T(3)'!S12)/2-$AI$9)+(('T(3)'!S12+'T(3)'!S13)/2-$AI$9)))</f>
        <v>76.759280665219606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76.447094730865373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76.023907328794635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75.341784289818747</v>
      </c>
      <c r="W12" s="11">
        <f ca="1">('T(2)'!W12+$AI$14*('T(3)'!W11*(('T(3)'!W11+'T(3)'!W12)/2-$AI$9)+'T(3)'!V12*(('T(3)'!W12+'T(3)'!V12)/2-$AI$9)+'T(3)'!X12*(('T(3)'!X12+'T(3)'!W12)/2-$AI$9)+'T(3)'!W13*(('T(3)'!W12+'T(3)'!W13)/2-$AI$9))+(($AI$11*$AI$4-$AI$11*$AI$5/$AI$15/$AI$15)/$AI$10-AI5))/(1+$AI$14*((('T(3)'!W11+'T(3)'!W12)/2-$AI$9)+(('T(3)'!W12+'T(3)'!V12)/2-$AI$9)+(('T(3)'!X12+'T(3)'!W12)/2-$AI$9)+(('T(3)'!W12+'T(3)'!W13)/2-$AI$9)))</f>
        <v>73.909548037697689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75.039845061042556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75.422147328280474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75.54174273069097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75.543756601964418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75.483254886705367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75.384768628319179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75.265743048201429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75.135558170906251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3.9046993310203225E-3</v>
      </c>
      <c r="AO12">
        <f ca="1">(E12-'T(2)'!E12)^2</f>
        <v>1.4633497064670696E-2</v>
      </c>
      <c r="AP12">
        <f ca="1">(F12-'T(2)'!F12)^2</f>
        <v>2.9747559283538672E-2</v>
      </c>
      <c r="AQ12">
        <f ca="1">(G12-'T(2)'!G12)^2</f>
        <v>4.6478060190456319E-2</v>
      </c>
      <c r="AR12">
        <f ca="1">(H12-'T(2)'!H12)^2</f>
        <v>6.2512428139440926E-2</v>
      </c>
      <c r="AS12">
        <f ca="1">(I12-'T(2)'!I12)^2</f>
        <v>7.6228149034205023E-2</v>
      </c>
      <c r="AT12">
        <f ca="1">(J12-'T(2)'!J12)^2</f>
        <v>8.6613688871774772E-2</v>
      </c>
      <c r="AU12">
        <f ca="1">(K12-'T(2)'!K12)^2</f>
        <v>9.3110749977217869E-2</v>
      </c>
      <c r="AV12">
        <f ca="1">(L12-'T(2)'!L12)^2</f>
        <v>9.5487987066875515E-2</v>
      </c>
      <c r="AW12">
        <f ca="1">(M12-'T(2)'!M12)^2</f>
        <v>9.3764040307464908E-2</v>
      </c>
      <c r="AX12">
        <f ca="1">(N12-'T(2)'!N12)^2</f>
        <v>8.8155927044105964E-2</v>
      </c>
      <c r="AY12">
        <f ca="1">(O12-'T(2)'!O12)^2</f>
        <v>7.9027629594648333E-2</v>
      </c>
      <c r="AZ12">
        <f ca="1">(P12-'T(2)'!P12)^2</f>
        <v>6.685370274142774E-2</v>
      </c>
      <c r="BA12">
        <f ca="1">(Q12-'T(2)'!Q12)^2</f>
        <v>5.2274640087489777E-2</v>
      </c>
      <c r="BB12">
        <f ca="1">(R12-'T(2)'!R12)^2</f>
        <v>3.6284811254123028E-2</v>
      </c>
      <c r="BC12">
        <f ca="1">(S12-'T(2)'!S12)^2</f>
        <v>2.053068835508659E-2</v>
      </c>
      <c r="BD12">
        <f ca="1">(T12-'T(2)'!T12)^2</f>
        <v>7.5613953907845057E-3</v>
      </c>
      <c r="BE12">
        <f ca="1">(U12-'T(2)'!U12)^2</f>
        <v>5.5673905545107949E-4</v>
      </c>
      <c r="BF12">
        <f ca="1">(V12-'T(2)'!V12)^2</f>
        <v>1.599477069723184E-3</v>
      </c>
      <c r="BG12">
        <f ca="1">(W12-'T(2)'!W12)^2</f>
        <v>7.8787300929936688E-3</v>
      </c>
      <c r="BH12">
        <f ca="1">(X12-'T(2)'!X12)^2</f>
        <v>8.3149162396624482E-3</v>
      </c>
      <c r="BI12">
        <f ca="1">(Y12-'T(2)'!Y12)^2</f>
        <v>5.8238767566039136E-3</v>
      </c>
      <c r="BJ12">
        <f ca="1">(Z12-'T(2)'!Z12)^2</f>
        <v>3.4280657526169619E-3</v>
      </c>
      <c r="BK12">
        <f ca="1">(AA12-'T(2)'!AA12)^2</f>
        <v>1.9053064567900559E-3</v>
      </c>
      <c r="BL12">
        <f ca="1">(AB12-'T(2)'!AB12)^2</f>
        <v>1.0618594030696556E-3</v>
      </c>
      <c r="BM12">
        <f ca="1">(AC12-'T(2)'!AC12)^2</f>
        <v>5.8544708273325819E-4</v>
      </c>
      <c r="BN12">
        <f ca="1">(AD12-'T(2)'!AD12)^2</f>
        <v>2.7812047367570183E-4</v>
      </c>
      <c r="BO12">
        <f ca="1">(AE12-'T(2)'!AE12)^2</f>
        <v>7.5956224545461844E-5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80.038221487518044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80.016960549827274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79.92998345819575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79.789931993924938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79.611773639214022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79.407952546297977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79.187753335422201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78.957825107503709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78.722882241603799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78.486281027183693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78.250301623347156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78.015927271929414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77.782065978034041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77.544819914458998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77.296723295080241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77.025537906263793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76.71234519256096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76.330117150762362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75.85327264595837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75.344592229230514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75.501384152641037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75.627901292132194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75.658806219388765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75.618524842985082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75.533529785620914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75.412709389574161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75.279998292783574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75.141520354759933</v>
      </c>
      <c r="AF13" s="2">
        <v>75</v>
      </c>
      <c r="AK13" t="s">
        <v>28</v>
      </c>
      <c r="AM13">
        <f>(C13-'T(2)'!C13)^2</f>
        <v>0</v>
      </c>
      <c r="AN13">
        <f ca="1">(D13-'T(2)'!D13)^2</f>
        <v>6.7009876866722341E-3</v>
      </c>
      <c r="AO13">
        <f ca="1">(E13-'T(2)'!E13)^2</f>
        <v>2.4647875184264697E-2</v>
      </c>
      <c r="AP13">
        <f ca="1">(F13-'T(2)'!F13)^2</f>
        <v>4.9078417125154122E-2</v>
      </c>
      <c r="AQ13">
        <f ca="1">(G13-'T(2)'!G13)^2</f>
        <v>7.5214586806063966E-2</v>
      </c>
      <c r="AR13">
        <f ca="1">(H13-'T(2)'!H13)^2</f>
        <v>9.9508249817256339E-2</v>
      </c>
      <c r="AS13">
        <f ca="1">(I13-'T(2)'!I13)^2</f>
        <v>0.11973584620436419</v>
      </c>
      <c r="AT13">
        <f ca="1">(J13-'T(2)'!J13)^2</f>
        <v>0.13465931136061091</v>
      </c>
      <c r="AU13">
        <f ca="1">(K13-'T(2)'!K13)^2</f>
        <v>0.14368341601917292</v>
      </c>
      <c r="AV13">
        <f ca="1">(L13-'T(2)'!L13)^2</f>
        <v>0.14664448842410277</v>
      </c>
      <c r="AW13">
        <f ca="1">(M13-'T(2)'!M13)^2</f>
        <v>0.14371485556535327</v>
      </c>
      <c r="AX13">
        <f ca="1">(N13-'T(2)'!N13)^2</f>
        <v>0.13535042736679462</v>
      </c>
      <c r="AY13">
        <f ca="1">(O13-'T(2)'!O13)^2</f>
        <v>0.12220801201305553</v>
      </c>
      <c r="AZ13">
        <f ca="1">(P13-'T(2)'!P13)^2</f>
        <v>0.10503687625628132</v>
      </c>
      <c r="BA13">
        <f ca="1">(Q13-'T(2)'!Q13)^2</f>
        <v>8.4701648288770873E-2</v>
      </c>
      <c r="BB13">
        <f ca="1">(R13-'T(2)'!R13)^2</f>
        <v>6.2382255972648168E-2</v>
      </c>
      <c r="BC13">
        <f ca="1">(S13-'T(2)'!S13)^2</f>
        <v>3.9896691682581538E-2</v>
      </c>
      <c r="BD13">
        <f ca="1">(T13-'T(2)'!T13)^2</f>
        <v>1.9964300456280167E-2</v>
      </c>
      <c r="BE13">
        <f ca="1">(U13-'T(2)'!U13)^2</f>
        <v>5.9407948401039761E-3</v>
      </c>
      <c r="BF13">
        <f ca="1">(V13-'T(2)'!V13)^2</f>
        <v>2.0728975270674447E-4</v>
      </c>
      <c r="BG13">
        <f ca="1">(W13-'T(2)'!W13)^2</f>
        <v>1.0579545489165939E-3</v>
      </c>
      <c r="BH13">
        <f ca="1">(X13-'T(2)'!X13)^2</f>
        <v>2.2064711799047766E-3</v>
      </c>
      <c r="BI13">
        <f ca="1">(Y13-'T(2)'!Y13)^2</f>
        <v>1.8726865295621274E-3</v>
      </c>
      <c r="BJ13">
        <f ca="1">(Z13-'T(2)'!Z13)^2</f>
        <v>1.1837070613337785E-3</v>
      </c>
      <c r="BK13">
        <f ca="1">(AA13-'T(2)'!AA13)^2</f>
        <v>6.9928743722475774E-4</v>
      </c>
      <c r="BL13">
        <f ca="1">(AB13-'T(2)'!AB13)^2</f>
        <v>4.3180634435166656E-4</v>
      </c>
      <c r="BM13">
        <f ca="1">(AC13-'T(2)'!AC13)^2</f>
        <v>2.7544531054362671E-4</v>
      </c>
      <c r="BN13">
        <f ca="1">(AD13-'T(2)'!AD13)^2</f>
        <v>1.4981717050114622E-4</v>
      </c>
      <c r="BO13">
        <f ca="1">(AE13-'T(2)'!AE13)^2</f>
        <v>4.4726909544903036E-5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80.242611866081319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80.337772542358863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80.314863787692502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80.212461825301588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80.058055642001221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79.869536511854179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79.65836564790672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79.431901146094617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79.194992139556703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78.951133978989944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78.703227687157366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78.453517962294782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78.202139122770788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77.946536428841782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77.681520821793427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77.399560078387651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77.091846541581177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76.752597444446209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76.393385795951815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76.080193074276579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75.972585339504818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75.912553733104616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75.834187469343348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75.728095660748224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($AI$4+$AI$6*(P!AB14+$AI$8-'T(0)'!AB14))/$AI$10)/(1+$AI$14*((('T(3)'!AB13+'T(3)'!AB14)/2-$AI$9)+(('T(3)'!AB14+'T(3)'!AA14)/2-$AI$9)+(('T(3)'!AC14+'T(3)'!AB14)/2-$AI$9)+(('T(3)'!AB14+'T(3)'!AB15)/2-$AI$9)))</f>
        <v>75.611676149087856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($AI$4+$AI$7*(P!AC14+$AI$8-'T(0)'!AC14))/$AI$10)/(1+$AI$14*((('T(3)'!AC13+'T(3)'!AC14)/2-$AI$9)+(('T(3)'!AC14+'T(3)'!AB14)/2-$AI$9)+(('T(3)'!AD14+'T(3)'!AC14)/2-$AI$9)+(('T(3)'!AC14+'T(3)'!AC15)/2-$AI$9)))</f>
        <v>75.446024847356213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($AI$4+$AI$7*(P!AD14+$AI$8-'T(0)'!AD14))/$AI$10)/(1+$AI$14*((('T(3)'!AD13+'T(3)'!AD14)/2-$AI$9)+(('T(3)'!AD14+'T(3)'!AC14)/2-$AI$9)+(('T(3)'!AE14+'T(3)'!AD14)/2-$AI$9)+(('T(3)'!AD14+'T(3)'!AD15)/2-$AI$9)))</f>
        <v>75.295012084542549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($AI$4+$AI$7*(P!AE14+$AI$8-'T(0)'!AE14))/$AI$10)/(1+$AI$14*((('T(3)'!AE13+'T(3)'!AE14)/2-$AI$9)+(('T(3)'!AE14+'T(3)'!AD14)/2-$AI$9)+(('T(3)'!AF14+'T(3)'!AE14)/2-$AI$9)+(('T(3)'!AE14+'T(3)'!AE15)/2-$AI$9)))</f>
        <v>75.147463189087915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1.0162263444152464E-2</v>
      </c>
      <c r="AO14">
        <f ca="1">(E14-'T(2)'!E14)^2</f>
        <v>3.6658662161984025E-2</v>
      </c>
      <c r="AP14">
        <f ca="1">(F14-'T(2)'!F14)^2</f>
        <v>7.1652137204822081E-2</v>
      </c>
      <c r="AQ14">
        <f ca="1">(G14-'T(2)'!G14)^2</f>
        <v>0.10809632998085818</v>
      </c>
      <c r="AR14">
        <f ca="1">(H14-'T(2)'!H14)^2</f>
        <v>0.14120833701120156</v>
      </c>
      <c r="AS14">
        <f ca="1">(I14-'T(2)'!I14)^2</f>
        <v>0.16821684123562755</v>
      </c>
      <c r="AT14">
        <f ca="1">(J14-'T(2)'!J14)^2</f>
        <v>0.18768803988515537</v>
      </c>
      <c r="AU14">
        <f ca="1">(K14-'T(2)'!K14)^2</f>
        <v>0.19899470450219664</v>
      </c>
      <c r="AV14">
        <f ca="1">(L14-'T(2)'!L14)^2</f>
        <v>0.20204919931435322</v>
      </c>
      <c r="AW14">
        <f ca="1">(M14-'T(2)'!M14)^2</f>
        <v>0.19724088359584638</v>
      </c>
      <c r="AX14">
        <f ca="1">(N14-'T(2)'!N14)^2</f>
        <v>0.18543708116752156</v>
      </c>
      <c r="AY14">
        <f ca="1">(O14-'T(2)'!O14)^2</f>
        <v>0.16785221743056711</v>
      </c>
      <c r="AZ14">
        <f ca="1">(P14-'T(2)'!P14)^2</f>
        <v>0.14569237725282014</v>
      </c>
      <c r="BA14">
        <f ca="1">(Q14-'T(2)'!Q14)^2</f>
        <v>0.12010534086925957</v>
      </c>
      <c r="BB14">
        <f ca="1">(R14-'T(2)'!R14)^2</f>
        <v>9.2417326363573693E-2</v>
      </c>
      <c r="BC14">
        <f ca="1">(S14-'T(2)'!S14)^2</f>
        <v>6.44744575670817E-2</v>
      </c>
      <c r="BD14">
        <f ca="1">(T14-'T(2)'!T14)^2</f>
        <v>3.8866937179838239E-2</v>
      </c>
      <c r="BE14">
        <f ca="1">(U14-'T(2)'!U14)^2</f>
        <v>1.8664540255184117E-2</v>
      </c>
      <c r="BF14">
        <f ca="1">(V14-'T(2)'!V14)^2</f>
        <v>6.1953223402970263E-3</v>
      </c>
      <c r="BG14">
        <f ca="1">(W14-'T(2)'!W14)^2</f>
        <v>1.1124041646789426E-3</v>
      </c>
      <c r="BH14">
        <f ca="1">(X14-'T(2)'!X14)^2</f>
        <v>7.8132418366537543E-5</v>
      </c>
      <c r="BI14">
        <f ca="1">(Y14-'T(2)'!Y14)^2</f>
        <v>8.005359499012553E-7</v>
      </c>
      <c r="BJ14">
        <f ca="1">(Z14-'T(2)'!Z14)^2</f>
        <v>1.7127044479316162E-5</v>
      </c>
      <c r="BK14">
        <f ca="1">(AA14-'T(2)'!AA14)^2</f>
        <v>3.343464509565395E-5</v>
      </c>
      <c r="BL14">
        <f ca="1">(AB14-'T(2)'!AB14)^2</f>
        <v>5.3332093487935733E-5</v>
      </c>
      <c r="BM14">
        <f ca="1">(AC14-'T(2)'!AC14)^2</f>
        <v>6.9429961915331637E-5</v>
      </c>
      <c r="BN14">
        <f ca="1">(AD14-'T(2)'!AD14)^2</f>
        <v>5.7555538062708477E-5</v>
      </c>
      <c r="BO14">
        <f ca="1">(AE14-'T(2)'!AE14)^2</f>
        <v>2.1225551953150859E-5</v>
      </c>
      <c r="BP14">
        <f>(AF14-'T(2)'!AF14)^2</f>
        <v>0</v>
      </c>
    </row>
    <row r="15" spans="3:68">
      <c r="C15" s="25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($AI$4++$AI$6*(P!D15+$AI$8-'T(0)'!D15))/$AI$10)/(1+$AI$14*((('T(3)'!D14+'T(3)'!D15)/2-$AI$9)+(('T(3)'!D15+'T(3)'!C15)/2-$AI$9)+(('T(3)'!E15+'T(3)'!D15)/2-$AI$9)+(('T(3)'!D15+'T(3)'!D16)/2-$AI$9)))</f>
        <v>80.625494059773146</v>
      </c>
      <c r="E15" s="11">
        <f ca="1">('T(2)'!E15+$AI$14*('T(3)'!E14*(('T(3)'!E14+'T(3)'!E15)/2-$AI$9)+'T(3)'!D15*(('T(3)'!E15+'T(3)'!D15)/2-$AI$9)+'T(3)'!F15*(('T(3)'!F15+'T(3)'!E15)/2-$AI$9)+'T(3)'!E16*(('T(3)'!E15+'T(3)'!E16)/2-$AI$9))+$AI$11*($AI$4++$AI$6*(P!E15+$AI$8-'T(0)'!E15))/$AI$10)/(1+$AI$14*((('T(3)'!E14+'T(3)'!E15)/2-$AI$9)+(('T(3)'!E15+'T(3)'!D15)/2-$AI$9)+(('T(3)'!F15+'T(3)'!E15)/2-$AI$9)+(('T(3)'!E15+'T(3)'!E16)/2-$AI$9)))</f>
        <v>80.83673995260358</v>
      </c>
      <c r="F15" s="11">
        <f ca="1">('T(2)'!F15+$AI$14*('T(3)'!F14*(('T(3)'!F14+'T(3)'!F15)/2-$AI$9)+'T(3)'!E15*(('T(3)'!F15+'T(3)'!E15)/2-$AI$9)+'T(3)'!G15*(('T(3)'!G15+'T(3)'!F15)/2-$AI$9)+'T(3)'!F16*(('T(3)'!F15+'T(3)'!F16)/2-$AI$9))+$AI$11*($AI$4++$AI$6*(P!F15+$AI$8-'T(0)'!F15))/$AI$10)/(1+$AI$14*((('T(3)'!F14+'T(3)'!F15)/2-$AI$9)+(('T(3)'!F15+'T(3)'!E15)/2-$AI$9)+(('T(3)'!G15+'T(3)'!F15)/2-$AI$9)+(('T(3)'!F15+'T(3)'!F16)/2-$AI$9)))</f>
        <v>80.863729818341014</v>
      </c>
      <c r="G15" s="11">
        <f ca="1">('T(2)'!G15+$AI$14*('T(3)'!G14*(('T(3)'!G14+'T(3)'!G15)/2-$AI$9)+'T(3)'!F15*(('T(3)'!G15+'T(3)'!F15)/2-$AI$9)+'T(3)'!H15*(('T(3)'!H15+'T(3)'!G15)/2-$AI$9)+'T(3)'!G16*(('T(3)'!G15+'T(3)'!G16)/2-$AI$9))+$AI$11*($AI$4++$AI$6*(P!G15+$AI$8-'T(0)'!G15))/$AI$10)/(1+$AI$14*((('T(3)'!G14+'T(3)'!G15)/2-$AI$9)+(('T(3)'!G15+'T(3)'!F15)/2-$AI$9)+(('T(3)'!H15+'T(3)'!G15)/2-$AI$9)+(('T(3)'!G15+'T(3)'!G16)/2-$AI$9)))</f>
        <v>80.791133936146451</v>
      </c>
      <c r="H15" s="11">
        <f ca="1">('T(2)'!H15+$AI$14*('T(3)'!H14*(('T(3)'!H14+'T(3)'!H15)/2-$AI$9)+'T(3)'!G15*(('T(3)'!H15+'T(3)'!G15)/2-$AI$9)+'T(3)'!I15*(('T(3)'!I15+'T(3)'!H15)/2-$AI$9)+'T(3)'!H16*(('T(3)'!H15+'T(3)'!H16)/2-$AI$9))+$AI$11*($AI$4++$AI$6*(P!H15+$AI$8-'T(0)'!H15))/$AI$10)/(1+$AI$14*((('T(3)'!H14+'T(3)'!H15)/2-$AI$9)+(('T(3)'!H15+'T(3)'!G15)/2-$AI$9)+(('T(3)'!I15+'T(3)'!H15)/2-$AI$9)+(('T(3)'!H15+'T(3)'!H16)/2-$AI$9)))</f>
        <v>80.657842922824415</v>
      </c>
      <c r="I15" s="11">
        <f ca="1">('T(2)'!I15+$AI$14*('T(3)'!I14*(('T(3)'!I14+'T(3)'!I15)/2-$AI$9)+'T(3)'!H15*(('T(3)'!I15+'T(3)'!H15)/2-$AI$9)+'T(3)'!J15*(('T(3)'!J15+'T(3)'!I15)/2-$AI$9)+'T(3)'!I16*(('T(3)'!I15+'T(3)'!I16)/2-$AI$9))+$AI$11*($AI$4++$AI$6*(P!I15+$AI$8-'T(0)'!I15))/$AI$10)/(1+$AI$14*((('T(3)'!I14+'T(3)'!I15)/2-$AI$9)+(('T(3)'!I15+'T(3)'!H15)/2-$AI$9)+(('T(3)'!J15+'T(3)'!I15)/2-$AI$9)+(('T(3)'!I15+'T(3)'!I16)/2-$AI$9)))</f>
        <v>80.484492371328855</v>
      </c>
      <c r="J15" s="11">
        <f ca="1">('T(2)'!J15+$AI$14*('T(3)'!J14*(('T(3)'!J14+'T(3)'!J15)/2-$AI$9)+'T(3)'!I15*(('T(3)'!J15+'T(3)'!I15)/2-$AI$9)+'T(3)'!K15*(('T(3)'!K15+'T(3)'!J15)/2-$AI$9)+'T(3)'!J16*(('T(3)'!J15+'T(3)'!J16)/2-$AI$9))+$AI$11*($AI$4++$AI$6*(P!J15+$AI$8-'T(0)'!J15))/$AI$10)/(1+$AI$14*((('T(3)'!J14+'T(3)'!J15)/2-$AI$9)+(('T(3)'!J15+'T(3)'!I15)/2-$AI$9)+(('T(3)'!K15+'T(3)'!J15)/2-$AI$9)+(('T(3)'!J15+'T(3)'!J16)/2-$AI$9)))</f>
        <v>80.282802393869048</v>
      </c>
      <c r="K15" s="11">
        <f ca="1">('T(2)'!K15+$AI$14*('T(3)'!K14*(('T(3)'!K14+'T(3)'!K15)/2-$AI$9)+'T(3)'!J15*(('T(3)'!K15+'T(3)'!J15)/2-$AI$9)+'T(3)'!L15*(('T(3)'!L15+'T(3)'!K15)/2-$AI$9)+'T(3)'!K16*(('T(3)'!K15+'T(3)'!K16)/2-$AI$9))+$AI$11*($AI$4++$AI$6*(P!K15+$AI$8-'T(0)'!K15))/$AI$10)/(1+$AI$14*((('T(3)'!K14+'T(3)'!K15)/2-$AI$9)+(('T(3)'!K15+'T(3)'!J15)/2-$AI$9)+(('T(3)'!L15+'T(3)'!K15)/2-$AI$9)+(('T(3)'!K15+'T(3)'!K16)/2-$AI$9)))</f>
        <v>80.059555623742099</v>
      </c>
      <c r="L15" s="11">
        <f ca="1">('T(2)'!L15+$AI$14*('T(3)'!L14*(('T(3)'!L14+'T(3)'!L15)/2-$AI$9)+'T(3)'!K15*(('T(3)'!L15+'T(3)'!K15)/2-$AI$9)+'T(3)'!M15*(('T(3)'!M15+'T(3)'!L15)/2-$AI$9)+'T(3)'!L16*(('T(3)'!L15+'T(3)'!L16)/2-$AI$9))+$AI$11*($AI$4++$AI$6*(P!L15+$AI$8-'T(0)'!L15))/$AI$10)/(1+$AI$14*((('T(3)'!L14+'T(3)'!L15)/2-$AI$9)+(('T(3)'!L15+'T(3)'!K15)/2-$AI$9)+(('T(3)'!M15+'T(3)'!L15)/2-$AI$9)+(('T(3)'!L15+'T(3)'!L16)/2-$AI$9)))</f>
        <v>79.818805221140948</v>
      </c>
      <c r="M15" s="11">
        <f ca="1">('T(2)'!M15+$AI$14*('T(3)'!M14*(('T(3)'!M14+'T(3)'!M15)/2-$AI$9)+'T(3)'!L15*(('T(3)'!M15+'T(3)'!L15)/2-$AI$9)+'T(3)'!N15*(('T(3)'!N15+'T(3)'!M15)/2-$AI$9)+'T(3)'!M16*(('T(3)'!M15+'T(3)'!M16)/2-$AI$9))+$AI$11*($AI$4++$AI$6*(P!M15+$AI$8-'T(0)'!M15))/$AI$10)/(1+$AI$14*((('T(3)'!M14+'T(3)'!M15)/2-$AI$9)+(('T(3)'!M15+'T(3)'!L15)/2-$AI$9)+(('T(3)'!N15+'T(3)'!M15)/2-$AI$9)+(('T(3)'!M15+'T(3)'!M16)/2-$AI$9)))</f>
        <v>79.563606937660111</v>
      </c>
      <c r="N15" s="11">
        <f ca="1">('T(2)'!N15+$AI$14*('T(3)'!N14*(('T(3)'!N14+'T(3)'!N15)/2-$AI$9)+'T(3)'!M15*(('T(3)'!N15+'T(3)'!M15)/2-$AI$9)+'T(3)'!O15*(('T(3)'!O15+'T(3)'!N15)/2-$AI$9)+'T(3)'!N16*(('T(3)'!N15+'T(3)'!N16)/2-$AI$9))+$AI$11*($AI$4++$AI$6*(P!N15+$AI$8-'T(0)'!N15))/$AI$10)/(1+$AI$14*((('T(3)'!N14+'T(3)'!N15)/2-$AI$9)+(('T(3)'!N15+'T(3)'!M15)/2-$AI$9)+(('T(3)'!O15+'T(3)'!N15)/2-$AI$9)+(('T(3)'!N15+'T(3)'!N16)/2-$AI$9)))</f>
        <v>79.297717188470116</v>
      </c>
      <c r="O15" s="11">
        <f ca="1">('T(2)'!O15+$AI$14*('T(3)'!O14*(('T(3)'!O14+'T(3)'!O15)/2-$AI$9)+'T(3)'!N15*(('T(3)'!O15+'T(3)'!N15)/2-$AI$9)+'T(3)'!P15*(('T(3)'!P15+'T(3)'!O15)/2-$AI$9)+'T(3)'!O16*(('T(3)'!O15+'T(3)'!O16)/2-$AI$9))+$AI$11*($AI$4++$AI$6*(P!O15+$AI$8-'T(0)'!O15))/$AI$10)/(1+$AI$14*((('T(3)'!O14+'T(3)'!O15)/2-$AI$9)+(('T(3)'!O15+'T(3)'!N15)/2-$AI$9)+(('T(3)'!P15+'T(3)'!O15)/2-$AI$9)+(('T(3)'!O15+'T(3)'!O16)/2-$AI$9)))</f>
        <v>79.02624380793857</v>
      </c>
      <c r="P15" s="11">
        <f ca="1">('T(2)'!P15+$AI$14*('T(3)'!P14*(('T(3)'!P14+'T(3)'!P15)/2-$AI$9)+'T(3)'!O15*(('T(3)'!P15+'T(3)'!O15)/2-$AI$9)+'T(3)'!Q15*(('T(3)'!Q15+'T(3)'!P15)/2-$AI$9)+'T(3)'!P16*(('T(3)'!P15+'T(3)'!P16)/2-$AI$9))+$AI$11*($AI$4++$AI$6*(P!P15+$AI$8-'T(0)'!P15))/$AI$10)/(1+$AI$14*((('T(3)'!P14+'T(3)'!P15)/2-$AI$9)+(('T(3)'!P15+'T(3)'!O15)/2-$AI$9)+(('T(3)'!Q15+'T(3)'!P15)/2-$AI$9)+(('T(3)'!P15+'T(3)'!P16)/2-$AI$9)))</f>
        <v>78.751173555487952</v>
      </c>
      <c r="Q15" s="11">
        <f ca="1">('T(2)'!Q15+$AI$14*('T(3)'!Q14*(('T(3)'!Q14+'T(3)'!Q15)/2-$AI$9)+'T(3)'!P15*(('T(3)'!Q15+'T(3)'!P15)/2-$AI$9)+'T(3)'!R15*(('T(3)'!R15+'T(3)'!Q15)/2-$AI$9)+'T(3)'!Q16*(('T(3)'!Q15+'T(3)'!Q16)/2-$AI$9))+$AI$11*($AI$4++$AI$6*(P!Q15+$AI$8-'T(0)'!Q15))/$AI$10)/(1+$AI$14*((('T(3)'!Q14+'T(3)'!Q15)/2-$AI$9)+(('T(3)'!Q15+'T(3)'!P15)/2-$AI$9)+(('T(3)'!R15+'T(3)'!Q15)/2-$AI$9)+(('T(3)'!Q15+'T(3)'!Q16)/2-$AI$9)))</f>
        <v>78.471154925816137</v>
      </c>
      <c r="R15" s="11">
        <f ca="1">('T(2)'!R15+$AI$14*('T(3)'!R14*(('T(3)'!R14+'T(3)'!R15)/2-$AI$9)+'T(3)'!Q15*(('T(3)'!R15+'T(3)'!Q15)/2-$AI$9)+'T(3)'!S15*(('T(3)'!S15+'T(3)'!R15)/2-$AI$9)+'T(3)'!R16*(('T(3)'!R15+'T(3)'!R16)/2-$AI$9))+$AI$11*($AI$4++$AI$6*(P!R15+$AI$8-'T(0)'!R15))/$AI$10)/(1+$AI$14*((('T(3)'!R14+'T(3)'!R15)/2-$AI$9)+(('T(3)'!R15+'T(3)'!Q15)/2-$AI$9)+(('T(3)'!S15+'T(3)'!R15)/2-$AI$9)+(('T(3)'!R15+'T(3)'!R16)/2-$AI$9)))</f>
        <v>78.182811179817747</v>
      </c>
      <c r="S15" s="11">
        <f ca="1">('T(2)'!S15+$AI$14*('T(3)'!S14*(('T(3)'!S14+'T(3)'!S15)/2-$AI$9)+'T(3)'!R15*(('T(3)'!S15+'T(3)'!R15)/2-$AI$9)+'T(3)'!T15*(('T(3)'!T15+'T(3)'!S15)/2-$AI$9)+'T(3)'!S16*(('T(3)'!S15+'T(3)'!S16)/2-$AI$9))+$AI$11*($AI$4++$AI$6*(P!S15+$AI$8-'T(0)'!S15))/$AI$10)/(1+$AI$14*((('T(3)'!S14+'T(3)'!S15)/2-$AI$9)+(('T(3)'!S15+'T(3)'!R15)/2-$AI$9)+(('T(3)'!T15+'T(3)'!S15)/2-$AI$9)+(('T(3)'!S15+'T(3)'!S16)/2-$AI$9)))</f>
        <v>77.882114014002227</v>
      </c>
      <c r="T15" s="11">
        <f ca="1">('T(2)'!T15+$AI$14*('T(3)'!T14*(('T(3)'!T14+'T(3)'!T15)/2-$AI$9)+'T(3)'!S15*(('T(3)'!T15+'T(3)'!S15)/2-$AI$9)+'T(3)'!U15*(('T(3)'!U15+'T(3)'!T15)/2-$AI$9)+'T(3)'!T16*(('T(3)'!T15+'T(3)'!T16)/2-$AI$9))+$AI$11*($AI$4++$AI$6*(P!T15+$AI$8-'T(0)'!T15))/$AI$10)/(1+$AI$14*((('T(3)'!T14+'T(3)'!T15)/2-$AI$9)+(('T(3)'!T15+'T(3)'!S15)/2-$AI$9)+(('T(3)'!U15+'T(3)'!T15)/2-$AI$9)+(('T(3)'!T15+'T(3)'!T16)/2-$AI$9)))</f>
        <v>77.566217147662854</v>
      </c>
      <c r="U15" s="11">
        <f ca="1">('T(2)'!U15+$AI$14*('T(3)'!U14*(('T(3)'!U14+'T(3)'!U15)/2-$AI$9)+'T(3)'!T15*(('T(3)'!U15+'T(3)'!T15)/2-$AI$9)+'T(3)'!V15*(('T(3)'!V15+'T(3)'!U15)/2-$AI$9)+'T(3)'!U16*(('T(3)'!U15+'T(3)'!U16)/2-$AI$9))+$AI$11*($AI$4++$AI$6*(P!U15+$AI$8-'T(0)'!U15))/$AI$10)/(1+$AI$14*((('T(3)'!U14+'T(3)'!U15)/2-$AI$9)+(('T(3)'!U15+'T(3)'!T15)/2-$AI$9)+(('T(3)'!V15+'T(3)'!U15)/2-$AI$9)+(('T(3)'!U15+'T(3)'!U16)/2-$AI$9)))</f>
        <v>77.23711764529115</v>
      </c>
      <c r="V15" s="11">
        <f ca="1">('T(2)'!V15+$AI$14*('T(3)'!V14*(('T(3)'!V14+'T(3)'!V15)/2-$AI$9)+'T(3)'!U15*(('T(3)'!V15+'T(3)'!U15)/2-$AI$9)+'T(3)'!W15*(('T(3)'!W15+'T(3)'!V15)/2-$AI$9)+'T(3)'!V16*(('T(3)'!V15+'T(3)'!V16)/2-$AI$9))+$AI$11*($AI$4++$AI$6*(P!V15+$AI$8-'T(0)'!V15))/$AI$10)/(1+$AI$14*((('T(3)'!V14+'T(3)'!V15)/2-$AI$9)+(('T(3)'!V15+'T(3)'!U15)/2-$AI$9)+(('T(3)'!W15+'T(3)'!V15)/2-$AI$9)+(('T(3)'!V15+'T(3)'!V16)/2-$AI$9)))</f>
        <v>76.908639262154054</v>
      </c>
      <c r="W15" s="11">
        <f ca="1">('T(2)'!W15+$AI$14*('T(3)'!W14*(('T(3)'!W14+'T(3)'!W15)/2-$AI$9)+'T(3)'!V15*(('T(3)'!W15+'T(3)'!V15)/2-$AI$9)+'T(3)'!X15*(('T(3)'!X15+'T(3)'!W15)/2-$AI$9)+'T(3)'!W16*(('T(3)'!W15+'T(3)'!W16)/2-$AI$9))+$AI$11*($AI$4++$AI$6*(P!W15+$AI$8-'T(0)'!W15))/$AI$10)/(1+$AI$14*((('T(3)'!W14+'T(3)'!W15)/2-$AI$9)+(('T(3)'!W15+'T(3)'!V15)/2-$AI$9)+(('T(3)'!X15+'T(3)'!W15)/2-$AI$9)+(('T(3)'!W15+'T(3)'!W16)/2-$AI$9)))</f>
        <v>76.614430471717256</v>
      </c>
      <c r="X15" s="11">
        <f ca="1">('T(2)'!X15+$AI$14*('T(3)'!X14*(('T(3)'!X14+'T(3)'!X15)/2-$AI$9)+'T(3)'!W15*(('T(3)'!X15+'T(3)'!W15)/2-$AI$9)+'T(3)'!Y15*(('T(3)'!Y15+'T(3)'!X15)/2-$AI$9)+'T(3)'!X16*(('T(3)'!X15+'T(3)'!X16)/2-$AI$9))+$AI$11*($AI$4++$AI$6*(P!X15+$AI$8-'T(0)'!X15))/$AI$10)/(1+$AI$14*((('T(3)'!X14+'T(3)'!X15)/2-$AI$9)+(('T(3)'!X15+'T(3)'!W15)/2-$AI$9)+(('T(3)'!Y15+'T(3)'!X15)/2-$AI$9)+(('T(3)'!X15+'T(3)'!X16)/2-$AI$9)))</f>
        <v>76.39577778736269</v>
      </c>
      <c r="Y15" s="11">
        <f ca="1">('T(2)'!Y15+$AI$14*('T(3)'!Y14*(('T(3)'!Y14+'T(3)'!Y15)/2-$AI$9)+'T(3)'!X15*(('T(3)'!Y15+'T(3)'!X15)/2-$AI$9)+'T(3)'!Z15*(('T(3)'!Z15+'T(3)'!Y15)/2-$AI$9)+'T(3)'!Y16*(('T(3)'!Y15+'T(3)'!Y16)/2-$AI$9))+$AI$11*($AI$4++$AI$6*(P!Y15+$AI$8-'T(0)'!Y15))/$AI$10)/(1+$AI$14*((('T(3)'!Y14+'T(3)'!Y15)/2-$AI$9)+(('T(3)'!Y15+'T(3)'!X15)/2-$AI$9)+(('T(3)'!Z15+'T(3)'!Y15)/2-$AI$9)+(('T(3)'!Y15+'T(3)'!Y16)/2-$AI$9)))</f>
        <v>76.213471830182272</v>
      </c>
      <c r="Z15" s="11">
        <f ca="1">('T(2)'!Z15+$AI$14*('T(3)'!Z14*(('T(3)'!Z14+'T(3)'!Z15)/2-$AI$9)+'T(3)'!Y15*(('T(3)'!Z15+'T(3)'!Y15)/2-$AI$9)+'T(3)'!AA15*(('T(3)'!AA15+'T(3)'!Z15)/2-$AI$9)+'T(3)'!Z16*(('T(3)'!Z15+'T(3)'!Z16)/2-$AI$9))+$AI$11*($AI$4++$AI$6*(P!Z15+$AI$8-'T(0)'!Z15))/$AI$10)/(1+$AI$14*((('T(3)'!Z14+'T(3)'!Z15)/2-$AI$9)+(('T(3)'!Z15+'T(3)'!Y15)/2-$AI$9)+(('T(3)'!AA15+'T(3)'!Z15)/2-$AI$9)+(('T(3)'!Z15+'T(3)'!Z16)/2-$AI$9)))</f>
        <v>76.034788025553979</v>
      </c>
      <c r="AA15" s="11">
        <f ca="1">('T(2)'!AA15+$AI$14*('T(3)'!AA14*(('T(3)'!AA14+'T(3)'!AA15)/2-$AI$9)+'T(3)'!Z15*(('T(3)'!AA15+'T(3)'!Z15)/2-$AI$9)+'T(3)'!AB15*(('T(3)'!AB15+'T(3)'!AA15)/2-$AI$9)+'T(3)'!AA16*(('T(3)'!AA15+'T(3)'!AA16)/2-$AI$9))+$AI$11*($AI$4++$AI$6*(P!AA15+$AI$8-'T(0)'!AA15))/$AI$10)/(1+$AI$14*((('T(3)'!AA14+'T(3)'!AA15)/2-$AI$9)+(('T(3)'!AA15+'T(3)'!Z15)/2-$AI$9)+(('T(3)'!AB15+'T(3)'!AA15)/2-$AI$9)+(('T(3)'!AA15+'T(3)'!AA16)/2-$AI$9)))</f>
        <v>75.845193064208175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75.634661914862434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75.460978537958454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75.303146007939844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75.150965227426042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1.2735806547299252E-2</v>
      </c>
      <c r="AO15">
        <f ca="1">(E15-'T(2)'!E15)^2</f>
        <v>4.5291652675160637E-2</v>
      </c>
      <c r="AP15">
        <f ca="1">(F15-'T(2)'!F15)^2</f>
        <v>8.7602107731186041E-2</v>
      </c>
      <c r="AQ15">
        <f ca="1">(G15-'T(2)'!G15)^2</f>
        <v>0.13112144166131409</v>
      </c>
      <c r="AR15">
        <f ca="1">(H15-'T(2)'!H15)^2</f>
        <v>0.17022265288738067</v>
      </c>
      <c r="AS15">
        <f ca="1">(I15-'T(2)'!I15)^2</f>
        <v>0.20170342697959384</v>
      </c>
      <c r="AT15">
        <f ca="1">(J15-'T(2)'!J15)^2</f>
        <v>0.22391511419159904</v>
      </c>
      <c r="AU15">
        <f ca="1">(K15-'T(2)'!K15)^2</f>
        <v>0.23612260187440559</v>
      </c>
      <c r="AV15">
        <f ca="1">(L15-'T(2)'!L15)^2</f>
        <v>0.23822937270541947</v>
      </c>
      <c r="AW15">
        <f ca="1">(M15-'T(2)'!M15)^2</f>
        <v>0.23082157781587898</v>
      </c>
      <c r="AX15">
        <f ca="1">(N15-'T(2)'!N15)^2</f>
        <v>0.21535808742689971</v>
      </c>
      <c r="AY15">
        <f ca="1">(O15-'T(2)'!O15)^2</f>
        <v>0.19405608160473092</v>
      </c>
      <c r="AZ15">
        <f ca="1">(P15-'T(2)'!P15)^2</f>
        <v>0.16872934095880113</v>
      </c>
      <c r="BA15">
        <f ca="1">(Q15-'T(2)'!Q15)^2</f>
        <v>0.14069292274213757</v>
      </c>
      <c r="BB15">
        <f ca="1">(R15-'T(2)'!R15)^2</f>
        <v>0.11118470085756786</v>
      </c>
      <c r="BC15">
        <f ca="1">(S15-'T(2)'!S15)^2</f>
        <v>8.1789012709522352E-2</v>
      </c>
      <c r="BD15">
        <f ca="1">(T15-'T(2)'!T15)^2</f>
        <v>5.463151389947269E-2</v>
      </c>
      <c r="BE15">
        <f ca="1">(U15-'T(2)'!U15)^2</f>
        <v>3.214339954103855E-2</v>
      </c>
      <c r="BF15">
        <f ca="1">(V15-'T(2)'!V15)^2</f>
        <v>1.6223559972217343E-2</v>
      </c>
      <c r="BG15">
        <f ca="1">(W15-'T(2)'!W15)^2</f>
        <v>7.084358848865711E-3</v>
      </c>
      <c r="BH15">
        <f ca="1">(X15-'T(2)'!X15)^2</f>
        <v>2.9116015657650934E-3</v>
      </c>
      <c r="BI15">
        <f ca="1">(Y15-'T(2)'!Y15)^2</f>
        <v>1.1895913409845321E-3</v>
      </c>
      <c r="BJ15">
        <f ca="1">(Z15-'T(2)'!Z15)^2</f>
        <v>4.5459686602543527E-4</v>
      </c>
      <c r="BK15">
        <f ca="1">(AA15-'T(2)'!AA15)^2</f>
        <v>1.2776406841515602E-4</v>
      </c>
      <c r="BL15">
        <f ca="1">(AB15-'T(2)'!AB15)^2</f>
        <v>1.1440222932077103E-5</v>
      </c>
      <c r="BM15">
        <f ca="1">(AC15-'T(2)'!AC15)^2</f>
        <v>3.6507365396522684E-6</v>
      </c>
      <c r="BN15">
        <f ca="1">(AD15-'T(2)'!AD15)^2</f>
        <v>1.5985817847592973E-5</v>
      </c>
      <c r="BO15">
        <f ca="1">(AE15-'T(2)'!AE15)^2</f>
        <v>9.0400879704436888E-6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80.269305717528638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80.388597999871308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80.385694777008808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80.298476318995014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80.154303321384376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79.971067088447384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79.759966511879327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79.527582440437982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79.27753296623564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79.012596347594027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78.738696690076409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78.470332638707703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78.212112371857231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77.9617052731396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77.714521072472152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77.466340061853856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77.214995343514175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76.962305152551522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76.716328563742579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76.491396863938419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76.299035205004955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76.12750422754506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75.961932124418325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75.793559280517783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75.621039008985761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75.458601384243565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75.303459530946768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75.151446982298637</v>
      </c>
      <c r="AF16" s="2">
        <v>75</v>
      </c>
      <c r="AH16" s="26">
        <f ca="1">D7</f>
        <v>79.756154356979323</v>
      </c>
      <c r="AM16">
        <f>(C16-'T(2)'!C16)^2</f>
        <v>0</v>
      </c>
      <c r="AN16">
        <f ca="1">(D16-'T(2)'!D16)^2</f>
        <v>1.2496132591133502E-2</v>
      </c>
      <c r="AO16">
        <f ca="1">(E16-'T(2)'!E16)^2</f>
        <v>4.5171148484728939E-2</v>
      </c>
      <c r="AP16">
        <f ca="1">(F16-'T(2)'!F16)^2</f>
        <v>8.8448155061019093E-2</v>
      </c>
      <c r="AQ16">
        <f ca="1">(G16-'T(2)'!G16)^2</f>
        <v>0.13351370669412427</v>
      </c>
      <c r="AR16">
        <f ca="1">(H16-'T(2)'!H16)^2</f>
        <v>0.17421870893791214</v>
      </c>
      <c r="AS16">
        <f ca="1">(I16-'T(2)'!I16)^2</f>
        <v>0.2068755141901468</v>
      </c>
      <c r="AT16">
        <f ca="1">(J16-'T(2)'!J16)^2</f>
        <v>0.2294505553706925</v>
      </c>
      <c r="AU16">
        <f ca="1">(K16-'T(2)'!K16)^2</f>
        <v>0.24089350607741569</v>
      </c>
      <c r="AV16">
        <f ca="1">(L16-'T(2)'!L16)^2</f>
        <v>0.24085936008309211</v>
      </c>
      <c r="AW16">
        <f ca="1">(M16-'T(2)'!M16)^2</f>
        <v>0.2299115597431716</v>
      </c>
      <c r="AX16">
        <f ca="1">(N16-'T(2)'!N16)^2</f>
        <v>0.21020861669818589</v>
      </c>
      <c r="AY16">
        <f ca="1">(O16-'T(2)'!O16)^2</f>
        <v>0.18606472424556933</v>
      </c>
      <c r="AZ16">
        <f ca="1">(P16-'T(2)'!P16)^2</f>
        <v>0.15997227059459543</v>
      </c>
      <c r="BA16">
        <f ca="1">(Q16-'T(2)'!Q16)^2</f>
        <v>0.13303022757214508</v>
      </c>
      <c r="BB16">
        <f ca="1">(R16-'T(2)'!R16)^2</f>
        <v>0.105981977554041</v>
      </c>
      <c r="BC16">
        <f ca="1">(S16-'T(2)'!S16)^2</f>
        <v>7.9814115806571218E-2</v>
      </c>
      <c r="BD16">
        <f ca="1">(T16-'T(2)'!T16)^2</f>
        <v>5.5916915740795603E-2</v>
      </c>
      <c r="BE16">
        <f ca="1">(U16-'T(2)'!U16)^2</f>
        <v>3.5866369758956636E-2</v>
      </c>
      <c r="BF16">
        <f ca="1">(V16-'T(2)'!V16)^2</f>
        <v>2.0867399834601879E-2</v>
      </c>
      <c r="BG16">
        <f ca="1">(W16-'T(2)'!W16)^2</f>
        <v>1.1104871416681027E-2</v>
      </c>
      <c r="BH16">
        <f ca="1">(X16-'T(2)'!X16)^2</f>
        <v>5.5551364185157347E-3</v>
      </c>
      <c r="BI16">
        <f ca="1">(Y16-'T(2)'!Y16)^2</f>
        <v>2.6264117115232495E-3</v>
      </c>
      <c r="BJ16">
        <f ca="1">(Z16-'T(2)'!Z16)^2</f>
        <v>1.117067997556864E-3</v>
      </c>
      <c r="BK16">
        <f ca="1">(AA16-'T(2)'!AA16)^2</f>
        <v>3.7487419168183748E-4</v>
      </c>
      <c r="BL16">
        <f ca="1">(AB16-'T(2)'!AB16)^2</f>
        <v>7.2475069255472586E-5</v>
      </c>
      <c r="BM16">
        <f ca="1">(AC16-'T(2)'!AC16)^2</f>
        <v>1.5498896252450173E-6</v>
      </c>
      <c r="BN16">
        <f ca="1">(AD16-'T(2)'!AD16)^2</f>
        <v>4.8144855638431871E-6</v>
      </c>
      <c r="BO16">
        <f ca="1">(AE16-'T(2)'!AE16)^2</f>
        <v>4.7895271561934838E-6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80.097870488464707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80.130189055278848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80.087117497762051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79.980087105336736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79.824223437640512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79.632357846306434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79.413477342691962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79.172542851944272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78.910729123134416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78.626686255210601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78.323578216580955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78.045152545719048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77.796255870927922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77.56893983625811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77.354665699869713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77.147331648165036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76.943774295066163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76.744025548688001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76.551405453943161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76.371222695773369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76.206471648949105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76.052611364170602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75.902737512763764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75.752029967531882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75.599522793937638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75.448600585658923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75.29912178735637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75.14984849854406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1.1027127448506892E-2</v>
      </c>
      <c r="AO17">
        <f ca="1">(E17-'T(2)'!E17)^2</f>
        <v>4.0568712429773744E-2</v>
      </c>
      <c r="AP17">
        <f ca="1">(F17-'T(2)'!F17)^2</f>
        <v>8.0718610461387508E-2</v>
      </c>
      <c r="AQ17">
        <f ca="1">(G17-'T(2)'!G17)^2</f>
        <v>0.12335808727219315</v>
      </c>
      <c r="AR17">
        <f ca="1">(H17-'T(2)'!H17)^2</f>
        <v>0.16230379367136982</v>
      </c>
      <c r="AS17">
        <f ca="1">(I17-'T(2)'!I17)^2</f>
        <v>0.19355562678487656</v>
      </c>
      <c r="AT17">
        <f ca="1">(J17-'T(2)'!J17)^2</f>
        <v>0.21470785260469435</v>
      </c>
      <c r="AU17">
        <f ca="1">(K17-'T(2)'!K17)^2</f>
        <v>0.22429123229235426</v>
      </c>
      <c r="AV17">
        <f ca="1">(L17-'T(2)'!L17)^2</f>
        <v>0.22141870783647546</v>
      </c>
      <c r="AW17">
        <f ca="1">(M17-'T(2)'!M17)^2</f>
        <v>0.20601023908110505</v>
      </c>
      <c r="AX17">
        <f ca="1">(N17-'T(2)'!N17)^2</f>
        <v>0.1802709030766447</v>
      </c>
      <c r="AY17">
        <f ca="1">(O17-'T(2)'!O17)^2</f>
        <v>0.15378167191946576</v>
      </c>
      <c r="AZ17">
        <f ca="1">(P17-'T(2)'!P17)^2</f>
        <v>0.12902605733919004</v>
      </c>
      <c r="BA17">
        <f ca="1">(Q17-'T(2)'!Q17)^2</f>
        <v>0.10591802941414352</v>
      </c>
      <c r="BB17">
        <f ca="1">(R17-'T(2)'!R17)^2</f>
        <v>8.4175031563309577E-2</v>
      </c>
      <c r="BC17">
        <f ca="1">(S17-'T(2)'!S17)^2</f>
        <v>6.3953681763696674E-2</v>
      </c>
      <c r="BD17">
        <f ca="1">(T17-'T(2)'!T17)^2</f>
        <v>4.5851825791750345E-2</v>
      </c>
      <c r="BE17">
        <f ca="1">(U17-'T(2)'!U17)^2</f>
        <v>3.0659916064568742E-2</v>
      </c>
      <c r="BF17">
        <f ca="1">(V17-'T(2)'!V17)^2</f>
        <v>1.8982623700434405E-2</v>
      </c>
      <c r="BG17">
        <f ca="1">(W17-'T(2)'!W17)^2</f>
        <v>1.088444596164153E-2</v>
      </c>
      <c r="BH17">
        <f ca="1">(X17-'T(2)'!X17)^2</f>
        <v>5.8008896897439564E-3</v>
      </c>
      <c r="BI17">
        <f ca="1">(Y17-'T(2)'!Y17)^2</f>
        <v>2.8376841990925572E-3</v>
      </c>
      <c r="BJ17">
        <f ca="1">(Z17-'T(2)'!Z17)^2</f>
        <v>1.212584720069076E-3</v>
      </c>
      <c r="BK17">
        <f ca="1">(AA17-'T(2)'!AA17)^2</f>
        <v>4.0351558774806247E-4</v>
      </c>
      <c r="BL17">
        <f ca="1">(AB17-'T(2)'!AB17)^2</f>
        <v>7.8940651905677403E-5</v>
      </c>
      <c r="BM17">
        <f ca="1">(AC17-'T(2)'!AC17)^2</f>
        <v>2.1581300697960867E-6</v>
      </c>
      <c r="BN17">
        <f ca="1">(AD17-'T(2)'!AD17)^2</f>
        <v>4.1981080525712878E-6</v>
      </c>
      <c r="BO17">
        <f ca="1">(AE17-'T(2)'!AE17)^2</f>
        <v>4.4678414428349898E-6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80.025985357011081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80.012701014221378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79.945102541370559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79.825201259756028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79.661940491810668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79.464925161994316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79.241364771425566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78.994450786196609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78.721538251271355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78.409889691711939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78.024103944242015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77.720352430429671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77.478235540329933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77.271739905957148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77.085048540834862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76.909547455269092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76.740950088513713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76.577830084282482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76.420736304913362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76.27099305797104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76.128775165075197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75.991602168640171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75.855842432821689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75.718620802091124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75.578818035758033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75.436947470325876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75.293127220895911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75.147347065851164</v>
      </c>
      <c r="AF18" s="2">
        <v>75</v>
      </c>
      <c r="AM18">
        <f>(C18-'T(2)'!C18)^2</f>
        <v>0</v>
      </c>
      <c r="AN18">
        <f ca="1">(D18-'T(2)'!D18)^2</f>
        <v>9.9751539978819512E-3</v>
      </c>
      <c r="AO18">
        <f ca="1">(E18-'T(2)'!E18)^2</f>
        <v>3.7076749404425152E-2</v>
      </c>
      <c r="AP18">
        <f ca="1">(F18-'T(2)'!F18)^2</f>
        <v>7.4529895842971983E-2</v>
      </c>
      <c r="AQ18">
        <f ca="1">(G18-'T(2)'!G18)^2</f>
        <v>0.11485183624117126</v>
      </c>
      <c r="AR18">
        <f ca="1">(H18-'T(2)'!H18)^2</f>
        <v>0.1519875197516925</v>
      </c>
      <c r="AS18">
        <f ca="1">(I18-'T(2)'!I18)^2</f>
        <v>0.18180929172905347</v>
      </c>
      <c r="AT18">
        <f ca="1">(J18-'T(2)'!J18)^2</f>
        <v>0.20168015813559603</v>
      </c>
      <c r="AU18">
        <f ca="1">(K18-'T(2)'!K18)^2</f>
        <v>0.20977741612175993</v>
      </c>
      <c r="AV18">
        <f ca="1">(L18-'T(2)'!L18)^2</f>
        <v>0.20450810992379115</v>
      </c>
      <c r="AW18">
        <f ca="1">(M18-'T(2)'!M18)^2</f>
        <v>0.18404969942520355</v>
      </c>
      <c r="AX18">
        <f ca="1">(N18-'T(2)'!N18)^2</f>
        <v>0.14588021241564977</v>
      </c>
      <c r="AY18">
        <f ca="1">(O18-'T(2)'!O18)^2</f>
        <v>0.11660102069576724</v>
      </c>
      <c r="AZ18">
        <f ca="1">(P18-'T(2)'!P18)^2</f>
        <v>9.4274050349929708E-2</v>
      </c>
      <c r="BA18">
        <f ca="1">(Q18-'T(2)'!Q18)^2</f>
        <v>7.5860760102303859E-2</v>
      </c>
      <c r="BB18">
        <f ca="1">(R18-'T(2)'!R18)^2</f>
        <v>5.9762147600560388E-2</v>
      </c>
      <c r="BC18">
        <f ca="1">(S18-'T(2)'!S18)^2</f>
        <v>4.5425630640153078E-2</v>
      </c>
      <c r="BD18">
        <f ca="1">(T18-'T(2)'!T18)^2</f>
        <v>3.2887704081631677E-2</v>
      </c>
      <c r="BE18">
        <f ca="1">(U18-'T(2)'!U18)^2</f>
        <v>2.242729931846835E-2</v>
      </c>
      <c r="BF18">
        <f ca="1">(V18-'T(2)'!V18)^2</f>
        <v>1.4279959412987842E-2</v>
      </c>
      <c r="BG18">
        <f ca="1">(W18-'T(2)'!W18)^2</f>
        <v>8.4330119653813051E-3</v>
      </c>
      <c r="BH18">
        <f ca="1">(X18-'T(2)'!X18)^2</f>
        <v>4.5755013431039108E-3</v>
      </c>
      <c r="BI18">
        <f ca="1">(Y18-'T(2)'!Y18)^2</f>
        <v>2.2245539673134266E-3</v>
      </c>
      <c r="BJ18">
        <f ca="1">(Z18-'T(2)'!Z18)^2</f>
        <v>9.1296084672585478E-4</v>
      </c>
      <c r="BK18">
        <f ca="1">(AA18-'T(2)'!AA18)^2</f>
        <v>2.759113584303512E-4</v>
      </c>
      <c r="BL18">
        <f ca="1">(AB18-'T(2)'!AB18)^2</f>
        <v>4.1114415864189323E-5</v>
      </c>
      <c r="BM18">
        <f ca="1">(AC18-'T(2)'!AC18)^2</f>
        <v>2.1605650934487563E-8</v>
      </c>
      <c r="BN18">
        <f ca="1">(AD18-'T(2)'!AD18)^2</f>
        <v>8.9522284308143422E-6</v>
      </c>
      <c r="BO18">
        <f ca="1">(AE18-'T(2)'!AE18)^2</f>
        <v>6.4605045557706712E-6</v>
      </c>
      <c r="BP18">
        <f>(AF18-'T(2)'!AF18)^2</f>
        <v>0</v>
      </c>
    </row>
    <row r="19" spans="3:68">
      <c r="C19" s="10"/>
      <c r="D19" s="10">
        <f ca="1">D18</f>
        <v>80.025985357011081</v>
      </c>
      <c r="E19" s="10">
        <f t="shared" ref="E19:M19" ca="1" si="2">E18</f>
        <v>80.012701014221378</v>
      </c>
      <c r="F19" s="10">
        <f t="shared" ca="1" si="2"/>
        <v>79.945102541370559</v>
      </c>
      <c r="G19" s="10">
        <f t="shared" ca="1" si="2"/>
        <v>79.825201259756028</v>
      </c>
      <c r="H19" s="10">
        <f t="shared" ca="1" si="2"/>
        <v>79.661940491810668</v>
      </c>
      <c r="I19" s="10">
        <f t="shared" ca="1" si="2"/>
        <v>79.464925161994316</v>
      </c>
      <c r="J19" s="10">
        <f t="shared" ca="1" si="2"/>
        <v>79.241364771425566</v>
      </c>
      <c r="K19" s="10">
        <f t="shared" ca="1" si="2"/>
        <v>78.994450786196609</v>
      </c>
      <c r="L19" s="10">
        <f t="shared" ca="1" si="2"/>
        <v>78.721538251271355</v>
      </c>
      <c r="M19" s="10">
        <f t="shared" ca="1" si="2"/>
        <v>78.409889691711939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77.769291865830922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77.447828025081165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77.227587379100342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77.0475326250412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76.886898262526955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76.737134508376386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76.594290872556371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76.456598427877594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76.323432124317605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76.194495394312085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76.068965849829155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75.945018346894102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75.820341045543529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75.692957662761302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75.561755231156212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75.426496284275458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75.287327248043113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75.144795828145391</v>
      </c>
      <c r="AF19" s="2">
        <v>75</v>
      </c>
      <c r="AM19">
        <f>(C19-'T(2)'!C19)^2</f>
        <v>0</v>
      </c>
      <c r="AN19">
        <f ca="1">(D19-'T(2)'!D19)^2</f>
        <v>9.9751539978819512E-3</v>
      </c>
      <c r="AO19">
        <f ca="1">(E19-'T(2)'!E19)^2</f>
        <v>3.7076749404425152E-2</v>
      </c>
      <c r="AP19">
        <f ca="1">(F19-'T(2)'!F19)^2</f>
        <v>7.4529895842971983E-2</v>
      </c>
      <c r="AQ19">
        <f ca="1">(G19-'T(2)'!G19)^2</f>
        <v>0.11485183624117126</v>
      </c>
      <c r="AR19">
        <f ca="1">(H19-'T(2)'!H19)^2</f>
        <v>0.1519875197516925</v>
      </c>
      <c r="AS19">
        <f ca="1">(I19-'T(2)'!I19)^2</f>
        <v>0.18180929172905347</v>
      </c>
      <c r="AT19">
        <f ca="1">(J19-'T(2)'!J19)^2</f>
        <v>0.20168015813559603</v>
      </c>
      <c r="AU19">
        <f ca="1">(K19-'T(2)'!K19)^2</f>
        <v>0.20977741612175993</v>
      </c>
      <c r="AV19">
        <f ca="1">(L19-'T(2)'!L19)^2</f>
        <v>0.20450810992379115</v>
      </c>
      <c r="AW19">
        <f ca="1">(M19-'T(2)'!M19)^2</f>
        <v>0.18404969942520355</v>
      </c>
      <c r="AX19">
        <f ca="1">(N19-'T(2)'!N19)^2</f>
        <v>0.112395179815115</v>
      </c>
      <c r="AY19">
        <f ca="1">(O19-'T(2)'!O19)^2</f>
        <v>8.2777423022535698E-2</v>
      </c>
      <c r="AZ19">
        <f ca="1">(P19-'T(2)'!P19)^2</f>
        <v>6.4830249698221376E-2</v>
      </c>
      <c r="BA19">
        <f ca="1">(Q19-'T(2)'!Q19)^2</f>
        <v>5.1339088565211015E-2</v>
      </c>
      <c r="BB19">
        <f ca="1">(R19-'T(2)'!R19)^2</f>
        <v>4.0097219927374153E-2</v>
      </c>
      <c r="BC19">
        <f ca="1">(S19-'T(2)'!S19)^2</f>
        <v>3.0384814316888484E-2</v>
      </c>
      <c r="BD19">
        <f ca="1">(T19-'T(2)'!T19)^2</f>
        <v>2.2046844272784919E-2</v>
      </c>
      <c r="BE19">
        <f ca="1">(U19-'T(2)'!U19)^2</f>
        <v>1.5138942132359402E-2</v>
      </c>
      <c r="BF19">
        <f ca="1">(V19-'T(2)'!V19)^2</f>
        <v>9.7285851088191287E-3</v>
      </c>
      <c r="BG19">
        <f ca="1">(W19-'T(2)'!W19)^2</f>
        <v>5.7773274195877461E-3</v>
      </c>
      <c r="BH19">
        <f ca="1">(X19-'T(2)'!X19)^2</f>
        <v>3.1091713894017157E-3</v>
      </c>
      <c r="BI19">
        <f ca="1">(Y19-'T(2)'!Y19)^2</f>
        <v>1.4589848312504157E-3</v>
      </c>
      <c r="BJ19">
        <f ca="1">(Z19-'T(2)'!Z19)^2</f>
        <v>5.4916507414960703E-4</v>
      </c>
      <c r="BK19">
        <f ca="1">(AA19-'T(2)'!AA19)^2</f>
        <v>1.3411454826363066E-4</v>
      </c>
      <c r="BL19">
        <f ca="1">(AB19-'T(2)'!AB19)^2</f>
        <v>8.1050950641800144E-6</v>
      </c>
      <c r="BM19">
        <f ca="1">(AC19-'T(2)'!AC19)^2</f>
        <v>6.3008381836037897E-6</v>
      </c>
      <c r="BN19">
        <f ca="1">(AD19-'T(2)'!AD19)^2</f>
        <v>1.9381552345097167E-5</v>
      </c>
      <c r="BO19">
        <f ca="1">(AE19-'T(2)'!AE19)^2</f>
        <v>1.0204957259703775E-5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77.303621475264563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77.303621475264549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77.170204711505193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77.022671348250483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76.880742712421068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76.746001005618737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76.617236745515768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76.493183476718528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76.372882484697499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76.255581338573123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76.140482208159497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76.026456081285431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75.911933990542906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75.795151702741876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75.674551607471855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75.549098555803553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75.418395816594568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75.282641474616469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75.142673192098911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6.2667934692236429E-2</v>
      </c>
      <c r="AX20">
        <f ca="1">(N20-'T(2)'!N20)^2</f>
        <v>6.2667934692222205E-2</v>
      </c>
      <c r="AY20">
        <f ca="1">(O20-'T(2)'!O20)^2</f>
        <v>5.292797782141638E-2</v>
      </c>
      <c r="AZ20">
        <f ca="1">(P20-'T(2)'!P20)^2</f>
        <v>4.3054714315473551E-2</v>
      </c>
      <c r="BA20">
        <f ca="1">(Q20-'T(2)'!Q20)^2</f>
        <v>3.4381361021944272E-2</v>
      </c>
      <c r="BB20">
        <f ca="1">(R20-'T(2)'!R20)^2</f>
        <v>2.6843209826640103E-2</v>
      </c>
      <c r="BC20">
        <f ca="1">(S20-'T(2)'!S20)^2</f>
        <v>2.0299379458038735E-2</v>
      </c>
      <c r="BD20">
        <f ca="1">(T20-'T(2)'!T20)^2</f>
        <v>1.47087022429903E-2</v>
      </c>
      <c r="BE20">
        <f ca="1">(U20-'T(2)'!U20)^2</f>
        <v>1.009305693573526E-2</v>
      </c>
      <c r="BF20">
        <f ca="1">(V20-'T(2)'!V20)^2</f>
        <v>6.4707678394982119E-3</v>
      </c>
      <c r="BG20">
        <f ca="1">(W20-'T(2)'!W20)^2</f>
        <v>3.8062551203198445E-3</v>
      </c>
      <c r="BH20">
        <f ca="1">(X20-'T(2)'!X20)^2</f>
        <v>1.9945344264705634E-3</v>
      </c>
      <c r="BI20">
        <f ca="1">(Y20-'T(2)'!Y20)^2</f>
        <v>8.7973774919004183E-4</v>
      </c>
      <c r="BJ20">
        <f ca="1">(Z20-'T(2)'!Z20)^2</f>
        <v>2.8705684355487813E-4</v>
      </c>
      <c r="BK20">
        <f ca="1">(AA20-'T(2)'!AA20)^2</f>
        <v>4.5692187316221286E-5</v>
      </c>
      <c r="BL20">
        <f ca="1">(AB20-'T(2)'!AB20)^2</f>
        <v>3.4810168225189644E-7</v>
      </c>
      <c r="BM20">
        <f ca="1">(AC20-'T(2)'!AC20)^2</f>
        <v>2.3181232187597383E-5</v>
      </c>
      <c r="BN20">
        <f ca="1">(AD20-'T(2)'!AD20)^2</f>
        <v>3.3602269453229031E-5</v>
      </c>
      <c r="BO20">
        <f ca="1">(AE20-'T(2)'!AE20)^2</f>
        <v>1.479840007847873E-5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77.054893059543403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77.054893059543417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76.984484202530624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76.882670081421679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76.769982658893014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76.655101846435613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76.541369169772963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76.429837020326275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76.320541735048096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76.213003205256527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76.106380996994275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75.999504054189018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75.890932607728246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75.779140085924354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75.662766194024982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75.540849719726751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75.412988979026537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75.279439816067296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75.141198064477379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3.9942234338107299E-2</v>
      </c>
      <c r="AX21">
        <f ca="1">(N21-'T(2)'!N21)^2</f>
        <v>3.9942234338112982E-2</v>
      </c>
      <c r="AY21">
        <f ca="1">(O21-'T(2)'!O21)^2</f>
        <v>3.5769213732044162E-2</v>
      </c>
      <c r="AZ21">
        <f ca="1">(P21-'T(2)'!P21)^2</f>
        <v>3.0148826123594243E-2</v>
      </c>
      <c r="BA21">
        <f ca="1">(Q21-'T(2)'!Q21)^2</f>
        <v>2.4454769874168912E-2</v>
      </c>
      <c r="BB21">
        <f ca="1">(R21-'T(2)'!R21)^2</f>
        <v>1.9184882484477351E-2</v>
      </c>
      <c r="BC21">
        <f ca="1">(S21-'T(2)'!S21)^2</f>
        <v>1.4505180267108141E-2</v>
      </c>
      <c r="BD21">
        <f ca="1">(T21-'T(2)'!T21)^2</f>
        <v>1.0484873982698812E-2</v>
      </c>
      <c r="BE21">
        <f ca="1">(U21-'T(2)'!U21)^2</f>
        <v>7.1640213173207925E-3</v>
      </c>
      <c r="BF21">
        <f ca="1">(V21-'T(2)'!V21)^2</f>
        <v>4.5559939042157773E-3</v>
      </c>
      <c r="BG21">
        <f ca="1">(W21-'T(2)'!W21)^2</f>
        <v>2.6351366089053078E-3</v>
      </c>
      <c r="BH21">
        <f ca="1">(X21-'T(2)'!X21)^2</f>
        <v>1.3323969320025598E-3</v>
      </c>
      <c r="BI21">
        <f ca="1">(Y21-'T(2)'!Y21)^2</f>
        <v>5.4397883684752354E-4</v>
      </c>
      <c r="BJ21">
        <f ca="1">(Z21-'T(2)'!Z21)^2</f>
        <v>1.4639954787223347E-4</v>
      </c>
      <c r="BK21">
        <f ca="1">(AA21-'T(2)'!AA21)^2</f>
        <v>9.9247383379268646E-6</v>
      </c>
      <c r="BL21">
        <f ca="1">(AB21-'T(2)'!AB21)^2</f>
        <v>1.0092817524511204E-5</v>
      </c>
      <c r="BM21">
        <f ca="1">(AC21-'T(2)'!AC21)^2</f>
        <v>4.3075867000429996E-5</v>
      </c>
      <c r="BN21">
        <f ca="1">(AD21-'T(2)'!AD21)^2</f>
        <v>4.7114040130412946E-5</v>
      </c>
      <c r="BO21">
        <f ca="1">(AE21-'T(2)'!AE21)^2</f>
        <v>1.8919016586407476E-5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76.944604212130713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76.944604212130727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76.894721444703507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76.81290792361942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76.714947773629021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76.610508481298766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76.504578576834703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76.399337427029252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76.295407068584225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76.192538574595957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76.08994835223244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75.986487544812505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75.880778200860448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75.771387359623304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75.657035613222064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75.536802908203782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75.410304233867663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75.277830725360147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75.140450086243433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3.1008139497108542E-2</v>
      </c>
      <c r="AX22">
        <f ca="1">(N22-'T(2)'!N22)^2</f>
        <v>3.1008139497113549E-2</v>
      </c>
      <c r="AY22">
        <f ca="1">(O22-'T(2)'!O22)^2</f>
        <v>2.8418641691424319E-2</v>
      </c>
      <c r="AZ22">
        <f ca="1">(P22-'T(2)'!P22)^2</f>
        <v>2.4426071527014488E-2</v>
      </c>
      <c r="BA22">
        <f ca="1">(Q22-'T(2)'!Q22)^2</f>
        <v>2.0030774448927459E-2</v>
      </c>
      <c r="BB22">
        <f ca="1">(R22-'T(2)'!R22)^2</f>
        <v>1.5783473079736467E-2</v>
      </c>
      <c r="BC22">
        <f ca="1">(S22-'T(2)'!S22)^2</f>
        <v>1.1939699380877741E-2</v>
      </c>
      <c r="BD22">
        <f ca="1">(T22-'T(2)'!T22)^2</f>
        <v>8.6154006332216614E-3</v>
      </c>
      <c r="BE22">
        <f ca="1">(U22-'T(2)'!U22)^2</f>
        <v>5.8647087584967747E-3</v>
      </c>
      <c r="BF22">
        <f ca="1">(V22-'T(2)'!V22)^2</f>
        <v>3.7038965047463688E-3</v>
      </c>
      <c r="BG22">
        <f ca="1">(W22-'T(2)'!W22)^2</f>
        <v>2.1137366659970637E-3</v>
      </c>
      <c r="BH22">
        <f ca="1">(X22-'T(2)'!X22)^2</f>
        <v>1.0401654460895898E-3</v>
      </c>
      <c r="BI22">
        <f ca="1">(Y22-'T(2)'!Y22)^2</f>
        <v>4.0017165084829941E-4</v>
      </c>
      <c r="BJ22">
        <f ca="1">(Z22-'T(2)'!Z22)^2</f>
        <v>9.129206897832207E-5</v>
      </c>
      <c r="BK22">
        <f ca="1">(AA22-'T(2)'!AA22)^2</f>
        <v>1.5596917214903012E-6</v>
      </c>
      <c r="BL22">
        <f ca="1">(AB22-'T(2)'!AB22)^2</f>
        <v>2.0653520944620009E-5</v>
      </c>
      <c r="BM22">
        <f ca="1">(AC22-'T(2)'!AC22)^2</f>
        <v>5.6130465902309496E-5</v>
      </c>
      <c r="BN22">
        <f ca="1">(AD22-'T(2)'!AD22)^2</f>
        <v>5.5259813316678342E-5</v>
      </c>
      <c r="BO22">
        <f ca="1">(AE22-'T(2)'!AE22)^2</f>
        <v>2.1335208547020502E-5</v>
      </c>
      <c r="BP22">
        <f>(AF22-'T(2)'!AF22)^2</f>
        <v>0</v>
      </c>
    </row>
    <row r="23" spans="3:68">
      <c r="N23">
        <f t="shared" ref="N23:AE23" ca="1" si="3">N22</f>
        <v>76.944604212130727</v>
      </c>
      <c r="O23">
        <f t="shared" ca="1" si="3"/>
        <v>76.894721444703507</v>
      </c>
      <c r="P23">
        <f t="shared" ca="1" si="3"/>
        <v>76.81290792361942</v>
      </c>
      <c r="Q23">
        <f t="shared" ca="1" si="3"/>
        <v>76.714947773629021</v>
      </c>
      <c r="R23">
        <f t="shared" ca="1" si="3"/>
        <v>76.610508481298766</v>
      </c>
      <c r="S23">
        <f t="shared" ca="1" si="3"/>
        <v>76.504578576834703</v>
      </c>
      <c r="T23">
        <f t="shared" ca="1" si="3"/>
        <v>76.399337427029252</v>
      </c>
      <c r="U23">
        <f t="shared" ca="1" si="3"/>
        <v>76.295407068584225</v>
      </c>
      <c r="V23">
        <f t="shared" ca="1" si="3"/>
        <v>76.192538574595957</v>
      </c>
      <c r="W23">
        <f t="shared" ca="1" si="3"/>
        <v>76.08994835223244</v>
      </c>
      <c r="X23">
        <f t="shared" ca="1" si="3"/>
        <v>75.986487544812505</v>
      </c>
      <c r="Y23">
        <f t="shared" ca="1" si="3"/>
        <v>75.880778200860448</v>
      </c>
      <c r="Z23">
        <f t="shared" ca="1" si="3"/>
        <v>75.771387359623304</v>
      </c>
      <c r="AA23">
        <f t="shared" ca="1" si="3"/>
        <v>75.657035613222064</v>
      </c>
      <c r="AB23">
        <f t="shared" ca="1" si="3"/>
        <v>75.536802908203782</v>
      </c>
      <c r="AC23">
        <f t="shared" ca="1" si="3"/>
        <v>75.410304233867663</v>
      </c>
      <c r="AD23">
        <f t="shared" ca="1" si="3"/>
        <v>75.277830725360147</v>
      </c>
      <c r="AE23">
        <f t="shared" ca="1" si="3"/>
        <v>75.140450086243433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89F62-4A32-42C6-9209-C3455EC03F5D}">
  <sheetPr codeName="Sheet22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76.754475325717564</v>
      </c>
      <c r="O2">
        <f t="shared" ca="1" si="0"/>
        <v>76.712632605624705</v>
      </c>
      <c r="P2">
        <f t="shared" ca="1" si="0"/>
        <v>76.641912740660302</v>
      </c>
      <c r="Q2">
        <f t="shared" ca="1" si="0"/>
        <v>76.554591398972548</v>
      </c>
      <c r="R2">
        <f t="shared" ca="1" si="0"/>
        <v>76.458995524979997</v>
      </c>
      <c r="S2">
        <f t="shared" ca="1" si="0"/>
        <v>76.360118099765671</v>
      </c>
      <c r="T2">
        <f t="shared" ca="1" si="0"/>
        <v>76.26078335395384</v>
      </c>
      <c r="U2">
        <f t="shared" ca="1" si="0"/>
        <v>76.162496960767569</v>
      </c>
      <c r="V2">
        <f t="shared" ca="1" si="0"/>
        <v>76.065894890198564</v>
      </c>
      <c r="W2">
        <f t="shared" ca="1" si="0"/>
        <v>75.9708929856547</v>
      </c>
      <c r="X2">
        <f t="shared" ca="1" si="0"/>
        <v>75.876705901818454</v>
      </c>
      <c r="Y2">
        <f t="shared" ca="1" si="0"/>
        <v>75.781933725828949</v>
      </c>
      <c r="Z2">
        <f t="shared" ca="1" si="0"/>
        <v>75.684836875164279</v>
      </c>
      <c r="AA2">
        <f t="shared" ca="1" si="0"/>
        <v>75.583729554248947</v>
      </c>
      <c r="AB2">
        <f t="shared" ca="1" si="0"/>
        <v>75.477354036855189</v>
      </c>
      <c r="AC2">
        <f t="shared" ca="1" si="0"/>
        <v>75.365145321162728</v>
      </c>
      <c r="AD2">
        <f t="shared" ca="1" si="0"/>
        <v>75.247358907127719</v>
      </c>
      <c r="AE2">
        <f t="shared" ca="1" si="0"/>
        <v>75.125063424261825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76.754475325717564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76.754475325717564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76.712632605624705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76.641912740660302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76.554591398972548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76.458995524979983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76.360118099765671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76.26078335395384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76.162496960767569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76.065894890198578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75.9708929856547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75.876705901818454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75.781933725828949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75.684836875164279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75.583729554248947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75.477354036855189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75.365145321162728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75.247358907127705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75.125063424261825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3.0446318206865082E-3</v>
      </c>
      <c r="AX3">
        <f ca="1">(N3-'T(3)'!N3)^2</f>
        <v>3.0446318206865082E-3</v>
      </c>
      <c r="AY3">
        <f ca="1">(O3-'T(3)'!O3)^2</f>
        <v>2.7174663458202999E-3</v>
      </c>
      <c r="AZ3">
        <f ca="1">(P3-'T(3)'!P3)^2</f>
        <v>2.185276098379413E-3</v>
      </c>
      <c r="BA3">
        <f ca="1">(Q3-'T(3)'!Q3)^2</f>
        <v>1.5756087241407932E-3</v>
      </c>
      <c r="BB3">
        <f ca="1">(R3-'T(3)'!R3)^2</f>
        <v>9.9078302193041329E-4</v>
      </c>
      <c r="BC3">
        <f ca="1">(S3-'T(3)'!S3)^2</f>
        <v>5.0778234179027861E-4</v>
      </c>
      <c r="BD3">
        <f ca="1">(T3-'T(3)'!T3)^2</f>
        <v>1.7726242477920362E-4</v>
      </c>
      <c r="BE3">
        <f ca="1">(U3-'T(3)'!U3)^2</f>
        <v>1.8463343391871097E-5</v>
      </c>
      <c r="BF3">
        <f ca="1">(V3-'T(3)'!V3)^2</f>
        <v>1.6244981695526006E-5</v>
      </c>
      <c r="BG3">
        <f ca="1">(W3-'T(3)'!W3)^2</f>
        <v>1.2609263237593413E-4</v>
      </c>
      <c r="BH3">
        <f ca="1">(X3-'T(3)'!X3)^2</f>
        <v>2.8765353295060852E-4</v>
      </c>
      <c r="BI3">
        <f ca="1">(Y3-'T(3)'!Y3)^2</f>
        <v>4.4136966905441793E-4</v>
      </c>
      <c r="BJ3">
        <f ca="1">(Z3-'T(3)'!Z3)^2</f>
        <v>5.4114819734640796E-4</v>
      </c>
      <c r="BK3">
        <f ca="1">(AA3-'T(3)'!AA3)^2</f>
        <v>5.6027868216326911E-4</v>
      </c>
      <c r="BL3">
        <f ca="1">(AB3-'T(3)'!AB3)^2</f>
        <v>4.9320745094582903E-4</v>
      </c>
      <c r="BM3">
        <f ca="1">(AC3-'T(3)'!AC3)^2</f>
        <v>3.568698420134299E-4</v>
      </c>
      <c r="BN3">
        <f ca="1">(AD3-'T(3)'!AD3)^2</f>
        <v>1.9132375319697703E-4</v>
      </c>
      <c r="BO3">
        <f ca="1">(AE3-'T(3)'!AE3)^2</f>
        <v>5.388742308014614E-5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76.815036843029048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76.815036843029048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76.759156168797887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76.674274092638186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76.576166690867936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76.47272074300308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76.367910677785218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76.263861510868765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76.161794598169848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76.062365080296175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75.96562324596151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75.870816101807037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75.776345358464852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75.680118964067219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75.580097719126584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75.474771546378861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75.36344811331017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75.246356638614657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75.124603350712505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3.6461870718641032E-3</v>
      </c>
      <c r="AX4">
        <f ca="1">(N4-'T(3)'!N4)^2</f>
        <v>3.6461870718641032E-3</v>
      </c>
      <c r="AY4">
        <f ca="1">(O4-'T(3)'!O4)^2</f>
        <v>3.1855591163285359E-3</v>
      </c>
      <c r="AZ4">
        <f ca="1">(P4-'T(3)'!P4)^2</f>
        <v>2.5101019908204398E-3</v>
      </c>
      <c r="BA4">
        <f ca="1">(Q4-'T(3)'!Q4)^2</f>
        <v>1.7804045773599894E-3</v>
      </c>
      <c r="BB4">
        <f ca="1">(R4-'T(3)'!R4)^2</f>
        <v>1.101390484849345E-3</v>
      </c>
      <c r="BC4">
        <f ca="1">(S4-'T(3)'!S4)^2</f>
        <v>5.5101510967373827E-4</v>
      </c>
      <c r="BD4">
        <f ca="1">(T4-'T(3)'!T4)^2</f>
        <v>1.8236126301538952E-4</v>
      </c>
      <c r="BE4">
        <f ca="1">(U4-'T(3)'!U4)^2</f>
        <v>1.4451223597133916E-5</v>
      </c>
      <c r="BF4">
        <f ca="1">(V4-'T(3)'!V4)^2</f>
        <v>2.5835422640935137E-5</v>
      </c>
      <c r="BG4">
        <f ca="1">(W4-'T(3)'!W4)^2</f>
        <v>1.600359458629745E-4</v>
      </c>
      <c r="BH4">
        <f ca="1">(X4-'T(3)'!X4)^2</f>
        <v>3.4359458221404603E-4</v>
      </c>
      <c r="BI4">
        <f ca="1">(Y4-'T(3)'!Y4)^2</f>
        <v>5.0820642461170081E-4</v>
      </c>
      <c r="BJ4">
        <f ca="1">(Z4-'T(3)'!Z4)^2</f>
        <v>6.0587565861896272E-4</v>
      </c>
      <c r="BK4">
        <f ca="1">(AA4-'T(3)'!AA4)^2</f>
        <v>6.1330793992621195E-4</v>
      </c>
      <c r="BL4">
        <f ca="1">(AB4-'T(3)'!AB4)^2</f>
        <v>5.3035400904486254E-4</v>
      </c>
      <c r="BM4">
        <f ca="1">(AC4-'T(3)'!AC4)^2</f>
        <v>3.7865203742257599E-4</v>
      </c>
      <c r="BN4">
        <f ca="1">(AD4-'T(3)'!AD4)^2</f>
        <v>2.0114018955452593E-4</v>
      </c>
      <c r="BO4">
        <f ca="1">(AE4-'T(3)'!AE4)^2</f>
        <v>5.6348507140105067E-5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76.951834005488649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76.951834005488649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76.853716457855256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76.7367166761627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76.617207122514984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76.498821277881405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76.382586551710702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76.269136988593587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76.159253515035005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76.053841828404472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75.953460204263067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75.857558822134934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75.764059421498558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75.669992580640638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75.572486750587132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75.469482980609385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75.360045376827898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75.244382678613562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75.123708275861418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5.1950338219703737E-3</v>
      </c>
      <c r="AX5">
        <f ca="1">(N5-'T(3)'!N5)^2</f>
        <v>5.1950338219662771E-3</v>
      </c>
      <c r="AY5">
        <f ca="1">(O5-'T(3)'!O5)^2</f>
        <v>4.2854640676557622E-3</v>
      </c>
      <c r="AZ5">
        <f ca="1">(P5-'T(3)'!P5)^2</f>
        <v>3.2474168740366329E-3</v>
      </c>
      <c r="BA5">
        <f ca="1">(Q5-'T(3)'!Q5)^2</f>
        <v>2.2444980854704512E-3</v>
      </c>
      <c r="BB5">
        <f ca="1">(R5-'T(3)'!R5)^2</f>
        <v>1.3548240544184495E-3</v>
      </c>
      <c r="BC5">
        <f ca="1">(S5-'T(3)'!S5)^2</f>
        <v>6.5243181876485699E-4</v>
      </c>
      <c r="BD5">
        <f ca="1">(T5-'T(3)'!T5)^2</f>
        <v>1.9694962097211707E-4</v>
      </c>
      <c r="BE5">
        <f ca="1">(U5-'T(3)'!U5)^2</f>
        <v>8.4273902767694243E-6</v>
      </c>
      <c r="BF5">
        <f ca="1">(V5-'T(3)'!V5)^2</f>
        <v>5.1140266158476052E-5</v>
      </c>
      <c r="BG5">
        <f ca="1">(W5-'T(3)'!W5)^2</f>
        <v>2.4007445008030227E-4</v>
      </c>
      <c r="BH5">
        <f ca="1">(X5-'T(3)'!X5)^2</f>
        <v>4.7083297260179632E-4</v>
      </c>
      <c r="BI5">
        <f ca="1">(Y5-'T(3)'!Y5)^2</f>
        <v>6.5588313126618771E-4</v>
      </c>
      <c r="BJ5">
        <f ca="1">(Z5-'T(3)'!Z5)^2</f>
        <v>7.4496535907824098E-4</v>
      </c>
      <c r="BK5">
        <f ca="1">(AA5-'T(3)'!AA5)^2</f>
        <v>7.2426123930155809E-4</v>
      </c>
      <c r="BL5">
        <f ca="1">(AB5-'T(3)'!AB5)^2</f>
        <v>6.0619372484636738E-4</v>
      </c>
      <c r="BM5">
        <f ca="1">(AC5-'T(3)'!AC5)^2</f>
        <v>4.2218795157839635E-4</v>
      </c>
      <c r="BN5">
        <f ca="1">(AD5-'T(3)'!AD5)^2</f>
        <v>2.2043357257955481E-4</v>
      </c>
      <c r="BO5">
        <f ca="1">(AE5-'T(3)'!AE5)^2</f>
        <v>6.1132896420042969E-5</v>
      </c>
      <c r="BP5">
        <f>(AF5-'T(3)'!AF5)^2</f>
        <v>0</v>
      </c>
    </row>
    <row r="6" spans="3:68">
      <c r="C6" s="10"/>
      <c r="D6" s="10">
        <f ca="1">D7</f>
        <v>79.777605372719052</v>
      </c>
      <c r="E6" s="10">
        <f t="shared" ref="E6:M6" ca="1" si="1">E7</f>
        <v>79.552210595044855</v>
      </c>
      <c r="F6" s="10">
        <f t="shared" ca="1" si="1"/>
        <v>79.32246464338975</v>
      </c>
      <c r="G6" s="10">
        <f t="shared" ca="1" si="1"/>
        <v>79.087909938795931</v>
      </c>
      <c r="H6" s="10">
        <f t="shared" ca="1" si="1"/>
        <v>78.848945366091172</v>
      </c>
      <c r="I6" s="10">
        <f t="shared" ca="1" si="1"/>
        <v>78.606514667758887</v>
      </c>
      <c r="J6" s="10">
        <f t="shared" ca="1" si="1"/>
        <v>78.361612955096945</v>
      </c>
      <c r="K6" s="10">
        <f t="shared" ca="1" si="1"/>
        <v>78.114627192449731</v>
      </c>
      <c r="L6" s="10">
        <f t="shared" ca="1" si="1"/>
        <v>77.864333850126641</v>
      </c>
      <c r="M6" s="10">
        <f t="shared" ca="1" si="1"/>
        <v>77.605870628534817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77.210583663416301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76.989073517108565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76.820768791871103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76.672962461909748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76.534985619320096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76.402804213181099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76.275182534261674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76.152702882877421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76.037240906564818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75.93084859727584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75.833751289299911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75.74280797159652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75.653160862147772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75.560337093635766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75.461367893100416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75.355013921440261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75.241555447533145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75.122454701873181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(C6-'T(3)'!C6)^2</f>
        <v>0</v>
      </c>
      <c r="AN6">
        <f ca="1">(D6-'T(3)'!D6)^2</f>
        <v>4.6014607626669032E-4</v>
      </c>
      <c r="AO6">
        <f ca="1">(E6-'T(3)'!E6)^2</f>
        <v>1.8101048141190676E-3</v>
      </c>
      <c r="AP6">
        <f ca="1">(F6-'T(3)'!F6)^2</f>
        <v>3.9290939739423485E-3</v>
      </c>
      <c r="AQ6">
        <f ca="1">(G6-'T(3)'!G6)^2</f>
        <v>6.5896444455827343E-3</v>
      </c>
      <c r="AR6">
        <f ca="1">(H6-'T(3)'!H6)^2</f>
        <v>9.4726632461944304E-3</v>
      </c>
      <c r="AS6">
        <f ca="1">(I6-'T(3)'!I6)^2</f>
        <v>1.2205688897423433E-2</v>
      </c>
      <c r="AT6">
        <f ca="1">(J6-'T(3)'!J6)^2</f>
        <v>1.4408156050158254E-2</v>
      </c>
      <c r="AU6">
        <f ca="1">(K6-'T(3)'!K6)^2</f>
        <v>1.5728017918594756E-2</v>
      </c>
      <c r="AV6">
        <f ca="1">(L6-'T(3)'!L6)^2</f>
        <v>1.5860142315377114E-2</v>
      </c>
      <c r="AW6">
        <f ca="1">(M6-'T(3)'!M6)^2</f>
        <v>1.4540175515524469E-2</v>
      </c>
      <c r="AX6">
        <f ca="1">(N6-'T(3)'!N6)^2</f>
        <v>8.7784126875979709E-3</v>
      </c>
      <c r="AY6">
        <f ca="1">(O6-'T(3)'!O6)^2</f>
        <v>6.2894259234384615E-3</v>
      </c>
      <c r="AZ6">
        <f ca="1">(P6-'T(3)'!P6)^2</f>
        <v>4.5559222459281212E-3</v>
      </c>
      <c r="BA6">
        <f ca="1">(Q6-'T(3)'!Q6)^2</f>
        <v>3.0865086125711856E-3</v>
      </c>
      <c r="BB6">
        <f ca="1">(R6-'T(3)'!R6)^2</f>
        <v>1.8286743288449029E-3</v>
      </c>
      <c r="BC6">
        <f ca="1">(S6-'T(3)'!S6)^2</f>
        <v>8.5058610334633753E-4</v>
      </c>
      <c r="BD6">
        <f ca="1">(T6-'T(3)'!T6)^2</f>
        <v>2.3277057876270577E-4</v>
      </c>
      <c r="BE6">
        <f ca="1">(U6-'T(3)'!U6)^2</f>
        <v>3.4133913138341012E-6</v>
      </c>
      <c r="BF6">
        <f ca="1">(V6-'T(3)'!V6)^2</f>
        <v>1.019788796496077E-4</v>
      </c>
      <c r="BG6">
        <f ca="1">(W6-'T(3)'!W6)^2</f>
        <v>3.8796306920562182E-4</v>
      </c>
      <c r="BH6">
        <f ca="1">(X6-'T(3)'!X6)^2</f>
        <v>6.9709217228611003E-4</v>
      </c>
      <c r="BI6">
        <f ca="1">(Y6-'T(3)'!Y6)^2</f>
        <v>9.0845665801481644E-4</v>
      </c>
      <c r="BJ6">
        <f ca="1">(Z6-'T(3)'!Z6)^2</f>
        <v>9.7318905075421025E-4</v>
      </c>
      <c r="BK6">
        <f ca="1">(AA6-'T(3)'!AA6)^2</f>
        <v>8.9885261442324471E-4</v>
      </c>
      <c r="BL6">
        <f ca="1">(AB6-'T(3)'!AB6)^2</f>
        <v>7.208696921877139E-4</v>
      </c>
      <c r="BM6">
        <f ca="1">(AC6-'T(3)'!AC6)^2</f>
        <v>4.8571812867074539E-4</v>
      </c>
      <c r="BN6">
        <f ca="1">(AD6-'T(3)'!AD6)^2</f>
        <v>2.4778812831249906E-4</v>
      </c>
      <c r="BO6">
        <f ca="1">(AE6-'T(3)'!AE6)^2</f>
        <v>6.7787482526276822E-5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79.777605372719052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79.552210595044855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79.32246464338975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79.087909938795917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78.848945366091172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78.606514667758887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78.361612955096945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78.114627192449717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77.864333850126627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77.605870628534831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77.325330166917695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77.097454122112836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76.906847246780501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76.737440834740156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76.579557312201089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76.427990512601653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76.280801072365875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76.139187300515317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76.007456466562289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75.891474341239842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75.793975760847403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75.709131401370783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75.62799205487876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75.543222073404692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75.450598847257567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75.348712907477349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75.23819466667581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75.121020544580233</v>
      </c>
      <c r="AF7" s="2">
        <v>75</v>
      </c>
      <c r="AH7" s="19"/>
      <c r="AI7" s="9"/>
      <c r="AK7" s="20"/>
      <c r="AM7">
        <f>(C7-'T(3)'!C7)^2</f>
        <v>0</v>
      </c>
      <c r="AN7">
        <f ca="1">(D7-'T(3)'!D7)^2</f>
        <v>4.6014607626608062E-4</v>
      </c>
      <c r="AO7">
        <f ca="1">(E7-'T(3)'!E7)^2</f>
        <v>1.8101048141190676E-3</v>
      </c>
      <c r="AP7">
        <f ca="1">(F7-'T(3)'!F7)^2</f>
        <v>3.9290939739423485E-3</v>
      </c>
      <c r="AQ7">
        <f ca="1">(G7-'T(3)'!G7)^2</f>
        <v>6.5896444455804271E-3</v>
      </c>
      <c r="AR7">
        <f ca="1">(H7-'T(3)'!H7)^2</f>
        <v>9.4726632461944304E-3</v>
      </c>
      <c r="AS7">
        <f ca="1">(I7-'T(3)'!I7)^2</f>
        <v>1.2205688897423433E-2</v>
      </c>
      <c r="AT7">
        <f ca="1">(J7-'T(3)'!J7)^2</f>
        <v>1.4408156050158254E-2</v>
      </c>
      <c r="AU7">
        <f ca="1">(K7-'T(3)'!K7)^2</f>
        <v>1.572801791859119E-2</v>
      </c>
      <c r="AV7">
        <f ca="1">(L7-'T(3)'!L7)^2</f>
        <v>1.5860142315377114E-2</v>
      </c>
      <c r="AW7">
        <f ca="1">(M7-'T(3)'!M7)^2</f>
        <v>1.4540175515521043E-2</v>
      </c>
      <c r="AX7">
        <f ca="1">(N7-'T(3)'!N7)^2</f>
        <v>1.150814983291968E-2</v>
      </c>
      <c r="AY7">
        <f ca="1">(O7-'T(3)'!O7)^2</f>
        <v>8.9018960643227167E-3</v>
      </c>
      <c r="AZ7">
        <f ca="1">(P7-'T(3)'!P7)^2</f>
        <v>6.6119031165790855E-3</v>
      </c>
      <c r="BA7">
        <f ca="1">(Q7-'T(3)'!Q7)^2</f>
        <v>4.5224634167435433E-3</v>
      </c>
      <c r="BB7">
        <f ca="1">(R7-'T(3)'!R7)^2</f>
        <v>2.6813041375223093E-3</v>
      </c>
      <c r="BC7">
        <f ca="1">(S7-'T(3)'!S7)^2</f>
        <v>1.230814415989008E-3</v>
      </c>
      <c r="BD7">
        <f ca="1">(T7-'T(3)'!T7)^2</f>
        <v>3.180358500871479E-4</v>
      </c>
      <c r="BE7">
        <f ca="1">(U7-'T(3)'!U7)^2</f>
        <v>1.3401788588344552E-6</v>
      </c>
      <c r="BF7">
        <f ca="1">(V7-'T(3)'!V7)^2</f>
        <v>1.8363130195938639E-4</v>
      </c>
      <c r="BG7">
        <f ca="1">(W7-'T(3)'!W7)^2</f>
        <v>6.244584124726778E-4</v>
      </c>
      <c r="BH7">
        <f ca="1">(X7-'T(3)'!X7)^2</f>
        <v>1.0501576627808084E-3</v>
      </c>
      <c r="BI7">
        <f ca="1">(Y7-'T(3)'!Y7)^2</f>
        <v>1.2864248323609718E-3</v>
      </c>
      <c r="BJ7">
        <f ca="1">(Z7-'T(3)'!Z7)^2</f>
        <v>1.2974763681603198E-3</v>
      </c>
      <c r="BK7">
        <f ca="1">(AA7-'T(3)'!AA7)^2</f>
        <v>1.1334012674684096E-3</v>
      </c>
      <c r="BL7">
        <f ca="1">(AB7-'T(3)'!AB7)^2</f>
        <v>8.6651227919682424E-4</v>
      </c>
      <c r="BM7">
        <f ca="1">(AC7-'T(3)'!AC7)^2</f>
        <v>5.6227025304100852E-4</v>
      </c>
      <c r="BN7">
        <f ca="1">(AD7-'T(3)'!AD7)^2</f>
        <v>2.7930979217287595E-4</v>
      </c>
      <c r="BO7">
        <f ca="1">(AE7-'T(3)'!AE7)^2</f>
        <v>7.5222092347091107E-5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79.786644414069727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79.569615287372571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79.347061806895255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79.118338333322271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78.883921108415464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78.645021275351013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78.4030789781322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78.159265408621479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77.914119776813493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77.667760931036128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77.422786670493451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77.19991954218996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76.998879484703522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76.81287184863487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76.635042180383323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76.460299844667787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76.286379827800658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76.115527554536712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75.956532644895319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75.824237977049762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75.729594190035399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75.65860120460907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75.593248954723563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75.521562834807852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75.43815269654506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75.342088643801176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75.234977512167632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75.119748052516442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(C8-'T(3)'!C8)^2</f>
        <v>0</v>
      </c>
      <c r="AN8">
        <f ca="1">(D8-'T(3)'!D8)^2</f>
        <v>5.6566485804050693E-4</v>
      </c>
      <c r="AO8">
        <f ca="1">(E8-'T(3)'!E8)^2</f>
        <v>2.216585515861944E-3</v>
      </c>
      <c r="AP8">
        <f ca="1">(F8-'T(3)'!F8)^2</f>
        <v>4.7856183525501559E-3</v>
      </c>
      <c r="AQ8">
        <f ca="1">(G8-'T(3)'!G8)^2</f>
        <v>7.9787759950162278E-3</v>
      </c>
      <c r="AR8">
        <f ca="1">(H8-'T(3)'!H8)^2</f>
        <v>1.1406020999693669E-2</v>
      </c>
      <c r="AS8">
        <f ca="1">(I8-'T(3)'!I8)^2</f>
        <v>1.4633378648377025E-2</v>
      </c>
      <c r="AT8">
        <f ca="1">(J8-'T(3)'!J8)^2</f>
        <v>1.723772709495042E-2</v>
      </c>
      <c r="AU8">
        <f ca="1">(K8-'T(3)'!K8)^2</f>
        <v>1.8851516967540546E-2</v>
      </c>
      <c r="AV8">
        <f ca="1">(L8-'T(3)'!L8)^2</f>
        <v>1.9198030295658711E-2</v>
      </c>
      <c r="AW8">
        <f ca="1">(M8-'T(3)'!M8)^2</f>
        <v>1.8138124944602887E-2</v>
      </c>
      <c r="AX8">
        <f ca="1">(N8-'T(3)'!N8)^2</f>
        <v>1.5796474206338621E-2</v>
      </c>
      <c r="AY8">
        <f ca="1">(O8-'T(3)'!O8)^2</f>
        <v>1.2982308324534144E-2</v>
      </c>
      <c r="AZ8">
        <f ca="1">(P8-'T(3)'!P8)^2</f>
        <v>9.9925550667782307E-3</v>
      </c>
      <c r="BA8">
        <f ca="1">(Q8-'T(3)'!Q8)^2</f>
        <v>6.9987371036353526E-3</v>
      </c>
      <c r="BB8">
        <f ca="1">(R8-'T(3)'!R8)^2</f>
        <v>4.2280001375485871E-3</v>
      </c>
      <c r="BC8">
        <f ca="1">(S8-'T(3)'!S8)^2</f>
        <v>1.9750584936990968E-3</v>
      </c>
      <c r="BD8">
        <f ca="1">(T8-'T(3)'!T8)^2</f>
        <v>5.2220878653131081E-4</v>
      </c>
      <c r="BE8">
        <f ca="1">(U8-'T(3)'!U8)^2</f>
        <v>3.257435654744735E-6</v>
      </c>
      <c r="BF8">
        <f ca="1">(V8-'T(3)'!V8)^2</f>
        <v>2.7854738370388028E-4</v>
      </c>
      <c r="BG8">
        <f ca="1">(W8-'T(3)'!W8)^2</f>
        <v>9.4082623808251938E-4</v>
      </c>
      <c r="BH8">
        <f ca="1">(X8-'T(3)'!X8)^2</f>
        <v>1.5245070723318829E-3</v>
      </c>
      <c r="BI8">
        <f ca="1">(Y8-'T(3)'!Y8)^2</f>
        <v>1.7737449942831689E-3</v>
      </c>
      <c r="BJ8">
        <f ca="1">(Z8-'T(3)'!Z8)^2</f>
        <v>1.6899933090015473E-3</v>
      </c>
      <c r="BK8">
        <f ca="1">(AA8-'T(3)'!AA8)^2</f>
        <v>1.3967887235441889E-3</v>
      </c>
      <c r="BL8">
        <f ca="1">(AB8-'T(3)'!AB8)^2</f>
        <v>1.017266741886751E-3</v>
      </c>
      <c r="BM8">
        <f ca="1">(AC8-'T(3)'!AC8)^2</f>
        <v>6.3515617907763879E-4</v>
      </c>
      <c r="BN8">
        <f ca="1">(AD8-'T(3)'!AD8)^2</f>
        <v>3.0705884416362287E-4</v>
      </c>
      <c r="BO8">
        <f ca="1">(AE8-'T(3)'!AE8)^2</f>
        <v>8.1389105668577502E-5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79.806220848870254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79.607143492207783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79.39980150073346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79.183200834622042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78.958043970105848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78.72609781881431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78.489551609204639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78.250546134110095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78.011000542428405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77.772966533103414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77.5399305341043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77.318581227727236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77.109329270414776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76.908129158675564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76.709122022603765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76.506408593852257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76.29604460621016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76.079838426936377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75.872274310163476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75.707846091651462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75.627213179976891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75.587072127610554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75.549855569866352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75.497942164360751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75.426570110958735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75.3370417293511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75.23308770515176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75.119191269996392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(C9-'T(3)'!C9)^2</f>
        <v>0</v>
      </c>
      <c r="AN9">
        <f ca="1">(D9-'T(3)'!D9)^2</f>
        <v>8.107084002851254E-4</v>
      </c>
      <c r="AO9">
        <f ca="1">(E9-'T(3)'!E9)^2</f>
        <v>3.1566099321743797E-3</v>
      </c>
      <c r="AP9">
        <f ca="1">(F9-'T(3)'!F9)^2</f>
        <v>6.7553515846608932E-3</v>
      </c>
      <c r="AQ9">
        <f ca="1">(G9-'T(3)'!G9)^2</f>
        <v>1.1153759145593248E-2</v>
      </c>
      <c r="AR9">
        <f ca="1">(H9-'T(3)'!H9)^2</f>
        <v>1.5798330306200224E-2</v>
      </c>
      <c r="AS9">
        <f ca="1">(I9-'T(3)'!I9)^2</f>
        <v>2.0117877245339845E-2</v>
      </c>
      <c r="AT9">
        <f ca="1">(J9-'T(3)'!J9)^2</f>
        <v>2.3594507173884453E-2</v>
      </c>
      <c r="AU9">
        <f ca="1">(K9-'T(3)'!K9)^2</f>
        <v>2.5814124137531844E-2</v>
      </c>
      <c r="AV9">
        <f ca="1">(L9-'T(3)'!L9)^2</f>
        <v>2.6503205464759268E-2</v>
      </c>
      <c r="AW9">
        <f ca="1">(M9-'T(3)'!M9)^2</f>
        <v>2.5569556722463384E-2</v>
      </c>
      <c r="AX9">
        <f ca="1">(N9-'T(3)'!N9)^2</f>
        <v>2.3165197607800322E-2</v>
      </c>
      <c r="AY9">
        <f ca="1">(O9-'T(3)'!O9)^2</f>
        <v>1.9733613235401664E-2</v>
      </c>
      <c r="AZ9">
        <f ca="1">(P9-'T(3)'!P9)^2</f>
        <v>1.5650945476606636E-2</v>
      </c>
      <c r="BA9">
        <f ca="1">(Q9-'T(3)'!Q9)^2</f>
        <v>1.1275084445999832E-2</v>
      </c>
      <c r="BB9">
        <f ca="1">(R9-'T(3)'!R9)^2</f>
        <v>7.0357937928143578E-3</v>
      </c>
      <c r="BC9">
        <f ca="1">(S9-'T(3)'!S9)^2</f>
        <v>3.4480080732757642E-3</v>
      </c>
      <c r="BD9">
        <f ca="1">(T9-'T(3)'!T9)^2</f>
        <v>1.0163991036153837E-3</v>
      </c>
      <c r="BE9">
        <f ca="1">(U9-'T(3)'!U9)^2</f>
        <v>2.8977465869065727E-5</v>
      </c>
      <c r="BF9">
        <f ca="1">(V9-'T(3)'!V9)^2</f>
        <v>3.2352866345642002E-4</v>
      </c>
      <c r="BG9">
        <f ca="1">(W9-'T(3)'!W9)^2</f>
        <v>1.247584097822891E-3</v>
      </c>
      <c r="BH9">
        <f ca="1">(X9-'T(3)'!X9)^2</f>
        <v>2.0188892866383592E-3</v>
      </c>
      <c r="BI9">
        <f ca="1">(Y9-'T(3)'!Y9)^2</f>
        <v>2.2618379839147392E-3</v>
      </c>
      <c r="BJ9">
        <f ca="1">(Z9-'T(3)'!Z9)^2</f>
        <v>2.0497135796128437E-3</v>
      </c>
      <c r="BK9">
        <f ca="1">(AA9-'T(3)'!AA9)^2</f>
        <v>1.6100039572466359E-3</v>
      </c>
      <c r="BL9">
        <f ca="1">(AB9-'T(3)'!AB9)^2</f>
        <v>1.1209934566895413E-3</v>
      </c>
      <c r="BM9">
        <f ca="1">(AC9-'T(3)'!AC9)^2</f>
        <v>6.7564848198398261E-4</v>
      </c>
      <c r="BN9">
        <f ca="1">(AD9-'T(3)'!AD9)^2</f>
        <v>3.1875956090088076E-4</v>
      </c>
      <c r="BO9">
        <f ca="1">(AE9-'T(3)'!AE9)^2</f>
        <v>8.3318018897526641E-5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79.839615583296435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79.670628745275593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79.488130249923671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79.290775397438807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79.079881101893193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78.858210715654238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78.629011941730823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78.395439734451017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78.160340525714815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77.926347551762049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77.696134921169389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77.472109586089559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77.253633076792681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77.036766363339069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76.814909883695407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76.579532109159686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76.321614224648997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76.036310961371811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75.737455694089107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75.494129320619763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75.467775514599225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75.495326080294475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75.504728737084818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75.479151192389708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75.420814504766128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75.336684494267544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75.234239284024085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75.120091999838934</v>
      </c>
      <c r="AF10" s="2">
        <v>75</v>
      </c>
      <c r="AH10" t="s">
        <v>22</v>
      </c>
      <c r="AI10" s="9">
        <v>1E-4</v>
      </c>
      <c r="AK10">
        <f ca="1">1/480*SQRT(SUM(AM3:BP22))</f>
        <v>8.0731312791196101E-3</v>
      </c>
      <c r="AM10">
        <f>(C10-'T(3)'!C10)^2</f>
        <v>0</v>
      </c>
      <c r="AN10">
        <f ca="1">(D10-'T(3)'!D10)^2</f>
        <v>1.2604185957223605E-3</v>
      </c>
      <c r="AO10">
        <f ca="1">(E10-'T(3)'!E10)^2</f>
        <v>4.8711194661380745E-3</v>
      </c>
      <c r="AP10">
        <f ca="1">(F10-'T(3)'!F10)^2</f>
        <v>1.0319070861978084E-2</v>
      </c>
      <c r="AQ10">
        <f ca="1">(G10-'T(3)'!G10)^2</f>
        <v>1.6848236274203201E-2</v>
      </c>
      <c r="AR10">
        <f ca="1">(H10-'T(3)'!H10)^2</f>
        <v>2.3609958068840677E-2</v>
      </c>
      <c r="AS10">
        <f ca="1">(I10-'T(3)'!I10)^2</f>
        <v>2.9797164721166624E-2</v>
      </c>
      <c r="AT10">
        <f ca="1">(J10-'T(3)'!J10)^2</f>
        <v>3.4734297173608972E-2</v>
      </c>
      <c r="AU10">
        <f ca="1">(K10-'T(3)'!K10)^2</f>
        <v>3.7924945068920114E-2</v>
      </c>
      <c r="AV10">
        <f ca="1">(L10-'T(3)'!L10)^2</f>
        <v>3.9074347813575563E-2</v>
      </c>
      <c r="AW10">
        <f ca="1">(M10-'T(3)'!M10)^2</f>
        <v>3.8104129057614552E-2</v>
      </c>
      <c r="AX10">
        <f ca="1">(N10-'T(3)'!N10)^2</f>
        <v>3.5163260181056415E-2</v>
      </c>
      <c r="AY10">
        <f ca="1">(O10-'T(3)'!O10)^2</f>
        <v>3.0604806801111061E-2</v>
      </c>
      <c r="AZ10">
        <f ca="1">(P10-'T(3)'!P10)^2</f>
        <v>2.486039859165225E-2</v>
      </c>
      <c r="BA10">
        <f ca="1">(Q10-'T(3)'!Q10)^2</f>
        <v>1.8442410090239475E-2</v>
      </c>
      <c r="BB10">
        <f ca="1">(R10-'T(3)'!R10)^2</f>
        <v>1.199607098090095E-2</v>
      </c>
      <c r="BC10">
        <f ca="1">(S10-'T(3)'!S10)^2</f>
        <v>6.3081931324308988E-3</v>
      </c>
      <c r="BD10">
        <f ca="1">(T10-'T(3)'!T10)^2</f>
        <v>2.192695734358722E-3</v>
      </c>
      <c r="BE10">
        <f ca="1">(U10-'T(3)'!U10)^2</f>
        <v>2.0039712124268026E-4</v>
      </c>
      <c r="BF10">
        <f ca="1">(V10-'T(3)'!V10)^2</f>
        <v>2.2460669336382756E-4</v>
      </c>
      <c r="BG10">
        <f ca="1">(W10-'T(3)'!W10)^2</f>
        <v>1.3314662422320527E-3</v>
      </c>
      <c r="BH10">
        <f ca="1">(X10-'T(3)'!X10)^2</f>
        <v>2.2727105282880048E-3</v>
      </c>
      <c r="BI10">
        <f ca="1">(Y10-'T(3)'!Y10)^2</f>
        <v>2.5020879079065378E-3</v>
      </c>
      <c r="BJ10">
        <f ca="1">(Z10-'T(3)'!Z10)^2</f>
        <v>2.1830059204890769E-3</v>
      </c>
      <c r="BK10">
        <f ca="1">(AA10-'T(3)'!AA10)^2</f>
        <v>1.646027055749922E-3</v>
      </c>
      <c r="BL10">
        <f ca="1">(AB10-'T(3)'!AB10)^2</f>
        <v>1.1060114374595868E-3</v>
      </c>
      <c r="BM10">
        <f ca="1">(AC10-'T(3)'!AC10)^2</f>
        <v>6.4914887091628353E-4</v>
      </c>
      <c r="BN10">
        <f ca="1">(AD10-'T(3)'!AD10)^2</f>
        <v>3.0108263735459888E-4</v>
      </c>
      <c r="BO10">
        <f ca="1">(AE10-'T(3)'!AE10)^2</f>
        <v>7.7994111569260462E-5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79.89260525103262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79.769912137222704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79.624086190949711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79.454013696615533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79.262594509680028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79.054373916172864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78.834114991724235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78.6061239991012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78.37403392991645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78.140797152156537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77.908627388247695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77.67852129394754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77.449081366698692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77.215833356485675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76.970742153223838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76.7013669018705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76.38938124986997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76.009606866862271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75.539885746456264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75.047834969444239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75.236581904043817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75.403532199705296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75.477662737827117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75.478361153316499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75.428621867199482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75.345098055470359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75.240371891728614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75.123203386061377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1.9967871858981891E-3</v>
      </c>
      <c r="AO11">
        <f ca="1">(E11-'T(3)'!E11)^2</f>
        <v>7.656350064758643E-3</v>
      </c>
      <c r="AP11">
        <f ca="1">(F11-'T(3)'!F11)^2</f>
        <v>1.6051894032488558E-2</v>
      </c>
      <c r="AQ11">
        <f ca="1">(G11-'T(3)'!G11)^2</f>
        <v>2.591551877413386E-2</v>
      </c>
      <c r="AR11">
        <f ca="1">(H11-'T(3)'!H11)^2</f>
        <v>3.5928509529805974E-2</v>
      </c>
      <c r="AS11">
        <f ca="1">(I11-'T(3)'!I11)^2</f>
        <v>4.4929060993253583E-2</v>
      </c>
      <c r="AT11">
        <f ca="1">(J11-'T(3)'!J11)^2</f>
        <v>5.2016448202806466E-2</v>
      </c>
      <c r="AU11">
        <f ca="1">(K11-'T(3)'!K11)^2</f>
        <v>5.6580991203668468E-2</v>
      </c>
      <c r="AV11">
        <f ca="1">(L11-'T(3)'!L11)^2</f>
        <v>5.8297938606633105E-2</v>
      </c>
      <c r="AW11">
        <f ca="1">(M11-'T(3)'!M11)^2</f>
        <v>5.7109598538307778E-2</v>
      </c>
      <c r="AX11">
        <f ca="1">(N11-'T(3)'!N11)^2</f>
        <v>5.3200364495310584E-2</v>
      </c>
      <c r="AY11">
        <f ca="1">(O11-'T(3)'!O11)^2</f>
        <v>4.6954384781867836E-2</v>
      </c>
      <c r="AZ11">
        <f ca="1">(P11-'T(3)'!P11)^2</f>
        <v>3.8896813932861304E-2</v>
      </c>
      <c r="BA11">
        <f ca="1">(Q11-'T(3)'!Q11)^2</f>
        <v>2.9697921986157595E-2</v>
      </c>
      <c r="BB11">
        <f ca="1">(R11-'T(3)'!R11)^2</f>
        <v>2.0220461720908078E-2</v>
      </c>
      <c r="BC11">
        <f ca="1">(S11-'T(3)'!S11)^2</f>
        <v>1.1536533044721253E-2</v>
      </c>
      <c r="BD11">
        <f ca="1">(T11-'T(3)'!T11)^2</f>
        <v>4.8095201443832105E-3</v>
      </c>
      <c r="BE11">
        <f ca="1">(U11-'T(3)'!U11)^2</f>
        <v>9.4157508274661126E-4</v>
      </c>
      <c r="BF11">
        <f ca="1">(V11-'T(3)'!V11)^2</f>
        <v>1.9357715176642389E-5</v>
      </c>
      <c r="BG11">
        <f ca="1">(W11-'T(3)'!W11)^2</f>
        <v>9.4088163345546437E-4</v>
      </c>
      <c r="BH11">
        <f ca="1">(X11-'T(3)'!X11)^2</f>
        <v>1.9230869924277416E-3</v>
      </c>
      <c r="BI11">
        <f ca="1">(Y11-'T(3)'!Y11)^2</f>
        <v>2.1741628928316241E-3</v>
      </c>
      <c r="BJ11">
        <f ca="1">(Z11-'T(3)'!Z11)^2</f>
        <v>1.8767040265748054E-3</v>
      </c>
      <c r="BK11">
        <f ca="1">(AA11-'T(3)'!AA11)^2</f>
        <v>1.3889700988848443E-3</v>
      </c>
      <c r="BL11">
        <f ca="1">(AB11-'T(3)'!AB11)^2</f>
        <v>9.1905598756857726E-4</v>
      </c>
      <c r="BM11">
        <f ca="1">(AC11-'T(3)'!AC11)^2</f>
        <v>5.3500167840660488E-4</v>
      </c>
      <c r="BN11">
        <f ca="1">(AD11-'T(3)'!AD11)^2</f>
        <v>2.4764115178872877E-4</v>
      </c>
      <c r="BO11">
        <f ca="1">(AE11-'T(3)'!AE11)^2</f>
        <v>6.4211829054683248E-5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79.975076279437246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79.920507395739151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79.825268826103255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79.69082478023391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79.523786020392976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79.331766481528049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79.121648627271426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78.899080619517733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78.668491909555726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78.43323589658678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78.195585384767213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77.956346880330045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77.714055641662739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77.464171002975149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77.198078148246168</v>
      </c>
      <c r="S12" s="11">
        <f ca="1">('T(3)'!S12+$AI$14*('T(4)'!S11*(('T(4)'!S11+'T(4)'!S12)/2-$AI$9)+'T(4)'!R12*(('T(4)'!S12+'T(4)'!R12)/2-$AI$9)+'T(4)'!T12*(('T(4)'!T12+'T(4)'!S12)/2-$AI$9)+'T(4)'!S13*(('T(4)'!S12+'T(4)'!S13)/2-$AI$9))+($AI$11*$AI$4)/$AI$10)/(1+$AI$14*((('T(4)'!S11+'T(4)'!S12)/2-$AI$9)+(('T(4)'!S12+'T(4)'!R12)/2-$AI$9)+(('T(4)'!T12+'T(4)'!S12)/2-$AI$9)+(('T(4)'!S12+'T(4)'!S13)/2-$AI$9)))</f>
        <v>76.90102874768489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76.5467008426711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76.080424252236256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75.358631326620113</v>
      </c>
      <c r="W12" s="11">
        <f ca="1">('T(3)'!W12+$AI$14*('T(4)'!W11*(('T(4)'!W11+'T(4)'!W12)/2-$AI$9)+'T(4)'!V12*(('T(4)'!W12+'T(4)'!V12)/2-$AI$9)+'T(4)'!X12*(('T(4)'!X12+'T(4)'!W12)/2-$AI$9)+'T(4)'!W13*(('T(4)'!W12+'T(4)'!W13)/2-$AI$9))+(($AI$11*$AI$4-$AI$11*$AI$5/$AI$15/$AI$15)/$AI$10-AI5))/(1+$AI$14*((('T(4)'!W11+'T(4)'!W12)/2-$AI$9)+(('T(4)'!W12+'T(4)'!V12)/2-$AI$9)+(('T(4)'!X12+'T(4)'!W12)/2-$AI$9)+(('T(4)'!W12+'T(4)'!W13)/2-$AI$9)))</f>
        <v>73.895571334394688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75.009951181649356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75.387351393912866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75.508277193198964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75.514422746721792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75.459026364046736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75.36599648659211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75.252789342981487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75.128895181903701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3.0776806956034127E-3</v>
      </c>
      <c r="AO12">
        <f ca="1">(E12-'T(3)'!E12)^2</f>
        <v>1.1704379918374887E-2</v>
      </c>
      <c r="AP12">
        <f ca="1">(F12-'T(3)'!F12)^2</f>
        <v>2.4290780568869269E-2</v>
      </c>
      <c r="AQ12">
        <f ca="1">(G12-'T(3)'!G12)^2</f>
        <v>3.8802692950557036E-2</v>
      </c>
      <c r="AR12">
        <f ca="1">(H12-'T(3)'!H12)^2</f>
        <v>5.3259667609138181E-2</v>
      </c>
      <c r="AS12">
        <f ca="1">(I12-'T(3)'!I12)^2</f>
        <v>6.602810958142008E-2</v>
      </c>
      <c r="AT12">
        <f ca="1">(J12-'T(3)'!J12)^2</f>
        <v>7.5923826921600504E-2</v>
      </c>
      <c r="AU12">
        <f ca="1">(K12-'T(3)'!K12)^2</f>
        <v>8.2205102146237968E-2</v>
      </c>
      <c r="AV12">
        <f ca="1">(L12-'T(3)'!L12)^2</f>
        <v>8.4526603193774641E-2</v>
      </c>
      <c r="AW12">
        <f ca="1">(M12-'T(3)'!M12)^2</f>
        <v>8.288782275495693E-2</v>
      </c>
      <c r="AX12">
        <f ca="1">(N12-'T(3)'!N12)^2</f>
        <v>7.7578399691737826E-2</v>
      </c>
      <c r="AY12">
        <f ca="1">(O12-'T(3)'!O12)^2</f>
        <v>6.9113227098940314E-2</v>
      </c>
      <c r="AZ12">
        <f ca="1">(P12-'T(3)'!P12)^2</f>
        <v>5.8173392105597022E-2</v>
      </c>
      <c r="BA12">
        <f ca="1">(Q12-'T(3)'!Q12)^2</f>
        <v>4.5605567260268785E-2</v>
      </c>
      <c r="BB12">
        <f ca="1">(R12-'T(3)'!R12)^2</f>
        <v>3.2473786197343577E-2</v>
      </c>
      <c r="BC12">
        <f ca="1">(S12-'T(3)'!S12)^2</f>
        <v>2.0092518882584995E-2</v>
      </c>
      <c r="BD12">
        <f ca="1">(T12-'T(3)'!T12)^2</f>
        <v>9.9213775090549843E-3</v>
      </c>
      <c r="BE12">
        <f ca="1">(U12-'T(3)'!U12)^2</f>
        <v>3.1941626353059692E-3</v>
      </c>
      <c r="BF12">
        <f ca="1">(V12-'T(3)'!V12)^2</f>
        <v>2.8382264898657323E-4</v>
      </c>
      <c r="BG12">
        <f ca="1">(W12-'T(3)'!W12)^2</f>
        <v>1.9534823522012352E-4</v>
      </c>
      <c r="BH12">
        <f ca="1">(X12-'T(3)'!X12)^2</f>
        <v>8.936440251751601E-4</v>
      </c>
      <c r="BI12">
        <f ca="1">(Y12-'T(3)'!Y12)^2</f>
        <v>1.2107570485148894E-3</v>
      </c>
      <c r="BJ12">
        <f ca="1">(Z12-'T(3)'!Z12)^2</f>
        <v>1.1199421996288654E-3</v>
      </c>
      <c r="BK12">
        <f ca="1">(AA12-'T(3)'!AA12)^2</f>
        <v>8.6047506339535611E-4</v>
      </c>
      <c r="BL12">
        <f ca="1">(AB12-'T(3)'!AB12)^2</f>
        <v>5.8702131021983676E-4</v>
      </c>
      <c r="BM12">
        <f ca="1">(AC12-'T(3)'!AC12)^2</f>
        <v>3.5239330502118105E-4</v>
      </c>
      <c r="BN12">
        <f ca="1">(AD12-'T(3)'!AD12)^2</f>
        <v>1.6779847892516389E-4</v>
      </c>
      <c r="BO12">
        <f ca="1">(AE12-'T(3)'!AE12)^2</f>
        <v>4.4395422448096643E-5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80.104992337234734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80.146617585342398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80.115878264414434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80.023773503158338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79.884545326457754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79.710515359356378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79.511173964431165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79.293525756555823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79.062706709339366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78.822540165050583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78.575810562450343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78.323992121153196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78.066376253619012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77.799343444117966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77.515756109245515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77.204059064760273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76.846801768269003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76.419681729174386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75.90136251854635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75.35985079199834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75.496409502209488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75.613350841863408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75.641210874637807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75.601189088436371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75.517991386257521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75.399865570638966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75.270695957002374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75.136589889605702</v>
      </c>
      <c r="AF13" s="2">
        <v>75</v>
      </c>
      <c r="AK13" t="s">
        <v>28</v>
      </c>
      <c r="AM13">
        <f>(C13-'T(3)'!C13)^2</f>
        <v>0</v>
      </c>
      <c r="AN13">
        <f ca="1">(D13-'T(3)'!D13)^2</f>
        <v>4.4583463718887873E-3</v>
      </c>
      <c r="AO13">
        <f ca="1">(E13-'T(3)'!E13)^2</f>
        <v>1.6810946858569917E-2</v>
      </c>
      <c r="AP13">
        <f ca="1">(F13-'T(3)'!F13)^2</f>
        <v>3.4556878979082092E-2</v>
      </c>
      <c r="AQ13">
        <f ca="1">(G13-'T(3)'!G13)^2</f>
        <v>5.4681851440554437E-2</v>
      </c>
      <c r="AR13">
        <f ca="1">(H13-'T(3)'!H13)^2</f>
        <v>7.440439336179272E-2</v>
      </c>
      <c r="AS13">
        <f ca="1">(I13-'T(3)'!I13)^2</f>
        <v>9.1544255845812939E-2</v>
      </c>
      <c r="AT13">
        <f ca="1">(J13-'T(3)'!J13)^2</f>
        <v>0.10460090326855426</v>
      </c>
      <c r="AU13">
        <f ca="1">(K13-'T(3)'!K13)^2</f>
        <v>0.11269492577401087</v>
      </c>
      <c r="AV13">
        <f ca="1">(L13-'T(3)'!L13)^2</f>
        <v>0.11548066887176192</v>
      </c>
      <c r="AW13">
        <f ca="1">(M13-'T(3)'!M13)^2</f>
        <v>0.11307020779898383</v>
      </c>
      <c r="AX13">
        <f ca="1">(N13-'T(3)'!N13)^2</f>
        <v>0.10595606943608253</v>
      </c>
      <c r="AY13">
        <f ca="1">(O13-'T(3)'!O13)^2</f>
        <v>9.4903951327272001E-2</v>
      </c>
      <c r="AZ13">
        <f ca="1">(P13-'T(3)'!P13)^2</f>
        <v>8.0832332803202359E-2</v>
      </c>
      <c r="BA13">
        <f ca="1">(Q13-'T(3)'!Q13)^2</f>
        <v>6.4782227150059601E-2</v>
      </c>
      <c r="BB13">
        <f ca="1">(R13-'T(3)'!R13)^2</f>
        <v>4.7975373681159547E-2</v>
      </c>
      <c r="BC13">
        <f ca="1">(S13-'T(3)'!S13)^2</f>
        <v>3.1869804030925285E-2</v>
      </c>
      <c r="BD13">
        <f ca="1">(T13-'T(3)'!T13)^2</f>
        <v>1.8078570751132738E-2</v>
      </c>
      <c r="BE13">
        <f ca="1">(U13-'T(3)'!U13)^2</f>
        <v>8.0218137061234818E-3</v>
      </c>
      <c r="BF13">
        <f ca="1">(V13-'T(3)'!V13)^2</f>
        <v>2.3126358455281214E-3</v>
      </c>
      <c r="BG13">
        <f ca="1">(W13-'T(3)'!W13)^2</f>
        <v>2.3282373773969602E-4</v>
      </c>
      <c r="BH13">
        <f ca="1">(X13-'T(3)'!X13)^2</f>
        <v>2.4747146916113849E-5</v>
      </c>
      <c r="BI13">
        <f ca="1">(Y13-'T(3)'!Y13)^2</f>
        <v>2.1171560302440449E-4</v>
      </c>
      <c r="BJ13">
        <f ca="1">(Z13-'T(3)'!Z13)^2</f>
        <v>3.0959615690508195E-4</v>
      </c>
      <c r="BK13">
        <f ca="1">(AA13-'T(3)'!AA13)^2</f>
        <v>3.005283857731446E-4</v>
      </c>
      <c r="BL13">
        <f ca="1">(AB13-'T(3)'!AB13)^2</f>
        <v>2.4144185477630118E-4</v>
      </c>
      <c r="BM13">
        <f ca="1">(AC13-'T(3)'!AC13)^2</f>
        <v>1.649636848400832E-4</v>
      </c>
      <c r="BN13">
        <f ca="1">(AD13-'T(3)'!AD13)^2</f>
        <v>8.653345098619566E-5</v>
      </c>
      <c r="BO13">
        <f ca="1">(AE13-'T(3)'!AE13)^2</f>
        <v>2.4309486637090614E-5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80.319426807106936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80.486316298403892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80.526993408665234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80.478325033013817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80.367147099329799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80.211356057703071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80.022749364253698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79.809157491440871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79.575972279593387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79.327329850238954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79.066918530998905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78.797859029970539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78.520993977673825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78.234259094213741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77.932918876084329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77.610185700233984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77.258690139077132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76.875152594042419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76.474805789467965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76.127781767736593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75.996383733837604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75.921693377461978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75.835001797869012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75.724395089064615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($AI$4+$AI$6*(P!AB14+$AI$8-'T(0)'!AB14))/$AI$10)/(1+$AI$14*((('T(4)'!AB13+'T(4)'!AB14)/2-$AI$9)+(('T(4)'!AB14+'T(4)'!AA14)/2-$AI$9)+(('T(4)'!AC14+'T(4)'!AB14)/2-$AI$9)+(('T(4)'!AB14+'T(4)'!AB15)/2-$AI$9)))</f>
        <v>75.605768433991855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($AI$4+$AI$7*(P!AC14+$AI$8-'T(0)'!AC14))/$AI$10)/(1+$AI$14*((('T(4)'!AC13+'T(4)'!AC14)/2-$AI$9)+(('T(4)'!AC14+'T(4)'!AB14)/2-$AI$9)+(('T(4)'!AD14+'T(4)'!AC14)/2-$AI$9)+(('T(4)'!AC14+'T(4)'!AC15)/2-$AI$9)))</f>
        <v>75.43959506825567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($AI$4+$AI$7*(P!AD14+$AI$8-'T(0)'!AD14))/$AI$10)/(1+$AI$14*((('T(4)'!AD13+'T(4)'!AD14)/2-$AI$9)+(('T(4)'!AD14+'T(4)'!AC14)/2-$AI$9)+(('T(4)'!AE14+'T(4)'!AD14)/2-$AI$9)+(('T(4)'!AD14+'T(4)'!AD15)/2-$AI$9)))</f>
        <v>75.289586175808708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($AI$4+$AI$7*(P!AE14+$AI$8-'T(0)'!AE14))/$AI$10)/(1+$AI$14*((('T(4)'!AE13+'T(4)'!AE14)/2-$AI$9)+(('T(4)'!AE14+'T(4)'!AD14)/2-$AI$9)+(('T(4)'!AF14+'T(4)'!AE14)/2-$AI$9)+(('T(4)'!AE14+'T(4)'!AE15)/2-$AI$9)))</f>
        <v>75.144350247617325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5.9005351647690397E-3</v>
      </c>
      <c r="AO14">
        <f ca="1">(E14-'T(3)'!E14)^2</f>
        <v>2.2065247459965191E-2</v>
      </c>
      <c r="AP14">
        <f ca="1">(F14-'T(3)'!F14)^2</f>
        <v>4.4998976094034901E-2</v>
      </c>
      <c r="AQ14">
        <f ca="1">(G14-'T(3)'!G14)^2</f>
        <v>7.0683245215035898E-2</v>
      </c>
      <c r="AR14">
        <f ca="1">(H14-'T(3)'!H14)^2</f>
        <v>9.5537528993503679E-2</v>
      </c>
      <c r="AS14">
        <f ca="1">(I14-'T(3)'!I14)^2</f>
        <v>0.11684060192434306</v>
      </c>
      <c r="AT14">
        <f ca="1">(J14-'T(3)'!J14)^2</f>
        <v>0.13277549273883515</v>
      </c>
      <c r="AU14">
        <f ca="1">(K14-'T(3)'!K14)^2</f>
        <v>0.14232235010401195</v>
      </c>
      <c r="AV14">
        <f ca="1">(L14-'T(3)'!L14)^2</f>
        <v>0.1451458671023711</v>
      </c>
      <c r="AW14">
        <f ca="1">(M14-'T(3)'!M14)^2</f>
        <v>0.14152333354480162</v>
      </c>
      <c r="AX14">
        <f ca="1">(N14-'T(3)'!N14)^2</f>
        <v>0.13227102989417067</v>
      </c>
      <c r="AY14">
        <f ca="1">(O14-'T(3)'!O14)^2</f>
        <v>0.11857077088807996</v>
      </c>
      <c r="AZ14">
        <f ca="1">(P14-'T(3)'!P14)^2</f>
        <v>0.10166841849523692</v>
      </c>
      <c r="BA14">
        <f ca="1">(Q14-'T(3)'!Q14)^2</f>
        <v>8.2784332168744229E-2</v>
      </c>
      <c r="BB14">
        <f ca="1">(R14-'T(3)'!R14)^2</f>
        <v>6.3200981701251532E-2</v>
      </c>
      <c r="BC14">
        <f ca="1">(S14-'T(3)'!S14)^2</f>
        <v>4.4363152578154444E-2</v>
      </c>
      <c r="BD14">
        <f ca="1">(T14-'T(3)'!T14)^2</f>
        <v>2.7836786025392246E-2</v>
      </c>
      <c r="BE14">
        <f ca="1">(U14-'T(3)'!U14)^2</f>
        <v>1.5019764692549262E-2</v>
      </c>
      <c r="BF14">
        <f ca="1">(V14-'T(3)'!V14)^2</f>
        <v>6.6292153441698592E-3</v>
      </c>
      <c r="BG14">
        <f ca="1">(W14-'T(3)'!W14)^2</f>
        <v>2.2646837452311832E-3</v>
      </c>
      <c r="BH14">
        <f ca="1">(X14-'T(3)'!X14)^2</f>
        <v>5.6636357281878975E-4</v>
      </c>
      <c r="BI14">
        <f ca="1">(Y14-'T(3)'!Y14)^2</f>
        <v>8.3533098979049472E-5</v>
      </c>
      <c r="BJ14">
        <f ca="1">(Z14-'T(3)'!Z14)^2</f>
        <v>6.6313094770954127E-7</v>
      </c>
      <c r="BK14">
        <f ca="1">(AA14-'T(3)'!AA14)^2</f>
        <v>1.3694230785529897E-5</v>
      </c>
      <c r="BL14">
        <f ca="1">(AB14-'T(3)'!AB14)^2</f>
        <v>3.4901097655515066E-5</v>
      </c>
      <c r="BM14">
        <f ca="1">(AC14-'T(3)'!AC14)^2</f>
        <v>4.1342059281779387E-5</v>
      </c>
      <c r="BN14">
        <f ca="1">(AD14-'T(3)'!AD14)^2</f>
        <v>2.9440485587970485E-5</v>
      </c>
      <c r="BO14">
        <f ca="1">(AE14-'T(3)'!AE14)^2</f>
        <v>9.6904045993200157E-6</v>
      </c>
      <c r="BP14">
        <f>(AF14-'T(3)'!AF14)^2</f>
        <v>0</v>
      </c>
    </row>
    <row r="15" spans="3:68">
      <c r="C15" s="25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($AI$4++$AI$6*(P!D15+$AI$8-'T(0)'!D15))/$AI$10)/(1+$AI$14*((('T(4)'!D14+'T(4)'!D15)/2-$AI$9)+(('T(4)'!D15+'T(4)'!C15)/2-$AI$9)+(('T(4)'!E15+'T(4)'!D15)/2-$AI$9)+(('T(4)'!D15+'T(4)'!D16)/2-$AI$9)))</f>
        <v>80.708999832182656</v>
      </c>
      <c r="E15" s="11">
        <f ca="1">('T(3)'!E15+$AI$14*('T(4)'!E14*(('T(4)'!E14+'T(4)'!E15)/2-$AI$9)+'T(4)'!D15*(('T(4)'!E15+'T(4)'!D15)/2-$AI$9)+'T(4)'!F15*(('T(4)'!F15+'T(4)'!E15)/2-$AI$9)+'T(4)'!E16*(('T(4)'!E15+'T(4)'!E16)/2-$AI$9))+$AI$11*($AI$4++$AI$6*(P!E15+$AI$8-'T(0)'!E15))/$AI$10)/(1+$AI$14*((('T(4)'!E14+'T(4)'!E15)/2-$AI$9)+(('T(4)'!E15+'T(4)'!D15)/2-$AI$9)+(('T(4)'!F15+'T(4)'!E15)/2-$AI$9)+(('T(4)'!E15+'T(4)'!E16)/2-$AI$9)))</f>
        <v>80.997771955232039</v>
      </c>
      <c r="F15" s="11">
        <f ca="1">('T(3)'!F15+$AI$14*('T(4)'!F14*(('T(4)'!F14+'T(4)'!F15)/2-$AI$9)+'T(4)'!E15*(('T(4)'!F15+'T(4)'!E15)/2-$AI$9)+'T(4)'!G15*(('T(4)'!G15+'T(4)'!F15)/2-$AI$9)+'T(4)'!F16*(('T(4)'!F15+'T(4)'!F16)/2-$AI$9))+$AI$11*($AI$4++$AI$6*(P!F15+$AI$8-'T(0)'!F15))/$AI$10)/(1+$AI$14*((('T(4)'!F14+'T(4)'!F15)/2-$AI$9)+(('T(4)'!F15+'T(4)'!E15)/2-$AI$9)+(('T(4)'!G15+'T(4)'!F15)/2-$AI$9)+(('T(4)'!F15+'T(4)'!F16)/2-$AI$9)))</f>
        <v>81.093224313442477</v>
      </c>
      <c r="G15" s="11">
        <f ca="1">('T(3)'!G15+$AI$14*('T(4)'!G14*(('T(4)'!G14+'T(4)'!G15)/2-$AI$9)+'T(4)'!F15*(('T(4)'!G15+'T(4)'!F15)/2-$AI$9)+'T(4)'!H15*(('T(4)'!H15+'T(4)'!G15)/2-$AI$9)+'T(4)'!G16*(('T(4)'!G15+'T(4)'!G16)/2-$AI$9))+$AI$11*($AI$4++$AI$6*(P!G15+$AI$8-'T(0)'!G15))/$AI$10)/(1+$AI$14*((('T(4)'!G14+'T(4)'!G15)/2-$AI$9)+(('T(4)'!G15+'T(4)'!F15)/2-$AI$9)+(('T(4)'!H15+'T(4)'!G15)/2-$AI$9)+(('T(4)'!G15+'T(4)'!G16)/2-$AI$9)))</f>
        <v>81.078228972652809</v>
      </c>
      <c r="H15" s="11">
        <f ca="1">('T(3)'!H15+$AI$14*('T(4)'!H14*(('T(4)'!H14+'T(4)'!H15)/2-$AI$9)+'T(4)'!G15*(('T(4)'!H15+'T(4)'!G15)/2-$AI$9)+'T(4)'!I15*(('T(4)'!I15+'T(4)'!H15)/2-$AI$9)+'T(4)'!H16*(('T(4)'!H15+'T(4)'!H16)/2-$AI$9))+$AI$11*($AI$4++$AI$6*(P!H15+$AI$8-'T(0)'!H15))/$AI$10)/(1+$AI$14*((('T(4)'!H14+'T(4)'!H15)/2-$AI$9)+(('T(4)'!H15+'T(4)'!G15)/2-$AI$9)+(('T(4)'!I15+'T(4)'!H15)/2-$AI$9)+(('T(4)'!H15+'T(4)'!H16)/2-$AI$9)))</f>
        <v>80.991005478719487</v>
      </c>
      <c r="I15" s="11">
        <f ca="1">('T(3)'!I15+$AI$14*('T(4)'!I14*(('T(4)'!I14+'T(4)'!I15)/2-$AI$9)+'T(4)'!H15*(('T(4)'!I15+'T(4)'!H15)/2-$AI$9)+'T(4)'!J15*(('T(4)'!J15+'T(4)'!I15)/2-$AI$9)+'T(4)'!I16*(('T(4)'!I15+'T(4)'!I16)/2-$AI$9))+$AI$11*($AI$4++$AI$6*(P!I15+$AI$8-'T(0)'!I15))/$AI$10)/(1+$AI$14*((('T(4)'!I14+'T(4)'!I15)/2-$AI$9)+(('T(4)'!I15+'T(4)'!H15)/2-$AI$9)+(('T(4)'!J15+'T(4)'!I15)/2-$AI$9)+(('T(4)'!I15+'T(4)'!I16)/2-$AI$9)))</f>
        <v>80.852214402415456</v>
      </c>
      <c r="J15" s="11">
        <f ca="1">('T(3)'!J15+$AI$14*('T(4)'!J14*(('T(4)'!J14+'T(4)'!J15)/2-$AI$9)+'T(4)'!I15*(('T(4)'!J15+'T(4)'!I15)/2-$AI$9)+'T(4)'!K15*(('T(4)'!K15+'T(4)'!J15)/2-$AI$9)+'T(4)'!J16*(('T(4)'!J15+'T(4)'!J16)/2-$AI$9))+$AI$11*($AI$4++$AI$6*(P!J15+$AI$8-'T(0)'!J15))/$AI$10)/(1+$AI$14*((('T(4)'!J14+'T(4)'!J15)/2-$AI$9)+(('T(4)'!J15+'T(4)'!I15)/2-$AI$9)+(('T(4)'!K15+'T(4)'!J15)/2-$AI$9)+(('T(4)'!J15+'T(4)'!J16)/2-$AI$9)))</f>
        <v>80.673934626382177</v>
      </c>
      <c r="K15" s="11">
        <f ca="1">('T(3)'!K15+$AI$14*('T(4)'!K14*(('T(4)'!K14+'T(4)'!K15)/2-$AI$9)+'T(4)'!J15*(('T(4)'!K15+'T(4)'!J15)/2-$AI$9)+'T(4)'!L15*(('T(4)'!L15+'T(4)'!K15)/2-$AI$9)+'T(4)'!K16*(('T(4)'!K15+'T(4)'!K16)/2-$AI$9))+$AI$11*($AI$4++$AI$6*(P!K15+$AI$8-'T(0)'!K15))/$AI$10)/(1+$AI$14*((('T(4)'!K14+'T(4)'!K15)/2-$AI$9)+(('T(4)'!K15+'T(4)'!J15)/2-$AI$9)+(('T(4)'!L15+'T(4)'!K15)/2-$AI$9)+(('T(4)'!K15+'T(4)'!K16)/2-$AI$9)))</f>
        <v>80.463433007828229</v>
      </c>
      <c r="L15" s="11">
        <f ca="1">('T(3)'!L15+$AI$14*('T(4)'!L14*(('T(4)'!L14+'T(4)'!L15)/2-$AI$9)+'T(4)'!K15*(('T(4)'!L15+'T(4)'!K15)/2-$AI$9)+'T(4)'!M15*(('T(4)'!M15+'T(4)'!L15)/2-$AI$9)+'T(4)'!L16*(('T(4)'!L15+'T(4)'!L16)/2-$AI$9))+$AI$11*($AI$4++$AI$6*(P!L15+$AI$8-'T(0)'!L15))/$AI$10)/(1+$AI$14*((('T(4)'!L14+'T(4)'!L15)/2-$AI$9)+(('T(4)'!L15+'T(4)'!K15)/2-$AI$9)+(('T(4)'!M15+'T(4)'!L15)/2-$AI$9)+(('T(4)'!L15+'T(4)'!L16)/2-$AI$9)))</f>
        <v>80.225330559565691</v>
      </c>
      <c r="M15" s="11">
        <f ca="1">('T(3)'!M15+$AI$14*('T(4)'!M14*(('T(4)'!M14+'T(4)'!M15)/2-$AI$9)+'T(4)'!L15*(('T(4)'!M15+'T(4)'!L15)/2-$AI$9)+'T(4)'!N15*(('T(4)'!N15+'T(4)'!M15)/2-$AI$9)+'T(4)'!M16*(('T(4)'!M15+'T(4)'!M16)/2-$AI$9))+$AI$11*($AI$4++$AI$6*(P!M15+$AI$8-'T(0)'!M15))/$AI$10)/(1+$AI$14*((('T(4)'!M14+'T(4)'!M15)/2-$AI$9)+(('T(4)'!M15+'T(4)'!L15)/2-$AI$9)+(('T(4)'!N15+'T(4)'!M15)/2-$AI$9)+(('T(4)'!M15+'T(4)'!M16)/2-$AI$9)))</f>
        <v>79.963447194858361</v>
      </c>
      <c r="N15" s="11">
        <f ca="1">('T(3)'!N15+$AI$14*('T(4)'!N14*(('T(4)'!N14+'T(4)'!N15)/2-$AI$9)+'T(4)'!M15*(('T(4)'!N15+'T(4)'!M15)/2-$AI$9)+'T(4)'!O15*(('T(4)'!O15+'T(4)'!N15)/2-$AI$9)+'T(4)'!N16*(('T(4)'!N15+'T(4)'!N16)/2-$AI$9))+$AI$11*($AI$4++$AI$6*(P!N15+$AI$8-'T(0)'!N15))/$AI$10)/(1+$AI$14*((('T(4)'!N14+'T(4)'!N15)/2-$AI$9)+(('T(4)'!N15+'T(4)'!M15)/2-$AI$9)+(('T(4)'!O15+'T(4)'!N15)/2-$AI$9)+(('T(4)'!N15+'T(4)'!N16)/2-$AI$9)))</f>
        <v>79.682699538470018</v>
      </c>
      <c r="O15" s="11">
        <f ca="1">('T(3)'!O15+$AI$14*('T(4)'!O14*(('T(4)'!O14+'T(4)'!O15)/2-$AI$9)+'T(4)'!N15*(('T(4)'!O15+'T(4)'!N15)/2-$AI$9)+'T(4)'!P15*(('T(4)'!P15+'T(4)'!O15)/2-$AI$9)+'T(4)'!O16*(('T(4)'!O15+'T(4)'!O16)/2-$AI$9))+$AI$11*($AI$4++$AI$6*(P!O15+$AI$8-'T(0)'!O15))/$AI$10)/(1+$AI$14*((('T(4)'!O14+'T(4)'!O15)/2-$AI$9)+(('T(4)'!O15+'T(4)'!N15)/2-$AI$9)+(('T(4)'!P15+'T(4)'!O15)/2-$AI$9)+(('T(4)'!O15+'T(4)'!O16)/2-$AI$9)))</f>
        <v>79.389765773487341</v>
      </c>
      <c r="P15" s="11">
        <f ca="1">('T(3)'!P15+$AI$14*('T(4)'!P14*(('T(4)'!P14+'T(4)'!P15)/2-$AI$9)+'T(4)'!O15*(('T(4)'!P15+'T(4)'!O15)/2-$AI$9)+'T(4)'!Q15*(('T(4)'!Q15+'T(4)'!P15)/2-$AI$9)+'T(4)'!P16*(('T(4)'!P15+'T(4)'!P16)/2-$AI$9))+$AI$11*($AI$4++$AI$6*(P!P15+$AI$8-'T(0)'!P15))/$AI$10)/(1+$AI$14*((('T(4)'!P14+'T(4)'!P15)/2-$AI$9)+(('T(4)'!P15+'T(4)'!O15)/2-$AI$9)+(('T(4)'!Q15+'T(4)'!P15)/2-$AI$9)+(('T(4)'!P15+'T(4)'!P16)/2-$AI$9)))</f>
        <v>79.087822111053171</v>
      </c>
      <c r="Q15" s="11">
        <f ca="1">('T(3)'!Q15+$AI$14*('T(4)'!Q14*(('T(4)'!Q14+'T(4)'!Q15)/2-$AI$9)+'T(4)'!P15*(('T(4)'!Q15+'T(4)'!P15)/2-$AI$9)+'T(4)'!R15*(('T(4)'!R15+'T(4)'!Q15)/2-$AI$9)+'T(4)'!Q16*(('T(4)'!Q15+'T(4)'!Q16)/2-$AI$9))+$AI$11*($AI$4++$AI$6*(P!Q15+$AI$8-'T(0)'!Q15))/$AI$10)/(1+$AI$14*((('T(4)'!Q14+'T(4)'!Q15)/2-$AI$9)+(('T(4)'!Q15+'T(4)'!P15)/2-$AI$9)+(('T(4)'!R15+'T(4)'!Q15)/2-$AI$9)+(('T(4)'!Q15+'T(4)'!Q16)/2-$AI$9)))</f>
        <v>78.776216064464137</v>
      </c>
      <c r="R15" s="11">
        <f ca="1">('T(3)'!R15+$AI$14*('T(4)'!R14*(('T(4)'!R14+'T(4)'!R15)/2-$AI$9)+'T(4)'!Q15*(('T(4)'!R15+'T(4)'!Q15)/2-$AI$9)+'T(4)'!S15*(('T(4)'!S15+'T(4)'!R15)/2-$AI$9)+'T(4)'!R16*(('T(4)'!R15+'T(4)'!R16)/2-$AI$9))+$AI$11*($AI$4++$AI$6*(P!R15+$AI$8-'T(0)'!R15))/$AI$10)/(1+$AI$14*((('T(4)'!R14+'T(4)'!R15)/2-$AI$9)+(('T(4)'!R15+'T(4)'!Q15)/2-$AI$9)+(('T(4)'!S15+'T(4)'!R15)/2-$AI$9)+(('T(4)'!R15+'T(4)'!R16)/2-$AI$9)))</f>
        <v>78.452070964645358</v>
      </c>
      <c r="S15" s="11">
        <f ca="1">('T(3)'!S15+$AI$14*('T(4)'!S14*(('T(4)'!S14+'T(4)'!S15)/2-$AI$9)+'T(4)'!R15*(('T(4)'!S15+'T(4)'!R15)/2-$AI$9)+'T(4)'!T15*(('T(4)'!T15+'T(4)'!S15)/2-$AI$9)+'T(4)'!S16*(('T(4)'!S15+'T(4)'!S16)/2-$AI$9))+$AI$11*($AI$4++$AI$6*(P!S15+$AI$8-'T(0)'!S15))/$AI$10)/(1+$AI$14*((('T(4)'!S14+'T(4)'!S15)/2-$AI$9)+(('T(4)'!S15+'T(4)'!R15)/2-$AI$9)+(('T(4)'!T15+'T(4)'!S15)/2-$AI$9)+(('T(4)'!S15+'T(4)'!S16)/2-$AI$9)))</f>
        <v>78.112051847292449</v>
      </c>
      <c r="T15" s="11">
        <f ca="1">('T(3)'!T15+$AI$14*('T(4)'!T14*(('T(4)'!T14+'T(4)'!T15)/2-$AI$9)+'T(4)'!S15*(('T(4)'!T15+'T(4)'!S15)/2-$AI$9)+'T(4)'!U15*(('T(4)'!U15+'T(4)'!T15)/2-$AI$9)+'T(4)'!T16*(('T(4)'!T15+'T(4)'!T16)/2-$AI$9))+$AI$11*($AI$4++$AI$6*(P!T15+$AI$8-'T(0)'!T15))/$AI$10)/(1+$AI$14*((('T(4)'!T14+'T(4)'!T15)/2-$AI$9)+(('T(4)'!T15+'T(4)'!S15)/2-$AI$9)+(('T(4)'!U15+'T(4)'!T15)/2-$AI$9)+(('T(4)'!T15+'T(4)'!T16)/2-$AI$9)))</f>
        <v>77.754569484128126</v>
      </c>
      <c r="U15" s="11">
        <f ca="1">('T(3)'!U15+$AI$14*('T(4)'!U14*(('T(4)'!U14+'T(4)'!U15)/2-$AI$9)+'T(4)'!T15*(('T(4)'!U15+'T(4)'!T15)/2-$AI$9)+'T(4)'!V15*(('T(4)'!V15+'T(4)'!U15)/2-$AI$9)+'T(4)'!U16*(('T(4)'!U15+'T(4)'!U16)/2-$AI$9))+$AI$11*($AI$4++$AI$6*(P!U15+$AI$8-'T(0)'!U15))/$AI$10)/(1+$AI$14*((('T(4)'!U14+'T(4)'!U15)/2-$AI$9)+(('T(4)'!U15+'T(4)'!T15)/2-$AI$9)+(('T(4)'!V15+'T(4)'!U15)/2-$AI$9)+(('T(4)'!U15+'T(4)'!U16)/2-$AI$9)))</f>
        <v>77.383697304670619</v>
      </c>
      <c r="V15" s="11">
        <f ca="1">('T(3)'!V15+$AI$14*('T(4)'!V14*(('T(4)'!V14+'T(4)'!V15)/2-$AI$9)+'T(4)'!U15*(('T(4)'!V15+'T(4)'!U15)/2-$AI$9)+'T(4)'!W15*(('T(4)'!W15+'T(4)'!V15)/2-$AI$9)+'T(4)'!V16*(('T(4)'!V15+'T(4)'!V16)/2-$AI$9))+$AI$11*($AI$4++$AI$6*(P!V15+$AI$8-'T(0)'!V15))/$AI$10)/(1+$AI$14*((('T(4)'!V14+'T(4)'!V15)/2-$AI$9)+(('T(4)'!V15+'T(4)'!U15)/2-$AI$9)+(('T(4)'!W15+'T(4)'!V15)/2-$AI$9)+(('T(4)'!V15+'T(4)'!V16)/2-$AI$9)))</f>
        <v>77.016113922962447</v>
      </c>
      <c r="W15" s="11">
        <f ca="1">('T(3)'!W15+$AI$14*('T(4)'!W14*(('T(4)'!W14+'T(4)'!W15)/2-$AI$9)+'T(4)'!V15*(('T(4)'!W15+'T(4)'!V15)/2-$AI$9)+'T(4)'!X15*(('T(4)'!X15+'T(4)'!W15)/2-$AI$9)+'T(4)'!W16*(('T(4)'!W15+'T(4)'!W16)/2-$AI$9))+$AI$11*($AI$4++$AI$6*(P!W15+$AI$8-'T(0)'!W15))/$AI$10)/(1+$AI$14*((('T(4)'!W14+'T(4)'!W15)/2-$AI$9)+(('T(4)'!W15+'T(4)'!V15)/2-$AI$9)+(('T(4)'!X15+'T(4)'!W15)/2-$AI$9)+(('T(4)'!W15+'T(4)'!W16)/2-$AI$9)))</f>
        <v>76.688490012105092</v>
      </c>
      <c r="X15" s="11">
        <f ca="1">('T(3)'!X15+$AI$14*('T(4)'!X14*(('T(4)'!X14+'T(4)'!X15)/2-$AI$9)+'T(4)'!W15*(('T(4)'!X15+'T(4)'!W15)/2-$AI$9)+'T(4)'!Y15*(('T(4)'!Y15+'T(4)'!X15)/2-$AI$9)+'T(4)'!X16*(('T(4)'!X15+'T(4)'!X16)/2-$AI$9))+$AI$11*($AI$4++$AI$6*(P!X15+$AI$8-'T(0)'!X15))/$AI$10)/(1+$AI$14*((('T(4)'!X14+'T(4)'!X15)/2-$AI$9)+(('T(4)'!X15+'T(4)'!W15)/2-$AI$9)+(('T(4)'!Y15+'T(4)'!X15)/2-$AI$9)+(('T(4)'!X15+'T(4)'!X16)/2-$AI$9)))</f>
        <v>76.444033624822623</v>
      </c>
      <c r="Y15" s="11">
        <f ca="1">('T(3)'!Y15+$AI$14*('T(4)'!Y14*(('T(4)'!Y14+'T(4)'!Y15)/2-$AI$9)+'T(4)'!X15*(('T(4)'!Y15+'T(4)'!X15)/2-$AI$9)+'T(4)'!Z15*(('T(4)'!Z15+'T(4)'!Y15)/2-$AI$9)+'T(4)'!Y16*(('T(4)'!Y15+'T(4)'!Y16)/2-$AI$9))+$AI$11*($AI$4++$AI$6*(P!Y15+$AI$8-'T(0)'!Y15))/$AI$10)/(1+$AI$14*((('T(4)'!Y14+'T(4)'!Y15)/2-$AI$9)+(('T(4)'!Y15+'T(4)'!X15)/2-$AI$9)+(('T(4)'!Z15+'T(4)'!Y15)/2-$AI$9)+(('T(4)'!Y15+'T(4)'!Y16)/2-$AI$9)))</f>
        <v>76.243262497591786</v>
      </c>
      <c r="Z15" s="11">
        <f ca="1">('T(3)'!Z15+$AI$14*('T(4)'!Z14*(('T(4)'!Z14+'T(4)'!Z15)/2-$AI$9)+'T(4)'!Y15*(('T(4)'!Z15+'T(4)'!Y15)/2-$AI$9)+'T(4)'!AA15*(('T(4)'!AA15+'T(4)'!Z15)/2-$AI$9)+'T(4)'!Z16*(('T(4)'!Z15+'T(4)'!Z16)/2-$AI$9))+$AI$11*($AI$4++$AI$6*(P!Z15+$AI$8-'T(0)'!Z15))/$AI$10)/(1+$AI$14*((('T(4)'!Z14+'T(4)'!Z15)/2-$AI$9)+(('T(4)'!Z15+'T(4)'!Y15)/2-$AI$9)+(('T(4)'!AA15+'T(4)'!Z15)/2-$AI$9)+(('T(4)'!Z15+'T(4)'!Z16)/2-$AI$9)))</f>
        <v>76.05182219009653</v>
      </c>
      <c r="AA15" s="11">
        <f ca="1">('T(3)'!AA15+$AI$14*('T(4)'!AA14*(('T(4)'!AA14+'T(4)'!AA15)/2-$AI$9)+'T(4)'!Z15*(('T(4)'!AA15+'T(4)'!Z15)/2-$AI$9)+'T(4)'!AB15*(('T(4)'!AB15+'T(4)'!AA15)/2-$AI$9)+'T(4)'!AA16*(('T(4)'!AA15+'T(4)'!AA16)/2-$AI$9))+$AI$11*($AI$4++$AI$6*(P!AA15+$AI$8-'T(0)'!AA15))/$AI$10)/(1+$AI$14*((('T(4)'!AA14+'T(4)'!AA15)/2-$AI$9)+(('T(4)'!AA15+'T(4)'!Z15)/2-$AI$9)+(('T(4)'!AB15+'T(4)'!AA15)/2-$AI$9)+(('T(4)'!AA15+'T(4)'!AA16)/2-$AI$9)))</f>
        <v>75.853494919965684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75.637161734132988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75.460105441025334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75.301059179480603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75.149412534736214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6.9732140257087825E-3</v>
      </c>
      <c r="AO15">
        <f ca="1">(E15-'T(3)'!E15)^2</f>
        <v>2.5931305870532263E-2</v>
      </c>
      <c r="AP15">
        <f ca="1">(F15-'T(3)'!F15)^2</f>
        <v>5.2667723281875335E-2</v>
      </c>
      <c r="AQ15">
        <f ca="1">(G15-'T(3)'!G15)^2</f>
        <v>8.2423559986586931E-2</v>
      </c>
      <c r="AR15">
        <f ca="1">(H15-'T(3)'!H15)^2</f>
        <v>0.11099728865053693</v>
      </c>
      <c r="AS15">
        <f ca="1">(I15-'T(3)'!I15)^2</f>
        <v>0.13521949214645479</v>
      </c>
      <c r="AT15">
        <f ca="1">(J15-'T(3)'!J15)^2</f>
        <v>0.15298442331070475</v>
      </c>
      <c r="AU15">
        <f ca="1">(K15-'T(3)'!K15)^2</f>
        <v>0.16311694137625507</v>
      </c>
      <c r="AV15">
        <f ca="1">(L15-'T(3)'!L15)^2</f>
        <v>0.16526285078135158</v>
      </c>
      <c r="AW15">
        <f ca="1">(M15-'T(3)'!M15)^2</f>
        <v>0.15987223127636235</v>
      </c>
      <c r="AX15">
        <f ca="1">(N15-'T(3)'!N15)^2</f>
        <v>0.14821140981144695</v>
      </c>
      <c r="AY15">
        <f ca="1">(O15-'T(3)'!O15)^2</f>
        <v>0.13214821943644131</v>
      </c>
      <c r="AZ15">
        <f ca="1">(P15-'T(3)'!P15)^2</f>
        <v>0.11333224996414834</v>
      </c>
      <c r="BA15">
        <f ca="1">(Q15-'T(3)'!Q15)^2</f>
        <v>9.3062298313214276E-2</v>
      </c>
      <c r="BB15">
        <f ca="1">(R15-'T(3)'!R15)^2</f>
        <v>7.2500831725411274E-2</v>
      </c>
      <c r="BC15">
        <f ca="1">(S15-'T(3)'!S15)^2</f>
        <v>5.2871407178202025E-2</v>
      </c>
      <c r="BD15">
        <f ca="1">(T15-'T(3)'!T15)^2</f>
        <v>3.5476602651926925E-2</v>
      </c>
      <c r="BE15">
        <f ca="1">(U15-'T(3)'!U15)^2</f>
        <v>2.1485596543801232E-2</v>
      </c>
      <c r="BF15">
        <f ca="1">(V15-'T(3)'!V15)^2</f>
        <v>1.155080271587907E-2</v>
      </c>
      <c r="BG15">
        <f ca="1">(W15-'T(3)'!W15)^2</f>
        <v>5.4848155224574979E-3</v>
      </c>
      <c r="BH15">
        <f ca="1">(X15-'T(3)'!X15)^2</f>
        <v>2.3286258489595268E-3</v>
      </c>
      <c r="BI15">
        <f ca="1">(Y15-'T(3)'!Y15)^2</f>
        <v>8.8748386470431098E-4</v>
      </c>
      <c r="BJ15">
        <f ca="1">(Z15-'T(3)'!Z15)^2</f>
        <v>2.9016276166269868E-4</v>
      </c>
      <c r="BK15">
        <f ca="1">(AA15-'T(3)'!AA15)^2</f>
        <v>6.8920809018481138E-5</v>
      </c>
      <c r="BL15">
        <f ca="1">(AB15-'T(3)'!AB15)^2</f>
        <v>6.249096385432489E-6</v>
      </c>
      <c r="BM15">
        <f ca="1">(AC15-'T(3)'!AC15)^2</f>
        <v>7.622982546229469E-7</v>
      </c>
      <c r="BN15">
        <f ca="1">(AD15-'T(3)'!AD15)^2</f>
        <v>4.3548530182982454E-6</v>
      </c>
      <c r="BO15">
        <f ca="1">(AE15-'T(3)'!AE15)^2</f>
        <v>2.410854589043742E-6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80.356154533722702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80.556485664389612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80.625313450643318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80.59849873061485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80.502560569571202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80.355279556399253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80.168086322746149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79.947899794400598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79.698744153656179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79.424094394827819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79.131437109569063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78.838370618281346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78.551390478866281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78.268958971075108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77.986864562329856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77.701389753827513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77.411335429138717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77.120105468690497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76.837850445328797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76.581017091119492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76.362491138689009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76.170597180650418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75.989631097213206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75.809840986281898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75.629175563052016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75.46147923072229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75.303639151579361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75.15095725634346</v>
      </c>
      <c r="AF16" s="2">
        <v>75</v>
      </c>
      <c r="AH16" s="26">
        <f ca="1">D7</f>
        <v>79.777605372719052</v>
      </c>
      <c r="AM16">
        <f>(C16-'T(3)'!C16)^2</f>
        <v>0</v>
      </c>
      <c r="AN16">
        <f ca="1">(D16-'T(3)'!D16)^2</f>
        <v>7.5427168743101847E-3</v>
      </c>
      <c r="AO16">
        <f ca="1">(E16-'T(3)'!E16)^2</f>
        <v>2.8186267897410536E-2</v>
      </c>
      <c r="AP16">
        <f ca="1">(F16-'T(3)'!F16)^2</f>
        <v>5.7417108754361845E-2</v>
      </c>
      <c r="AQ16">
        <f ca="1">(G16-'T(3)'!G16)^2</f>
        <v>9.0013447474181912E-2</v>
      </c>
      <c r="AR16">
        <f ca="1">(H16-'T(3)'!H16)^2</f>
        <v>0.12128311091466053</v>
      </c>
      <c r="AS16">
        <f ca="1">(I16-'T(3)'!I16)^2</f>
        <v>0.14761922052966597</v>
      </c>
      <c r="AT16">
        <f ca="1">(J16-'T(3)'!J16)^2</f>
        <v>0.16656178002197039</v>
      </c>
      <c r="AU16">
        <f ca="1">(K16-'T(3)'!K16)^2</f>
        <v>0.17666667804213534</v>
      </c>
      <c r="AV16">
        <f ca="1">(L16-'T(3)'!L16)^2</f>
        <v>0.17741886440822049</v>
      </c>
      <c r="AW16">
        <f ca="1">(M16-'T(3)'!M16)^2</f>
        <v>0.16933064287722405</v>
      </c>
      <c r="AX16">
        <f ca="1">(N16-'T(3)'!N16)^2</f>
        <v>0.1542450371032657</v>
      </c>
      <c r="AY16">
        <f ca="1">(O16-'T(3)'!O16)^2</f>
        <v>0.13545195440864913</v>
      </c>
      <c r="AZ16">
        <f ca="1">(P16-'T(3)'!P16)^2</f>
        <v>0.11510963389564485</v>
      </c>
      <c r="BA16">
        <f ca="1">(Q16-'T(3)'!Q16)^2</f>
        <v>9.4404834895044282E-2</v>
      </c>
      <c r="BB16">
        <f ca="1">(R16-'T(3)'!R16)^2</f>
        <v>7.4170976467873295E-2</v>
      </c>
      <c r="BC16">
        <f ca="1">(S16-'T(3)'!S16)^2</f>
        <v>5.5248357696911082E-2</v>
      </c>
      <c r="BD16">
        <f ca="1">(T16-'T(3)'!T16)^2</f>
        <v>3.8549429223052253E-2</v>
      </c>
      <c r="BE16">
        <f ca="1">(U16-'T(3)'!U16)^2</f>
        <v>2.4900939773560293E-2</v>
      </c>
      <c r="BF16">
        <f ca="1">(V16-'T(3)'!V16)^2</f>
        <v>1.4767567704254955E-2</v>
      </c>
      <c r="BG16">
        <f ca="1">(W16-'T(3)'!W16)^2</f>
        <v>8.0317851199869939E-3</v>
      </c>
      <c r="BH16">
        <f ca="1">(X16-'T(3)'!X16)^2</f>
        <v>4.0266555197150449E-3</v>
      </c>
      <c r="BI16">
        <f ca="1">(Y16-'T(3)'!Y16)^2</f>
        <v>1.8570026073405732E-3</v>
      </c>
      <c r="BJ16">
        <f ca="1">(Z16-'T(3)'!Z16)^2</f>
        <v>7.6723309389151379E-4</v>
      </c>
      <c r="BK16">
        <f ca="1">(AA16-'T(3)'!AA16)^2</f>
        <v>2.6509394258921294E-4</v>
      </c>
      <c r="BL16">
        <f ca="1">(AB16-'T(3)'!AB16)^2</f>
        <v>6.6203512073083863E-5</v>
      </c>
      <c r="BM16">
        <f ca="1">(AC16-'T(3)'!AC16)^2</f>
        <v>8.282000355110643E-6</v>
      </c>
      <c r="BN16">
        <f ca="1">(AD16-'T(3)'!AD16)^2</f>
        <v>3.2263571653277995E-8</v>
      </c>
      <c r="BO16">
        <f ca="1">(AE16-'T(3)'!AE16)^2</f>
        <v>2.3983151117385158E-7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80.185072309166728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80.299262093681193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80.329018345999273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80.283507580184434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80.176783659970638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80.021363806377977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79.826260860746032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79.596502881291983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79.333250637292949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79.035251059651188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78.706986888343891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78.3994557386998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78.119972648924346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77.86090891276551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77.613597404843901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77.372035180614219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77.133627769032316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76.899482387868289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76.674351150149164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76.464977618021848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76.275329669263016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76.101099085394381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75.93505662939117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75.771890459579836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75.610243090806833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75.453226888020367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75.300372411453921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75.149865795047532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7.6041575337473183E-3</v>
      </c>
      <c r="AO17">
        <f ca="1">(E17-'T(3)'!E17)^2</f>
        <v>2.8585692314600938E-2</v>
      </c>
      <c r="AP17">
        <f ca="1">(F17-'T(3)'!F17)^2</f>
        <v>5.8516020377887522E-2</v>
      </c>
      <c r="AQ17">
        <f ca="1">(G17-'T(3)'!G17)^2</f>
        <v>9.2063984556802578E-2</v>
      </c>
      <c r="AR17">
        <f ca="1">(H17-'T(3)'!H17)^2</f>
        <v>0.12429871036946809</v>
      </c>
      <c r="AS17">
        <f ca="1">(I17-'T(3)'!I17)^2</f>
        <v>0.15132563697118306</v>
      </c>
      <c r="AT17">
        <f ca="1">(J17-'T(3)'!J17)^2</f>
        <v>0.17039023277709472</v>
      </c>
      <c r="AU17">
        <f ca="1">(K17-'T(3)'!K17)^2</f>
        <v>0.179742106484512</v>
      </c>
      <c r="AV17">
        <f ca="1">(L17-'T(3)'!L17)^2</f>
        <v>0.17852442992681886</v>
      </c>
      <c r="AW17">
        <f ca="1">(M17-'T(3)'!M17)^2</f>
        <v>0.16692519942757525</v>
      </c>
      <c r="AX17">
        <f ca="1">(N17-'T(3)'!N17)^2</f>
        <v>0.14700220958301891</v>
      </c>
      <c r="AY17">
        <f ca="1">(O17-'T(3)'!O17)^2</f>
        <v>0.12553075255635543</v>
      </c>
      <c r="AZ17">
        <f ca="1">(P17-'T(3)'!P17)^2</f>
        <v>0.10479255235638596</v>
      </c>
      <c r="BA17">
        <f ca="1">(Q17-'T(3)'!Q17)^2</f>
        <v>8.5245941636583666E-2</v>
      </c>
      <c r="BB17">
        <f ca="1">(R17-'T(3)'!R17)^2</f>
        <v>6.7045627840839908E-2</v>
      </c>
      <c r="BC17">
        <f ca="1">(S17-'T(3)'!S17)^2</f>
        <v>5.0491677495141163E-2</v>
      </c>
      <c r="BD17">
        <f ca="1">(T17-'T(3)'!T17)^2</f>
        <v>3.6044341577016664E-2</v>
      </c>
      <c r="BE17">
        <f ca="1">(U17-'T(3)'!U17)^2</f>
        <v>2.4166828847926192E-2</v>
      </c>
      <c r="BF17">
        <f ca="1">(V17-'T(3)'!V17)^2</f>
        <v>1.5115644215578709E-2</v>
      </c>
      <c r="BG17">
        <f ca="1">(W17-'T(3)'!W17)^2</f>
        <v>8.7899854458183494E-3</v>
      </c>
      <c r="BH17">
        <f ca="1">(X17-'T(3)'!X17)^2</f>
        <v>4.7414269615509916E-3</v>
      </c>
      <c r="BI17">
        <f ca="1">(Y17-'T(3)'!Y17)^2</f>
        <v>2.3510591094749174E-3</v>
      </c>
      <c r="BJ17">
        <f ca="1">(Z17-'T(3)'!Z17)^2</f>
        <v>1.0445252995758528E-3</v>
      </c>
      <c r="BK17">
        <f ca="1">(AA17-'T(3)'!AA17)^2</f>
        <v>3.9443914438684114E-4</v>
      </c>
      <c r="BL17">
        <f ca="1">(AB17-'T(3)'!AB17)^2</f>
        <v>1.1492476496367357E-4</v>
      </c>
      <c r="BM17">
        <f ca="1">(AC17-'T(3)'!AC17)^2</f>
        <v>2.1402673539505527E-5</v>
      </c>
      <c r="BN17">
        <f ca="1">(AD17-'T(3)'!AD17)^2</f>
        <v>1.5640606333756716E-6</v>
      </c>
      <c r="BO17">
        <f ca="1">(AE17-'T(3)'!AE17)^2</f>
        <v>2.9916903236219512E-10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80.112694213041763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80.181119920401954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80.186464583282543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80.128333688420341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80.014442924324783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79.853933749637065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79.653874482491574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79.417257198660991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79.140839727141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78.810420860275201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78.387086204319445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78.048461530421477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77.774463791519608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77.537389156178634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77.320308668113569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77.114206638936082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76.914986437457301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76.721873580515165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76.536351642335376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76.360705570129426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76.195818464574941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76.039511327406061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75.888122897932973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75.738610450304051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75.58968771088756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75.441698650783451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75.29446559973519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75.147409654739221</v>
      </c>
      <c r="AF18" s="2">
        <v>75</v>
      </c>
      <c r="AM18">
        <f>(C18-'T(3)'!C18)^2</f>
        <v>0</v>
      </c>
      <c r="AN18">
        <f ca="1">(D18-'T(3)'!D18)^2</f>
        <v>7.5184257141496366E-3</v>
      </c>
      <c r="AO18">
        <f ca="1">(E18-'T(3)'!E18)^2</f>
        <v>2.8364927959061915E-2</v>
      </c>
      <c r="AP18">
        <f ca="1">(F18-'T(3)'!F18)^2</f>
        <v>5.8255635275922195E-2</v>
      </c>
      <c r="AQ18">
        <f ca="1">(G18-'T(3)'!G18)^2</f>
        <v>9.1889269307924612E-2</v>
      </c>
      <c r="AR18">
        <f ca="1">(H18-'T(3)'!H18)^2</f>
        <v>0.12425796492836792</v>
      </c>
      <c r="AS18">
        <f ca="1">(I18-'T(3)'!I18)^2</f>
        <v>0.15132768125980645</v>
      </c>
      <c r="AT18">
        <f ca="1">(J18-'T(3)'!J18)^2</f>
        <v>0.17016426172376128</v>
      </c>
      <c r="AU18">
        <f ca="1">(K18-'T(3)'!K18)^2</f>
        <v>0.1787652624210013</v>
      </c>
      <c r="AV18">
        <f ca="1">(L18-'T(3)'!L18)^2</f>
        <v>0.17581372766646244</v>
      </c>
      <c r="AW18">
        <f ca="1">(M18-'T(3)'!M18)^2</f>
        <v>0.16042521699065218</v>
      </c>
      <c r="AX18">
        <f ca="1">(N18-'T(3)'!N18)^2</f>
        <v>0.13175612113091931</v>
      </c>
      <c r="AY18">
        <f ca="1">(O18-'T(3)'!O18)^2</f>
        <v>0.10765558149743319</v>
      </c>
      <c r="AZ18">
        <f ca="1">(P18-'T(3)'!P18)^2</f>
        <v>8.7751176802892919E-2</v>
      </c>
      <c r="BA18">
        <f ca="1">(Q18-'T(3)'!Q18)^2</f>
        <v>7.056952414323768E-2</v>
      </c>
      <c r="BB18">
        <f ca="1">(R18-'T(3)'!R18)^2</f>
        <v>5.5347327487193385E-2</v>
      </c>
      <c r="BC18">
        <f ca="1">(S18-'T(3)'!S18)^2</f>
        <v>4.1885381459238924E-2</v>
      </c>
      <c r="BD18">
        <f ca="1">(T18-'T(3)'!T18)^2</f>
        <v>3.0288650753614282E-2</v>
      </c>
      <c r="BE18">
        <f ca="1">(U18-'T(3)'!U18)^2</f>
        <v>2.0748528806935052E-2</v>
      </c>
      <c r="BF18">
        <f ca="1">(V18-'T(3)'!V18)^2</f>
        <v>1.336690624720613E-2</v>
      </c>
      <c r="BG18">
        <f ca="1">(W18-'T(3)'!W18)^2</f>
        <v>8.0483348377684647E-3</v>
      </c>
      <c r="BH18">
        <f ca="1">(X18-'T(3)'!X18)^2</f>
        <v>4.4948040078123851E-3</v>
      </c>
      <c r="BI18">
        <f ca="1">(Y18-'T(3)'!Y18)^2</f>
        <v>2.2952874936552517E-3</v>
      </c>
      <c r="BJ18">
        <f ca="1">(Z18-'T(3)'!Z18)^2</f>
        <v>1.0420284278008676E-3</v>
      </c>
      <c r="BK18">
        <f ca="1">(AA18-'T(3)'!AA18)^2</f>
        <v>3.9958603567659921E-4</v>
      </c>
      <c r="BL18">
        <f ca="1">(AB18-'T(3)'!AB18)^2</f>
        <v>1.181498374214571E-4</v>
      </c>
      <c r="BM18">
        <f ca="1">(AC18-'T(3)'!AC18)^2</f>
        <v>2.2573715740440998E-5</v>
      </c>
      <c r="BN18">
        <f ca="1">(AD18-'T(3)'!AD18)^2</f>
        <v>1.7912579174289348E-6</v>
      </c>
      <c r="BO18">
        <f ca="1">(AE18-'T(3)'!AE18)^2</f>
        <v>3.9173689081272114E-9</v>
      </c>
      <c r="BP18">
        <f>(AF18-'T(3)'!AF18)^2</f>
        <v>0</v>
      </c>
    </row>
    <row r="19" spans="3:68">
      <c r="C19" s="10"/>
      <c r="D19" s="10">
        <f ca="1">D18</f>
        <v>80.112694213041763</v>
      </c>
      <c r="E19" s="10">
        <f t="shared" ref="E19:M19" ca="1" si="2">E18</f>
        <v>80.181119920401954</v>
      </c>
      <c r="F19" s="10">
        <f t="shared" ca="1" si="2"/>
        <v>80.186464583282543</v>
      </c>
      <c r="G19" s="10">
        <f t="shared" ca="1" si="2"/>
        <v>80.128333688420341</v>
      </c>
      <c r="H19" s="10">
        <f t="shared" ca="1" si="2"/>
        <v>80.014442924324783</v>
      </c>
      <c r="I19" s="10">
        <f t="shared" ca="1" si="2"/>
        <v>79.853933749637065</v>
      </c>
      <c r="J19" s="10">
        <f t="shared" ca="1" si="2"/>
        <v>79.653874482491574</v>
      </c>
      <c r="K19" s="10">
        <f t="shared" ca="1" si="2"/>
        <v>79.417257198660991</v>
      </c>
      <c r="L19" s="10">
        <f t="shared" ca="1" si="2"/>
        <v>79.140839727141</v>
      </c>
      <c r="M19" s="10">
        <f t="shared" ca="1" si="2"/>
        <v>78.810420860275201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78.101481550920937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77.741092814069361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77.490394245550647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77.282534529154461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77.094882728925796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76.918318865830457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76.748930731348366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76.585359450826985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76.427600906962326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76.276018364672339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76.130324075575672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75.989012877559404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75.849903333333856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75.711046367958389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75.571311845012886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75.430378030671648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75.288141110820234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75.144612865958763</v>
      </c>
      <c r="AF19" s="2">
        <v>75</v>
      </c>
      <c r="AM19">
        <f>(C19-'T(3)'!C19)^2</f>
        <v>0</v>
      </c>
      <c r="AN19">
        <f ca="1">(D19-'T(3)'!D19)^2</f>
        <v>7.5184257141496366E-3</v>
      </c>
      <c r="AO19">
        <f ca="1">(E19-'T(3)'!E19)^2</f>
        <v>2.8364927959061915E-2</v>
      </c>
      <c r="AP19">
        <f ca="1">(F19-'T(3)'!F19)^2</f>
        <v>5.8255635275922195E-2</v>
      </c>
      <c r="AQ19">
        <f ca="1">(G19-'T(3)'!G19)^2</f>
        <v>9.1889269307924612E-2</v>
      </c>
      <c r="AR19">
        <f ca="1">(H19-'T(3)'!H19)^2</f>
        <v>0.12425796492836792</v>
      </c>
      <c r="AS19">
        <f ca="1">(I19-'T(3)'!I19)^2</f>
        <v>0.15132768125980645</v>
      </c>
      <c r="AT19">
        <f ca="1">(J19-'T(3)'!J19)^2</f>
        <v>0.17016426172376128</v>
      </c>
      <c r="AU19">
        <f ca="1">(K19-'T(3)'!K19)^2</f>
        <v>0.1787652624210013</v>
      </c>
      <c r="AV19">
        <f ca="1">(L19-'T(3)'!L19)^2</f>
        <v>0.17581372766646244</v>
      </c>
      <c r="AW19">
        <f ca="1">(M19-'T(3)'!M19)^2</f>
        <v>0.16042521699065218</v>
      </c>
      <c r="AX19">
        <f ca="1">(N19-'T(3)'!N19)^2</f>
        <v>0.11034998688020305</v>
      </c>
      <c r="AY19">
        <f ca="1">(O19-'T(3)'!O19)^2</f>
        <v>8.6004236460291303E-2</v>
      </c>
      <c r="AZ19">
        <f ca="1">(P19-'T(3)'!P19)^2</f>
        <v>6.9067449053428293E-2</v>
      </c>
      <c r="BA19">
        <f ca="1">(Q19-'T(3)'!Q19)^2</f>
        <v>5.5225894936858394E-2</v>
      </c>
      <c r="BB19">
        <f ca="1">(R19-'T(3)'!R19)^2</f>
        <v>4.3257538263210639E-2</v>
      </c>
      <c r="BC19">
        <f ca="1">(S19-'T(3)'!S19)^2</f>
        <v>3.282777138604482E-2</v>
      </c>
      <c r="BD19">
        <f ca="1">(T19-'T(3)'!T19)^2</f>
        <v>2.3913485927208235E-2</v>
      </c>
      <c r="BE19">
        <f ca="1">(U19-'T(3)'!U19)^2</f>
        <v>1.6579401030973526E-2</v>
      </c>
      <c r="BF19">
        <f ca="1">(V19-'T(3)'!V19)^2</f>
        <v>1.0851135277682956E-2</v>
      </c>
      <c r="BG19">
        <f ca="1">(W19-'T(3)'!W19)^2</f>
        <v>6.6459946963588557E-3</v>
      </c>
      <c r="BH19">
        <f ca="1">(X19-'T(3)'!X19)^2</f>
        <v>3.7648318667605216E-3</v>
      </c>
      <c r="BI19">
        <f ca="1">(Y19-'T(3)'!Y19)^2</f>
        <v>1.93551872846016E-3</v>
      </c>
      <c r="BJ19">
        <f ca="1">(Z19-'T(3)'!Z19)^2</f>
        <v>8.7392885939811631E-4</v>
      </c>
      <c r="BK19">
        <f ca="1">(AA19-'T(3)'!AA19)^2</f>
        <v>3.2720125570712409E-4</v>
      </c>
      <c r="BL19">
        <f ca="1">(AB19-'T(3)'!AB19)^2</f>
        <v>9.1328868405570344E-5</v>
      </c>
      <c r="BM19">
        <f ca="1">(AC19-'T(3)'!AC19)^2</f>
        <v>1.5067955084327072E-5</v>
      </c>
      <c r="BN19">
        <f ca="1">(AD19-'T(3)'!AD19)^2</f>
        <v>6.6237261998424402E-7</v>
      </c>
      <c r="BO19">
        <f ca="1">(AE19-'T(3)'!AE19)^2</f>
        <v>3.3475161735638005E-8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77.572576358161953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77.572576358161967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77.421001732651334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77.251447536079695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77.086600678445507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76.928672872310301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76.776672491614406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76.629583256128257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76.48681975494074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76.348100835683766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76.21312169296624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76.081184121790514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75.951038493212764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75.821132823224744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75.690047108532042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75.556823185005527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75.421043696546491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75.282700350173414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75.142133192904964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7.2336729034348651E-2</v>
      </c>
      <c r="AX20">
        <f ca="1">(N20-'T(3)'!N20)^2</f>
        <v>7.2336729034363945E-2</v>
      </c>
      <c r="AY20">
        <f ca="1">(O20-'T(3)'!O20)^2</f>
        <v>6.2899145815778004E-2</v>
      </c>
      <c r="AZ20">
        <f ca="1">(P20-'T(3)'!P20)^2</f>
        <v>5.233854411766671E-2</v>
      </c>
      <c r="BA20">
        <f ca="1">(Q20-'T(3)'!Q20)^2</f>
        <v>4.237750217571911E-2</v>
      </c>
      <c r="BB20">
        <f ca="1">(R20-'T(3)'!R20)^2</f>
        <v>3.3369010880580481E-2</v>
      </c>
      <c r="BC20">
        <f ca="1">(S20-'T(3)'!S20)^2</f>
        <v>2.5419757134029143E-2</v>
      </c>
      <c r="BD20">
        <f ca="1">(T20-'T(3)'!T20)^2</f>
        <v>1.8604899823022648E-2</v>
      </c>
      <c r="BE20">
        <f ca="1">(U20-'T(3)'!U20)^2</f>
        <v>1.2981701550481348E-2</v>
      </c>
      <c r="BF20">
        <f ca="1">(V20-'T(3)'!V20)^2</f>
        <v>8.5598573456063809E-3</v>
      </c>
      <c r="BG20">
        <f ca="1">(W20-'T(3)'!W20)^2</f>
        <v>5.2764947529890284E-3</v>
      </c>
      <c r="BH20">
        <f ca="1">(X20-'T(3)'!X20)^2</f>
        <v>2.995158417525976E-3</v>
      </c>
      <c r="BI20">
        <f ca="1">(Y20-'T(3)'!Y20)^2</f>
        <v>1.5291621290569131E-3</v>
      </c>
      <c r="BJ20">
        <f ca="1">(Z20-'T(3)'!Z20)^2</f>
        <v>6.7501862154529981E-4</v>
      </c>
      <c r="BK20">
        <f ca="1">(AA20-'T(3)'!AA20)^2</f>
        <v>2.4011055310624749E-4</v>
      </c>
      <c r="BL20">
        <f ca="1">(AB20-'T(3)'!AB20)^2</f>
        <v>5.9669896307984817E-5</v>
      </c>
      <c r="BM20">
        <f ca="1">(AC20-'T(3)'!AC20)^2</f>
        <v>7.0112682397931267E-6</v>
      </c>
      <c r="BN20">
        <f ca="1">(AD20-'T(3)'!AD20)^2</f>
        <v>3.4663312056170799E-9</v>
      </c>
      <c r="BO20">
        <f ca="1">(AE20-'T(3)'!AE20)^2</f>
        <v>2.9159912946339114E-7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77.284155474548669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77.284155474548683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77.203131956150983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77.085121244031114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76.953599775763863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76.818685804274907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76.684460135686152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76.552455403140115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76.423126511351896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76.296413178628782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76.171888946192468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76.048758961311293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75.925898290048181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75.802031866185914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75.675995110682109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75.54695798906377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75.414539821505912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75.278823065281813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75.140337098143917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5.2561254934046821E-2</v>
      </c>
      <c r="AX21">
        <f ca="1">(N21-'T(3)'!N21)^2</f>
        <v>5.2561254934046821E-2</v>
      </c>
      <c r="AY21">
        <f ca="1">(O21-'T(3)'!O21)^2</f>
        <v>4.7806840163229523E-2</v>
      </c>
      <c r="AZ21">
        <f ca="1">(P21-'T(3)'!P21)^2</f>
        <v>4.0986473241911965E-2</v>
      </c>
      <c r="BA21">
        <f ca="1">(Q21-'T(3)'!Q21)^2</f>
        <v>3.371524560796299E-2</v>
      </c>
      <c r="BB21">
        <f ca="1">(R21-'T(3)'!R21)^2</f>
        <v>2.6759711262367671E-2</v>
      </c>
      <c r="BC21">
        <f ca="1">(S21-'T(3)'!S21)^2</f>
        <v>2.047502452596927E-2</v>
      </c>
      <c r="BD21">
        <f ca="1">(T21-'T(3)'!T21)^2</f>
        <v>1.5035267803881485E-2</v>
      </c>
      <c r="BE21">
        <f ca="1">(U21-'T(3)'!U21)^2</f>
        <v>1.0523636329300715E-2</v>
      </c>
      <c r="BF21">
        <f ca="1">(V21-'T(3)'!V21)^2</f>
        <v>6.9572236579603392E-3</v>
      </c>
      <c r="BG21">
        <f ca="1">(W21-'T(3)'!W21)^2</f>
        <v>4.2912914081529368E-3</v>
      </c>
      <c r="BH21">
        <f ca="1">(X21-'T(3)'!X21)^2</f>
        <v>2.4260458756239786E-3</v>
      </c>
      <c r="BI21">
        <f ca="1">(Y21-'T(3)'!Y21)^2</f>
        <v>1.2225989400986399E-3</v>
      </c>
      <c r="BJ21">
        <f ca="1">(Z21-'T(3)'!Z21)^2</f>
        <v>5.2403360354353896E-4</v>
      </c>
      <c r="BK21">
        <f ca="1">(AA21-'T(3)'!AA21)^2</f>
        <v>1.7500423592120922E-4</v>
      </c>
      <c r="BL21">
        <f ca="1">(AB21-'T(3)'!AB21)^2</f>
        <v>3.73109542935736E-5</v>
      </c>
      <c r="BM21">
        <f ca="1">(AC21-'T(3)'!AC21)^2</f>
        <v>2.4051123958342824E-6</v>
      </c>
      <c r="BN21">
        <f ca="1">(AD21-'T(3)'!AD21)^2</f>
        <v>3.80381531393432E-7</v>
      </c>
      <c r="BO21">
        <f ca="1">(AE21-'T(3)'!AE21)^2</f>
        <v>7.4126302735576244E-7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77.15446905507433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77.15446905507433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77.09660062302504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77.001298830455724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76.886670037118932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76.763923063682228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76.638978040312153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76.514612933652671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76.391907004597257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76.27101981631796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76.151552341924216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76.032709425683819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75.913425086296542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75.792533544887959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75.668975905664908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75.541987891577108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75.411225930619679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75.276825195061534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75.139403986959266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4.404325230374892E-2</v>
      </c>
      <c r="AX22">
        <f ca="1">(N22-'T(3)'!N22)^2</f>
        <v>4.4043252303742952E-2</v>
      </c>
      <c r="AY22">
        <f ca="1">(O22-'T(3)'!O22)^2</f>
        <v>4.0755202639777506E-2</v>
      </c>
      <c r="AZ22">
        <f ca="1">(P22-'T(3)'!P22)^2</f>
        <v>3.5491133778604932E-2</v>
      </c>
      <c r="BA22">
        <f ca="1">(Q22-'T(3)'!Q22)^2</f>
        <v>2.9488535778098627E-2</v>
      </c>
      <c r="BB22">
        <f ca="1">(R22-'T(3)'!R22)^2</f>
        <v>2.3536034087892069E-2</v>
      </c>
      <c r="BC22">
        <f ca="1">(S22-'T(3)'!S22)^2</f>
        <v>1.8063215783026512E-2</v>
      </c>
      <c r="BD22">
        <f ca="1">(T22-'T(3)'!T22)^2</f>
        <v>1.3288442427285971E-2</v>
      </c>
      <c r="BE22">
        <f ca="1">(U22-'T(3)'!U22)^2</f>
        <v>9.312237650519287E-3</v>
      </c>
      <c r="BF22">
        <f ca="1">(V22-'T(3)'!V22)^2</f>
        <v>6.1593053022273763E-3</v>
      </c>
      <c r="BG22">
        <f ca="1">(W22-'T(3)'!W22)^2</f>
        <v>3.7950515459443815E-3</v>
      </c>
      <c r="BH22">
        <f ca="1">(X22-'T(3)'!X22)^2</f>
        <v>2.1364622712820008E-3</v>
      </c>
      <c r="BI22">
        <f ca="1">(Y22-'T(3)'!Y22)^2</f>
        <v>1.0658191286774435E-3</v>
      </c>
      <c r="BJ22">
        <f ca="1">(Z22-'T(3)'!Z22)^2</f>
        <v>4.4716115124711478E-4</v>
      </c>
      <c r="BK22">
        <f ca="1">(AA22-'T(3)'!AA22)^2</f>
        <v>1.425705836206429E-4</v>
      </c>
      <c r="BL22">
        <f ca="1">(AB22-'T(3)'!AB22)^2</f>
        <v>2.6884052581664322E-5</v>
      </c>
      <c r="BM22">
        <f ca="1">(AC22-'T(3)'!AC22)^2</f>
        <v>8.4952490267690351E-7</v>
      </c>
      <c r="BN22">
        <f ca="1">(AD22-'T(3)'!AD22)^2</f>
        <v>1.0110911814290836E-6</v>
      </c>
      <c r="BO22">
        <f ca="1">(AE22-'T(3)'!AE22)^2</f>
        <v>1.0943237123351541E-6</v>
      </c>
      <c r="BP22">
        <f>(AF22-'T(3)'!AF22)^2</f>
        <v>0</v>
      </c>
    </row>
    <row r="23" spans="3:68">
      <c r="N23">
        <f t="shared" ref="N23:AE23" ca="1" si="3">N22</f>
        <v>77.15446905507433</v>
      </c>
      <c r="O23">
        <f t="shared" ca="1" si="3"/>
        <v>77.09660062302504</v>
      </c>
      <c r="P23">
        <f t="shared" ca="1" si="3"/>
        <v>77.001298830455724</v>
      </c>
      <c r="Q23">
        <f t="shared" ca="1" si="3"/>
        <v>76.886670037118932</v>
      </c>
      <c r="R23">
        <f t="shared" ca="1" si="3"/>
        <v>76.763923063682228</v>
      </c>
      <c r="S23">
        <f t="shared" ca="1" si="3"/>
        <v>76.638978040312153</v>
      </c>
      <c r="T23">
        <f t="shared" ca="1" si="3"/>
        <v>76.514612933652671</v>
      </c>
      <c r="U23">
        <f t="shared" ca="1" si="3"/>
        <v>76.391907004597257</v>
      </c>
      <c r="V23">
        <f t="shared" ca="1" si="3"/>
        <v>76.27101981631796</v>
      </c>
      <c r="W23">
        <f t="shared" ca="1" si="3"/>
        <v>76.151552341924216</v>
      </c>
      <c r="X23">
        <f t="shared" ca="1" si="3"/>
        <v>76.032709425683819</v>
      </c>
      <c r="Y23">
        <f t="shared" ca="1" si="3"/>
        <v>75.913425086296542</v>
      </c>
      <c r="Z23">
        <f t="shared" ca="1" si="3"/>
        <v>75.792533544887959</v>
      </c>
      <c r="AA23">
        <f t="shared" ca="1" si="3"/>
        <v>75.668975905664908</v>
      </c>
      <c r="AB23">
        <f t="shared" ca="1" si="3"/>
        <v>75.541987891577108</v>
      </c>
      <c r="AC23">
        <f t="shared" ca="1" si="3"/>
        <v>75.411225930619679</v>
      </c>
      <c r="AD23">
        <f t="shared" ca="1" si="3"/>
        <v>75.276825195061534</v>
      </c>
      <c r="AE23">
        <f t="shared" ca="1" si="3"/>
        <v>75.139403986959266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40FE-5756-43BC-B42B-822E483DC0B6}">
  <sheetPr codeName="Sheet22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76.816912840918022</v>
      </c>
      <c r="O2">
        <f t="shared" ca="1" si="0"/>
        <v>76.77163413307143</v>
      </c>
      <c r="P2">
        <f t="shared" ca="1" si="0"/>
        <v>76.694885607866397</v>
      </c>
      <c r="Q2">
        <f t="shared" ca="1" si="0"/>
        <v>76.599751535971606</v>
      </c>
      <c r="R2">
        <f t="shared" ca="1" si="0"/>
        <v>76.495183299214318</v>
      </c>
      <c r="S2">
        <f t="shared" ca="1" si="0"/>
        <v>76.386693310503787</v>
      </c>
      <c r="T2">
        <f t="shared" ca="1" si="0"/>
        <v>76.277598378895277</v>
      </c>
      <c r="U2">
        <f t="shared" ca="1" si="0"/>
        <v>76.169897828356525</v>
      </c>
      <c r="V2">
        <f t="shared" ca="1" si="0"/>
        <v>76.064705827925337</v>
      </c>
      <c r="W2">
        <f t="shared" ca="1" si="0"/>
        <v>75.962359886453811</v>
      </c>
      <c r="X2">
        <f t="shared" ca="1" si="0"/>
        <v>75.862397855470348</v>
      </c>
      <c r="Y2">
        <f t="shared" ca="1" si="0"/>
        <v>75.763622104810494</v>
      </c>
      <c r="Z2">
        <f t="shared" ca="1" si="0"/>
        <v>75.664379250429889</v>
      </c>
      <c r="AA2">
        <f t="shared" ca="1" si="0"/>
        <v>75.562976525662663</v>
      </c>
      <c r="AB2">
        <f t="shared" ca="1" si="0"/>
        <v>75.458077780206963</v>
      </c>
      <c r="AC2">
        <f t="shared" ca="1" si="0"/>
        <v>75.3489719824817</v>
      </c>
      <c r="AD2">
        <f t="shared" ca="1" si="0"/>
        <v>75.2356829778373</v>
      </c>
      <c r="AE2">
        <f t="shared" ca="1" si="0"/>
        <v>75.118934731124028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76.816912840918022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76.816912840918022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76.771634133071458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76.694885607866411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76.599751535971606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76.495183299214332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76.386693310503787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76.277598378895277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76.169897828356525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76.064705827925337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75.962359886453811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75.862397855470348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75.763622104810494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75.66437925042986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75.562976525662648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75.458077780206949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75.3489719824817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75.2356829778373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75.118934731124014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3.8984433044073593E-3</v>
      </c>
      <c r="AX3">
        <f ca="1">(N3-'T(4)'!N3)^2</f>
        <v>3.8984433044073593E-3</v>
      </c>
      <c r="AY3">
        <f ca="1">(O3-'T(4)'!O3)^2</f>
        <v>3.4811802410499764E-3</v>
      </c>
      <c r="AZ3">
        <f ca="1">(P3-'T(4)'!P3)^2</f>
        <v>2.8061246600359817E-3</v>
      </c>
      <c r="BA3">
        <f ca="1">(Q3-'T(4)'!Q3)^2</f>
        <v>2.0394379737737243E-3</v>
      </c>
      <c r="BB3">
        <f ca="1">(R3-'T(4)'!R3)^2</f>
        <v>1.3095550040362488E-3</v>
      </c>
      <c r="BC3">
        <f ca="1">(S3-'T(4)'!S3)^2</f>
        <v>7.0624182577528043E-4</v>
      </c>
      <c r="BD3">
        <f ca="1">(T3-'T(4)'!T3)^2</f>
        <v>2.8274506378113889E-4</v>
      </c>
      <c r="BE3">
        <f ca="1">(U3-'T(4)'!U3)^2</f>
        <v>5.4772841069257348E-5</v>
      </c>
      <c r="BF3">
        <f ca="1">(V3-'T(4)'!V3)^2</f>
        <v>1.4138690896447997E-6</v>
      </c>
      <c r="BG3">
        <f ca="1">(W3-'T(4)'!W3)^2</f>
        <v>7.2813781972215613E-5</v>
      </c>
      <c r="BH3">
        <f ca="1">(X3-'T(4)'!X3)^2</f>
        <v>2.0472019029953693E-4</v>
      </c>
      <c r="BI3">
        <f ca="1">(Y3-'T(4)'!Y3)^2</f>
        <v>3.3531546432352552E-4</v>
      </c>
      <c r="BJ3">
        <f ca="1">(Z3-'T(4)'!Z3)^2</f>
        <v>4.1851440977432248E-4</v>
      </c>
      <c r="BK3">
        <f ca="1">(AA3-'T(4)'!AA3)^2</f>
        <v>4.3068819550373032E-4</v>
      </c>
      <c r="BL3">
        <f ca="1">(AB3-'T(4)'!AB3)^2</f>
        <v>3.7157407036881928E-4</v>
      </c>
      <c r="BM3">
        <f ca="1">(AC3-'T(4)'!AC3)^2</f>
        <v>2.6157688409124706E-4</v>
      </c>
      <c r="BN3">
        <f ca="1">(AD3-'T(4)'!AD3)^2</f>
        <v>1.3632732479453629E-4</v>
      </c>
      <c r="BO3">
        <f ca="1">(AE3-'T(4)'!AE3)^2</f>
        <v>3.7560879577446915E-5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76.883399914213769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76.883399914213769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76.82310467766105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76.73116001420243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76.624352100416331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76.511154046148917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76.396009150165611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76.281522211558425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76.169429237373024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76.060901589415394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75.956447047113187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75.855652985368479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75.757114164051217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75.658793101363983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75.558601535796925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75.454911127262505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75.346854335594031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75.234413071546371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75.118345434837806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4.6735095018071039E-3</v>
      </c>
      <c r="AX4">
        <f ca="1">(N4-'T(4)'!N4)^2</f>
        <v>4.6735095018071039E-3</v>
      </c>
      <c r="AY4">
        <f ca="1">(O4-'T(4)'!O4)^2</f>
        <v>4.089411785822044E-3</v>
      </c>
      <c r="AZ4">
        <f ca="1">(P4-'T(4)'!P4)^2</f>
        <v>3.2360080722134078E-3</v>
      </c>
      <c r="BA4">
        <f ca="1">(Q4-'T(4)'!Q4)^2</f>
        <v>2.3218336933465891E-3</v>
      </c>
      <c r="BB4">
        <f ca="1">(R4-'T(4)'!R4)^2</f>
        <v>1.4771187906997901E-3</v>
      </c>
      <c r="BC4">
        <f ca="1">(S4-'T(4)'!S4)^2</f>
        <v>7.895241501116822E-4</v>
      </c>
      <c r="BD4">
        <f ca="1">(T4-'T(4)'!T4)^2</f>
        <v>3.1190034884976786E-4</v>
      </c>
      <c r="BE4">
        <f ca="1">(U4-'T(4)'!U4)^2</f>
        <v>5.8287715762659618E-5</v>
      </c>
      <c r="BF4">
        <f ca="1">(V4-'T(4)'!V4)^2</f>
        <v>2.1418055581282175E-6</v>
      </c>
      <c r="BG4">
        <f ca="1">(W4-'T(4)'!W4)^2</f>
        <v>8.4202625303960119E-5</v>
      </c>
      <c r="BH4">
        <f ca="1">(X4-'T(4)'!X4)^2</f>
        <v>2.2992010012925942E-4</v>
      </c>
      <c r="BI4">
        <f ca="1">(Y4-'T(4)'!Y4)^2</f>
        <v>3.6983883857502473E-4</v>
      </c>
      <c r="BJ4">
        <f ca="1">(Z4-'T(4)'!Z4)^2</f>
        <v>4.547924200372722E-4</v>
      </c>
      <c r="BK4">
        <f ca="1">(AA4-'T(4)'!AA4)^2</f>
        <v>4.6208589774234633E-4</v>
      </c>
      <c r="BL4">
        <f ca="1">(AB4-'T(4)'!AB4)^2</f>
        <v>3.9443624747729453E-4</v>
      </c>
      <c r="BM4">
        <f ca="1">(AC4-'T(4)'!AC4)^2</f>
        <v>2.7535345889262799E-4</v>
      </c>
      <c r="BN4">
        <f ca="1">(AD4-'T(4)'!AD4)^2</f>
        <v>1.4264879431464926E-4</v>
      </c>
      <c r="BO4">
        <f ca="1">(AE4-'T(4)'!AE4)^2</f>
        <v>3.9161511094803279E-5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77.033240626578447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77.033240626578461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76.927810575530756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76.801460291193507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76.671506231326546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76.541866850330052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76.413885080934406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76.288648562287378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76.167504364413176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76.051960547811007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75.943112859252238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75.840790569757715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75.743089261611701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75.647026869422319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75.54959461762337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75.448533561089022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75.342674242377029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75.23194796205027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75.117214475516192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6.6270379572578924E-3</v>
      </c>
      <c r="AX5">
        <f ca="1">(N5-'T(4)'!N5)^2</f>
        <v>6.6270379572602066E-3</v>
      </c>
      <c r="AY5">
        <f ca="1">(O5-'T(4)'!O5)^2</f>
        <v>5.4899382741108588E-3</v>
      </c>
      <c r="AZ5">
        <f ca="1">(P5-'T(4)'!P5)^2</f>
        <v>4.1917356872573025E-3</v>
      </c>
      <c r="BA5">
        <f ca="1">(Q5-'T(4)'!Q5)^2</f>
        <v>2.948393217729931E-3</v>
      </c>
      <c r="BB5">
        <f ca="1">(R5-'T(4)'!R5)^2</f>
        <v>1.8529213074317881E-3</v>
      </c>
      <c r="BC5">
        <f ca="1">(S5-'T(4)'!S5)^2</f>
        <v>9.7959793156708239E-4</v>
      </c>
      <c r="BD5">
        <f ca="1">(T5-'T(4)'!T5)^2</f>
        <v>3.8070150800822728E-4</v>
      </c>
      <c r="BE5">
        <f ca="1">(U5-'T(4)'!U5)^2</f>
        <v>6.8076515461275758E-5</v>
      </c>
      <c r="BF5">
        <f ca="1">(V5-'T(4)'!V5)^2</f>
        <v>3.5392166713510976E-6</v>
      </c>
      <c r="BG5">
        <f ca="1">(W5-'T(4)'!W5)^2</f>
        <v>1.0706754877311196E-4</v>
      </c>
      <c r="BH5">
        <f ca="1">(X5-'T(4)'!X5)^2</f>
        <v>2.8117428778609631E-4</v>
      </c>
      <c r="BI5">
        <f ca="1">(Y5-'T(4)'!Y5)^2</f>
        <v>4.397476056803752E-4</v>
      </c>
      <c r="BJ5">
        <f ca="1">(Z5-'T(4)'!Z5)^2</f>
        <v>5.2742389176322452E-4</v>
      </c>
      <c r="BK5">
        <f ca="1">(AA5-'T(4)'!AA5)^2</f>
        <v>5.2404975163053446E-4</v>
      </c>
      <c r="BL5">
        <f ca="1">(AB5-'T(4)'!AB5)^2</f>
        <v>4.3887817824017557E-4</v>
      </c>
      <c r="BM5">
        <f ca="1">(AC5-'T(4)'!AC5)^2</f>
        <v>3.0175631211016462E-4</v>
      </c>
      <c r="BN5">
        <f ca="1">(AD5-'T(4)'!AD5)^2</f>
        <v>1.5462217600938861E-4</v>
      </c>
      <c r="BO5">
        <f ca="1">(AE5-'T(4)'!AE5)^2</f>
        <v>4.2169442923650938E-5</v>
      </c>
      <c r="BP5">
        <f>(AF5-'T(4)'!AF5)^2</f>
        <v>0</v>
      </c>
    </row>
    <row r="6" spans="3:68">
      <c r="C6" s="10"/>
      <c r="D6" s="10">
        <f ca="1">D7</f>
        <v>79.802327699294437</v>
      </c>
      <c r="E6" s="10">
        <f t="shared" ref="E6:M6" ca="1" si="1">E7</f>
        <v>79.601033653287217</v>
      </c>
      <c r="F6" s="10">
        <f t="shared" ca="1" si="1"/>
        <v>79.393995561118047</v>
      </c>
      <c r="G6" s="10">
        <f t="shared" ca="1" si="1"/>
        <v>79.180001804018772</v>
      </c>
      <c r="H6" s="10">
        <f t="shared" ca="1" si="1"/>
        <v>78.958741952167955</v>
      </c>
      <c r="I6" s="10">
        <f t="shared" ca="1" si="1"/>
        <v>78.730512618863557</v>
      </c>
      <c r="J6" s="10">
        <f t="shared" ca="1" si="1"/>
        <v>78.495717243143375</v>
      </c>
      <c r="K6" s="10">
        <f t="shared" ca="1" si="1"/>
        <v>78.254164104085589</v>
      </c>
      <c r="L6" s="10">
        <f t="shared" ca="1" si="1"/>
        <v>78.003961660334966</v>
      </c>
      <c r="M6" s="10">
        <f t="shared" ca="1" si="1"/>
        <v>77.739247110769128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77.31540580902697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77.078236651419999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76.897073847062543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76.736522133553052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76.585250161252787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76.43929958199773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76.297888913714303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76.162275754407958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76.035092082357281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75.919066956252379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75.814873349910542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75.719513076985393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75.628005211835301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75.535598568621111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75.438998145575496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75.336644676751547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75.228499226850531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75.115665536045483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(C6-'T(4)'!C6)^2</f>
        <v>0</v>
      </c>
      <c r="AN6">
        <f ca="1">(D6-'T(4)'!D6)^2</f>
        <v>6.1119343130003573E-4</v>
      </c>
      <c r="AO6">
        <f ca="1">(E6-'T(4)'!E6)^2</f>
        <v>2.3836910161371258E-3</v>
      </c>
      <c r="AP6">
        <f ca="1">(F6-'T(4)'!F6)^2</f>
        <v>5.1166721910522678E-3</v>
      </c>
      <c r="AQ6">
        <f ca="1">(G6-'T(4)'!G6)^2</f>
        <v>8.4809116402218849E-3</v>
      </c>
      <c r="AR6">
        <f ca="1">(H6-'T(4)'!H6)^2</f>
        <v>1.2055290314116394E-2</v>
      </c>
      <c r="AS6">
        <f ca="1">(I6-'T(4)'!I6)^2</f>
        <v>1.5375491878156088E-2</v>
      </c>
      <c r="AT6">
        <f ca="1">(J6-'T(4)'!J6)^2</f>
        <v>1.7983960072439881E-2</v>
      </c>
      <c r="AU6">
        <f ca="1">(K6-'T(4)'!K6)^2</f>
        <v>1.9470549708873248E-2</v>
      </c>
      <c r="AV6">
        <f ca="1">(L6-'T(4)'!L6)^2</f>
        <v>1.9495925383571852E-2</v>
      </c>
      <c r="AW6">
        <f ca="1">(M6-'T(4)'!M6)^2</f>
        <v>1.7789286013199561E-2</v>
      </c>
      <c r="AX6">
        <f ca="1">(N6-'T(4)'!N6)^2</f>
        <v>1.0987682210424258E-2</v>
      </c>
      <c r="AY6">
        <f ca="1">(O6-'T(4)'!O6)^2</f>
        <v>7.9500645202388327E-3</v>
      </c>
      <c r="AZ6">
        <f ca="1">(P6-'T(4)'!P6)^2</f>
        <v>5.8224614477687614E-3</v>
      </c>
      <c r="BA6">
        <f ca="1">(Q6-'T(4)'!Q6)^2</f>
        <v>4.0398318594046514E-3</v>
      </c>
      <c r="BB6">
        <f ca="1">(R6-'T(4)'!R6)^2</f>
        <v>2.5265241757032549E-3</v>
      </c>
      <c r="BC6">
        <f ca="1">(S6-'T(4)'!S6)^2</f>
        <v>1.3319119450619192E-3</v>
      </c>
      <c r="BD6">
        <f ca="1">(T6-'T(4)'!T6)^2</f>
        <v>5.1557966784676189E-4</v>
      </c>
      <c r="BE6">
        <f ca="1">(U6-'T(4)'!U6)^2</f>
        <v>9.1639869340165537E-5</v>
      </c>
      <c r="BF6">
        <f ca="1">(V6-'T(4)'!V6)^2</f>
        <v>4.6174454749005142E-6</v>
      </c>
      <c r="BG6">
        <f ca="1">(W6-'T(4)'!W6)^2</f>
        <v>1.3880706520569963E-4</v>
      </c>
      <c r="BH6">
        <f ca="1">(X6-'T(4)'!X6)^2</f>
        <v>3.5637659558871446E-4</v>
      </c>
      <c r="BI6">
        <f ca="1">(Y6-'T(4)'!Y6)^2</f>
        <v>5.4265211494348758E-4</v>
      </c>
      <c r="BJ6">
        <f ca="1">(Z6-'T(4)'!Z6)^2</f>
        <v>6.3280674264328993E-4</v>
      </c>
      <c r="BK6">
        <f ca="1">(AA6-'T(4)'!AA6)^2</f>
        <v>6.1199461990071174E-4</v>
      </c>
      <c r="BL6">
        <f ca="1">(AB6-'T(4)'!AB6)^2</f>
        <v>5.0040560432864669E-4</v>
      </c>
      <c r="BM6">
        <f ca="1">(AC6-'T(4)'!AC6)^2</f>
        <v>3.3742915043383253E-4</v>
      </c>
      <c r="BN6">
        <f ca="1">(AD6-'T(4)'!AD6)^2</f>
        <v>1.7046489851312122E-4</v>
      </c>
      <c r="BO6">
        <f ca="1">(AE6-'T(4)'!AE6)^2</f>
        <v>4.6092772635978599E-5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79.802327699294437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79.601033653287232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79.393995561118047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79.180001804018772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78.958741952167969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78.730512618863557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78.495717243143389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78.254164104085589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78.00396166033498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77.739247110769142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77.44410673846167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77.202106179590601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76.997524453216755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76.813489295425924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76.640042458849408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76.472189456934387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76.308591666303286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76.151326713459184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76.005700125857572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75.878471697737638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75.772933242132368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75.683351932977715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75.600491181699056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75.516536202623854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75.426767565473668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75.329346052445814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75.224534648749113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75.11395048020195</v>
      </c>
      <c r="AF7" s="2">
        <v>75</v>
      </c>
      <c r="AH7" s="19"/>
      <c r="AI7" s="9"/>
      <c r="AK7" s="20"/>
      <c r="AM7">
        <f>(C7-'T(4)'!C7)^2</f>
        <v>0</v>
      </c>
      <c r="AN7">
        <f ca="1">(D7-'T(4)'!D7)^2</f>
        <v>6.1119343130003573E-4</v>
      </c>
      <c r="AO7">
        <f ca="1">(E7-'T(4)'!E7)^2</f>
        <v>2.3836910161385131E-3</v>
      </c>
      <c r="AP7">
        <f ca="1">(F7-'T(4)'!F7)^2</f>
        <v>5.1166721910522678E-3</v>
      </c>
      <c r="AQ7">
        <f ca="1">(G7-'T(4)'!G7)^2</f>
        <v>8.4809116402245026E-3</v>
      </c>
      <c r="AR7">
        <f ca="1">(H7-'T(4)'!H7)^2</f>
        <v>1.2055290314119515E-2</v>
      </c>
      <c r="AS7">
        <f ca="1">(I7-'T(4)'!I7)^2</f>
        <v>1.5375491878156088E-2</v>
      </c>
      <c r="AT7">
        <f ca="1">(J7-'T(4)'!J7)^2</f>
        <v>1.798396007244369E-2</v>
      </c>
      <c r="AU7">
        <f ca="1">(K7-'T(4)'!K7)^2</f>
        <v>1.9470549708877214E-2</v>
      </c>
      <c r="AV7">
        <f ca="1">(L7-'T(4)'!L7)^2</f>
        <v>1.949592538357979E-2</v>
      </c>
      <c r="AW7">
        <f ca="1">(M7-'T(4)'!M7)^2</f>
        <v>1.7789286013199561E-2</v>
      </c>
      <c r="AX7">
        <f ca="1">(N7-'T(4)'!N7)^2</f>
        <v>1.4107873947741071E-2</v>
      </c>
      <c r="AY7">
        <f ca="1">(O7-'T(4)'!O7)^2</f>
        <v>1.0952053134329327E-2</v>
      </c>
      <c r="AZ7">
        <f ca="1">(P7-'T(4)'!P7)^2</f>
        <v>8.2223557670830626E-3</v>
      </c>
      <c r="BA7">
        <f ca="1">(Q7-'T(4)'!Q7)^2</f>
        <v>5.7833683726749166E-3</v>
      </c>
      <c r="BB7">
        <f ca="1">(R7-'T(4)'!R7)^2</f>
        <v>3.6584529650685676E-3</v>
      </c>
      <c r="BC7">
        <f ca="1">(S7-'T(4)'!S7)^2</f>
        <v>1.9535466801281556E-3</v>
      </c>
      <c r="BD7">
        <f ca="1">(T7-'T(4)'!T7)^2</f>
        <v>7.7231711139405339E-4</v>
      </c>
      <c r="BE7">
        <f ca="1">(U7-'T(4)'!U7)^2</f>
        <v>1.4736534662172568E-4</v>
      </c>
      <c r="BF7">
        <f ca="1">(V7-'T(4)'!V7)^2</f>
        <v>3.0847326710433782E-6</v>
      </c>
      <c r="BG7">
        <f ca="1">(W7-'T(4)'!W7)^2</f>
        <v>1.6906873804542328E-4</v>
      </c>
      <c r="BH7">
        <f ca="1">(X7-'T(4)'!X7)^2</f>
        <v>4.4278759387259529E-4</v>
      </c>
      <c r="BI7">
        <f ca="1">(Y7-'T(4)'!Y7)^2</f>
        <v>6.6458099062920888E-4</v>
      </c>
      <c r="BJ7">
        <f ca="1">(Z7-'T(4)'!Z7)^2</f>
        <v>7.562980256461848E-4</v>
      </c>
      <c r="BK7">
        <f ca="1">(AA7-'T(4)'!AA7)^2</f>
        <v>7.1213569933159255E-4</v>
      </c>
      <c r="BL7">
        <f ca="1">(AB7-'T(4)'!AB7)^2</f>
        <v>5.6792999146358756E-4</v>
      </c>
      <c r="BM7">
        <f ca="1">(AC7-'T(4)'!AC7)^2</f>
        <v>3.7507507381249734E-4</v>
      </c>
      <c r="BN7">
        <f ca="1">(AD7-'T(4)'!AD7)^2</f>
        <v>1.8659608975766579E-4</v>
      </c>
      <c r="BO7">
        <f ca="1">(AE7-'T(4)'!AE7)^2</f>
        <v>4.9985810313063871E-5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79.813218829024848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79.622054059129766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79.423806731991078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79.217026442406464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79.001459663565086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78.777680741367121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78.546583367902031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78.308862621879001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78.064632066090311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77.813680767915045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77.558763436022858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77.323262351735451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77.107654065327779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76.905255706333932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76.709380239023147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76.515404348052243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76.321895668630816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76.132258412867529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75.956607241754227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75.810983687533053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75.707058144227958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75.630860127445558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75.563864127442557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75.493355158246032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75.413239533422455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75.322034850986725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75.220933435366362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75.112510721131514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(C8-'T(4)'!C8)^2</f>
        <v>0</v>
      </c>
      <c r="AN8">
        <f ca="1">(D8-'T(4)'!D8)^2</f>
        <v>7.0619953020696017E-4</v>
      </c>
      <c r="AO8">
        <f ca="1">(E8-'T(4)'!E8)^2</f>
        <v>2.7498247834032413E-3</v>
      </c>
      <c r="AP8">
        <f ca="1">(F8-'T(4)'!F8)^2</f>
        <v>5.8897835279635817E-3</v>
      </c>
      <c r="AQ8">
        <f ca="1">(G8-'T(4)'!G8)^2</f>
        <v>9.7393428746136452E-3</v>
      </c>
      <c r="AR8">
        <f ca="1">(H8-'T(4)'!H8)^2</f>
        <v>1.3815311946660726E-2</v>
      </c>
      <c r="AS8">
        <f ca="1">(I8-'T(4)'!I8)^2</f>
        <v>1.7598533923678855E-2</v>
      </c>
      <c r="AT8">
        <f ca="1">(J8-'T(4)'!J8)^2</f>
        <v>2.0593509883211493E-2</v>
      </c>
      <c r="AU8">
        <f ca="1">(K8-'T(4)'!K8)^2</f>
        <v>2.2379326214416469E-2</v>
      </c>
      <c r="AV8">
        <f ca="1">(L8-'T(4)'!L8)^2</f>
        <v>2.2653949223348686E-2</v>
      </c>
      <c r="AW8">
        <f ca="1">(M8-'T(4)'!M8)^2</f>
        <v>2.1292598794769864E-2</v>
      </c>
      <c r="AX8">
        <f ca="1">(N8-'T(4)'!N8)^2</f>
        <v>1.8489680763839167E-2</v>
      </c>
      <c r="AY8">
        <f ca="1">(O8-'T(4)'!O8)^2</f>
        <v>1.5213448666575303E-2</v>
      </c>
      <c r="AZ8">
        <f ca="1">(P8-'T(4)'!P8)^2</f>
        <v>1.18319093899829E-2</v>
      </c>
      <c r="BA8">
        <f ca="1">(Q8-'T(4)'!Q8)^2</f>
        <v>8.5347771633605147E-3</v>
      </c>
      <c r="BB8">
        <f ca="1">(R8-'T(4)'!R8)^2</f>
        <v>5.5261469623379958E-3</v>
      </c>
      <c r="BC8">
        <f ca="1">(S8-'T(4)'!S8)^2</f>
        <v>3.0365062932475161E-3</v>
      </c>
      <c r="BD8">
        <f ca="1">(T8-'T(4)'!T8)^2</f>
        <v>1.2613749498730958E-3</v>
      </c>
      <c r="BE8">
        <f ca="1">(U8-'T(4)'!U8)^2</f>
        <v>2.7992162048586861E-4</v>
      </c>
      <c r="BF8">
        <f ca="1">(V8-'T(4)'!V8)^2</f>
        <v>5.5646913590368495E-9</v>
      </c>
      <c r="BG8">
        <f ca="1">(W8-'T(4)'!W8)^2</f>
        <v>1.7567619059274608E-4</v>
      </c>
      <c r="BH8">
        <f ca="1">(X8-'T(4)'!X8)^2</f>
        <v>5.0787336063512197E-4</v>
      </c>
      <c r="BI8">
        <f ca="1">(Y8-'T(4)'!Y8)^2</f>
        <v>7.6956736219191695E-4</v>
      </c>
      <c r="BJ8">
        <f ca="1">(Z8-'T(4)'!Z8)^2</f>
        <v>8.6346807433459354E-4</v>
      </c>
      <c r="BK8">
        <f ca="1">(AA8-'T(4)'!AA8)^2</f>
        <v>7.9567301701624908E-4</v>
      </c>
      <c r="BL8">
        <f ca="1">(AB8-'T(4)'!AB8)^2</f>
        <v>6.2066569677352284E-4</v>
      </c>
      <c r="BM8">
        <f ca="1">(AC8-'T(4)'!AC8)^2</f>
        <v>4.0215460624493853E-4</v>
      </c>
      <c r="BN8">
        <f ca="1">(AD8-'T(4)'!AD8)^2</f>
        <v>1.9723609319995648E-4</v>
      </c>
      <c r="BO8">
        <f ca="1">(AE8-'T(4)'!AE8)^2</f>
        <v>5.2378965575268544E-5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79.836430510256136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79.666670772529756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79.486754058289563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79.294782383573192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79.090687746395602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78.875614136091528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78.651268931395322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78.419438030698444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78.181815033202568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77.940418682429566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77.699090111478327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77.465547532425475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77.240847846759024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77.021332403291396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76.801569657120297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76.576346915414291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76.342789247012917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76.10416838630627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75.876672526158515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75.696378204028122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75.604896937337756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75.558862137038616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75.519896935083267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75.469333790838988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75.401487114757686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75.3169886927015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75.219117092707521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75.112014580114106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(C9-'T(4)'!C9)^2</f>
        <v>0</v>
      </c>
      <c r="AN9">
        <f ca="1">(D9-'T(4)'!D9)^2</f>
        <v>9.1262364104966289E-4</v>
      </c>
      <c r="AO9">
        <f ca="1">(E9-'T(4)'!E9)^2</f>
        <v>3.5434971025307366E-3</v>
      </c>
      <c r="AP9">
        <f ca="1">(F9-'T(4)'!F9)^2</f>
        <v>7.5607472655473632E-3</v>
      </c>
      <c r="AQ9">
        <f ca="1">(G9-'T(4)'!G9)^2</f>
        <v>1.2450442066337988E-2</v>
      </c>
      <c r="AR9">
        <f ca="1">(H9-'T(4)'!H9)^2</f>
        <v>1.7594371388406332E-2</v>
      </c>
      <c r="AS9">
        <f ca="1">(I9-'T(4)'!I9)^2</f>
        <v>2.2355129132141729E-2</v>
      </c>
      <c r="AT9">
        <f ca="1">(J9-'T(4)'!J9)^2</f>
        <v>2.6152492296524998E-2</v>
      </c>
      <c r="AU9">
        <f ca="1">(K9-'T(4)'!K9)^2</f>
        <v>2.8524472733209506E-2</v>
      </c>
      <c r="AV9">
        <f ca="1">(L9-'T(4)'!L9)^2</f>
        <v>2.9177590258436501E-2</v>
      </c>
      <c r="AW9">
        <f ca="1">(M9-'T(4)'!M9)^2</f>
        <v>2.8040222313947996E-2</v>
      </c>
      <c r="AX9">
        <f ca="1">(N9-'T(4)'!N9)^2</f>
        <v>2.5331771069878772E-2</v>
      </c>
      <c r="AY9">
        <f ca="1">(O9-'T(4)'!O9)^2</f>
        <v>2.159909471665563E-2</v>
      </c>
      <c r="AZ9">
        <f ca="1">(P9-'T(4)'!P9)^2</f>
        <v>1.7297135923617941E-2</v>
      </c>
      <c r="BA9">
        <f ca="1">(Q9-'T(4)'!Q9)^2</f>
        <v>1.2814974591551892E-2</v>
      </c>
      <c r="BB9">
        <f ca="1">(R9-'T(4)'!R9)^2</f>
        <v>8.5465651277022246E-3</v>
      </c>
      <c r="BC9">
        <f ca="1">(S9-'T(4)'!S9)^2</f>
        <v>4.891368822914524E-3</v>
      </c>
      <c r="BD9">
        <f ca="1">(T9-'T(4)'!T9)^2</f>
        <v>2.1850614437787723E-3</v>
      </c>
      <c r="BE9">
        <f ca="1">(U9-'T(4)'!U9)^2</f>
        <v>5.9194692294067201E-4</v>
      </c>
      <c r="BF9">
        <f ca="1">(V9-'T(4)'!V9)^2</f>
        <v>1.9344303939015737E-5</v>
      </c>
      <c r="BG9">
        <f ca="1">(W9-'T(4)'!W9)^2</f>
        <v>1.3151244654155094E-4</v>
      </c>
      <c r="BH9">
        <f ca="1">(X9-'T(4)'!X9)^2</f>
        <v>4.9801468552876729E-4</v>
      </c>
      <c r="BI9">
        <f ca="1">(Y9-'T(4)'!Y9)^2</f>
        <v>7.9580356806881604E-4</v>
      </c>
      <c r="BJ9">
        <f ca="1">(Z9-'T(4)'!Z9)^2</f>
        <v>8.9751979806629192E-4</v>
      </c>
      <c r="BK9">
        <f ca="1">(AA9-'T(4)'!AA9)^2</f>
        <v>8.184390355607127E-4</v>
      </c>
      <c r="BL9">
        <f ca="1">(AB9-'T(4)'!AB9)^2</f>
        <v>6.2915669842188485E-4</v>
      </c>
      <c r="BM9">
        <f ca="1">(AC9-'T(4)'!AC9)^2</f>
        <v>4.0212427887018781E-4</v>
      </c>
      <c r="BN9">
        <f ca="1">(AD9-'T(4)'!AD9)^2</f>
        <v>1.951780120671481E-4</v>
      </c>
      <c r="BO9">
        <f ca="1">(AE9-'T(4)'!AE9)^2</f>
        <v>5.1504877666503568E-5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79.875075393823337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79.74037232002901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79.589760139847897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79.420849911554328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79.234131212398282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79.031758741167536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78.816567788246616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78.591469813858652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78.359224349690436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78.12255408349985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77.884450318482138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77.647870152977177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77.412676585852509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77.175384706515217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76.929951741437918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76.668683430455701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76.383822971471588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76.072259142622073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75.749892224785754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75.487796241630576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75.448688645797205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75.469324138255274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75.476501530410971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75.452037594242597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75.39703534799915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75.317698045445354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75.221028334824979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75.113310696055024</v>
      </c>
      <c r="AF10" s="2">
        <v>75</v>
      </c>
      <c r="AH10" t="s">
        <v>22</v>
      </c>
      <c r="AI10" s="9">
        <v>1E-4</v>
      </c>
      <c r="AK10">
        <f ca="1">1/480*SQRT(SUM(AM3:BP22))</f>
        <v>7.4163737134804149E-3</v>
      </c>
      <c r="AM10">
        <f>(C10-'T(4)'!C10)^2</f>
        <v>0</v>
      </c>
      <c r="AN10">
        <f ca="1">(D10-'T(4)'!D10)^2</f>
        <v>1.2573981626037862E-3</v>
      </c>
      <c r="AO10">
        <f ca="1">(E10-'T(4)'!E10)^2</f>
        <v>4.864166219385492E-3</v>
      </c>
      <c r="AP10">
        <f ca="1">(F10-'T(4)'!F10)^2</f>
        <v>1.0328634526010259E-2</v>
      </c>
      <c r="AQ10">
        <f ca="1">(G10-'T(4)'!G10)^2</f>
        <v>1.6919379222388717E-2</v>
      </c>
      <c r="AR10">
        <f ca="1">(H10-'T(4)'!H10)^2</f>
        <v>2.3793096590832122E-2</v>
      </c>
      <c r="AS10">
        <f ca="1">(I10-'T(4)'!I10)^2</f>
        <v>3.0118917159564471E-2</v>
      </c>
      <c r="AT10">
        <f ca="1">(J10-'T(4)'!J10)^2</f>
        <v>3.5177195562255424E-2</v>
      </c>
      <c r="AU10">
        <f ca="1">(K10-'T(4)'!K10)^2</f>
        <v>3.8427792032563531E-2</v>
      </c>
      <c r="AV10">
        <f ca="1">(L10-'T(4)'!L10)^2</f>
        <v>3.9554775439165614E-2</v>
      </c>
      <c r="AW10">
        <f ca="1">(M10-'T(4)'!M10)^2</f>
        <v>3.849700309657654E-2</v>
      </c>
      <c r="AX10">
        <f ca="1">(N10-'T(4)'!N10)^2</f>
        <v>3.5462688865058573E-2</v>
      </c>
      <c r="AY10">
        <f ca="1">(O10-'T(4)'!O10)^2</f>
        <v>3.0891776872656877E-2</v>
      </c>
      <c r="AZ10">
        <f ca="1">(P10-'T(4)'!P10)^2</f>
        <v>2.5294837774063487E-2</v>
      </c>
      <c r="BA10">
        <f ca="1">(Q10-'T(4)'!Q10)^2</f>
        <v>1.9215045064900356E-2</v>
      </c>
      <c r="BB10">
        <f ca="1">(R10-'T(4)'!R10)^2</f>
        <v>1.3234629032848232E-2</v>
      </c>
      <c r="BC10">
        <f ca="1">(S10-'T(4)'!S10)^2</f>
        <v>7.9479580888252768E-3</v>
      </c>
      <c r="BD10">
        <f ca="1">(T10-'T(4)'!T10)^2</f>
        <v>3.8699281812372712E-3</v>
      </c>
      <c r="BE10">
        <f ca="1">(U10-'T(4)'!U10)^2</f>
        <v>1.2922717352017044E-3</v>
      </c>
      <c r="BF10">
        <f ca="1">(V10-'T(4)'!V10)^2</f>
        <v>1.5466729576863668E-4</v>
      </c>
      <c r="BG10">
        <f ca="1">(W10-'T(4)'!W10)^2</f>
        <v>4.010788948327483E-5</v>
      </c>
      <c r="BH10">
        <f ca="1">(X10-'T(4)'!X10)^2</f>
        <v>3.6430856066553443E-4</v>
      </c>
      <c r="BI10">
        <f ca="1">(Y10-'T(4)'!Y10)^2</f>
        <v>6.7610098980998149E-4</v>
      </c>
      <c r="BJ10">
        <f ca="1">(Z10-'T(4)'!Z10)^2</f>
        <v>7.9677519660808105E-4</v>
      </c>
      <c r="BK10">
        <f ca="1">(AA10-'T(4)'!AA10)^2</f>
        <v>7.3514720448299132E-4</v>
      </c>
      <c r="BL10">
        <f ca="1">(AB10-'T(4)'!AB10)^2</f>
        <v>5.654482965484868E-4</v>
      </c>
      <c r="BM10">
        <f ca="1">(AC10-'T(4)'!AC10)^2</f>
        <v>3.604852388776411E-4</v>
      </c>
      <c r="BN10">
        <f ca="1">(AD10-'T(4)'!AD10)^2</f>
        <v>1.745291787413575E-4</v>
      </c>
      <c r="BO10">
        <f ca="1">(AE10-'T(4)'!AE10)^2</f>
        <v>4.5986081009674463E-5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79.934610496624984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79.852352146541975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79.743896001346982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79.606918272341218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79.443427746265186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79.257377519598222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79.053189482056183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78.835029855873103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78.606557936554907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78.37090386771591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78.130603788499727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77.887088204288943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77.639416891639812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77.383605988909721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77.112252256228345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76.81384898631957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76.471462900797789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76.061839382248095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75.565144762136711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75.05128243230719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75.225021031967671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75.383547747481302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75.454363282991551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75.455278547978509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75.408047076231441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75.328507776633231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75.228754304221027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75.117217310183705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1.7644406572748027E-3</v>
      </c>
      <c r="AO11">
        <f ca="1">(E11-'T(4)'!E11)^2</f>
        <v>6.7963551365614492E-3</v>
      </c>
      <c r="AP11">
        <f ca="1">(F11-'T(4)'!F11)^2</f>
        <v>1.4354390667430056E-2</v>
      </c>
      <c r="AQ11">
        <f ca="1">(G11-'T(4)'!G11)^2</f>
        <v>2.3379809277851823E-2</v>
      </c>
      <c r="AR11">
        <f ca="1">(H11-'T(4)'!H11)^2</f>
        <v>3.2700659453863863E-2</v>
      </c>
      <c r="AS11">
        <f ca="1">(I11-'T(4)'!I11)^2</f>
        <v>4.1210463003680184E-2</v>
      </c>
      <c r="AT11">
        <f ca="1">(J11-'T(4)'!J11)^2</f>
        <v>4.7993632314202936E-2</v>
      </c>
      <c r="AU11">
        <f ca="1">(K11-'T(4)'!K11)^2</f>
        <v>5.2397891264478719E-2</v>
      </c>
      <c r="AV11">
        <f ca="1">(L11-'T(4)'!L11)^2</f>
        <v>5.4067413663201024E-2</v>
      </c>
      <c r="AW11">
        <f ca="1">(M11-'T(4)'!M11)^2</f>
        <v>5.2949100545522092E-2</v>
      </c>
      <c r="AX11">
        <f ca="1">(N11-'T(4)'!N11)^2</f>
        <v>4.9273522268850373E-2</v>
      </c>
      <c r="AY11">
        <f ca="1">(O11-'T(4)'!O11)^2</f>
        <v>4.3500156089359004E-2</v>
      </c>
      <c r="AZ11">
        <f ca="1">(P11-'T(4)'!P11)^2</f>
        <v>3.6227612054611391E-2</v>
      </c>
      <c r="BA11">
        <f ca="1">(Q11-'T(4)'!Q11)^2</f>
        <v>2.8147656190494294E-2</v>
      </c>
      <c r="BB11">
        <f ca="1">(R11-'T(4)'!R11)^2</f>
        <v>2.0025109252346039E-2</v>
      </c>
      <c r="BC11">
        <f ca="1">(S11-'T(4)'!S11)^2</f>
        <v>1.2652219322007699E-2</v>
      </c>
      <c r="BD11">
        <f ca="1">(T11-'T(4)'!T11)^2</f>
        <v>6.7373974190363013E-3</v>
      </c>
      <c r="BE11">
        <f ca="1">(U11-'T(4)'!U11)^2</f>
        <v>2.7282356635304184E-3</v>
      </c>
      <c r="BF11">
        <f ca="1">(V11-'T(4)'!V11)^2</f>
        <v>6.3801787314508287E-4</v>
      </c>
      <c r="BG11">
        <f ca="1">(W11-'T(4)'!W11)^2</f>
        <v>1.1885000191426692E-5</v>
      </c>
      <c r="BH11">
        <f ca="1">(X11-'T(4)'!X11)^2</f>
        <v>1.3365376316100668E-4</v>
      </c>
      <c r="BI11">
        <f ca="1">(Y11-'T(4)'!Y11)^2</f>
        <v>3.9937833069310884E-4</v>
      </c>
      <c r="BJ11">
        <f ca="1">(Z11-'T(4)'!Z11)^2</f>
        <v>5.4286459563459286E-4</v>
      </c>
      <c r="BK11">
        <f ca="1">(AA11-'T(4)'!AA11)^2</f>
        <v>5.3280666918940455E-4</v>
      </c>
      <c r="BL11">
        <f ca="1">(AB11-'T(4)'!AB11)^2</f>
        <v>4.2332202337858798E-4</v>
      </c>
      <c r="BM11">
        <f ca="1">(AC11-'T(4)'!AC11)^2</f>
        <v>2.7523735189366981E-4</v>
      </c>
      <c r="BN11">
        <f ca="1">(AD11-'T(4)'!AD11)^2</f>
        <v>1.3496833949643667E-4</v>
      </c>
      <c r="BO11">
        <f ca="1">(AE11-'T(4)'!AE11)^2</f>
        <v>3.5833104413248908E-5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80.024398654022946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80.017074793356826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79.965219789333204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79.86892093049957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79.733838276005358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79.567013223565397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79.375057259716513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79.163576639968085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78.937136459792839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78.69937213752641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78.45295859165735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78.19918348958258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77.937093212973892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77.662702022330024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77.368091799646308</v>
      </c>
      <c r="S12" s="11">
        <f ca="1">('T(4)'!S12+$AI$14*('T(5)'!S11*(('T(5)'!S11+'T(5)'!S12)/2-$AI$9)+'T(5)'!R12*(('T(5)'!S12+'T(5)'!R12)/2-$AI$9)+'T(5)'!T12*(('T(5)'!T12+'T(5)'!S12)/2-$AI$9)+'T(5)'!S13*(('T(5)'!S12+'T(5)'!S13)/2-$AI$9))+($AI$11*$AI$4)/$AI$10)/(1+$AI$14*((('T(5)'!S11+'T(5)'!S12)/2-$AI$9)+(('T(5)'!S12+'T(5)'!R12)/2-$AI$9)+(('T(5)'!T12+'T(5)'!S12)/2-$AI$9)+(('T(5)'!S12+'T(5)'!S13)/2-$AI$9)))</f>
        <v>77.039511006200399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76.652101286306362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76.153213423162569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75.401742586640523</v>
      </c>
      <c r="W12" s="11">
        <f ca="1">('T(4)'!W12+$AI$14*('T(5)'!W11*(('T(5)'!W11+'T(5)'!W12)/2-$AI$9)+'T(5)'!V12*(('T(5)'!W12+'T(5)'!V12)/2-$AI$9)+'T(5)'!X12*(('T(5)'!X12+'T(5)'!W12)/2-$AI$9)+'T(5)'!W13*(('T(5)'!W12+'T(5)'!W13)/2-$AI$9))+(($AI$11*$AI$4-$AI$11*$AI$5/$AI$15/$AI$15)/$AI$10-AI5))/(1+$AI$14*((('T(5)'!W11+'T(5)'!W12)/2-$AI$9)+(('T(5)'!W12+'T(5)'!V12)/2-$AI$9)+(('T(5)'!X12+'T(5)'!W12)/2-$AI$9)+(('T(5)'!W12+'T(5)'!W13)/2-$AI$9)))</f>
        <v>73.914348594251265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75.010920169875689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75.377737904770044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75.493449704227629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75.498090046132674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75.44362690334799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75.353140371820828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75.243583940896983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75.124090856324699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2.4326966347720494E-3</v>
      </c>
      <c r="AO12">
        <f ca="1">(E12-'T(4)'!E12)^2</f>
        <v>9.3252622826503293E-3</v>
      </c>
      <c r="AP12">
        <f ca="1">(F12-'T(4)'!F12)^2</f>
        <v>1.9586272108990766E-2</v>
      </c>
      <c r="AQ12">
        <f ca="1">(G12-'T(4)'!G12)^2</f>
        <v>3.1718238739448366E-2</v>
      </c>
      <c r="AR12">
        <f ca="1">(H12-'T(4)'!H12)^2</f>
        <v>4.4121950087849492E-2</v>
      </c>
      <c r="AS12">
        <f ca="1">(I12-'T(4)'!I12)^2</f>
        <v>5.5341029639186176E-2</v>
      </c>
      <c r="AT12">
        <f ca="1">(J12-'T(4)'!J12)^2</f>
        <v>6.4215934997689114E-2</v>
      </c>
      <c r="AU12">
        <f ca="1">(K12-'T(4)'!K12)^2</f>
        <v>6.9958144834072977E-2</v>
      </c>
      <c r="AV12">
        <f ca="1">(L12-'T(4)'!L12)^2</f>
        <v>7.2169894372100654E-2</v>
      </c>
      <c r="AW12">
        <f ca="1">(M12-'T(4)'!M12)^2</f>
        <v>7.0828498741477008E-2</v>
      </c>
      <c r="AX12">
        <f ca="1">(N12-'T(4)'!N12)^2</f>
        <v>6.6240967624912966E-2</v>
      </c>
      <c r="AY12">
        <f ca="1">(O12-'T(4)'!O12)^2</f>
        <v>5.8969618793268438E-2</v>
      </c>
      <c r="AZ12">
        <f ca="1">(P12-'T(4)'!P12)^2</f>
        <v>4.9745758216377556E-2</v>
      </c>
      <c r="BA12">
        <f ca="1">(Q12-'T(4)'!Q12)^2</f>
        <v>3.941456564608542E-2</v>
      </c>
      <c r="BB12">
        <f ca="1">(R12-'T(4)'!R12)^2</f>
        <v>2.8904641662408331E-2</v>
      </c>
      <c r="BC12">
        <f ca="1">(S12-'T(4)'!S12)^2</f>
        <v>1.9177335923556325E-2</v>
      </c>
      <c r="BD12">
        <f ca="1">(T12-'T(4)'!T12)^2</f>
        <v>1.1109253518509906E-2</v>
      </c>
      <c r="BE12">
        <f ca="1">(U12-'T(4)'!U12)^2</f>
        <v>5.2982634041400557E-3</v>
      </c>
      <c r="BF12">
        <f ca="1">(V12-'T(4)'!V12)^2</f>
        <v>1.8585807405474201E-3</v>
      </c>
      <c r="BG12">
        <f ca="1">(W12-'T(4)'!W12)^2</f>
        <v>3.5258548772142519E-4</v>
      </c>
      <c r="BH12">
        <f ca="1">(X12-'T(4)'!X12)^2</f>
        <v>9.3893818277210382E-7</v>
      </c>
      <c r="BI12">
        <f ca="1">(Y12-'T(4)'!Y12)^2</f>
        <v>9.2419173499158749E-5</v>
      </c>
      <c r="BJ12">
        <f ca="1">(Z12-'T(4)'!Z12)^2</f>
        <v>2.1985442919505811E-4</v>
      </c>
      <c r="BK12">
        <f ca="1">(AA12-'T(4)'!AA12)^2</f>
        <v>2.6675710853376309E-4</v>
      </c>
      <c r="BL12">
        <f ca="1">(AB12-'T(4)'!AB12)^2</f>
        <v>2.3714338981220155E-4</v>
      </c>
      <c r="BM12">
        <f ca="1">(AC12-'T(4)'!AC12)^2</f>
        <v>1.6527968701236413E-4</v>
      </c>
      <c r="BN12">
        <f ca="1">(AD12-'T(4)'!AD12)^2</f>
        <v>8.4739427537391398E-5</v>
      </c>
      <c r="BO12">
        <f ca="1">(AE12-'T(4)'!AE12)^2</f>
        <v>2.3081544269053009E-5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80.161660205305864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80.25727204990973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80.275808269146381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80.226749802802161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80.123336673955663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79.977333879462861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79.79801945730479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79.592440913786987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79.365975255708804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79.122856073164257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78.866421808657222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78.598790303912708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78.319907489328514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78.026814181791991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77.713133803311834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77.368334879983109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76.976421308960454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76.515060640814028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75.965277343663658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75.397357882418902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75.513951853852802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75.617675771823215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75.637712275795238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75.593744434977538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75.509273332761168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75.391736169778284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75.264494569305171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75.133241753318813</v>
      </c>
      <c r="AF13" s="2">
        <v>75</v>
      </c>
      <c r="AK13" t="s">
        <v>28</v>
      </c>
      <c r="AM13">
        <f>(C13-'T(4)'!C13)^2</f>
        <v>0</v>
      </c>
      <c r="AN13">
        <f ca="1">(D13-'T(4)'!D13)^2</f>
        <v>3.2112472717270579E-3</v>
      </c>
      <c r="AO13">
        <f ca="1">(E13-'T(4)'!E13)^2</f>
        <v>1.2244410528683023E-2</v>
      </c>
      <c r="AP13">
        <f ca="1">(F13-'T(4)'!F13)^2</f>
        <v>2.557760641356072E-2</v>
      </c>
      <c r="AQ13">
        <f ca="1">(G13-'T(4)'!G13)^2</f>
        <v>4.1199378217098716E-2</v>
      </c>
      <c r="AR13">
        <f ca="1">(H13-'T(4)'!H13)^2</f>
        <v>5.7021307639866958E-2</v>
      </c>
      <c r="AS13">
        <f ca="1">(I13-'T(4)'!I13)^2</f>
        <v>7.1192122671813671E-2</v>
      </c>
      <c r="AT13">
        <f ca="1">(J13-'T(4)'!J13)^2</f>
        <v>8.2280336781912364E-2</v>
      </c>
      <c r="AU13">
        <f ca="1">(K13-'T(4)'!K13)^2</f>
        <v>8.9350271222531572E-2</v>
      </c>
      <c r="AV13">
        <f ca="1">(L13-'T(4)'!L13)^2</f>
        <v>9.1971811217031837E-2</v>
      </c>
      <c r="AW13">
        <f ca="1">(M13-'T(4)'!M13)^2</f>
        <v>9.0189644666140906E-2</v>
      </c>
      <c r="AX13">
        <f ca="1">(N13-'T(4)'!N13)^2</f>
        <v>8.4454896421915282E-2</v>
      </c>
      <c r="AY13">
        <f ca="1">(O13-'T(4)'!O13)^2</f>
        <v>7.5514041247929709E-2</v>
      </c>
      <c r="AZ13">
        <f ca="1">(P13-'T(4)'!P13)^2</f>
        <v>6.4278087480387214E-2</v>
      </c>
      <c r="BA13">
        <f ca="1">(Q13-'T(4)'!Q13)^2</f>
        <v>5.1742936497965214E-2</v>
      </c>
      <c r="BB13">
        <f ca="1">(R13-'T(4)'!R13)^2</f>
        <v>3.8957954114937243E-2</v>
      </c>
      <c r="BC13">
        <f ca="1">(S13-'T(4)'!S13)^2</f>
        <v>2.6986543467127599E-2</v>
      </c>
      <c r="BD13">
        <f ca="1">(T13-'T(4)'!T13)^2</f>
        <v>1.6801225329062631E-2</v>
      </c>
      <c r="BE13">
        <f ca="1">(U13-'T(4)'!U13)^2</f>
        <v>9.0971367855626709E-3</v>
      </c>
      <c r="BF13">
        <f ca="1">(V13-'T(4)'!V13)^2</f>
        <v>4.0851048697761018E-3</v>
      </c>
      <c r="BG13">
        <f ca="1">(W13-'T(4)'!W13)^2</f>
        <v>1.4067818318161717E-3</v>
      </c>
      <c r="BH13">
        <f ca="1">(X13-'T(4)'!X13)^2</f>
        <v>3.0773410117768813E-4</v>
      </c>
      <c r="BI13">
        <f ca="1">(Y13-'T(4)'!Y13)^2</f>
        <v>1.8705019157239446E-5</v>
      </c>
      <c r="BJ13">
        <f ca="1">(Z13-'T(4)'!Z13)^2</f>
        <v>1.224019386122422E-5</v>
      </c>
      <c r="BK13">
        <f ca="1">(AA13-'T(4)'!AA13)^2</f>
        <v>5.5422865122118209E-5</v>
      </c>
      <c r="BL13">
        <f ca="1">(AB13-'T(4)'!AB13)^2</f>
        <v>7.6004456765259526E-5</v>
      </c>
      <c r="BM13">
        <f ca="1">(AC13-'T(4)'!AC13)^2</f>
        <v>6.6087158353654197E-5</v>
      </c>
      <c r="BN13">
        <f ca="1">(AD13-'T(4)'!AD13)^2</f>
        <v>3.8457209371022352E-5</v>
      </c>
      <c r="BO13">
        <f ca="1">(AE13-'T(4)'!AE13)^2</f>
        <v>1.1210016595578494E-5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80.382576542190847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80.609287223375006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80.704302800345431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80.702863564411359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80.63074893192929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80.505294421600041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80.338114174129075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80.137134365981339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79.908071464288597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79.655610923429478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79.384217459378434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79.09794368870476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78.798520925219336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78.484679672084823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78.152490997148803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77.796165105786159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77.409691496478217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76.991584441376133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76.559181458050404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76.184623989361398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76.031508864434869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75.941124870368313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75.843864423150578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75.726620261842413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($AI$4+$AI$6*(P!AB14+$AI$8-'T(0)'!AB14))/$AI$10)/(1+$AI$14*((('T(5)'!AB13+'T(5)'!AB14)/2-$AI$9)+(('T(5)'!AB14+'T(5)'!AA14)/2-$AI$9)+(('T(5)'!AC14+'T(5)'!AB14)/2-$AI$9)+(('T(5)'!AB14+'T(5)'!AB15)/2-$AI$9)))</f>
        <v>75.604261951448038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($AI$4+$AI$7*(P!AC14+$AI$8-'T(0)'!AC14))/$AI$10)/(1+$AI$14*((('T(5)'!AC13+'T(5)'!AC14)/2-$AI$9)+(('T(5)'!AC14+'T(5)'!AB14)/2-$AI$9)+(('T(5)'!AD14+'T(5)'!AC14)/2-$AI$9)+(('T(5)'!AC14+'T(5)'!AC15)/2-$AI$9)))</f>
        <v>75.436520197886466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($AI$4+$AI$7*(P!AD14+$AI$8-'T(0)'!AD14))/$AI$10)/(1+$AI$14*((('T(5)'!AD13+'T(5)'!AD14)/2-$AI$9)+(('T(5)'!AD14+'T(5)'!AC14)/2-$AI$9)+(('T(5)'!AE14+'T(5)'!AD14)/2-$AI$9)+(('T(5)'!AD14+'T(5)'!AD15)/2-$AI$9)))</f>
        <v>75.286570734096244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($AI$4+$AI$7*(P!AE14+$AI$8-'T(0)'!AE14))/$AI$10)/(1+$AI$14*((('T(5)'!AE13+'T(5)'!AE14)/2-$AI$9)+(('T(5)'!AE14+'T(5)'!AD14)/2-$AI$9)+(('T(5)'!AF14+'T(5)'!AE14)/2-$AI$9)+(('T(5)'!AE14+'T(5)'!AE15)/2-$AI$9)))</f>
        <v>75.142538004178235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3.9878890411681649E-3</v>
      </c>
      <c r="AO14">
        <f ca="1">(E14-'T(4)'!E14)^2</f>
        <v>1.5121848388251227E-2</v>
      </c>
      <c r="AP14">
        <f ca="1">(F14-'T(4)'!F14)^2</f>
        <v>3.1438620378001471E-2</v>
      </c>
      <c r="AQ14">
        <f ca="1">(G14-'T(4)'!G14)^2</f>
        <v>5.0417552082164897E-2</v>
      </c>
      <c r="AR14">
        <f ca="1">(H14-'T(4)'!H14)^2</f>
        <v>6.9485926149810126E-2</v>
      </c>
      <c r="AS14">
        <f ca="1">(I14-'T(4)'!I14)^2</f>
        <v>8.6399761770427644E-2</v>
      </c>
      <c r="AT14">
        <f ca="1">(J14-'T(4)'!J14)^2</f>
        <v>9.9454963307732236E-2</v>
      </c>
      <c r="AU14">
        <f ca="1">(K14-'T(4)'!K14)^2</f>
        <v>0.10756883023333394</v>
      </c>
      <c r="AV14">
        <f ca="1">(L14-'T(4)'!L14)^2</f>
        <v>0.11028986847522301</v>
      </c>
      <c r="AW14">
        <f ca="1">(M14-'T(4)'!M14)^2</f>
        <v>0.10776846301512241</v>
      </c>
      <c r="AX14">
        <f ca="1">(N14-'T(4)'!N14)^2</f>
        <v>0.1006786099507974</v>
      </c>
      <c r="AY14">
        <f ca="1">(O14-'T(4)'!O14)^2</f>
        <v>9.0050802407633856E-2</v>
      </c>
      <c r="AZ14">
        <f ca="1">(P14-'T(4)'!P14)^2</f>
        <v>7.70212066139285E-2</v>
      </c>
      <c r="BA14">
        <f ca="1">(Q14-'T(4)'!Q14)^2</f>
        <v>6.2710465821286962E-2</v>
      </c>
      <c r="BB14">
        <f ca="1">(R14-'T(4)'!R14)^2</f>
        <v>4.8211916348751778E-2</v>
      </c>
      <c r="BC14">
        <f ca="1">(S14-'T(4)'!S14)^2</f>
        <v>3.4588339289540242E-2</v>
      </c>
      <c r="BD14">
        <f ca="1">(T14-'T(4)'!T14)^2</f>
        <v>2.2801409936970374E-2</v>
      </c>
      <c r="BE14">
        <f ca="1">(U14-'T(4)'!U14)^2</f>
        <v>1.3556375073541446E-2</v>
      </c>
      <c r="BF14">
        <f ca="1">(V14-'T(4)'!V14)^2</f>
        <v>7.1192534487335554E-3</v>
      </c>
      <c r="BG14">
        <f ca="1">(W14-'T(4)'!W14)^2</f>
        <v>3.2310381592434759E-3</v>
      </c>
      <c r="BH14">
        <f ca="1">(X14-'T(4)'!X14)^2</f>
        <v>1.2337747994749428E-3</v>
      </c>
      <c r="BI14">
        <f ca="1">(Y14-'T(4)'!Y14)^2</f>
        <v>3.7758291656895827E-4</v>
      </c>
      <c r="BJ14">
        <f ca="1">(Z14-'T(4)'!Z14)^2</f>
        <v>7.8546126881448981E-5</v>
      </c>
      <c r="BK14">
        <f ca="1">(AA14-'T(4)'!AA14)^2</f>
        <v>4.9513938910552E-6</v>
      </c>
      <c r="BL14">
        <f ca="1">(AB14-'T(4)'!AB14)^2</f>
        <v>2.2694896548264111E-6</v>
      </c>
      <c r="BM14">
        <f ca="1">(AC14-'T(4)'!AC14)^2</f>
        <v>9.4548277874091345E-6</v>
      </c>
      <c r="BN14">
        <f ca="1">(AD14-'T(4)'!AD14)^2</f>
        <v>9.0928887212647137E-6</v>
      </c>
      <c r="BO14">
        <f ca="1">(AE14-'T(4)'!AE14)^2</f>
        <v>3.2842262825260783E-6</v>
      </c>
      <c r="BP14">
        <f>(AF14-'T(4)'!AF14)^2</f>
        <v>0</v>
      </c>
    </row>
    <row r="15" spans="3:68">
      <c r="C15" s="25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($AI$4++$AI$6*(P!D15+$AI$8-'T(0)'!D15))/$AI$10)/(1+$AI$14*((('T(5)'!D14+'T(5)'!D15)/2-$AI$9)+(('T(5)'!D15+'T(5)'!C15)/2-$AI$9)+(('T(5)'!E15+'T(5)'!D15)/2-$AI$9)+(('T(5)'!D15+'T(5)'!D16)/2-$AI$9)))</f>
        <v>80.776916553054292</v>
      </c>
      <c r="E15" s="11">
        <f ca="1">('T(4)'!E15+$AI$14*('T(5)'!E14*(('T(5)'!E14+'T(5)'!E15)/2-$AI$9)+'T(5)'!D15*(('T(5)'!E15+'T(5)'!D15)/2-$AI$9)+'T(5)'!F15*(('T(5)'!F15+'T(5)'!E15)/2-$AI$9)+'T(5)'!E16*(('T(5)'!E15+'T(5)'!E16)/2-$AI$9))+$AI$11*($AI$4++$AI$6*(P!E15+$AI$8-'T(0)'!E15))/$AI$10)/(1+$AI$14*((('T(5)'!E14+'T(5)'!E15)/2-$AI$9)+(('T(5)'!E15+'T(5)'!D15)/2-$AI$9)+(('T(5)'!F15+'T(5)'!E15)/2-$AI$9)+(('T(5)'!E15+'T(5)'!E16)/2-$AI$9)))</f>
        <v>81.129734120515636</v>
      </c>
      <c r="F15" s="11">
        <f ca="1">('T(4)'!F15+$AI$14*('T(5)'!F14*(('T(5)'!F14+'T(5)'!F15)/2-$AI$9)+'T(5)'!E15*(('T(5)'!F15+'T(5)'!E15)/2-$AI$9)+'T(5)'!G15*(('T(5)'!G15+'T(5)'!F15)/2-$AI$9)+'T(5)'!F16*(('T(5)'!F15+'T(5)'!F16)/2-$AI$9))+$AI$11*($AI$4++$AI$6*(P!F15+$AI$8-'T(0)'!F15))/$AI$10)/(1+$AI$14*((('T(5)'!F14+'T(5)'!F15)/2-$AI$9)+(('T(5)'!F15+'T(5)'!E15)/2-$AI$9)+(('T(5)'!G15+'T(5)'!F15)/2-$AI$9)+(('T(5)'!F15+'T(5)'!F16)/2-$AI$9)))</f>
        <v>81.283216255879125</v>
      </c>
      <c r="G15" s="11">
        <f ca="1">('T(4)'!G15+$AI$14*('T(5)'!G14*(('T(5)'!G14+'T(5)'!G15)/2-$AI$9)+'T(5)'!F15*(('T(5)'!G15+'T(5)'!F15)/2-$AI$9)+'T(5)'!H15*(('T(5)'!H15+'T(5)'!G15)/2-$AI$9)+'T(5)'!G16*(('T(5)'!G15+'T(5)'!G16)/2-$AI$9))+$AI$11*($AI$4++$AI$6*(P!G15+$AI$8-'T(0)'!G15))/$AI$10)/(1+$AI$14*((('T(5)'!G14+'T(5)'!G15)/2-$AI$9)+(('T(5)'!G15+'T(5)'!F15)/2-$AI$9)+(('T(5)'!H15+'T(5)'!G15)/2-$AI$9)+(('T(5)'!G15+'T(5)'!G16)/2-$AI$9)))</f>
        <v>81.318493044771003</v>
      </c>
      <c r="H15" s="11">
        <f ca="1">('T(4)'!H15+$AI$14*('T(5)'!H14*(('T(5)'!H14+'T(5)'!H15)/2-$AI$9)+'T(5)'!G15*(('T(5)'!H15+'T(5)'!G15)/2-$AI$9)+'T(5)'!I15*(('T(5)'!I15+'T(5)'!H15)/2-$AI$9)+'T(5)'!H16*(('T(5)'!H15+'T(5)'!H16)/2-$AI$9))+$AI$11*($AI$4++$AI$6*(P!H15+$AI$8-'T(0)'!H15))/$AI$10)/(1+$AI$14*((('T(5)'!H14+'T(5)'!H15)/2-$AI$9)+(('T(5)'!H15+'T(5)'!G15)/2-$AI$9)+(('T(5)'!I15+'T(5)'!H15)/2-$AI$9)+(('T(5)'!H15+'T(5)'!H16)/2-$AI$9)))</f>
        <v>81.272650878959027</v>
      </c>
      <c r="I15" s="11">
        <f ca="1">('T(4)'!I15+$AI$14*('T(5)'!I14*(('T(5)'!I14+'T(5)'!I15)/2-$AI$9)+'T(5)'!H15*(('T(5)'!I15+'T(5)'!H15)/2-$AI$9)+'T(5)'!J15*(('T(5)'!J15+'T(5)'!I15)/2-$AI$9)+'T(5)'!I16*(('T(5)'!I15+'T(5)'!I16)/2-$AI$9))+$AI$11*($AI$4++$AI$6*(P!I15+$AI$8-'T(0)'!I15))/$AI$10)/(1+$AI$14*((('T(5)'!I14+'T(5)'!I15)/2-$AI$9)+(('T(5)'!I15+'T(5)'!H15)/2-$AI$9)+(('T(5)'!J15+'T(5)'!I15)/2-$AI$9)+(('T(5)'!I15+'T(5)'!I16)/2-$AI$9)))</f>
        <v>81.16575135806535</v>
      </c>
      <c r="J15" s="11">
        <f ca="1">('T(4)'!J15+$AI$14*('T(5)'!J14*(('T(5)'!J14+'T(5)'!J15)/2-$AI$9)+'T(5)'!I15*(('T(5)'!J15+'T(5)'!I15)/2-$AI$9)+'T(5)'!K15*(('T(5)'!K15+'T(5)'!J15)/2-$AI$9)+'T(5)'!J16*(('T(5)'!J15+'T(5)'!J16)/2-$AI$9))+$AI$11*($AI$4++$AI$6*(P!J15+$AI$8-'T(0)'!J15))/$AI$10)/(1+$AI$14*((('T(5)'!J14+'T(5)'!J15)/2-$AI$9)+(('T(5)'!J15+'T(5)'!I15)/2-$AI$9)+(('T(5)'!K15+'T(5)'!J15)/2-$AI$9)+(('T(5)'!J15+'T(5)'!J16)/2-$AI$9)))</f>
        <v>81.009673751258504</v>
      </c>
      <c r="K15" s="11">
        <f ca="1">('T(4)'!K15+$AI$14*('T(5)'!K14*(('T(5)'!K14+'T(5)'!K15)/2-$AI$9)+'T(5)'!J15*(('T(5)'!K15+'T(5)'!J15)/2-$AI$9)+'T(5)'!L15*(('T(5)'!L15+'T(5)'!K15)/2-$AI$9)+'T(5)'!K16*(('T(5)'!K15+'T(5)'!K16)/2-$AI$9))+$AI$11*($AI$4++$AI$6*(P!K15+$AI$8-'T(0)'!K15))/$AI$10)/(1+$AI$14*((('T(5)'!K14+'T(5)'!K15)/2-$AI$9)+(('T(5)'!K15+'T(5)'!J15)/2-$AI$9)+(('T(5)'!L15+'T(5)'!K15)/2-$AI$9)+(('T(5)'!K15+'T(5)'!K16)/2-$AI$9)))</f>
        <v>80.811778604135526</v>
      </c>
      <c r="L15" s="11">
        <f ca="1">('T(4)'!L15+$AI$14*('T(5)'!L14*(('T(5)'!L14+'T(5)'!L15)/2-$AI$9)+'T(5)'!K15*(('T(5)'!L15+'T(5)'!K15)/2-$AI$9)+'T(5)'!M15*(('T(5)'!M15+'T(5)'!L15)/2-$AI$9)+'T(5)'!L16*(('T(5)'!L15+'T(5)'!L16)/2-$AI$9))+$AI$11*($AI$4++$AI$6*(P!L15+$AI$8-'T(0)'!L15))/$AI$10)/(1+$AI$14*((('T(5)'!L14+'T(5)'!L15)/2-$AI$9)+(('T(5)'!L15+'T(5)'!K15)/2-$AI$9)+(('T(5)'!M15+'T(5)'!L15)/2-$AI$9)+(('T(5)'!L15+'T(5)'!L16)/2-$AI$9)))</f>
        <v>80.577039554767552</v>
      </c>
      <c r="M15" s="11">
        <f ca="1">('T(4)'!M15+$AI$14*('T(5)'!M14*(('T(5)'!M14+'T(5)'!M15)/2-$AI$9)+'T(5)'!L15*(('T(5)'!M15+'T(5)'!L15)/2-$AI$9)+'T(5)'!N15*(('T(5)'!N15+'T(5)'!M15)/2-$AI$9)+'T(5)'!M16*(('T(5)'!M15+'T(5)'!M16)/2-$AI$9))+$AI$11*($AI$4++$AI$6*(P!M15+$AI$8-'T(0)'!M15))/$AI$10)/(1+$AI$14*((('T(5)'!M14+'T(5)'!M15)/2-$AI$9)+(('T(5)'!M15+'T(5)'!L15)/2-$AI$9)+(('T(5)'!N15+'T(5)'!M15)/2-$AI$9)+(('T(5)'!M15+'T(5)'!M16)/2-$AI$9)))</f>
        <v>80.309938204210269</v>
      </c>
      <c r="N15" s="11">
        <f ca="1">('T(4)'!N15+$AI$14*('T(5)'!N14*(('T(5)'!N14+'T(5)'!N15)/2-$AI$9)+'T(5)'!M15*(('T(5)'!N15+'T(5)'!M15)/2-$AI$9)+'T(5)'!O15*(('T(5)'!O15+'T(5)'!N15)/2-$AI$9)+'T(5)'!N16*(('T(5)'!N15+'T(5)'!N16)/2-$AI$9))+$AI$11*($AI$4++$AI$6*(P!N15+$AI$8-'T(0)'!N15))/$AI$10)/(1+$AI$14*((('T(5)'!N14+'T(5)'!N15)/2-$AI$9)+(('T(5)'!N15+'T(5)'!M15)/2-$AI$9)+(('T(5)'!O15+'T(5)'!N15)/2-$AI$9)+(('T(5)'!N15+'T(5)'!N16)/2-$AI$9)))</f>
        <v>80.016457259365211</v>
      </c>
      <c r="O15" s="11">
        <f ca="1">('T(4)'!O15+$AI$14*('T(5)'!O14*(('T(5)'!O14+'T(5)'!O15)/2-$AI$9)+'T(5)'!N15*(('T(5)'!O15+'T(5)'!N15)/2-$AI$9)+'T(5)'!P15*(('T(5)'!P15+'T(5)'!O15)/2-$AI$9)+'T(5)'!O16*(('T(5)'!O15+'T(5)'!O16)/2-$AI$9))+$AI$11*($AI$4++$AI$6*(P!O15+$AI$8-'T(0)'!O15))/$AI$10)/(1+$AI$14*((('T(5)'!O14+'T(5)'!O15)/2-$AI$9)+(('T(5)'!O15+'T(5)'!N15)/2-$AI$9)+(('T(5)'!P15+'T(5)'!O15)/2-$AI$9)+(('T(5)'!O15+'T(5)'!O16)/2-$AI$9)))</f>
        <v>79.704705373425426</v>
      </c>
      <c r="P15" s="11">
        <f ca="1">('T(4)'!P15+$AI$14*('T(5)'!P14*(('T(5)'!P14+'T(5)'!P15)/2-$AI$9)+'T(5)'!O15*(('T(5)'!P15+'T(5)'!O15)/2-$AI$9)+'T(5)'!Q15*(('T(5)'!Q15+'T(5)'!P15)/2-$AI$9)+'T(5)'!P16*(('T(5)'!P15+'T(5)'!P16)/2-$AI$9))+$AI$11*($AI$4++$AI$6*(P!P15+$AI$8-'T(0)'!P15))/$AI$10)/(1+$AI$14*((('T(5)'!P14+'T(5)'!P15)/2-$AI$9)+(('T(5)'!P15+'T(5)'!O15)/2-$AI$9)+(('T(5)'!Q15+'T(5)'!P15)/2-$AI$9)+(('T(5)'!P15+'T(5)'!P16)/2-$AI$9)))</f>
        <v>79.3790852104527</v>
      </c>
      <c r="Q15" s="11">
        <f ca="1">('T(4)'!Q15+$AI$14*('T(5)'!Q14*(('T(5)'!Q14+'T(5)'!Q15)/2-$AI$9)+'T(5)'!P15*(('T(5)'!Q15+'T(5)'!P15)/2-$AI$9)+'T(5)'!R15*(('T(5)'!R15+'T(5)'!Q15)/2-$AI$9)+'T(5)'!Q16*(('T(5)'!Q15+'T(5)'!Q16)/2-$AI$9))+$AI$11*($AI$4++$AI$6*(P!Q15+$AI$8-'T(0)'!Q15))/$AI$10)/(1+$AI$14*((('T(5)'!Q14+'T(5)'!Q15)/2-$AI$9)+(('T(5)'!Q15+'T(5)'!P15)/2-$AI$9)+(('T(5)'!R15+'T(5)'!Q15)/2-$AI$9)+(('T(5)'!Q15+'T(5)'!Q16)/2-$AI$9)))</f>
        <v>79.039865194579761</v>
      </c>
      <c r="R15" s="11">
        <f ca="1">('T(4)'!R15+$AI$14*('T(5)'!R14*(('T(5)'!R14+'T(5)'!R15)/2-$AI$9)+'T(5)'!Q15*(('T(5)'!R15+'T(5)'!Q15)/2-$AI$9)+'T(5)'!S15*(('T(5)'!S15+'T(5)'!R15)/2-$AI$9)+'T(5)'!R16*(('T(5)'!R15+'T(5)'!R16)/2-$AI$9))+$AI$11*($AI$4++$AI$6*(P!R15+$AI$8-'T(0)'!R15))/$AI$10)/(1+$AI$14*((('T(5)'!R14+'T(5)'!R15)/2-$AI$9)+(('T(5)'!R15+'T(5)'!Q15)/2-$AI$9)+(('T(5)'!S15+'T(5)'!R15)/2-$AI$9)+(('T(5)'!R15+'T(5)'!R16)/2-$AI$9)))</f>
        <v>78.684959417158453</v>
      </c>
      <c r="S15" s="11">
        <f ca="1">('T(4)'!S15+$AI$14*('T(5)'!S14*(('T(5)'!S14+'T(5)'!S15)/2-$AI$9)+'T(5)'!R15*(('T(5)'!S15+'T(5)'!R15)/2-$AI$9)+'T(5)'!T15*(('T(5)'!T15+'T(5)'!S15)/2-$AI$9)+'T(5)'!S16*(('T(5)'!S15+'T(5)'!S16)/2-$AI$9))+$AI$11*($AI$4++$AI$6*(P!S15+$AI$8-'T(0)'!S15))/$AI$10)/(1+$AI$14*((('T(5)'!S14+'T(5)'!S15)/2-$AI$9)+(('T(5)'!S15+'T(5)'!R15)/2-$AI$9)+(('T(5)'!T15+'T(5)'!S15)/2-$AI$9)+(('T(5)'!S15+'T(5)'!S16)/2-$AI$9)))</f>
        <v>78.311924937013487</v>
      </c>
      <c r="T15" s="11">
        <f ca="1">('T(4)'!T15+$AI$14*('T(5)'!T14*(('T(5)'!T14+'T(5)'!T15)/2-$AI$9)+'T(5)'!S15*(('T(5)'!T15+'T(5)'!S15)/2-$AI$9)+'T(5)'!U15*(('T(5)'!U15+'T(5)'!T15)/2-$AI$9)+'T(5)'!T16*(('T(5)'!T15+'T(5)'!T16)/2-$AI$9))+$AI$11*($AI$4++$AI$6*(P!T15+$AI$8-'T(0)'!T15))/$AI$10)/(1+$AI$14*((('T(5)'!T14+'T(5)'!T15)/2-$AI$9)+(('T(5)'!T15+'T(5)'!S15)/2-$AI$9)+(('T(5)'!U15+'T(5)'!T15)/2-$AI$9)+(('T(5)'!T15+'T(5)'!T16)/2-$AI$9)))</f>
        <v>77.920346243319671</v>
      </c>
      <c r="U15" s="11">
        <f ca="1">('T(4)'!U15+$AI$14*('T(5)'!U14*(('T(5)'!U14+'T(5)'!U15)/2-$AI$9)+'T(5)'!T15*(('T(5)'!U15+'T(5)'!T15)/2-$AI$9)+'T(5)'!V15*(('T(5)'!V15+'T(5)'!U15)/2-$AI$9)+'T(5)'!U16*(('T(5)'!U15+'T(5)'!U16)/2-$AI$9))+$AI$11*($AI$4++$AI$6*(P!U15+$AI$8-'T(0)'!U15))/$AI$10)/(1+$AI$14*((('T(5)'!U14+'T(5)'!U15)/2-$AI$9)+(('T(5)'!U15+'T(5)'!T15)/2-$AI$9)+(('T(5)'!V15+'T(5)'!U15)/2-$AI$9)+(('T(5)'!U15+'T(5)'!U16)/2-$AI$9)))</f>
        <v>77.515816451401832</v>
      </c>
      <c r="V15" s="11">
        <f ca="1">('T(4)'!V15+$AI$14*('T(5)'!V14*(('T(5)'!V14+'T(5)'!V15)/2-$AI$9)+'T(5)'!U15*(('T(5)'!V15+'T(5)'!U15)/2-$AI$9)+'T(5)'!W15*(('T(5)'!W15+'T(5)'!V15)/2-$AI$9)+'T(5)'!V16*(('T(5)'!V15+'T(5)'!V16)/2-$AI$9))+$AI$11*($AI$4++$AI$6*(P!V15+$AI$8-'T(0)'!V15))/$AI$10)/(1+$AI$14*((('T(5)'!V14+'T(5)'!V15)/2-$AI$9)+(('T(5)'!V15+'T(5)'!U15)/2-$AI$9)+(('T(5)'!W15+'T(5)'!V15)/2-$AI$9)+(('T(5)'!V15+'T(5)'!V16)/2-$AI$9)))</f>
        <v>77.116765214139804</v>
      </c>
      <c r="W15" s="11">
        <f ca="1">('T(4)'!W15+$AI$14*('T(5)'!W14*(('T(5)'!W14+'T(5)'!W15)/2-$AI$9)+'T(5)'!V15*(('T(5)'!W15+'T(5)'!V15)/2-$AI$9)+'T(5)'!X15*(('T(5)'!X15+'T(5)'!W15)/2-$AI$9)+'T(5)'!W16*(('T(5)'!W15+'T(5)'!W16)/2-$AI$9))+$AI$11*($AI$4++$AI$6*(P!W15+$AI$8-'T(0)'!W15))/$AI$10)/(1+$AI$14*((('T(5)'!W14+'T(5)'!W15)/2-$AI$9)+(('T(5)'!W15+'T(5)'!V15)/2-$AI$9)+(('T(5)'!X15+'T(5)'!W15)/2-$AI$9)+(('T(5)'!W15+'T(5)'!W16)/2-$AI$9)))</f>
        <v>76.761517189967307</v>
      </c>
      <c r="X15" s="11">
        <f ca="1">('T(4)'!X15+$AI$14*('T(5)'!X14*(('T(5)'!X14+'T(5)'!X15)/2-$AI$9)+'T(5)'!W15*(('T(5)'!X15+'T(5)'!W15)/2-$AI$9)+'T(5)'!Y15*(('T(5)'!Y15+'T(5)'!X15)/2-$AI$9)+'T(5)'!X16*(('T(5)'!X15+'T(5)'!X16)/2-$AI$9))+$AI$11*($AI$4++$AI$6*(P!X15+$AI$8-'T(0)'!X15))/$AI$10)/(1+$AI$14*((('T(5)'!X14+'T(5)'!X15)/2-$AI$9)+(('T(5)'!X15+'T(5)'!W15)/2-$AI$9)+(('T(5)'!Y15+'T(5)'!X15)/2-$AI$9)+(('T(5)'!X15+'T(5)'!X16)/2-$AI$9)))</f>
        <v>76.494379655860627</v>
      </c>
      <c r="Y15" s="11">
        <f ca="1">('T(4)'!Y15+$AI$14*('T(5)'!Y14*(('T(5)'!Y14+'T(5)'!Y15)/2-$AI$9)+'T(5)'!X15*(('T(5)'!Y15+'T(5)'!X15)/2-$AI$9)+'T(5)'!Z15*(('T(5)'!Z15+'T(5)'!Y15)/2-$AI$9)+'T(5)'!Y16*(('T(5)'!Y15+'T(5)'!Y16)/2-$AI$9))+$AI$11*($AI$4++$AI$6*(P!Y15+$AI$8-'T(0)'!Y15))/$AI$10)/(1+$AI$14*((('T(5)'!Y14+'T(5)'!Y15)/2-$AI$9)+(('T(5)'!Y15+'T(5)'!X15)/2-$AI$9)+(('T(5)'!Z15+'T(5)'!Y15)/2-$AI$9)+(('T(5)'!Y15+'T(5)'!Y16)/2-$AI$9)))</f>
        <v>76.276114732585285</v>
      </c>
      <c r="Z15" s="11">
        <f ca="1">('T(4)'!Z15+$AI$14*('T(5)'!Z14*(('T(5)'!Z14+'T(5)'!Z15)/2-$AI$9)+'T(5)'!Y15*(('T(5)'!Z15+'T(5)'!Y15)/2-$AI$9)+'T(5)'!AA15*(('T(5)'!AA15+'T(5)'!Z15)/2-$AI$9)+'T(5)'!Z16*(('T(5)'!Z15+'T(5)'!Z16)/2-$AI$9))+$AI$11*($AI$4++$AI$6*(P!Z15+$AI$8-'T(0)'!Z15))/$AI$10)/(1+$AI$14*((('T(5)'!Z14+'T(5)'!Z15)/2-$AI$9)+(('T(5)'!Z15+'T(5)'!Y15)/2-$AI$9)+(('T(5)'!AA15+'T(5)'!Z15)/2-$AI$9)+(('T(5)'!Z15+'T(5)'!Z16)/2-$AI$9)))</f>
        <v>76.071842735078263</v>
      </c>
      <c r="AA15" s="11">
        <f ca="1">('T(4)'!AA15+$AI$14*('T(5)'!AA14*(('T(5)'!AA14+'T(5)'!AA15)/2-$AI$9)+'T(5)'!Z15*(('T(5)'!AA15+'T(5)'!Z15)/2-$AI$9)+'T(5)'!AB15*(('T(5)'!AB15+'T(5)'!AA15)/2-$AI$9)+'T(5)'!AA16*(('T(5)'!AA15+'T(5)'!AA16)/2-$AI$9))+$AI$11*($AI$4++$AI$6*(P!AA15+$AI$8-'T(0)'!AA15))/$AI$10)/(1+$AI$14*((('T(5)'!AA14+'T(5)'!AA15)/2-$AI$9)+(('T(5)'!AA15+'T(5)'!Z15)/2-$AI$9)+(('T(5)'!AB15+'T(5)'!AA15)/2-$AI$9)+(('T(5)'!AA15+'T(5)'!AA16)/2-$AI$9)))</f>
        <v>75.864516122616223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75.642229756223514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75.461635204245141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75.30094168133067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75.148995624104501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4.6126809739557807E-3</v>
      </c>
      <c r="AO15">
        <f ca="1">(E15-'T(4)'!E15)^2</f>
        <v>1.7414013066335183E-2</v>
      </c>
      <c r="AP15">
        <f ca="1">(F15-'T(4)'!F15)^2</f>
        <v>3.6096938190850851E-2</v>
      </c>
      <c r="AQ15">
        <f ca="1">(G15-'T(4)'!G15)^2</f>
        <v>5.7726824350816677E-2</v>
      </c>
      <c r="AR15">
        <f ca="1">(H15-'T(4)'!H15)^2</f>
        <v>7.9324131476090853E-2</v>
      </c>
      <c r="AS15">
        <f ca="1">(I15-'T(4)'!I15)^2</f>
        <v>9.8305422558203834E-2</v>
      </c>
      <c r="AT15">
        <f ca="1">(J15-'T(4)'!J15)^2</f>
        <v>0.11272075997272149</v>
      </c>
      <c r="AU15">
        <f ca="1">(K15-'T(4)'!K15)^2</f>
        <v>0.12134465446668632</v>
      </c>
      <c r="AV15">
        <f ca="1">(L15-'T(4)'!L15)^2</f>
        <v>0.12369921730590257</v>
      </c>
      <c r="AW15">
        <f ca="1">(M15-'T(4)'!M15)^2</f>
        <v>0.12005601956170402</v>
      </c>
      <c r="AX15">
        <f ca="1">(N15-'T(4)'!N15)^2</f>
        <v>0.11139421625715337</v>
      </c>
      <c r="AY15">
        <f ca="1">(O15-'T(4)'!O15)^2</f>
        <v>9.9186951609161494E-2</v>
      </c>
      <c r="AZ15">
        <f ca="1">(P15-'T(4)'!P15)^2</f>
        <v>8.4834193071820094E-2</v>
      </c>
      <c r="BA15">
        <f ca="1">(Q15-'T(4)'!Q15)^2</f>
        <v>6.9510863810725271E-2</v>
      </c>
      <c r="BB15">
        <f ca="1">(R15-'T(4)'!R15)^2</f>
        <v>5.423703131394389E-2</v>
      </c>
      <c r="BC15">
        <f ca="1">(S15-'T(4)'!S15)^2</f>
        <v>3.9949251994634068E-2</v>
      </c>
      <c r="BD15">
        <f ca="1">(T15-'T(4)'!T15)^2</f>
        <v>2.7481933888051317E-2</v>
      </c>
      <c r="BE15">
        <f ca="1">(U15-'T(4)'!U15)^2</f>
        <v>1.7455468932983866E-2</v>
      </c>
      <c r="BF15">
        <f ca="1">(V15-'T(4)'!V15)^2</f>
        <v>1.0130682415669091E-2</v>
      </c>
      <c r="BG15">
        <f ca="1">(W15-'T(4)'!W15)^2</f>
        <v>5.3329687065196358E-3</v>
      </c>
      <c r="BH15">
        <f ca="1">(X15-'T(4)'!X15)^2</f>
        <v>2.534722841279612E-3</v>
      </c>
      <c r="BI15">
        <f ca="1">(Y15-'T(4)'!Y15)^2</f>
        <v>1.0792693440680502E-3</v>
      </c>
      <c r="BJ15">
        <f ca="1">(Z15-'T(4)'!Z15)^2</f>
        <v>4.0082222136560337E-4</v>
      </c>
      <c r="BK15">
        <f ca="1">(AA15-'T(4)'!AA15)^2</f>
        <v>1.2146690786425687E-4</v>
      </c>
      <c r="BL15">
        <f ca="1">(AB15-'T(4)'!AB15)^2</f>
        <v>2.5684847910063271E-5</v>
      </c>
      <c r="BM15">
        <f ca="1">(AC15-'T(4)'!AC15)^2</f>
        <v>2.340175508674351E-6</v>
      </c>
      <c r="BN15">
        <f ca="1">(AD15-'T(4)'!AD15)^2</f>
        <v>1.3805815237730894E-8</v>
      </c>
      <c r="BO15">
        <f ca="1">(AE15-'T(4)'!AE15)^2</f>
        <v>1.7381447483580208E-7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80.427715110603401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80.695709660720198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80.825826357124797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80.85204506774825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80.799644140307933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80.68571042682521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80.521382641779581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80.313574952980147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80.06657106965524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79.784498825125041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79.476230135863673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79.161847332896926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78.849559530739043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78.538811844868576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78.226074813130722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77.908350326593222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77.585387261057164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77.261813666899187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76.949173464846623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76.66521920706333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76.42373184468687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76.213318151987963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76.01801385034166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75.827538417025949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75.639276247178657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75.466556877387106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75.305764412367338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75.151623002085444</v>
      </c>
      <c r="AF16" s="2">
        <v>75</v>
      </c>
      <c r="AH16" s="26">
        <f ca="1">D7</f>
        <v>79.802327699294437</v>
      </c>
      <c r="AM16">
        <f>(C16-'T(4)'!C16)^2</f>
        <v>0</v>
      </c>
      <c r="AN16">
        <f ca="1">(D16-'T(4)'!D16)^2</f>
        <v>5.1209161634985035E-3</v>
      </c>
      <c r="AO16">
        <f ca="1">(E16-'T(4)'!E16)^2</f>
        <v>1.9383321154258875E-2</v>
      </c>
      <c r="AP16">
        <f ca="1">(F16-'T(4)'!F16)^2</f>
        <v>4.0205425665649989E-2</v>
      </c>
      <c r="AQ16">
        <f ca="1">(G16-'T(4)'!G16)^2</f>
        <v>6.4285745073763917E-2</v>
      </c>
      <c r="AR16">
        <f ca="1">(H16-'T(4)'!H16)^2</f>
        <v>8.8258648001686493E-2</v>
      </c>
      <c r="AS16">
        <f ca="1">(I16-'T(4)'!I16)^2</f>
        <v>0.10918456013045549</v>
      </c>
      <c r="AT16">
        <f ca="1">(J16-'T(4)'!J16)^2</f>
        <v>0.12481828904257315</v>
      </c>
      <c r="AU16">
        <f ca="1">(K16-'T(4)'!K16)^2</f>
        <v>0.13371832160217834</v>
      </c>
      <c r="AV16">
        <f ca="1">(L16-'T(4)'!L16)^2</f>
        <v>0.13529664013337997</v>
      </c>
      <c r="AW16">
        <f ca="1">(M16-'T(4)'!M16)^2</f>
        <v>0.12989135337786564</v>
      </c>
      <c r="AX16">
        <f ca="1">(N16-'T(4)'!N16)^2</f>
        <v>0.11888223098139575</v>
      </c>
      <c r="AY16">
        <f ca="1">(O16-'T(4)'!O16)^2</f>
        <v>0.10463718489848962</v>
      </c>
      <c r="AZ16">
        <f ca="1">(P16-'T(4)'!P16)^2</f>
        <v>8.8904783494701697E-2</v>
      </c>
      <c r="BA16">
        <f ca="1">(Q16-'T(4)'!Q16)^2</f>
        <v>7.2820573494593366E-2</v>
      </c>
      <c r="BB16">
        <f ca="1">(R16-'T(4)'!R16)^2</f>
        <v>5.7221544088213318E-2</v>
      </c>
      <c r="BC16">
        <f ca="1">(S16-'T(4)'!S16)^2</f>
        <v>4.2832678679510378E-2</v>
      </c>
      <c r="BD16">
        <f ca="1">(T16-'T(4)'!T16)^2</f>
        <v>3.0294040194167472E-2</v>
      </c>
      <c r="BE16">
        <f ca="1">(U16-'T(4)'!U16)^2</f>
        <v>2.0081213439553328E-2</v>
      </c>
      <c r="BF16">
        <f ca="1">(V16-'T(4)'!V16)^2</f>
        <v>1.2392814674566287E-2</v>
      </c>
      <c r="BG16">
        <f ca="1">(W16-'T(4)'!W16)^2</f>
        <v>7.0899963294196828E-3</v>
      </c>
      <c r="BH16">
        <f ca="1">(X16-'T(4)'!X16)^2</f>
        <v>3.750424071116424E-3</v>
      </c>
      <c r="BI16">
        <f ca="1">(Y16-'T(4)'!Y16)^2</f>
        <v>1.8250813920233167E-3</v>
      </c>
      <c r="BJ16">
        <f ca="1">(Z16-'T(4)'!Z16)^2</f>
        <v>8.0558067515078778E-4</v>
      </c>
      <c r="BK16">
        <f ca="1">(AA16-'T(4)'!AA16)^2</f>
        <v>3.1319905494045606E-4</v>
      </c>
      <c r="BL16">
        <f ca="1">(AB16-'T(4)'!AB16)^2</f>
        <v>1.0202381982617974E-4</v>
      </c>
      <c r="BM16">
        <f ca="1">(AC16-'T(4)'!AC16)^2</f>
        <v>2.5782495652716192E-5</v>
      </c>
      <c r="BN16">
        <f ca="1">(AD16-'T(4)'!AD16)^2</f>
        <v>4.5167334169141819E-6</v>
      </c>
      <c r="BO16">
        <f ca="1">(AE16-'T(4)'!AE16)^2</f>
        <v>4.4321739296904713E-7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80.258522125652576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80.442382144500939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80.535318437720065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80.544473048827882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80.482548183584768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80.361261878978013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80.189213576061661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79.971257784284404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79.708557139475971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79.40015958019579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79.051844043058423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78.719836489591913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78.413552698529799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78.12603017171412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77.848929711186429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77.576673046854935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77.307333808711206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77.042934048428833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76.7892802140003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76.554112543887427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76.34211594552761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76.149286742693192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75.968325052056812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75.793627036467697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75.623461951384627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75.460539398972287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75.30392652806627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75.151225962927072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5.3948755418047369E-3</v>
      </c>
      <c r="AO17">
        <f ca="1">(E17-'T(4)'!E17)^2</f>
        <v>2.048334894664677E-2</v>
      </c>
      <c r="AP17">
        <f ca="1">(F17-'T(4)'!F17)^2</f>
        <v>4.2559727844007009E-2</v>
      </c>
      <c r="AQ17">
        <f ca="1">(G17-'T(4)'!G17)^2</f>
        <v>6.8102975824294532E-2</v>
      </c>
      <c r="AR17">
        <f ca="1">(H17-'T(4)'!H17)^2</f>
        <v>9.3491943900975719E-2</v>
      </c>
      <c r="AS17">
        <f ca="1">(I17-'T(4)'!I17)^2</f>
        <v>0.11553069975721936</v>
      </c>
      <c r="AT17">
        <f ca="1">(J17-'T(4)'!J17)^2</f>
        <v>0.13173467355498794</v>
      </c>
      <c r="AU17">
        <f ca="1">(K17-'T(4)'!K17)^2</f>
        <v>0.14044123731685929</v>
      </c>
      <c r="AV17">
        <f ca="1">(L17-'T(4)'!L17)^2</f>
        <v>0.140854970580855</v>
      </c>
      <c r="AW17">
        <f ca="1">(M17-'T(4)'!M17)^2</f>
        <v>0.13315822836605079</v>
      </c>
      <c r="AX17">
        <f ca="1">(N17-'T(4)'!N17)^2</f>
        <v>0.11892645715780269</v>
      </c>
      <c r="AY17">
        <f ca="1">(O17-'T(4)'!O17)^2</f>
        <v>0.10264382554219419</v>
      </c>
      <c r="AZ17">
        <f ca="1">(P17-'T(4)'!P17)^2</f>
        <v>8.6189245526339997E-2</v>
      </c>
      <c r="BA17">
        <f ca="1">(Q17-'T(4)'!Q17)^2</f>
        <v>7.0289281946496293E-2</v>
      </c>
      <c r="BB17">
        <f ca="1">(R17-'T(4)'!R17)^2</f>
        <v>5.5381294408493389E-2</v>
      </c>
      <c r="BC17">
        <f ca="1">(S17-'T(4)'!S17)^2</f>
        <v>4.1876656299553359E-2</v>
      </c>
      <c r="BD17">
        <f ca="1">(T17-'T(4)'!T17)^2</f>
        <v>3.0173788220924293E-2</v>
      </c>
      <c r="BE17">
        <f ca="1">(U17-'T(4)'!U17)^2</f>
        <v>2.0578378917577481E-2</v>
      </c>
      <c r="BF17">
        <f ca="1">(V17-'T(4)'!V17)^2</f>
        <v>1.3208689717698494E-2</v>
      </c>
      <c r="BG17">
        <f ca="1">(W17-'T(4)'!W17)^2</f>
        <v>7.9450350090623286E-3</v>
      </c>
      <c r="BH17">
        <f ca="1">(X17-'T(4)'!X17)^2</f>
        <v>4.4604066972906559E-3</v>
      </c>
      <c r="BI17">
        <f ca="1">(Y17-'T(4)'!Y17)^2</f>
        <v>2.3220503159476877E-3</v>
      </c>
      <c r="BJ17">
        <f ca="1">(Z17-'T(4)'!Z17)^2</f>
        <v>1.1067879466598396E-3</v>
      </c>
      <c r="BK17">
        <f ca="1">(AA17-'T(4)'!AA17)^2</f>
        <v>4.7247877480188397E-4</v>
      </c>
      <c r="BL17">
        <f ca="1">(AB17-'T(4)'!AB17)^2</f>
        <v>1.7473827497515868E-4</v>
      </c>
      <c r="BM17">
        <f ca="1">(AC17-'T(4)'!AC17)^2</f>
        <v>5.3472816421944805E-5</v>
      </c>
      <c r="BN17">
        <f ca="1">(AD17-'T(4)'!AD17)^2</f>
        <v>1.26317448941779E-5</v>
      </c>
      <c r="BO17">
        <f ca="1">(AE17-'T(4)'!AE17)^2</f>
        <v>1.8500566605313361E-6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80.186878557875545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80.325801056383781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80.39514159028478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80.392395965491062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80.323855820442304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80.19779024489155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80.02075890283254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79.795415065207635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79.518153080809569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79.174100149741079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78.72262830536711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78.355787360805095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78.054130503672837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77.789290417392749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77.544015682744558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77.309378574942571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77.081699195085704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76.860859926920043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76.649125020945263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76.449533116464167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76.263543253492273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76.089285798291726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75.923153728592055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75.761981986217734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75.604259426912648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75.450024965184298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75.298686770927091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75.149099370871937</v>
      </c>
      <c r="AF18" s="2">
        <v>75</v>
      </c>
      <c r="AM18">
        <f>(C18-'T(4)'!C18)^2</f>
        <v>0</v>
      </c>
      <c r="AN18">
        <f ca="1">(D18-'T(4)'!D18)^2</f>
        <v>5.5033170184174453E-3</v>
      </c>
      <c r="AO18">
        <f ca="1">(E18-'T(4)'!E18)^2</f>
        <v>2.0932631108991906E-2</v>
      </c>
      <c r="AP18">
        <f ca="1">(F18-'T(4)'!F18)^2</f>
        <v>4.354609325141158E-2</v>
      </c>
      <c r="AQ18">
        <f ca="1">(G18-'T(4)'!G18)^2</f>
        <v>6.9728886171774251E-2</v>
      </c>
      <c r="AR18">
        <f ca="1">(H18-'T(4)'!H18)^2</f>
        <v>9.5736340283832183E-2</v>
      </c>
      <c r="AS18">
        <f ca="1">(I18-'T(4)'!I18)^2</f>
        <v>0.11823728932869776</v>
      </c>
      <c r="AT18">
        <f ca="1">(J18-'T(4)'!J18)^2</f>
        <v>0.13460417788892681</v>
      </c>
      <c r="AU18">
        <f ca="1">(K18-'T(4)'!K18)^2</f>
        <v>0.14300337203110947</v>
      </c>
      <c r="AV18">
        <f ca="1">(L18-'T(4)'!L18)^2</f>
        <v>0.14236536685662271</v>
      </c>
      <c r="AW18">
        <f ca="1">(M18-'T(4)'!M18)^2</f>
        <v>0.13226262558640606</v>
      </c>
      <c r="AX18">
        <f ca="1">(N18-'T(4)'!N18)^2</f>
        <v>0.11258850157548123</v>
      </c>
      <c r="AY18">
        <f ca="1">(O18-'T(4)'!O18)^2</f>
        <v>9.4449166020980579E-2</v>
      </c>
      <c r="AZ18">
        <f ca="1">(P18-'T(4)'!P18)^2</f>
        <v>7.8213469886597303E-2</v>
      </c>
      <c r="BA18">
        <f ca="1">(Q18-'T(4)'!Q18)^2</f>
        <v>6.3454245401261988E-2</v>
      </c>
      <c r="BB18">
        <f ca="1">(R18-'T(4)'!R18)^2</f>
        <v>5.0044828395109514E-2</v>
      </c>
      <c r="BC18">
        <f ca="1">(S18-'T(4)'!S18)^2</f>
        <v>3.8092084604520848E-2</v>
      </c>
      <c r="BD18">
        <f ca="1">(T18-'T(4)'!T18)^2</f>
        <v>2.7793143556066675E-2</v>
      </c>
      <c r="BE18">
        <f ca="1">(U18-'T(4)'!U18)^2</f>
        <v>1.9317204486976543E-2</v>
      </c>
      <c r="BF18">
        <f ca="1">(V18-'T(4)'!V18)^2</f>
        <v>1.2717834923088971E-2</v>
      </c>
      <c r="BG18">
        <f ca="1">(W18-'T(4)'!W18)^2</f>
        <v>7.8903329878505981E-3</v>
      </c>
      <c r="BH18">
        <f ca="1">(X18-'T(4)'!X18)^2</f>
        <v>4.5866470338971187E-3</v>
      </c>
      <c r="BI18">
        <f ca="1">(Y18-'T(4)'!Y18)^2</f>
        <v>2.47749795194799E-3</v>
      </c>
      <c r="BJ18">
        <f ca="1">(Z18-'T(4)'!Z18)^2</f>
        <v>1.2271590966652693E-3</v>
      </c>
      <c r="BK18">
        <f ca="1">(AA18-'T(4)'!AA18)^2</f>
        <v>5.4622869096454388E-4</v>
      </c>
      <c r="BL18">
        <f ca="1">(AB18-'T(4)'!AB18)^2</f>
        <v>2.1233490791581287E-4</v>
      </c>
      <c r="BM18">
        <f ca="1">(AC18-'T(4)'!AC18)^2</f>
        <v>6.9327511501751608E-5</v>
      </c>
      <c r="BN18">
        <f ca="1">(AD18-'T(4)'!AD18)^2</f>
        <v>1.7818286231334131E-5</v>
      </c>
      <c r="BO18">
        <f ca="1">(AE18-'T(4)'!AE18)^2</f>
        <v>2.8551406091624459E-6</v>
      </c>
      <c r="BP18">
        <f>(AF18-'T(4)'!AF18)^2</f>
        <v>0</v>
      </c>
    </row>
    <row r="19" spans="3:68">
      <c r="C19" s="10"/>
      <c r="D19" s="10">
        <f ca="1">D18</f>
        <v>80.186878557875545</v>
      </c>
      <c r="E19" s="10">
        <f t="shared" ref="E19:M19" ca="1" si="2">E18</f>
        <v>80.325801056383781</v>
      </c>
      <c r="F19" s="10">
        <f t="shared" ca="1" si="2"/>
        <v>80.39514159028478</v>
      </c>
      <c r="G19" s="10">
        <f t="shared" ca="1" si="2"/>
        <v>80.392395965491062</v>
      </c>
      <c r="H19" s="10">
        <f t="shared" ca="1" si="2"/>
        <v>80.323855820442304</v>
      </c>
      <c r="I19" s="10">
        <f t="shared" ca="1" si="2"/>
        <v>80.19779024489155</v>
      </c>
      <c r="J19" s="10">
        <f t="shared" ca="1" si="2"/>
        <v>80.02075890283254</v>
      </c>
      <c r="K19" s="10">
        <f t="shared" ca="1" si="2"/>
        <v>79.795415065207635</v>
      </c>
      <c r="L19" s="10">
        <f t="shared" ca="1" si="2"/>
        <v>79.518153080809569</v>
      </c>
      <c r="M19" s="10">
        <f t="shared" ca="1" si="2"/>
        <v>79.174100149741079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78.417512073530446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78.026851048689124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77.749837590728347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77.51628660169311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77.302789110438894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77.100226175665796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76.905017988742372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76.716322402869721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76.534738752874659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76.361218078929127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76.195948275327993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76.03772909759374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75.884510361330669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75.734334281888152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75.585953031983692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75.438818616520336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75.292462534818924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75.146358950149235</v>
      </c>
      <c r="AF19" s="2">
        <v>75</v>
      </c>
      <c r="AM19">
        <f>(C19-'T(4)'!C19)^2</f>
        <v>0</v>
      </c>
      <c r="AN19">
        <f ca="1">(D19-'T(4)'!D19)^2</f>
        <v>5.5033170184174453E-3</v>
      </c>
      <c r="AO19">
        <f ca="1">(E19-'T(4)'!E19)^2</f>
        <v>2.0932631108991906E-2</v>
      </c>
      <c r="AP19">
        <f ca="1">(F19-'T(4)'!F19)^2</f>
        <v>4.354609325141158E-2</v>
      </c>
      <c r="AQ19">
        <f ca="1">(G19-'T(4)'!G19)^2</f>
        <v>6.9728886171774251E-2</v>
      </c>
      <c r="AR19">
        <f ca="1">(H19-'T(4)'!H19)^2</f>
        <v>9.5736340283832183E-2</v>
      </c>
      <c r="AS19">
        <f ca="1">(I19-'T(4)'!I19)^2</f>
        <v>0.11823728932869776</v>
      </c>
      <c r="AT19">
        <f ca="1">(J19-'T(4)'!J19)^2</f>
        <v>0.13460417788892681</v>
      </c>
      <c r="AU19">
        <f ca="1">(K19-'T(4)'!K19)^2</f>
        <v>0.14300337203110947</v>
      </c>
      <c r="AV19">
        <f ca="1">(L19-'T(4)'!L19)^2</f>
        <v>0.14236536685662271</v>
      </c>
      <c r="AW19">
        <f ca="1">(M19-'T(4)'!M19)^2</f>
        <v>0.13226262558640606</v>
      </c>
      <c r="AX19">
        <f ca="1">(N19-'T(4)'!N19)^2</f>
        <v>9.9875291220839407E-2</v>
      </c>
      <c r="AY19">
        <f ca="1">(O19-'T(4)'!O19)^2</f>
        <v>8.1657768653003587E-2</v>
      </c>
      <c r="AZ19">
        <f ca="1">(P19-'T(4)'!P19)^2</f>
        <v>6.7310849356995578E-2</v>
      </c>
      <c r="BA19">
        <f ca="1">(Q19-'T(4)'!Q19)^2</f>
        <v>5.4640031416114156E-2</v>
      </c>
      <c r="BB19">
        <f ca="1">(R19-'T(4)'!R19)^2</f>
        <v>4.3225063473869826E-2</v>
      </c>
      <c r="BC19">
        <f ca="1">(S19-'T(4)'!S19)^2</f>
        <v>3.3090269371529854E-2</v>
      </c>
      <c r="BD19">
        <f ca="1">(T19-'T(4)'!T19)^2</f>
        <v>2.4363231920782671E-2</v>
      </c>
      <c r="BE19">
        <f ca="1">(U19-'T(4)'!U19)^2</f>
        <v>1.7151294807748088E-2</v>
      </c>
      <c r="BF19">
        <f ca="1">(V19-'T(4)'!V19)^2</f>
        <v>1.1478518026734975E-2</v>
      </c>
      <c r="BG19">
        <f ca="1">(W19-'T(4)'!W19)^2</f>
        <v>7.2589913094383554E-3</v>
      </c>
      <c r="BH19">
        <f ca="1">(X19-'T(4)'!X19)^2</f>
        <v>4.306535593132532E-3</v>
      </c>
      <c r="BI19">
        <f ca="1">(Y19-'T(4)'!Y19)^2</f>
        <v>2.3732700944338685E-3</v>
      </c>
      <c r="BJ19">
        <f ca="1">(Z19-'T(4)'!Z19)^2</f>
        <v>1.1976463867722088E-3</v>
      </c>
      <c r="BK19">
        <f ca="1">(AA19-'T(4)'!AA19)^2</f>
        <v>5.423269352000824E-4</v>
      </c>
      <c r="BL19">
        <f ca="1">(AB19-'T(4)'!AB19)^2</f>
        <v>2.1436435591410156E-4</v>
      </c>
      <c r="BM19">
        <f ca="1">(AC19-'T(4)'!AC19)^2</f>
        <v>7.1243489469087273E-5</v>
      </c>
      <c r="BN19">
        <f ca="1">(AD19-'T(4)'!AD19)^2</f>
        <v>1.8674705376449641E-5</v>
      </c>
      <c r="BO19">
        <f ca="1">(AE19-'T(4)'!AE19)^2</f>
        <v>3.0488100002168694E-6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77.844650781882237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77.844650781882237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77.677760635853318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77.488200017242065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77.301366035394011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77.120441146933487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76.945005398114063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76.774543019949036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76.608980748332982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76.448559978163459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76.293468837534121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76.143422468766545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75.997470156630968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75.854236265083614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75.712363697206911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75.570848956086394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75.429106891728324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75.286806944233476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75.143782223488643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7.402449204272446E-2</v>
      </c>
      <c r="AX20">
        <f ca="1">(N20-'T(4)'!N20)^2</f>
        <v>7.402449204271673E-2</v>
      </c>
      <c r="AY20">
        <f ca="1">(O20-'T(4)'!O20)^2</f>
        <v>6.5925134373485739E-2</v>
      </c>
      <c r="AZ20">
        <f ca="1">(P20-'T(4)'!P20)^2</f>
        <v>5.6051737336538163E-2</v>
      </c>
      <c r="BA20">
        <f ca="1">(Q20-'T(4)'!Q20)^2</f>
        <v>4.6124158545218508E-2</v>
      </c>
      <c r="BB20">
        <f ca="1">(R20-'T(4)'!R20)^2</f>
        <v>3.6775071151953734E-2</v>
      </c>
      <c r="BC20">
        <f ca="1">(S20-'T(4)'!S20)^2</f>
        <v>2.8335967410622279E-2</v>
      </c>
      <c r="BD20">
        <f ca="1">(T20-'T(4)'!T20)^2</f>
        <v>2.1013333126976067E-2</v>
      </c>
      <c r="BE20">
        <f ca="1">(U20-'T(4)'!U20)^2</f>
        <v>1.4923308306579465E-2</v>
      </c>
      <c r="BF20">
        <f ca="1">(V20-'T(4)'!V20)^2</f>
        <v>1.0092039307755216E-2</v>
      </c>
      <c r="BG20">
        <f ca="1">(W20-'T(4)'!W20)^2</f>
        <v>6.4556636402119602E-3</v>
      </c>
      <c r="BH20">
        <f ca="1">(X20-'T(4)'!X20)^2</f>
        <v>3.8736118343088038E-3</v>
      </c>
      <c r="BI20">
        <f ca="1">(Y20-'T(4)'!Y20)^2</f>
        <v>2.1558993677813871E-3</v>
      </c>
      <c r="BJ20">
        <f ca="1">(Z20-'T(4)'!Z20)^2</f>
        <v>1.0958378629035892E-3</v>
      </c>
      <c r="BK20">
        <f ca="1">(AA20-'T(4)'!AA20)^2</f>
        <v>4.9803013008328475E-4</v>
      </c>
      <c r="BL20">
        <f ca="1">(AB20-'T(4)'!AB20)^2</f>
        <v>1.9672225441288193E-4</v>
      </c>
      <c r="BM20">
        <f ca="1">(AC20-'T(4)'!AC20)^2</f>
        <v>6.5015116540339648E-5</v>
      </c>
      <c r="BN20">
        <f ca="1">(AD20-'T(4)'!AD20)^2</f>
        <v>1.6864114774134468E-5</v>
      </c>
      <c r="BO20">
        <f ca="1">(AE20-'T(4)'!AE20)^2</f>
        <v>2.7193018659062899E-6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77.527777353221992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77.527777353221992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77.436991926622937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77.303385359147185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77.15302378680812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76.997534282018222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76.841937531929162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76.688439673677536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76.538052821034952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76.391216219874039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76.247951615815253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76.107844487784618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75.970064787313646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75.833538471518111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75.697205235346487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75.560233877744494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75.42211426535161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75.282637118138595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75.141849437197109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5.9351619768319569E-2</v>
      </c>
      <c r="AX21">
        <f ca="1">(N21-'T(4)'!N21)^2</f>
        <v>5.9351619768312644E-2</v>
      </c>
      <c r="AY21">
        <f ca="1">(O21-'T(4)'!O21)^2</f>
        <v>5.4690485789143276E-2</v>
      </c>
      <c r="AZ21">
        <f ca="1">(P21-'T(4)'!P21)^2</f>
        <v>4.7639223947401457E-2</v>
      </c>
      <c r="BA21">
        <f ca="1">(Q21-'T(4)'!Q21)^2</f>
        <v>3.976993618098016E-2</v>
      </c>
      <c r="BB21">
        <f ca="1">(R21-'T(4)'!R21)^2</f>
        <v>3.1986777991101209E-2</v>
      </c>
      <c r="BC21">
        <f ca="1">(S21-'T(4)'!S21)^2</f>
        <v>2.4799130327477995E-2</v>
      </c>
      <c r="BD21">
        <f ca="1">(T21-'T(4)'!T21)^2</f>
        <v>1.8491721833594387E-2</v>
      </c>
      <c r="BE21">
        <f ca="1">(U21-'T(4)'!U21)^2</f>
        <v>1.3208056657365833E-2</v>
      </c>
      <c r="BF21">
        <f ca="1">(V21-'T(4)'!V21)^2</f>
        <v>8.9876166293498504E-3</v>
      </c>
      <c r="BG21">
        <f ca="1">(W21-'T(4)'!W21)^2</f>
        <v>5.7855297101450862E-3</v>
      </c>
      <c r="BH21">
        <f ca="1">(X21-'T(4)'!X21)^2</f>
        <v>3.4910994386299883E-3</v>
      </c>
      <c r="BI21">
        <f ca="1">(Y21-'T(4)'!Y21)^2</f>
        <v>1.9506794807003234E-3</v>
      </c>
      <c r="BJ21">
        <f ca="1">(Z21-'T(4)'!Z21)^2</f>
        <v>9.9266617955882865E-4</v>
      </c>
      <c r="BK21">
        <f ca="1">(AA21-'T(4)'!AA21)^2</f>
        <v>4.4986938827846985E-4</v>
      </c>
      <c r="BL21">
        <f ca="1">(AB21-'T(4)'!AB21)^2</f>
        <v>1.7624922026297096E-4</v>
      </c>
      <c r="BM21">
        <f ca="1">(AC21-'T(4)'!AC21)^2</f>
        <v>5.7372199571631436E-5</v>
      </c>
      <c r="BN21">
        <f ca="1">(AD21-'T(4)'!AD21)^2</f>
        <v>1.4546999194328983E-5</v>
      </c>
      <c r="BO21">
        <f ca="1">(AE21-'T(4)'!AE21)^2</f>
        <v>2.2871694118114614E-6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77.383873542942951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77.383873542942951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77.318219607907011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77.209403493569511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77.077625606816184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76.935652571000475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76.790476406088487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76.645636246937926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76.502801909010472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76.36263033233179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76.225154500138814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76.089946097038052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75.956232304732566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75.823059272751252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75.689491219657697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75.554783543142918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75.418482133408745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75.28044629821872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75.140825421626715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5.2626419054264177E-2</v>
      </c>
      <c r="AX22">
        <f ca="1">(N22-'T(4)'!N22)^2</f>
        <v>5.2626419054264177E-2</v>
      </c>
      <c r="AY22">
        <f ca="1">(O22-'T(4)'!O22)^2</f>
        <v>4.9114974460115271E-2</v>
      </c>
      <c r="AZ22">
        <f ca="1">(P22-'T(4)'!P22)^2</f>
        <v>4.3307550809702618E-2</v>
      </c>
      <c r="BA22">
        <f ca="1">(Q22-'T(4)'!Q22)^2</f>
        <v>3.646402959840199E-2</v>
      </c>
      <c r="BB22">
        <f ca="1">(R22-'T(4)'!R22)^2</f>
        <v>2.9491023683767846E-2</v>
      </c>
      <c r="BC22">
        <f ca="1">(S22-'T(4)'!S22)^2</f>
        <v>2.2951754832899827E-2</v>
      </c>
      <c r="BD22">
        <f ca="1">(T22-'T(4)'!T22)^2</f>
        <v>1.7167108624245954E-2</v>
      </c>
      <c r="BE22">
        <f ca="1">(U22-'T(4)'!U22)^2</f>
        <v>1.2297679824816001E-2</v>
      </c>
      <c r="BF22">
        <f ca="1">(V22-'T(4)'!V22)^2</f>
        <v>8.3924866443202181E-3</v>
      </c>
      <c r="BG22">
        <f ca="1">(W22-'T(4)'!W22)^2</f>
        <v>5.4172776938467213E-3</v>
      </c>
      <c r="BH22">
        <f ca="1">(X22-'T(4)'!X22)^2</f>
        <v>3.2760365477123932E-3</v>
      </c>
      <c r="BI22">
        <f ca="1">(Y22-'T(4)'!Y22)^2</f>
        <v>1.8324579502295279E-3</v>
      </c>
      <c r="BJ22">
        <f ca="1">(Z22-'T(4)'!Z22)^2</f>
        <v>9.3182006158377484E-4</v>
      </c>
      <c r="BK22">
        <f ca="1">(AA22-'T(4)'!AA22)^2</f>
        <v>4.2087810822271266E-4</v>
      </c>
      <c r="BL22">
        <f ca="1">(AB22-'T(4)'!AB22)^2</f>
        <v>1.637286989936124E-4</v>
      </c>
      <c r="BM22">
        <f ca="1">(AC22-'T(4)'!AC22)^2</f>
        <v>5.2652478916041492E-5</v>
      </c>
      <c r="BN22">
        <f ca="1">(AD22-'T(4)'!AD22)^2</f>
        <v>1.3112388074987248E-5</v>
      </c>
      <c r="BO22">
        <f ca="1">(AE22-'T(4)'!AE22)^2</f>
        <v>2.0204765138265934E-6</v>
      </c>
      <c r="BP22">
        <f>(AF22-'T(4)'!AF22)^2</f>
        <v>0</v>
      </c>
    </row>
    <row r="23" spans="3:68">
      <c r="N23">
        <f t="shared" ref="N23:AE23" ca="1" si="3">N22</f>
        <v>77.383873542942951</v>
      </c>
      <c r="O23">
        <f t="shared" ca="1" si="3"/>
        <v>77.318219607907011</v>
      </c>
      <c r="P23">
        <f t="shared" ca="1" si="3"/>
        <v>77.209403493569511</v>
      </c>
      <c r="Q23">
        <f t="shared" ca="1" si="3"/>
        <v>77.077625606816184</v>
      </c>
      <c r="R23">
        <f t="shared" ca="1" si="3"/>
        <v>76.935652571000475</v>
      </c>
      <c r="S23">
        <f t="shared" ca="1" si="3"/>
        <v>76.790476406088487</v>
      </c>
      <c r="T23">
        <f t="shared" ca="1" si="3"/>
        <v>76.645636246937926</v>
      </c>
      <c r="U23">
        <f t="shared" ca="1" si="3"/>
        <v>76.502801909010472</v>
      </c>
      <c r="V23">
        <f t="shared" ca="1" si="3"/>
        <v>76.36263033233179</v>
      </c>
      <c r="W23">
        <f t="shared" ca="1" si="3"/>
        <v>76.225154500138814</v>
      </c>
      <c r="X23">
        <f t="shared" ca="1" si="3"/>
        <v>76.089946097038052</v>
      </c>
      <c r="Y23">
        <f t="shared" ca="1" si="3"/>
        <v>75.956232304732566</v>
      </c>
      <c r="Z23">
        <f t="shared" ca="1" si="3"/>
        <v>75.823059272751252</v>
      </c>
      <c r="AA23">
        <f t="shared" ca="1" si="3"/>
        <v>75.689491219657697</v>
      </c>
      <c r="AB23">
        <f t="shared" ca="1" si="3"/>
        <v>75.554783543142918</v>
      </c>
      <c r="AC23">
        <f t="shared" ca="1" si="3"/>
        <v>75.418482133408745</v>
      </c>
      <c r="AD23">
        <f t="shared" ca="1" si="3"/>
        <v>75.28044629821872</v>
      </c>
      <c r="AE23">
        <f t="shared" ca="1" si="3"/>
        <v>75.140825421626715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BC8D-467C-4C81-9A79-C5EDB3B6949C}">
  <sheetPr codeName="Sheet22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76.886694920035623</v>
      </c>
      <c r="O2">
        <f t="shared" ca="1" si="0"/>
        <v>76.837758961128301</v>
      </c>
      <c r="P2">
        <f t="shared" ca="1" si="0"/>
        <v>76.754602571844529</v>
      </c>
      <c r="Q2">
        <f t="shared" ca="1" si="0"/>
        <v>76.651206189553491</v>
      </c>
      <c r="R2">
        <f t="shared" ca="1" si="0"/>
        <v>76.537224005144466</v>
      </c>
      <c r="S2">
        <f t="shared" ca="1" si="0"/>
        <v>76.418739902679633</v>
      </c>
      <c r="T2">
        <f t="shared" ca="1" si="0"/>
        <v>76.299583894793798</v>
      </c>
      <c r="U2">
        <f t="shared" ca="1" si="0"/>
        <v>76.182241488410043</v>
      </c>
      <c r="V2">
        <f t="shared" ca="1" si="0"/>
        <v>76.068279236974618</v>
      </c>
      <c r="W2">
        <f t="shared" ca="1" si="0"/>
        <v>75.958425297774596</v>
      </c>
      <c r="X2">
        <f t="shared" ca="1" si="0"/>
        <v>75.852515494431842</v>
      </c>
      <c r="Y2">
        <f t="shared" ca="1" si="0"/>
        <v>75.749537891693052</v>
      </c>
      <c r="Z2">
        <f t="shared" ca="1" si="0"/>
        <v>75.647910412702103</v>
      </c>
      <c r="AA2">
        <f t="shared" ca="1" si="0"/>
        <v>75.545908971176246</v>
      </c>
      <c r="AB2">
        <f t="shared" ca="1" si="0"/>
        <v>75.442079378147866</v>
      </c>
      <c r="AC2">
        <f t="shared" ca="1" si="0"/>
        <v>75.335516812236449</v>
      </c>
      <c r="AD2">
        <f t="shared" ca="1" si="0"/>
        <v>75.225978703201235</v>
      </c>
      <c r="AE2">
        <f t="shared" ca="1" si="0"/>
        <v>75.113850184507967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76.886694920035623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76.886694920035623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76.837758961128301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76.754602571844529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76.651206189553477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76.537224005144481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76.418739902679633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76.299583894793798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76.182241488410043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76.068279236974618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75.95842529777461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75.852515494431842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75.749537891693052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75.647910412702117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75.545908971176246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75.442079378147866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75.335516812236449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75.225978703201235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75.113850184507967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4.869538565975177E-3</v>
      </c>
      <c r="AX3">
        <f ca="1">(N3-'T(5)'!N3)^2</f>
        <v>4.869538565975177E-3</v>
      </c>
      <c r="AY3">
        <f ca="1">(O3-'T(5)'!O3)^2</f>
        <v>4.3724928855470441E-3</v>
      </c>
      <c r="AZ3">
        <f ca="1">(P3-'T(5)'!P3)^2</f>
        <v>3.5661157867639074E-3</v>
      </c>
      <c r="BA3">
        <f ca="1">(Q3-'T(5)'!Q3)^2</f>
        <v>2.6475813752303459E-3</v>
      </c>
      <c r="BB3">
        <f ca="1">(R3-'T(5)'!R3)^2</f>
        <v>1.7674209551051974E-3</v>
      </c>
      <c r="BC3">
        <f ca="1">(S3-'T(5)'!S3)^2</f>
        <v>1.0269840700849614E-3</v>
      </c>
      <c r="BD3">
        <f ca="1">(T3-'T(5)'!T3)^2</f>
        <v>4.8336290932412656E-4</v>
      </c>
      <c r="BE3">
        <f ca="1">(U3-'T(5)'!U3)^2</f>
        <v>1.5236594351679549E-4</v>
      </c>
      <c r="BF3">
        <f ca="1">(V3-'T(5)'!V3)^2</f>
        <v>1.2769252233482913E-5</v>
      </c>
      <c r="BG3">
        <f ca="1">(W3-'T(5)'!W3)^2</f>
        <v>1.5480988074493532E-5</v>
      </c>
      <c r="BH3">
        <f ca="1">(X3-'T(5)'!X3)^2</f>
        <v>9.7661059695397496E-5</v>
      </c>
      <c r="BI3">
        <f ca="1">(Y3-'T(5)'!Y3)^2</f>
        <v>1.9836505913753503E-4</v>
      </c>
      <c r="BJ3">
        <f ca="1">(Z3-'T(5)'!Z3)^2</f>
        <v>2.7122261610272727E-4</v>
      </c>
      <c r="BK3">
        <f ca="1">(AA3-'T(5)'!AA3)^2</f>
        <v>2.9130141614631857E-4</v>
      </c>
      <c r="BL3">
        <f ca="1">(AB3-'T(5)'!AB3)^2</f>
        <v>2.5594886844405997E-4</v>
      </c>
      <c r="BM3">
        <f ca="1">(AC3-'T(5)'!AC3)^2</f>
        <v>1.8104160632869391E-4</v>
      </c>
      <c r="BN3">
        <f ca="1">(AD3-'T(5)'!AD3)^2</f>
        <v>9.4172946212160306E-5</v>
      </c>
      <c r="BO3">
        <f ca="1">(AE3-'T(5)'!AE3)^2</f>
        <v>2.5852614290752322E-5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76.959349933500349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76.95934993350032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76.894412932763601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76.795031689226178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76.67910374787202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76.555770351851493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76.429990714830765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76.304858216699614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76.182598808721906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76.064854827785354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75.952544515915378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75.845563809455754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75.742689430167161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75.641938291327747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75.541166369875057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75.438602164667799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75.333163827350646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75.224553493488202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75.113184256988404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5.7684054296318846E-3</v>
      </c>
      <c r="AX4">
        <f ca="1">(N4-'T(5)'!N4)^2</f>
        <v>5.7684054296275678E-3</v>
      </c>
      <c r="AY4">
        <f ca="1">(O4-'T(5)'!O4)^2</f>
        <v>5.0848672457704603E-3</v>
      </c>
      <c r="AZ4">
        <f ca="1">(P4-'T(5)'!P4)^2</f>
        <v>4.0795908703392487E-3</v>
      </c>
      <c r="BA4">
        <f ca="1">(Q4-'T(5)'!Q4)^2</f>
        <v>2.9977428991120134E-3</v>
      </c>
      <c r="BB4">
        <f ca="1">(R4-'T(5)'!R4)^2</f>
        <v>1.9906147345456877E-3</v>
      </c>
      <c r="BC4">
        <f ca="1">(S4-'T(5)'!S4)^2</f>
        <v>1.1547467370920735E-3</v>
      </c>
      <c r="BD4">
        <f ca="1">(T4-'T(5)'!T4)^2</f>
        <v>5.4456913594961231E-4</v>
      </c>
      <c r="BE4">
        <f ca="1">(U4-'T(5)'!U4)^2</f>
        <v>1.7343760951330457E-4</v>
      </c>
      <c r="BF4">
        <f ca="1">(V4-'T(5)'!V4)^2</f>
        <v>1.5628093609719429E-5</v>
      </c>
      <c r="BG4">
        <f ca="1">(W4-'T(5)'!W4)^2</f>
        <v>1.5229749749875412E-5</v>
      </c>
      <c r="BH4">
        <f ca="1">(X4-'T(5)'!X4)^2</f>
        <v>1.0179147059791172E-4</v>
      </c>
      <c r="BI4">
        <f ca="1">(Y4-'T(5)'!Y4)^2</f>
        <v>2.080729476258258E-4</v>
      </c>
      <c r="BJ4">
        <f ca="1">(Z4-'T(5)'!Z4)^2</f>
        <v>2.840846213575947E-4</v>
      </c>
      <c r="BK4">
        <f ca="1">(AA4-'T(5)'!AA4)^2</f>
        <v>3.0398501072304018E-4</v>
      </c>
      <c r="BL4">
        <f ca="1">(AB4-'T(5)'!AB4)^2</f>
        <v>2.6598226091553901E-4</v>
      </c>
      <c r="BM4">
        <f ca="1">(AC4-'T(5)'!AC4)^2</f>
        <v>1.8743001596220851E-4</v>
      </c>
      <c r="BN4">
        <f ca="1">(AD4-'T(5)'!AD4)^2</f>
        <v>9.7211279485126599E-5</v>
      </c>
      <c r="BO4">
        <f ca="1">(AE4-'T(5)'!AE4)^2</f>
        <v>2.6637756793158529E-5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77.122555048228321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77.122555048228321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77.009584461891663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76.873535368539308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76.732796981362469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76.59165951468151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76.451817774621588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76.314797647911206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76.18245150868168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76.056802521961586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75.939401386356167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75.830409868717965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75.728098810881363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75.629506253675586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75.531518173480535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75.431682160457967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75.328573948365616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75.221819157288564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75.111920941127892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7.977065914651485E-3</v>
      </c>
      <c r="AX5">
        <f ca="1">(N5-'T(5)'!N5)^2</f>
        <v>7.9770659146489471E-3</v>
      </c>
      <c r="AY5">
        <f ca="1">(O5-'T(5)'!O5)^2</f>
        <v>6.6869684905664578E-3</v>
      </c>
      <c r="AZ5">
        <f ca="1">(P5-'T(5)'!P5)^2</f>
        <v>5.1948167744031628E-3</v>
      </c>
      <c r="BA5">
        <f ca="1">(Q5-'T(5)'!Q5)^2</f>
        <v>3.756556039965967E-3</v>
      </c>
      <c r="BB5">
        <f ca="1">(R5-'T(5)'!R5)^2</f>
        <v>2.4793094232169028E-3</v>
      </c>
      <c r="BC5">
        <f ca="1">(S5-'T(5)'!S5)^2</f>
        <v>1.4388892503655768E-3</v>
      </c>
      <c r="BD5">
        <f ca="1">(T5-'T(5)'!T5)^2</f>
        <v>6.8377467896230007E-4</v>
      </c>
      <c r="BE5">
        <f ca="1">(U5-'T(5)'!U5)^2</f>
        <v>2.2341712178347423E-4</v>
      </c>
      <c r="BF5">
        <f ca="1">(V5-'T(5)'!V5)^2</f>
        <v>2.3444713674881339E-5</v>
      </c>
      <c r="BG5">
        <f ca="1">(W5-'T(5)'!W5)^2</f>
        <v>1.3775031058274516E-5</v>
      </c>
      <c r="BH5">
        <f ca="1">(X5-'T(5)'!X5)^2</f>
        <v>1.0775895407667309E-4</v>
      </c>
      <c r="BI5">
        <f ca="1">(Y5-'T(5)'!Y5)^2</f>
        <v>2.2471361309867778E-4</v>
      </c>
      <c r="BJ5">
        <f ca="1">(Z5-'T(5)'!Z5)^2</f>
        <v>3.0697197614466538E-4</v>
      </c>
      <c r="BK5">
        <f ca="1">(AA5-'T(5)'!AA5)^2</f>
        <v>3.2675783284903946E-4</v>
      </c>
      <c r="BL5">
        <f ca="1">(AB5-'T(5)'!AB5)^2</f>
        <v>2.8396970322830411E-4</v>
      </c>
      <c r="BM5">
        <f ca="1">(AC5-'T(5)'!AC5)^2</f>
        <v>1.9881829120830169E-4</v>
      </c>
      <c r="BN5">
        <f ca="1">(AD5-'T(5)'!AD5)^2</f>
        <v>1.0259268590075973E-4</v>
      </c>
      <c r="BO5">
        <f ca="1">(AE5-'T(5)'!AE5)^2</f>
        <v>2.802150632012221E-5</v>
      </c>
      <c r="BP5">
        <f>(AF5-'T(5)'!AF5)^2</f>
        <v>0</v>
      </c>
    </row>
    <row r="6" spans="3:68">
      <c r="C6" s="10"/>
      <c r="D6" s="10">
        <f ca="1">D7</f>
        <v>79.828707422144191</v>
      </c>
      <c r="E6" s="10">
        <f t="shared" ref="E6:M6" ca="1" si="1">E7</f>
        <v>79.653066974485284</v>
      </c>
      <c r="F6" s="10">
        <f t="shared" ca="1" si="1"/>
        <v>79.470111629403405</v>
      </c>
      <c r="G6" s="10">
        <f t="shared" ca="1" si="1"/>
        <v>79.277830579086014</v>
      </c>
      <c r="H6" s="10">
        <f t="shared" ca="1" si="1"/>
        <v>79.075180024433308</v>
      </c>
      <c r="I6" s="10">
        <f t="shared" ca="1" si="1"/>
        <v>78.861797640579894</v>
      </c>
      <c r="J6" s="10">
        <f t="shared" ca="1" si="1"/>
        <v>78.637492790797623</v>
      </c>
      <c r="K6" s="10">
        <f t="shared" ca="1" si="1"/>
        <v>78.401507409761479</v>
      </c>
      <c r="L6" s="10">
        <f t="shared" ca="1" si="1"/>
        <v>78.151322240657962</v>
      </c>
      <c r="M6" s="10">
        <f t="shared" ca="1" si="1"/>
        <v>77.880164663365889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77.42817039089239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77.175172918162446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76.980884428392201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76.807414111914355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76.642860367661612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76.483361189527173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76.328538034260987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76.180205625479644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76.04159459662759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75.915966520126517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75.804368882722471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75.703970372628561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75.609757770703567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75.516799475392148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75.421532100969699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75.322082674193666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75.218069960726169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75.110225504660036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(C6-'T(5)'!C6)^2</f>
        <v>0</v>
      </c>
      <c r="AN6">
        <f ca="1">(D6-'T(5)'!D6)^2</f>
        <v>6.9588977762982077E-4</v>
      </c>
      <c r="AO6">
        <f ca="1">(E6-'T(5)'!E6)^2</f>
        <v>2.7074665149012115E-3</v>
      </c>
      <c r="AP6">
        <f ca="1">(F6-'T(5)'!F6)^2</f>
        <v>5.7936558512213659E-3</v>
      </c>
      <c r="AQ6">
        <f ca="1">(G6-'T(5)'!G6)^2</f>
        <v>9.5704692311570673E-3</v>
      </c>
      <c r="AR6">
        <f ca="1">(H6-'T(5)'!H6)^2</f>
        <v>1.3557824672871636E-2</v>
      </c>
      <c r="AS6">
        <f ca="1">(I6-'T(5)'!I6)^2</f>
        <v>1.723575692705915E-2</v>
      </c>
      <c r="AT6">
        <f ca="1">(J6-'T(5)'!J6)^2</f>
        <v>2.010030591266199E-2</v>
      </c>
      <c r="AU6">
        <f ca="1">(K6-'T(5)'!K6)^2</f>
        <v>2.1710049727498543E-2</v>
      </c>
      <c r="AV6">
        <f ca="1">(L6-'T(5)'!L6)^2</f>
        <v>2.1715140633130101E-2</v>
      </c>
      <c r="AW6">
        <f ca="1">(M6-'T(5)'!M6)^2</f>
        <v>1.9857756629860959E-2</v>
      </c>
      <c r="AX6">
        <f ca="1">(N6-'T(5)'!N6)^2</f>
        <v>1.2715850923283045E-2</v>
      </c>
      <c r="AY6">
        <f ca="1">(O6-'T(5)'!O6)^2</f>
        <v>9.3966398099626942E-3</v>
      </c>
      <c r="AZ6">
        <f ca="1">(P6-'T(5)'!P6)^2</f>
        <v>7.0242135428152021E-3</v>
      </c>
      <c r="BA6">
        <f ca="1">(Q6-'T(5)'!Q6)^2</f>
        <v>5.0256725959794066E-3</v>
      </c>
      <c r="BB6">
        <f ca="1">(R6-'T(5)'!R6)^2</f>
        <v>3.3189358824673794E-3</v>
      </c>
      <c r="BC6">
        <f ca="1">(S6-'T(5)'!S6)^2</f>
        <v>1.9414252580786575E-3</v>
      </c>
      <c r="BD6">
        <f ca="1">(T6-'T(5)'!T6)^2</f>
        <v>9.3936859028517447E-4</v>
      </c>
      <c r="BE6">
        <f ca="1">(U6-'T(5)'!U6)^2</f>
        <v>3.2148027664729754E-4</v>
      </c>
      <c r="BF6">
        <f ca="1">(V6-'T(5)'!V6)^2</f>
        <v>4.228269183557523E-5</v>
      </c>
      <c r="BG6">
        <f ca="1">(W6-'T(5)'!W6)^2</f>
        <v>9.6127041705527466E-6</v>
      </c>
      <c r="BH6">
        <f ca="1">(X6-'T(5)'!X6)^2</f>
        <v>1.103438309052502E-4</v>
      </c>
      <c r="BI6">
        <f ca="1">(Y6-'T(5)'!Y6)^2</f>
        <v>2.4157565872389561E-4</v>
      </c>
      <c r="BJ6">
        <f ca="1">(Z6-'T(5)'!Z6)^2</f>
        <v>3.3296910785611154E-4</v>
      </c>
      <c r="BK6">
        <f ca="1">(AA6-'T(5)'!AA6)^2</f>
        <v>3.534059062312677E-4</v>
      </c>
      <c r="BL6">
        <f ca="1">(AB6-'T(5)'!AB6)^2</f>
        <v>3.0506271417169177E-4</v>
      </c>
      <c r="BM6">
        <f ca="1">(AC6-'T(5)'!AC6)^2</f>
        <v>2.1205191849572579E-4</v>
      </c>
      <c r="BN6">
        <f ca="1">(AD6-'T(5)'!AD6)^2</f>
        <v>1.0876959189276274E-4</v>
      </c>
      <c r="BO6">
        <f ca="1">(AE6-'T(5)'!AE6)^2</f>
        <v>2.9593941474651033E-5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79.828707422144177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79.653066974485284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79.470111629403405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79.277830579086014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79.075180024433308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78.861797640579894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78.637492790797623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78.401507409761479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78.151322240657976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77.880164663365875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77.570298386447121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77.313978976426668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77.095316268361245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76.896774567758371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76.708196489059361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76.524801902511712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76.345756857875756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76.173820282797919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76.015032314238297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75.876803157944096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75.762864215263576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75.667640959501952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75.581793530316546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75.497226462766577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75.408854965031409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75.31445235799066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75.213895121102183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75.108410437669164</v>
      </c>
      <c r="AF7" s="2">
        <v>75</v>
      </c>
      <c r="AH7" s="19"/>
      <c r="AI7" s="9"/>
      <c r="AK7" s="20"/>
      <c r="AM7">
        <f>(C7-'T(5)'!C7)^2</f>
        <v>0</v>
      </c>
      <c r="AN7">
        <f ca="1">(D7-'T(5)'!D7)^2</f>
        <v>6.9588977762907094E-4</v>
      </c>
      <c r="AO7">
        <f ca="1">(E7-'T(5)'!E7)^2</f>
        <v>2.7074665148997326E-3</v>
      </c>
      <c r="AP7">
        <f ca="1">(F7-'T(5)'!F7)^2</f>
        <v>5.7936558512213659E-3</v>
      </c>
      <c r="AQ7">
        <f ca="1">(G7-'T(5)'!G7)^2</f>
        <v>9.5704692311570673E-3</v>
      </c>
      <c r="AR7">
        <f ca="1">(H7-'T(5)'!H7)^2</f>
        <v>1.3557824672868328E-2</v>
      </c>
      <c r="AS7">
        <f ca="1">(I7-'T(5)'!I7)^2</f>
        <v>1.723575692705915E-2</v>
      </c>
      <c r="AT7">
        <f ca="1">(J7-'T(5)'!J7)^2</f>
        <v>2.0100305912657962E-2</v>
      </c>
      <c r="AU7">
        <f ca="1">(K7-'T(5)'!K7)^2</f>
        <v>2.1710049727498543E-2</v>
      </c>
      <c r="AV7">
        <f ca="1">(L7-'T(5)'!L7)^2</f>
        <v>2.1715140633130101E-2</v>
      </c>
      <c r="AW7">
        <f ca="1">(M7-'T(5)'!M7)^2</f>
        <v>1.9857756629852948E-2</v>
      </c>
      <c r="AX7">
        <f ca="1">(N7-'T(5)'!N7)^2</f>
        <v>1.592433202128387E-2</v>
      </c>
      <c r="AY7">
        <f ca="1">(O7-'T(5)'!O7)^2</f>
        <v>1.2515522671923995E-2</v>
      </c>
      <c r="AZ7">
        <f ca="1">(P7-'T(5)'!P7)^2</f>
        <v>9.5632391092540341E-3</v>
      </c>
      <c r="BA7">
        <f ca="1">(Q7-'T(5)'!Q7)^2</f>
        <v>6.9364365874897659E-3</v>
      </c>
      <c r="BB7">
        <f ca="1">(R7-'T(5)'!R7)^2</f>
        <v>4.6449718338592511E-3</v>
      </c>
      <c r="BC7">
        <f ca="1">(S7-'T(5)'!S7)^2</f>
        <v>2.7680694296269063E-3</v>
      </c>
      <c r="BD7">
        <f ca="1">(T7-'T(5)'!T7)^2</f>
        <v>1.3812514646183787E-3</v>
      </c>
      <c r="BE7">
        <f ca="1">(U7-'T(5)'!U7)^2</f>
        <v>5.0596066159648567E-4</v>
      </c>
      <c r="BF7">
        <f ca="1">(V7-'T(5)'!V7)^2</f>
        <v>8.7089739973337114E-5</v>
      </c>
      <c r="BG7">
        <f ca="1">(W7-'T(5)'!W7)^2</f>
        <v>2.7840250426327386E-6</v>
      </c>
      <c r="BH7">
        <f ca="1">(X7-'T(5)'!X7)^2</f>
        <v>1.0138530208444109E-4</v>
      </c>
      <c r="BI7">
        <f ca="1">(Y7-'T(5)'!Y7)^2</f>
        <v>2.4683468755611461E-4</v>
      </c>
      <c r="BJ7">
        <f ca="1">(Z7-'T(5)'!Z7)^2</f>
        <v>3.4960216722188246E-4</v>
      </c>
      <c r="BK7">
        <f ca="1">(AA7-'T(5)'!AA7)^2</f>
        <v>3.728660533557299E-4</v>
      </c>
      <c r="BL7">
        <f ca="1">(AB7-'T(5)'!AB7)^2</f>
        <v>3.208612546039997E-4</v>
      </c>
      <c r="BM7">
        <f ca="1">(AC7-'T(5)'!AC7)^2</f>
        <v>2.2182213452347457E-4</v>
      </c>
      <c r="BN7">
        <f ca="1">(AD7-'T(5)'!AD7)^2</f>
        <v>1.1319954854978764E-4</v>
      </c>
      <c r="BO7">
        <f ca="1">(AE7-'T(5)'!AE7)^2</f>
        <v>3.0692071265078586E-5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79.841010053230036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79.676849647947478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79.503924873052213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79.319951197190022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79.123926058063645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78.915771933037973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78.695826236841583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78.464311559841278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78.220945814945352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77.965257873135911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77.700268976065061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77.452100137320571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77.222125579581629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77.003910823382327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76.791022156773707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76.57929548379569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76.367987058125777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76.161361617684022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75.970448759745537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75.812096809794951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75.698507235548888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75.615861205089516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75.545441339367414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75.474130493146376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75.395357027171016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75.307168938858979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75.210324725411951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75.106991738948793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(C8-'T(5)'!C8)^2</f>
        <v>0</v>
      </c>
      <c r="AN8">
        <f ca="1">(D8-'T(5)'!D8)^2</f>
        <v>7.7235214282304486E-4</v>
      </c>
      <c r="AO8">
        <f ca="1">(E8-'T(5)'!E8)^2</f>
        <v>3.002556553879699E-3</v>
      </c>
      <c r="AP8">
        <f ca="1">(F8-'T(5)'!F8)^2</f>
        <v>6.4189165270919111E-3</v>
      </c>
      <c r="AQ8">
        <f ca="1">(G8-'T(5)'!G8)^2</f>
        <v>1.0593505147255568E-2</v>
      </c>
      <c r="AR8">
        <f ca="1">(H8-'T(5)'!H8)^2</f>
        <v>1.4998017781476766E-2</v>
      </c>
      <c r="AS8">
        <f ca="1">(I8-'T(5)'!I8)^2</f>
        <v>1.906917721707618E-2</v>
      </c>
      <c r="AT8">
        <f ca="1">(J8-'T(5)'!J8)^2</f>
        <v>2.2273433929308417E-2</v>
      </c>
      <c r="AU8">
        <f ca="1">(K8-'T(5)'!K8)^2</f>
        <v>2.4164372313599702E-2</v>
      </c>
      <c r="AV8">
        <f ca="1">(L8-'T(5)'!L8)^2</f>
        <v>2.4433988081116836E-2</v>
      </c>
      <c r="AW8">
        <f ca="1">(M8-'T(5)'!M8)^2</f>
        <v>2.2975618827137577E-2</v>
      </c>
      <c r="AX8">
        <f ca="1">(N8-'T(5)'!N8)^2</f>
        <v>2.0023817862635629E-2</v>
      </c>
      <c r="AY8">
        <f ca="1">(O8-'T(5)'!O8)^2</f>
        <v>1.6599174994477224E-2</v>
      </c>
      <c r="AZ8">
        <f ca="1">(P8-'T(5)'!P8)^2</f>
        <v>1.3103727575569421E-2</v>
      </c>
      <c r="BA8">
        <f ca="1">(Q8-'T(5)'!Q8)^2</f>
        <v>9.7328321198325001E-3</v>
      </c>
      <c r="BB8">
        <f ca="1">(R8-'T(5)'!R8)^2</f>
        <v>6.6654027339891064E-3</v>
      </c>
      <c r="BC8">
        <f ca="1">(S8-'T(5)'!S8)^2</f>
        <v>4.082077226587523E-3</v>
      </c>
      <c r="BD8">
        <f ca="1">(T8-'T(5)'!T8)^2</f>
        <v>2.1244161855762268E-3</v>
      </c>
      <c r="BE8">
        <f ca="1">(U8-'T(5)'!U8)^2</f>
        <v>8.4699653059077881E-4</v>
      </c>
      <c r="BF8">
        <f ca="1">(V8-'T(5)'!V8)^2</f>
        <v>1.9158762030374777E-4</v>
      </c>
      <c r="BG8">
        <f ca="1">(W8-'T(5)'!W8)^2</f>
        <v>1.2390411699340881E-6</v>
      </c>
      <c r="BH8">
        <f ca="1">(X8-'T(5)'!X8)^2</f>
        <v>7.3118039237784043E-5</v>
      </c>
      <c r="BI8">
        <f ca="1">(Y8-'T(5)'!Y8)^2</f>
        <v>2.2496767184259148E-4</v>
      </c>
      <c r="BJ8">
        <f ca="1">(Z8-'T(5)'!Z8)^2</f>
        <v>3.3939912046160141E-4</v>
      </c>
      <c r="BK8">
        <f ca="1">(AA8-'T(5)'!AA8)^2</f>
        <v>3.6958774819395416E-4</v>
      </c>
      <c r="BL8">
        <f ca="1">(AB8-'T(5)'!AB8)^2</f>
        <v>3.1978402983276092E-4</v>
      </c>
      <c r="BM8">
        <f ca="1">(AC8-'T(5)'!AC8)^2</f>
        <v>2.2099534338986942E-4</v>
      </c>
      <c r="BN8">
        <f ca="1">(AD8-'T(5)'!AD8)^2</f>
        <v>1.1254472689682351E-4</v>
      </c>
      <c r="BO8">
        <f ca="1">(AE8-'T(5)'!AE8)^2</f>
        <v>3.0459164333195033E-5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79.866956529261046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79.726812226717726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79.574607750152452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79.407543067614967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79.224768722571113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79.026782663661493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78.814784504738086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78.590191232910357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78.354484716806496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78.109705237796774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77.860146959795969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77.614684880791074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77.375180394379925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77.138516317296848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76.899791851930487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76.654472140755729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76.400563807441202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76.142392975211962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75.897260187425545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75.702227683642164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75.599557151961591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75.546035499111511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75.502992042060839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75.451224198971587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75.384452299900531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75.30275770771874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75.208939986975622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75.106715661551689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(C9-'T(5)'!C9)^2</f>
        <v>0</v>
      </c>
      <c r="AN9">
        <f ca="1">(D9-'T(5)'!D9)^2</f>
        <v>9.3183783628810813E-4</v>
      </c>
      <c r="AO9">
        <f ca="1">(E9-'T(5)'!E9)^2</f>
        <v>3.6169945118437624E-3</v>
      </c>
      <c r="AP9">
        <f ca="1">(F9-'T(5)'!F9)^2</f>
        <v>7.7182711739395551E-3</v>
      </c>
      <c r="AQ9">
        <f ca="1">(G9-'T(5)'!G9)^2</f>
        <v>1.2714971865568804E-2</v>
      </c>
      <c r="AR9">
        <f ca="1">(H9-'T(5)'!H9)^2</f>
        <v>1.7977708172177968E-2</v>
      </c>
      <c r="AS9">
        <f ca="1">(I9-'T(5)'!I9)^2</f>
        <v>2.2851923727671208E-2</v>
      </c>
      <c r="AT9">
        <f ca="1">(J9-'T(5)'!J9)^2</f>
        <v>2.6737342725612762E-2</v>
      </c>
      <c r="AU9">
        <f ca="1">(K9-'T(5)'!K9)^2</f>
        <v>2.9156656065622275E-2</v>
      </c>
      <c r="AV9">
        <f ca="1">(L9-'T(5)'!L9)^2</f>
        <v>2.9814819635880632E-2</v>
      </c>
      <c r="AW9">
        <f ca="1">(M9-'T(5)'!M9)^2</f>
        <v>2.8657937828094719E-2</v>
      </c>
      <c r="AX9">
        <f ca="1">(N9-'T(5)'!N9)^2</f>
        <v>2.5939308390012013E-2</v>
      </c>
      <c r="AY9">
        <f ca="1">(O9-'T(5)'!O9)^2</f>
        <v>2.2241948677522067E-2</v>
      </c>
      <c r="AZ9">
        <f ca="1">(P9-'T(5)'!P9)^2</f>
        <v>1.8045233350321446E-2</v>
      </c>
      <c r="BA9">
        <f ca="1">(Q9-'T(5)'!Q9)^2</f>
        <v>1.3732069701637073E-2</v>
      </c>
      <c r="BB9">
        <f ca="1">(R9-'T(5)'!R9)^2</f>
        <v>9.6475995533310925E-3</v>
      </c>
      <c r="BC9">
        <f ca="1">(S9-'T(5)'!S9)^2</f>
        <v>6.1035508346504591E-3</v>
      </c>
      <c r="BD9">
        <f ca="1">(T9-'T(5)'!T9)^2</f>
        <v>3.3378998326815926E-3</v>
      </c>
      <c r="BE9">
        <f ca="1">(U9-'T(5)'!U9)^2</f>
        <v>1.461119197009137E-3</v>
      </c>
      <c r="BF9">
        <f ca="1">(V9-'T(5)'!V9)^2</f>
        <v>4.2385179644594624E-4</v>
      </c>
      <c r="BG9">
        <f ca="1">(W9-'T(5)'!W9)^2</f>
        <v>3.42164117550959E-5</v>
      </c>
      <c r="BH9">
        <f ca="1">(X9-'T(5)'!X9)^2</f>
        <v>2.8513307863507683E-5</v>
      </c>
      <c r="BI9">
        <f ca="1">(Y9-'T(5)'!Y9)^2</f>
        <v>1.6452264051305786E-4</v>
      </c>
      <c r="BJ9">
        <f ca="1">(Z9-'T(5)'!Z9)^2</f>
        <v>2.8577540809972859E-4</v>
      </c>
      <c r="BK9">
        <f ca="1">(AA9-'T(5)'!AA9)^2</f>
        <v>3.2795731760381307E-4</v>
      </c>
      <c r="BL9">
        <f ca="1">(AB9-'T(5)'!AB9)^2</f>
        <v>2.901849172175438E-4</v>
      </c>
      <c r="BM9">
        <f ca="1">(AC9-'T(5)'!AC9)^2</f>
        <v>2.0252093357953394E-4</v>
      </c>
      <c r="BN9">
        <f ca="1">(AD9-'T(5)'!AD9)^2</f>
        <v>1.0357348107824029E-4</v>
      </c>
      <c r="BO9">
        <f ca="1">(AE9-'T(5)'!AE9)^2</f>
        <v>2.8078537931127903E-5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79.909474835045728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79.808070197296445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79.688525053683236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79.54745328556919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79.384515261798313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79.201218560622095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78.999933554611431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78.783286266471066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78.553939066997145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78.314740186707908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78.069086512534398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77.820621211162759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77.5698799752833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77.314006905851755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77.047641664438473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76.763926810332734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76.456148947667486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76.122422109160269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75.779934270720943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75.500906973640085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75.448842897522269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75.460691610247011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75.462850783827278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75.436474971467277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75.381970965302571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75.304923577346813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75.211818064954457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75.108495214620092</v>
      </c>
      <c r="AF10" s="2">
        <v>75</v>
      </c>
      <c r="AH10" t="s">
        <v>22</v>
      </c>
      <c r="AI10" s="9">
        <v>1E-4</v>
      </c>
      <c r="AK10">
        <f ca="1">1/480*SQRT(SUM(AM3:BP22))</f>
        <v>6.8797759695843202E-3</v>
      </c>
      <c r="AM10">
        <f>(C10-'T(5)'!C10)^2</f>
        <v>0</v>
      </c>
      <c r="AN10">
        <f ca="1">(D10-'T(5)'!D10)^2</f>
        <v>1.1833215564127121E-3</v>
      </c>
      <c r="AO10">
        <f ca="1">(E10-'T(5)'!E10)^2</f>
        <v>4.5830025865166374E-3</v>
      </c>
      <c r="AP10">
        <f ca="1">(F10-'T(5)'!F10)^2</f>
        <v>9.7545082049019429E-3</v>
      </c>
      <c r="AQ10">
        <f ca="1">(G10-'T(5)'!G10)^2</f>
        <v>1.6028414311947257E-2</v>
      </c>
      <c r="AR10">
        <f ca="1">(H10-'T(5)'!H10)^2</f>
        <v>2.2615362313951105E-2</v>
      </c>
      <c r="AS10">
        <f ca="1">(I10-'T(5)'!I10)^2</f>
        <v>2.8716630409571776E-2</v>
      </c>
      <c r="AT10">
        <f ca="1">(J10-'T(5)'!J10)^2</f>
        <v>3.3623004274556063E-2</v>
      </c>
      <c r="AU10">
        <f ca="1">(K10-'T(5)'!K10)^2</f>
        <v>3.6793551492810626E-2</v>
      </c>
      <c r="AV10">
        <f ca="1">(L10-'T(5)'!L10)^2</f>
        <v>3.7913821135831763E-2</v>
      </c>
      <c r="AW10">
        <f ca="1">(M10-'T(5)'!M10)^2</f>
        <v>3.6935498266298515E-2</v>
      </c>
      <c r="AX10">
        <f ca="1">(N10-'T(5)'!N10)^2</f>
        <v>3.4090524154103755E-2</v>
      </c>
      <c r="AY10">
        <f ca="1">(O10-'T(5)'!O10)^2</f>
        <v>2.9842928104238494E-2</v>
      </c>
      <c r="AZ10">
        <f ca="1">(P10-'T(5)'!P10)^2</f>
        <v>2.4712905648528839E-2</v>
      </c>
      <c r="BA10">
        <f ca="1">(Q10-'T(5)'!Q10)^2</f>
        <v>1.9216114148898927E-2</v>
      </c>
      <c r="BB10">
        <f ca="1">(R10-'T(5)'!R10)^2</f>
        <v>1.3850917975876467E-2</v>
      </c>
      <c r="BC10">
        <f ca="1">(S10-'T(5)'!S10)^2</f>
        <v>9.071301410400797E-3</v>
      </c>
      <c r="BD10">
        <f ca="1">(T10-'T(5)'!T10)^2</f>
        <v>5.2310468326896816E-3</v>
      </c>
      <c r="BE10">
        <f ca="1">(U10-'T(5)'!U10)^2</f>
        <v>2.5163232119121233E-3</v>
      </c>
      <c r="BF10">
        <f ca="1">(V10-'T(5)'!V10)^2</f>
        <v>9.0252452397205252E-4</v>
      </c>
      <c r="BG10">
        <f ca="1">(W10-'T(5)'!W10)^2</f>
        <v>1.7189129382514547E-4</v>
      </c>
      <c r="BH10">
        <f ca="1">(X10-'T(5)'!X10)^2</f>
        <v>2.3793594685255015E-8</v>
      </c>
      <c r="BI10">
        <f ca="1">(Y10-'T(5)'!Y10)^2</f>
        <v>7.4520539813450462E-5</v>
      </c>
      <c r="BJ10">
        <f ca="1">(Z10-'T(5)'!Z10)^2</f>
        <v>1.8634288229220087E-4</v>
      </c>
      <c r="BK10">
        <f ca="1">(AA10-'T(5)'!AA10)^2</f>
        <v>2.4219522764691744E-4</v>
      </c>
      <c r="BL10">
        <f ca="1">(AB10-'T(5)'!AB10)^2</f>
        <v>2.2693562602899058E-4</v>
      </c>
      <c r="BM10">
        <f ca="1">(AC10-'T(5)'!AC10)^2</f>
        <v>1.631870352006557E-4</v>
      </c>
      <c r="BN10">
        <f ca="1">(AD10-'T(5)'!AD10)^2</f>
        <v>8.4829071087842939E-5</v>
      </c>
      <c r="BO10">
        <f ca="1">(AE10-'T(5)'!AE10)^2</f>
        <v>2.3188861450171981E-5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79.973730601122739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79.929230515554863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79.855877201415666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79.750238597397228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79.613436515454964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79.448768524430008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79.26022517787213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79.051752651734446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78.826993537122249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78.589265662024403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78.341496858789299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78.085678009355107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77.821497578778946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77.545647464310292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77.251498272603257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76.928487702895509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76.560843248704728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76.126662911321361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75.607525680677455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75.074562802476976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75.233338323183915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75.38149808066521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75.446015789568378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75.443936508841986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75.396247456664469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75.318123490612521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75.221111713797768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75.113178527258597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1.5303825759152661E-3</v>
      </c>
      <c r="AO11">
        <f ca="1">(E11-'T(5)'!E11)^2</f>
        <v>5.9102836220818501E-3</v>
      </c>
      <c r="AP11">
        <f ca="1">(F11-'T(5)'!F11)^2</f>
        <v>1.2539789168822523E-2</v>
      </c>
      <c r="AQ11">
        <f ca="1">(G11-'T(5)'!G11)^2</f>
        <v>2.0540715574160304E-2</v>
      </c>
      <c r="AR11">
        <f ca="1">(H11-'T(5)'!H11)^2</f>
        <v>2.8902981601423145E-2</v>
      </c>
      <c r="AS11">
        <f ca="1">(I11-'T(5)'!I11)^2</f>
        <v>3.6630516730520715E-2</v>
      </c>
      <c r="AT11">
        <f ca="1">(J11-'T(5)'!J11)^2</f>
        <v>4.2863779341993126E-2</v>
      </c>
      <c r="AU11">
        <f ca="1">(K11-'T(5)'!K11)^2</f>
        <v>4.6968770245957699E-2</v>
      </c>
      <c r="AV11">
        <f ca="1">(L11-'T(5)'!L11)^2</f>
        <v>4.8591853997484655E-2</v>
      </c>
      <c r="AW11">
        <f ca="1">(M11-'T(5)'!M11)^2</f>
        <v>4.7681873213624416E-2</v>
      </c>
      <c r="AX11">
        <f ca="1">(N11-'T(5)'!N11)^2</f>
        <v>4.4475887096162327E-2</v>
      </c>
      <c r="AY11">
        <f ca="1">(O11-'T(5)'!O11)^2</f>
        <v>3.9437910676216693E-2</v>
      </c>
      <c r="AZ11">
        <f ca="1">(P11-'T(5)'!P11)^2</f>
        <v>3.315337662905922E-2</v>
      </c>
      <c r="BA11">
        <f ca="1">(Q11-'T(5)'!Q11)^2</f>
        <v>2.625743974999379E-2</v>
      </c>
      <c r="BB11">
        <f ca="1">(R11-'T(5)'!R11)^2</f>
        <v>1.938945307628228E-2</v>
      </c>
      <c r="BC11">
        <f ca="1">(S11-'T(5)'!S11)^2</f>
        <v>1.3142035338178534E-2</v>
      </c>
      <c r="BD11">
        <f ca="1">(T11-'T(5)'!T11)^2</f>
        <v>7.9888465919654636E-3</v>
      </c>
      <c r="BE11">
        <f ca="1">(U11-'T(5)'!U11)^2</f>
        <v>4.202089921512526E-3</v>
      </c>
      <c r="BF11">
        <f ca="1">(V11-'T(5)'!V11)^2</f>
        <v>1.7961422563571405E-3</v>
      </c>
      <c r="BG11">
        <f ca="1">(W11-'T(5)'!W11)^2</f>
        <v>5.4197563524226763E-4</v>
      </c>
      <c r="BH11">
        <f ca="1">(X11-'T(5)'!X11)^2</f>
        <v>6.9177333175808196E-5</v>
      </c>
      <c r="BI11">
        <f ca="1">(Y11-'T(5)'!Y11)^2</f>
        <v>4.2011340569872586E-6</v>
      </c>
      <c r="BJ11">
        <f ca="1">(Z11-'T(5)'!Z11)^2</f>
        <v>6.968064644991802E-5</v>
      </c>
      <c r="BK11">
        <f ca="1">(AA11-'T(5)'!AA11)^2</f>
        <v>1.2864185177440649E-4</v>
      </c>
      <c r="BL11">
        <f ca="1">(AB11-'T(5)'!AB11)^2</f>
        <v>1.3923102192526477E-4</v>
      </c>
      <c r="BM11">
        <f ca="1">(AC11-'T(5)'!AC11)^2</f>
        <v>1.0783339615990295E-4</v>
      </c>
      <c r="BN11">
        <f ca="1">(AD11-'T(5)'!AD11)^2</f>
        <v>5.8409188377695092E-5</v>
      </c>
      <c r="BO11">
        <f ca="1">(AE11-'T(5)'!AE11)^2</f>
        <v>1.6311767516139071E-5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80.068688161642385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80.103959141068444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80.091547593741751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80.030321691610609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79.924993802274145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79.781935394855324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79.60735110818851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79.406680796683375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79.184543356018182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78.944831855011074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78.690660842419973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78.423897756813304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78.144251962393994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77.848469446183188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77.529470930398517</v>
      </c>
      <c r="S12" s="11">
        <f ca="1">('T(5)'!S12+$AI$14*('T(6)'!S11*(('T(6)'!S11+'T(6)'!S12)/2-$AI$9)+'T(6)'!R12*(('T(6)'!S12+'T(6)'!R12)/2-$AI$9)+'T(6)'!T12*(('T(6)'!T12+'T(6)'!S12)/2-$AI$9)+'T(6)'!S13*(('T(6)'!S12+'T(6)'!S13)/2-$AI$9))+($AI$11*$AI$4)/$AI$10)/(1+$AI$14*((('T(6)'!S11+'T(6)'!S12)/2-$AI$9)+(('T(6)'!S12+'T(6)'!R12)/2-$AI$9)+(('T(6)'!T12+'T(6)'!S12)/2-$AI$9)+(('T(6)'!S12+'T(6)'!S13)/2-$AI$9)))</f>
        <v>77.174514629821459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76.759970401773003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76.234623083080024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75.458901296490382</v>
      </c>
      <c r="W12" s="11">
        <f ca="1">('T(5)'!W12+$AI$14*('T(6)'!W11*(('T(6)'!W11+'T(6)'!W12)/2-$AI$9)+'T(6)'!V12*(('T(6)'!W12+'T(6)'!V12)/2-$AI$9)+'T(6)'!X12*(('T(6)'!X12+'T(6)'!W12)/2-$AI$9)+'T(6)'!W13*(('T(6)'!W12+'T(6)'!W13)/2-$AI$9))+(($AI$11*$AI$4-$AI$11*$AI$5/$AI$15/$AI$15)/$AI$10-AI5))/(1+$AI$14*((('T(6)'!W11+'T(6)'!W12)/2-$AI$9)+(('T(6)'!W12+'T(6)'!V12)/2-$AI$9)+(('T(6)'!X12+'T(6)'!W12)/2-$AI$9)+(('T(6)'!W12+'T(6)'!W13)/2-$AI$9)))</f>
        <v>73.950903211386844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75.029983262310097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75.384590810821919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75.492392864315633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75.49257811275794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75.436322005088272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75.346022322074816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75.238066644481094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75.121098951904443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1.9615604851723409E-3</v>
      </c>
      <c r="AO12">
        <f ca="1">(E12-'T(5)'!E12)^2</f>
        <v>7.5488898772732077E-3</v>
      </c>
      <c r="AP12">
        <f ca="1">(F12-'T(5)'!F12)^2</f>
        <v>1.595871416668404E-2</v>
      </c>
      <c r="AQ12">
        <f ca="1">(G12-'T(5)'!G12)^2</f>
        <v>2.6050205687222844E-2</v>
      </c>
      <c r="AR12">
        <f ca="1">(H12-'T(5)'!H12)^2</f>
        <v>3.6540435223096898E-2</v>
      </c>
      <c r="AS12">
        <f ca="1">(I12-'T(5)'!I12)^2</f>
        <v>4.6191539711976995E-2</v>
      </c>
      <c r="AT12">
        <f ca="1">(J12-'T(5)'!J12)^2</f>
        <v>5.3960432037931085E-2</v>
      </c>
      <c r="AU12">
        <f ca="1">(K12-'T(5)'!K12)^2</f>
        <v>5.9099631012252421E-2</v>
      </c>
      <c r="AV12">
        <f ca="1">(L12-'T(5)'!L12)^2</f>
        <v>6.1210172299857452E-2</v>
      </c>
      <c r="AW12">
        <f ca="1">(M12-'T(5)'!M12)^2</f>
        <v>6.0250472907651065E-2</v>
      </c>
      <c r="AX12">
        <f ca="1">(N12-'T(5)'!N12)^2</f>
        <v>5.6502360017617208E-2</v>
      </c>
      <c r="AY12">
        <f ca="1">(O12-'T(5)'!O12)^2</f>
        <v>5.0496501897040975E-2</v>
      </c>
      <c r="AZ12">
        <f ca="1">(P12-'T(5)'!P12)^2</f>
        <v>4.2914747461300855E-2</v>
      </c>
      <c r="BA12">
        <f ca="1">(Q12-'T(5)'!Q12)^2</f>
        <v>3.4509535765041219E-2</v>
      </c>
      <c r="BB12">
        <f ca="1">(R12-'T(5)'!R12)^2</f>
        <v>2.6043223842338641E-2</v>
      </c>
      <c r="BC12">
        <f ca="1">(S12-'T(5)'!S12)^2</f>
        <v>1.8225978390816799E-2</v>
      </c>
      <c r="BD12">
        <f ca="1">(T12-'T(5)'!T12)^2</f>
        <v>1.1635746071555653E-2</v>
      </c>
      <c r="BE12">
        <f ca="1">(U12-'T(5)'!U12)^2</f>
        <v>6.6275327278756376E-3</v>
      </c>
      <c r="BF12">
        <f ca="1">(V12-'T(5)'!V12)^2</f>
        <v>3.2671181117002847E-3</v>
      </c>
      <c r="BG12">
        <f ca="1">(W12-'T(5)'!W12)^2</f>
        <v>1.3362400339287539E-3</v>
      </c>
      <c r="BH12">
        <f ca="1">(X12-'T(5)'!X12)^2</f>
        <v>3.6340149316277343E-4</v>
      </c>
      <c r="BI12">
        <f ca="1">(Y12-'T(5)'!Y12)^2</f>
        <v>4.6962321355833317E-5</v>
      </c>
      <c r="BJ12">
        <f ca="1">(Z12-'T(5)'!Z12)^2</f>
        <v>1.1169105995879695E-6</v>
      </c>
      <c r="BK12">
        <f ca="1">(AA12-'T(5)'!AA12)^2</f>
        <v>3.0381409527508885E-5</v>
      </c>
      <c r="BL12">
        <f ca="1">(AB12-'T(5)'!AB12)^2</f>
        <v>5.3361538584839595E-5</v>
      </c>
      <c r="BM12">
        <f ca="1">(AC12-'T(5)'!AC12)^2</f>
        <v>5.0666632186700557E-5</v>
      </c>
      <c r="BN12">
        <f ca="1">(AD12-'T(5)'!AD12)^2</f>
        <v>3.0440559740776034E-5</v>
      </c>
      <c r="BO12">
        <f ca="1">(AE12-'T(5)'!AE12)^2</f>
        <v>8.9514920599459807E-6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80.211086171988526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80.354028933947262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80.41622016797055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80.405827142737536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80.335082417678422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80.215059597091809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80.054643098635438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79.860756272497028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79.638896906893351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79.39364483486645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79.128883001641086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78.84741870804524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78.549958866856144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78.234350274834853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77.895101375281698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77.522709308697301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77.102399122720442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76.613235852875562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76.037690222260295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75.447272822611595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75.545223144964751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75.635002770635396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75.645347729439209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75.595208536152455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75.507336672269474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75.38850174556724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75.261492110163147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75.131484270581311</v>
      </c>
      <c r="AF13" s="2">
        <v>75</v>
      </c>
      <c r="AK13" t="s">
        <v>28</v>
      </c>
      <c r="AM13">
        <f>(C13-'T(5)'!C13)^2</f>
        <v>0</v>
      </c>
      <c r="AN13">
        <f ca="1">(D13-'T(5)'!D13)^2</f>
        <v>2.442926182515633E-3</v>
      </c>
      <c r="AO13">
        <f ca="1">(E13-'T(5)'!E13)^2</f>
        <v>9.36189460865244E-3</v>
      </c>
      <c r="AP13">
        <f ca="1">(F13-'T(5)'!F13)^2</f>
        <v>1.9715501331408716E-2</v>
      </c>
      <c r="AQ13">
        <f ca="1">(G13-'T(5)'!G13)^2</f>
        <v>3.2068693678329971E-2</v>
      </c>
      <c r="AR13">
        <f ca="1">(H13-'T(5)'!H13)^2</f>
        <v>4.4836259984704148E-2</v>
      </c>
      <c r="AS13">
        <f ca="1">(I13-'T(5)'!I13)^2</f>
        <v>5.6513516822198108E-2</v>
      </c>
      <c r="AT13">
        <f ca="1">(J13-'T(5)'!J13)^2</f>
        <v>6.5855693289801273E-2</v>
      </c>
      <c r="AU13">
        <f ca="1">(K13-'T(5)'!K13)^2</f>
        <v>7.1993131719697775E-2</v>
      </c>
      <c r="AV13">
        <f ca="1">(L13-'T(5)'!L13)^2</f>
        <v>7.4486227685299264E-2</v>
      </c>
      <c r="AW13">
        <f ca="1">(M13-'T(5)'!M13)^2</f>
        <v>7.3326553464206773E-2</v>
      </c>
      <c r="AX13">
        <f ca="1">(N13-'T(5)'!N13)^2</f>
        <v>6.8885877822512903E-2</v>
      </c>
      <c r="AY13">
        <f ca="1">(O13-'T(5)'!O13)^2</f>
        <v>6.1816083341489636E-2</v>
      </c>
      <c r="AZ13">
        <f ca="1">(P13-'T(5)'!P13)^2</f>
        <v>5.2923636302360168E-2</v>
      </c>
      <c r="BA13">
        <f ca="1">(Q13-'T(5)'!Q13)^2</f>
        <v>4.30712299154953E-2</v>
      </c>
      <c r="BB13">
        <f ca="1">(R13-'T(5)'!R13)^2</f>
        <v>3.3112197248607519E-2</v>
      </c>
      <c r="BC13">
        <f ca="1">(S13-'T(5)'!S13)^2</f>
        <v>2.3831464240833128E-2</v>
      </c>
      <c r="BD13">
        <f ca="1">(T13-'T(5)'!T13)^2</f>
        <v>1.5870409559746237E-2</v>
      </c>
      <c r="BE13">
        <f ca="1">(U13-'T(5)'!U13)^2</f>
        <v>9.6383722633271735E-3</v>
      </c>
      <c r="BF13">
        <f ca="1">(V13-'T(5)'!V13)^2</f>
        <v>5.2436249866513098E-3</v>
      </c>
      <c r="BG13">
        <f ca="1">(W13-'T(5)'!W13)^2</f>
        <v>2.4915012544401015E-3</v>
      </c>
      <c r="BH13">
        <f ca="1">(X13-'T(5)'!X13)^2</f>
        <v>9.7789364780826306E-4</v>
      </c>
      <c r="BI13">
        <f ca="1">(Y13-'T(5)'!Y13)^2</f>
        <v>3.0022488783729579E-4</v>
      </c>
      <c r="BJ13">
        <f ca="1">(Z13-'T(5)'!Z13)^2</f>
        <v>5.8300152349228354E-5</v>
      </c>
      <c r="BK13">
        <f ca="1">(AA13-'T(5)'!AA13)^2</f>
        <v>2.1435922503953511E-6</v>
      </c>
      <c r="BL13">
        <f ca="1">(AB13-'T(5)'!AB13)^2</f>
        <v>3.7506538600882221E-6</v>
      </c>
      <c r="BM13">
        <f ca="1">(AC13-'T(5)'!AC13)^2</f>
        <v>1.046149997698779E-5</v>
      </c>
      <c r="BN13">
        <f ca="1">(AD13-'T(5)'!AD13)^2</f>
        <v>9.0147608995255943E-6</v>
      </c>
      <c r="BO13">
        <f ca="1">(AE13-'T(5)'!AE13)^2</f>
        <v>3.0887455726205782E-6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80.436597568790248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80.714788148447127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80.857122964952595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80.897452440306807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80.860485959193468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80.762835240842719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80.61571789168066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80.42696041935794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80.202456235170388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79.947337502127795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79.666770760371378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79.365695522872826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79.046761499899986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78.709591212391899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78.3511617583207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77.96668212663414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77.551292119905511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77.104799522806886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76.645870824801875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76.24780847668535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76.074995435011459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75.969188713636441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75.860547466626102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75.735399061680297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($AI$4+$AI$6*(P!AB14+$AI$8-'T(0)'!AB14))/$AI$10)/(1+$AI$14*((('T(6)'!AB13+'T(6)'!AB14)/2-$AI$9)+(('T(6)'!AB14+'T(6)'!AA14)/2-$AI$9)+(('T(6)'!AC14+'T(6)'!AB14)/2-$AI$9)+(('T(6)'!AB14+'T(6)'!AB15)/2-$AI$9)))</f>
        <v>75.607965906460691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($AI$4+$AI$7*(P!AC14+$AI$8-'T(0)'!AC14))/$AI$10)/(1+$AI$14*((('T(6)'!AC13+'T(6)'!AC14)/2-$AI$9)+(('T(6)'!AC14+'T(6)'!AB14)/2-$AI$9)+(('T(6)'!AD14+'T(6)'!AC14)/2-$AI$9)+(('T(6)'!AC14+'T(6)'!AC15)/2-$AI$9)))</f>
        <v>75.437365141045589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($AI$4+$AI$7*(P!AD14+$AI$8-'T(0)'!AD14))/$AI$10)/(1+$AI$14*((('T(6)'!AD13+'T(6)'!AD14)/2-$AI$9)+(('T(6)'!AD14+'T(6)'!AC14)/2-$AI$9)+(('T(6)'!AE14+'T(6)'!AD14)/2-$AI$9)+(('T(6)'!AD14+'T(6)'!AD15)/2-$AI$9)))</f>
        <v>75.286205769003772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($AI$4+$AI$7*(P!AE14+$AI$8-'T(0)'!AE14))/$AI$10)/(1+$AI$14*((('T(6)'!AE13+'T(6)'!AE14)/2-$AI$9)+(('T(6)'!AE14+'T(6)'!AD14)/2-$AI$9)+(('T(6)'!AF14+'T(6)'!AE14)/2-$AI$9)+(('T(6)'!AE14+'T(6)'!AE15)/2-$AI$9)))</f>
        <v>75.142073401648446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2.9182713148531423E-3</v>
      </c>
      <c r="AO14">
        <f ca="1">(E14-'T(5)'!E14)^2</f>
        <v>1.1130445191073347E-2</v>
      </c>
      <c r="AP14">
        <f ca="1">(F14-'T(5)'!F14)^2</f>
        <v>2.3354002710560588E-2</v>
      </c>
      <c r="AQ14">
        <f ca="1">(G14-'T(5)'!G14)^2</f>
        <v>3.7864830622254125E-2</v>
      </c>
      <c r="AR14">
        <f ca="1">(H14-'T(5)'!H14)^2</f>
        <v>5.277910169618192E-2</v>
      </c>
      <c r="AS14">
        <f ca="1">(I14-'T(5)'!I14)^2</f>
        <v>6.6327273576189644E-2</v>
      </c>
      <c r="AT14">
        <f ca="1">(J14-'T(5)'!J14)^2</f>
        <v>7.7063823998460346E-2</v>
      </c>
      <c r="AU14">
        <f ca="1">(K14-'T(5)'!K14)^2</f>
        <v>8.3999141215856152E-2</v>
      </c>
      <c r="AV14">
        <f ca="1">(L14-'T(5)'!L14)^2</f>
        <v>8.6662393327124734E-2</v>
      </c>
      <c r="AW14">
        <f ca="1">(M14-'T(5)'!M14)^2</f>
        <v>8.5104396719025074E-2</v>
      </c>
      <c r="AX14">
        <f ca="1">(N14-'T(5)'!N14)^2</f>
        <v>7.9836367902009431E-2</v>
      </c>
      <c r="AY14">
        <f ca="1">(O14-'T(5)'!O14)^2</f>
        <v>7.1691044700363887E-2</v>
      </c>
      <c r="AZ14">
        <f ca="1">(P14-'T(5)'!P14)^2</f>
        <v>6.162338291777969E-2</v>
      </c>
      <c r="BA14">
        <f ca="1">(Q14-'T(5)'!Q14)^2</f>
        <v>5.0585200963301498E-2</v>
      </c>
      <c r="BB14">
        <f ca="1">(R14-'T(5)'!R14)^2</f>
        <v>3.9470071344620924E-2</v>
      </c>
      <c r="BC14">
        <f ca="1">(S14-'T(5)'!S14)^2</f>
        <v>2.9076054398870912E-2</v>
      </c>
      <c r="BD14">
        <f ca="1">(T14-'T(5)'!T14)^2</f>
        <v>2.0050736554998373E-2</v>
      </c>
      <c r="BE14">
        <f ca="1">(U14-'T(5)'!U14)^2</f>
        <v>1.2817654663371853E-2</v>
      </c>
      <c r="BF14">
        <f ca="1">(V14-'T(5)'!V14)^2</f>
        <v>7.5150463077711584E-3</v>
      </c>
      <c r="BG14">
        <f ca="1">(W14-'T(5)'!W14)^2</f>
        <v>3.9922794383905934E-3</v>
      </c>
      <c r="BH14">
        <f ca="1">(X14-'T(5)'!X14)^2</f>
        <v>1.8910818205127528E-3</v>
      </c>
      <c r="BI14">
        <f ca="1">(Y14-'T(5)'!Y14)^2</f>
        <v>7.8757929897808735E-4</v>
      </c>
      <c r="BJ14">
        <f ca="1">(Z14-'T(5)'!Z14)^2</f>
        <v>2.7832393960622635E-4</v>
      </c>
      <c r="BK14">
        <f ca="1">(AA14-'T(5)'!AA14)^2</f>
        <v>7.706732659363778E-5</v>
      </c>
      <c r="BL14">
        <f ca="1">(AB14-'T(5)'!AB14)^2</f>
        <v>1.3719282735762003E-5</v>
      </c>
      <c r="BM14">
        <f ca="1">(AC14-'T(5)'!AC14)^2</f>
        <v>7.1392894214890819E-7</v>
      </c>
      <c r="BN14">
        <f ca="1">(AD14-'T(5)'!AD14)^2</f>
        <v>1.3319951872372149E-7</v>
      </c>
      <c r="BO14">
        <f ca="1">(AE14-'T(5)'!AE14)^2</f>
        <v>2.1585551068610544E-7</v>
      </c>
      <c r="BP14">
        <f>(AF14-'T(5)'!AF14)^2</f>
        <v>0</v>
      </c>
    </row>
    <row r="15" spans="3:68">
      <c r="C15" s="25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($AI$4++$AI$6*(P!D15+$AI$8-'T(0)'!D15))/$AI$10)/(1+$AI$14*((('T(6)'!D14+'T(6)'!D15)/2-$AI$9)+(('T(6)'!D15+'T(6)'!C15)/2-$AI$9)+(('T(6)'!E15+'T(6)'!D15)/2-$AI$9)+(('T(6)'!D15+'T(6)'!D16)/2-$AI$9)))</f>
        <v>80.834526873512417</v>
      </c>
      <c r="E15" s="11">
        <f ca="1">('T(5)'!E15+$AI$14*('T(6)'!E14*(('T(6)'!E14+'T(6)'!E15)/2-$AI$9)+'T(6)'!D15*(('T(6)'!E15+'T(6)'!D15)/2-$AI$9)+'T(6)'!F15*(('T(6)'!F15+'T(6)'!E15)/2-$AI$9)+'T(6)'!E16*(('T(6)'!E15+'T(6)'!E16)/2-$AI$9))+$AI$11*($AI$4++$AI$6*(P!E15+$AI$8-'T(0)'!E15))/$AI$10)/(1+$AI$14*((('T(6)'!E14+'T(6)'!E15)/2-$AI$9)+(('T(6)'!E15+'T(6)'!D15)/2-$AI$9)+(('T(6)'!F15+'T(6)'!E15)/2-$AI$9)+(('T(6)'!E15+'T(6)'!E16)/2-$AI$9)))</f>
        <v>81.242008775924475</v>
      </c>
      <c r="F15" s="11">
        <f ca="1">('T(5)'!F15+$AI$14*('T(6)'!F14*(('T(6)'!F14+'T(6)'!F15)/2-$AI$9)+'T(6)'!E15*(('T(6)'!F15+'T(6)'!E15)/2-$AI$9)+'T(6)'!G15*(('T(6)'!G15+'T(6)'!F15)/2-$AI$9)+'T(6)'!F16*(('T(6)'!F15+'T(6)'!F16)/2-$AI$9))+$AI$11*($AI$4++$AI$6*(P!F15+$AI$8-'T(0)'!F15))/$AI$10)/(1+$AI$14*((('T(6)'!F14+'T(6)'!F15)/2-$AI$9)+(('T(6)'!F15+'T(6)'!E15)/2-$AI$9)+(('T(6)'!G15+'T(6)'!F15)/2-$AI$9)+(('T(6)'!F15+'T(6)'!F16)/2-$AI$9)))</f>
        <v>81.445632609368957</v>
      </c>
      <c r="G15" s="11">
        <f ca="1">('T(5)'!G15+$AI$14*('T(6)'!G14*(('T(6)'!G14+'T(6)'!G15)/2-$AI$9)+'T(6)'!F15*(('T(6)'!G15+'T(6)'!F15)/2-$AI$9)+'T(6)'!H15*(('T(6)'!H15+'T(6)'!G15)/2-$AI$9)+'T(6)'!G16*(('T(6)'!G15+'T(6)'!G16)/2-$AI$9))+$AI$11*($AI$4++$AI$6*(P!G15+$AI$8-'T(0)'!G15))/$AI$10)/(1+$AI$14*((('T(6)'!G14+'T(6)'!G15)/2-$AI$9)+(('T(6)'!G15+'T(6)'!F15)/2-$AI$9)+(('T(6)'!H15+'T(6)'!G15)/2-$AI$9)+(('T(6)'!G15+'T(6)'!G16)/2-$AI$9)))</f>
        <v>81.525051230042251</v>
      </c>
      <c r="H15" s="11">
        <f ca="1">('T(5)'!H15+$AI$14*('T(6)'!H14*(('T(6)'!H14+'T(6)'!H15)/2-$AI$9)+'T(6)'!G15*(('T(6)'!H15+'T(6)'!G15)/2-$AI$9)+'T(6)'!I15*(('T(6)'!I15+'T(6)'!H15)/2-$AI$9)+'T(6)'!H16*(('T(6)'!H15+'T(6)'!H16)/2-$AI$9))+$AI$11*($AI$4++$AI$6*(P!H15+$AI$8-'T(0)'!H15))/$AI$10)/(1+$AI$14*((('T(6)'!H14+'T(6)'!H15)/2-$AI$9)+(('T(6)'!H15+'T(6)'!G15)/2-$AI$9)+(('T(6)'!I15+'T(6)'!H15)/2-$AI$9)+(('T(6)'!H15+'T(6)'!H16)/2-$AI$9)))</f>
        <v>81.516210906526894</v>
      </c>
      <c r="I15" s="11">
        <f ca="1">('T(5)'!I15+$AI$14*('T(6)'!I14*(('T(6)'!I14+'T(6)'!I15)/2-$AI$9)+'T(6)'!H15*(('T(6)'!I15+'T(6)'!H15)/2-$AI$9)+'T(6)'!J15*(('T(6)'!J15+'T(6)'!I15)/2-$AI$9)+'T(6)'!I16*(('T(6)'!I15+'T(6)'!I16)/2-$AI$9))+$AI$11*($AI$4++$AI$6*(P!I15+$AI$8-'T(0)'!I15))/$AI$10)/(1+$AI$14*((('T(6)'!I14+'T(6)'!I15)/2-$AI$9)+(('T(6)'!I15+'T(6)'!H15)/2-$AI$9)+(('T(6)'!J15+'T(6)'!I15)/2-$AI$9)+(('T(6)'!I15+'T(6)'!I16)/2-$AI$9)))</f>
        <v>81.438406431085951</v>
      </c>
      <c r="J15" s="11">
        <f ca="1">('T(5)'!J15+$AI$14*('T(6)'!J14*(('T(6)'!J14+'T(6)'!J15)/2-$AI$9)+'T(6)'!I15*(('T(6)'!J15+'T(6)'!I15)/2-$AI$9)+'T(6)'!K15*(('T(6)'!K15+'T(6)'!J15)/2-$AI$9)+'T(6)'!J16*(('T(6)'!J15+'T(6)'!J16)/2-$AI$9))+$AI$11*($AI$4++$AI$6*(P!J15+$AI$8-'T(0)'!J15))/$AI$10)/(1+$AI$14*((('T(6)'!J14+'T(6)'!J15)/2-$AI$9)+(('T(6)'!J15+'T(6)'!I15)/2-$AI$9)+(('T(6)'!K15+'T(6)'!J15)/2-$AI$9)+(('T(6)'!J15+'T(6)'!J16)/2-$AI$9)))</f>
        <v>81.303098477420846</v>
      </c>
      <c r="K15" s="11">
        <f ca="1">('T(5)'!K15+$AI$14*('T(6)'!K14*(('T(6)'!K14+'T(6)'!K15)/2-$AI$9)+'T(6)'!J15*(('T(6)'!K15+'T(6)'!J15)/2-$AI$9)+'T(6)'!L15*(('T(6)'!L15+'T(6)'!K15)/2-$AI$9)+'T(6)'!K16*(('T(6)'!K15+'T(6)'!K16)/2-$AI$9))+$AI$11*($AI$4++$AI$6*(P!K15+$AI$8-'T(0)'!K15))/$AI$10)/(1+$AI$14*((('T(6)'!K14+'T(6)'!K15)/2-$AI$9)+(('T(6)'!K15+'T(6)'!J15)/2-$AI$9)+(('T(6)'!L15+'T(6)'!K15)/2-$AI$9)+(('T(6)'!K15+'T(6)'!K16)/2-$AI$9)))</f>
        <v>81.117544577319862</v>
      </c>
      <c r="L15" s="11">
        <f ca="1">('T(5)'!L15+$AI$14*('T(6)'!L14*(('T(6)'!L14+'T(6)'!L15)/2-$AI$9)+'T(6)'!K15*(('T(6)'!L15+'T(6)'!K15)/2-$AI$9)+'T(6)'!M15*(('T(6)'!M15+'T(6)'!L15)/2-$AI$9)+'T(6)'!L16*(('T(6)'!L15+'T(6)'!L16)/2-$AI$9))+$AI$11*($AI$4++$AI$6*(P!L15+$AI$8-'T(0)'!L15))/$AI$10)/(1+$AI$14*((('T(6)'!L14+'T(6)'!L15)/2-$AI$9)+(('T(6)'!L15+'T(6)'!K15)/2-$AI$9)+(('T(6)'!M15+'T(6)'!L15)/2-$AI$9)+(('T(6)'!L15+'T(6)'!L16)/2-$AI$9)))</f>
        <v>80.886921434257559</v>
      </c>
      <c r="M15" s="11">
        <f ca="1">('T(5)'!M15+$AI$14*('T(6)'!M14*(('T(6)'!M14+'T(6)'!M15)/2-$AI$9)+'T(6)'!L15*(('T(6)'!M15+'T(6)'!L15)/2-$AI$9)+'T(6)'!N15*(('T(6)'!N15+'T(6)'!M15)/2-$AI$9)+'T(6)'!M16*(('T(6)'!M15+'T(6)'!M16)/2-$AI$9))+$AI$11*($AI$4++$AI$6*(P!M15+$AI$8-'T(0)'!M15))/$AI$10)/(1+$AI$14*((('T(6)'!M14+'T(6)'!M15)/2-$AI$9)+(('T(6)'!M15+'T(6)'!L15)/2-$AI$9)+(('T(6)'!N15+'T(6)'!M15)/2-$AI$9)+(('T(6)'!M15+'T(6)'!M16)/2-$AI$9)))</f>
        <v>80.616246017290351</v>
      </c>
      <c r="N15" s="11">
        <f ca="1">('T(5)'!N15+$AI$14*('T(6)'!N14*(('T(6)'!N14+'T(6)'!N15)/2-$AI$9)+'T(6)'!M15*(('T(6)'!N15+'T(6)'!M15)/2-$AI$9)+'T(6)'!O15*(('T(6)'!O15+'T(6)'!N15)/2-$AI$9)+'T(6)'!N16*(('T(6)'!N15+'T(6)'!N16)/2-$AI$9))+$AI$11*($AI$4++$AI$6*(P!N15+$AI$8-'T(0)'!N15))/$AI$10)/(1+$AI$14*((('T(6)'!N14+'T(6)'!N15)/2-$AI$9)+(('T(6)'!N15+'T(6)'!M15)/2-$AI$9)+(('T(6)'!O15+'T(6)'!N15)/2-$AI$9)+(('T(6)'!N15+'T(6)'!N16)/2-$AI$9)))</f>
        <v>80.312408293214943</v>
      </c>
      <c r="O15" s="11">
        <f ca="1">('T(5)'!O15+$AI$14*('T(6)'!O14*(('T(6)'!O14+'T(6)'!O15)/2-$AI$9)+'T(6)'!N15*(('T(6)'!O15+'T(6)'!N15)/2-$AI$9)+'T(6)'!P15*(('T(6)'!P15+'T(6)'!O15)/2-$AI$9)+'T(6)'!O16*(('T(6)'!O15+'T(6)'!O16)/2-$AI$9))+$AI$11*($AI$4++$AI$6*(P!O15+$AI$8-'T(0)'!O15))/$AI$10)/(1+$AI$14*((('T(6)'!O14+'T(6)'!O15)/2-$AI$9)+(('T(6)'!O15+'T(6)'!N15)/2-$AI$9)+(('T(6)'!P15+'T(6)'!O15)/2-$AI$9)+(('T(6)'!O15+'T(6)'!O16)/2-$AI$9)))</f>
        <v>79.984737587369793</v>
      </c>
      <c r="P15" s="11">
        <f ca="1">('T(5)'!P15+$AI$14*('T(6)'!P14*(('T(6)'!P14+'T(6)'!P15)/2-$AI$9)+'T(6)'!O15*(('T(6)'!P15+'T(6)'!O15)/2-$AI$9)+'T(6)'!Q15*(('T(6)'!Q15+'T(6)'!P15)/2-$AI$9)+'T(6)'!P16*(('T(6)'!P15+'T(6)'!P16)/2-$AI$9))+$AI$11*($AI$4++$AI$6*(P!P15+$AI$8-'T(0)'!P15))/$AI$10)/(1+$AI$14*((('T(6)'!P14+'T(6)'!P15)/2-$AI$9)+(('T(6)'!P15+'T(6)'!O15)/2-$AI$9)+(('T(6)'!Q15+'T(6)'!P15)/2-$AI$9)+(('T(6)'!P15+'T(6)'!P16)/2-$AI$9)))</f>
        <v>79.638776648508781</v>
      </c>
      <c r="Q15" s="11">
        <f ca="1">('T(5)'!Q15+$AI$14*('T(6)'!Q14*(('T(6)'!Q14+'T(6)'!Q15)/2-$AI$9)+'T(6)'!P15*(('T(6)'!Q15+'T(6)'!P15)/2-$AI$9)+'T(6)'!R15*(('T(6)'!R15+'T(6)'!Q15)/2-$AI$9)+'T(6)'!Q16*(('T(6)'!Q15+'T(6)'!Q16)/2-$AI$9))+$AI$11*($AI$4++$AI$6*(P!Q15+$AI$8-'T(0)'!Q15))/$AI$10)/(1+$AI$14*((('T(6)'!Q14+'T(6)'!Q15)/2-$AI$9)+(('T(6)'!Q15+'T(6)'!P15)/2-$AI$9)+(('T(6)'!R15+'T(6)'!Q15)/2-$AI$9)+(('T(6)'!Q15+'T(6)'!Q16)/2-$AI$9)))</f>
        <v>79.275761452628402</v>
      </c>
      <c r="R15" s="11">
        <f ca="1">('T(5)'!R15+$AI$14*('T(6)'!R14*(('T(6)'!R14+'T(6)'!R15)/2-$AI$9)+'T(6)'!Q15*(('T(6)'!R15+'T(6)'!Q15)/2-$AI$9)+'T(6)'!S15*(('T(6)'!S15+'T(6)'!R15)/2-$AI$9)+'T(6)'!R16*(('T(6)'!R15+'T(6)'!R16)/2-$AI$9))+$AI$11*($AI$4++$AI$6*(P!R15+$AI$8-'T(0)'!R15))/$AI$10)/(1+$AI$14*((('T(6)'!R14+'T(6)'!R15)/2-$AI$9)+(('T(6)'!R15+'T(6)'!Q15)/2-$AI$9)+(('T(6)'!S15+'T(6)'!R15)/2-$AI$9)+(('T(6)'!R15+'T(6)'!R16)/2-$AI$9)))</f>
        <v>78.894487302224775</v>
      </c>
      <c r="S15" s="11">
        <f ca="1">('T(5)'!S15+$AI$14*('T(6)'!S14*(('T(6)'!S14+'T(6)'!S15)/2-$AI$9)+'T(6)'!R15*(('T(6)'!S15+'T(6)'!R15)/2-$AI$9)+'T(6)'!T15*(('T(6)'!T15+'T(6)'!S15)/2-$AI$9)+'T(6)'!S16*(('T(6)'!S15+'T(6)'!S16)/2-$AI$9))+$AI$11*($AI$4++$AI$6*(P!S15+$AI$8-'T(0)'!S15))/$AI$10)/(1+$AI$14*((('T(6)'!S14+'T(6)'!S15)/2-$AI$9)+(('T(6)'!S15+'T(6)'!R15)/2-$AI$9)+(('T(6)'!T15+'T(6)'!S15)/2-$AI$9)+(('T(6)'!S15+'T(6)'!S16)/2-$AI$9)))</f>
        <v>78.493424287041478</v>
      </c>
      <c r="T15" s="11">
        <f ca="1">('T(5)'!T15+$AI$14*('T(6)'!T14*(('T(6)'!T14+'T(6)'!T15)/2-$AI$9)+'T(6)'!S15*(('T(6)'!T15+'T(6)'!S15)/2-$AI$9)+'T(6)'!U15*(('T(6)'!U15+'T(6)'!T15)/2-$AI$9)+'T(6)'!T16*(('T(6)'!T15+'T(6)'!T16)/2-$AI$9))+$AI$11*($AI$4++$AI$6*(P!T15+$AI$8-'T(0)'!T15))/$AI$10)/(1+$AI$14*((('T(6)'!T14+'T(6)'!T15)/2-$AI$9)+(('T(6)'!T15+'T(6)'!S15)/2-$AI$9)+(('T(6)'!U15+'T(6)'!T15)/2-$AI$9)+(('T(6)'!T15+'T(6)'!T16)/2-$AI$9)))</f>
        <v>78.073180375014516</v>
      </c>
      <c r="U15" s="11">
        <f ca="1">('T(5)'!U15+$AI$14*('T(6)'!U14*(('T(6)'!U14+'T(6)'!U15)/2-$AI$9)+'T(6)'!T15*(('T(6)'!U15+'T(6)'!T15)/2-$AI$9)+'T(6)'!V15*(('T(6)'!V15+'T(6)'!U15)/2-$AI$9)+'T(6)'!U16*(('T(6)'!U15+'T(6)'!U16)/2-$AI$9))+$AI$11*($AI$4++$AI$6*(P!U15+$AI$8-'T(0)'!U15))/$AI$10)/(1+$AI$14*((('T(6)'!U14+'T(6)'!U15)/2-$AI$9)+(('T(6)'!U15+'T(6)'!T15)/2-$AI$9)+(('T(6)'!V15+'T(6)'!U15)/2-$AI$9)+(('T(6)'!U15+'T(6)'!U16)/2-$AI$9)))</f>
        <v>77.640487572782376</v>
      </c>
      <c r="V15" s="11">
        <f ca="1">('T(5)'!V15+$AI$14*('T(6)'!V14*(('T(6)'!V14+'T(6)'!V15)/2-$AI$9)+'T(6)'!U15*(('T(6)'!V15+'T(6)'!U15)/2-$AI$9)+'T(6)'!W15*(('T(6)'!W15+'T(6)'!V15)/2-$AI$9)+'T(6)'!V16*(('T(6)'!V15+'T(6)'!V16)/2-$AI$9))+$AI$11*($AI$4++$AI$6*(P!V15+$AI$8-'T(0)'!V15))/$AI$10)/(1+$AI$14*((('T(6)'!V14+'T(6)'!V15)/2-$AI$9)+(('T(6)'!V15+'T(6)'!U15)/2-$AI$9)+(('T(6)'!W15+'T(6)'!V15)/2-$AI$9)+(('T(6)'!V15+'T(6)'!V16)/2-$AI$9)))</f>
        <v>77.214946341886488</v>
      </c>
      <c r="W15" s="11">
        <f ca="1">('T(5)'!W15+$AI$14*('T(6)'!W14*(('T(6)'!W14+'T(6)'!W15)/2-$AI$9)+'T(6)'!V15*(('T(6)'!W15+'T(6)'!V15)/2-$AI$9)+'T(6)'!X15*(('T(6)'!X15+'T(6)'!W15)/2-$AI$9)+'T(6)'!W16*(('T(6)'!W15+'T(6)'!W16)/2-$AI$9))+$AI$11*($AI$4++$AI$6*(P!W15+$AI$8-'T(0)'!W15))/$AI$10)/(1+$AI$14*((('T(6)'!W14+'T(6)'!W15)/2-$AI$9)+(('T(6)'!W15+'T(6)'!V15)/2-$AI$9)+(('T(6)'!X15+'T(6)'!W15)/2-$AI$9)+(('T(6)'!W15+'T(6)'!W16)/2-$AI$9)))</f>
        <v>76.835926566110373</v>
      </c>
      <c r="X15" s="11">
        <f ca="1">('T(5)'!X15+$AI$14*('T(6)'!X14*(('T(6)'!X14+'T(6)'!X15)/2-$AI$9)+'T(6)'!W15*(('T(6)'!X15+'T(6)'!W15)/2-$AI$9)+'T(6)'!Y15*(('T(6)'!Y15+'T(6)'!X15)/2-$AI$9)+'T(6)'!X16*(('T(6)'!X15+'T(6)'!X16)/2-$AI$9))+$AI$11*($AI$4++$AI$6*(P!X15+$AI$8-'T(0)'!X15))/$AI$10)/(1+$AI$14*((('T(6)'!X14+'T(6)'!X15)/2-$AI$9)+(('T(6)'!X15+'T(6)'!W15)/2-$AI$9)+(('T(6)'!Y15+'T(6)'!X15)/2-$AI$9)+(('T(6)'!X15+'T(6)'!X16)/2-$AI$9)))</f>
        <v>76.548486755757779</v>
      </c>
      <c r="Y15" s="11">
        <f ca="1">('T(5)'!Y15+$AI$14*('T(6)'!Y14*(('T(6)'!Y14+'T(6)'!Y15)/2-$AI$9)+'T(6)'!X15*(('T(6)'!Y15+'T(6)'!X15)/2-$AI$9)+'T(6)'!Z15*(('T(6)'!Z15+'T(6)'!Y15)/2-$AI$9)+'T(6)'!Y16*(('T(6)'!Y15+'T(6)'!Y16)/2-$AI$9))+$AI$11*($AI$4++$AI$6*(P!Y15+$AI$8-'T(0)'!Y15))/$AI$10)/(1+$AI$14*((('T(6)'!Y14+'T(6)'!Y15)/2-$AI$9)+(('T(6)'!Y15+'T(6)'!X15)/2-$AI$9)+(('T(6)'!Z15+'T(6)'!Y15)/2-$AI$9)+(('T(6)'!Y15+'T(6)'!Y16)/2-$AI$9)))</f>
        <v>76.313756997344498</v>
      </c>
      <c r="Z15" s="11">
        <f ca="1">('T(5)'!Z15+$AI$14*('T(6)'!Z14*(('T(6)'!Z14+'T(6)'!Z15)/2-$AI$9)+'T(6)'!Y15*(('T(6)'!Z15+'T(6)'!Y15)/2-$AI$9)+'T(6)'!AA15*(('T(6)'!AA15+'T(6)'!Z15)/2-$AI$9)+'T(6)'!Z16*(('T(6)'!Z15+'T(6)'!Z16)/2-$AI$9))+$AI$11*($AI$4++$AI$6*(P!Z15+$AI$8-'T(0)'!Z15))/$AI$10)/(1+$AI$14*((('T(6)'!Z14+'T(6)'!Z15)/2-$AI$9)+(('T(6)'!Z15+'T(6)'!Y15)/2-$AI$9)+(('T(6)'!AA15+'T(6)'!Z15)/2-$AI$9)+(('T(6)'!Z15+'T(6)'!Z16)/2-$AI$9)))</f>
        <v>76.096754728851707</v>
      </c>
      <c r="AA15" s="11">
        <f ca="1">('T(5)'!AA15+$AI$14*('T(6)'!AA14*(('T(6)'!AA14+'T(6)'!AA15)/2-$AI$9)+'T(6)'!Z15*(('T(6)'!AA15+'T(6)'!Z15)/2-$AI$9)+'T(6)'!AB15*(('T(6)'!AB15+'T(6)'!AA15)/2-$AI$9)+'T(6)'!AA16*(('T(6)'!AA15+'T(6)'!AA16)/2-$AI$9))+$AI$11*($AI$4++$AI$6*(P!AA15+$AI$8-'T(0)'!AA15))/$AI$10)/(1+$AI$14*((('T(6)'!AA14+'T(6)'!AA15)/2-$AI$9)+(('T(6)'!AA15+'T(6)'!Z15)/2-$AI$9)+(('T(6)'!AB15+'T(6)'!AA15)/2-$AI$9)+(('T(6)'!AA15+'T(6)'!AA16)/2-$AI$9)))</f>
        <v>75.880034147103444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75.651173965363867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75.466282386606494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75.303039149840359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75.149739000896602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3.3189490232877891E-3</v>
      </c>
      <c r="AO15">
        <f ca="1">(E15-'T(5)'!E15)^2</f>
        <v>1.2605598247173631E-2</v>
      </c>
      <c r="AP15">
        <f ca="1">(F15-'T(5)'!F15)^2</f>
        <v>2.637907188093391E-2</v>
      </c>
      <c r="AQ15">
        <f ca="1">(G15-'T(5)'!G15)^2</f>
        <v>4.2666283902551366E-2</v>
      </c>
      <c r="AR15">
        <f ca="1">(H15-'T(5)'!H15)^2</f>
        <v>5.9321487028859962E-2</v>
      </c>
      <c r="AS15">
        <f ca="1">(I15-'T(5)'!I15)^2</f>
        <v>7.4340788843869507E-2</v>
      </c>
      <c r="AT15">
        <f ca="1">(J15-'T(5)'!J15)^2</f>
        <v>8.609806992344575E-2</v>
      </c>
      <c r="AU15">
        <f ca="1">(K15-'T(5)'!K15)^2</f>
        <v>9.3492830357363985E-2</v>
      </c>
      <c r="AV15">
        <f ca="1">(L15-'T(5)'!L15)^2</f>
        <v>9.6026779236259158E-2</v>
      </c>
      <c r="AW15">
        <f ca="1">(M15-'T(5)'!M15)^2</f>
        <v>9.3824476353902342E-2</v>
      </c>
      <c r="AX15">
        <f ca="1">(N15-'T(5)'!N15)^2</f>
        <v>8.7587014436725466E-2</v>
      </c>
      <c r="AY15">
        <f ca="1">(O15-'T(5)'!O15)^2</f>
        <v>7.8418040846583451E-2</v>
      </c>
      <c r="AZ15">
        <f ca="1">(P15-'T(5)'!P15)^2</f>
        <v>6.7439642999635049E-2</v>
      </c>
      <c r="BA15">
        <f ca="1">(Q15-'T(5)'!Q15)^2</f>
        <v>5.564704456135082E-2</v>
      </c>
      <c r="BB15">
        <f ca="1">(R15-'T(5)'!R15)^2</f>
        <v>4.3901934620365853E-2</v>
      </c>
      <c r="BC15">
        <f ca="1">(S15-'T(5)'!S15)^2</f>
        <v>3.2942014060583238E-2</v>
      </c>
      <c r="BD15">
        <f ca="1">(T15-'T(5)'!T15)^2</f>
        <v>2.3358271810917413E-2</v>
      </c>
      <c r="BE15">
        <f ca="1">(U15-'T(5)'!U15)^2</f>
        <v>1.5542888506282344E-2</v>
      </c>
      <c r="BF15">
        <f ca="1">(V15-'T(5)'!V15)^2</f>
        <v>9.6395338456108075E-3</v>
      </c>
      <c r="BG15">
        <f ca="1">(W15-'T(5)'!W15)^2</f>
        <v>5.5367552580003086E-3</v>
      </c>
      <c r="BH15">
        <f ca="1">(X15-'T(5)'!X15)^2</f>
        <v>2.9275782592803872E-3</v>
      </c>
      <c r="BI15">
        <f ca="1">(Y15-'T(5)'!Y15)^2</f>
        <v>1.4169400962027354E-3</v>
      </c>
      <c r="BJ15">
        <f ca="1">(Z15-'T(5)'!Z15)^2</f>
        <v>6.2060743376808484E-4</v>
      </c>
      <c r="BK15">
        <f ca="1">(AA15-'T(5)'!AA15)^2</f>
        <v>2.4080908398599934E-4</v>
      </c>
      <c r="BL15">
        <f ca="1">(AB15-'T(5)'!AB15)^2</f>
        <v>7.9998877146367979E-5</v>
      </c>
      <c r="BM15">
        <f ca="1">(AC15-'T(5)'!AC15)^2</f>
        <v>2.1596303899670214E-5</v>
      </c>
      <c r="BN15">
        <f ca="1">(AD15-'T(5)'!AD15)^2</f>
        <v>4.3993741491363146E-6</v>
      </c>
      <c r="BO15">
        <f ca="1">(AE15-'T(5)'!AE15)^2</f>
        <v>5.5260905503505397E-7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80.488489098252046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80.814272986760443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80.997347458696623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81.07011215053177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81.056625371051183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80.973135141644974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80.830293958056018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80.634848574580317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80.391235667850268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80.104134163546888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79.783554543055672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79.451487421484003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79.117600620799095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78.782347845894648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78.443006898715723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78.097376429140411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77.746088125954969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77.394748231519941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77.055904824853826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76.748213267600363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76.486117243107415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76.258555192906201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76.0495443827743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75.848535922806448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75.652512798434827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75.474341108441735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75.30990360370599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75.153370855702349</v>
      </c>
      <c r="AF16" s="2">
        <v>75</v>
      </c>
      <c r="AH16" s="26">
        <f ca="1">D7</f>
        <v>79.828707422144177</v>
      </c>
      <c r="AM16">
        <f>(C16-'T(5)'!C16)^2</f>
        <v>0</v>
      </c>
      <c r="AN16">
        <f ca="1">(D16-'T(5)'!D16)^2</f>
        <v>3.6934775747176347E-3</v>
      </c>
      <c r="AO16">
        <f ca="1">(E16-'T(5)'!E16)^2</f>
        <v>1.4057262281725543E-2</v>
      </c>
      <c r="AP16">
        <f ca="1">(F16-'T(5)'!F16)^2</f>
        <v>2.9419488284412914E-2</v>
      </c>
      <c r="AQ16">
        <f ca="1">(G16-'T(5)'!G16)^2</f>
        <v>4.7553252593714589E-2</v>
      </c>
      <c r="AR16">
        <f ca="1">(H16-'T(5)'!H16)^2</f>
        <v>6.6039352954315483E-2</v>
      </c>
      <c r="AS16">
        <f ca="1">(I16-'T(5)'!I16)^2</f>
        <v>8.2612966689222633E-2</v>
      </c>
      <c r="AT16">
        <f ca="1">(J16-'T(5)'!J16)^2</f>
        <v>9.5426201323640464E-2</v>
      </c>
      <c r="AU16">
        <f ca="1">(K16-'T(5)'!K16)^2</f>
        <v>0.10321673993608932</v>
      </c>
      <c r="AV16">
        <f ca="1">(L16-'T(5)'!L16)^2</f>
        <v>0.10540710132113899</v>
      </c>
      <c r="AW16">
        <f ca="1">(M16-'T(5)'!M16)^2</f>
        <v>0.10216674956804858</v>
      </c>
      <c r="AX16">
        <f ca="1">(N16-'T(5)'!N16)^2</f>
        <v>9.4448291255913433E-2</v>
      </c>
      <c r="AY16">
        <f ca="1">(O16-'T(5)'!O16)^2</f>
        <v>8.3891380916730138E-2</v>
      </c>
      <c r="AZ16">
        <f ca="1">(P16-'T(5)'!P16)^2</f>
        <v>7.1846025960580942E-2</v>
      </c>
      <c r="BA16">
        <f ca="1">(Q16-'T(5)'!Q16)^2</f>
        <v>5.9309783795771093E-2</v>
      </c>
      <c r="BB16">
        <f ca="1">(R16-'T(5)'!R16)^2</f>
        <v>4.7059529756257906E-2</v>
      </c>
      <c r="BC16">
        <f ca="1">(S16-'T(5)'!S16)^2</f>
        <v>3.5730867444180282E-2</v>
      </c>
      <c r="BD16">
        <f ca="1">(T16-'T(5)'!T16)^2</f>
        <v>2.5824767978902645E-2</v>
      </c>
      <c r="BE16">
        <f ca="1">(U16-'T(5)'!U16)^2</f>
        <v>1.7671598470909489E-2</v>
      </c>
      <c r="BF16">
        <f ca="1">(V16-'T(5)'!V16)^2</f>
        <v>1.1391583208987092E-2</v>
      </c>
      <c r="BG16">
        <f ca="1">(W16-'T(5)'!W16)^2</f>
        <v>6.8880140844246171E-3</v>
      </c>
      <c r="BH16">
        <f ca="1">(X16-'T(5)'!X16)^2</f>
        <v>3.8919379360901831E-3</v>
      </c>
      <c r="BI16">
        <f ca="1">(Y16-'T(5)'!Y16)^2</f>
        <v>2.0463898710383283E-3</v>
      </c>
      <c r="BJ16">
        <f ca="1">(Z16-'T(5)'!Z16)^2</f>
        <v>9.9417447548577902E-4</v>
      </c>
      <c r="BK16">
        <f ca="1">(AA16-'T(5)'!AA16)^2</f>
        <v>4.4089524900211565E-4</v>
      </c>
      <c r="BL16">
        <f ca="1">(AB16-'T(5)'!AB16)^2</f>
        <v>1.7520628915722924E-4</v>
      </c>
      <c r="BM16">
        <f ca="1">(AC16-'T(5)'!AC16)^2</f>
        <v>6.059425311184703E-5</v>
      </c>
      <c r="BN16">
        <f ca="1">(AD16-'T(5)'!AD16)^2</f>
        <v>1.7132904937971127E-5</v>
      </c>
      <c r="BO16">
        <f ca="1">(AE16-'T(5)'!AE16)^2</f>
        <v>3.054992266128254E-6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80.321266597801682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80.56493336985271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80.712683853305322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80.769970707078059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80.748202382382374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80.658190483322002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80.507971330178236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80.30212915449161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80.041829740671488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79.726477714937943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79.362975920876224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79.011194658358093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78.682242819225522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78.369958913849729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78.066581323722247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77.767138749599496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77.47041594835288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77.179240449846489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76.900251709815947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76.641946080461295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76.409578804544566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76.199459107430428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76.004334664063393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75.818441111237078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75.639750765075974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75.470586375934943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75.309552628074726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75.153709441453486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3.936868785269932E-3</v>
      </c>
      <c r="AO17">
        <f ca="1">(E17-'T(5)'!E17)^2</f>
        <v>1.5018802835220474E-2</v>
      </c>
      <c r="AP17">
        <f ca="1">(F17-'T(5)'!F17)^2</f>
        <v>3.1458490645730877E-2</v>
      </c>
      <c r="AQ17">
        <f ca="1">(G17-'T(5)'!G17)^2</f>
        <v>5.0849193876313557E-2</v>
      </c>
      <c r="AR17">
        <f ca="1">(H17-'T(5)'!H17)^2</f>
        <v>7.0572153338797725E-2</v>
      </c>
      <c r="AS17">
        <f ca="1">(I17-'T(5)'!I17)^2</f>
        <v>8.8166596077669385E-2</v>
      </c>
      <c r="AT17">
        <f ca="1">(J17-'T(5)'!J17)^2</f>
        <v>0.10160650580944297</v>
      </c>
      <c r="AU17">
        <f ca="1">(K17-'T(5)'!K17)^2</f>
        <v>0.10947586362279361</v>
      </c>
      <c r="AV17">
        <f ca="1">(L17-'T(5)'!L17)^2</f>
        <v>0.11107062670762638</v>
      </c>
      <c r="AW17">
        <f ca="1">(M17-'T(5)'!M17)^2</f>
        <v>0.1064835250615974</v>
      </c>
      <c r="AX17">
        <f ca="1">(N17-'T(5)'!N17)^2</f>
        <v>9.6803045394430604E-2</v>
      </c>
      <c r="AY17">
        <f ca="1">(O17-'T(5)'!O17)^2</f>
        <v>8.4889582506782038E-2</v>
      </c>
      <c r="AZ17">
        <f ca="1">(P17-'T(5)'!P17)^2</f>
        <v>7.2194380959482232E-2</v>
      </c>
      <c r="BA17">
        <f ca="1">(Q17-'T(5)'!Q17)^2</f>
        <v>5.9501231239860161E-2</v>
      </c>
      <c r="BB17">
        <f ca="1">(R17-'T(5)'!R17)^2</f>
        <v>4.7372224439441703E-2</v>
      </c>
      <c r="BC17">
        <f ca="1">(S17-'T(5)'!S17)^2</f>
        <v>3.6277183921979421E-2</v>
      </c>
      <c r="BD17">
        <f ca="1">(T17-'T(5)'!T17)^2</f>
        <v>2.6595784270106299E-2</v>
      </c>
      <c r="BE17">
        <f ca="1">(U17-'T(5)'!U17)^2</f>
        <v>1.8579435067431125E-2</v>
      </c>
      <c r="BF17">
        <f ca="1">(V17-'T(5)'!V17)^2</f>
        <v>1.2314672883562239E-2</v>
      </c>
      <c r="BG17">
        <f ca="1">(W17-'T(5)'!W17)^2</f>
        <v>7.7147301470729783E-3</v>
      </c>
      <c r="BH17">
        <f ca="1">(X17-'T(5)'!X17)^2</f>
        <v>4.551237346741701E-3</v>
      </c>
      <c r="BI17">
        <f ca="1">(Y17-'T(5)'!Y17)^2</f>
        <v>2.5172661833262277E-3</v>
      </c>
      <c r="BJ17">
        <f ca="1">(Z17-'T(5)'!Z17)^2</f>
        <v>1.2966921568644653E-3</v>
      </c>
      <c r="BK17">
        <f ca="1">(AA17-'T(5)'!AA17)^2</f>
        <v>6.1573830666043186E-4</v>
      </c>
      <c r="BL17">
        <f ca="1">(AB17-'T(5)'!AB17)^2</f>
        <v>2.6532545147140059E-4</v>
      </c>
      <c r="BM17">
        <f ca="1">(AC17-'T(5)'!AC17)^2</f>
        <v>1.0094174608813361E-4</v>
      </c>
      <c r="BN17">
        <f ca="1">(AD17-'T(5)'!AD17)^2</f>
        <v>3.1653001305149636E-5</v>
      </c>
      <c r="BO17">
        <f ca="1">(AE17-'T(5)'!AE17)^2</f>
        <v>6.1676655911630713E-6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80.250552051238856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80.450248413382724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80.575307801236974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80.621470409203525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80.593687546933054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80.499277662152295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80.34417957161358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80.130676639670341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79.854948455666744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79.501900192282307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79.030231063163512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78.641363218317935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78.316559387342281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78.027397259306511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77.756792031591061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77.496214975091263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77.242548389669665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76.996336280052205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76.760531662865006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76.538804217896839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76.333104547626959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76.141861566144968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75.961564564887908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75.788971742133754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75.622361480514797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75.461454084768334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75.305237786831242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75.152045197700048</v>
      </c>
      <c r="AF18" s="2">
        <v>75</v>
      </c>
      <c r="AM18">
        <f>(C18-'T(5)'!C18)^2</f>
        <v>0</v>
      </c>
      <c r="AN18">
        <f ca="1">(D18-'T(5)'!D18)^2</f>
        <v>4.054313757087577E-3</v>
      </c>
      <c r="AO18">
        <f ca="1">(E18-'T(5)'!E18)^2</f>
        <v>1.5487144664022214E-2</v>
      </c>
      <c r="AP18">
        <f ca="1">(F18-'T(5)'!F18)^2</f>
        <v>3.2459863568870546E-2</v>
      </c>
      <c r="AQ18">
        <f ca="1">(G18-'T(5)'!G18)^2</f>
        <v>5.2475100762174376E-2</v>
      </c>
      <c r="AR18">
        <f ca="1">(H18-'T(5)'!H18)^2</f>
        <v>7.2809160620979002E-2</v>
      </c>
      <c r="AS18">
        <f ca="1">(I18-'T(5)'!I18)^2</f>
        <v>9.0894662766554501E-2</v>
      </c>
      <c r="AT18">
        <f ca="1">(J18-'T(5)'!J18)^2</f>
        <v>0.10460092899477513</v>
      </c>
      <c r="AU18">
        <f ca="1">(K18-'T(5)'!K18)^2</f>
        <v>0.11240032331121248</v>
      </c>
      <c r="AV18">
        <f ca="1">(L18-'T(5)'!L18)^2</f>
        <v>0.11343112452518504</v>
      </c>
      <c r="AW18">
        <f ca="1">(M18-'T(5)'!M18)^2</f>
        <v>0.10745286789003043</v>
      </c>
      <c r="AX18">
        <f ca="1">(N18-'T(5)'!N18)^2</f>
        <v>9.4619456603952365E-2</v>
      </c>
      <c r="AY18">
        <f ca="1">(O18-'T(5)'!O18)^2</f>
        <v>8.1553570394193378E-2</v>
      </c>
      <c r="AZ18">
        <f ca="1">(P18-'T(5)'!P18)^2</f>
        <v>6.8868918983990196E-2</v>
      </c>
      <c r="BA18">
        <f ca="1">(Q18-'T(5)'!Q18)^2</f>
        <v>5.6694868166145232E-2</v>
      </c>
      <c r="BB18">
        <f ca="1">(R18-'T(5)'!R18)^2</f>
        <v>4.5273774628448969E-2</v>
      </c>
      <c r="BC18">
        <f ca="1">(S18-'T(5)'!S18)^2</f>
        <v>3.4907840420522307E-2</v>
      </c>
      <c r="BD18">
        <f ca="1">(T18-'T(5)'!T18)^2</f>
        <v>2.5872463398308721E-2</v>
      </c>
      <c r="BE18">
        <f ca="1">(U18-'T(5)'!U18)^2</f>
        <v>1.835384225799035E-2</v>
      </c>
      <c r="BF18">
        <f ca="1">(V18-'T(5)'!V18)^2</f>
        <v>1.2411439863833796E-2</v>
      </c>
      <c r="BG18">
        <f ca="1">(W18-'T(5)'!W18)^2</f>
        <v>7.9693295510024371E-3</v>
      </c>
      <c r="BH18">
        <f ca="1">(X18-'T(5)'!X18)^2</f>
        <v>4.8387736416923835E-3</v>
      </c>
      <c r="BI18">
        <f ca="1">(Y18-'T(5)'!Y18)^2</f>
        <v>2.7642113653579396E-3</v>
      </c>
      <c r="BJ18">
        <f ca="1">(Z18-'T(5)'!Z18)^2</f>
        <v>1.4753923449468064E-3</v>
      </c>
      <c r="BK18">
        <f ca="1">(AA18-'T(5)'!AA18)^2</f>
        <v>7.2844692440633284E-4</v>
      </c>
      <c r="BL18">
        <f ca="1">(AB18-'T(5)'!AB18)^2</f>
        <v>3.2768434461508377E-4</v>
      </c>
      <c r="BM18">
        <f ca="1">(AC18-'T(5)'!AC18)^2</f>
        <v>1.3062477446620859E-4</v>
      </c>
      <c r="BN18">
        <f ca="1">(AD18-'T(5)'!AD18)^2</f>
        <v>4.2915809376437493E-5</v>
      </c>
      <c r="BO18">
        <f ca="1">(AE18-'T(5)'!AE18)^2</f>
        <v>8.6778957012149701E-6</v>
      </c>
      <c r="BP18">
        <f>(AF18-'T(5)'!AF18)^2</f>
        <v>0</v>
      </c>
    </row>
    <row r="19" spans="3:68">
      <c r="C19" s="10"/>
      <c r="D19" s="10">
        <f ca="1">D18</f>
        <v>80.250552051238856</v>
      </c>
      <c r="E19" s="10">
        <f t="shared" ref="E19:M19" ca="1" si="2">E18</f>
        <v>80.450248413382724</v>
      </c>
      <c r="F19" s="10">
        <f t="shared" ca="1" si="2"/>
        <v>80.575307801236974</v>
      </c>
      <c r="G19" s="10">
        <f t="shared" ca="1" si="2"/>
        <v>80.621470409203525</v>
      </c>
      <c r="H19" s="10">
        <f t="shared" ca="1" si="2"/>
        <v>80.593687546933054</v>
      </c>
      <c r="I19" s="10">
        <f t="shared" ca="1" si="2"/>
        <v>80.499277662152295</v>
      </c>
      <c r="J19" s="10">
        <f t="shared" ca="1" si="2"/>
        <v>80.34417957161358</v>
      </c>
      <c r="K19" s="10">
        <f t="shared" ca="1" si="2"/>
        <v>80.130676639670341</v>
      </c>
      <c r="L19" s="10">
        <f t="shared" ca="1" si="2"/>
        <v>79.854948455666744</v>
      </c>
      <c r="M19" s="10">
        <f t="shared" ca="1" si="2"/>
        <v>79.501900192282307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78.713235752250853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78.299692583926642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78.000695808414434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77.744329220883031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77.507087891583879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77.280217765241588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77.060665360272338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76.848179510898731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76.643955809984092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76.44948806519983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76.265398141186424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76.090773366455963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75.923693996025492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75.762186861792685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75.604860405870397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75.450904656795359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75.299471579308928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75.149538895285716</v>
      </c>
      <c r="AF19" s="2">
        <v>75</v>
      </c>
      <c r="AM19">
        <f>(C19-'T(5)'!C19)^2</f>
        <v>0</v>
      </c>
      <c r="AN19">
        <f ca="1">(D19-'T(5)'!D19)^2</f>
        <v>4.054313757087577E-3</v>
      </c>
      <c r="AO19">
        <f ca="1">(E19-'T(5)'!E19)^2</f>
        <v>1.5487144664022214E-2</v>
      </c>
      <c r="AP19">
        <f ca="1">(F19-'T(5)'!F19)^2</f>
        <v>3.2459863568870546E-2</v>
      </c>
      <c r="AQ19">
        <f ca="1">(G19-'T(5)'!G19)^2</f>
        <v>5.2475100762174376E-2</v>
      </c>
      <c r="AR19">
        <f ca="1">(H19-'T(5)'!H19)^2</f>
        <v>7.2809160620979002E-2</v>
      </c>
      <c r="AS19">
        <f ca="1">(I19-'T(5)'!I19)^2</f>
        <v>9.0894662766554501E-2</v>
      </c>
      <c r="AT19">
        <f ca="1">(J19-'T(5)'!J19)^2</f>
        <v>0.10460092899477513</v>
      </c>
      <c r="AU19">
        <f ca="1">(K19-'T(5)'!K19)^2</f>
        <v>0.11240032331121248</v>
      </c>
      <c r="AV19">
        <f ca="1">(L19-'T(5)'!L19)^2</f>
        <v>0.11343112452518504</v>
      </c>
      <c r="AW19">
        <f ca="1">(M19-'T(5)'!M19)^2</f>
        <v>0.10745286789003043</v>
      </c>
      <c r="AX19">
        <f ca="1">(N19-'T(5)'!N19)^2</f>
        <v>8.745249415593033E-2</v>
      </c>
      <c r="AY19">
        <f ca="1">(O19-'T(5)'!O19)^2</f>
        <v>7.4442503350765757E-2</v>
      </c>
      <c r="AZ19">
        <f ca="1">(P19-'T(5)'!P19)^2</f>
        <v>6.2929845380640198E-2</v>
      </c>
      <c r="BA19">
        <f ca="1">(Q19-'T(5)'!Q19)^2</f>
        <v>5.200343616699931E-2</v>
      </c>
      <c r="BB19">
        <f ca="1">(R19-'T(5)'!R19)^2</f>
        <v>4.1737991977326389E-2</v>
      </c>
      <c r="BC19">
        <f ca="1">(S19-'T(5)'!S19)^2</f>
        <v>3.2396972318020349E-2</v>
      </c>
      <c r="BD19">
        <f ca="1">(T19-'T(5)'!T19)^2</f>
        <v>2.4226104264187268E-2</v>
      </c>
      <c r="BE19">
        <f ca="1">(U19-'T(5)'!U19)^2</f>
        <v>1.7386296937773976E-2</v>
      </c>
      <c r="BF19">
        <f ca="1">(V19-'T(5)'!V19)^2</f>
        <v>1.1928365563645118E-2</v>
      </c>
      <c r="BG19">
        <f ca="1">(W19-'T(5)'!W19)^2</f>
        <v>7.7915904762300633E-3</v>
      </c>
      <c r="BH19">
        <f ca="1">(X19-'T(5)'!X19)^2</f>
        <v>4.8232838677540356E-3</v>
      </c>
      <c r="BI19">
        <f ca="1">(Y19-'T(5)'!Y19)^2</f>
        <v>2.8136944591278029E-3</v>
      </c>
      <c r="BJ19">
        <f ca="1">(Z19-'T(5)'!Z19)^2</f>
        <v>1.5353572278972933E-3</v>
      </c>
      <c r="BK19">
        <f ca="1">(AA19-'T(5)'!AA19)^2</f>
        <v>7.7576620733837347E-4</v>
      </c>
      <c r="BL19">
        <f ca="1">(AB19-'T(5)'!AB19)^2</f>
        <v>3.5748878729166013E-4</v>
      </c>
      <c r="BM19">
        <f ca="1">(AC19-'T(5)'!AC19)^2</f>
        <v>1.4607236952946521E-4</v>
      </c>
      <c r="BN19">
        <f ca="1">(AD19-'T(5)'!AD19)^2</f>
        <v>4.9126704662864013E-5</v>
      </c>
      <c r="BO19">
        <f ca="1">(AE19-'T(5)'!AE19)^2</f>
        <v>1.0112051071025702E-5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78.111240211868747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78.111240211868733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77.93182934641797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77.724795259327834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77.517818174980277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77.315163438670993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77.117173390921153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76.923987707570632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76.736138275390687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76.554425647676652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76.379530929242918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76.211567626643216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76.049865840638944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75.89320323537757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75.74024956471186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75.589905544687312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75.441367285306114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75.293958571161227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75.147040690851895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7.1069924180532387E-2</v>
      </c>
      <c r="AX20">
        <f ca="1">(N20-'T(5)'!N20)^2</f>
        <v>7.106992418052481E-2</v>
      </c>
      <c r="AY20">
        <f ca="1">(O20-'T(5)'!O20)^2</f>
        <v>6.4550909687985228E-2</v>
      </c>
      <c r="AZ20">
        <f ca="1">(P20-'T(5)'!P20)^2</f>
        <v>5.5977308577623897E-2</v>
      </c>
      <c r="BA20">
        <f ca="1">(Q20-'T(5)'!Q20)^2</f>
        <v>4.685152873147256E-2</v>
      </c>
      <c r="BB20">
        <f ca="1">(R20-'T(5)'!R20)^2</f>
        <v>3.7916770899506305E-2</v>
      </c>
      <c r="BC20">
        <f ca="1">(S20-'T(5)'!S20)^2</f>
        <v>2.9641817747222136E-2</v>
      </c>
      <c r="BD20">
        <f ca="1">(T20-'T(5)'!T20)^2</f>
        <v>2.2333714658316413E-2</v>
      </c>
      <c r="BE20">
        <f ca="1">(U20-'T(5)'!U20)^2</f>
        <v>1.6169036687430867E-2</v>
      </c>
      <c r="BF20">
        <f ca="1">(V20-'T(5)'!V20)^2</f>
        <v>1.1207539981476599E-2</v>
      </c>
      <c r="BG20">
        <f ca="1">(W20-'T(5)'!W20)^2</f>
        <v>7.4066836292933994E-3</v>
      </c>
      <c r="BH20">
        <f ca="1">(X20-'T(5)'!X20)^2</f>
        <v>4.6437625420364418E-3</v>
      </c>
      <c r="BI20">
        <f ca="1">(Y20-'T(5)'!Y20)^2</f>
        <v>2.7453077026636961E-3</v>
      </c>
      <c r="BJ20">
        <f ca="1">(Z20-'T(5)'!Z20)^2</f>
        <v>1.5184247738900245E-3</v>
      </c>
      <c r="BK20">
        <f ca="1">(AA20-'T(5)'!AA20)^2</f>
        <v>7.7762160650357874E-4</v>
      </c>
      <c r="BL20">
        <f ca="1">(AB20-'T(5)'!AB20)^2</f>
        <v>3.6315356910464509E-4</v>
      </c>
      <c r="BM20">
        <f ca="1">(AC20-'T(5)'!AC20)^2</f>
        <v>1.5031725068232154E-4</v>
      </c>
      <c r="BN20">
        <f ca="1">(AD20-'T(5)'!AD20)^2</f>
        <v>5.1145767713732544E-5</v>
      </c>
      <c r="BO20">
        <f ca="1">(AE20-'T(5)'!AE20)^2</f>
        <v>1.0617609557383318E-5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77.775165266796023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77.775165266795995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77.675765607281406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77.527855105965898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77.359637421432069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77.184166180097989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77.007473720169799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76.832546740407949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76.661043513439765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76.49395729891836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76.331780743819124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76.174479400806305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76.02150098266867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75.871938914829244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75.724786046679299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75.579146174996851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75.434319465007718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75.289775201990864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75.145107674419521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6.1200779782511962E-2</v>
      </c>
      <c r="AX21">
        <f ca="1">(N21-'T(5)'!N21)^2</f>
        <v>6.1200779782497897E-2</v>
      </c>
      <c r="AY21">
        <f ca="1">(O21-'T(5)'!O21)^2</f>
        <v>5.7012870575192234E-2</v>
      </c>
      <c r="AZ21">
        <f ca="1">(P21-'T(5)'!P21)^2</f>
        <v>5.0386667236856968E-2</v>
      </c>
      <c r="BA21">
        <f ca="1">(Q21-'T(5)'!Q21)^2</f>
        <v>4.2689194012518646E-2</v>
      </c>
      <c r="BB21">
        <f ca="1">(R21-'T(5)'!R21)^2</f>
        <v>3.4831465380856616E-2</v>
      </c>
      <c r="BC21">
        <f ca="1">(S21-'T(5)'!S21)^2</f>
        <v>2.7402229617239527E-2</v>
      </c>
      <c r="BD21">
        <f ca="1">(T21-'T(5)'!T21)^2</f>
        <v>2.0766846681643757E-2</v>
      </c>
      <c r="BE21">
        <f ca="1">(U21-'T(5)'!U21)^2</f>
        <v>1.5126710418215155E-2</v>
      </c>
      <c r="BF21">
        <f ca="1">(V21-'T(5)'!V21)^2</f>
        <v>1.0555729323191473E-2</v>
      </c>
      <c r="BG21">
        <f ca="1">(W21-'T(5)'!W21)^2</f>
        <v>7.0273227018892758E-3</v>
      </c>
      <c r="BH21">
        <f ca="1">(X21-'T(5)'!X21)^2</f>
        <v>4.4402116334078222E-3</v>
      </c>
      <c r="BI21">
        <f ca="1">(Y21-'T(5)'!Y21)^2</f>
        <v>2.6456821926001441E-3</v>
      </c>
      <c r="BJ21">
        <f ca="1">(Z21-'T(5)'!Z21)^2</f>
        <v>1.4745940464915318E-3</v>
      </c>
      <c r="BK21">
        <f ca="1">(AA21-'T(5)'!AA21)^2</f>
        <v>7.6070115377612087E-4</v>
      </c>
      <c r="BL21">
        <f ca="1">(AB21-'T(5)'!AB21)^2</f>
        <v>3.5767498736148461E-4</v>
      </c>
      <c r="BM21">
        <f ca="1">(AC21-'T(5)'!AC21)^2</f>
        <v>1.4896689864546701E-4</v>
      </c>
      <c r="BN21">
        <f ca="1">(AD21-'T(5)'!AD21)^2</f>
        <v>5.0952241082017037E-5</v>
      </c>
      <c r="BO21">
        <f ca="1">(AE21-'T(5)'!AE21)^2</f>
        <v>1.0616109797506198E-5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77.621534522967679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77.621534522967664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77.54867621715168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77.427064905431038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77.278668897337155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77.117699530235001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76.952247137379445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76.78669366986189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76.62338245502734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76.463527804953443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76.307626387228424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76.155622809552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76.007021107041723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75.861041734794625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75.716814672269763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75.573545331880496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75.430604458433265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75.287542509257477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75.14406652382614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5.6482741426314167E-2</v>
      </c>
      <c r="AX22">
        <f ca="1">(N22-'T(5)'!N22)^2</f>
        <v>5.6482741426307416E-2</v>
      </c>
      <c r="AY22">
        <f ca="1">(O22-'T(5)'!O22)^2</f>
        <v>5.3110248744550129E-2</v>
      </c>
      <c r="AZ22">
        <f ca="1">(P22-'T(5)'!P22)^2</f>
        <v>4.7376490213553571E-2</v>
      </c>
      <c r="BA22">
        <f ca="1">(Q22-'T(5)'!Q22)^2</f>
        <v>4.0418404663499607E-2</v>
      </c>
      <c r="BB22">
        <f ca="1">(R22-'T(5)'!R22)^2</f>
        <v>3.314109536653724E-2</v>
      </c>
      <c r="BC22">
        <f ca="1">(S22-'T(5)'!S22)^2</f>
        <v>2.6169769502411115E-2</v>
      </c>
      <c r="BD22">
        <f ca="1">(T22-'T(5)'!T22)^2</f>
        <v>1.9897196561950124E-2</v>
      </c>
      <c r="BE22">
        <f ca="1">(U22-'T(5)'!U22)^2</f>
        <v>1.4539668077725932E-2</v>
      </c>
      <c r="BF22">
        <f ca="1">(V22-'T(5)'!V22)^2</f>
        <v>1.018029998143734E-2</v>
      </c>
      <c r="BG22">
        <f ca="1">(W22-'T(5)'!W22)^2</f>
        <v>6.8016121601214823E-3</v>
      </c>
      <c r="BH22">
        <f ca="1">(X22-'T(5)'!X22)^2</f>
        <v>4.3134305666397916E-3</v>
      </c>
      <c r="BI22">
        <f ca="1">(Y22-'T(5)'!Y22)^2</f>
        <v>2.5795024399986031E-3</v>
      </c>
      <c r="BJ22">
        <f ca="1">(Z22-'T(5)'!Z22)^2</f>
        <v>1.4426674228763272E-3</v>
      </c>
      <c r="BK22">
        <f ca="1">(AA22-'T(5)'!AA22)^2</f>
        <v>7.4657106264381821E-4</v>
      </c>
      <c r="BL22">
        <f ca="1">(AB22-'T(5)'!AB22)^2</f>
        <v>3.5200471663350661E-4</v>
      </c>
      <c r="BM22">
        <f ca="1">(AC22-'T(5)'!AC22)^2</f>
        <v>1.4695076400012368E-4</v>
      </c>
      <c r="BN22">
        <f ca="1">(AD22-'T(5)'!AD22)^2</f>
        <v>5.035621110657536E-5</v>
      </c>
      <c r="BO22">
        <f ca="1">(AE22-'T(5)'!AE22)^2</f>
        <v>1.0504743467117392E-5</v>
      </c>
      <c r="BP22">
        <f>(AF22-'T(5)'!AF22)^2</f>
        <v>0</v>
      </c>
    </row>
    <row r="23" spans="3:68">
      <c r="N23">
        <f t="shared" ref="N23:AE23" ca="1" si="3">N22</f>
        <v>77.621534522967664</v>
      </c>
      <c r="O23">
        <f t="shared" ca="1" si="3"/>
        <v>77.54867621715168</v>
      </c>
      <c r="P23">
        <f t="shared" ca="1" si="3"/>
        <v>77.427064905431038</v>
      </c>
      <c r="Q23">
        <f t="shared" ca="1" si="3"/>
        <v>77.278668897337155</v>
      </c>
      <c r="R23">
        <f t="shared" ca="1" si="3"/>
        <v>77.117699530235001</v>
      </c>
      <c r="S23">
        <f t="shared" ca="1" si="3"/>
        <v>76.952247137379445</v>
      </c>
      <c r="T23">
        <f t="shared" ca="1" si="3"/>
        <v>76.78669366986189</v>
      </c>
      <c r="U23">
        <f t="shared" ca="1" si="3"/>
        <v>76.62338245502734</v>
      </c>
      <c r="V23">
        <f t="shared" ca="1" si="3"/>
        <v>76.463527804953443</v>
      </c>
      <c r="W23">
        <f t="shared" ca="1" si="3"/>
        <v>76.307626387228424</v>
      </c>
      <c r="X23">
        <f t="shared" ca="1" si="3"/>
        <v>76.155622809552</v>
      </c>
      <c r="Y23">
        <f t="shared" ca="1" si="3"/>
        <v>76.007021107041723</v>
      </c>
      <c r="Z23">
        <f t="shared" ca="1" si="3"/>
        <v>75.861041734794625</v>
      </c>
      <c r="AA23">
        <f t="shared" ca="1" si="3"/>
        <v>75.716814672269763</v>
      </c>
      <c r="AB23">
        <f t="shared" ca="1" si="3"/>
        <v>75.573545331880496</v>
      </c>
      <c r="AC23">
        <f t="shared" ca="1" si="3"/>
        <v>75.430604458433265</v>
      </c>
      <c r="AD23">
        <f t="shared" ca="1" si="3"/>
        <v>75.287542509257477</v>
      </c>
      <c r="AE23">
        <f t="shared" ca="1" si="3"/>
        <v>75.14406652382614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98C8C-566D-4447-ADDC-06DDFF90B8B5}">
  <sheetPr codeName="Sheet225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76.963290186773236</v>
      </c>
      <c r="O2">
        <f t="shared" ca="1" si="0"/>
        <v>76.910631603847364</v>
      </c>
      <c r="P2">
        <f t="shared" ca="1" si="0"/>
        <v>76.820942342852476</v>
      </c>
      <c r="Q2">
        <f t="shared" ca="1" si="0"/>
        <v>76.70912807176731</v>
      </c>
      <c r="R2">
        <f t="shared" ca="1" si="0"/>
        <v>76.585580780683628</v>
      </c>
      <c r="S2">
        <f t="shared" ca="1" si="0"/>
        <v>76.456978756625148</v>
      </c>
      <c r="T2">
        <f t="shared" ca="1" si="0"/>
        <v>76.327667497615607</v>
      </c>
      <c r="U2">
        <f t="shared" ca="1" si="0"/>
        <v>76.200600951224686</v>
      </c>
      <c r="V2">
        <f t="shared" ca="1" si="0"/>
        <v>76.07776762530878</v>
      </c>
      <c r="W2">
        <f t="shared" ca="1" si="0"/>
        <v>75.960253648560283</v>
      </c>
      <c r="X2">
        <f t="shared" ca="1" si="0"/>
        <v>75.848166955376612</v>
      </c>
      <c r="Y2">
        <f t="shared" ca="1" si="0"/>
        <v>75.740666048812699</v>
      </c>
      <c r="Z2">
        <f t="shared" ca="1" si="0"/>
        <v>75.63623301978626</v>
      </c>
      <c r="AA2">
        <f t="shared" ca="1" si="0"/>
        <v>75.533107597912789</v>
      </c>
      <c r="AB2">
        <f t="shared" ca="1" si="0"/>
        <v>75.429710852837843</v>
      </c>
      <c r="AC2">
        <f t="shared" ca="1" si="0"/>
        <v>75.324937235070621</v>
      </c>
      <c r="AD2">
        <f t="shared" ca="1" si="0"/>
        <v>75.218278230115956</v>
      </c>
      <c r="AE2">
        <f t="shared" ca="1" si="0"/>
        <v>75.109797707984114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76.963290186773236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76.963290186773236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76.910631603847364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76.820942342852476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76.70912807176731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76.585580780683628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76.456978756625148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76.327667497615607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76.200600951224686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76.07776762530878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75.960253648560283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75.848166955376612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75.740666048812699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75.636233019786275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75.533107597912789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75.429710852837857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75.324937235070635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75.21827823011597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75.109797707984114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5.8668348866060278E-3</v>
      </c>
      <c r="AX3">
        <f ca="1">(N3-'T(6)'!N3)^2</f>
        <v>5.8668348866060278E-3</v>
      </c>
      <c r="AY3">
        <f ca="1">(O3-'T(6)'!O3)^2</f>
        <v>5.3104220568600952E-3</v>
      </c>
      <c r="AZ3">
        <f ca="1">(P3-'T(6)'!P3)^2</f>
        <v>4.4009652173867819E-3</v>
      </c>
      <c r="BA3">
        <f ca="1">(Q3-'T(6)'!Q3)^2</f>
        <v>3.3549444391931423E-3</v>
      </c>
      <c r="BB3">
        <f ca="1">(R3-'T(6)'!R3)^2</f>
        <v>2.3383777405435071E-3</v>
      </c>
      <c r="BC3">
        <f ca="1">(S3-'T(6)'!S3)^2</f>
        <v>1.4622099510664252E-3</v>
      </c>
      <c r="BD3">
        <f ca="1">(T3-'T(6)'!T3)^2</f>
        <v>7.8868874745311813E-4</v>
      </c>
      <c r="BE3">
        <f ca="1">(U3-'T(6)'!U3)^2</f>
        <v>3.3706987484228602E-4</v>
      </c>
      <c r="BF3">
        <f ca="1">(V3-'T(6)'!V3)^2</f>
        <v>9.0029513179867661E-5</v>
      </c>
      <c r="BG3">
        <f ca="1">(W3-'T(6)'!W3)^2</f>
        <v>3.3428665954682536E-6</v>
      </c>
      <c r="BH3">
        <f ca="1">(X3-'T(6)'!X3)^2</f>
        <v>1.8909791914853136E-5</v>
      </c>
      <c r="BI3">
        <f ca="1">(Y3-'T(6)'!Y3)^2</f>
        <v>7.8709596093672749E-5</v>
      </c>
      <c r="BJ3">
        <f ca="1">(Z3-'T(6)'!Z3)^2</f>
        <v>1.3636150531097299E-4</v>
      </c>
      <c r="BK3">
        <f ca="1">(AA3-'T(6)'!AA3)^2</f>
        <v>1.6387515743035414E-4</v>
      </c>
      <c r="BL3">
        <f ca="1">(AB3-'T(6)'!AB3)^2</f>
        <v>1.5298041834433827E-4</v>
      </c>
      <c r="BM3">
        <f ca="1">(AC3-'T(6)'!AC3)^2</f>
        <v>1.1192745300740669E-4</v>
      </c>
      <c r="BN3">
        <f ca="1">(AD3-'T(6)'!AD3)^2</f>
        <v>5.929728573689071E-5</v>
      </c>
      <c r="BO3">
        <f ca="1">(AE3-'T(6)'!AE3)^2</f>
        <v>1.6422565976379596E-5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77.041986253496418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77.041986253496404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76.972390058230161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76.8655060755097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76.740369862772056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76.606828852281652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76.470379494273033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76.334598830913606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76.202173861751874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76.075175161212485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75.9548888581391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75.841489343520934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75.733922808143944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75.630261854265953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75.528312742169646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75.426164137444829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75.322519864682263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75.216805810913101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75.109107218338792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6.8287613824928083E-3</v>
      </c>
      <c r="AX4">
        <f ca="1">(N4-'T(6)'!N4)^2</f>
        <v>6.8287613824951571E-3</v>
      </c>
      <c r="AY4">
        <f ca="1">(O4-'T(6)'!O4)^2</f>
        <v>6.0804320960277086E-3</v>
      </c>
      <c r="AZ4">
        <f ca="1">(P4-'T(6)'!P4)^2</f>
        <v>4.9666391220390092E-3</v>
      </c>
      <c r="BA4">
        <f ca="1">(Q4-'T(6)'!Q4)^2</f>
        <v>3.7535368349444096E-3</v>
      </c>
      <c r="BB4">
        <f ca="1">(R4-'T(6)'!R4)^2</f>
        <v>2.606970466176538E-3</v>
      </c>
      <c r="BC4">
        <f ca="1">(S4-'T(6)'!S4)^2</f>
        <v>1.6312535048361107E-3</v>
      </c>
      <c r="BD4">
        <f ca="1">(T4-'T(6)'!T4)^2</f>
        <v>8.8450413382550237E-4</v>
      </c>
      <c r="BE4">
        <f ca="1">(U4-'T(6)'!U4)^2</f>
        <v>3.831827011260456E-4</v>
      </c>
      <c r="BF4">
        <f ca="1">(V4-'T(6)'!V4)^2</f>
        <v>1.0650928204716461E-4</v>
      </c>
      <c r="BG4">
        <f ca="1">(W4-'T(6)'!W4)^2</f>
        <v>5.4959404619265205E-6</v>
      </c>
      <c r="BH4">
        <f ca="1">(X4-'T(6)'!X4)^2</f>
        <v>1.6601272654013807E-5</v>
      </c>
      <c r="BI4">
        <f ca="1">(Y4-'T(6)'!Y4)^2</f>
        <v>7.6853661697945288E-5</v>
      </c>
      <c r="BJ4">
        <f ca="1">(Z4-'T(6)'!Z4)^2</f>
        <v>1.3633918245804425E-4</v>
      </c>
      <c r="BK4">
        <f ca="1">(AA4-'T(6)'!AA4)^2</f>
        <v>1.6521574518930888E-4</v>
      </c>
      <c r="BL4">
        <f ca="1">(AB4-'T(6)'!AB4)^2</f>
        <v>1.5470452119934405E-4</v>
      </c>
      <c r="BM4">
        <f ca="1">(AC4-'T(6)'!AC4)^2</f>
        <v>1.1329394128591607E-4</v>
      </c>
      <c r="BN4">
        <f ca="1">(AD4-'T(6)'!AD4)^2</f>
        <v>6.0026585284517647E-5</v>
      </c>
      <c r="BO4">
        <f ca="1">(AE4-'T(6)'!AE4)^2</f>
        <v>1.662224415043056E-5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77.218124454998375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77.218124454998389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77.09774755815603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76.952072252370371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76.800605920157366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76.648064721038196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76.496515503271965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76.347903046834247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76.204533134787198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76.068875583730431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75.94287253812827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75.8269791179126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75.719634861153864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75.617917102250857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75.518635453942721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75.41916803026821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75.317849713180479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75.214009937769603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75.107811371096261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9.1335115103799349E-3</v>
      </c>
      <c r="AX5">
        <f ca="1">(N5-'T(6)'!N5)^2</f>
        <v>9.1335115103826515E-3</v>
      </c>
      <c r="AY5">
        <f ca="1">(O5-'T(6)'!O5)^2</f>
        <v>7.7727315429200272E-3</v>
      </c>
      <c r="AZ5">
        <f ca="1">(P5-'T(6)'!P5)^2</f>
        <v>6.1680421218939111E-3</v>
      </c>
      <c r="BA5">
        <f ca="1">(Q5-'T(6)'!Q5)^2</f>
        <v>4.5980521804901203E-3</v>
      </c>
      <c r="BB5">
        <f ca="1">(R5-'T(6)'!R5)^2</f>
        <v>3.1815473041403555E-3</v>
      </c>
      <c r="BC5">
        <f ca="1">(S5-'T(6)'!S5)^2</f>
        <v>1.9978869465027051E-3</v>
      </c>
      <c r="BD5">
        <f ca="1">(T5-'T(6)'!T5)^2</f>
        <v>1.095967437853698E-3</v>
      </c>
      <c r="BE5">
        <f ca="1">(U5-'T(6)'!U5)^2</f>
        <v>4.875982114638795E-4</v>
      </c>
      <c r="BF5">
        <f ca="1">(V5-'T(6)'!V5)^2</f>
        <v>1.4575882047435039E-4</v>
      </c>
      <c r="BG5">
        <f ca="1">(W5-'T(6)'!W5)^2</f>
        <v>1.2048894624977639E-5</v>
      </c>
      <c r="BH5">
        <f ca="1">(X5-'T(6)'!X5)^2</f>
        <v>1.1770051088508265E-5</v>
      </c>
      <c r="BI5">
        <f ca="1">(Y5-'T(6)'!Y5)^2</f>
        <v>7.1638444989633745E-5</v>
      </c>
      <c r="BJ5">
        <f ca="1">(Z5-'T(6)'!Z5)^2</f>
        <v>1.3430843074530965E-4</v>
      </c>
      <c r="BK5">
        <f ca="1">(AA5-'T(6)'!AA5)^2</f>
        <v>1.659644626899646E-4</v>
      </c>
      <c r="BL5">
        <f ca="1">(AB5-'T(6)'!AB5)^2</f>
        <v>1.5660345440619036E-4</v>
      </c>
      <c r="BM5">
        <f ca="1">(AC5-'T(6)'!AC5)^2</f>
        <v>1.1500922030612777E-4</v>
      </c>
      <c r="BN5">
        <f ca="1">(AD5-'T(6)'!AD5)^2</f>
        <v>6.0983909495324371E-5</v>
      </c>
      <c r="BO5">
        <f ca="1">(AE5-'T(6)'!AE5)^2</f>
        <v>1.6888565844875368E-5</v>
      </c>
      <c r="BP5">
        <f>(AF5-'T(6)'!AF5)^2</f>
        <v>0</v>
      </c>
    </row>
    <row r="6" spans="3:68">
      <c r="C6" s="10"/>
      <c r="D6" s="10">
        <f ca="1">D7</f>
        <v>79.855628354503565</v>
      </c>
      <c r="E6" s="10">
        <f t="shared" ref="E6:M6" ca="1" si="1">E7</f>
        <v>79.706146324148989</v>
      </c>
      <c r="F6" s="10">
        <f t="shared" ca="1" si="1"/>
        <v>79.547727263212636</v>
      </c>
      <c r="G6" s="10">
        <f t="shared" ca="1" si="1"/>
        <v>79.377551568084371</v>
      </c>
      <c r="H6" s="10">
        <f t="shared" ca="1" si="1"/>
        <v>79.1938370934907</v>
      </c>
      <c r="I6" s="10">
        <f t="shared" ca="1" si="1"/>
        <v>78.995562589109795</v>
      </c>
      <c r="J6" s="10">
        <f t="shared" ca="1" si="1"/>
        <v>78.781952105455147</v>
      </c>
      <c r="K6" s="10">
        <f t="shared" ca="1" si="1"/>
        <v>78.551707003762331</v>
      </c>
      <c r="L6" s="10">
        <f t="shared" ca="1" si="1"/>
        <v>78.30173688017949</v>
      </c>
      <c r="M6" s="10">
        <f t="shared" ca="1" si="1"/>
        <v>78.024470755172615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77.546040795324302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77.277821532011487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77.07071865559729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76.884614288763842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76.707138308060678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76.534543777743252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76.366812703909147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76.206228893158041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76.056512191295568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75.921359139600767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75.802137687679931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75.696186671938136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75.598508942457954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75.504057762399796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75.40905738940566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75.311356078687126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75.210248257824688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75.106107342802488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(C6-'T(6)'!C6)^2</f>
        <v>0</v>
      </c>
      <c r="AN6">
        <f ca="1">(D6-'T(6)'!D6)^2</f>
        <v>7.2473659909800126E-4</v>
      </c>
      <c r="AO6">
        <f ca="1">(E6-'T(6)'!E6)^2</f>
        <v>2.8174173607218105E-3</v>
      </c>
      <c r="AP6">
        <f ca="1">(F6-'T(6)'!F6)^2</f>
        <v>6.0241866116085866E-3</v>
      </c>
      <c r="AQ6">
        <f ca="1">(G6-'T(6)'!G6)^2</f>
        <v>9.9442756468103525E-3</v>
      </c>
      <c r="AR6">
        <f ca="1">(H6-'T(6)'!H6)^2</f>
        <v>1.4079500037290598E-2</v>
      </c>
      <c r="AS6">
        <f ca="1">(I6-'T(6)'!I6)^2</f>
        <v>1.7893061455207079E-2</v>
      </c>
      <c r="AT6">
        <f ca="1">(J6-'T(6)'!J6)^2</f>
        <v>2.0868493591321636E-2</v>
      </c>
      <c r="AU6">
        <f ca="1">(K6-'T(6)'!K6)^2</f>
        <v>2.2559918038020987E-2</v>
      </c>
      <c r="AV6">
        <f ca="1">(L6-'T(6)'!L6)^2</f>
        <v>2.2624563782391416E-2</v>
      </c>
      <c r="AW6">
        <f ca="1">(M6-'T(6)'!M6)^2</f>
        <v>2.0824248132531246E-2</v>
      </c>
      <c r="AX6">
        <f ca="1">(N6-'T(6)'!N6)^2</f>
        <v>1.3893432240942472E-2</v>
      </c>
      <c r="AY6">
        <f ca="1">(O6-'T(6)'!O6)^2</f>
        <v>1.0536737925129578E-2</v>
      </c>
      <c r="AZ6">
        <f ca="1">(P6-'T(6)'!P6)^2</f>
        <v>8.0701883775354203E-3</v>
      </c>
      <c r="BA6">
        <f ca="1">(Q6-'T(6)'!Q6)^2</f>
        <v>5.9598673055921356E-3</v>
      </c>
      <c r="BB6">
        <f ca="1">(R6-'T(6)'!R6)^2</f>
        <v>4.1316536219458645E-3</v>
      </c>
      <c r="BC6">
        <f ca="1">(S6-'T(6)'!S6)^2</f>
        <v>2.6196573364967333E-3</v>
      </c>
      <c r="BD6">
        <f ca="1">(T6-'T(6)'!T6)^2</f>
        <v>1.4649503366758107E-3</v>
      </c>
      <c r="BE6">
        <f ca="1">(U6-'T(6)'!U6)^2</f>
        <v>6.7721046066150886E-4</v>
      </c>
      <c r="BF6">
        <f ca="1">(V6-'T(6)'!V6)^2</f>
        <v>2.225346306780736E-4</v>
      </c>
      <c r="BG6">
        <f ca="1">(W6-'T(6)'!W6)^2</f>
        <v>2.9080344794062309E-5</v>
      </c>
      <c r="BH6">
        <f ca="1">(X6-'T(6)'!X6)^2</f>
        <v>4.9782313178570127E-6</v>
      </c>
      <c r="BI6">
        <f ca="1">(Y6-'T(6)'!Y6)^2</f>
        <v>6.0585996438117426E-5</v>
      </c>
      <c r="BJ6">
        <f ca="1">(Z6-'T(6)'!Z6)^2</f>
        <v>1.2653613689929378E-4</v>
      </c>
      <c r="BK6">
        <f ca="1">(AA6-'T(6)'!AA6)^2</f>
        <v>1.6235124997945888E-4</v>
      </c>
      <c r="BL6">
        <f ca="1">(AB6-'T(6)'!AB6)^2</f>
        <v>1.5561842860596582E-4</v>
      </c>
      <c r="BM6">
        <f ca="1">(AC6-'T(6)'!AC6)^2</f>
        <v>1.1505985116092612E-4</v>
      </c>
      <c r="BN6">
        <f ca="1">(AD6-'T(6)'!AD6)^2</f>
        <v>6.1179036279034347E-5</v>
      </c>
      <c r="BO6">
        <f ca="1">(AE6-'T(6)'!AE6)^2</f>
        <v>1.6959257084962166E-5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79.85562835450358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79.706146324148989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79.547727263212636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79.377551568084371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79.1938370934907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78.995562589109795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78.781952105455147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78.551707003762345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78.301736880179476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78.024470755172615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77.700571081789448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77.430458070029303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77.19819430890135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76.985715215702569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76.782732500610763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76.584674838251004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76.391134880132256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76.205414574446252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76.034121368683273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75.885168709132827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75.762651156794831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75.661170492138083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75.571374481534775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75.485003500406705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75.39670679315698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75.303932286908235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75.206197996665523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75.104351761669179</v>
      </c>
      <c r="AF7" s="2">
        <v>75</v>
      </c>
      <c r="AH7" s="19"/>
      <c r="AI7" s="9"/>
      <c r="AK7" s="20"/>
      <c r="AM7">
        <f>(C7-'T(6)'!C7)^2</f>
        <v>0</v>
      </c>
      <c r="AN7">
        <f ca="1">(D7-'T(6)'!D7)^2</f>
        <v>7.2473659909953151E-4</v>
      </c>
      <c r="AO7">
        <f ca="1">(E7-'T(6)'!E7)^2</f>
        <v>2.8174173607218105E-3</v>
      </c>
      <c r="AP7">
        <f ca="1">(F7-'T(6)'!F7)^2</f>
        <v>6.0241866116085866E-3</v>
      </c>
      <c r="AQ7">
        <f ca="1">(G7-'T(6)'!G7)^2</f>
        <v>9.9442756468103525E-3</v>
      </c>
      <c r="AR7">
        <f ca="1">(H7-'T(6)'!H7)^2</f>
        <v>1.4079500037290598E-2</v>
      </c>
      <c r="AS7">
        <f ca="1">(I7-'T(6)'!I7)^2</f>
        <v>1.7893061455207079E-2</v>
      </c>
      <c r="AT7">
        <f ca="1">(J7-'T(6)'!J7)^2</f>
        <v>2.0868493591321636E-2</v>
      </c>
      <c r="AU7">
        <f ca="1">(K7-'T(6)'!K7)^2</f>
        <v>2.2559918038025255E-2</v>
      </c>
      <c r="AV7">
        <f ca="1">(L7-'T(6)'!L7)^2</f>
        <v>2.2624563782382864E-2</v>
      </c>
      <c r="AW7">
        <f ca="1">(M7-'T(6)'!M7)^2</f>
        <v>2.0824248132535347E-2</v>
      </c>
      <c r="AX7">
        <f ca="1">(N7-'T(6)'!N7)^2</f>
        <v>1.6970975151754861E-2</v>
      </c>
      <c r="AY7">
        <f ca="1">(O7-'T(6)'!O7)^2</f>
        <v>1.3567379246491399E-2</v>
      </c>
      <c r="AZ7">
        <f ca="1">(P7-'T(6)'!P7)^2</f>
        <v>1.0583891225371504E-2</v>
      </c>
      <c r="BA7">
        <f ca="1">(Q7-'T(6)'!Q7)^2</f>
        <v>7.9104388567339066E-3</v>
      </c>
      <c r="BB7">
        <f ca="1">(R7-'T(6)'!R7)^2</f>
        <v>5.555617017990698E-3</v>
      </c>
      <c r="BC7">
        <f ca="1">(S7-'T(6)'!S7)^2</f>
        <v>3.5847684340414663E-3</v>
      </c>
      <c r="BD7">
        <f ca="1">(T7-'T(6)'!T7)^2</f>
        <v>2.0591649039114202E-3</v>
      </c>
      <c r="BE7">
        <f ca="1">(U7-'T(6)'!U7)^2</f>
        <v>9.9819926475987848E-4</v>
      </c>
      <c r="BF7">
        <f ca="1">(V7-'T(6)'!V7)^2</f>
        <v>3.6439199960324928E-4</v>
      </c>
      <c r="BG7">
        <f ca="1">(W7-'T(6)'!W7)^2</f>
        <v>6.9982446691287036E-5</v>
      </c>
      <c r="BH7">
        <f ca="1">(X7-'T(6)'!X7)^2</f>
        <v>4.5393911103953691E-8</v>
      </c>
      <c r="BI7">
        <f ca="1">(Y7-'T(6)'!Y7)^2</f>
        <v>4.1866947906889871E-5</v>
      </c>
      <c r="BJ7">
        <f ca="1">(Z7-'T(6)'!Z7)^2</f>
        <v>1.0855657751691036E-4</v>
      </c>
      <c r="BK7">
        <f ca="1">(AA7-'T(6)'!AA7)^2</f>
        <v>1.4940080885083066E-4</v>
      </c>
      <c r="BL7">
        <f ca="1">(AB7-'T(6)'!AB7)^2</f>
        <v>1.4757807989067219E-4</v>
      </c>
      <c r="BM7">
        <f ca="1">(AC7-'T(6)'!AC7)^2</f>
        <v>1.1067189557927303E-4</v>
      </c>
      <c r="BN7">
        <f ca="1">(AD7-'T(6)'!AD7)^2</f>
        <v>5.9245724593434285E-5</v>
      </c>
      <c r="BO7">
        <f ca="1">(AE7-'T(6)'!AE7)^2</f>
        <v>1.6472850872857805E-5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79.868991280144982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79.732006303486799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79.584559507614969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79.423535188014597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79.247182898789063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79.054773661904363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78.846093189287657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78.620908533843277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78.378580481137377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78.118441823767171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77.843846576720978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77.583573000361483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77.339944507574472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77.106851269040561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76.878149755675025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76.650100688619474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76.422528755578881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76.200359928972262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75.995297670156702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75.824782980603857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75.701439819582689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75.611639981897667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75.536622379411028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75.463049591188877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75.38402387467508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75.297216623658173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75.202990821590831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75.103111300836488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(C8-'T(6)'!C8)^2</f>
        <v>0</v>
      </c>
      <c r="AN8">
        <f ca="1">(D8-'T(6)'!D8)^2</f>
        <v>7.829490596656972E-4</v>
      </c>
      <c r="AO8">
        <f ca="1">(E8-'T(6)'!E8)^2</f>
        <v>3.0422566502832887E-3</v>
      </c>
      <c r="AP8">
        <f ca="1">(F8-'T(6)'!F8)^2</f>
        <v>6.5019442910692034E-3</v>
      </c>
      <c r="AQ8">
        <f ca="1">(G8-'T(6)'!G8)^2</f>
        <v>1.0729643155145598E-2</v>
      </c>
      <c r="AR8">
        <f ca="1">(H8-'T(6)'!H8)^2</f>
        <v>1.5192248785611002E-2</v>
      </c>
      <c r="AS8">
        <f ca="1">(I8-'T(6)'!I8)^2</f>
        <v>1.9321480627845354E-2</v>
      </c>
      <c r="AT8">
        <f ca="1">(J8-'T(6)'!J8)^2</f>
        <v>2.2580156997430739E-2</v>
      </c>
      <c r="AU8">
        <f ca="1">(K8-'T(6)'!K8)^2</f>
        <v>2.4522612266582894E-2</v>
      </c>
      <c r="AV8">
        <f ca="1">(L8-'T(6)'!L8)^2</f>
        <v>2.4848687985470849E-2</v>
      </c>
      <c r="AW8">
        <f ca="1">(M8-'T(6)'!M8)^2</f>
        <v>2.3465322731000098E-2</v>
      </c>
      <c r="AX8">
        <f ca="1">(N8-'T(6)'!N8)^2</f>
        <v>2.061452741010987E-2</v>
      </c>
      <c r="AY8">
        <f ca="1">(O8-'T(6)'!O8)^2</f>
        <v>1.728511371617443E-2</v>
      </c>
      <c r="AZ8">
        <f ca="1">(P8-'T(6)'!P8)^2</f>
        <v>1.3881299793382774E-2</v>
      </c>
      <c r="BA8">
        <f ca="1">(Q8-'T(6)'!Q8)^2</f>
        <v>1.0596735352315853E-2</v>
      </c>
      <c r="BB8">
        <f ca="1">(R8-'T(6)'!R8)^2</f>
        <v>7.5912184903090358E-3</v>
      </c>
      <c r="BC8">
        <f ca="1">(S8-'T(6)'!S8)^2</f>
        <v>5.0133770301380911E-3</v>
      </c>
      <c r="BD8">
        <f ca="1">(T8-'T(6)'!T8)^2</f>
        <v>2.9747967610658948E-3</v>
      </c>
      <c r="BE8">
        <f ca="1">(U8-'T(6)'!U8)^2</f>
        <v>1.5208682833343934E-3</v>
      </c>
      <c r="BF8">
        <f ca="1">(V8-'T(6)'!V8)^2</f>
        <v>6.1746834862213152E-4</v>
      </c>
      <c r="BG8">
        <f ca="1">(W8-'T(6)'!W8)^2</f>
        <v>1.6093892979271885E-4</v>
      </c>
      <c r="BH8">
        <f ca="1">(X8-'T(6)'!X8)^2</f>
        <v>8.6000491153008333E-6</v>
      </c>
      <c r="BI8">
        <f ca="1">(Y8-'T(6)'!Y8)^2</f>
        <v>1.7818725235398514E-5</v>
      </c>
      <c r="BJ8">
        <f ca="1">(Z8-'T(6)'!Z8)^2</f>
        <v>7.7774054712342436E-5</v>
      </c>
      <c r="BK8">
        <f ca="1">(AA8-'T(6)'!AA8)^2</f>
        <v>1.2278638819169781E-4</v>
      </c>
      <c r="BL8">
        <f ca="1">(AB8-'T(6)'!AB8)^2</f>
        <v>1.2844034549614855E-4</v>
      </c>
      <c r="BM8">
        <f ca="1">(AC8-'T(6)'!AC8)^2</f>
        <v>9.9048577856195827E-5</v>
      </c>
      <c r="BN8">
        <f ca="1">(AD8-'T(6)'!AD8)^2</f>
        <v>5.3786145257441502E-5</v>
      </c>
      <c r="BO8">
        <f ca="1">(AE8-'T(6)'!AE8)^2</f>
        <v>1.5057799943423903E-5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79.896979056893798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79.785963213014412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79.661039784225636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79.518534106146205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79.356828053720008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79.175774541225536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78.976062544351279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78.758743900501045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78.525108612221956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78.277257612588016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78.019985325274249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77.763351042139135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77.510080284468089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77.257658496030587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77.001735610414826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76.738396306852295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76.466367559301091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76.190766247595079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75.929680544549413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75.720861039150151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75.607064425382475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75.545300363882689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75.496823527043119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75.442152379026211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75.374620528343115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75.293882390287934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75.202305624196512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75.103180597388572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(C9-'T(6)'!C9)^2</f>
        <v>0</v>
      </c>
      <c r="AN9">
        <f ca="1">(D9-'T(6)'!D9)^2</f>
        <v>9.0135216545937972E-4</v>
      </c>
      <c r="AO9">
        <f ca="1">(E9-'T(6)'!E9)^2</f>
        <v>3.4988391798707248E-3</v>
      </c>
      <c r="AP9">
        <f ca="1">(F9-'T(6)'!F9)^2</f>
        <v>7.4704965140279835E-3</v>
      </c>
      <c r="AQ9">
        <f ca="1">(G9-'T(6)'!G9)^2</f>
        <v>1.2319010634242964E-2</v>
      </c>
      <c r="AR9">
        <f ca="1">(H9-'T(6)'!H9)^2</f>
        <v>1.7439666943493481E-2</v>
      </c>
      <c r="AS9">
        <f ca="1">(I9-'T(6)'!I9)^2</f>
        <v>2.2198579580058872E-2</v>
      </c>
      <c r="AT9">
        <f ca="1">(J9-'T(6)'!J9)^2</f>
        <v>2.6010606061474931E-2</v>
      </c>
      <c r="AU9">
        <f ca="1">(K9-'T(6)'!K9)^2</f>
        <v>2.8410001751937149E-2</v>
      </c>
      <c r="AV9">
        <f ca="1">(L9-'T(6)'!L9)^2</f>
        <v>2.9112513686745823E-2</v>
      </c>
      <c r="AW9">
        <f ca="1">(M9-'T(6)'!M9)^2</f>
        <v>2.807379829818489E-2</v>
      </c>
      <c r="AX9">
        <f ca="1">(N9-'T(6)'!N9)^2</f>
        <v>2.5548303078768E-2</v>
      </c>
      <c r="AY9">
        <f ca="1">(O9-'T(6)'!O9)^2</f>
        <v>2.2101627529967603E-2</v>
      </c>
      <c r="AZ9">
        <f ca="1">(P9-'T(6)'!P9)^2</f>
        <v>1.8197980345798712E-2</v>
      </c>
      <c r="BA9">
        <f ca="1">(Q9-'T(6)'!Q9)^2</f>
        <v>1.4194858753422209E-2</v>
      </c>
      <c r="BB9">
        <f ca="1">(R9-'T(6)'!R9)^2</f>
        <v>1.0392529893913196E-2</v>
      </c>
      <c r="BC9">
        <f ca="1">(S9-'T(6)'!S9)^2</f>
        <v>7.0432656550039139E-3</v>
      </c>
      <c r="BD9">
        <f ca="1">(T9-'T(6)'!T9)^2</f>
        <v>4.3301337588378249E-3</v>
      </c>
      <c r="BE9">
        <f ca="1">(U9-'T(6)'!U9)^2</f>
        <v>2.3399734810512036E-3</v>
      </c>
      <c r="BF9">
        <f ca="1">(V9-'T(6)'!V9)^2</f>
        <v>1.0510795560391625E-3</v>
      </c>
      <c r="BG9">
        <f ca="1">(W9-'T(6)'!W9)^2</f>
        <v>3.4720193748702757E-4</v>
      </c>
      <c r="BH9">
        <f ca="1">(X9-'T(6)'!X9)^2</f>
        <v>5.6359154215919318E-5</v>
      </c>
      <c r="BI9">
        <f ca="1">(Y9-'T(6)'!Y9)^2</f>
        <v>5.4042380465593056E-7</v>
      </c>
      <c r="BJ9">
        <f ca="1">(Z9-'T(6)'!Z9)^2</f>
        <v>3.8050577523834158E-5</v>
      </c>
      <c r="BK9">
        <f ca="1">(AA9-'T(6)'!AA9)^2</f>
        <v>8.229791712132348E-5</v>
      </c>
      <c r="BL9">
        <f ca="1">(AB9-'T(6)'!AB9)^2</f>
        <v>9.6663731957203147E-5</v>
      </c>
      <c r="BM9">
        <f ca="1">(AC9-'T(6)'!AC9)^2</f>
        <v>7.8771259497581553E-5</v>
      </c>
      <c r="BN9">
        <f ca="1">(AD9-'T(6)'!AD9)^2</f>
        <v>4.4014769484838738E-5</v>
      </c>
      <c r="BO9">
        <f ca="1">(AE9-'T(6)'!AE9)^2</f>
        <v>1.2496678637353287E-5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79.942362362741804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79.872814954399615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79.783057905428478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79.668769987573882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79.528810874000044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79.364042113554333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79.176355778660451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78.968079666537804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78.741779560896347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78.50045001535409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78.247933075282589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77.988609246951626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77.723752319486138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77.451192317218215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77.166262624612543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76.862867358218878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76.535142081204043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76.182106351839778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75.821832415553004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75.52730136813588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75.462569451058783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75.464902576609347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75.46059431779355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75.430462914445798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75.37447436614525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75.297743064585148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75.206290147854276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75.105507258960927</v>
      </c>
      <c r="AF10" s="2">
        <v>75</v>
      </c>
      <c r="AH10" t="s">
        <v>22</v>
      </c>
      <c r="AI10" s="9">
        <v>1E-4</v>
      </c>
      <c r="AK10">
        <f ca="1">1/480*SQRT(SUM(AM3:BP22))</f>
        <v>6.4287206578291442E-3</v>
      </c>
      <c r="AM10">
        <f>(C10-'T(6)'!C10)^2</f>
        <v>0</v>
      </c>
      <c r="AN10">
        <f ca="1">(D10-'T(6)'!D10)^2</f>
        <v>1.0815894779601552E-3</v>
      </c>
      <c r="AO10">
        <f ca="1">(E10-'T(6)'!E10)^2</f>
        <v>4.1918835723485483E-3</v>
      </c>
      <c r="AP10">
        <f ca="1">(F10-'T(6)'!F10)^2</f>
        <v>8.9364600590879778E-3</v>
      </c>
      <c r="AQ10">
        <f ca="1">(G10-'T(6)'!G10)^2</f>
        <v>1.4717742185295002E-2</v>
      </c>
      <c r="AR10">
        <f ca="1">(H10-'T(6)'!H10)^2</f>
        <v>2.0821223700672256E-2</v>
      </c>
      <c r="AS10">
        <f ca="1">(I10-'T(6)'!I10)^2</f>
        <v>2.6511509389477363E-2</v>
      </c>
      <c r="AT10">
        <f ca="1">(J10-'T(6)'!J10)^2</f>
        <v>3.1124801138402561E-2</v>
      </c>
      <c r="AU10">
        <f ca="1">(K10-'T(6)'!K10)^2</f>
        <v>3.4148600708225466E-2</v>
      </c>
      <c r="AV10">
        <f ca="1">(L10-'T(6)'!L10)^2</f>
        <v>3.5284051148296136E-2</v>
      </c>
      <c r="AW10">
        <f ca="1">(M10-'T(6)'!M10)^2</f>
        <v>3.4488140455794285E-2</v>
      </c>
      <c r="AX10">
        <f ca="1">(N10-'T(6)'!N10)^2</f>
        <v>3.19860930068427E-2</v>
      </c>
      <c r="AY10">
        <f ca="1">(O10-'T(6)'!O10)^2</f>
        <v>2.8219980168201438E-2</v>
      </c>
      <c r="AZ10">
        <f ca="1">(P10-'T(6)'!P10)^2</f>
        <v>2.3676698310476797E-2</v>
      </c>
      <c r="BA10">
        <f ca="1">(Q10-'T(6)'!Q10)^2</f>
        <v>1.8819837091784763E-2</v>
      </c>
      <c r="BB10">
        <f ca="1">(R10-'T(6)'!R10)^2</f>
        <v>1.4070932192618296E-2</v>
      </c>
      <c r="BC10">
        <f ca="1">(S10-'T(6)'!S10)^2</f>
        <v>9.7892320160104049E-3</v>
      </c>
      <c r="BD10">
        <f ca="1">(T10-'T(6)'!T10)^2</f>
        <v>6.2399151459242583E-3</v>
      </c>
      <c r="BE10">
        <f ca="1">(U10-'T(6)'!U10)^2</f>
        <v>3.5622088242265506E-3</v>
      </c>
      <c r="BF10">
        <f ca="1">(V10-'T(6)'!V10)^2</f>
        <v>1.7554545403683415E-3</v>
      </c>
      <c r="BG10">
        <f ca="1">(W10-'T(6)'!W10)^2</f>
        <v>6.9666406079969758E-4</v>
      </c>
      <c r="BH10">
        <f ca="1">(X10-'T(6)'!X10)^2</f>
        <v>1.8841827199079955E-4</v>
      </c>
      <c r="BI10">
        <f ca="1">(Y10-'T(6)'!Y10)^2</f>
        <v>1.7732237704728831E-5</v>
      </c>
      <c r="BJ10">
        <f ca="1">(Z10-'T(6)'!Z10)^2</f>
        <v>5.091638961368571E-6</v>
      </c>
      <c r="BK10">
        <f ca="1">(AA10-'T(6)'!AA10)^2</f>
        <v>3.6144829629517616E-5</v>
      </c>
      <c r="BL10">
        <f ca="1">(AB10-'T(6)'!AB10)^2</f>
        <v>5.6198998925543167E-5</v>
      </c>
      <c r="BM10">
        <f ca="1">(AC10-'T(6)'!AC10)^2</f>
        <v>5.155976352042249E-5</v>
      </c>
      <c r="BN10">
        <f ca="1">(AD10-'T(6)'!AD10)^2</f>
        <v>3.055786746647807E-5</v>
      </c>
      <c r="BO10">
        <f ca="1">(AE10-'T(6)'!AE10)^2</f>
        <v>8.9278790211373978E-6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80.010076641290553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80.000704539196562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79.960124059287949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79.8838984591968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79.772308769603683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79.62799693390275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79.454495430302856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79.255497852324652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79.034608512286965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78.795332349901528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78.541012294555074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78.274244276141715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77.995403963790721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77.701908887057044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77.387907667235041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77.043696184181499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76.654447469936315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76.199257347022481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75.660665673056599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75.110580274384247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75.25496064405128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75.392163309078427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75.448990282804601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75.442088580157915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75.391962763563129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75.313285900153929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75.21711580413789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75.110948171283667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1.3210346358803454E-3</v>
      </c>
      <c r="AO11">
        <f ca="1">(E11-'T(6)'!E11)^2</f>
        <v>5.1085360555340959E-3</v>
      </c>
      <c r="AP11">
        <f ca="1">(F11-'T(6)'!F11)^2</f>
        <v>1.0867407376244028E-2</v>
      </c>
      <c r="AQ11">
        <f ca="1">(G11-'T(6)'!G11)^2</f>
        <v>1.7864958656280659E-2</v>
      </c>
      <c r="AR11">
        <f ca="1">(H11-'T(6)'!H11)^2</f>
        <v>2.5240393138295045E-2</v>
      </c>
      <c r="AS11">
        <f ca="1">(I11-'T(6)'!I11)^2</f>
        <v>3.2122822762128911E-2</v>
      </c>
      <c r="AT11">
        <f ca="1">(J11-'T(6)'!J11)^2</f>
        <v>3.774093097949819E-2</v>
      </c>
      <c r="AU11">
        <f ca="1">(K11-'T(6)'!K11)^2</f>
        <v>4.1512106763543034E-2</v>
      </c>
      <c r="AV11">
        <f ca="1">(L11-'T(6)'!L11)^2</f>
        <v>4.3103977912645849E-2</v>
      </c>
      <c r="AW11">
        <f ca="1">(M11-'T(6)'!M11)^2</f>
        <v>4.2463479852648776E-2</v>
      </c>
      <c r="AX11">
        <f ca="1">(N11-'T(6)'!N11)^2</f>
        <v>3.9806409108807228E-2</v>
      </c>
      <c r="AY11">
        <f ca="1">(O11-'T(6)'!O11)^2</f>
        <v>3.5557236969838445E-2</v>
      </c>
      <c r="AZ11">
        <f ca="1">(P11-'T(6)'!P11)^2</f>
        <v>3.0243430747864036E-2</v>
      </c>
      <c r="BA11">
        <f ca="1">(Q11-'T(6)'!Q11)^2</f>
        <v>2.4417632238839155E-2</v>
      </c>
      <c r="BB11">
        <f ca="1">(R11-'T(6)'!R11)^2</f>
        <v>1.8607522943809698E-2</v>
      </c>
      <c r="BC11">
        <f ca="1">(S11-'T(6)'!S11)^2</f>
        <v>1.327299416022424E-2</v>
      </c>
      <c r="BD11">
        <f ca="1">(T11-'T(6)'!T11)^2</f>
        <v>8.7617502323718548E-3</v>
      </c>
      <c r="BE11">
        <f ca="1">(U11-'T(6)'!U11)^2</f>
        <v>5.2699520947640634E-3</v>
      </c>
      <c r="BF11">
        <f ca="1">(V11-'T(6)'!V11)^2</f>
        <v>2.8238587900554844E-3</v>
      </c>
      <c r="BG11">
        <f ca="1">(W11-'T(6)'!W11)^2</f>
        <v>1.2972582825911039E-3</v>
      </c>
      <c r="BH11">
        <f ca="1">(X11-'T(6)'!X11)^2</f>
        <v>4.6752475969130409E-4</v>
      </c>
      <c r="BI11">
        <f ca="1">(Y11-'T(6)'!Y11)^2</f>
        <v>1.1374709710608502E-4</v>
      </c>
      <c r="BJ11">
        <f ca="1">(Z11-'T(6)'!Z11)^2</f>
        <v>8.8476100123390666E-6</v>
      </c>
      <c r="BK11">
        <f ca="1">(AA11-'T(6)'!AA11)^2</f>
        <v>3.414840421414506E-6</v>
      </c>
      <c r="BL11">
        <f ca="1">(AB11-'T(6)'!AB11)^2</f>
        <v>1.8358594972671045E-5</v>
      </c>
      <c r="BM11">
        <f ca="1">(AC11-'T(6)'!AC11)^2</f>
        <v>2.3402281445064659E-5</v>
      </c>
      <c r="BN11">
        <f ca="1">(AD11-'T(6)'!AD11)^2</f>
        <v>1.5967294009905026E-5</v>
      </c>
      <c r="BO11">
        <f ca="1">(AE11-'T(6)'!AE11)^2</f>
        <v>4.9744877749076274E-6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80.10879633439248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80.182714874458043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80.206260450990015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80.177229006086847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80.099448775861489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79.978618840401026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79.820495532925165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79.63029842285799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79.412653753325486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79.171684567164334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78.910940622802173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78.632888120605926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78.337936284789322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78.023597287642971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77.683625411734695</v>
      </c>
      <c r="S12" s="11">
        <f ca="1">('T(6)'!S12+$AI$14*('T(7)'!S11*(('T(7)'!S11+'T(7)'!S12)/2-$AI$9)+'T(7)'!R12*(('T(7)'!S12+'T(7)'!R12)/2-$AI$9)+'T(7)'!T12*(('T(7)'!T12+'T(7)'!S12)/2-$AI$9)+'T(7)'!S13*(('T(7)'!S12+'T(7)'!S13)/2-$AI$9))+($AI$11*$AI$4)/$AI$10)/(1+$AI$14*((('T(7)'!S11+'T(7)'!S12)/2-$AI$9)+(('T(7)'!S12+'T(7)'!R12)/2-$AI$9)+(('T(7)'!T12+'T(7)'!S12)/2-$AI$9)+(('T(7)'!S12+'T(7)'!S13)/2-$AI$9)))</f>
        <v>77.306195996206256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76.868684716768328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76.320946626056895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75.524493831257729</v>
      </c>
      <c r="W12" s="11">
        <f ca="1">('T(6)'!W12+$AI$14*('T(7)'!W11*(('T(7)'!W11+'T(7)'!W12)/2-$AI$9)+'T(7)'!V12*(('T(7)'!W12+'T(7)'!V12)/2-$AI$9)+'T(7)'!X12*(('T(7)'!X12+'T(7)'!W12)/2-$AI$9)+'T(7)'!W13*(('T(7)'!W12+'T(7)'!W13)/2-$AI$9))+(($AI$11*$AI$4-$AI$11*$AI$5/$AI$15/$AI$15)/$AI$10-AI5))/(1+$AI$14*((('T(7)'!W11+'T(7)'!W12)/2-$AI$9)+(('T(7)'!W12+'T(7)'!V12)/2-$AI$9)+(('T(7)'!X12+'T(7)'!W12)/2-$AI$9)+(('T(7)'!W12+'T(7)'!W13)/2-$AI$9)))</f>
        <v>73.998499985103592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75.06089380693524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75.402982825549529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75.501737654520625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75.495860009396807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75.436019434293826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75.344097365941252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75.23597640672476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75.11981081496134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1.6086655213514752E-3</v>
      </c>
      <c r="AO12">
        <f ca="1">(E12-'T(6)'!E12)^2</f>
        <v>6.2024655417335919E-3</v>
      </c>
      <c r="AP12">
        <f ca="1">(F12-'T(6)'!F12)^2</f>
        <v>1.3159039618060663E-2</v>
      </c>
      <c r="AQ12">
        <f ca="1">(G12-'T(6)'!G12)^2</f>
        <v>2.1581759046620175E-2</v>
      </c>
      <c r="AR12">
        <f ca="1">(H12-'T(6)'!H12)^2</f>
        <v>3.043453780936119E-2</v>
      </c>
      <c r="AS12">
        <f ca="1">(I12-'T(6)'!I12)^2</f>
        <v>3.868437775172906E-2</v>
      </c>
      <c r="AT12">
        <f ca="1">(J12-'T(6)'!J12)^2</f>
        <v>4.5430545796319381E-2</v>
      </c>
      <c r="AU12">
        <f ca="1">(K12-'T(6)'!K12)^2</f>
        <v>5.0004842735969959E-2</v>
      </c>
      <c r="AV12">
        <f ca="1">(L12-'T(6)'!L12)^2</f>
        <v>5.2034353359696278E-2</v>
      </c>
      <c r="AW12">
        <f ca="1">(M12-'T(6)'!M12)^2</f>
        <v>5.1462153011289827E-2</v>
      </c>
      <c r="AX12">
        <f ca="1">(N12-'T(6)'!N12)^2</f>
        <v>4.8523181645230007E-2</v>
      </c>
      <c r="AY12">
        <f ca="1">(O12-'T(6)'!O12)^2</f>
        <v>4.3676972158172782E-2</v>
      </c>
      <c r="AZ12">
        <f ca="1">(P12-'T(6)'!P12)^2</f>
        <v>3.7513616741737164E-2</v>
      </c>
      <c r="BA12">
        <f ca="1">(Q12-'T(6)'!Q12)^2</f>
        <v>3.0669760854363043E-2</v>
      </c>
      <c r="BB12">
        <f ca="1">(R12-'T(6)'!R12)^2</f>
        <v>2.3763604116026099E-2</v>
      </c>
      <c r="BC12">
        <f ca="1">(S12-'T(6)'!S12)^2</f>
        <v>1.7339982252967057E-2</v>
      </c>
      <c r="BD12">
        <f ca="1">(T12-'T(6)'!T12)^2</f>
        <v>1.1818802284902726E-2</v>
      </c>
      <c r="BE12">
        <f ca="1">(U12-'T(6)'!U12)^2</f>
        <v>7.4517540720796475E-3</v>
      </c>
      <c r="BF12">
        <f ca="1">(V12-'T(6)'!V12)^2</f>
        <v>4.3023806172056761E-3</v>
      </c>
      <c r="BG12">
        <f ca="1">(W12-'T(6)'!W12)^2</f>
        <v>2.2654528682433108E-3</v>
      </c>
      <c r="BH12">
        <f ca="1">(X12-'T(6)'!X12)^2</f>
        <v>9.5546176902299655E-4</v>
      </c>
      <c r="BI12">
        <f ca="1">(Y12-'T(6)'!Y12)^2</f>
        <v>3.3826620574061442E-4</v>
      </c>
      <c r="BJ12">
        <f ca="1">(Z12-'T(6)'!Z12)^2</f>
        <v>8.7325103975308488E-5</v>
      </c>
      <c r="BK12">
        <f ca="1">(AA12-'T(6)'!AA12)^2</f>
        <v>1.0770845548209566E-5</v>
      </c>
      <c r="BL12">
        <f ca="1">(AB12-'T(6)'!AB12)^2</f>
        <v>9.1549085651656644E-8</v>
      </c>
      <c r="BM12">
        <f ca="1">(AC12-'T(6)'!AC12)^2</f>
        <v>3.7054561161461932E-6</v>
      </c>
      <c r="BN12">
        <f ca="1">(AD12-'T(6)'!AD12)^2</f>
        <v>4.3690938780064741E-6</v>
      </c>
      <c r="BO12">
        <f ca="1">(AE12-'T(6)'!AE12)^2</f>
        <v>1.6592967841862606E-6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80.254934739205382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80.439967358116235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80.541200088770566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80.565672670236083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80.524689698305508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80.428629279162166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80.285928140347281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80.103312485130701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79.886329808467892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79.639846582849202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79.36824521393693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79.074996216041114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78.761565787197725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78.426615952802663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78.065523356898311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77.669720664491905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77.225439416655547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76.71278996517637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76.115239396420804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75.505076089883161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75.585765254990719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75.661781662696995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75.661746872394829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75.604233249395293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75.511518198730784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75.389865818180482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75.261555955495012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75.131261440520959</v>
      </c>
      <c r="AF13" s="2">
        <v>75</v>
      </c>
      <c r="AK13" t="s">
        <v>28</v>
      </c>
      <c r="AM13">
        <f>(C13-'T(6)'!C13)^2</f>
        <v>0</v>
      </c>
      <c r="AN13">
        <f ca="1">(D13-'T(6)'!D13)^2</f>
        <v>1.9226968469710838E-3</v>
      </c>
      <c r="AO13">
        <f ca="1">(E13-'T(6)'!E13)^2</f>
        <v>7.3854127486462301E-3</v>
      </c>
      <c r="AP13">
        <f ca="1">(F13-'T(6)'!F13)^2</f>
        <v>1.5619980603178152E-2</v>
      </c>
      <c r="AQ13">
        <f ca="1">(G13-'T(6)'!G13)^2</f>
        <v>2.5550592661288701E-2</v>
      </c>
      <c r="AR13">
        <f ca="1">(H13-'T(6)'!H13)^2</f>
        <v>3.5950920866798748E-2</v>
      </c>
      <c r="AS13">
        <f ca="1">(I13-'T(6)'!I13)^2</f>
        <v>4.5612009099633456E-2</v>
      </c>
      <c r="AT13">
        <f ca="1">(J13-'T(6)'!J13)^2</f>
        <v>5.3492770519648777E-2</v>
      </c>
      <c r="AU13">
        <f ca="1">(K13-'T(6)'!K13)^2</f>
        <v>5.8833516287191537E-2</v>
      </c>
      <c r="AV13">
        <f ca="1">(L13-'T(6)'!L13)^2</f>
        <v>6.1223040781596551E-2</v>
      </c>
      <c r="AW13">
        <f ca="1">(M13-'T(6)'!M13)^2</f>
        <v>6.0615300709762676E-2</v>
      </c>
      <c r="AX13">
        <f ca="1">(N13-'T(6)'!N13)^2</f>
        <v>5.7294268675161054E-2</v>
      </c>
      <c r="AY13">
        <f ca="1">(O13-'T(6)'!O13)^2</f>
        <v>5.1791522145612473E-2</v>
      </c>
      <c r="AZ13">
        <f ca="1">(P13-'T(6)'!P13)^2</f>
        <v>4.4777488736447976E-2</v>
      </c>
      <c r="BA13">
        <f ca="1">(Q13-'T(6)'!Q13)^2</f>
        <v>3.6966090924421886E-2</v>
      </c>
      <c r="BB13">
        <f ca="1">(R13-'T(6)'!R13)^2</f>
        <v>2.9043651818133193E-2</v>
      </c>
      <c r="BC13">
        <f ca="1">(S13-'T(6)'!S13)^2</f>
        <v>2.1612338732567519E-2</v>
      </c>
      <c r="BD13">
        <f ca="1">(T13-'T(6)'!T13)^2</f>
        <v>1.513891393163708E-2</v>
      </c>
      <c r="BE13">
        <f ca="1">(U13-'T(6)'!U13)^2</f>
        <v>9.9110212760019165E-3</v>
      </c>
      <c r="BF13">
        <f ca="1">(V13-'T(6)'!V13)^2</f>
        <v>6.0138744129770248E-3</v>
      </c>
      <c r="BG13">
        <f ca="1">(W13-'T(6)'!W13)^2</f>
        <v>3.3412177072681491E-3</v>
      </c>
      <c r="BH13">
        <f ca="1">(X13-'T(6)'!X13)^2</f>
        <v>1.6436626853576386E-3</v>
      </c>
      <c r="BI13">
        <f ca="1">(Y13-'T(6)'!Y13)^2</f>
        <v>7.1710906004681762E-4</v>
      </c>
      <c r="BJ13">
        <f ca="1">(Z13-'T(6)'!Z13)^2</f>
        <v>2.6893188967887764E-4</v>
      </c>
      <c r="BK13">
        <f ca="1">(AA13-'T(6)'!AA13)^2</f>
        <v>8.1445449115444355E-5</v>
      </c>
      <c r="BL13">
        <f ca="1">(AB13-'T(6)'!AB13)^2</f>
        <v>1.7485163546629076E-5</v>
      </c>
      <c r="BM13">
        <f ca="1">(AC13-'T(6)'!AC13)^2</f>
        <v>1.860694094197483E-6</v>
      </c>
      <c r="BN13">
        <f ca="1">(AD13-'T(6)'!AD13)^2</f>
        <v>4.0762264010495282E-9</v>
      </c>
      <c r="BO13">
        <f ca="1">(AE13-'T(6)'!AE13)^2</f>
        <v>4.9653235796454949E-8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80.483835893275966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80.807163508186321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80.991250024018271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81.068774124332052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81.063470523108919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80.991225707443519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80.862801094985429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80.685839407450302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80.466321379555723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80.209733466138758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79.921844142570237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79.608380956471876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79.272851291459034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78.915746273962569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78.534923736088516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78.126509278236256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77.686606455453386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77.216008657512603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76.734317491130128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76.315613293416448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76.124828152902182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76.004244402188419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75.884039051933385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75.750268397588584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($AI$4+$AI$6*(P!AB14+$AI$8-'T(0)'!AB14))/$AI$10)/(1+$AI$14*((('T(7)'!AB13+'T(7)'!AB14)/2-$AI$9)+(('T(7)'!AB14+'T(7)'!AA14)/2-$AI$9)+(('T(7)'!AC14+'T(7)'!AB14)/2-$AI$9)+(('T(7)'!AB14+'T(7)'!AB15)/2-$AI$9)))</f>
        <v>75.616743630209001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($AI$4+$AI$7*(P!AC14+$AI$8-'T(0)'!AC14))/$AI$10)/(1+$AI$14*((('T(7)'!AC13+'T(7)'!AC14)/2-$AI$9)+(('T(7)'!AC14+'T(7)'!AB14)/2-$AI$9)+(('T(7)'!AD14+'T(7)'!AC14)/2-$AI$9)+(('T(7)'!AC14+'T(7)'!AC15)/2-$AI$9)))</f>
        <v>75.442116373051505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($AI$4+$AI$7*(P!AD14+$AI$8-'T(0)'!AD14))/$AI$10)/(1+$AI$14*((('T(7)'!AD13+'T(7)'!AD14)/2-$AI$9)+(('T(7)'!AD14+'T(7)'!AC14)/2-$AI$9)+(('T(7)'!AE14+'T(7)'!AD14)/2-$AI$9)+(('T(7)'!AD14+'T(7)'!AD15)/2-$AI$9)))</f>
        <v>75.288492955798333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($AI$4+$AI$7*(P!AE14+$AI$8-'T(0)'!AE14))/$AI$10)/(1+$AI$14*((('T(7)'!AE13+'T(7)'!AE14)/2-$AI$9)+(('T(7)'!AE14+'T(7)'!AD14)/2-$AI$9)+(('T(7)'!AF14+'T(7)'!AE14)/2-$AI$9)+(('T(7)'!AE14+'T(7)'!AE15)/2-$AI$9)))</f>
        <v>75.142951305716181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2.2314593002180235E-3</v>
      </c>
      <c r="AO14">
        <f ca="1">(E14-'T(6)'!E14)^2</f>
        <v>8.5332070869454379E-3</v>
      </c>
      <c r="AP14">
        <f ca="1">(F14-'T(6)'!F14)^2</f>
        <v>1.7990067973607402E-2</v>
      </c>
      <c r="AQ14">
        <f ca="1">(G14-'T(6)'!G14)^2</f>
        <v>2.9351119417245643E-2</v>
      </c>
      <c r="AR14">
        <f ca="1">(H14-'T(6)'!H14)^2</f>
        <v>4.1202733187945477E-2</v>
      </c>
      <c r="AS14">
        <f ca="1">(I14-'T(6)'!I14)^2</f>
        <v>5.2162205234131079E-2</v>
      </c>
      <c r="AT14">
        <f ca="1">(J14-'T(6)'!J14)^2</f>
        <v>6.1050109355345571E-2</v>
      </c>
      <c r="AU14">
        <f ca="1">(K14-'T(6)'!K14)^2</f>
        <v>6.7018330475725696E-2</v>
      </c>
      <c r="AV14">
        <f ca="1">(L14-'T(6)'!L14)^2</f>
        <v>6.9624814421493583E-2</v>
      </c>
      <c r="AW14">
        <f ca="1">(M14-'T(6)'!M14)^2</f>
        <v>6.8851641929242702E-2</v>
      </c>
      <c r="AX14">
        <f ca="1">(N14-'T(6)'!N14)^2</f>
        <v>6.5062430306365035E-2</v>
      </c>
      <c r="AY14">
        <f ca="1">(O14-'T(6)'!O14)^2</f>
        <v>5.8896219681158817E-2</v>
      </c>
      <c r="AZ14">
        <f ca="1">(P14-'T(6)'!P14)^2</f>
        <v>5.11165938472136E-2</v>
      </c>
      <c r="BA14">
        <f ca="1">(Q14-'T(6)'!Q14)^2</f>
        <v>4.249990941120646E-2</v>
      </c>
      <c r="BB14">
        <f ca="1">(R14-'T(6)'!R14)^2</f>
        <v>3.3768464473139179E-2</v>
      </c>
      <c r="BC14">
        <f ca="1">(S14-'T(6)'!S14)^2</f>
        <v>2.5544718389245671E-2</v>
      </c>
      <c r="BD14">
        <f ca="1">(T14-'T(6)'!T14)^2</f>
        <v>1.8309969404762903E-2</v>
      </c>
      <c r="BE14">
        <f ca="1">(U14-'T(6)'!U14)^2</f>
        <v>1.236747164199439E-2</v>
      </c>
      <c r="BF14">
        <f ca="1">(V14-'T(6)'!V14)^2</f>
        <v>7.8228127845812127E-3</v>
      </c>
      <c r="BG14">
        <f ca="1">(W14-'T(6)'!W14)^2</f>
        <v>4.5974931719377351E-3</v>
      </c>
      <c r="BH14">
        <f ca="1">(X14-'T(6)'!X14)^2</f>
        <v>2.4832997723764029E-3</v>
      </c>
      <c r="BI14">
        <f ca="1">(Y14-'T(6)'!Y14)^2</f>
        <v>1.2289012998532771E-3</v>
      </c>
      <c r="BJ14">
        <f ca="1">(Z14-'T(6)'!Z14)^2</f>
        <v>5.5185458024937606E-4</v>
      </c>
      <c r="BK14">
        <f ca="1">(AA14-'T(6)'!AA14)^2</f>
        <v>2.2109715035347271E-4</v>
      </c>
      <c r="BL14">
        <f ca="1">(AB14-'T(6)'!AB14)^2</f>
        <v>7.704843420163729E-5</v>
      </c>
      <c r="BM14">
        <f ca="1">(AC14-'T(6)'!AC14)^2</f>
        <v>2.2574205574036205E-5</v>
      </c>
      <c r="BN14">
        <f ca="1">(AD14-'T(6)'!AD14)^2</f>
        <v>5.2312234332145888E-6</v>
      </c>
      <c r="BO14">
        <f ca="1">(AE14-'T(6)'!AE14)^2</f>
        <v>7.7071555214628764E-7</v>
      </c>
      <c r="BP14">
        <f>(AF14-'T(6)'!AF14)^2</f>
        <v>0</v>
      </c>
    </row>
    <row r="15" spans="3:68">
      <c r="C15" s="25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($AI$4++$AI$6*(P!D15+$AI$8-'T(0)'!D15))/$AI$10)/(1+$AI$14*((('T(7)'!D14+'T(7)'!D15)/2-$AI$9)+(('T(7)'!D15+'T(7)'!C15)/2-$AI$9)+(('T(7)'!E15+'T(7)'!D15)/2-$AI$9)+(('T(7)'!D15+'T(7)'!D16)/2-$AI$9)))</f>
        <v>80.884491880120919</v>
      </c>
      <c r="E15" s="11">
        <f ca="1">('T(6)'!E15+$AI$14*('T(7)'!E14*(('T(7)'!E14+'T(7)'!E15)/2-$AI$9)+'T(7)'!D15*(('T(7)'!E15+'T(7)'!D15)/2-$AI$9)+'T(7)'!F15*(('T(7)'!F15+'T(7)'!E15)/2-$AI$9)+'T(7)'!E16*(('T(7)'!E15+'T(7)'!E16)/2-$AI$9))+$AI$11*($AI$4++$AI$6*(P!E15+$AI$8-'T(0)'!E15))/$AI$10)/(1+$AI$14*((('T(7)'!E14+'T(7)'!E15)/2-$AI$9)+(('T(7)'!E15+'T(7)'!D15)/2-$AI$9)+(('T(7)'!F15+'T(7)'!E15)/2-$AI$9)+(('T(7)'!E15+'T(7)'!E16)/2-$AI$9)))</f>
        <v>81.339516046225611</v>
      </c>
      <c r="F15" s="11">
        <f ca="1">('T(6)'!F15+$AI$14*('T(7)'!F14*(('T(7)'!F14+'T(7)'!F15)/2-$AI$9)+'T(7)'!E15*(('T(7)'!F15+'T(7)'!E15)/2-$AI$9)+'T(7)'!G15*(('T(7)'!G15+'T(7)'!F15)/2-$AI$9)+'T(7)'!F16*(('T(7)'!F15+'T(7)'!F16)/2-$AI$9))+$AI$11*($AI$4++$AI$6*(P!F15+$AI$8-'T(0)'!F15))/$AI$10)/(1+$AI$14*((('T(7)'!F14+'T(7)'!F15)/2-$AI$9)+(('T(7)'!F15+'T(7)'!E15)/2-$AI$9)+(('T(7)'!G15+'T(7)'!F15)/2-$AI$9)+(('T(7)'!F15+'T(7)'!F16)/2-$AI$9)))</f>
        <v>81.587037488530171</v>
      </c>
      <c r="G15" s="11">
        <f ca="1">('T(6)'!G15+$AI$14*('T(7)'!G14*(('T(7)'!G14+'T(7)'!G15)/2-$AI$9)+'T(7)'!F15*(('T(7)'!G15+'T(7)'!F15)/2-$AI$9)+'T(7)'!H15*(('T(7)'!H15+'T(7)'!G15)/2-$AI$9)+'T(7)'!G16*(('T(7)'!G15+'T(7)'!G16)/2-$AI$9))+$AI$11*($AI$4++$AI$6*(P!G15+$AI$8-'T(0)'!G15))/$AI$10)/(1+$AI$14*((('T(7)'!G14+'T(7)'!G15)/2-$AI$9)+(('T(7)'!G15+'T(7)'!F15)/2-$AI$9)+(('T(7)'!H15+'T(7)'!G15)/2-$AI$9)+(('T(7)'!G15+'T(7)'!G16)/2-$AI$9)))</f>
        <v>81.705478168844152</v>
      </c>
      <c r="H15" s="11">
        <f ca="1">('T(6)'!H15+$AI$14*('T(7)'!H14*(('T(7)'!H14+'T(7)'!H15)/2-$AI$9)+'T(7)'!G15*(('T(7)'!H15+'T(7)'!G15)/2-$AI$9)+'T(7)'!I15*(('T(7)'!I15+'T(7)'!H15)/2-$AI$9)+'T(7)'!H16*(('T(7)'!H15+'T(7)'!H16)/2-$AI$9))+$AI$11*($AI$4++$AI$6*(P!H15+$AI$8-'T(0)'!H15))/$AI$10)/(1+$AI$14*((('T(7)'!H14+'T(7)'!H15)/2-$AI$9)+(('T(7)'!H15+'T(7)'!G15)/2-$AI$9)+(('T(7)'!I15+'T(7)'!H15)/2-$AI$9)+(('T(7)'!H15+'T(7)'!H16)/2-$AI$9)))</f>
        <v>81.729757873890023</v>
      </c>
      <c r="I15" s="11">
        <f ca="1">('T(6)'!I15+$AI$14*('T(7)'!I14*(('T(7)'!I14+'T(7)'!I15)/2-$AI$9)+'T(7)'!H15*(('T(7)'!I15+'T(7)'!H15)/2-$AI$9)+'T(7)'!J15*(('T(7)'!J15+'T(7)'!I15)/2-$AI$9)+'T(7)'!I16*(('T(7)'!I15+'T(7)'!I16)/2-$AI$9))+$AI$11*($AI$4++$AI$6*(P!I15+$AI$8-'T(0)'!I15))/$AI$10)/(1+$AI$14*((('T(7)'!I14+'T(7)'!I15)/2-$AI$9)+(('T(7)'!I15+'T(7)'!H15)/2-$AI$9)+(('T(7)'!J15+'T(7)'!I15)/2-$AI$9)+(('T(7)'!I15+'T(7)'!I16)/2-$AI$9)))</f>
        <v>81.678413058157659</v>
      </c>
      <c r="J15" s="11">
        <f ca="1">('T(6)'!J15+$AI$14*('T(7)'!J14*(('T(7)'!J14+'T(7)'!J15)/2-$AI$9)+'T(7)'!I15*(('T(7)'!J15+'T(7)'!I15)/2-$AI$9)+'T(7)'!K15*(('T(7)'!K15+'T(7)'!J15)/2-$AI$9)+'T(7)'!J16*(('T(7)'!J15+'T(7)'!J16)/2-$AI$9))+$AI$11*($AI$4++$AI$6*(P!J15+$AI$8-'T(0)'!J15))/$AI$10)/(1+$AI$14*((('T(7)'!J14+'T(7)'!J15)/2-$AI$9)+(('T(7)'!J15+'T(7)'!I15)/2-$AI$9)+(('T(7)'!K15+'T(7)'!J15)/2-$AI$9)+(('T(7)'!J15+'T(7)'!J16)/2-$AI$9)))</f>
        <v>81.562431754159931</v>
      </c>
      <c r="K15" s="11">
        <f ca="1">('T(6)'!K15+$AI$14*('T(7)'!K14*(('T(7)'!K14+'T(7)'!K15)/2-$AI$9)+'T(7)'!J15*(('T(7)'!K15+'T(7)'!J15)/2-$AI$9)+'T(7)'!L15*(('T(7)'!L15+'T(7)'!K15)/2-$AI$9)+'T(7)'!K16*(('T(7)'!K15+'T(7)'!K16)/2-$AI$9))+$AI$11*($AI$4++$AI$6*(P!K15+$AI$8-'T(0)'!K15))/$AI$10)/(1+$AI$14*((('T(7)'!K14+'T(7)'!K15)/2-$AI$9)+(('T(7)'!K15+'T(7)'!J15)/2-$AI$9)+(('T(7)'!L15+'T(7)'!K15)/2-$AI$9)+(('T(7)'!K15+'T(7)'!K16)/2-$AI$9)))</f>
        <v>81.388887511284622</v>
      </c>
      <c r="L15" s="11">
        <f ca="1">('T(6)'!L15+$AI$14*('T(7)'!L14*(('T(7)'!L14+'T(7)'!L15)/2-$AI$9)+'T(7)'!K15*(('T(7)'!L15+'T(7)'!K15)/2-$AI$9)+'T(7)'!M15*(('T(7)'!M15+'T(7)'!L15)/2-$AI$9)+'T(7)'!L16*(('T(7)'!L15+'T(7)'!L16)/2-$AI$9))+$AI$11*($AI$4++$AI$6*(P!L15+$AI$8-'T(0)'!L15))/$AI$10)/(1+$AI$14*((('T(7)'!L14+'T(7)'!L15)/2-$AI$9)+(('T(7)'!L15+'T(7)'!K15)/2-$AI$9)+(('T(7)'!M15+'T(7)'!L15)/2-$AI$9)+(('T(7)'!L15+'T(7)'!L16)/2-$AI$9)))</f>
        <v>81.163067062585284</v>
      </c>
      <c r="M15" s="11">
        <f ca="1">('T(6)'!M15+$AI$14*('T(7)'!M14*(('T(7)'!M14+'T(7)'!M15)/2-$AI$9)+'T(7)'!L15*(('T(7)'!M15+'T(7)'!L15)/2-$AI$9)+'T(7)'!N15*(('T(7)'!N15+'T(7)'!M15)/2-$AI$9)+'T(7)'!M16*(('T(7)'!M15+'T(7)'!M16)/2-$AI$9))+$AI$11*($AI$4++$AI$6*(P!M15+$AI$8-'T(0)'!M15))/$AI$10)/(1+$AI$14*((('T(7)'!M14+'T(7)'!M15)/2-$AI$9)+(('T(7)'!M15+'T(7)'!L15)/2-$AI$9)+(('T(7)'!N15+'T(7)'!M15)/2-$AI$9)+(('T(7)'!M15+'T(7)'!M16)/2-$AI$9)))</f>
        <v>80.890406161160413</v>
      </c>
      <c r="N15" s="11">
        <f ca="1">('T(6)'!N15+$AI$14*('T(7)'!N14*(('T(7)'!N14+'T(7)'!N15)/2-$AI$9)+'T(7)'!M15*(('T(7)'!N15+'T(7)'!M15)/2-$AI$9)+'T(7)'!O15*(('T(7)'!O15+'T(7)'!N15)/2-$AI$9)+'T(7)'!N16*(('T(7)'!N15+'T(7)'!N16)/2-$AI$9))+$AI$11*($AI$4++$AI$6*(P!N15+$AI$8-'T(0)'!N15))/$AI$10)/(1+$AI$14*((('T(7)'!N14+'T(7)'!N15)/2-$AI$9)+(('T(7)'!N15+'T(7)'!M15)/2-$AI$9)+(('T(7)'!O15+'T(7)'!N15)/2-$AI$9)+(('T(7)'!N15+'T(7)'!N16)/2-$AI$9)))</f>
        <v>80.578532779044565</v>
      </c>
      <c r="O15" s="11">
        <f ca="1">('T(6)'!O15+$AI$14*('T(7)'!O14*(('T(7)'!O14+'T(7)'!O15)/2-$AI$9)+'T(7)'!N15*(('T(7)'!O15+'T(7)'!N15)/2-$AI$9)+'T(7)'!P15*(('T(7)'!P15+'T(7)'!O15)/2-$AI$9)+'T(7)'!O16*(('T(7)'!O15+'T(7)'!O16)/2-$AI$9))+$AI$11*($AI$4++$AI$6*(P!O15+$AI$8-'T(0)'!O15))/$AI$10)/(1+$AI$14*((('T(7)'!O14+'T(7)'!O15)/2-$AI$9)+(('T(7)'!O15+'T(7)'!N15)/2-$AI$9)+(('T(7)'!P15+'T(7)'!O15)/2-$AI$9)+(('T(7)'!O15+'T(7)'!O16)/2-$AI$9)))</f>
        <v>80.237774150903931</v>
      </c>
      <c r="P15" s="11">
        <f ca="1">('T(6)'!P15+$AI$14*('T(7)'!P14*(('T(7)'!P14+'T(7)'!P15)/2-$AI$9)+'T(7)'!O15*(('T(7)'!P15+'T(7)'!O15)/2-$AI$9)+'T(7)'!Q15*(('T(7)'!Q15+'T(7)'!P15)/2-$AI$9)+'T(7)'!P16*(('T(7)'!P15+'T(7)'!P16)/2-$AI$9))+$AI$11*($AI$4++$AI$6*(P!P15+$AI$8-'T(0)'!P15))/$AI$10)/(1+$AI$14*((('T(7)'!P14+'T(7)'!P15)/2-$AI$9)+(('T(7)'!P15+'T(7)'!O15)/2-$AI$9)+(('T(7)'!Q15+'T(7)'!P15)/2-$AI$9)+(('T(7)'!P15+'T(7)'!P16)/2-$AI$9)))</f>
        <v>79.874667160483511</v>
      </c>
      <c r="Q15" s="11">
        <f ca="1">('T(6)'!Q15+$AI$14*('T(7)'!Q14*(('T(7)'!Q14+'T(7)'!Q15)/2-$AI$9)+'T(7)'!P15*(('T(7)'!Q15+'T(7)'!P15)/2-$AI$9)+'T(7)'!R15*(('T(7)'!R15+'T(7)'!Q15)/2-$AI$9)+'T(7)'!Q16*(('T(7)'!Q15+'T(7)'!Q16)/2-$AI$9))+$AI$11*($AI$4++$AI$6*(P!Q15+$AI$8-'T(0)'!Q15))/$AI$10)/(1+$AI$14*((('T(7)'!Q14+'T(7)'!Q15)/2-$AI$9)+(('T(7)'!Q15+'T(7)'!P15)/2-$AI$9)+(('T(7)'!R15+'T(7)'!Q15)/2-$AI$9)+(('T(7)'!Q15+'T(7)'!Q16)/2-$AI$9)))</f>
        <v>79.491359790191112</v>
      </c>
      <c r="R15" s="11">
        <f ca="1">('T(6)'!R15+$AI$14*('T(7)'!R14*(('T(7)'!R14+'T(7)'!R15)/2-$AI$9)+'T(7)'!Q15*(('T(7)'!R15+'T(7)'!Q15)/2-$AI$9)+'T(7)'!S15*(('T(7)'!S15+'T(7)'!R15)/2-$AI$9)+'T(7)'!R16*(('T(7)'!R15+'T(7)'!R16)/2-$AI$9))+$AI$11*($AI$4++$AI$6*(P!R15+$AI$8-'T(0)'!R15))/$AI$10)/(1+$AI$14*((('T(7)'!R14+'T(7)'!R15)/2-$AI$9)+(('T(7)'!R15+'T(7)'!Q15)/2-$AI$9)+(('T(7)'!S15+'T(7)'!R15)/2-$AI$9)+(('T(7)'!R15+'T(7)'!R16)/2-$AI$9)))</f>
        <v>79.087508018695686</v>
      </c>
      <c r="S15" s="11">
        <f ca="1">('T(6)'!S15+$AI$14*('T(7)'!S14*(('T(7)'!S14+'T(7)'!S15)/2-$AI$9)+'T(7)'!R15*(('T(7)'!S15+'T(7)'!R15)/2-$AI$9)+'T(7)'!T15*(('T(7)'!T15+'T(7)'!S15)/2-$AI$9)+'T(7)'!S16*(('T(7)'!S15+'T(7)'!S16)/2-$AI$9))+$AI$11*($AI$4++$AI$6*(P!S15+$AI$8-'T(0)'!S15))/$AI$10)/(1+$AI$14*((('T(7)'!S14+'T(7)'!S15)/2-$AI$9)+(('T(7)'!S15+'T(7)'!R15)/2-$AI$9)+(('T(7)'!T15+'T(7)'!S15)/2-$AI$9)+(('T(7)'!S15+'T(7)'!S16)/2-$AI$9)))</f>
        <v>78.662441779621744</v>
      </c>
      <c r="T15" s="11">
        <f ca="1">('T(6)'!T15+$AI$14*('T(7)'!T14*(('T(7)'!T14+'T(7)'!T15)/2-$AI$9)+'T(7)'!S15*(('T(7)'!T15+'T(7)'!S15)/2-$AI$9)+'T(7)'!U15*(('T(7)'!U15+'T(7)'!T15)/2-$AI$9)+'T(7)'!T16*(('T(7)'!T15+'T(7)'!T16)/2-$AI$9))+$AI$11*($AI$4++$AI$6*(P!T15+$AI$8-'T(0)'!T15))/$AI$10)/(1+$AI$14*((('T(7)'!T14+'T(7)'!T15)/2-$AI$9)+(('T(7)'!T15+'T(7)'!S15)/2-$AI$9)+(('T(7)'!U15+'T(7)'!T15)/2-$AI$9)+(('T(7)'!T15+'T(7)'!T16)/2-$AI$9)))</f>
        <v>78.217655598433709</v>
      </c>
      <c r="U15" s="11">
        <f ca="1">('T(6)'!U15+$AI$14*('T(7)'!U14*(('T(7)'!U14+'T(7)'!U15)/2-$AI$9)+'T(7)'!T15*(('T(7)'!U15+'T(7)'!T15)/2-$AI$9)+'T(7)'!V15*(('T(7)'!V15+'T(7)'!U15)/2-$AI$9)+'T(7)'!U16*(('T(7)'!U15+'T(7)'!U16)/2-$AI$9))+$AI$11*($AI$4++$AI$6*(P!U15+$AI$8-'T(0)'!U15))/$AI$10)/(1+$AI$14*((('T(7)'!U14+'T(7)'!U15)/2-$AI$9)+(('T(7)'!U15+'T(7)'!T15)/2-$AI$9)+(('T(7)'!V15+'T(7)'!U15)/2-$AI$9)+(('T(7)'!U15+'T(7)'!U16)/2-$AI$9)))</f>
        <v>77.760782765832218</v>
      </c>
      <c r="V15" s="11">
        <f ca="1">('T(6)'!V15+$AI$14*('T(7)'!V14*(('T(7)'!V14+'T(7)'!V15)/2-$AI$9)+'T(7)'!U15*(('T(7)'!V15+'T(7)'!U15)/2-$AI$9)+'T(7)'!W15*(('T(7)'!W15+'T(7)'!V15)/2-$AI$9)+'T(7)'!V16*(('T(7)'!V15+'T(7)'!V16)/2-$AI$9))+$AI$11*($AI$4++$AI$6*(P!V15+$AI$8-'T(0)'!V15))/$AI$10)/(1+$AI$14*((('T(7)'!V14+'T(7)'!V15)/2-$AI$9)+(('T(7)'!V15+'T(7)'!U15)/2-$AI$9)+(('T(7)'!W15+'T(7)'!V15)/2-$AI$9)+(('T(7)'!V15+'T(7)'!V16)/2-$AI$9)))</f>
        <v>77.312287216553415</v>
      </c>
      <c r="W15" s="11">
        <f ca="1">('T(6)'!W15+$AI$14*('T(7)'!W14*(('T(7)'!W14+'T(7)'!W15)/2-$AI$9)+'T(7)'!V15*(('T(7)'!W15+'T(7)'!V15)/2-$AI$9)+'T(7)'!X15*(('T(7)'!X15+'T(7)'!W15)/2-$AI$9)+'T(7)'!W16*(('T(7)'!W15+'T(7)'!W16)/2-$AI$9))+$AI$11*($AI$4++$AI$6*(P!W15+$AI$8-'T(0)'!W15))/$AI$10)/(1+$AI$14*((('T(7)'!W14+'T(7)'!W15)/2-$AI$9)+(('T(7)'!W15+'T(7)'!V15)/2-$AI$9)+(('T(7)'!X15+'T(7)'!W15)/2-$AI$9)+(('T(7)'!W15+'T(7)'!W16)/2-$AI$9)))</f>
        <v>76.9122885202286</v>
      </c>
      <c r="X15" s="11">
        <f ca="1">('T(6)'!X15+$AI$14*('T(7)'!X14*(('T(7)'!X14+'T(7)'!X15)/2-$AI$9)+'T(7)'!W15*(('T(7)'!X15+'T(7)'!W15)/2-$AI$9)+'T(7)'!Y15*(('T(7)'!Y15+'T(7)'!X15)/2-$AI$9)+'T(7)'!X16*(('T(7)'!X15+'T(7)'!X16)/2-$AI$9))+$AI$11*($AI$4++$AI$6*(P!X15+$AI$8-'T(0)'!X15))/$AI$10)/(1+$AI$14*((('T(7)'!X14+'T(7)'!X15)/2-$AI$9)+(('T(7)'!X15+'T(7)'!W15)/2-$AI$9)+(('T(7)'!Y15+'T(7)'!X15)/2-$AI$9)+(('T(7)'!X15+'T(7)'!X16)/2-$AI$9)))</f>
        <v>76.606420213126398</v>
      </c>
      <c r="Y15" s="11">
        <f ca="1">('T(6)'!Y15+$AI$14*('T(7)'!Y14*(('T(7)'!Y14+'T(7)'!Y15)/2-$AI$9)+'T(7)'!X15*(('T(7)'!Y15+'T(7)'!X15)/2-$AI$9)+'T(7)'!Z15*(('T(7)'!Z15+'T(7)'!Y15)/2-$AI$9)+'T(7)'!Y16*(('T(7)'!Y15+'T(7)'!Y16)/2-$AI$9))+$AI$11*($AI$4++$AI$6*(P!Y15+$AI$8-'T(0)'!Y15))/$AI$10)/(1+$AI$14*((('T(7)'!Y14+'T(7)'!Y15)/2-$AI$9)+(('T(7)'!Y15+'T(7)'!X15)/2-$AI$9)+(('T(7)'!Z15+'T(7)'!Y15)/2-$AI$9)+(('T(7)'!Y15+'T(7)'!Y16)/2-$AI$9)))</f>
        <v>76.356197855152473</v>
      </c>
      <c r="Z15" s="11">
        <f ca="1">('T(6)'!Z15+$AI$14*('T(7)'!Z14*(('T(7)'!Z14+'T(7)'!Z15)/2-$AI$9)+'T(7)'!Y15*(('T(7)'!Z15+'T(7)'!Y15)/2-$AI$9)+'T(7)'!AA15*(('T(7)'!AA15+'T(7)'!Z15)/2-$AI$9)+'T(7)'!Z16*(('T(7)'!Z15+'T(7)'!Z16)/2-$AI$9))+$AI$11*($AI$4++$AI$6*(P!Z15+$AI$8-'T(0)'!Z15))/$AI$10)/(1+$AI$14*((('T(7)'!Z14+'T(7)'!Z15)/2-$AI$9)+(('T(7)'!Z15+'T(7)'!Y15)/2-$AI$9)+(('T(7)'!AA15+'T(7)'!Z15)/2-$AI$9)+(('T(7)'!Z15+'T(7)'!Z16)/2-$AI$9)))</f>
        <v>76.126703416905428</v>
      </c>
      <c r="AA15" s="11">
        <f ca="1">('T(6)'!AA15+$AI$14*('T(7)'!AA14*(('T(7)'!AA14+'T(7)'!AA15)/2-$AI$9)+'T(7)'!Z15*(('T(7)'!AA15+'T(7)'!Z15)/2-$AI$9)+'T(7)'!AB15*(('T(7)'!AB15+'T(7)'!AA15)/2-$AI$9)+'T(7)'!AA16*(('T(7)'!AA15+'T(7)'!AA16)/2-$AI$9))+$AI$11*($AI$4++$AI$6*(P!AA15+$AI$8-'T(0)'!AA15))/$AI$10)/(1+$AI$14*((('T(7)'!AA14+'T(7)'!AA15)/2-$AI$9)+(('T(7)'!AA15+'T(7)'!Z15)/2-$AI$9)+(('T(7)'!AB15+'T(7)'!AA15)/2-$AI$9)+(('T(7)'!AA15+'T(7)'!AA16)/2-$AI$9)))</f>
        <v>75.900307328041848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75.664253247726876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75.474219637879145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75.307424938514544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75.151657950582191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2.4965018853876932E-3</v>
      </c>
      <c r="AO15">
        <f ca="1">(E15-'T(6)'!E15)^2</f>
        <v>9.507667761578872E-3</v>
      </c>
      <c r="AP15">
        <f ca="1">(F15-'T(6)'!F15)^2</f>
        <v>1.9995339850597697E-2</v>
      </c>
      <c r="AQ15">
        <f ca="1">(G15-'T(6)'!G15)^2</f>
        <v>3.2553880245424875E-2</v>
      </c>
      <c r="AR15">
        <f ca="1">(H15-'T(6)'!H15)^2</f>
        <v>4.5602307269989352E-2</v>
      </c>
      <c r="AS15">
        <f ca="1">(I15-'T(6)'!I15)^2</f>
        <v>5.7603181038337732E-2</v>
      </c>
      <c r="AT15">
        <f ca="1">(J15-'T(6)'!J15)^2</f>
        <v>6.7253748424230736E-2</v>
      </c>
      <c r="AU15">
        <f ca="1">(K15-'T(6)'!K15)^2</f>
        <v>7.3626987812604322E-2</v>
      </c>
      <c r="AV15">
        <f ca="1">(L15-'T(6)'!L15)^2</f>
        <v>7.6256408044514307E-2</v>
      </c>
      <c r="AW15">
        <f ca="1">(M15-'T(6)'!M15)^2</f>
        <v>7.5163784486853485E-2</v>
      </c>
      <c r="AX15">
        <f ca="1">(N15-'T(6)'!N15)^2</f>
        <v>7.0822241958080387E-2</v>
      </c>
      <c r="AY15">
        <f ca="1">(O15-'T(6)'!O15)^2</f>
        <v>6.4027502485166005E-2</v>
      </c>
      <c r="AZ15">
        <f ca="1">(P15-'T(6)'!P15)^2</f>
        <v>5.5644333639700491E-2</v>
      </c>
      <c r="BA15">
        <f ca="1">(Q15-'T(6)'!Q15)^2</f>
        <v>4.6482643159804327E-2</v>
      </c>
      <c r="BB15">
        <f ca="1">(R15-'T(6)'!R15)^2</f>
        <v>3.7256996986944076E-2</v>
      </c>
      <c r="BC15">
        <f ca="1">(S15-'T(6)'!S15)^2</f>
        <v>2.8566912798120458E-2</v>
      </c>
      <c r="BD15">
        <f ca="1">(T15-'T(6)'!T15)^2</f>
        <v>2.0873090182025558E-2</v>
      </c>
      <c r="BE15">
        <f ca="1">(U15-'T(6)'!U15)^2</f>
        <v>1.4470933470898631E-2</v>
      </c>
      <c r="BF15">
        <f ca="1">(V15-'T(6)'!V15)^2</f>
        <v>9.475245880922278E-3</v>
      </c>
      <c r="BG15">
        <f ca="1">(W15-'T(6)'!W15)^2</f>
        <v>5.8311480367541366E-3</v>
      </c>
      <c r="BH15">
        <f ca="1">(X15-'T(6)'!X15)^2</f>
        <v>3.3562854826816712E-3</v>
      </c>
      <c r="BI15">
        <f ca="1">(Y15-'T(6)'!Y15)^2</f>
        <v>1.8012264114767448E-3</v>
      </c>
      <c r="BJ15">
        <f ca="1">(Z15-'T(6)'!Z15)^2</f>
        <v>8.9692391613912929E-4</v>
      </c>
      <c r="BK15">
        <f ca="1">(AA15-'T(6)'!AA15)^2</f>
        <v>4.1100186536124119E-4</v>
      </c>
      <c r="BL15">
        <f ca="1">(AB15-'T(6)'!AB15)^2</f>
        <v>1.7106762713131347E-4</v>
      </c>
      <c r="BM15">
        <f ca="1">(AC15-'T(6)'!AC15)^2</f>
        <v>6.2999957765196252E-5</v>
      </c>
      <c r="BN15">
        <f ca="1">(AD15-'T(6)'!AD15)^2</f>
        <v>1.9235142294606875E-5</v>
      </c>
      <c r="BO15">
        <f ca="1">(AE15-'T(6)'!AE15)^2</f>
        <v>3.6823678958209708E-6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80.541034384463643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80.916915289618672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81.146198606176398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81.259978194976796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81.281228110724641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81.225385543131281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81.102583036823532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80.919343054320407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80.680187774575941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80.390237838444961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80.06039891566914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79.714084555993153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79.362153772982907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79.00600015968395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78.643720382378348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78.273906841146143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77.898001272997462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77.522430638452633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77.160531829114774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76.831653507713256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76.550774980322373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76.307166560621326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76.084930561205027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75.873391600307187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75.669255766346879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75.485011353960317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75.316098864158761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75.156190175479395</v>
      </c>
      <c r="AF16" s="2">
        <v>75</v>
      </c>
      <c r="AH16" s="26">
        <f ca="1">D7</f>
        <v>79.85562835450358</v>
      </c>
      <c r="AM16">
        <f>(C16-'T(6)'!C16)^2</f>
        <v>0</v>
      </c>
      <c r="AN16">
        <f ca="1">(D16-'T(6)'!D16)^2</f>
        <v>2.7610071030586387E-3</v>
      </c>
      <c r="AO16">
        <f ca="1">(E16-'T(6)'!E16)^2</f>
        <v>1.0535442336040327E-2</v>
      </c>
      <c r="AP16">
        <f ca="1">(F16-'T(6)'!F16)^2</f>
        <v>2.2156664106045634E-2</v>
      </c>
      <c r="AQ16">
        <f ca="1">(G16-'T(6)'!G16)^2</f>
        <v>3.6049114833200495E-2</v>
      </c>
      <c r="AR16">
        <f ca="1">(H16-'T(6)'!H16)^2</f>
        <v>5.0446390668822949E-2</v>
      </c>
      <c r="AS16">
        <f ca="1">(I16-'T(6)'!I16)^2</f>
        <v>6.3630265050003271E-2</v>
      </c>
      <c r="AT16">
        <f ca="1">(J16-'T(6)'!J16)^2</f>
        <v>7.4141342416061476E-2</v>
      </c>
      <c r="AU16">
        <f ca="1">(K16-'T(6)'!K16)^2</f>
        <v>8.0937109002584426E-2</v>
      </c>
      <c r="AV16">
        <f ca="1">(L16-'T(6)'!L16)^2</f>
        <v>8.3493319981205141E-2</v>
      </c>
      <c r="AW16">
        <f ca="1">(M16-'T(6)'!M16)^2</f>
        <v>8.185531279018185E-2</v>
      </c>
      <c r="AX16">
        <f ca="1">(N16-'T(6)'!N16)^2</f>
        <v>7.664280664774456E-2</v>
      </c>
      <c r="AY16">
        <f ca="1">(O16-'T(6)'!O16)^2</f>
        <v>6.8957255052416622E-2</v>
      </c>
      <c r="AZ16">
        <f ca="1">(P16-'T(6)'!P16)^2</f>
        <v>5.9806244243038723E-2</v>
      </c>
      <c r="BA16">
        <f ca="1">(Q16-'T(6)'!Q16)^2</f>
        <v>5.0020357463308233E-2</v>
      </c>
      <c r="BB16">
        <f ca="1">(R16-'T(6)'!R16)^2</f>
        <v>4.0285902523986825E-2</v>
      </c>
      <c r="BC16">
        <f ca="1">(S16-'T(6)'!S16)^2</f>
        <v>3.1162986362913585E-2</v>
      </c>
      <c r="BD16">
        <f ca="1">(T16-'T(6)'!T16)^2</f>
        <v>2.3077604244353907E-2</v>
      </c>
      <c r="BE16">
        <f ca="1">(U16-'T(6)'!U16)^2</f>
        <v>1.630279704012557E-2</v>
      </c>
      <c r="BF16">
        <f ca="1">(V16-'T(6)'!V16)^2</f>
        <v>1.0946810020620397E-2</v>
      </c>
      <c r="BG16">
        <f ca="1">(W16-'T(6)'!W16)^2</f>
        <v>6.962273670097178E-3</v>
      </c>
      <c r="BH16">
        <f ca="1">(X16-'T(6)'!X16)^2</f>
        <v>4.1806229817585557E-3</v>
      </c>
      <c r="BI16">
        <f ca="1">(Y16-'T(6)'!Y16)^2</f>
        <v>2.3630650711351166E-3</v>
      </c>
      <c r="BJ16">
        <f ca="1">(Z16-'T(6)'!Z16)^2</f>
        <v>1.2521816239312487E-3</v>
      </c>
      <c r="BK16">
        <f ca="1">(AA16-'T(6)'!AA16)^2</f>
        <v>6.1780470402072768E-4</v>
      </c>
      <c r="BL16">
        <f ca="1">(AB16-'T(6)'!AB16)^2</f>
        <v>2.803269745039913E-4</v>
      </c>
      <c r="BM16">
        <f ca="1">(AC16-'T(6)'!AC16)^2</f>
        <v>1.1385413942683062E-4</v>
      </c>
      <c r="BN16">
        <f ca="1">(AD16-'T(6)'!AD16)^2</f>
        <v>3.8381252077661056E-5</v>
      </c>
      <c r="BO16">
        <f ca="1">(AE16-'T(6)'!AE16)^2</f>
        <v>7.9485640052444149E-6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80.375512196799548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80.671011011561234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80.866566576475336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80.966241323176092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80.980307100733057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80.918719308666567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80.788945678753663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80.595285956625318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80.338910083839252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80.019566883476486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79.645074458410676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79.277765745897398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78.930070760115882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78.59663764710993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78.27038527078733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77.947025613572421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77.626058538953714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77.311042826314548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77.0093234173018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76.730020045809312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76.478872991390034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76.252495680707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76.043739106033414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75.846760766224151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75.659311308370604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75.483383236006048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75.317167105076976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75.157238218439602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2.9425850106373128E-3</v>
      </c>
      <c r="AO17">
        <f ca="1">(E17-'T(6)'!E17)^2</f>
        <v>1.1252466070441912E-2</v>
      </c>
      <c r="AP17">
        <f ca="1">(F17-'T(6)'!F17)^2</f>
        <v>2.3679892490219148E-2</v>
      </c>
      <c r="AQ17">
        <f ca="1">(G17-'T(6)'!G17)^2</f>
        <v>3.8522154743501527E-2</v>
      </c>
      <c r="AR17">
        <f ca="1">(H17-'T(6)'!H17)^2</f>
        <v>5.38726002806501E-2</v>
      </c>
      <c r="AS17">
        <f ca="1">(I17-'T(6)'!I17)^2</f>
        <v>6.7875268835418862E-2</v>
      </c>
      <c r="AT17">
        <f ca="1">(J17-'T(6)'!J17)^2</f>
        <v>7.8946584557385444E-2</v>
      </c>
      <c r="AU17">
        <f ca="1">(K17-'T(6)'!K17)^2</f>
        <v>8.5940910637262335E-2</v>
      </c>
      <c r="AV17">
        <f ca="1">(L17-'T(6)'!L17)^2</f>
        <v>8.8256730296676286E-2</v>
      </c>
      <c r="AW17">
        <f ca="1">(M17-'T(6)'!M17)^2</f>
        <v>8.5901260714614625E-2</v>
      </c>
      <c r="AX17">
        <f ca="1">(N17-'T(6)'!N17)^2</f>
        <v>7.957958487907664E-2</v>
      </c>
      <c r="AY17">
        <f ca="1">(O17-'T(6)'!O17)^2</f>
        <v>7.1060144711887582E-2</v>
      </c>
      <c r="AZ17">
        <f ca="1">(P17-'T(6)'!P17)^2</f>
        <v>6.1418688285955925E-2</v>
      </c>
      <c r="BA17">
        <f ca="1">(Q17-'T(6)'!Q17)^2</f>
        <v>5.1383248112449223E-2</v>
      </c>
      <c r="BB17">
        <f ca="1">(R17-'T(6)'!R17)^2</f>
        <v>4.1536048839307144E-2</v>
      </c>
      <c r="BC17">
        <f ca="1">(S17-'T(6)'!S17)^2</f>
        <v>3.2359283830013609E-2</v>
      </c>
      <c r="BD17">
        <f ca="1">(T17-'T(6)'!T17)^2</f>
        <v>2.4224616008938913E-2</v>
      </c>
      <c r="BE17">
        <f ca="1">(U17-'T(6)'!U17)^2</f>
        <v>1.7371866442627934E-2</v>
      </c>
      <c r="BF17">
        <f ca="1">(V17-'T(6)'!V17)^2</f>
        <v>1.1896637373879514E-2</v>
      </c>
      <c r="BG17">
        <f ca="1">(W17-'T(6)'!W17)^2</f>
        <v>7.757023372123569E-3</v>
      </c>
      <c r="BH17">
        <f ca="1">(X17-'T(6)'!X17)^2</f>
        <v>4.801684330574655E-3</v>
      </c>
      <c r="BI17">
        <f ca="1">(Y17-'T(6)'!Y17)^2</f>
        <v>2.8128781049211521E-3</v>
      </c>
      <c r="BJ17">
        <f ca="1">(Z17-'T(6)'!Z17)^2</f>
        <v>1.5527100469687365E-3</v>
      </c>
      <c r="BK17">
        <f ca="1">(AA17-'T(6)'!AA17)^2</f>
        <v>8.0200285858681125E-4</v>
      </c>
      <c r="BL17">
        <f ca="1">(AB17-'T(6)'!AB17)^2</f>
        <v>3.8261485398112836E-4</v>
      </c>
      <c r="BM17">
        <f ca="1">(AC17-'T(6)'!AC17)^2</f>
        <v>1.6375962767945933E-4</v>
      </c>
      <c r="BN17">
        <f ca="1">(AD17-'T(6)'!AD17)^2</f>
        <v>5.7980260017786332E-5</v>
      </c>
      <c r="BO17">
        <f ca="1">(AE17-'T(6)'!AE17)^2</f>
        <v>1.2452267017739413E-5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80.305639238578863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80.558035276082805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80.731707546572309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80.820953721008706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80.829555528579817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80.763946618500611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80.629462200585465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80.428043775298192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80.15575327101935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79.797519140250245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79.311958803895777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78.90632717127049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78.562571688210667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78.252552726620166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77.959620760066841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77.675812522576678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77.398646103474277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77.129323321884684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76.871430508221536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76.629197128790594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76.40501390188517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76.19759637622947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76.003553279640272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75.819604611642575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75.643854931915058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75.475737301764539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75.313856519830054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75.156079543716174</v>
      </c>
      <c r="AF18" s="2">
        <v>75</v>
      </c>
      <c r="AM18">
        <f>(C18-'T(6)'!C18)^2</f>
        <v>0</v>
      </c>
      <c r="AN18">
        <f ca="1">(D18-'T(6)'!D18)^2</f>
        <v>3.0345982090330217E-3</v>
      </c>
      <c r="AO18">
        <f ca="1">(E18-'T(6)'!E18)^2</f>
        <v>1.1618007770726132E-2</v>
      </c>
      <c r="AP18">
        <f ca="1">(F18-'T(6)'!F18)^2</f>
        <v>2.44608803409577E-2</v>
      </c>
      <c r="AQ18">
        <f ca="1">(G18-'T(6)'!G18)^2</f>
        <v>3.9793591688763279E-2</v>
      </c>
      <c r="AR18">
        <f ca="1">(H18-'T(6)'!H18)^2</f>
        <v>5.5633704766117641E-2</v>
      </c>
      <c r="AS18">
        <f ca="1">(I18-'T(6)'!I18)^2</f>
        <v>7.0049656454507031E-2</v>
      </c>
      <c r="AT18">
        <f ca="1">(J18-'T(6)'!J18)^2</f>
        <v>8.1386178393110103E-2</v>
      </c>
      <c r="AU18">
        <f ca="1">(K18-'T(6)'!K18)^2</f>
        <v>8.8427213351513059E-2</v>
      </c>
      <c r="AV18">
        <f ca="1">(L18-'T(6)'!L18)^2</f>
        <v>9.048353693931549E-2</v>
      </c>
      <c r="AW18">
        <f ca="1">(M18-'T(6)'!M18)^2</f>
        <v>8.7390562397670485E-2</v>
      </c>
      <c r="AX18">
        <f ca="1">(N18-'T(6)'!N18)^2</f>
        <v>7.9370519898106284E-2</v>
      </c>
      <c r="AY18">
        <f ca="1">(O18-'T(6)'!O18)^2</f>
        <v>7.0205896364244208E-2</v>
      </c>
      <c r="AZ18">
        <f ca="1">(P18-'T(6)'!P18)^2</f>
        <v>6.0522052178557544E-2</v>
      </c>
      <c r="BA18">
        <f ca="1">(Q18-'T(6)'!Q18)^2</f>
        <v>5.0694984461230511E-2</v>
      </c>
      <c r="BB18">
        <f ca="1">(R18-'T(6)'!R18)^2</f>
        <v>4.1139493095101481E-2</v>
      </c>
      <c r="BC18">
        <f ca="1">(S18-'T(6)'!S18)^2</f>
        <v>3.2255279062775741E-2</v>
      </c>
      <c r="BD18">
        <f ca="1">(T18-'T(6)'!T18)^2</f>
        <v>2.4366496255026768E-2</v>
      </c>
      <c r="BE18">
        <f ca="1">(U18-'T(6)'!U18)^2</f>
        <v>1.768555329535346E-2</v>
      </c>
      <c r="BF18">
        <f ca="1">(V18-'T(6)'!V18)^2</f>
        <v>1.2298553901411616E-2</v>
      </c>
      <c r="BG18">
        <f ca="1">(W18-'T(6)'!W18)^2</f>
        <v>8.1708783398462721E-3</v>
      </c>
      <c r="BH18">
        <f ca="1">(X18-'T(6)'!X18)^2</f>
        <v>5.1709552298327592E-3</v>
      </c>
      <c r="BI18">
        <f ca="1">(Y18-'T(6)'!Y18)^2</f>
        <v>3.1063690551554916E-3</v>
      </c>
      <c r="BJ18">
        <f ca="1">(Z18-'T(6)'!Z18)^2</f>
        <v>1.7630521665553797E-3</v>
      </c>
      <c r="BK18">
        <f ca="1">(AA18-'T(6)'!AA18)^2</f>
        <v>9.383726943444651E-4</v>
      </c>
      <c r="BL18">
        <f ca="1">(AB18-'T(6)'!AB18)^2</f>
        <v>4.619684530953691E-4</v>
      </c>
      <c r="BM18">
        <f ca="1">(AC18-'T(6)'!AC18)^2</f>
        <v>2.0401028776067447E-4</v>
      </c>
      <c r="BN18">
        <f ca="1">(AD18-'T(6)'!AD18)^2</f>
        <v>7.4282558504812728E-5</v>
      </c>
      <c r="BO18">
        <f ca="1">(AE18-'T(6)'!AE18)^2</f>
        <v>1.6275947777837643E-5</v>
      </c>
      <c r="BP18">
        <f>(AF18-'T(6)'!AF18)^2</f>
        <v>0</v>
      </c>
    </row>
    <row r="19" spans="3:68">
      <c r="C19" s="10"/>
      <c r="D19" s="10">
        <f ca="1">D18</f>
        <v>80.305639238578863</v>
      </c>
      <c r="E19" s="10">
        <f t="shared" ref="E19:M19" ca="1" si="2">E18</f>
        <v>80.558035276082805</v>
      </c>
      <c r="F19" s="10">
        <f t="shared" ca="1" si="2"/>
        <v>80.731707546572309</v>
      </c>
      <c r="G19" s="10">
        <f t="shared" ca="1" si="2"/>
        <v>80.820953721008706</v>
      </c>
      <c r="H19" s="10">
        <f t="shared" ca="1" si="2"/>
        <v>80.829555528579817</v>
      </c>
      <c r="I19" s="10">
        <f t="shared" ca="1" si="2"/>
        <v>80.763946618500611</v>
      </c>
      <c r="J19" s="10">
        <f t="shared" ca="1" si="2"/>
        <v>80.629462200585465</v>
      </c>
      <c r="K19" s="10">
        <f t="shared" ca="1" si="2"/>
        <v>80.428043775298192</v>
      </c>
      <c r="L19" s="10">
        <f t="shared" ca="1" si="2"/>
        <v>80.15575327101935</v>
      </c>
      <c r="M19" s="10">
        <f t="shared" ca="1" si="2"/>
        <v>79.797519140250245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78.988198158860996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78.557726407262109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78.240727366059247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77.964569388657978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77.706043858776781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77.456958599326924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77.214888890601287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76.980212040165597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76.754712898350746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76.540400000715223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76.338302599528959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76.147783624793306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75.967056261467121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75.794140727499808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75.627510546656623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75.46610525329848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75.30872249584354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75.15389501449134</v>
      </c>
      <c r="AF19" s="2">
        <v>75</v>
      </c>
      <c r="AM19">
        <f>(C19-'T(6)'!C19)^2</f>
        <v>0</v>
      </c>
      <c r="AN19">
        <f ca="1">(D19-'T(6)'!D19)^2</f>
        <v>3.0345982090330217E-3</v>
      </c>
      <c r="AO19">
        <f ca="1">(E19-'T(6)'!E19)^2</f>
        <v>1.1618007770726132E-2</v>
      </c>
      <c r="AP19">
        <f ca="1">(F19-'T(6)'!F19)^2</f>
        <v>2.44608803409577E-2</v>
      </c>
      <c r="AQ19">
        <f ca="1">(G19-'T(6)'!G19)^2</f>
        <v>3.9793591688763279E-2</v>
      </c>
      <c r="AR19">
        <f ca="1">(H19-'T(6)'!H19)^2</f>
        <v>5.5633704766117641E-2</v>
      </c>
      <c r="AS19">
        <f ca="1">(I19-'T(6)'!I19)^2</f>
        <v>7.0049656454507031E-2</v>
      </c>
      <c r="AT19">
        <f ca="1">(J19-'T(6)'!J19)^2</f>
        <v>8.1386178393110103E-2</v>
      </c>
      <c r="AU19">
        <f ca="1">(K19-'T(6)'!K19)^2</f>
        <v>8.8427213351513059E-2</v>
      </c>
      <c r="AV19">
        <f ca="1">(L19-'T(6)'!L19)^2</f>
        <v>9.048353693931549E-2</v>
      </c>
      <c r="AW19">
        <f ca="1">(M19-'T(6)'!M19)^2</f>
        <v>8.7390562397670485E-2</v>
      </c>
      <c r="AX19">
        <f ca="1">(N19-'T(6)'!N19)^2</f>
        <v>7.560432504884175E-2</v>
      </c>
      <c r="AY19">
        <f ca="1">(O19-'T(6)'!O19)^2</f>
        <v>6.6581453985118819E-2</v>
      </c>
      <c r="AZ19">
        <f ca="1">(P19-'T(6)'!P19)^2</f>
        <v>5.7615148665394807E-2</v>
      </c>
      <c r="BA19">
        <f ca="1">(Q19-'T(6)'!Q19)^2</f>
        <v>4.8505731501536524E-2</v>
      </c>
      <c r="BB19">
        <f ca="1">(R19-'T(6)'!R19)^2</f>
        <v>3.9583476881662916E-2</v>
      </c>
      <c r="BC19">
        <f ca="1">(S19-'T(6)'!S19)^2</f>
        <v>3.1237322433180434E-2</v>
      </c>
      <c r="BD19">
        <f ca="1">(T19-'T(6)'!T19)^2</f>
        <v>2.3784897307124176E-2</v>
      </c>
      <c r="BE19">
        <f ca="1">(U19-'T(6)'!U19)^2</f>
        <v>1.743258878460572E-2</v>
      </c>
      <c r="BF19">
        <f ca="1">(V19-'T(6)'!V19)^2</f>
        <v>1.22671326234588E-2</v>
      </c>
      <c r="BG19">
        <f ca="1">(W19-'T(6)'!W19)^2</f>
        <v>8.2649800191550368E-3</v>
      </c>
      <c r="BH19">
        <f ca="1">(X19-'T(6)'!X19)^2</f>
        <v>5.3150600462184058E-3</v>
      </c>
      <c r="BI19">
        <f ca="1">(Y19-'T(6)'!Y19)^2</f>
        <v>3.2501695556905455E-3</v>
      </c>
      <c r="BJ19">
        <f ca="1">(Z19-'T(6)'!Z19)^2</f>
        <v>1.8802860642303523E-3</v>
      </c>
      <c r="BK19">
        <f ca="1">(AA19-'T(6)'!AA19)^2</f>
        <v>1.0210495336288794E-3</v>
      </c>
      <c r="BL19">
        <f ca="1">(AB19-'T(6)'!AB19)^2</f>
        <v>5.130288776358517E-4</v>
      </c>
      <c r="BM19">
        <f ca="1">(AC19-'T(6)'!AC19)^2</f>
        <v>2.3105813405068762E-4</v>
      </c>
      <c r="BN19">
        <f ca="1">(AD19-'T(6)'!AD19)^2</f>
        <v>8.5579456730348801E-5</v>
      </c>
      <c r="BO19">
        <f ca="1">(AE19-'T(6)'!AE19)^2</f>
        <v>1.8975774533610703E-5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78.367847124012258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78.367847124012243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78.178391958026907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77.956451342670576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77.731535289339078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77.508965441075944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77.289911842223916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77.075238110358242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76.866125986979512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76.663952509045345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76.469889566397541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76.284438532088402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76.10719936679655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75.93709336498236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75.772807134306873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75.613135867803138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75.457054086348052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75.303555747302497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75.151576181061913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6.5847107359827378E-2</v>
      </c>
      <c r="AX20">
        <f ca="1">(N20-'T(6)'!N20)^2</f>
        <v>6.5847107359827378E-2</v>
      </c>
      <c r="AY20">
        <f ca="1">(O20-'T(6)'!O20)^2</f>
        <v>6.0793121443419404E-2</v>
      </c>
      <c r="AZ20">
        <f ca="1">(P20-'T(6)'!P20)^2</f>
        <v>5.3664540949699281E-2</v>
      </c>
      <c r="BA20">
        <f ca="1">(Q20-'T(6)'!Q20)^2</f>
        <v>4.5675004969852648E-2</v>
      </c>
      <c r="BB20">
        <f ca="1">(R20-'T(6)'!R20)^2</f>
        <v>3.755921613616852E-2</v>
      </c>
      <c r="BC20">
        <f ca="1">(S20-'T(6)'!S20)^2</f>
        <v>2.9838572558477022E-2</v>
      </c>
      <c r="BD20">
        <f ca="1">(T20-'T(6)'!T20)^2</f>
        <v>2.2876684343414409E-2</v>
      </c>
      <c r="BE20">
        <f ca="1">(U20-'T(6)'!U20)^2</f>
        <v>1.6896805164099561E-2</v>
      </c>
      <c r="BF20">
        <f ca="1">(V20-'T(6)'!V20)^2</f>
        <v>1.199613336127681E-2</v>
      </c>
      <c r="BG20">
        <f ca="1">(W20-'T(6)'!W20)^2</f>
        <v>8.1646833084407355E-3</v>
      </c>
      <c r="BH20">
        <f ca="1">(X20-'T(6)'!X20)^2</f>
        <v>5.310168860401164E-3</v>
      </c>
      <c r="BI20">
        <f ca="1">(Y20-'T(6)'!Y20)^2</f>
        <v>3.2871332216649176E-3</v>
      </c>
      <c r="BJ20">
        <f ca="1">(Z20-'T(6)'!Z20)^2</f>
        <v>1.9263434767252828E-3</v>
      </c>
      <c r="BK20">
        <f ca="1">(AA20-'T(6)'!AA20)^2</f>
        <v>1.0599953379341505E-3</v>
      </c>
      <c r="BL20">
        <f ca="1">(AB20-'T(6)'!AB20)^2</f>
        <v>5.3964791206565714E-4</v>
      </c>
      <c r="BM20">
        <f ca="1">(AC20-'T(6)'!AC20)^2</f>
        <v>2.460757269293256E-4</v>
      </c>
      <c r="BN20">
        <f ca="1">(AD20-'T(6)'!AD20)^2</f>
        <v>9.210578988655963E-5</v>
      </c>
      <c r="BO20">
        <f ca="1">(AE20-'T(6)'!AE20)^2</f>
        <v>2.0570671445161876E-5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78.019503787991482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78.019503787991482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77.912692525462106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77.752055769150914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77.567487856624027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77.373306963751219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77.176534947133092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76.980969497989861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76.788952911406014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76.602058728859134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76.421261341661818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76.246904834939684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76.078704670954039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75.915905499982273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75.757532604990075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75.602603934659925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75.450217958060009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75.299531729527075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75.149728035541756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5.9701312939983854E-2</v>
      </c>
      <c r="AX21">
        <f ca="1">(N21-'T(6)'!N21)^2</f>
        <v>5.9701312939997746E-2</v>
      </c>
      <c r="AY21">
        <f ca="1">(O21-'T(6)'!O21)^2</f>
        <v>5.6134364558604058E-2</v>
      </c>
      <c r="AZ21">
        <f ca="1">(P21-'T(6)'!P21)^2</f>
        <v>5.0265937372600974E-2</v>
      </c>
      <c r="BA21">
        <f ca="1">(Q21-'T(6)'!Q21)^2</f>
        <v>4.3201803409486199E-2</v>
      </c>
      <c r="BB21">
        <f ca="1">(R21-'T(6)'!R21)^2</f>
        <v>3.5774236040957773E-2</v>
      </c>
      <c r="BC21">
        <f ca="1">(S21-'T(6)'!S21)^2</f>
        <v>2.8581698462334278E-2</v>
      </c>
      <c r="BD21">
        <f ca="1">(T21-'T(6)'!T21)^2</f>
        <v>2.2029314968218992E-2</v>
      </c>
      <c r="BE21">
        <f ca="1">(U21-'T(6)'!U21)^2</f>
        <v>1.6360814088088295E-2</v>
      </c>
      <c r="BF21">
        <f ca="1">(V21-'T(6)'!V21)^2</f>
        <v>1.1685919155240091E-2</v>
      </c>
      <c r="BG21">
        <f ca="1">(W21-'T(6)'!W21)^2</f>
        <v>8.0067773902860167E-3</v>
      </c>
      <c r="BH21">
        <f ca="1">(X21-'T(6)'!X21)^2</f>
        <v>5.245443509408418E-3</v>
      </c>
      <c r="BI21">
        <f ca="1">(Y21-'T(6)'!Y21)^2</f>
        <v>3.2722619534497174E-3</v>
      </c>
      <c r="BJ21">
        <f ca="1">(Z21-'T(6)'!Z21)^2</f>
        <v>1.9330606100185777E-3</v>
      </c>
      <c r="BK21">
        <f ca="1">(AA21-'T(6)'!AA21)^2</f>
        <v>1.0723370812010962E-3</v>
      </c>
      <c r="BL21">
        <f ca="1">(AB21-'T(6)'!AB21)^2</f>
        <v>5.5026648841055494E-4</v>
      </c>
      <c r="BM21">
        <f ca="1">(AC21-'T(6)'!AC21)^2</f>
        <v>2.5276208133372992E-4</v>
      </c>
      <c r="BN21">
        <f ca="1">(AD21-'T(6)'!AD21)^2</f>
        <v>9.5189829564852832E-5</v>
      </c>
      <c r="BO21">
        <f ca="1">(AE21-'T(6)'!AE21)^2</f>
        <v>2.1347736899863392E-5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77.859592754726719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77.859592754726719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77.780284571130395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77.64699109136663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77.48310856447074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77.304114324506912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77.11914255123142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76.933428699402981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76.75002134138758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76.570720667366899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76.396502972964001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76.227688087940564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76.064047383226608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75.904956527364902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75.749585719868904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75.597064385249411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75.446571702487191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75.297355079421337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75.148717831247566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5.6671721708241252E-2</v>
      </c>
      <c r="AX22">
        <f ca="1">(N22-'T(6)'!N22)^2</f>
        <v>5.6671721708248017E-2</v>
      </c>
      <c r="AY22">
        <f ca="1">(O22-'T(6)'!O22)^2</f>
        <v>5.3642429632729458E-2</v>
      </c>
      <c r="AZ22">
        <f ca="1">(P22-'T(6)'!P22)^2</f>
        <v>4.8367527260176332E-2</v>
      </c>
      <c r="BA22">
        <f ca="1">(Q22-'T(6)'!Q22)^2</f>
        <v>4.1795577497690889E-2</v>
      </c>
      <c r="BB22">
        <f ca="1">(R22-'T(6)'!R22)^2</f>
        <v>3.4750475523439066E-2</v>
      </c>
      <c r="BC22">
        <f ca="1">(S22-'T(6)'!S22)^2</f>
        <v>2.7854079164822059E-2</v>
      </c>
      <c r="BD22">
        <f ca="1">(T22-'T(6)'!T22)^2</f>
        <v>2.153116889442484E-2</v>
      </c>
      <c r="BE22">
        <f ca="1">(U22-'T(6)'!U22)^2</f>
        <v>1.603740753856181E-2</v>
      </c>
      <c r="BF22">
        <f ca="1">(V22-'T(6)'!V22)^2</f>
        <v>1.1490309752390047E-2</v>
      </c>
      <c r="BG22">
        <f ca="1">(W22-'T(6)'!W22)^2</f>
        <v>7.8990474920132697E-3</v>
      </c>
      <c r="BH22">
        <f ca="1">(X22-'T(6)'!X22)^2</f>
        <v>5.1934043492212331E-3</v>
      </c>
      <c r="BI22">
        <f ca="1">(Y22-'T(6)'!Y22)^2</f>
        <v>3.2519961755148054E-3</v>
      </c>
      <c r="BJ22">
        <f ca="1">(Z22-'T(6)'!Z22)^2</f>
        <v>1.9285090064904537E-3</v>
      </c>
      <c r="BK22">
        <f ca="1">(AA22-'T(6)'!AA22)^2</f>
        <v>1.0739415607451622E-3</v>
      </c>
      <c r="BL22">
        <f ca="1">(AB22-'T(6)'!AB22)^2</f>
        <v>5.5314587136986776E-4</v>
      </c>
      <c r="BM22">
        <f ca="1">(AC22-'T(6)'!AC22)^2</f>
        <v>2.5495288267761462E-4</v>
      </c>
      <c r="BN22">
        <f ca="1">(AD22-'T(6)'!AD22)^2</f>
        <v>9.6286533220663512E-5</v>
      </c>
      <c r="BO22">
        <f ca="1">(AE22-'T(6)'!AE22)^2</f>
        <v>2.1634660728613088E-5</v>
      </c>
      <c r="BP22">
        <f>(AF22-'T(6)'!AF22)^2</f>
        <v>0</v>
      </c>
    </row>
    <row r="23" spans="3:68">
      <c r="N23">
        <f t="shared" ref="N23:AE23" ca="1" si="3">N22</f>
        <v>77.859592754726719</v>
      </c>
      <c r="O23">
        <f t="shared" ca="1" si="3"/>
        <v>77.780284571130395</v>
      </c>
      <c r="P23">
        <f t="shared" ca="1" si="3"/>
        <v>77.64699109136663</v>
      </c>
      <c r="Q23">
        <f t="shared" ca="1" si="3"/>
        <v>77.48310856447074</v>
      </c>
      <c r="R23">
        <f t="shared" ca="1" si="3"/>
        <v>77.304114324506912</v>
      </c>
      <c r="S23">
        <f t="shared" ca="1" si="3"/>
        <v>77.11914255123142</v>
      </c>
      <c r="T23">
        <f t="shared" ca="1" si="3"/>
        <v>76.933428699402981</v>
      </c>
      <c r="U23">
        <f t="shared" ca="1" si="3"/>
        <v>76.75002134138758</v>
      </c>
      <c r="V23">
        <f t="shared" ca="1" si="3"/>
        <v>76.570720667366899</v>
      </c>
      <c r="W23">
        <f t="shared" ca="1" si="3"/>
        <v>76.396502972964001</v>
      </c>
      <c r="X23">
        <f t="shared" ca="1" si="3"/>
        <v>76.227688087940564</v>
      </c>
      <c r="Y23">
        <f t="shared" ca="1" si="3"/>
        <v>76.064047383226608</v>
      </c>
      <c r="Z23">
        <f t="shared" ca="1" si="3"/>
        <v>75.904956527364902</v>
      </c>
      <c r="AA23">
        <f t="shared" ca="1" si="3"/>
        <v>75.749585719868904</v>
      </c>
      <c r="AB23">
        <f t="shared" ca="1" si="3"/>
        <v>75.597064385249411</v>
      </c>
      <c r="AC23">
        <f t="shared" ca="1" si="3"/>
        <v>75.446571702487191</v>
      </c>
      <c r="AD23">
        <f t="shared" ca="1" si="3"/>
        <v>75.297355079421337</v>
      </c>
      <c r="AE23">
        <f t="shared" ca="1" si="3"/>
        <v>75.148717831247566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1E96-69CA-4509-ADD5-8F58D56DEEC5}">
  <sheetPr codeName="Sheet22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77.045820500186196</v>
      </c>
      <c r="O2">
        <f t="shared" ca="1" si="0"/>
        <v>76.989497997143388</v>
      </c>
      <c r="P2">
        <f t="shared" ca="1" si="0"/>
        <v>76.893356152562731</v>
      </c>
      <c r="Q2">
        <f t="shared" ca="1" si="0"/>
        <v>76.773207650265221</v>
      </c>
      <c r="R2">
        <f t="shared" ca="1" si="0"/>
        <v>76.640180150054249</v>
      </c>
      <c r="S2">
        <f t="shared" ca="1" si="0"/>
        <v>76.501544700584546</v>
      </c>
      <c r="T2">
        <f t="shared" ca="1" si="0"/>
        <v>76.362151137436541</v>
      </c>
      <c r="U2">
        <f t="shared" ca="1" si="0"/>
        <v>76.225399342322859</v>
      </c>
      <c r="V2">
        <f t="shared" ca="1" si="0"/>
        <v>76.093670172426243</v>
      </c>
      <c r="W2">
        <f t="shared" ca="1" si="0"/>
        <v>75.968378191768451</v>
      </c>
      <c r="X2">
        <f t="shared" ca="1" si="0"/>
        <v>75.849880657479446</v>
      </c>
      <c r="Y2">
        <f t="shared" ca="1" si="0"/>
        <v>75.737494021637275</v>
      </c>
      <c r="Z2">
        <f t="shared" ca="1" si="0"/>
        <v>75.629761948452654</v>
      </c>
      <c r="AA2">
        <f t="shared" ca="1" si="0"/>
        <v>75.524892255939449</v>
      </c>
      <c r="AB2">
        <f t="shared" ca="1" si="0"/>
        <v>75.421189323404832</v>
      </c>
      <c r="AC2">
        <f t="shared" ca="1" si="0"/>
        <v>75.317357715304041</v>
      </c>
      <c r="AD2">
        <f t="shared" ca="1" si="0"/>
        <v>75.212638178939827</v>
      </c>
      <c r="AE2">
        <f t="shared" ca="1" si="0"/>
        <v>75.106795522850916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77.045820500186196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77.045820500186196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76.989497997143388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76.893356152562731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76.773207650265221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76.640180150054221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76.501544700584532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76.362151137436541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76.225399342322859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76.093670172426258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75.96837819176848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75.849880657479432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75.737494021637275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75.629761948452654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75.524892255939449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75.421189323404832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75.317357715304041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75.212638178939827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75.106795522850916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6.8112526320413718E-3</v>
      </c>
      <c r="AX3">
        <f ca="1">(N3-'T(7)'!N3)^2</f>
        <v>6.8112526320413718E-3</v>
      </c>
      <c r="AY3">
        <f ca="1">(O3-'T(7)'!O3)^2</f>
        <v>6.2199079915232561E-3</v>
      </c>
      <c r="AZ3">
        <f ca="1">(P3-'T(7)'!P3)^2</f>
        <v>5.243759836753072E-3</v>
      </c>
      <c r="BA3">
        <f ca="1">(Q3-'T(7)'!Q3)^2</f>
        <v>4.106192380469869E-3</v>
      </c>
      <c r="BB3">
        <f ca="1">(R3-'T(7)'!R3)^2</f>
        <v>2.9810911356663835E-3</v>
      </c>
      <c r="BC3">
        <f ca="1">(S3-'T(7)'!S3)^2</f>
        <v>1.9861233609909513E-3</v>
      </c>
      <c r="BD3">
        <f ca="1">(T3-'T(7)'!T3)^2</f>
        <v>1.1891214152998934E-3</v>
      </c>
      <c r="BE3">
        <f ca="1">(U3-'T(7)'!U3)^2</f>
        <v>6.1496020105794862E-4</v>
      </c>
      <c r="BF3">
        <f ca="1">(V3-'T(7)'!V3)^2</f>
        <v>2.528910048235819E-4</v>
      </c>
      <c r="BG3">
        <f ca="1">(W3-'T(7)'!W3)^2</f>
        <v>6.6008202341861794E-5</v>
      </c>
      <c r="BH3">
        <f ca="1">(X3-'T(7)'!X3)^2</f>
        <v>2.9367748972065031E-6</v>
      </c>
      <c r="BI3">
        <f ca="1">(Y3-'T(7)'!Y3)^2</f>
        <v>1.0061756401627496E-5</v>
      </c>
      <c r="BJ3">
        <f ca="1">(Z3-'T(7)'!Z3)^2</f>
        <v>4.1874764204813091E-5</v>
      </c>
      <c r="BK3">
        <f ca="1">(AA3-'T(7)'!AA3)^2</f>
        <v>6.7491843738924818E-5</v>
      </c>
      <c r="BL3">
        <f ca="1">(AB3-'T(7)'!AB3)^2</f>
        <v>7.2616463877918551E-5</v>
      </c>
      <c r="BM3">
        <f ca="1">(AC3-'T(7)'!AC3)^2</f>
        <v>5.7449119892189003E-5</v>
      </c>
      <c r="BN3">
        <f ca="1">(AD3-'T(7)'!AD3)^2</f>
        <v>3.1810177269521702E-5</v>
      </c>
      <c r="BO3">
        <f ca="1">(AE3-'T(7)'!AE3)^2</f>
        <v>9.0131155739954185E-6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77.130187687956692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77.130187687956692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77.056070595755131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76.941852987771341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76.807677096900406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76.664097326880054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76.517147163856521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76.37087320471575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76.228394872312336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76.09217427438206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75.963830093093236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75.843789717604992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75.731157540465972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75.62406378912091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75.520275561477177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75.417755985308304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75.315010237218615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75.211205932172987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75.106123379089112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7.7794930408499625E-3</v>
      </c>
      <c r="AX4">
        <f ca="1">(N4-'T(7)'!N4)^2</f>
        <v>7.7794930408524691E-3</v>
      </c>
      <c r="AY4">
        <f ca="1">(O4-'T(7)'!O4)^2</f>
        <v>7.0024323604678494E-3</v>
      </c>
      <c r="AZ4">
        <f ca="1">(P4-'T(7)'!P4)^2</f>
        <v>5.8288510118867645E-3</v>
      </c>
      <c r="BA4">
        <f ca="1">(Q4-'T(7)'!Q4)^2</f>
        <v>4.5302637660085288E-3</v>
      </c>
      <c r="BB4">
        <f ca="1">(R4-'T(7)'!R4)^2</f>
        <v>3.2796781828278161E-3</v>
      </c>
      <c r="BC4">
        <f ca="1">(S4-'T(7)'!S4)^2</f>
        <v>2.1872149182703285E-3</v>
      </c>
      <c r="BD4">
        <f ca="1">(T4-'T(7)'!T4)^2</f>
        <v>1.3158301947376418E-3</v>
      </c>
      <c r="BE4">
        <f ca="1">(U4-'T(7)'!U4)^2</f>
        <v>6.8754139481187716E-4</v>
      </c>
      <c r="BF4">
        <f ca="1">(V4-'T(7)'!V4)^2</f>
        <v>2.889698485520268E-4</v>
      </c>
      <c r="BG4">
        <f ca="1">(W4-'T(7)'!W4)^2</f>
        <v>7.9945682505067593E-5</v>
      </c>
      <c r="BH4">
        <f ca="1">(X4-'T(7)'!X4)^2</f>
        <v>5.2917209266053198E-6</v>
      </c>
      <c r="BI4">
        <f ca="1">(Y4-'T(7)'!Y4)^2</f>
        <v>7.6467053308386512E-6</v>
      </c>
      <c r="BJ4">
        <f ca="1">(Z4-'T(7)'!Z4)^2</f>
        <v>3.8416011542192189E-5</v>
      </c>
      <c r="BK4">
        <f ca="1">(AA4-'T(7)'!AA4)^2</f>
        <v>6.4596273483393852E-5</v>
      </c>
      <c r="BL4">
        <f ca="1">(AB4-'T(7)'!AB4)^2</f>
        <v>7.0697022350948313E-5</v>
      </c>
      <c r="BM4">
        <f ca="1">(AC4-'T(7)'!AC4)^2</f>
        <v>5.6394504642775039E-5</v>
      </c>
      <c r="BN4">
        <f ca="1">(AD4-'T(7)'!AD4)^2</f>
        <v>3.1358641903977346E-5</v>
      </c>
      <c r="BO4">
        <f ca="1">(AE4-'T(7)'!AE4)^2</f>
        <v>8.903296667930496E-6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77.31835594039957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77.318355940399584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77.190950964881537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77.036019309299093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76.874166448931305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76.710558471398315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76.547640884051432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76.387757540184253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76.233626329862929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76.088112338501247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75.953501820001293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75.830512238175785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75.717743052899195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75.612322094725428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75.511005910491662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75.411029971114857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75.310513587194862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75.208513407907503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75.104875875191595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1.0046350665730095E-2</v>
      </c>
      <c r="AX5">
        <f ca="1">(N5-'T(7)'!N5)^2</f>
        <v>1.0046350665730095E-2</v>
      </c>
      <c r="AY5">
        <f ca="1">(O5-'T(7)'!O5)^2</f>
        <v>8.686875025240362E-3</v>
      </c>
      <c r="AZ5">
        <f ca="1">(P5-'T(7)'!P5)^2</f>
        <v>7.0471083669940097E-3</v>
      </c>
      <c r="BA5">
        <f ca="1">(Q5-'T(7)'!Q5)^2</f>
        <v>5.4111513935014965E-3</v>
      </c>
      <c r="BB5">
        <f ca="1">(R5-'T(7)'!R5)^2</f>
        <v>3.9054688340728534E-3</v>
      </c>
      <c r="BC5">
        <f ca="1">(S5-'T(7)'!S5)^2</f>
        <v>2.6138045598455323E-3</v>
      </c>
      <c r="BD5">
        <f ca="1">(T5-'T(7)'!T5)^2</f>
        <v>1.5883806401856913E-3</v>
      </c>
      <c r="BE5">
        <f ca="1">(U5-'T(7)'!U5)^2</f>
        <v>8.4641399971454776E-4</v>
      </c>
      <c r="BF5">
        <f ca="1">(V5-'T(7)'!V5)^2</f>
        <v>3.7005273411250744E-4</v>
      </c>
      <c r="BG5">
        <f ca="1">(W5-'T(7)'!W5)^2</f>
        <v>1.1298163313616425E-4</v>
      </c>
      <c r="BH5">
        <f ca="1">(X5-'T(7)'!X5)^2</f>
        <v>1.2482938794129832E-5</v>
      </c>
      <c r="BI5">
        <f ca="1">(Y5-'T(7)'!Y5)^2</f>
        <v>3.5789384724339891E-6</v>
      </c>
      <c r="BJ5">
        <f ca="1">(Z5-'T(7)'!Z5)^2</f>
        <v>3.1304109209604248E-5</v>
      </c>
      <c r="BK5">
        <f ca="1">(AA5-'T(7)'!AA5)^2</f>
        <v>5.8209933271609744E-5</v>
      </c>
      <c r="BL5">
        <f ca="1">(AB5-'T(7)'!AB5)^2</f>
        <v>6.6228006783473906E-5</v>
      </c>
      <c r="BM5">
        <f ca="1">(AC5-'T(7)'!AC5)^2</f>
        <v>5.3818744476845865E-5</v>
      </c>
      <c r="BN5">
        <f ca="1">(AD5-'T(7)'!AD5)^2</f>
        <v>3.0211840524956157E-5</v>
      </c>
      <c r="BO5">
        <f ca="1">(AE5-'T(7)'!AE5)^2</f>
        <v>8.617136206309014E-6</v>
      </c>
      <c r="BP5">
        <f>(AF5-'T(7)'!AF5)^2</f>
        <v>0</v>
      </c>
    </row>
    <row r="6" spans="3:68">
      <c r="C6" s="10"/>
      <c r="D6" s="10">
        <f ca="1">D7</f>
        <v>79.882345721362313</v>
      </c>
      <c r="E6" s="10">
        <f t="shared" ref="E6:M6" ca="1" si="1">E7</f>
        <v>79.758815603630964</v>
      </c>
      <c r="F6" s="10">
        <f t="shared" ca="1" si="1"/>
        <v>79.624742073386287</v>
      </c>
      <c r="G6" s="10">
        <f t="shared" ca="1" si="1"/>
        <v>79.476514731314268</v>
      </c>
      <c r="H6" s="10">
        <f t="shared" ca="1" si="1"/>
        <v>79.31163022494195</v>
      </c>
      <c r="I6" s="10">
        <f t="shared" ca="1" si="1"/>
        <v>79.128426403459528</v>
      </c>
      <c r="J6" s="10">
        <f t="shared" ca="1" si="1"/>
        <v>78.925565329542621</v>
      </c>
      <c r="K6" s="10">
        <f t="shared" ca="1" si="1"/>
        <v>78.701244027583584</v>
      </c>
      <c r="L6" s="10">
        <f t="shared" ca="1" si="1"/>
        <v>78.451862403777511</v>
      </c>
      <c r="M6" s="10">
        <f t="shared" ca="1" si="1"/>
        <v>78.16916124281984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77.666738472575602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77.384382491020077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77.165156635913419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76.967006185934736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76.777190398870374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76.592094989639875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76.41203163807738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76.239691298733462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76.0792085373605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75.934648638702981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75.807660176312439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75.695747201320955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75.593954134141285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75.497161769176685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75.401427560486255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75.304360341335908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75.20496137278495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75.103272006757123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(C6-'T(7)'!C6)^2</f>
        <v>0</v>
      </c>
      <c r="AN6">
        <f ca="1">(D6-'T(7)'!D6)^2</f>
        <v>7.1381769186489833E-4</v>
      </c>
      <c r="AO6">
        <f ca="1">(E6-'T(7)'!E6)^2</f>
        <v>2.7740530011504134E-3</v>
      </c>
      <c r="AP6">
        <f ca="1">(F6-'T(7)'!F6)^2</f>
        <v>5.9312809860834932E-3</v>
      </c>
      <c r="AQ6">
        <f ca="1">(G6-'T(7)'!G6)^2</f>
        <v>9.7937076764671623E-3</v>
      </c>
      <c r="AR6">
        <f ca="1">(H6-'T(7)'!H6)^2</f>
        <v>1.3875221817091601E-2</v>
      </c>
      <c r="AS6">
        <f ca="1">(I6-'T(7)'!I6)^2</f>
        <v>1.7652793163560301E-2</v>
      </c>
      <c r="AT6">
        <f ca="1">(J6-'T(7)'!J6)^2</f>
        <v>2.0624758132799056E-2</v>
      </c>
      <c r="AU6">
        <f ca="1">(K6-'T(7)'!K6)^2</f>
        <v>2.2361321493317987E-2</v>
      </c>
      <c r="AV6">
        <f ca="1">(L6-'T(7)'!L6)^2</f>
        <v>2.2537672835579961E-2</v>
      </c>
      <c r="AW6">
        <f ca="1">(M6-'T(7)'!M6)^2</f>
        <v>2.093533721559165E-2</v>
      </c>
      <c r="AX6">
        <f ca="1">(N6-'T(7)'!N6)^2</f>
        <v>1.4567929293859031E-2</v>
      </c>
      <c r="AY6">
        <f ca="1">(O6-'T(7)'!O6)^2</f>
        <v>1.1355237984830369E-2</v>
      </c>
      <c r="AZ6">
        <f ca="1">(P6-'T(7)'!P6)^2</f>
        <v>8.9185321261897026E-3</v>
      </c>
      <c r="BA6">
        <f ca="1">(Q6-'T(7)'!Q6)^2</f>
        <v>6.7884247194190811E-3</v>
      </c>
      <c r="BB6">
        <f ca="1">(R6-'T(7)'!R6)^2</f>
        <v>4.9072954268099241E-3</v>
      </c>
      <c r="BC6">
        <f ca="1">(S6-'T(7)'!S6)^2</f>
        <v>3.3121419907700058E-3</v>
      </c>
      <c r="BD6">
        <f ca="1">(T6-'T(7)'!T6)^2</f>
        <v>2.0447520073109673E-3</v>
      </c>
      <c r="BE6">
        <f ca="1">(U6-'T(7)'!U6)^2</f>
        <v>1.1197325868939304E-3</v>
      </c>
      <c r="BF6">
        <f ca="1">(V6-'T(7)'!V6)^2</f>
        <v>5.1512412469919883E-4</v>
      </c>
      <c r="BG6">
        <f ca="1">(W6-'T(7)'!W6)^2</f>
        <v>1.766107863877496E-4</v>
      </c>
      <c r="BH6">
        <f ca="1">(X6-'T(7)'!X6)^2</f>
        <v>3.0497880696178046E-5</v>
      </c>
      <c r="BI6">
        <f ca="1">(Y6-'T(7)'!Y6)^2</f>
        <v>1.9313442336532543E-7</v>
      </c>
      <c r="BJ6">
        <f ca="1">(Z6-'T(7)'!Z6)^2</f>
        <v>2.0746278801600033E-5</v>
      </c>
      <c r="BK6">
        <f ca="1">(AA6-'T(7)'!AA6)^2</f>
        <v>4.7554722533192333E-5</v>
      </c>
      <c r="BL6">
        <f ca="1">(AB6-'T(7)'!AB6)^2</f>
        <v>5.8214289339399061E-5</v>
      </c>
      <c r="BM6">
        <f ca="1">(AC6-'T(7)'!AC6)^2</f>
        <v>4.8940341087228979E-5</v>
      </c>
      <c r="BN6">
        <f ca="1">(AD6-'T(7)'!AD6)^2</f>
        <v>2.7951153423399118E-5</v>
      </c>
      <c r="BO6">
        <f ca="1">(AE6-'T(7)'!AE6)^2</f>
        <v>8.0391304901461006E-6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79.882345721362327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79.75881560363095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79.624742073386287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79.476514731314268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79.31163022494195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79.128426403459528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78.925565329542621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78.701244027583584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78.451862403777525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78.16916124281984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77.832420292424118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77.549491038115221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77.304475232971257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77.078897933543885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76.862397043765498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76.650605828442494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76.443487902783929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76.244795982963524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76.061598327099858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75.902219066576407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75.771063464903762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75.662909977382526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75.568439010185116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75.47929519336212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75.389931592615525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75.297527840155425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75.201284196426073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75.101697274610942</v>
      </c>
      <c r="AF7" s="2">
        <v>75</v>
      </c>
      <c r="AH7" s="19"/>
      <c r="AI7" s="9"/>
      <c r="AK7" s="20"/>
      <c r="AM7">
        <f>(C7-'T(7)'!C7)^2</f>
        <v>0</v>
      </c>
      <c r="AN7">
        <f ca="1">(D7-'T(7)'!D7)^2</f>
        <v>7.1381769186489833E-4</v>
      </c>
      <c r="AO7">
        <f ca="1">(E7-'T(7)'!E7)^2</f>
        <v>2.7740530011489163E-3</v>
      </c>
      <c r="AP7">
        <f ca="1">(F7-'T(7)'!F7)^2</f>
        <v>5.9312809860834932E-3</v>
      </c>
      <c r="AQ7">
        <f ca="1">(G7-'T(7)'!G7)^2</f>
        <v>9.7937076764671623E-3</v>
      </c>
      <c r="AR7">
        <f ca="1">(H7-'T(7)'!H7)^2</f>
        <v>1.3875221817091601E-2</v>
      </c>
      <c r="AS7">
        <f ca="1">(I7-'T(7)'!I7)^2</f>
        <v>1.7652793163560301E-2</v>
      </c>
      <c r="AT7">
        <f ca="1">(J7-'T(7)'!J7)^2</f>
        <v>2.0624758132799056E-2</v>
      </c>
      <c r="AU7">
        <f ca="1">(K7-'T(7)'!K7)^2</f>
        <v>2.2361321493313737E-2</v>
      </c>
      <c r="AV7">
        <f ca="1">(L7-'T(7)'!L7)^2</f>
        <v>2.2537672835588496E-2</v>
      </c>
      <c r="AW7">
        <f ca="1">(M7-'T(7)'!M7)^2</f>
        <v>2.093533721559165E-2</v>
      </c>
      <c r="AX7">
        <f ca="1">(N7-'T(7)'!N7)^2</f>
        <v>1.7384214344985469E-2</v>
      </c>
      <c r="AY7">
        <f ca="1">(O7-'T(7)'!O7)^2</f>
        <v>1.416884749134315E-2</v>
      </c>
      <c r="AZ7">
        <f ca="1">(P7-'T(7)'!P7)^2</f>
        <v>1.1295634821153283E-2</v>
      </c>
      <c r="BA7">
        <f ca="1">(Q7-'T(7)'!Q7)^2</f>
        <v>8.6830189042942773E-3</v>
      </c>
      <c r="BB7">
        <f ca="1">(R7-'T(7)'!R7)^2</f>
        <v>6.3464394360525879E-3</v>
      </c>
      <c r="BC7">
        <f ca="1">(S7-'T(7)'!S7)^2</f>
        <v>4.3468954676302868E-3</v>
      </c>
      <c r="BD7">
        <f ca="1">(T7-'T(7)'!T7)^2</f>
        <v>2.7408389807665476E-3</v>
      </c>
      <c r="BE7">
        <f ca="1">(U7-'T(7)'!U7)^2</f>
        <v>1.5508953368042731E-3</v>
      </c>
      <c r="BF7">
        <f ca="1">(V7-'T(7)'!V7)^2</f>
        <v>7.5498324382675564E-4</v>
      </c>
      <c r="BG7">
        <f ca="1">(W7-'T(7)'!W7)^2</f>
        <v>2.9071468895383899E-4</v>
      </c>
      <c r="BH7">
        <f ca="1">(X7-'T(7)'!X7)^2</f>
        <v>7.0766927719573356E-5</v>
      </c>
      <c r="BI7">
        <f ca="1">(Y7-'T(7)'!Y7)^2</f>
        <v>3.0258089156334008E-6</v>
      </c>
      <c r="BJ7">
        <f ca="1">(Z7-'T(7)'!Z7)^2</f>
        <v>8.6169920446674766E-6</v>
      </c>
      <c r="BK7">
        <f ca="1">(AA7-'T(7)'!AA7)^2</f>
        <v>3.2584769315265374E-5</v>
      </c>
      <c r="BL7">
        <f ca="1">(AB7-'T(7)'!AB7)^2</f>
        <v>4.5903342376928753E-5</v>
      </c>
      <c r="BM7">
        <f ca="1">(AC7-'T(7)'!AC7)^2</f>
        <v>4.1016938209586235E-5</v>
      </c>
      <c r="BN7">
        <f ca="1">(AD7-'T(7)'!AD7)^2</f>
        <v>2.4145432793218717E-5</v>
      </c>
      <c r="BO7">
        <f ca="1">(AE7-'T(7)'!AE7)^2</f>
        <v>7.0463015423477727E-6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79.89650414198826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79.78623434121657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79.663844088564275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79.525413571831749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79.368466919801165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79.191643087410625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78.994196570504783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78.775466415227797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78.534496276488724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78.270473545027613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77.987111436362284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77.715663703336432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77.459390786457234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77.212541718783783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76.969274777337802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76.726239603441698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76.483741556702427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76.247238667624003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76.028962598885627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75.846820925930615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75.71379043586245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75.616441039110057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75.536037497005793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75.459121403105698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75.378566671740046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75.29174505125367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75.198675101594802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75.100749399465755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(C8-'T(7)'!C8)^2</f>
        <v>0</v>
      </c>
      <c r="AN8">
        <f ca="1">(D8-'T(7)'!D8)^2</f>
        <v>7.5695756680726903E-4</v>
      </c>
      <c r="AO8">
        <f ca="1">(E8-'T(7)'!E8)^2</f>
        <v>2.9406800760215183E-3</v>
      </c>
      <c r="AP8">
        <f ca="1">(F8-'T(7)'!F8)^2</f>
        <v>6.2860447763070405E-3</v>
      </c>
      <c r="AQ8">
        <f ca="1">(G8-'T(7)'!G8)^2</f>
        <v>1.0379205089194843E-2</v>
      </c>
      <c r="AR8">
        <f ca="1">(H8-'T(7)'!H8)^2</f>
        <v>1.4709813752863893E-2</v>
      </c>
      <c r="AS8">
        <f ca="1">(I8-'T(7)'!I8)^2</f>
        <v>1.873323963841424E-2</v>
      </c>
      <c r="AT8">
        <f ca="1">(J8-'T(7)'!J8)^2</f>
        <v>2.1934611527945406E-2</v>
      </c>
      <c r="AU8">
        <f ca="1">(K8-'T(7)'!K8)^2</f>
        <v>2.3888138698071246E-2</v>
      </c>
      <c r="AV8">
        <f ca="1">(L8-'T(7)'!L8)^2</f>
        <v>2.4309735240043335E-2</v>
      </c>
      <c r="AW8">
        <f ca="1">(M8-'T(7)'!M8)^2</f>
        <v>2.3113644269412887E-2</v>
      </c>
      <c r="AX8">
        <f ca="1">(N8-'T(7)'!N8)^2</f>
        <v>2.05248200080431E-2</v>
      </c>
      <c r="AY8">
        <f ca="1">(O8-'T(7)'!O8)^2</f>
        <v>1.7447953812416248E-2</v>
      </c>
      <c r="AZ8">
        <f ca="1">(P8-'T(7)'!P8)^2</f>
        <v>1.4267413538938593E-2</v>
      </c>
      <c r="BA8">
        <f ca="1">(Q8-'T(7)'!Q8)^2</f>
        <v>1.1170471166924408E-2</v>
      </c>
      <c r="BB8">
        <f ca="1">(R8-'T(7)'!R8)^2</f>
        <v>8.3037695730414605E-3</v>
      </c>
      <c r="BC8">
        <f ca="1">(S8-'T(7)'!S8)^2</f>
        <v>5.7971343503058163E-3</v>
      </c>
      <c r="BD8">
        <f ca="1">(T8-'T(7)'!T8)^2</f>
        <v>3.7470070213907387E-3</v>
      </c>
      <c r="BE8">
        <f ca="1">(U8-'T(7)'!U8)^2</f>
        <v>2.1976161375783267E-3</v>
      </c>
      <c r="BF8">
        <f ca="1">(V8-'T(7)'!V8)^2</f>
        <v>1.1333274263235858E-3</v>
      </c>
      <c r="BG8">
        <f ca="1">(W8-'T(7)'!W8)^2</f>
        <v>4.8567103422518759E-4</v>
      </c>
      <c r="BH8">
        <f ca="1">(X8-'T(7)'!X8)^2</f>
        <v>1.5253772248989951E-4</v>
      </c>
      <c r="BI8">
        <f ca="1">(Y8-'T(7)'!Y8)^2</f>
        <v>2.305015035664196E-5</v>
      </c>
      <c r="BJ8">
        <f ca="1">(Z8-'T(7)'!Z8)^2</f>
        <v>3.4208742795350329E-7</v>
      </c>
      <c r="BK8">
        <f ca="1">(AA8-'T(7)'!AA8)^2</f>
        <v>1.5430661616832704E-5</v>
      </c>
      <c r="BL8">
        <f ca="1">(AB8-'T(7)'!AB8)^2</f>
        <v>2.9781063874142979E-5</v>
      </c>
      <c r="BM8">
        <f ca="1">(AC8-'T(7)'!AC8)^2</f>
        <v>2.9938104577712911E-5</v>
      </c>
      <c r="BN8">
        <f ca="1">(AD8-'T(7)'!AD8)^2</f>
        <v>1.8625439084125313E-5</v>
      </c>
      <c r="BO8">
        <f ca="1">(AE8-'T(7)'!AE8)^2</f>
        <v>5.5785780850714704E-6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79.926019203445122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79.843179713719621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79.744669549633045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79.625983985653676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79.484768994924593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79.320254902792229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79.132636792562238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78.92261826701683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78.69131850610313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78.440921180104084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78.176726282936357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77.909935114146791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77.644129678562706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77.377402859658162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77.105937542514823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76.826373860509193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76.538039677338759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76.246675752276573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75.970970421751261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75.749197304761068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75.624514105550077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75.554171482583953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75.499447796212507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75.44071476555817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75.371045360535703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75.289763491101994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75.198866041431572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75.10124975116895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(C9-'T(7)'!C9)^2</f>
        <v>0</v>
      </c>
      <c r="AN9">
        <f ca="1">(D9-'T(7)'!D9)^2</f>
        <v>8.4333011172238351E-4</v>
      </c>
      <c r="AO9">
        <f ca="1">(E9-'T(7)'!E9)^2</f>
        <v>3.273727952949208E-3</v>
      </c>
      <c r="AP9">
        <f ca="1">(F9-'T(7)'!F9)^2</f>
        <v>6.9939376620982196E-3</v>
      </c>
      <c r="AQ9">
        <f ca="1">(G9-'T(7)'!G9)^2</f>
        <v>1.1545476606169889E-2</v>
      </c>
      <c r="AR9">
        <f ca="1">(H9-'T(7)'!H9)^2</f>
        <v>1.6368884436315102E-2</v>
      </c>
      <c r="AS9">
        <f ca="1">(I9-'T(7)'!I9)^2</f>
        <v>2.0874574878442267E-2</v>
      </c>
      <c r="AT9">
        <f ca="1">(J9-'T(7)'!J9)^2</f>
        <v>2.4515495202826823E-2</v>
      </c>
      <c r="AU9">
        <f ca="1">(K9-'T(7)'!K9)^2</f>
        <v>2.6854808000949734E-2</v>
      </c>
      <c r="AV9">
        <f ca="1">(L9-'T(7)'!L9)^2</f>
        <v>2.7625728823991055E-2</v>
      </c>
      <c r="AW9">
        <f ca="1">(M9-'T(7)'!M9)^2</f>
        <v>2.6785763332086415E-2</v>
      </c>
      <c r="AX9">
        <f ca="1">(N9-'T(7)'!N9)^2</f>
        <v>2.4567727808834993E-2</v>
      </c>
      <c r="AY9">
        <f ca="1">(O9-'T(7)'!O9)^2</f>
        <v>2.1486890166345581E-2</v>
      </c>
      <c r="AZ9">
        <f ca="1">(P9-'T(7)'!P9)^2</f>
        <v>1.7969240057134066E-2</v>
      </c>
      <c r="BA9">
        <f ca="1">(Q9-'T(7)'!Q9)^2</f>
        <v>1.4338712620572909E-2</v>
      </c>
      <c r="BB9">
        <f ca="1">(R9-'T(7)'!R9)^2</f>
        <v>1.0858042653372375E-2</v>
      </c>
      <c r="BC9">
        <f ca="1">(S9-'T(7)'!S9)^2</f>
        <v>7.7400499474524582E-3</v>
      </c>
      <c r="BD9">
        <f ca="1">(T9-'T(7)'!T9)^2</f>
        <v>5.1368925040054204E-3</v>
      </c>
      <c r="BE9">
        <f ca="1">(U9-'T(7)'!U9)^2</f>
        <v>3.1258727137300647E-3</v>
      </c>
      <c r="BF9">
        <f ca="1">(V9-'T(7)'!V9)^2</f>
        <v>1.7048539593436838E-3</v>
      </c>
      <c r="BG9">
        <f ca="1">(W9-'T(7)'!W9)^2</f>
        <v>8.0294394877247256E-4</v>
      </c>
      <c r="BH9">
        <f ca="1">(X9-'T(7)'!X9)^2</f>
        <v>3.0449133795158165E-4</v>
      </c>
      <c r="BI9">
        <f ca="1">(Y9-'T(7)'!Y9)^2</f>
        <v>7.8696747011931676E-5</v>
      </c>
      <c r="BJ9">
        <f ca="1">(Z9-'T(7)'!Z9)^2</f>
        <v>6.886788673400759E-6</v>
      </c>
      <c r="BK9">
        <f ca="1">(AA9-'T(7)'!AA9)^2</f>
        <v>2.066732483495263E-6</v>
      </c>
      <c r="BL9">
        <f ca="1">(AB9-'T(7)'!AB9)^2</f>
        <v>1.2781824851155642E-5</v>
      </c>
      <c r="BM9">
        <f ca="1">(AC9-'T(7)'!AC9)^2</f>
        <v>1.6965330503937153E-5</v>
      </c>
      <c r="BN9">
        <f ca="1">(AD9-'T(7)'!AD9)^2</f>
        <v>1.183072959687571E-5</v>
      </c>
      <c r="BO9">
        <f ca="1">(AE9-'T(7)'!AE9)^2</f>
        <v>3.7281671238291089E-6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79.973538241235346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79.93419997687937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79.872733587997701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79.78395180943042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79.665960786257926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79.51900315363028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79.344505754806576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79.144504645849594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78.921474696120185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78.678562755141144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78.420057379413265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78.151067864329974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77.873603129257333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77.586170828503413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77.284761675307735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76.963955820208085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76.618592502957199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76.248398488776829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75.872106582426753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75.563252153943367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75.486308977408527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75.478900778607013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75.467345919732963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75.432287381116268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75.373399967313972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75.29544012152266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75.20403454940427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75.104161005015911</v>
      </c>
      <c r="AF10" s="2">
        <v>75</v>
      </c>
      <c r="AH10" t="s">
        <v>22</v>
      </c>
      <c r="AI10" s="9">
        <v>1E-4</v>
      </c>
      <c r="AK10">
        <f ca="1">1/480*SQRT(SUM(AM3:BP22))</f>
        <v>6.0418987269075554E-3</v>
      </c>
      <c r="AM10">
        <f>(C10-'T(7)'!C10)^2</f>
        <v>0</v>
      </c>
      <c r="AN10">
        <f ca="1">(D10-'T(7)'!D10)^2</f>
        <v>9.7193539984409994E-4</v>
      </c>
      <c r="AO10">
        <f ca="1">(E10-'T(7)'!E10)^2</f>
        <v>3.7681209848399685E-3</v>
      </c>
      <c r="AP10">
        <f ca="1">(F10-'T(7)'!F10)^2</f>
        <v>8.0417280442559025E-3</v>
      </c>
      <c r="AQ10">
        <f ca="1">(G10-'T(7)'!G10)^2</f>
        <v>1.3266852086191286E-2</v>
      </c>
      <c r="AR10">
        <f ca="1">(H10-'T(7)'!H10)^2</f>
        <v>1.8810098432344876E-2</v>
      </c>
      <c r="AS10">
        <f ca="1">(I10-'T(7)'!I10)^2</f>
        <v>2.4012923941419018E-2</v>
      </c>
      <c r="AT10">
        <f ca="1">(J10-'T(7)'!J10)^2</f>
        <v>2.827441447794253E-2</v>
      </c>
      <c r="AU10">
        <f ca="1">(K10-'T(7)'!K10)^2</f>
        <v>3.1125773325165459E-2</v>
      </c>
      <c r="AV10">
        <f ca="1">(L10-'T(7)'!L10)^2</f>
        <v>3.229034162311345E-2</v>
      </c>
      <c r="AW10">
        <f ca="1">(M10-'T(7)'!M10)^2</f>
        <v>3.1724148074450613E-2</v>
      </c>
      <c r="AX10">
        <f ca="1">(N10-'T(7)'!N10)^2</f>
        <v>2.9626776072469573E-2</v>
      </c>
      <c r="AY10">
        <f ca="1">(O10-'T(7)'!O10)^2</f>
        <v>2.6392802360484618E-2</v>
      </c>
      <c r="AZ10">
        <f ca="1">(P10-'T(7)'!P10)^2</f>
        <v>2.245526518908281E-2</v>
      </c>
      <c r="BA10">
        <f ca="1">(Q10-'T(7)'!Q10)^2</f>
        <v>1.8219198508768204E-2</v>
      </c>
      <c r="BB10">
        <f ca="1">(R10-'T(7)'!R10)^2</f>
        <v>1.4042025015661673E-2</v>
      </c>
      <c r="BC10">
        <f ca="1">(S10-'T(7)'!S10)^2</f>
        <v>1.0218877147343295E-2</v>
      </c>
      <c r="BD10">
        <f ca="1">(T10-'T(7)'!T10)^2</f>
        <v>6.9639728907796086E-3</v>
      </c>
      <c r="BE10">
        <f ca="1">(U10-'T(7)'!U10)^2</f>
        <v>4.3946474196806988E-3</v>
      </c>
      <c r="BF10">
        <f ca="1">(V10-'T(7)'!V10)^2</f>
        <v>2.5274918548495139E-3</v>
      </c>
      <c r="BG10">
        <f ca="1">(W10-'T(7)'!W10)^2</f>
        <v>1.2924590001757612E-3</v>
      </c>
      <c r="BH10">
        <f ca="1">(X10-'T(7)'!X10)^2</f>
        <v>5.6356511131015643E-4</v>
      </c>
      <c r="BI10">
        <f ca="1">(Y10-'T(7)'!Y10)^2</f>
        <v>1.9594965916745088E-4</v>
      </c>
      <c r="BJ10">
        <f ca="1">(Z10-'T(7)'!Z10)^2</f>
        <v>4.5584128748290467E-5</v>
      </c>
      <c r="BK10">
        <f ca="1">(AA10-'T(7)'!AA10)^2</f>
        <v>3.3286786316570368E-6</v>
      </c>
      <c r="BL10">
        <f ca="1">(AB10-'T(7)'!AB10)^2</f>
        <v>1.1543328486520585E-6</v>
      </c>
      <c r="BM10">
        <f ca="1">(AC10-'T(7)'!AC10)^2</f>
        <v>5.3035467490652641E-6</v>
      </c>
      <c r="BN10">
        <f ca="1">(AD10-'T(7)'!AD10)^2</f>
        <v>5.0877243676689786E-6</v>
      </c>
      <c r="BO10">
        <f ca="1">(AE10-'T(7)'!AE10)^2</f>
        <v>1.8123996844710726E-6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80.043822394639491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80.067085705298425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80.057020069893341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80.008282188709671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79.920376501926853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79.795322262202106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79.636203533397676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79.446457451396896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79.229640858785231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78.989435934434255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78.729591044715548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78.453297186638949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78.161607420913711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77.852644625151612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77.521285252602667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77.158583022789742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76.750494441840203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76.276896040897114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75.721046373556007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75.155402576658659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75.286081015163745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75.412264978208199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75.460734494438313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75.447913944311281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75.393987860822776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75.31324998335856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75.216344932129886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75.110336763164014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1.1387758690873926E-3</v>
      </c>
      <c r="AO11">
        <f ca="1">(E11-'T(7)'!E11)^2</f>
        <v>4.4064592130430898E-3</v>
      </c>
      <c r="AP11">
        <f ca="1">(F11-'T(7)'!F11)^2</f>
        <v>9.3888368712401089E-3</v>
      </c>
      <c r="AQ11">
        <f ca="1">(G11-'T(7)'!G11)^2</f>
        <v>1.5471312167531144E-2</v>
      </c>
      <c r="AR11">
        <f ca="1">(H11-'T(7)'!H11)^2</f>
        <v>2.1924053355326004E-2</v>
      </c>
      <c r="AS11">
        <f ca="1">(I11-'T(7)'!I11)^2</f>
        <v>2.7997765490487148E-2</v>
      </c>
      <c r="AT11">
        <f ca="1">(J11-'T(7)'!J11)^2</f>
        <v>3.3017834730317809E-2</v>
      </c>
      <c r="AU11">
        <f ca="1">(K11-'T(7)'!K11)^2</f>
        <v>3.6465568477832055E-2</v>
      </c>
      <c r="AV11">
        <f ca="1">(L11-'T(7)'!L11)^2</f>
        <v>3.8037616180619668E-2</v>
      </c>
      <c r="AW11">
        <f ca="1">(M11-'T(7)'!M11)^2</f>
        <v>3.7676201528453246E-2</v>
      </c>
      <c r="AX11">
        <f ca="1">(N11-'T(7)'!N11)^2</f>
        <v>3.5561945012086427E-2</v>
      </c>
      <c r="AY11">
        <f ca="1">(O11-'T(7)'!O11)^2</f>
        <v>3.2059944757530344E-2</v>
      </c>
      <c r="AZ11">
        <f ca="1">(P11-'T(7)'!P11)^2</f>
        <v>2.7623589159633428E-2</v>
      </c>
      <c r="BA11">
        <f ca="1">(Q11-'T(7)'!Q11)^2</f>
        <v>2.2721262738914123E-2</v>
      </c>
      <c r="BB11">
        <f ca="1">(R11-'T(7)'!R11)^2</f>
        <v>1.7789580278498304E-2</v>
      </c>
      <c r="BC11">
        <f ca="1">(S11-'T(7)'!S11)^2</f>
        <v>1.3198985685396399E-2</v>
      </c>
      <c r="BD11">
        <f ca="1">(T11-'T(7)'!T11)^2</f>
        <v>9.2250208119063152E-3</v>
      </c>
      <c r="BE11">
        <f ca="1">(U11-'T(7)'!U11)^2</f>
        <v>6.0277667865589347E-3</v>
      </c>
      <c r="BF11">
        <f ca="1">(V11-'T(7)'!V11)^2</f>
        <v>3.6458289927992259E-3</v>
      </c>
      <c r="BG11">
        <f ca="1">(W11-'T(7)'!W11)^2</f>
        <v>2.0090387811787271E-3</v>
      </c>
      <c r="BH11">
        <f ca="1">(X11-'T(7)'!X11)^2</f>
        <v>9.6847749817753333E-4</v>
      </c>
      <c r="BI11">
        <f ca="1">(Y11-'T(7)'!Y11)^2</f>
        <v>4.0407710180284483E-4</v>
      </c>
      <c r="BJ11">
        <f ca="1">(Z11-'T(7)'!Z11)^2</f>
        <v>1.3792650689740791E-4</v>
      </c>
      <c r="BK11">
        <f ca="1">(AA11-'T(7)'!AA11)^2</f>
        <v>3.3934867519330465E-5</v>
      </c>
      <c r="BL11">
        <f ca="1">(AB11-'T(7)'!AB11)^2</f>
        <v>4.101018911030471E-6</v>
      </c>
      <c r="BM11">
        <f ca="1">(AC11-'T(7)'!AC11)^2</f>
        <v>1.2900161895758963E-9</v>
      </c>
      <c r="BN11">
        <f ca="1">(AD11-'T(7)'!AD11)^2</f>
        <v>5.9424365272509114E-7</v>
      </c>
      <c r="BO11">
        <f ca="1">(AE11-'T(7)'!AE11)^2</f>
        <v>3.7381988877746879E-7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80.145334647228879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80.254492781155946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80.310918052630456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80.311462541085248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80.259152509273108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80.159054223421151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80.016482643358586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79.836423116257166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79.623484340115894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79.38198987161752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79.115894122206541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78.82823263066706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78.520086319342212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78.189697618305843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77.831592395474516</v>
      </c>
      <c r="S12" s="11">
        <f ca="1">('T(7)'!S12+$AI$14*('T(8)'!S11*(('T(8)'!S11+'T(8)'!S12)/2-$AI$9)+'T(8)'!R12*(('T(8)'!S12+'T(8)'!R12)/2-$AI$9)+'T(8)'!T12*(('T(8)'!T12+'T(8)'!S12)/2-$AI$9)+'T(8)'!S13*(('T(8)'!S12+'T(8)'!S13)/2-$AI$9))+($AI$11*$AI$4)/$AI$10)/(1+$AI$14*((('T(8)'!S11+'T(8)'!S12)/2-$AI$9)+(('T(8)'!S12+'T(8)'!R12)/2-$AI$9)+(('T(8)'!T12+'T(8)'!S12)/2-$AI$9)+(('T(8)'!S12+'T(8)'!S13)/2-$AI$9)))</f>
        <v>77.434754245509552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76.977395906904903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76.410220841721525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75.595588946150627</v>
      </c>
      <c r="W12" s="11">
        <f ca="1">('T(7)'!W12+$AI$14*('T(8)'!W11*(('T(8)'!W11+'T(8)'!W12)/2-$AI$9)+'T(8)'!V12*(('T(8)'!W12+'T(8)'!V12)/2-$AI$9)+'T(8)'!X12*(('T(8)'!X12+'T(8)'!W12)/2-$AI$9)+'T(8)'!W13*(('T(8)'!W12+'T(8)'!W13)/2-$AI$9))+(($AI$11*$AI$4-$AI$11*$AI$5/$AI$15/$AI$15)/$AI$10-AI5))/(1+$AI$14*((('T(8)'!W11+'T(8)'!W12)/2-$AI$9)+(('T(8)'!W12+'T(8)'!V12)/2-$AI$9)+(('T(8)'!X12+'T(8)'!W12)/2-$AI$9)+(('T(8)'!W12+'T(8)'!W13)/2-$AI$9)))</f>
        <v>74.053592424917298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75.10017432546222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75.429899045488682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75.519138613779603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75.506273063081622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75.441629422955501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75.346698733974407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75.236938910298875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75.120058977595136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1.3350483049305412E-3</v>
      </c>
      <c r="AO12">
        <f ca="1">(E12-'T(7)'!E12)^2</f>
        <v>5.1520678899329266E-3</v>
      </c>
      <c r="AP12">
        <f ca="1">(F12-'T(7)'!F12)^2</f>
        <v>1.0953213581129058E-2</v>
      </c>
      <c r="AQ12">
        <f ca="1">(G12-'T(7)'!G12)^2</f>
        <v>1.8018641918166996E-2</v>
      </c>
      <c r="AR12">
        <f ca="1">(H12-'T(7)'!H12)^2</f>
        <v>2.5505282465609163E-2</v>
      </c>
      <c r="AS12">
        <f ca="1">(I12-'T(7)'!I12)^2</f>
        <v>3.2556927445619242E-2</v>
      </c>
      <c r="AT12">
        <f ca="1">(J12-'T(7)'!J12)^2</f>
        <v>3.8410947456042038E-2</v>
      </c>
      <c r="AU12">
        <f ca="1">(K12-'T(7)'!K12)^2</f>
        <v>4.2487389228904056E-2</v>
      </c>
      <c r="AV12">
        <f ca="1">(L12-'T(7)'!L12)^2</f>
        <v>4.4449536326387713E-2</v>
      </c>
      <c r="AW12">
        <f ca="1">(M12-'T(7)'!M12)^2</f>
        <v>4.4228321081147333E-2</v>
      </c>
      <c r="AX12">
        <f ca="1">(N12-'T(7)'!N12)^2</f>
        <v>4.2005936918096377E-2</v>
      </c>
      <c r="AY12">
        <f ca="1">(O12-'T(7)'!O12)^2</f>
        <v>3.8159477611024208E-2</v>
      </c>
      <c r="AZ12">
        <f ca="1">(P12-'T(7)'!P12)^2</f>
        <v>3.3178635087619153E-2</v>
      </c>
      <c r="BA12">
        <f ca="1">(Q12-'T(7)'!Q12)^2</f>
        <v>2.7589319846315231E-2</v>
      </c>
      <c r="BB12">
        <f ca="1">(R12-'T(7)'!R12)^2</f>
        <v>2.1894228277060314E-2</v>
      </c>
      <c r="BC12">
        <f ca="1">(S12-'T(7)'!S12)^2</f>
        <v>1.6527223463928452E-2</v>
      </c>
      <c r="BD12">
        <f ca="1">(T12-'T(7)'!T12)^2</f>
        <v>1.1818122860910449E-2</v>
      </c>
      <c r="BE12">
        <f ca="1">(U12-'T(7)'!U12)^2</f>
        <v>7.9698855825349885E-3</v>
      </c>
      <c r="BF12">
        <f ca="1">(V12-'T(7)'!V12)^2</f>
        <v>5.0545153616344289E-3</v>
      </c>
      <c r="BG12">
        <f ca="1">(W12-'T(7)'!W12)^2</f>
        <v>3.0351769246267737E-3</v>
      </c>
      <c r="BH12">
        <f ca="1">(X12-'T(7)'!X12)^2</f>
        <v>1.5429591357483668E-3</v>
      </c>
      <c r="BI12">
        <f ca="1">(Y12-'T(7)'!Y12)^2</f>
        <v>7.2448289581286034E-4</v>
      </c>
      <c r="BJ12">
        <f ca="1">(Z12-'T(7)'!Z12)^2</f>
        <v>3.0279338313262376E-4</v>
      </c>
      <c r="BK12">
        <f ca="1">(AA12-'T(7)'!AA12)^2</f>
        <v>1.084316870428309E-4</v>
      </c>
      <c r="BL12">
        <f ca="1">(AB12-'T(7)'!AB12)^2</f>
        <v>3.1471972784121469E-5</v>
      </c>
      <c r="BM12">
        <f ca="1">(AC12-'T(7)'!AC12)^2</f>
        <v>6.7671156439179661E-6</v>
      </c>
      <c r="BN12">
        <f ca="1">(AD12-'T(7)'!AD12)^2</f>
        <v>9.2641313018454055E-7</v>
      </c>
      <c r="BO12">
        <f ca="1">(AE12-'T(7)'!AE12)^2</f>
        <v>6.1584692812242882E-8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80.294257717503882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80.517078821920251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80.653481635887573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80.709534650115557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80.695714384142562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80.621750794643745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80.495639004006378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80.323885832741212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80.112048010975272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79.865225744620332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79.588239368469104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79.285158658388397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78.958151035758675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78.606637699891706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78.226791858864942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77.810871756711208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77.345951286783247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76.812970253135731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76.196151897636682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75.568340005210601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75.633014294544537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75.695724718038406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75.685115806118233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75.619551220605842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75.520994142624062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75.395327754468056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75.26440523680651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75.132447076660654</v>
      </c>
      <c r="AF13" s="2">
        <v>75</v>
      </c>
      <c r="AK13" t="s">
        <v>28</v>
      </c>
      <c r="AM13">
        <f>(C13-'T(7)'!C13)^2</f>
        <v>0</v>
      </c>
      <c r="AN13">
        <f ca="1">(D13-'T(7)'!D13)^2</f>
        <v>1.5462966222643247E-3</v>
      </c>
      <c r="AO13">
        <f ca="1">(E13-'T(7)'!E13)^2</f>
        <v>5.9461778499980715E-3</v>
      </c>
      <c r="AP13">
        <f ca="1">(F13-'T(7)'!F13)^2</f>
        <v>1.2607145822988688E-2</v>
      </c>
      <c r="AQ13">
        <f ca="1">(G13-'T(7)'!G13)^2</f>
        <v>2.069626925484238E-2</v>
      </c>
      <c r="AR13">
        <f ca="1">(H13-'T(7)'!H13)^2</f>
        <v>2.924944316566298E-2</v>
      </c>
      <c r="AS13">
        <f ca="1">(I13-'T(7)'!I13)^2</f>
        <v>3.7295919741901704E-2</v>
      </c>
      <c r="AT13">
        <f ca="1">(J13-'T(7)'!J13)^2</f>
        <v>4.3978646336644542E-2</v>
      </c>
      <c r="AU13">
        <f ca="1">(K13-'T(7)'!K13)^2</f>
        <v>4.8652601676107299E-2</v>
      </c>
      <c r="AV13">
        <f ca="1">(L13-'T(7)'!L13)^2</f>
        <v>5.0948706943162732E-2</v>
      </c>
      <c r="AW13">
        <f ca="1">(M13-'T(7)'!M13)^2</f>
        <v>5.0795766560657207E-2</v>
      </c>
      <c r="AX13">
        <f ca="1">(N13-'T(7)'!N13)^2</f>
        <v>4.8397428028325848E-2</v>
      </c>
      <c r="AY13">
        <f ca="1">(O13-'T(7)'!O13)^2</f>
        <v>4.4168252173374951E-2</v>
      </c>
      <c r="AZ13">
        <f ca="1">(P13-'T(7)'!P13)^2</f>
        <v>3.8645759951770602E-2</v>
      </c>
      <c r="BA13">
        <f ca="1">(Q13-'T(7)'!Q13)^2</f>
        <v>3.2407829424991381E-2</v>
      </c>
      <c r="BB13">
        <f ca="1">(R13-'T(7)'!R13)^2</f>
        <v>2.6007529726561448E-2</v>
      </c>
      <c r="BC13">
        <f ca="1">(S13-'T(7)'!S13)^2</f>
        <v>1.9923630834702211E-2</v>
      </c>
      <c r="BD13">
        <f ca="1">(T13-'T(7)'!T13)^2</f>
        <v>1.4523110841675667E-2</v>
      </c>
      <c r="BE13">
        <f ca="1">(U13-'T(7)'!U13)^2</f>
        <v>1.0036090095620526E-2</v>
      </c>
      <c r="BF13">
        <f ca="1">(V13-'T(7)'!V13)^2</f>
        <v>6.5468328530093522E-3</v>
      </c>
      <c r="BG13">
        <f ca="1">(W13-'T(7)'!W13)^2</f>
        <v>4.002322982557459E-3</v>
      </c>
      <c r="BH13">
        <f ca="1">(X13-'T(7)'!X13)^2</f>
        <v>2.2324717387583299E-3</v>
      </c>
      <c r="BI13">
        <f ca="1">(Y13-'T(7)'!Y13)^2</f>
        <v>1.152131005910049E-3</v>
      </c>
      <c r="BJ13">
        <f ca="1">(Z13-'T(7)'!Z13)^2</f>
        <v>5.4610706336884803E-4</v>
      </c>
      <c r="BK13">
        <f ca="1">(AA13-'T(7)'!AA13)^2</f>
        <v>2.3464024200723206E-4</v>
      </c>
      <c r="BL13">
        <f ca="1">(AB13-'T(7)'!AB13)^2</f>
        <v>8.9793512668558809E-5</v>
      </c>
      <c r="BM13">
        <f ca="1">(AC13-'T(7)'!AC13)^2</f>
        <v>2.9832748009518483E-5</v>
      </c>
      <c r="BN13">
        <f ca="1">(AD13-'T(7)'!AD13)^2</f>
        <v>8.1184039920516217E-6</v>
      </c>
      <c r="BO13">
        <f ca="1">(AE13-'T(7)'!AE13)^2</f>
        <v>1.4057330557511798E-6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80.525703131024088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80.889087356367611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81.110366300900438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81.221226992845615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81.244546820150319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81.195544184398102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81.084533232963793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80.918946798245216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80.704800143515101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80.447856181700161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80.154382252274175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79.830776339937671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79.481302304897284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79.107240598800104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78.707253270427657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78.278281496985031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77.817246974585814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77.325736828177583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76.824071703785464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76.386910872130287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76.179600804278707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76.044952340860434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75.91326403402266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75.770466414590075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($AI$4+$AI$6*(P!AB14+$AI$8-'T(0)'!AB14))/$AI$10)/(1+$AI$14*((('T(8)'!AB13+'T(8)'!AB14)/2-$AI$9)+(('T(8)'!AB14+'T(8)'!AA14)/2-$AI$9)+(('T(8)'!AC14+'T(8)'!AB14)/2-$AI$9)+(('T(8)'!AB14+'T(8)'!AB15)/2-$AI$9)))</f>
        <v>75.630100859421447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($AI$4+$AI$7*(P!AC14+$AI$8-'T(0)'!AC14))/$AI$10)/(1+$AI$14*((('T(8)'!AC13+'T(8)'!AC14)/2-$AI$9)+(('T(8)'!AC14+'T(8)'!AB14)/2-$AI$9)+(('T(8)'!AD14+'T(8)'!AC14)/2-$AI$9)+(('T(8)'!AC14+'T(8)'!AC15)/2-$AI$9)))</f>
        <v>75.450470862303447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($AI$4+$AI$7*(P!AD14+$AI$8-'T(0)'!AD14))/$AI$10)/(1+$AI$14*((('T(8)'!AD13+'T(8)'!AD14)/2-$AI$9)+(('T(8)'!AD14+'T(8)'!AC14)/2-$AI$9)+(('T(8)'!AE14+'T(8)'!AD14)/2-$AI$9)+(('T(8)'!AD14+'T(8)'!AD15)/2-$AI$9)))</f>
        <v>75.293257861236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($AI$4+$AI$7*(P!AE14+$AI$8-'T(0)'!AE14))/$AI$10)/(1+$AI$14*((('T(8)'!AE13+'T(8)'!AE14)/2-$AI$9)+(('T(8)'!AE14+'T(8)'!AD14)/2-$AI$9)+(('T(8)'!AF14+'T(8)'!AE14)/2-$AI$9)+(('T(8)'!AE14+'T(8)'!AE15)/2-$AI$9)))</f>
        <v>75.145090890860445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1.7528655966577308E-3</v>
      </c>
      <c r="AO14">
        <f ca="1">(E14-'T(7)'!E14)^2</f>
        <v>6.7115169008310988E-3</v>
      </c>
      <c r="AP14">
        <f ca="1">(F14-'T(7)'!F14)^2</f>
        <v>1.4188687418269065E-2</v>
      </c>
      <c r="AQ14">
        <f ca="1">(G14-'T(7)'!G14)^2</f>
        <v>2.3241877118013895E-2</v>
      </c>
      <c r="AR14">
        <f ca="1">(H14-'T(7)'!H14)^2</f>
        <v>3.2788625350225462E-2</v>
      </c>
      <c r="AS14">
        <f ca="1">(I14-'T(7)'!I14)^2</f>
        <v>4.174604002504053E-2</v>
      </c>
      <c r="AT14">
        <f ca="1">(J14-'T(7)'!J14)^2</f>
        <v>4.9165141012456295E-2</v>
      </c>
      <c r="AU14">
        <f ca="1">(K14-'T(7)'!K14)^2</f>
        <v>5.4339055643212418E-2</v>
      </c>
      <c r="AV14">
        <f ca="1">(L14-'T(7)'!L14)^2</f>
        <v>5.6872120859592812E-2</v>
      </c>
      <c r="AW14">
        <f ca="1">(M14-'T(7)'!M14)^2</f>
        <v>5.6702427666336715E-2</v>
      </c>
      <c r="AX14">
        <f ca="1">(N14-'T(7)'!N14)^2</f>
        <v>5.407397246468084E-2</v>
      </c>
      <c r="AY14">
        <f ca="1">(O14-'T(7)'!O14)^2</f>
        <v>4.9459706586897911E-2</v>
      </c>
      <c r="AZ14">
        <f ca="1">(P14-'T(7)'!P14)^2</f>
        <v>4.3451825003433392E-2</v>
      </c>
      <c r="BA14">
        <f ca="1">(Q14-'T(7)'!Q14)^2</f>
        <v>3.6670076444983428E-2</v>
      </c>
      <c r="BB14">
        <f ca="1">(R14-'T(7)'!R14)^2</f>
        <v>2.9697468405545293E-2</v>
      </c>
      <c r="BC14">
        <f ca="1">(S14-'T(7)'!S14)^2</f>
        <v>2.3034806383925976E-2</v>
      </c>
      <c r="BD14">
        <f ca="1">(T14-'T(7)'!T14)^2</f>
        <v>1.7066945239190119E-2</v>
      </c>
      <c r="BE14">
        <f ca="1">(U14-'T(7)'!U14)^2</f>
        <v>1.2040271437482875E-2</v>
      </c>
      <c r="BF14">
        <f ca="1">(V14-'T(7)'!V14)^2</f>
        <v>8.0558186893792978E-3</v>
      </c>
      <c r="BG14">
        <f ca="1">(W14-'T(7)'!W14)^2</f>
        <v>5.0833447304560707E-3</v>
      </c>
      <c r="BH14">
        <f ca="1">(X14-'T(7)'!X14)^2</f>
        <v>3.000043338814247E-3</v>
      </c>
      <c r="BI14">
        <f ca="1">(Y14-'T(7)'!Y14)^2</f>
        <v>1.6571362709244665E-3</v>
      </c>
      <c r="BJ14">
        <f ca="1">(Z14-'T(7)'!Z14)^2</f>
        <v>8.5409957811844047E-4</v>
      </c>
      <c r="BK14">
        <f ca="1">(AA14-'T(7)'!AA14)^2</f>
        <v>4.0795989079250324E-4</v>
      </c>
      <c r="BL14">
        <f ca="1">(AB14-'T(7)'!AB14)^2</f>
        <v>1.7841557223380829E-4</v>
      </c>
      <c r="BM14">
        <f ca="1">(AC14-'T(7)'!AC14)^2</f>
        <v>6.9797490660826255E-5</v>
      </c>
      <c r="BN14">
        <f ca="1">(AD14-'T(7)'!AD14)^2</f>
        <v>2.2704323829915419E-5</v>
      </c>
      <c r="BO14">
        <f ca="1">(AE14-'T(7)'!AE14)^2</f>
        <v>4.5778245895525422E-6</v>
      </c>
      <c r="BP14">
        <f>(AF14-'T(7)'!AF14)^2</f>
        <v>0</v>
      </c>
    </row>
    <row r="15" spans="3:68">
      <c r="C15" s="25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($AI$4++$AI$6*(P!D15+$AI$8-'T(0)'!D15))/$AI$10)/(1+$AI$14*((('T(8)'!D14+'T(8)'!D15)/2-$AI$9)+(('T(8)'!D15+'T(8)'!C15)/2-$AI$9)+(('T(8)'!E15+'T(8)'!D15)/2-$AI$9)+(('T(8)'!D15+'T(8)'!D16)/2-$AI$9)))</f>
        <v>80.92842964757979</v>
      </c>
      <c r="E15" s="11">
        <f ca="1">('T(7)'!E15+$AI$14*('T(8)'!E14*(('T(8)'!E14+'T(8)'!E15)/2-$AI$9)+'T(8)'!D15*(('T(8)'!E15+'T(8)'!D15)/2-$AI$9)+'T(8)'!F15*(('T(8)'!F15+'T(8)'!E15)/2-$AI$9)+'T(8)'!E16*(('T(8)'!E15+'T(8)'!E16)/2-$AI$9))+$AI$11*($AI$4++$AI$6*(P!E15+$AI$8-'T(0)'!E15))/$AI$10)/(1+$AI$14*((('T(8)'!E14+'T(8)'!E15)/2-$AI$9)+(('T(8)'!E15+'T(8)'!D15)/2-$AI$9)+(('T(8)'!F15+'T(8)'!E15)/2-$AI$9)+(('T(8)'!E15+'T(8)'!E16)/2-$AI$9)))</f>
        <v>81.425318987551705</v>
      </c>
      <c r="F15" s="11">
        <f ca="1">('T(7)'!F15+$AI$14*('T(8)'!F14*(('T(8)'!F14+'T(8)'!F15)/2-$AI$9)+'T(8)'!E15*(('T(8)'!F15+'T(8)'!E15)/2-$AI$9)+'T(8)'!G15*(('T(8)'!G15+'T(8)'!F15)/2-$AI$9)+'T(8)'!F16*(('T(8)'!F15+'T(8)'!F16)/2-$AI$9))+$AI$11*($AI$4++$AI$6*(P!F15+$AI$8-'T(0)'!F15))/$AI$10)/(1+$AI$14*((('T(8)'!F14+'T(8)'!F15)/2-$AI$9)+(('T(8)'!F15+'T(8)'!E15)/2-$AI$9)+(('T(8)'!G15+'T(8)'!F15)/2-$AI$9)+(('T(8)'!F15+'T(8)'!F16)/2-$AI$9)))</f>
        <v>81.711652305488911</v>
      </c>
      <c r="G15" s="11">
        <f ca="1">('T(7)'!G15+$AI$14*('T(8)'!G14*(('T(8)'!G14+'T(8)'!G15)/2-$AI$9)+'T(8)'!F15*(('T(8)'!G15+'T(8)'!F15)/2-$AI$9)+'T(8)'!H15*(('T(8)'!H15+'T(8)'!G15)/2-$AI$9)+'T(8)'!G16*(('T(8)'!G15+'T(8)'!G16)/2-$AI$9))+$AI$11*($AI$4++$AI$6*(P!G15+$AI$8-'T(0)'!G15))/$AI$10)/(1+$AI$14*((('T(8)'!G14+'T(8)'!G15)/2-$AI$9)+(('T(8)'!G15+'T(8)'!F15)/2-$AI$9)+(('T(8)'!H15+'T(8)'!G15)/2-$AI$9)+(('T(8)'!G15+'T(8)'!G16)/2-$AI$9)))</f>
        <v>81.864822849186567</v>
      </c>
      <c r="H15" s="11">
        <f ca="1">('T(7)'!H15+$AI$14*('T(8)'!H14*(('T(8)'!H14+'T(8)'!H15)/2-$AI$9)+'T(8)'!G15*(('T(8)'!H15+'T(8)'!G15)/2-$AI$9)+'T(8)'!I15*(('T(8)'!I15+'T(8)'!H15)/2-$AI$9)+'T(8)'!H16*(('T(8)'!H15+'T(8)'!H16)/2-$AI$9))+$AI$11*($AI$4++$AI$6*(P!H15+$AI$8-'T(0)'!H15))/$AI$10)/(1+$AI$14*((('T(8)'!H14+'T(8)'!H15)/2-$AI$9)+(('T(8)'!H15+'T(8)'!G15)/2-$AI$9)+(('T(8)'!I15+'T(8)'!H15)/2-$AI$9)+(('T(8)'!H15+'T(8)'!H16)/2-$AI$9)))</f>
        <v>81.918858792191159</v>
      </c>
      <c r="I15" s="11">
        <f ca="1">('T(7)'!I15+$AI$14*('T(8)'!I14*(('T(8)'!I14+'T(8)'!I15)/2-$AI$9)+'T(8)'!H15*(('T(8)'!I15+'T(8)'!H15)/2-$AI$9)+'T(8)'!J15*(('T(8)'!J15+'T(8)'!I15)/2-$AI$9)+'T(8)'!I16*(('T(8)'!I15+'T(8)'!I16)/2-$AI$9))+$AI$11*($AI$4++$AI$6*(P!I15+$AI$8-'T(0)'!I15))/$AI$10)/(1+$AI$14*((('T(8)'!I14+'T(8)'!I15)/2-$AI$9)+(('T(8)'!I15+'T(8)'!H15)/2-$AI$9)+(('T(8)'!J15+'T(8)'!I15)/2-$AI$9)+(('T(8)'!I15+'T(8)'!I16)/2-$AI$9)))</f>
        <v>81.891607533428711</v>
      </c>
      <c r="J15" s="11">
        <f ca="1">('T(7)'!J15+$AI$14*('T(8)'!J14*(('T(8)'!J14+'T(8)'!J15)/2-$AI$9)+'T(8)'!I15*(('T(8)'!J15+'T(8)'!I15)/2-$AI$9)+'T(8)'!K15*(('T(8)'!K15+'T(8)'!J15)/2-$AI$9)+'T(8)'!J16*(('T(8)'!J15+'T(8)'!J16)/2-$AI$9))+$AI$11*($AI$4++$AI$6*(P!J15+$AI$8-'T(0)'!J15))/$AI$10)/(1+$AI$14*((('T(8)'!J14+'T(8)'!J15)/2-$AI$9)+(('T(8)'!J15+'T(8)'!I15)/2-$AI$9)+(('T(8)'!K15+'T(8)'!J15)/2-$AI$9)+(('T(8)'!J15+'T(8)'!J16)/2-$AI$9)))</f>
        <v>81.793601325490641</v>
      </c>
      <c r="K15" s="11">
        <f ca="1">('T(7)'!K15+$AI$14*('T(8)'!K14*(('T(8)'!K14+'T(8)'!K15)/2-$AI$9)+'T(8)'!J15*(('T(8)'!K15+'T(8)'!J15)/2-$AI$9)+'T(8)'!L15*(('T(8)'!L15+'T(8)'!K15)/2-$AI$9)+'T(8)'!K16*(('T(8)'!K15+'T(8)'!K16)/2-$AI$9))+$AI$11*($AI$4++$AI$6*(P!K15+$AI$8-'T(0)'!K15))/$AI$10)/(1+$AI$14*((('T(8)'!K14+'T(8)'!K15)/2-$AI$9)+(('T(8)'!K15+'T(8)'!J15)/2-$AI$9)+(('T(8)'!L15+'T(8)'!K15)/2-$AI$9)+(('T(8)'!K15+'T(8)'!K16)/2-$AI$9)))</f>
        <v>81.631707517155277</v>
      </c>
      <c r="L15" s="11">
        <f ca="1">('T(7)'!L15+$AI$14*('T(8)'!L14*(('T(8)'!L14+'T(8)'!L15)/2-$AI$9)+'T(8)'!K15*(('T(8)'!L15+'T(8)'!K15)/2-$AI$9)+'T(8)'!M15*(('T(8)'!M15+'T(8)'!L15)/2-$AI$9)+'T(8)'!L16*(('T(8)'!L15+'T(8)'!L16)/2-$AI$9))+$AI$11*($AI$4++$AI$6*(P!L15+$AI$8-'T(0)'!L15))/$AI$10)/(1+$AI$14*((('T(8)'!L14+'T(8)'!L15)/2-$AI$9)+(('T(8)'!L15+'T(8)'!K15)/2-$AI$9)+(('T(8)'!M15+'T(8)'!L15)/2-$AI$9)+(('T(8)'!L15+'T(8)'!L16)/2-$AI$9)))</f>
        <v>81.411266653036876</v>
      </c>
      <c r="M15" s="11">
        <f ca="1">('T(7)'!M15+$AI$14*('T(8)'!M14*(('T(8)'!M14+'T(8)'!M15)/2-$AI$9)+'T(8)'!L15*(('T(8)'!M15+'T(8)'!L15)/2-$AI$9)+'T(8)'!N15*(('T(8)'!N15+'T(8)'!M15)/2-$AI$9)+'T(8)'!M16*(('T(8)'!M15+'T(8)'!M16)/2-$AI$9))+$AI$11*($AI$4++$AI$6*(P!M15+$AI$8-'T(0)'!M15))/$AI$10)/(1+$AI$14*((('T(8)'!M14+'T(8)'!M15)/2-$AI$9)+(('T(8)'!M15+'T(8)'!L15)/2-$AI$9)+(('T(8)'!N15+'T(8)'!M15)/2-$AI$9)+(('T(8)'!M15+'T(8)'!M16)/2-$AI$9)))</f>
        <v>81.138035405155534</v>
      </c>
      <c r="N15" s="11">
        <f ca="1">('T(7)'!N15+$AI$14*('T(8)'!N14*(('T(8)'!N14+'T(8)'!N15)/2-$AI$9)+'T(8)'!M15*(('T(8)'!N15+'T(8)'!M15)/2-$AI$9)+'T(8)'!O15*(('T(8)'!O15+'T(8)'!N15)/2-$AI$9)+'T(8)'!N16*(('T(8)'!N15+'T(8)'!N16)/2-$AI$9))+$AI$11*($AI$4++$AI$6*(P!N15+$AI$8-'T(0)'!N15))/$AI$10)/(1+$AI$14*((('T(8)'!N14+'T(8)'!N15)/2-$AI$9)+(('T(8)'!N15+'T(8)'!M15)/2-$AI$9)+(('T(8)'!O15+'T(8)'!N15)/2-$AI$9)+(('T(8)'!N15+'T(8)'!N16)/2-$AI$9)))</f>
        <v>80.820224701568037</v>
      </c>
      <c r="O15" s="11">
        <f ca="1">('T(7)'!O15+$AI$14*('T(8)'!O14*(('T(8)'!O14+'T(8)'!O15)/2-$AI$9)+'T(8)'!N15*(('T(8)'!O15+'T(8)'!N15)/2-$AI$9)+'T(8)'!P15*(('T(8)'!P15+'T(8)'!O15)/2-$AI$9)+'T(8)'!O16*(('T(8)'!O15+'T(8)'!O16)/2-$AI$9))+$AI$11*($AI$4++$AI$6*(P!O15+$AI$8-'T(0)'!O15))/$AI$10)/(1+$AI$14*((('T(8)'!O14+'T(8)'!O15)/2-$AI$9)+(('T(8)'!O15+'T(8)'!N15)/2-$AI$9)+(('T(8)'!P15+'T(8)'!O15)/2-$AI$9)+(('T(8)'!O15+'T(8)'!O16)/2-$AI$9)))</f>
        <v>80.468953802512772</v>
      </c>
      <c r="P15" s="11">
        <f ca="1">('T(7)'!P15+$AI$14*('T(8)'!P14*(('T(8)'!P14+'T(8)'!P15)/2-$AI$9)+'T(8)'!O15*(('T(8)'!P15+'T(8)'!O15)/2-$AI$9)+'T(8)'!Q15*(('T(8)'!Q15+'T(8)'!P15)/2-$AI$9)+'T(8)'!P16*(('T(8)'!P15+'T(8)'!P16)/2-$AI$9))+$AI$11*($AI$4++$AI$6*(P!P15+$AI$8-'T(0)'!P15))/$AI$10)/(1+$AI$14*((('T(8)'!P14+'T(8)'!P15)/2-$AI$9)+(('T(8)'!P15+'T(8)'!O15)/2-$AI$9)+(('T(8)'!Q15+'T(8)'!P15)/2-$AI$9)+(('T(8)'!P15+'T(8)'!P16)/2-$AI$9)))</f>
        <v>80.091592706473293</v>
      </c>
      <c r="Q15" s="11">
        <f ca="1">('T(7)'!Q15+$AI$14*('T(8)'!Q14*(('T(8)'!Q14+'T(8)'!Q15)/2-$AI$9)+'T(8)'!P15*(('T(8)'!Q15+'T(8)'!P15)/2-$AI$9)+'T(8)'!R15*(('T(8)'!R15+'T(8)'!Q15)/2-$AI$9)+'T(8)'!Q16*(('T(8)'!Q15+'T(8)'!Q16)/2-$AI$9))+$AI$11*($AI$4++$AI$6*(P!Q15+$AI$8-'T(0)'!Q15))/$AI$10)/(1+$AI$14*((('T(8)'!Q14+'T(8)'!Q15)/2-$AI$9)+(('T(8)'!Q15+'T(8)'!P15)/2-$AI$9)+(('T(8)'!R15+'T(8)'!Q15)/2-$AI$9)+(('T(8)'!Q15+'T(8)'!Q16)/2-$AI$9)))</f>
        <v>79.691100811280791</v>
      </c>
      <c r="R15" s="11">
        <f ca="1">('T(7)'!R15+$AI$14*('T(8)'!R14*(('T(8)'!R14+'T(8)'!R15)/2-$AI$9)+'T(8)'!Q15*(('T(8)'!R15+'T(8)'!Q15)/2-$AI$9)+'T(8)'!S15*(('T(8)'!S15+'T(8)'!R15)/2-$AI$9)+'T(8)'!R16*(('T(8)'!R15+'T(8)'!R16)/2-$AI$9))+$AI$11*($AI$4++$AI$6*(P!R15+$AI$8-'T(0)'!R15))/$AI$10)/(1+$AI$14*((('T(8)'!R14+'T(8)'!R15)/2-$AI$9)+(('T(8)'!R15+'T(8)'!Q15)/2-$AI$9)+(('T(8)'!S15+'T(8)'!R15)/2-$AI$9)+(('T(8)'!R15+'T(8)'!R16)/2-$AI$9)))</f>
        <v>79.267923834443565</v>
      </c>
      <c r="S15" s="11">
        <f ca="1">('T(7)'!S15+$AI$14*('T(8)'!S14*(('T(8)'!S14+'T(8)'!S15)/2-$AI$9)+'T(8)'!R15*(('T(8)'!S15+'T(8)'!R15)/2-$AI$9)+'T(8)'!T15*(('T(8)'!T15+'T(8)'!S15)/2-$AI$9)+'T(8)'!S16*(('T(8)'!S15+'T(8)'!S16)/2-$AI$9))+$AI$11*($AI$4++$AI$6*(P!S15+$AI$8-'T(0)'!S15))/$AI$10)/(1+$AI$14*((('T(8)'!S14+'T(8)'!S15)/2-$AI$9)+(('T(8)'!S15+'T(8)'!R15)/2-$AI$9)+(('T(8)'!T15+'T(8)'!S15)/2-$AI$9)+(('T(8)'!S15+'T(8)'!S16)/2-$AI$9)))</f>
        <v>78.822172450098307</v>
      </c>
      <c r="T15" s="11">
        <f ca="1">('T(7)'!T15+$AI$14*('T(8)'!T14*(('T(8)'!T14+'T(8)'!T15)/2-$AI$9)+'T(8)'!S15*(('T(8)'!T15+'T(8)'!S15)/2-$AI$9)+'T(8)'!U15*(('T(8)'!U15+'T(8)'!T15)/2-$AI$9)+'T(8)'!T16*(('T(8)'!T15+'T(8)'!T16)/2-$AI$9))+$AI$11*($AI$4++$AI$6*(P!T15+$AI$8-'T(0)'!T15))/$AI$10)/(1+$AI$14*((('T(8)'!T14+'T(8)'!T15)/2-$AI$9)+(('T(8)'!T15+'T(8)'!S15)/2-$AI$9)+(('T(8)'!U15+'T(8)'!T15)/2-$AI$9)+(('T(8)'!T15+'T(8)'!T16)/2-$AI$9)))</f>
        <v>78.356114596059243</v>
      </c>
      <c r="U15" s="11">
        <f ca="1">('T(7)'!U15+$AI$14*('T(8)'!U14*(('T(8)'!U14+'T(8)'!U15)/2-$AI$9)+'T(8)'!T15*(('T(8)'!U15+'T(8)'!T15)/2-$AI$9)+'T(8)'!V15*(('T(8)'!V15+'T(8)'!U15)/2-$AI$9)+'T(8)'!U16*(('T(8)'!U15+'T(8)'!U16)/2-$AI$9))+$AI$11*($AI$4++$AI$6*(P!U15+$AI$8-'T(0)'!U15))/$AI$10)/(1+$AI$14*((('T(8)'!U14+'T(8)'!U15)/2-$AI$9)+(('T(8)'!U15+'T(8)'!T15)/2-$AI$9)+(('T(8)'!V15+'T(8)'!U15)/2-$AI$9)+(('T(8)'!U15+'T(8)'!U16)/2-$AI$9)))</f>
        <v>77.878132159026251</v>
      </c>
      <c r="V15" s="11">
        <f ca="1">('T(7)'!V15+$AI$14*('T(8)'!V14*(('T(8)'!V14+'T(8)'!V15)/2-$AI$9)+'T(8)'!U15*(('T(8)'!V15+'T(8)'!U15)/2-$AI$9)+'T(8)'!W15*(('T(8)'!W15+'T(8)'!V15)/2-$AI$9)+'T(8)'!V16*(('T(8)'!V15+'T(8)'!V16)/2-$AI$9))+$AI$11*($AI$4++$AI$6*(P!V15+$AI$8-'T(0)'!V15))/$AI$10)/(1+$AI$14*((('T(8)'!V14+'T(8)'!V15)/2-$AI$9)+(('T(8)'!V15+'T(8)'!U15)/2-$AI$9)+(('T(8)'!W15+'T(8)'!V15)/2-$AI$9)+(('T(8)'!V15+'T(8)'!V16)/2-$AI$9)))</f>
        <v>77.409377858406245</v>
      </c>
      <c r="W15" s="11">
        <f ca="1">('T(7)'!W15+$AI$14*('T(8)'!W14*(('T(8)'!W14+'T(8)'!W15)/2-$AI$9)+'T(8)'!V15*(('T(8)'!W15+'T(8)'!V15)/2-$AI$9)+'T(8)'!X15*(('T(8)'!X15+'T(8)'!W15)/2-$AI$9)+'T(8)'!W16*(('T(8)'!W15+'T(8)'!W16)/2-$AI$9))+$AI$11*($AI$4++$AI$6*(P!W15+$AI$8-'T(0)'!W15))/$AI$10)/(1+$AI$14*((('T(8)'!W14+'T(8)'!W15)/2-$AI$9)+(('T(8)'!W15+'T(8)'!V15)/2-$AI$9)+(('T(8)'!X15+'T(8)'!W15)/2-$AI$9)+(('T(8)'!W15+'T(8)'!W16)/2-$AI$9)))</f>
        <v>76.990560690897112</v>
      </c>
      <c r="X15" s="11">
        <f ca="1">('T(7)'!X15+$AI$14*('T(8)'!X14*(('T(8)'!X14+'T(8)'!X15)/2-$AI$9)+'T(8)'!W15*(('T(8)'!X15+'T(8)'!W15)/2-$AI$9)+'T(8)'!Y15*(('T(8)'!Y15+'T(8)'!X15)/2-$AI$9)+'T(8)'!X16*(('T(8)'!X15+'T(8)'!X16)/2-$AI$9))+$AI$11*($AI$4++$AI$6*(P!X15+$AI$8-'T(0)'!X15))/$AI$10)/(1+$AI$14*((('T(8)'!X14+'T(8)'!X15)/2-$AI$9)+(('T(8)'!X15+'T(8)'!W15)/2-$AI$9)+(('T(8)'!Y15+'T(8)'!X15)/2-$AI$9)+(('T(8)'!X15+'T(8)'!X16)/2-$AI$9)))</f>
        <v>76.667786757273035</v>
      </c>
      <c r="Y15" s="11">
        <f ca="1">('T(7)'!Y15+$AI$14*('T(8)'!Y14*(('T(8)'!Y14+'T(8)'!Y15)/2-$AI$9)+'T(8)'!X15*(('T(8)'!Y15+'T(8)'!X15)/2-$AI$9)+'T(8)'!Z15*(('T(8)'!Z15+'T(8)'!Y15)/2-$AI$9)+'T(8)'!Y16*(('T(8)'!Y15+'T(8)'!Y16)/2-$AI$9))+$AI$11*($AI$4++$AI$6*(P!Y15+$AI$8-'T(0)'!Y15))/$AI$10)/(1+$AI$14*((('T(8)'!Y14+'T(8)'!Y15)/2-$AI$9)+(('T(8)'!Y15+'T(8)'!X15)/2-$AI$9)+(('T(8)'!Z15+'T(8)'!Y15)/2-$AI$9)+(('T(8)'!Y15+'T(8)'!Y16)/2-$AI$9)))</f>
        <v>76.402946931259891</v>
      </c>
      <c r="Z15" s="11">
        <f ca="1">('T(7)'!Z15+$AI$14*('T(8)'!Z14*(('T(8)'!Z14+'T(8)'!Z15)/2-$AI$9)+'T(8)'!Y15*(('T(8)'!Z15+'T(8)'!Y15)/2-$AI$9)+'T(8)'!AA15*(('T(8)'!AA15+'T(8)'!Z15)/2-$AI$9)+'T(8)'!Z16*(('T(8)'!Z15+'T(8)'!Z16)/2-$AI$9))+$AI$11*($AI$4++$AI$6*(P!Z15+$AI$8-'T(0)'!Z15))/$AI$10)/(1+$AI$14*((('T(8)'!Z14+'T(8)'!Z15)/2-$AI$9)+(('T(8)'!Z15+'T(8)'!Y15)/2-$AI$9)+(('T(8)'!AA15+'T(8)'!Z15)/2-$AI$9)+(('T(8)'!Z15+'T(8)'!Z16)/2-$AI$9)))</f>
        <v>76.161258228231929</v>
      </c>
      <c r="AA15" s="11">
        <f ca="1">('T(7)'!AA15+$AI$14*('T(8)'!AA14*(('T(8)'!AA14+'T(8)'!AA15)/2-$AI$9)+'T(8)'!Z15*(('T(8)'!AA15+'T(8)'!Z15)/2-$AI$9)+'T(8)'!AB15*(('T(8)'!AB15+'T(8)'!AA15)/2-$AI$9)+'T(8)'!AA16*(('T(8)'!AA15+'T(8)'!AA16)/2-$AI$9))+$AI$11*($AI$4++$AI$6*(P!AA15+$AI$8-'T(0)'!AA15))/$AI$10)/(1+$AI$14*((('T(8)'!AA14+'T(8)'!AA15)/2-$AI$9)+(('T(8)'!AA15+'T(8)'!Z15)/2-$AI$9)+(('T(8)'!AB15+'T(8)'!AA15)/2-$AI$9)+(('T(8)'!AA15+'T(8)'!AA16)/2-$AI$9)))</f>
        <v>75.925018666059231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75.681252195572227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75.485301963362375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75.314003795660838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75.154703124592587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1.930527409269844E-3</v>
      </c>
      <c r="AO15">
        <f ca="1">(E15-'T(7)'!E15)^2</f>
        <v>7.3621447402090739E-3</v>
      </c>
      <c r="AP15">
        <f ca="1">(F15-'T(7)'!F15)^2</f>
        <v>1.5528852605660273E-2</v>
      </c>
      <c r="AQ15">
        <f ca="1">(G15-'T(7)'!G15)^2</f>
        <v>2.5390727153426204E-2</v>
      </c>
      <c r="AR15">
        <f ca="1">(H15-'T(7)'!H15)^2</f>
        <v>3.5759157302333019E-2</v>
      </c>
      <c r="AS15">
        <f ca="1">(I15-'T(7)'!I15)^2</f>
        <v>4.5451884286099371E-2</v>
      </c>
      <c r="AT15">
        <f ca="1">(J15-'T(7)'!J15)^2</f>
        <v>5.3439370709224339E-2</v>
      </c>
      <c r="AU15">
        <f ca="1">(K15-'T(7)'!K15)^2</f>
        <v>5.8961555251024984E-2</v>
      </c>
      <c r="AV15">
        <f ca="1">(L15-'T(7)'!L15)^2</f>
        <v>6.1603036700337621E-2</v>
      </c>
      <c r="AW15">
        <f ca="1">(M15-'T(7)'!M15)^2</f>
        <v>6.1320242481595108E-2</v>
      </c>
      <c r="AX15">
        <f ca="1">(N15-'T(7)'!N15)^2</f>
        <v>5.841498541309207E-2</v>
      </c>
      <c r="AY15">
        <f ca="1">(O15-'T(7)'!O15)^2</f>
        <v>5.3444031317984954E-2</v>
      </c>
      <c r="AZ15">
        <f ca="1">(P15-'T(7)'!P15)^2</f>
        <v>4.7056692502964681E-2</v>
      </c>
      <c r="BA15">
        <f ca="1">(Q15-'T(7)'!Q15)^2</f>
        <v>3.9896475505947528E-2</v>
      </c>
      <c r="BB15">
        <f ca="1">(R15-'T(7)'!R15)^2</f>
        <v>3.2549866571972307E-2</v>
      </c>
      <c r="BC15">
        <f ca="1">(S15-'T(7)'!S15)^2</f>
        <v>2.551388709089231E-2</v>
      </c>
      <c r="BD15">
        <f ca="1">(T15-'T(7)'!T15)^2</f>
        <v>1.9170894023467673E-2</v>
      </c>
      <c r="BE15">
        <f ca="1">(U15-'T(7)'!U15)^2</f>
        <v>1.3770880083007715E-2</v>
      </c>
      <c r="BF15">
        <f ca="1">(V15-'T(7)'!V15)^2</f>
        <v>9.4265927353945275E-3</v>
      </c>
      <c r="BG15">
        <f ca="1">(W15-'T(7)'!W15)^2</f>
        <v>6.126532701160722E-3</v>
      </c>
      <c r="BH15">
        <f ca="1">(X15-'T(7)'!X15)^2</f>
        <v>3.7658527405011076E-3</v>
      </c>
      <c r="BI15">
        <f ca="1">(Y15-'T(7)'!Y15)^2</f>
        <v>2.1854761168971053E-3</v>
      </c>
      <c r="BJ15">
        <f ca="1">(Z15-'T(7)'!Z15)^2</f>
        <v>1.1940349858100864E-3</v>
      </c>
      <c r="BK15">
        <f ca="1">(AA15-'T(7)'!AA15)^2</f>
        <v>6.1065022660935348E-4</v>
      </c>
      <c r="BL15">
        <f ca="1">(AB15-'T(7)'!AB15)^2</f>
        <v>2.889642278489841E-4</v>
      </c>
      <c r="BM15">
        <f ca="1">(AC15-'T(7)'!AC15)^2</f>
        <v>1.2281793811624324E-4</v>
      </c>
      <c r="BN15">
        <f ca="1">(AD15-'T(7)'!AD15)^2</f>
        <v>4.3281361351351281E-5</v>
      </c>
      <c r="BO15">
        <f ca="1">(AE15-'T(7)'!AE15)^2</f>
        <v>9.2730847535888982E-6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80.587030984428395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81.006824973776688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81.27678020540489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81.426909303142864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81.479255403176936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81.448530852327352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81.344381469508846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81.173100213743083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80.939253864451629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80.648307035685093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80.311849074859282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79.954327965193997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79.587548991382391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79.213736541843318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78.831758536699965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78.440957146743102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78.043512324546526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77.646564859381542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77.264112744905745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76.916079189465194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76.617903008980505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76.359174555139063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76.124128081761484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75.902041948122985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75.689432560106553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75.498488880737099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75.324278100700994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75.160036665853511</v>
      </c>
      <c r="AF16" s="2">
        <v>75</v>
      </c>
      <c r="AH16" s="26">
        <f ca="1">D7</f>
        <v>79.882345721362327</v>
      </c>
      <c r="AM16">
        <f>(C16-'T(7)'!C16)^2</f>
        <v>0</v>
      </c>
      <c r="AN16">
        <f ca="1">(D16-'T(7)'!D16)^2</f>
        <v>2.1156872083174468E-3</v>
      </c>
      <c r="AO16">
        <f ca="1">(E16-'T(7)'!E16)^2</f>
        <v>8.0837513053941996E-3</v>
      </c>
      <c r="AP16">
        <f ca="1">(F16-'T(7)'!F16)^2</f>
        <v>1.7051554057070501E-2</v>
      </c>
      <c r="AQ16">
        <f ca="1">(G16-'T(7)'!G16)^2</f>
        <v>2.786599487355151E-2</v>
      </c>
      <c r="AR16">
        <f ca="1">(H16-'T(7)'!H16)^2</f>
        <v>3.9214808555986774E-2</v>
      </c>
      <c r="AS16">
        <f ca="1">(I16-'T(7)'!I16)^2</f>
        <v>4.9793829016209788E-2</v>
      </c>
      <c r="AT16">
        <f ca="1">(J16-'T(7)'!J16)^2</f>
        <v>5.8466482049074529E-2</v>
      </c>
      <c r="AU16">
        <f ca="1">(K16-'T(7)'!K16)^2</f>
        <v>6.4392695958265495E-2</v>
      </c>
      <c r="AV16">
        <f ca="1">(L16-'T(7)'!L16)^2</f>
        <v>6.7115238923478066E-2</v>
      </c>
      <c r="AW16">
        <f ca="1">(M16-'T(7)'!M16)^2</f>
        <v>6.6599710564166442E-2</v>
      </c>
      <c r="AX16">
        <f ca="1">(N16-'T(7)'!N16)^2</f>
        <v>6.3227182556747821E-2</v>
      </c>
      <c r="AY16">
        <f ca="1">(O16-'T(7)'!O16)^2</f>
        <v>5.7716895664443893E-2</v>
      </c>
      <c r="AZ16">
        <f ca="1">(P16-'T(7)'!P16)^2</f>
        <v>5.0803004477351123E-2</v>
      </c>
      <c r="BA16">
        <f ca="1">(Q16-'T(7)'!Q16)^2</f>
        <v>4.3154404472662923E-2</v>
      </c>
      <c r="BB16">
        <f ca="1">(R16-'T(7)'!R16)^2</f>
        <v>3.5358347480680404E-2</v>
      </c>
      <c r="BC16">
        <f ca="1">(S16-'T(7)'!S16)^2</f>
        <v>2.7905804600037387E-2</v>
      </c>
      <c r="BD16">
        <f ca="1">(T16-'T(7)'!T16)^2</f>
        <v>2.117346612291451E-2</v>
      </c>
      <c r="BE16">
        <f ca="1">(U16-'T(7)'!U16)^2</f>
        <v>1.5409304805627112E-2</v>
      </c>
      <c r="BF16">
        <f ca="1">(V16-'T(7)'!V16)^2</f>
        <v>1.0729006116096238E-2</v>
      </c>
      <c r="BG16">
        <f ca="1">(W16-'T(7)'!W16)^2</f>
        <v>7.1276957392795151E-3</v>
      </c>
      <c r="BH16">
        <f ca="1">(X16-'T(7)'!X16)^2</f>
        <v>4.506172231527013E-3</v>
      </c>
      <c r="BI16">
        <f ca="1">(Y16-'T(7)'!Y16)^2</f>
        <v>2.7048314937569815E-3</v>
      </c>
      <c r="BJ16">
        <f ca="1">(Z16-'T(7)'!Z16)^2</f>
        <v>1.5364456177738152E-3</v>
      </c>
      <c r="BK16">
        <f ca="1">(AA16-'T(7)'!AA16)^2</f>
        <v>8.2084242996621423E-4</v>
      </c>
      <c r="BL16">
        <f ca="1">(AB16-'T(7)'!AB16)^2</f>
        <v>4.0710300642042704E-4</v>
      </c>
      <c r="BM16">
        <f ca="1">(AC16-'T(7)'!AC16)^2</f>
        <v>1.8164372801888001E-4</v>
      </c>
      <c r="BN16">
        <f ca="1">(AD16-'T(7)'!AD16)^2</f>
        <v>6.6899910413800796E-5</v>
      </c>
      <c r="BO16">
        <f ca="1">(AE16-'T(7)'!AE16)^2</f>
        <v>1.4795488198165308E-5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80.422893435863372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80.763724638292885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81.001263287126363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81.13842611314324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81.184517689242114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81.14873921002129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81.038042587586773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80.856465935345611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80.605185856299471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80.284257523132709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79.902218688149176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79.523002231842497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79.160047477219109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78.808758448790783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78.46275037964412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78.118428472970919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77.775985020457938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77.439651878937937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77.117399022779452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76.818890490537342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76.55029895888417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76.308531057766444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76.086569644703104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75.87854723624281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75.682054189304935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75.498813039122282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75.326659107092851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75.161744473333727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2.2449818152232804E-3</v>
      </c>
      <c r="AO17">
        <f ca="1">(E17-'T(7)'!E17)^2</f>
        <v>8.5958165817359641E-3</v>
      </c>
      <c r="AP17">
        <f ca="1">(F17-'T(7)'!F17)^2</f>
        <v>1.8143203860206687E-2</v>
      </c>
      <c r="AQ17">
        <f ca="1">(G17-'T(7)'!G17)^2</f>
        <v>2.9647601896030652E-2</v>
      </c>
      <c r="AR17">
        <f ca="1">(H17-'T(7)'!H17)^2</f>
        <v>4.1701964459215146E-2</v>
      </c>
      <c r="AS17">
        <f ca="1">(I17-'T(7)'!I17)^2</f>
        <v>5.2909155019236424E-2</v>
      </c>
      <c r="AT17">
        <f ca="1">(J17-'T(7)'!J17)^2</f>
        <v>6.2049269990210647E-2</v>
      </c>
      <c r="AU17">
        <f ca="1">(K17-'T(7)'!K17)^2</f>
        <v>6.821498128433251E-2</v>
      </c>
      <c r="AV17">
        <f ca="1">(L17-'T(7)'!L17)^2</f>
        <v>7.0902786999286177E-2</v>
      </c>
      <c r="AW17">
        <f ca="1">(M17-'T(7)'!M17)^2</f>
        <v>7.0061134721620483E-2</v>
      </c>
      <c r="AX17">
        <f ca="1">(N17-'T(7)'!N17)^2</f>
        <v>6.612315488780672E-2</v>
      </c>
      <c r="AY17">
        <f ca="1">(O17-'T(7)'!O17)^2</f>
        <v>6.0140934038700987E-2</v>
      </c>
      <c r="AZ17">
        <f ca="1">(P17-'T(7)'!P17)^2</f>
        <v>5.2889290409577794E-2</v>
      </c>
      <c r="BA17">
        <f ca="1">(Q17-'T(7)'!Q17)^2</f>
        <v>4.49952345057281E-2</v>
      </c>
      <c r="BB17">
        <f ca="1">(R17-'T(7)'!R17)^2</f>
        <v>3.7004335105484981E-2</v>
      </c>
      <c r="BC17">
        <f ca="1">(S17-'T(7)'!S17)^2</f>
        <v>2.9378940209981188E-2</v>
      </c>
      <c r="BD17">
        <f ca="1">(T17-'T(7)'!T17)^2</f>
        <v>2.2477949856236371E-2</v>
      </c>
      <c r="BE17">
        <f ca="1">(U17-'T(7)'!U17)^2</f>
        <v>1.6540288416685686E-2</v>
      </c>
      <c r="BF17">
        <f ca="1">(V17-'T(7)'!V17)^2</f>
        <v>1.1680336499360974E-2</v>
      </c>
      <c r="BG17">
        <f ca="1">(W17-'T(7)'!W17)^2</f>
        <v>7.8979559461579071E-3</v>
      </c>
      <c r="BH17">
        <f ca="1">(X17-'T(7)'!X17)^2</f>
        <v>5.1016688324733708E-3</v>
      </c>
      <c r="BI17">
        <f ca="1">(Y17-'T(7)'!Y17)^2</f>
        <v>3.1399634821941318E-3</v>
      </c>
      <c r="BJ17">
        <f ca="1">(Z17-'T(7)'!Z17)^2</f>
        <v>1.8344550427358578E-3</v>
      </c>
      <c r="BK17">
        <f ca="1">(AA17-'T(7)'!AA17)^2</f>
        <v>1.0103796762471059E-3</v>
      </c>
      <c r="BL17">
        <f ca="1">(AB17-'T(7)'!AB17)^2</f>
        <v>5.1723863319314998E-4</v>
      </c>
      <c r="BM17">
        <f ca="1">(AC17-'T(7)'!AC17)^2</f>
        <v>2.3807882420574748E-4</v>
      </c>
      <c r="BN17">
        <f ca="1">(AD17-'T(7)'!AD17)^2</f>
        <v>9.0098102269380766E-5</v>
      </c>
      <c r="BO17">
        <f ca="1">(AE17-'T(7)'!AE17)^2</f>
        <v>2.0306333170821866E-5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80.353717652428728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80.652166953088312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80.868495971827343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80.995815917963299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81.036917968681479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80.997463475309189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80.882251796283839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80.692932932187588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80.425515986741331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80.065083203088136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79.570501797253002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79.152400917770947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78.793354949589471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78.465682512197446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78.15329801346877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77.84887293000989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77.550581863840705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77.26026739959579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76.982108590932157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76.720848921429123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76.479286285900088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76.256413787753871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76.048974657868129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75.853682332900348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75.668507183435906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75.492638537405895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75.324346481196272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75.161089814046463</v>
      </c>
      <c r="AF18" s="2">
        <v>75</v>
      </c>
      <c r="AM18">
        <f>(C18-'T(7)'!C18)^2</f>
        <v>0</v>
      </c>
      <c r="AN18">
        <f ca="1">(D18-'T(7)'!D18)^2</f>
        <v>2.3115338783188796E-3</v>
      </c>
      <c r="AO18">
        <f ca="1">(E18-'T(7)'!E18)^2</f>
        <v>8.8607726158690444E-3</v>
      </c>
      <c r="AP18">
        <f ca="1">(F18-'T(7)'!F18)^2</f>
        <v>1.871107328375202E-2</v>
      </c>
      <c r="AQ18">
        <f ca="1">(G18-'T(7)'!G18)^2</f>
        <v>3.0576787923786614E-2</v>
      </c>
      <c r="AR18">
        <f ca="1">(H18-'T(7)'!H18)^2</f>
        <v>4.2999181564915195E-2</v>
      </c>
      <c r="AS18">
        <f ca="1">(I18-'T(7)'!I18)^2</f>
        <v>5.4530122413757778E-2</v>
      </c>
      <c r="AT18">
        <f ca="1">(J18-'T(7)'!J18)^2</f>
        <v>6.390257969334745E-2</v>
      </c>
      <c r="AU18">
        <f ca="1">(K18-'T(7)'!K18)^2</f>
        <v>7.0166265437574968E-2</v>
      </c>
      <c r="AV18">
        <f ca="1">(L18-'T(7)'!L18)^2</f>
        <v>7.2771922793698499E-2</v>
      </c>
      <c r="AW18">
        <f ca="1">(M18-'T(7)'!M18)^2</f>
        <v>7.1590527722319136E-2</v>
      </c>
      <c r="AX18">
        <f ca="1">(N18-'T(7)'!N18)^2</f>
        <v>6.6844479414113728E-2</v>
      </c>
      <c r="AY18">
        <f ca="1">(O18-'T(7)'!O18)^2</f>
        <v>6.0552288716771166E-2</v>
      </c>
      <c r="AZ18">
        <f ca="1">(P18-'T(7)'!P18)^2</f>
        <v>5.3260913732637215E-2</v>
      </c>
      <c r="BA18">
        <f ca="1">(Q18-'T(7)'!Q18)^2</f>
        <v>4.5424305500217359E-2</v>
      </c>
      <c r="BB18">
        <f ca="1">(R18-'T(7)'!R18)^2</f>
        <v>3.7510878485315313E-2</v>
      </c>
      <c r="BC18">
        <f ca="1">(S18-'T(7)'!S18)^2</f>
        <v>2.9949904620949357E-2</v>
      </c>
      <c r="BD18">
        <f ca="1">(T18-'T(7)'!T18)^2</f>
        <v>2.3084475278124492E-2</v>
      </c>
      <c r="BE18">
        <f ca="1">(U18-'T(7)'!U18)^2</f>
        <v>1.7146351487612267E-2</v>
      </c>
      <c r="BF18">
        <f ca="1">(V18-'T(7)'!V18)^2</f>
        <v>1.2249637992498981E-2</v>
      </c>
      <c r="BG18">
        <f ca="1">(W18-'T(7)'!W18)^2</f>
        <v>8.4000510938560344E-3</v>
      </c>
      <c r="BH18">
        <f ca="1">(X18-'T(7)'!X18)^2</f>
        <v>5.516387027259477E-3</v>
      </c>
      <c r="BI18">
        <f ca="1">(Y18-'T(7)'!Y18)^2</f>
        <v>3.4594878984308057E-3</v>
      </c>
      <c r="BJ18">
        <f ca="1">(Z18-'T(7)'!Z18)^2</f>
        <v>2.0631016001180593E-3</v>
      </c>
      <c r="BK18">
        <f ca="1">(AA18-'T(7)'!AA18)^2</f>
        <v>1.1612910861225024E-3</v>
      </c>
      <c r="BL18">
        <f ca="1">(AB18-'T(7)'!AB18)^2</f>
        <v>6.0773350504716571E-4</v>
      </c>
      <c r="BM18">
        <f ca="1">(AC18-'T(7)'!AC18)^2</f>
        <v>2.8565176620464367E-4</v>
      </c>
      <c r="BN18">
        <f ca="1">(AD18-'T(7)'!AD18)^2</f>
        <v>1.100392894647542E-4</v>
      </c>
      <c r="BO18">
        <f ca="1">(AE18-'T(7)'!AE18)^2</f>
        <v>2.5102808782567589E-5</v>
      </c>
      <c r="BP18">
        <f>(AF18-'T(7)'!AF18)^2</f>
        <v>0</v>
      </c>
    </row>
    <row r="19" spans="3:68">
      <c r="C19" s="10"/>
      <c r="D19" s="10">
        <f ca="1">D18</f>
        <v>80.353717652428728</v>
      </c>
      <c r="E19" s="10">
        <f t="shared" ref="E19:M19" ca="1" si="2">E18</f>
        <v>80.652166953088312</v>
      </c>
      <c r="F19" s="10">
        <f t="shared" ca="1" si="2"/>
        <v>80.868495971827343</v>
      </c>
      <c r="G19" s="10">
        <f t="shared" ca="1" si="2"/>
        <v>80.995815917963299</v>
      </c>
      <c r="H19" s="10">
        <f t="shared" ca="1" si="2"/>
        <v>81.036917968681479</v>
      </c>
      <c r="I19" s="10">
        <f t="shared" ca="1" si="2"/>
        <v>80.997463475309189</v>
      </c>
      <c r="J19" s="10">
        <f t="shared" ca="1" si="2"/>
        <v>80.882251796283839</v>
      </c>
      <c r="K19" s="10">
        <f t="shared" ca="1" si="2"/>
        <v>80.692932932187588</v>
      </c>
      <c r="L19" s="10">
        <f t="shared" ca="1" si="2"/>
        <v>80.425515986741331</v>
      </c>
      <c r="M19" s="10">
        <f t="shared" ca="1" si="2"/>
        <v>80.065083203088136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79.2433957127935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78.80067055615568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78.469122599354918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78.176043391720881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77.89872775450938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77.629629967247453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77.366989167711907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77.111816258370311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76.866471175141854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76.633455253170283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76.41418686019243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76.208297447453006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76.014138809702274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75.829740273497279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75.65346318987315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75.484026193782441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75.319911977139185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75.159260845817087</v>
      </c>
      <c r="AF19" s="2">
        <v>75</v>
      </c>
      <c r="AM19">
        <f>(C19-'T(7)'!C19)^2</f>
        <v>0</v>
      </c>
      <c r="AN19">
        <f ca="1">(D19-'T(7)'!D19)^2</f>
        <v>2.3115338783188796E-3</v>
      </c>
      <c r="AO19">
        <f ca="1">(E19-'T(7)'!E19)^2</f>
        <v>8.8607726158690444E-3</v>
      </c>
      <c r="AP19">
        <f ca="1">(F19-'T(7)'!F19)^2</f>
        <v>1.871107328375202E-2</v>
      </c>
      <c r="AQ19">
        <f ca="1">(G19-'T(7)'!G19)^2</f>
        <v>3.0576787923786614E-2</v>
      </c>
      <c r="AR19">
        <f ca="1">(H19-'T(7)'!H19)^2</f>
        <v>4.2999181564915195E-2</v>
      </c>
      <c r="AS19">
        <f ca="1">(I19-'T(7)'!I19)^2</f>
        <v>5.4530122413757778E-2</v>
      </c>
      <c r="AT19">
        <f ca="1">(J19-'T(7)'!J19)^2</f>
        <v>6.390257969334745E-2</v>
      </c>
      <c r="AU19">
        <f ca="1">(K19-'T(7)'!K19)^2</f>
        <v>7.0166265437574968E-2</v>
      </c>
      <c r="AV19">
        <f ca="1">(L19-'T(7)'!L19)^2</f>
        <v>7.2771922793698499E-2</v>
      </c>
      <c r="AW19">
        <f ca="1">(M19-'T(7)'!M19)^2</f>
        <v>7.1590527722319136E-2</v>
      </c>
      <c r="AX19">
        <f ca="1">(N19-'T(7)'!N19)^2</f>
        <v>6.5125791533133387E-2</v>
      </c>
      <c r="AY19">
        <f ca="1">(O19-'T(7)'!O19)^2</f>
        <v>5.9021859481621523E-2</v>
      </c>
      <c r="AZ19">
        <f ca="1">(P19-'T(7)'!P19)^2</f>
        <v>5.2164382592184248E-2</v>
      </c>
      <c r="BA19">
        <f ca="1">(Q19-'T(7)'!Q19)^2</f>
        <v>4.4721253971448979E-2</v>
      </c>
      <c r="BB19">
        <f ca="1">(R19-'T(7)'!R19)^2</f>
        <v>3.7127083674691391E-2</v>
      </c>
      <c r="BC19">
        <f ca="1">(S19-'T(7)'!S19)^2</f>
        <v>2.9815401299546674E-2</v>
      </c>
      <c r="BD19">
        <f ca="1">(T19-'T(7)'!T19)^2</f>
        <v>2.31344942971273E-2</v>
      </c>
      <c r="BE19">
        <f ca="1">(U19-'T(7)'!U19)^2</f>
        <v>1.731967024927401E-2</v>
      </c>
      <c r="BF19">
        <f ca="1">(V19-'T(7)'!V19)^2</f>
        <v>1.2489912431317774E-2</v>
      </c>
      <c r="BG19">
        <f ca="1">(W19-'T(7)'!W19)^2</f>
        <v>8.6592800094747995E-3</v>
      </c>
      <c r="BH19">
        <f ca="1">(X19-'T(7)'!X19)^2</f>
        <v>5.758421016441694E-3</v>
      </c>
      <c r="BI19">
        <f ca="1">(Y19-'T(7)'!Y19)^2</f>
        <v>3.6619227328896966E-3</v>
      </c>
      <c r="BJ19">
        <f ca="1">(Z19-'T(7)'!Z19)^2</f>
        <v>2.2167663483154995E-3</v>
      </c>
      <c r="BK19">
        <f ca="1">(AA19-'T(7)'!AA19)^2</f>
        <v>1.2673276752260341E-3</v>
      </c>
      <c r="BL19">
        <f ca="1">(AB19-'T(7)'!AB19)^2</f>
        <v>6.7353968992436299E-4</v>
      </c>
      <c r="BM19">
        <f ca="1">(AC19-'T(7)'!AC19)^2</f>
        <v>3.2116010782967555E-4</v>
      </c>
      <c r="BN19">
        <f ca="1">(AD19-'T(7)'!AD19)^2</f>
        <v>1.2520449166558952E-4</v>
      </c>
      <c r="BO19">
        <f ca="1">(AE19-'T(7)'!AE19)^2</f>
        <v>2.8792145816369895E-5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78.612340197453364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78.612340197453378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78.414935051866905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78.180466445666156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77.939858487021496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77.699392178091074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77.461051168523625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77.226429002579096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76.997362233636068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76.775802145681936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76.563403495703056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76.361046634820383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76.168595740912195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75.985115215689518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75.809313296984996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75.639890309407761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75.475618265473045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75.315192954087848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75.157171420760861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5.9776862960678023E-2</v>
      </c>
      <c r="AX20">
        <f ca="1">(N20-'T(7)'!N20)^2</f>
        <v>5.9776862960691915E-2</v>
      </c>
      <c r="AY20">
        <f ca="1">(O20-'T(7)'!O20)^2</f>
        <v>5.5952635243398177E-2</v>
      </c>
      <c r="AZ20">
        <f ca="1">(P20-'T(7)'!P20)^2</f>
        <v>5.0182766370120181E-2</v>
      </c>
      <c r="BA20">
        <f ca="1">(Q20-'T(7)'!Q20)^2</f>
        <v>4.3398554692627822E-2</v>
      </c>
      <c r="BB20">
        <f ca="1">(R20-'T(7)'!R20)^2</f>
        <v>3.6262342170229576E-2</v>
      </c>
      <c r="BC20">
        <f ca="1">(S20-'T(7)'!S20)^2</f>
        <v>2.9288669006318331E-2</v>
      </c>
      <c r="BD20">
        <f ca="1">(T20-'T(7)'!T20)^2</f>
        <v>2.2858685890537696E-2</v>
      </c>
      <c r="BE20">
        <f ca="1">(U20-'T(7)'!U20)^2</f>
        <v>1.7222952436500402E-2</v>
      </c>
      <c r="BF20">
        <f ca="1">(V20-'T(7)'!V20)^2</f>
        <v>1.2510341215737608E-2</v>
      </c>
      <c r="BG20">
        <f ca="1">(W20-'T(7)'!W20)^2</f>
        <v>8.7448549741570118E-3</v>
      </c>
      <c r="BH20">
        <f ca="1">(X20-'T(7)'!X20)^2</f>
        <v>5.868801404193812E-3</v>
      </c>
      <c r="BI20">
        <f ca="1">(Y20-'T(7)'!Y20)^2</f>
        <v>3.7695147545482874E-3</v>
      </c>
      <c r="BJ20">
        <f ca="1">(Z20-'T(7)'!Z20)^2</f>
        <v>2.3060981453406062E-3</v>
      </c>
      <c r="BK20">
        <f ca="1">(AA20-'T(7)'!AA20)^2</f>
        <v>1.3326999134815572E-3</v>
      </c>
      <c r="BL20">
        <f ca="1">(AB20-'T(7)'!AB20)^2</f>
        <v>7.1580014557520786E-4</v>
      </c>
      <c r="BM20">
        <f ca="1">(AC20-'T(7)'!AC20)^2</f>
        <v>3.4462874658484552E-4</v>
      </c>
      <c r="BN20">
        <f ca="1">(AD20-'T(7)'!AD20)^2</f>
        <v>1.3542458176503915E-4</v>
      </c>
      <c r="BO20">
        <f ca="1">(AE20-'T(7)'!AE20)^2</f>
        <v>3.1306707288686639E-5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78.256703831154738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78.256703831154738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78.143619808956217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77.971881169086387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77.772675016188742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77.561393051741092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77.345968764124052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77.13098691028587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76.919470612706476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76.713574586455053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76.514753751793606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76.323726898760825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76.140472349670944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75.964381693522213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75.794510654551459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75.629794287270144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75.469141469185828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75.311423247321173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75.155454756218646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5.6263860476650371E-2</v>
      </c>
      <c r="AX21">
        <f ca="1">(N21-'T(7)'!N21)^2</f>
        <v>5.6263860476650371E-2</v>
      </c>
      <c r="AY21">
        <f ca="1">(O21-'T(7)'!O21)^2</f>
        <v>5.3327410261969591E-2</v>
      </c>
      <c r="AZ21">
        <f ca="1">(P21-'T(7)'!P21)^2</f>
        <v>4.83232064567908E-2</v>
      </c>
      <c r="BA21">
        <f ca="1">(Q21-'T(7)'!Q21)^2</f>
        <v>4.2101770450236088E-2</v>
      </c>
      <c r="BB21">
        <f ca="1">(R21-'T(7)'!R21)^2</f>
        <v>3.5376376495334386E-2</v>
      </c>
      <c r="BC21">
        <f ca="1">(S21-'T(7)'!S21)^2</f>
        <v>2.8707818340126104E-2</v>
      </c>
      <c r="BD21">
        <f ca="1">(T21-'T(7)'!T21)^2</f>
        <v>2.2505223991990741E-2</v>
      </c>
      <c r="BE21">
        <f ca="1">(U21-'T(7)'!U21)^2</f>
        <v>1.7034870352756713E-2</v>
      </c>
      <c r="BF21">
        <f ca="1">(V21-'T(7)'!V21)^2</f>
        <v>1.2435786495353181E-2</v>
      </c>
      <c r="BG21">
        <f ca="1">(W21-'T(7)'!W21)^2</f>
        <v>8.7408307522503711E-3</v>
      </c>
      <c r="BH21">
        <f ca="1">(X21-'T(7)'!X21)^2</f>
        <v>5.9016294897393561E-3</v>
      </c>
      <c r="BI21">
        <f ca="1">(Y21-'T(7)'!Y21)^2</f>
        <v>3.8152461340747474E-3</v>
      </c>
      <c r="BJ21">
        <f ca="1">(Z21-'T(7)'!Z21)^2</f>
        <v>2.3499413401217675E-3</v>
      </c>
      <c r="BK21">
        <f ca="1">(AA21-'T(7)'!AA21)^2</f>
        <v>1.3673761493641597E-3</v>
      </c>
      <c r="BL21">
        <f ca="1">(AB21-'T(7)'!AB21)^2</f>
        <v>7.3931527506805909E-4</v>
      </c>
      <c r="BM21">
        <f ca="1">(AC21-'T(7)'!AC21)^2</f>
        <v>3.5809927332903005E-4</v>
      </c>
      <c r="BN21">
        <f ca="1">(AD21-'T(7)'!AD21)^2</f>
        <v>1.4140819544734211E-4</v>
      </c>
      <c r="BO21">
        <f ca="1">(AE21-'T(7)'!AE21)^2</f>
        <v>3.2795329711117634E-5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78.093011308966638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78.093011308966638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78.008052279860863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77.864344218745273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77.686398108795757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77.490757328058649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77.287499090875201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77.082673265628614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76.880024600730721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76.681940146107863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76.489877050511893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76.304528625322888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76.125928961576037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75.95360287442152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75.786755572893881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75.624439719994484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75.465651568597821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75.309358898724881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75.154503065948916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5.4484221463453684E-2</v>
      </c>
      <c r="AX22">
        <f ca="1">(N22-'T(7)'!N22)^2</f>
        <v>5.4484221463453684E-2</v>
      </c>
      <c r="AY22">
        <f ca="1">(O22-'T(7)'!O22)^2</f>
        <v>5.1878129140327377E-2</v>
      </c>
      <c r="AZ22">
        <f ca="1">(P22-'T(7)'!P22)^2</f>
        <v>4.7242381981276942E-2</v>
      </c>
      <c r="BA22">
        <f ca="1">(Q22-'T(7)'!Q22)^2</f>
        <v>4.1326638831873007E-2</v>
      </c>
      <c r="BB22">
        <f ca="1">(R22-'T(7)'!R22)^2</f>
        <v>3.4835610774813633E-2</v>
      </c>
      <c r="BC22">
        <f ca="1">(S22-'T(7)'!S22)^2</f>
        <v>2.8343924440828134E-2</v>
      </c>
      <c r="BD22">
        <f ca="1">(T22-'T(7)'!T22)^2</f>
        <v>2.2273940547877347E-2</v>
      </c>
      <c r="BE22">
        <f ca="1">(U22-'T(7)'!U22)^2</f>
        <v>1.6900847439839991E-2</v>
      </c>
      <c r="BF22">
        <f ca="1">(V22-'T(7)'!V22)^2</f>
        <v>1.2369772451411631E-2</v>
      </c>
      <c r="BG22">
        <f ca="1">(W22-'T(7)'!W22)^2</f>
        <v>8.7187183579198226E-3</v>
      </c>
      <c r="BH22">
        <f ca="1">(X22-'T(7)'!X22)^2</f>
        <v>5.9044681852043653E-3</v>
      </c>
      <c r="BI22">
        <f ca="1">(Y22-'T(7)'!Y22)^2</f>
        <v>3.8293297390164485E-3</v>
      </c>
      <c r="BJ22">
        <f ca="1">(Z22-'T(7)'!Z22)^2</f>
        <v>2.3664670819529129E-3</v>
      </c>
      <c r="BK22">
        <f ca="1">(AA22-'T(7)'!AA22)^2</f>
        <v>1.3815979738984162E-3</v>
      </c>
      <c r="BL22">
        <f ca="1">(AB22-'T(7)'!AB22)^2</f>
        <v>7.4940895240483319E-4</v>
      </c>
      <c r="BM22">
        <f ca="1">(AC22-'T(7)'!AC22)^2</f>
        <v>3.6404129079956526E-4</v>
      </c>
      <c r="BN22">
        <f ca="1">(AD22-'T(7)'!AD22)^2</f>
        <v>1.4409167787213809E-4</v>
      </c>
      <c r="BO22">
        <f ca="1">(AE22-'T(7)'!AE22)^2</f>
        <v>3.3468940549697227E-5</v>
      </c>
      <c r="BP22">
        <f>(AF22-'T(7)'!AF22)^2</f>
        <v>0</v>
      </c>
    </row>
    <row r="23" spans="3:68">
      <c r="N23">
        <f t="shared" ref="N23:AE23" ca="1" si="3">N22</f>
        <v>78.093011308966638</v>
      </c>
      <c r="O23">
        <f t="shared" ca="1" si="3"/>
        <v>78.008052279860863</v>
      </c>
      <c r="P23">
        <f t="shared" ca="1" si="3"/>
        <v>77.864344218745273</v>
      </c>
      <c r="Q23">
        <f t="shared" ca="1" si="3"/>
        <v>77.686398108795757</v>
      </c>
      <c r="R23">
        <f t="shared" ca="1" si="3"/>
        <v>77.490757328058649</v>
      </c>
      <c r="S23">
        <f t="shared" ca="1" si="3"/>
        <v>77.287499090875201</v>
      </c>
      <c r="T23">
        <f t="shared" ca="1" si="3"/>
        <v>77.082673265628614</v>
      </c>
      <c r="U23">
        <f t="shared" ca="1" si="3"/>
        <v>76.880024600730721</v>
      </c>
      <c r="V23">
        <f t="shared" ca="1" si="3"/>
        <v>76.681940146107863</v>
      </c>
      <c r="W23">
        <f t="shared" ca="1" si="3"/>
        <v>76.489877050511893</v>
      </c>
      <c r="X23">
        <f t="shared" ca="1" si="3"/>
        <v>76.304528625322888</v>
      </c>
      <c r="Y23">
        <f t="shared" ca="1" si="3"/>
        <v>76.125928961576037</v>
      </c>
      <c r="Z23">
        <f t="shared" ca="1" si="3"/>
        <v>75.95360287442152</v>
      </c>
      <c r="AA23">
        <f t="shared" ca="1" si="3"/>
        <v>75.786755572893881</v>
      </c>
      <c r="AB23">
        <f t="shared" ca="1" si="3"/>
        <v>75.624439719994484</v>
      </c>
      <c r="AC23">
        <f t="shared" ca="1" si="3"/>
        <v>75.465651568597821</v>
      </c>
      <c r="AD23">
        <f t="shared" ca="1" si="3"/>
        <v>75.309358898724881</v>
      </c>
      <c r="AE23">
        <f t="shared" ca="1" si="3"/>
        <v>75.154503065948916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BDF64-0AA0-4929-8594-CCEE53FB9BC6}">
  <sheetPr codeName="Sheet22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77.133262881919364</v>
      </c>
      <c r="O2">
        <f t="shared" ca="1" si="0"/>
        <v>77.073423689122876</v>
      </c>
      <c r="P2">
        <f t="shared" ca="1" si="0"/>
        <v>76.971058750941907</v>
      </c>
      <c r="Q2">
        <f t="shared" ca="1" si="0"/>
        <v>76.842836385118915</v>
      </c>
      <c r="R2">
        <f t="shared" ca="1" si="0"/>
        <v>76.700590224384271</v>
      </c>
      <c r="S2">
        <f t="shared" ca="1" si="0"/>
        <v>76.552163854608352</v>
      </c>
      <c r="T2">
        <f t="shared" ca="1" si="0"/>
        <v>76.402890662753066</v>
      </c>
      <c r="U2">
        <f t="shared" ca="1" si="0"/>
        <v>76.256591571259165</v>
      </c>
      <c r="V2">
        <f t="shared" ca="1" si="0"/>
        <v>76.116012450298882</v>
      </c>
      <c r="W2">
        <f t="shared" ca="1" si="0"/>
        <v>75.982870869264545</v>
      </c>
      <c r="X2">
        <f t="shared" ca="1" si="0"/>
        <v>75.857754403183023</v>
      </c>
      <c r="Y2">
        <f t="shared" ca="1" si="0"/>
        <v>75.740127686467588</v>
      </c>
      <c r="Z2">
        <f t="shared" ca="1" si="0"/>
        <v>75.628595794410685</v>
      </c>
      <c r="AA2">
        <f t="shared" ca="1" si="0"/>
        <v>75.521342498330213</v>
      </c>
      <c r="AB2">
        <f t="shared" ca="1" si="0"/>
        <v>75.416569123967008</v>
      </c>
      <c r="AC2">
        <f t="shared" ca="1" si="0"/>
        <v>75.312808044394259</v>
      </c>
      <c r="AD2">
        <f t="shared" ca="1" si="0"/>
        <v>75.209070361624441</v>
      </c>
      <c r="AE2">
        <f t="shared" ca="1" si="0"/>
        <v>75.104846348039828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77.133262881919364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77.133262881919364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77.073423689122876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76.971058750941907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76.842836385118915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76.700590224384285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76.552163854608352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76.40289066275308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76.256591571259165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76.116012450298882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75.982870869264531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75.857754403183009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75.740127686467574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75.628595794410685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75.521342498330213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75.416569123967008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75.312808044394259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75.209070361624441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75.104846348039814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7.6461701231692256E-3</v>
      </c>
      <c r="AX3">
        <f ca="1">(N3-'T(8)'!N3)^2</f>
        <v>7.6461701231692256E-3</v>
      </c>
      <c r="AY3">
        <f ca="1">(O3-'T(8)'!O3)^2</f>
        <v>7.0435217742358521E-3</v>
      </c>
      <c r="AZ3">
        <f ca="1">(P3-'T(8)'!P3)^2</f>
        <v>6.0376937948755129E-3</v>
      </c>
      <c r="BA3">
        <f ca="1">(Q3-'T(8)'!Q3)^2</f>
        <v>4.8481607173260412E-3</v>
      </c>
      <c r="BB3">
        <f ca="1">(R3-'T(8)'!R3)^2</f>
        <v>3.6493770805639597E-3</v>
      </c>
      <c r="BC3">
        <f ca="1">(S3-'T(8)'!S3)^2</f>
        <v>2.5622987540872689E-3</v>
      </c>
      <c r="BD3">
        <f ca="1">(T3-'T(8)'!T3)^2</f>
        <v>1.6597089230169235E-3</v>
      </c>
      <c r="BE3">
        <f ca="1">(U3-'T(8)'!U3)^2</f>
        <v>9.7295514601488514E-4</v>
      </c>
      <c r="BF3">
        <f ca="1">(V3-'T(8)'!V3)^2</f>
        <v>4.9917738053756853E-4</v>
      </c>
      <c r="BG3">
        <f ca="1">(W3-'T(8)'!W3)^2</f>
        <v>2.1003770100454271E-4</v>
      </c>
      <c r="BH3">
        <f ca="1">(X3-'T(8)'!X3)^2</f>
        <v>6.1995871404599295E-5</v>
      </c>
      <c r="BI3">
        <f ca="1">(Y3-'T(8)'!Y3)^2</f>
        <v>6.9361904383522734E-6</v>
      </c>
      <c r="BJ3">
        <f ca="1">(Z3-'T(8)'!Z3)^2</f>
        <v>1.3599152495984682E-6</v>
      </c>
      <c r="BK3">
        <f ca="1">(AA3-'T(8)'!AA3)^2</f>
        <v>1.2600779084324417E-5</v>
      </c>
      <c r="BL3">
        <f ca="1">(AB3-'T(8)'!AB3)^2</f>
        <v>2.1346242845266044E-5</v>
      </c>
      <c r="BM3">
        <f ca="1">(AC3-'T(8)'!AC3)^2</f>
        <v>2.0699505387315357E-5</v>
      </c>
      <c r="BN3">
        <f ca="1">(AD3-'T(8)'!AD3)^2</f>
        <v>1.2729320395964372E-5</v>
      </c>
      <c r="BO3">
        <f ca="1">(AE3-'T(8)'!AE3)^2</f>
        <v>3.7992824442354485E-6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77.222794224717944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77.222794224717944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77.144398496445845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77.023179063630792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76.880314249108551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76.727038611088759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76.569906082959903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76.413412153512752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76.261081140419961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76.115735622541948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75.979298150128471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75.852428459175826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75.73437983772574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75.623342327321382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75.517055228570328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75.413373497341851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75.310624538746723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75.207740973817877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75.104223803097042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8.5759706509131745E-3</v>
      </c>
      <c r="AX4">
        <f ca="1">(N4-'T(8)'!N4)^2</f>
        <v>8.5759706509131745E-3</v>
      </c>
      <c r="AY4">
        <f ca="1">(O4-'T(8)'!O4)^2</f>
        <v>7.8018180404287232E-3</v>
      </c>
      <c r="AZ4">
        <f ca="1">(P4-'T(8)'!P4)^2</f>
        <v>6.6139306146971713E-3</v>
      </c>
      <c r="BA4">
        <f ca="1">(Q4-'T(8)'!Q4)^2</f>
        <v>5.2761558809092295E-3</v>
      </c>
      <c r="BB4">
        <f ca="1">(R4-'T(8)'!R4)^2</f>
        <v>3.9616052578409682E-3</v>
      </c>
      <c r="BC4">
        <f ca="1">(S4-'T(8)'!S4)^2</f>
        <v>2.7835035449572691E-3</v>
      </c>
      <c r="BD4">
        <f ca="1">(T4-'T(8)'!T4)^2</f>
        <v>1.8095621647539802E-3</v>
      </c>
      <c r="BE4">
        <f ca="1">(U4-'T(8)'!U4)^2</f>
        <v>1.0683921228035421E-3</v>
      </c>
      <c r="BF4">
        <f ca="1">(V4-'T(8)'!V4)^2</f>
        <v>5.5513712711143545E-4</v>
      </c>
      <c r="BG4">
        <f ca="1">(W4-'T(8)'!W4)^2</f>
        <v>2.3926078844529723E-4</v>
      </c>
      <c r="BH4">
        <f ca="1">(X4-'T(8)'!X4)^2</f>
        <v>7.4627855927663099E-5</v>
      </c>
      <c r="BI4">
        <f ca="1">(Y4-'T(8)'!Y4)^2</f>
        <v>1.0383199630308168E-5</v>
      </c>
      <c r="BJ4">
        <f ca="1">(Z4-'T(8)'!Z4)^2</f>
        <v>5.2050712817935007E-7</v>
      </c>
      <c r="BK4">
        <f ca="1">(AA4-'T(8)'!AA4)^2</f>
        <v>1.0370544030937244E-5</v>
      </c>
      <c r="BL4">
        <f ca="1">(AB4-'T(8)'!AB4)^2</f>
        <v>1.9206200776102601E-5</v>
      </c>
      <c r="BM4">
        <f ca="1">(AC4-'T(8)'!AC4)^2</f>
        <v>1.9234351086363292E-5</v>
      </c>
      <c r="BN4">
        <f ca="1">(AD4-'T(8)'!AD4)^2</f>
        <v>1.2005936402647084E-5</v>
      </c>
      <c r="BO4">
        <f ca="1">(AE4-'T(8)'!AE4)^2</f>
        <v>3.6083889496483936E-6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77.421838414409734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77.421838414409734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77.287929763849974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77.124301333835319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76.952592016663445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76.778417990628256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76.604599065821034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76.4338580326787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76.269291616249603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76.114121261543346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75.970941877883234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75.840709181774045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75.72217411663712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75.612521879637612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75.50847426488167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75.40714882055434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75.306476394868341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75.205268382418808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75.103082751676439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1.0708622427264286E-2</v>
      </c>
      <c r="AX5">
        <f ca="1">(N5-'T(8)'!N5)^2</f>
        <v>1.0708622427261344E-2</v>
      </c>
      <c r="AY5">
        <f ca="1">(O5-'T(8)'!O5)^2</f>
        <v>9.4048874493603829E-3</v>
      </c>
      <c r="AZ5">
        <f ca="1">(P5-'T(8)'!P5)^2</f>
        <v>7.793715856214951E-3</v>
      </c>
      <c r="BA5">
        <f ca="1">(Q5-'T(8)'!Q5)^2</f>
        <v>6.1505696741084338E-3</v>
      </c>
      <c r="BB5">
        <f ca="1">(R5-'T(8)'!R5)^2</f>
        <v>4.6049143501187533E-3</v>
      </c>
      <c r="BC5">
        <f ca="1">(S5-'T(8)'!S5)^2</f>
        <v>3.2442344704990077E-3</v>
      </c>
      <c r="BD5">
        <f ca="1">(T5-'T(8)'!T5)^2</f>
        <v>2.1252554082304854E-3</v>
      </c>
      <c r="BE5">
        <f ca="1">(U5-'T(8)'!U5)^2</f>
        <v>1.2720126530434887E-3</v>
      </c>
      <c r="BF5">
        <f ca="1">(V5-'T(8)'!V5)^2</f>
        <v>6.7646407780981718E-4</v>
      </c>
      <c r="BG5">
        <f ca="1">(W5-'T(8)'!W5)^2</f>
        <v>3.0415561892547279E-4</v>
      </c>
      <c r="BH5">
        <f ca="1">(X5-'T(8)'!X5)^2</f>
        <v>1.0397765874608789E-4</v>
      </c>
      <c r="BI5">
        <f ca="1">(Y5-'T(8)'!Y5)^2</f>
        <v>1.9634325849557913E-5</v>
      </c>
      <c r="BJ5">
        <f ca="1">(Z5-'T(8)'!Z5)^2</f>
        <v>3.9914011136181414E-8</v>
      </c>
      <c r="BK5">
        <f ca="1">(AA5-'T(8)'!AA5)^2</f>
        <v>6.4092294945893783E-6</v>
      </c>
      <c r="BL5">
        <f ca="1">(AB5-'T(8)'!AB5)^2</f>
        <v>1.5063329673399436E-5</v>
      </c>
      <c r="BM5">
        <f ca="1">(AC5-'T(8)'!AC5)^2</f>
        <v>1.6298921881321835E-5</v>
      </c>
      <c r="BN5">
        <f ca="1">(AD5-'T(8)'!AD5)^2</f>
        <v>1.0530190422282293E-5</v>
      </c>
      <c r="BO5">
        <f ca="1">(AE5-'T(8)'!AE5)^2</f>
        <v>3.2152919406071332E-6</v>
      </c>
      <c r="BP5">
        <f>(AF5-'T(8)'!AF5)^2</f>
        <v>0</v>
      </c>
    </row>
    <row r="6" spans="3:68">
      <c r="C6" s="10"/>
      <c r="D6" s="10">
        <f ca="1">D7</f>
        <v>79.908381041673024</v>
      </c>
      <c r="E6" s="10">
        <f t="shared" ref="E6:M6" ca="1" si="1">E7</f>
        <v>79.810136512719467</v>
      </c>
      <c r="F6" s="10">
        <f t="shared" ca="1" si="1"/>
        <v>79.699795757672959</v>
      </c>
      <c r="G6" s="10">
        <f t="shared" ca="1" si="1"/>
        <v>79.572993679674411</v>
      </c>
      <c r="H6" s="10">
        <f t="shared" ca="1" si="1"/>
        <v>79.426539422129295</v>
      </c>
      <c r="I6" s="10">
        <f t="shared" ca="1" si="1"/>
        <v>79.258162319149434</v>
      </c>
      <c r="J6" s="10">
        <f t="shared" ca="1" si="1"/>
        <v>79.065996690144843</v>
      </c>
      <c r="K6" s="10">
        <f t="shared" ca="1" si="1"/>
        <v>78.847777104731364</v>
      </c>
      <c r="L6" s="10">
        <f t="shared" ca="1" si="1"/>
        <v>78.599453534610078</v>
      </c>
      <c r="M6" s="10">
        <f t="shared" ca="1" si="1"/>
        <v>78.312178053704869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77.788525470989526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77.493372657224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77.262938142319953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77.053514086690285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76.852077046706341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76.655160500920786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76.463383246519342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76.27979947732706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76.108906790744115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75.955093048063858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75.820257870312545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75.702063275780873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75.595609072453527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75.495732121809141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75.398358484837715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75.300893639392655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75.202079267749525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75.101655418905878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(C6-'T(8)'!C6)^2</f>
        <v>0</v>
      </c>
      <c r="AN6">
        <f ca="1">(D6-'T(8)'!D6)^2</f>
        <v>6.7783790368134886E-4</v>
      </c>
      <c r="AO6">
        <f ca="1">(E6-'T(8)'!E6)^2</f>
        <v>2.6338357096703621E-3</v>
      </c>
      <c r="AP6">
        <f ca="1">(F6-'T(8)'!F6)^2</f>
        <v>5.6330555250034735E-3</v>
      </c>
      <c r="AQ6">
        <f ca="1">(G6-'T(8)'!G6)^2</f>
        <v>9.3081874766792541E-3</v>
      </c>
      <c r="AR6">
        <f ca="1">(H6-'T(8)'!H6)^2</f>
        <v>1.3204123598240044E-2</v>
      </c>
      <c r="AS6">
        <f ca="1">(I6-'T(8)'!I6)^2</f>
        <v>1.6831407819898472E-2</v>
      </c>
      <c r="AT6">
        <f ca="1">(J6-'T(8)'!J6)^2</f>
        <v>1.9720967040591137E-2</v>
      </c>
      <c r="AU6">
        <f ca="1">(K6-'T(8)'!K6)^2</f>
        <v>2.1471942698397105E-2</v>
      </c>
      <c r="AV6">
        <f ca="1">(L6-'T(8)'!L6)^2</f>
        <v>2.1783141900435721E-2</v>
      </c>
      <c r="AW6">
        <f ca="1">(M6-'T(8)'!M6)^2</f>
        <v>2.0453808195724323E-2</v>
      </c>
      <c r="AX6">
        <f ca="1">(N6-'T(8)'!N6)^2</f>
        <v>1.4832072982673163E-2</v>
      </c>
      <c r="AY6">
        <f ca="1">(O6-'T(8)'!O6)^2</f>
        <v>1.187885632915895E-2</v>
      </c>
      <c r="AZ6">
        <f ca="1">(P6-'T(8)'!P6)^2</f>
        <v>9.5612229951310378E-3</v>
      </c>
      <c r="BA6">
        <f ca="1">(Q6-'T(8)'!Q6)^2</f>
        <v>7.4836168931319792E-3</v>
      </c>
      <c r="BB6">
        <f ca="1">(R6-'T(8)'!R6)^2</f>
        <v>5.6080100241081895E-3</v>
      </c>
      <c r="BC6">
        <f ca="1">(S6-'T(8)'!S6)^2</f>
        <v>3.9772587131226963E-3</v>
      </c>
      <c r="BD6">
        <f ca="1">(T6-'T(8)'!T6)^2</f>
        <v>2.6369876895765902E-3</v>
      </c>
      <c r="BE6">
        <f ca="1">(U6-'T(8)'!U6)^2</f>
        <v>1.6086659900960017E-3</v>
      </c>
      <c r="BF6">
        <f ca="1">(V6-'T(8)'!V6)^2</f>
        <v>8.8198625403735904E-4</v>
      </c>
      <c r="BG6">
        <f ca="1">(W6-'T(8)'!W6)^2</f>
        <v>4.1797387411511929E-4</v>
      </c>
      <c r="BH6">
        <f ca="1">(X6-'T(8)'!X6)^2</f>
        <v>1.5870189412032397E-4</v>
      </c>
      <c r="BI6">
        <f ca="1">(Y6-'T(8)'!Y6)^2</f>
        <v>3.989279658322001E-5</v>
      </c>
      <c r="BJ6">
        <f ca="1">(Z6-'T(8)'!Z6)^2</f>
        <v>2.7388208173277013E-6</v>
      </c>
      <c r="BK6">
        <f ca="1">(AA6-'T(8)'!AA6)^2</f>
        <v>2.0438915955265247E-6</v>
      </c>
      <c r="BL6">
        <f ca="1">(AB6-'T(8)'!AB6)^2</f>
        <v>9.4192253364603937E-6</v>
      </c>
      <c r="BM6">
        <f ca="1">(AC6-'T(8)'!AC6)^2</f>
        <v>1.2018022363355997E-5</v>
      </c>
      <c r="BN6">
        <f ca="1">(AD6-'T(8)'!AD6)^2</f>
        <v>8.3065294352238549E-6</v>
      </c>
      <c r="BO6">
        <f ca="1">(AE6-'T(8)'!AE6)^2</f>
        <v>2.6133562807938935E-6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79.908381041673024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79.810136512719438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79.699795757672973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79.572993679674411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79.426539422129295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79.258162319149449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79.065996690144857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78.847777104731364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78.599453534610078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78.312178053704883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77.964047192768192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77.669525834324048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77.412813160160638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77.175124638180804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76.946071685823014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76.721490169653265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76.501675966175853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76.290770505239124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76.09623286911139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75.926736768261492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75.786960773388998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75.671854239965882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75.572153110803285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75.479447880222949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75.388044244346446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75.294900662226397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75.198940630614587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75.100343981335058</v>
      </c>
      <c r="AF7" s="2">
        <v>75</v>
      </c>
      <c r="AH7" s="19"/>
      <c r="AI7" s="9"/>
      <c r="AK7" s="20"/>
      <c r="AM7">
        <f>(C7-'T(8)'!C7)^2</f>
        <v>0</v>
      </c>
      <c r="AN7">
        <f ca="1">(D7-'T(8)'!D7)^2</f>
        <v>6.778379036806089E-4</v>
      </c>
      <c r="AO7">
        <f ca="1">(E7-'T(8)'!E7)^2</f>
        <v>2.6338357096689037E-3</v>
      </c>
      <c r="AP7">
        <f ca="1">(F7-'T(8)'!F7)^2</f>
        <v>5.6330555250056064E-3</v>
      </c>
      <c r="AQ7">
        <f ca="1">(G7-'T(8)'!G7)^2</f>
        <v>9.3081874766792541E-3</v>
      </c>
      <c r="AR7">
        <f ca="1">(H7-'T(8)'!H7)^2</f>
        <v>1.3204123598240044E-2</v>
      </c>
      <c r="AS7">
        <f ca="1">(I7-'T(8)'!I7)^2</f>
        <v>1.6831407819902156E-2</v>
      </c>
      <c r="AT7">
        <f ca="1">(J7-'T(8)'!J7)^2</f>
        <v>1.972096704059513E-2</v>
      </c>
      <c r="AU7">
        <f ca="1">(K7-'T(8)'!K7)^2</f>
        <v>2.1471942698397105E-2</v>
      </c>
      <c r="AV7">
        <f ca="1">(L7-'T(8)'!L7)^2</f>
        <v>2.1783141900431527E-2</v>
      </c>
      <c r="AW7">
        <f ca="1">(M7-'T(8)'!M7)^2</f>
        <v>2.0453808195728385E-2</v>
      </c>
      <c r="AX7">
        <f ca="1">(N7-'T(8)'!N7)^2</f>
        <v>1.7325640894188726E-2</v>
      </c>
      <c r="AY7">
        <f ca="1">(O7-'T(8)'!O7)^2</f>
        <v>1.4408352300894697E-2</v>
      </c>
      <c r="AZ7">
        <f ca="1">(P7-'T(8)'!P7)^2</f>
        <v>1.1737106467691803E-2</v>
      </c>
      <c r="BA7">
        <f ca="1">(Q7-'T(8)'!Q7)^2</f>
        <v>9.2595786852808833E-3</v>
      </c>
      <c r="BB7">
        <f ca="1">(R7-'T(8)'!R7)^2</f>
        <v>7.0014457234535482E-3</v>
      </c>
      <c r="BC7">
        <f ca="1">(S7-'T(8)'!S7)^2</f>
        <v>5.0245898288850278E-3</v>
      </c>
      <c r="BD7">
        <f ca="1">(T7-'T(8)'!T7)^2</f>
        <v>3.3858507213025729E-3</v>
      </c>
      <c r="BE7">
        <f ca="1">(U7-'T(8)'!U7)^2</f>
        <v>2.1136566984696257E-3</v>
      </c>
      <c r="BF7">
        <f ca="1">(V7-'T(8)'!V7)^2</f>
        <v>1.1995515003485242E-3</v>
      </c>
      <c r="BG7">
        <f ca="1">(W7-'T(8)'!W7)^2</f>
        <v>6.0111769591880042E-4</v>
      </c>
      <c r="BH7">
        <f ca="1">(X7-'T(8)'!X7)^2</f>
        <v>2.5272441707476591E-4</v>
      </c>
      <c r="BI7">
        <f ca="1">(Y7-'T(8)'!Y7)^2</f>
        <v>7.99998331600144E-5</v>
      </c>
      <c r="BJ7">
        <f ca="1">(Z7-'T(8)'!Z7)^2</f>
        <v>1.3794543401879328E-5</v>
      </c>
      <c r="BK7">
        <f ca="1">(AA7-'T(8)'!AA7)^2</f>
        <v>2.3313277469959847E-8</v>
      </c>
      <c r="BL7">
        <f ca="1">(AB7-'T(8)'!AB7)^2</f>
        <v>3.5620834887967251E-6</v>
      </c>
      <c r="BM7">
        <f ca="1">(AC7-'T(8)'!AC7)^2</f>
        <v>6.9020638707736104E-6</v>
      </c>
      <c r="BN7">
        <f ca="1">(AD7-'T(8)'!AD7)^2</f>
        <v>5.4923007127675075E-6</v>
      </c>
      <c r="BO7">
        <f ca="1">(AE7-'T(8)'!AE7)^2</f>
        <v>1.8314026905515378E-6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79.923139221447897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79.838729794132533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79.7406100067479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79.624098283869202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79.486030979326415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79.324448507971766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79.138105905503409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78.925947592288665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78.686737553630167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78.41955439717043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78.128467608246268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77.846972161074973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77.579214356999287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77.319809691842892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77.063216867382451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76.806443120577001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76.550211869336451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76.300427919175192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76.069758716170895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75.876498511702167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75.733928920765237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75.628814200861882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75.542478896124351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75.461400288814957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75.378287706757519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75.290272489812324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75.197077842372479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75.09976264050232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(C8-'T(8)'!C8)^2</f>
        <v>0</v>
      </c>
      <c r="AN8">
        <f ca="1">(D8-'T(8)'!D8)^2</f>
        <v>7.0942745782121529E-4</v>
      </c>
      <c r="AO8">
        <f ca="1">(E8-'T(8)'!E8)^2</f>
        <v>2.7557725768520792E-3</v>
      </c>
      <c r="AP8">
        <f ca="1">(F8-'T(8)'!F8)^2</f>
        <v>5.8930061945750237E-3</v>
      </c>
      <c r="AQ8">
        <f ca="1">(G8-'T(8)'!G8)^2</f>
        <v>9.7386723899151074E-3</v>
      </c>
      <c r="AR8">
        <f ca="1">(H8-'T(8)'!H8)^2</f>
        <v>1.3821308092056592E-2</v>
      </c>
      <c r="AS8">
        <f ca="1">(I8-'T(8)'!I8)^2</f>
        <v>1.7637279730421496E-2</v>
      </c>
      <c r="AT8">
        <f ca="1">(J8-'T(8)'!J8)^2</f>
        <v>2.0709896699746509E-2</v>
      </c>
      <c r="AU8">
        <f ca="1">(K8-'T(8)'!K8)^2</f>
        <v>2.2644584649624388E-2</v>
      </c>
      <c r="AV8">
        <f ca="1">(L8-'T(8)'!L8)^2</f>
        <v>2.3177406465657444E-2</v>
      </c>
      <c r="AW8">
        <f ca="1">(M8-'T(8)'!M8)^2</f>
        <v>2.2225100475628288E-2</v>
      </c>
      <c r="AX8">
        <f ca="1">(N8-'T(8)'!N8)^2</f>
        <v>1.9981567329694545E-2</v>
      </c>
      <c r="AY8">
        <f ca="1">(O8-'T(8)'!O8)^2</f>
        <v>1.7241911073674222E-2</v>
      </c>
      <c r="AZ8">
        <f ca="1">(P8-'T(8)'!P8)^2</f>
        <v>1.435768805744634E-2</v>
      </c>
      <c r="BA8">
        <f ca="1">(Q8-'T(8)'!Q8)^2</f>
        <v>1.1506418044209748E-2</v>
      </c>
      <c r="BB8">
        <f ca="1">(R8-'T(8)'!R8)^2</f>
        <v>8.8251162819569899E-3</v>
      </c>
      <c r="BC8">
        <f ca="1">(S8-'T(8)'!S8)^2</f>
        <v>6.4326041608727784E-3</v>
      </c>
      <c r="BD8">
        <f ca="1">(T8-'T(8)'!T8)^2</f>
        <v>4.418302461664924E-3</v>
      </c>
      <c r="BE8">
        <f ca="1">(U8-'T(8)'!U8)^2</f>
        <v>2.8290964805756059E-3</v>
      </c>
      <c r="BF8">
        <f ca="1">(V8-'T(8)'!V8)^2</f>
        <v>1.6643231855533421E-3</v>
      </c>
      <c r="BG8">
        <f ca="1">(W8-'T(8)'!W8)^2</f>
        <v>8.8075909722780572E-4</v>
      </c>
      <c r="BH8">
        <f ca="1">(X8-'T(8)'!X8)^2</f>
        <v>4.055585741797988E-4</v>
      </c>
      <c r="BI8">
        <f ca="1">(Y8-'T(8)'!Y8)^2</f>
        <v>1.5309513173681442E-4</v>
      </c>
      <c r="BJ8">
        <f ca="1">(Z8-'T(8)'!Z8)^2</f>
        <v>4.1491622604552772E-5</v>
      </c>
      <c r="BK8">
        <f ca="1">(AA8-'T(8)'!AA8)^2</f>
        <v>5.1933200758661293E-6</v>
      </c>
      <c r="BL8">
        <f ca="1">(AB8-'T(8)'!AB8)^2</f>
        <v>7.7821461476535439E-8</v>
      </c>
      <c r="BM8">
        <f ca="1">(AC8-'T(8)'!AC8)^2</f>
        <v>2.1684371985403129E-6</v>
      </c>
      <c r="BN8">
        <f ca="1">(AD8-'T(8)'!AD8)^2</f>
        <v>2.5512370232930721E-6</v>
      </c>
      <c r="BO8">
        <f ca="1">(AE8-'T(8)'!AE8)^2</f>
        <v>9.7369325192003307E-7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79.95380461942645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79.897924285732614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79.824708695316815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79.728877440488688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79.607386006547074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79.458878522126994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79.283085315124865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79.080385862524523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78.85174776046523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78.599445348210764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78.329260903762346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78.053453862159159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77.776415170941178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77.49681901972609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77.211347730197303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76.917138974784152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76.614034840294863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76.308291062035963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76.019080412180017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75.785098144401502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75.649839796696483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75.570797270455159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75.50931939462842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75.445703274107913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75.372839613693912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75.289792754250882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75.19824577818936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75.100744653506908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(C9-'T(8)'!C9)^2</f>
        <v>0</v>
      </c>
      <c r="AN9">
        <f ca="1">(D9-'T(8)'!D9)^2</f>
        <v>7.7202934125540038E-4</v>
      </c>
      <c r="AO9">
        <f ca="1">(E9-'T(8)'!E9)^2</f>
        <v>2.9969681648857631E-3</v>
      </c>
      <c r="AP9">
        <f ca="1">(F9-'T(8)'!F9)^2</f>
        <v>6.4062648417877784E-3</v>
      </c>
      <c r="AQ9">
        <f ca="1">(G9-'T(8)'!G9)^2</f>
        <v>1.05870630478847E-2</v>
      </c>
      <c r="AR9">
        <f ca="1">(H9-'T(8)'!H9)^2</f>
        <v>1.5034931539227575E-2</v>
      </c>
      <c r="AS9">
        <f ca="1">(I9-'T(8)'!I9)^2</f>
        <v>1.9216507837470007E-2</v>
      </c>
      <c r="AT9">
        <f ca="1">(J9-'T(8)'!J9)^2</f>
        <v>2.2634757941277246E-2</v>
      </c>
      <c r="AU9">
        <f ca="1">(K9-'T(8)'!K9)^2</f>
        <v>2.4890614192278938E-2</v>
      </c>
      <c r="AV9">
        <f ca="1">(L9-'T(8)'!L9)^2</f>
        <v>2.5737545655179377E-2</v>
      </c>
      <c r="AW9">
        <f ca="1">(M9-'T(8)'!M9)^2</f>
        <v>2.5129911873915087E-2</v>
      </c>
      <c r="AX9">
        <f ca="1">(N9-'T(8)'!N9)^2</f>
        <v>2.326681055052824E-2</v>
      </c>
      <c r="AY9">
        <f ca="1">(O9-'T(8)'!O9)^2</f>
        <v>2.0597631031037799E-2</v>
      </c>
      <c r="AZ9">
        <f ca="1">(P9-'T(8)'!P9)^2</f>
        <v>1.7499451493814711E-2</v>
      </c>
      <c r="BA9">
        <f ca="1">(Q9-'T(8)'!Q9)^2</f>
        <v>1.4260219285368999E-2</v>
      </c>
      <c r="BB9">
        <f ca="1">(R9-'T(8)'!R9)^2</f>
        <v>1.1111307667255706E-2</v>
      </c>
      <c r="BC9">
        <f ca="1">(S9-'T(8)'!S9)^2</f>
        <v>8.2383059693462921E-3</v>
      </c>
      <c r="BD9">
        <f ca="1">(T9-'T(8)'!T9)^2</f>
        <v>5.7752647927248662E-3</v>
      </c>
      <c r="BE9">
        <f ca="1">(U9-'T(8)'!U9)^2</f>
        <v>3.7964463967455125E-3</v>
      </c>
      <c r="BF9">
        <f ca="1">(V9-'T(8)'!V9)^2</f>
        <v>2.3145711790550014E-3</v>
      </c>
      <c r="BG9">
        <f ca="1">(W9-'T(8)'!W9)^2</f>
        <v>1.2888702868881175E-3</v>
      </c>
      <c r="BH9">
        <f ca="1">(X9-'T(8)'!X9)^2</f>
        <v>6.41390632043166E-4</v>
      </c>
      <c r="BI9">
        <f ca="1">(Y9-'T(8)'!Y9)^2</f>
        <v>2.7641682233833868E-4</v>
      </c>
      <c r="BJ9">
        <f ca="1">(Z9-'T(8)'!Z9)^2</f>
        <v>9.7448455285051812E-5</v>
      </c>
      <c r="BK9">
        <f ca="1">(AA9-'T(8)'!AA9)^2</f>
        <v>2.4885217550865414E-5</v>
      </c>
      <c r="BL9">
        <f ca="1">(AB9-'T(8)'!AB9)^2</f>
        <v>3.2193443957442553E-6</v>
      </c>
      <c r="BM9">
        <f ca="1">(AC9-'T(8)'!AC9)^2</f>
        <v>8.5633188289734214E-10</v>
      </c>
      <c r="BN9">
        <f ca="1">(AD9-'T(8)'!AD9)^2</f>
        <v>3.8472648963890726E-7</v>
      </c>
      <c r="BO9">
        <f ca="1">(AE9-'T(8)'!AE9)^2</f>
        <v>2.5512364820072963E-7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80.002930415422938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79.992077011373013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79.957318708404429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79.892673360106784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79.79555003176516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79.665613641013863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79.503853474767169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79.312030464127758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79.092535271321182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78.848661577062501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78.585120742912395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78.307706272822955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78.019120610208276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77.718508127220858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77.402463109042159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77.066163592900878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76.705046236439571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76.319416888782101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75.928534110823406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75.606364991663156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75.517710148607819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75.500564004009661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75.481330599341973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75.440562674556503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75.37773386638348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75.297323167513142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75.204626697830193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75.104255507689189</v>
      </c>
      <c r="AF10" s="2">
        <v>75</v>
      </c>
      <c r="AH10" t="s">
        <v>22</v>
      </c>
      <c r="AI10" s="9">
        <v>1E-4</v>
      </c>
      <c r="AK10">
        <f ca="1">1/480*SQRT(SUM(AM3:BP22))</f>
        <v>5.705085407332367E-3</v>
      </c>
      <c r="AM10">
        <f>(C10-'T(8)'!C10)^2</f>
        <v>0</v>
      </c>
      <c r="AN10">
        <f ca="1">(D10-'T(8)'!D10)^2</f>
        <v>8.6389990347374894E-4</v>
      </c>
      <c r="AO10">
        <f ca="1">(E10-'T(8)'!E10)^2</f>
        <v>3.3497511217783428E-3</v>
      </c>
      <c r="AP10">
        <f ca="1">(F10-'T(8)'!F10)^2</f>
        <v>7.1546425942207951E-3</v>
      </c>
      <c r="AQ10">
        <f ca="1">(G10-'T(8)'!G10)^2</f>
        <v>1.1820375581473214E-2</v>
      </c>
      <c r="AR10">
        <f ca="1">(H10-'T(8)'!H10)^2</f>
        <v>1.6793372551134007E-2</v>
      </c>
      <c r="AS10">
        <f ca="1">(I10-'T(8)'!I10)^2</f>
        <v>2.14946350108518E-2</v>
      </c>
      <c r="AT10">
        <f ca="1">(J10-'T(8)'!J10)^2</f>
        <v>2.5391695856639515E-2</v>
      </c>
      <c r="AU10">
        <f ca="1">(K10-'T(8)'!K10)^2</f>
        <v>2.8064899789768664E-2</v>
      </c>
      <c r="AV10">
        <f ca="1">(L10-'T(8)'!L10)^2</f>
        <v>2.926172038809589E-2</v>
      </c>
      <c r="AW10">
        <f ca="1">(M10-'T(8)'!M10)^2</f>
        <v>2.893360921903354E-2</v>
      </c>
      <c r="AX10">
        <f ca="1">(N10-'T(8)'!N10)^2</f>
        <v>2.7245913969645732E-2</v>
      </c>
      <c r="AY10">
        <f ca="1">(O10-'T(8)'!O10)^2</f>
        <v>2.453559101521393E-2</v>
      </c>
      <c r="AZ10">
        <f ca="1">(P10-'T(8)'!P10)^2</f>
        <v>2.1175337262308049E-2</v>
      </c>
      <c r="BA10">
        <f ca="1">(Q10-'T(8)'!Q10)^2</f>
        <v>1.751316063183031E-2</v>
      </c>
      <c r="BB10">
        <f ca="1">(R10-'T(8)'!R10)^2</f>
        <v>1.3853627503139157E-2</v>
      </c>
      <c r="BC10">
        <f ca="1">(S10-'T(8)'!S10)^2</f>
        <v>1.0446428798821692E-2</v>
      </c>
      <c r="BD10">
        <f ca="1">(T10-'T(8)'!T10)^2</f>
        <v>7.4742480330410588E-3</v>
      </c>
      <c r="BE10">
        <f ca="1">(U10-'T(8)'!U10)^2</f>
        <v>5.0436131393088238E-3</v>
      </c>
      <c r="BF10">
        <f ca="1">(V10-'T(8)'!V10)^2</f>
        <v>3.1840659609551677E-3</v>
      </c>
      <c r="BG10">
        <f ca="1">(W10-'T(8)'!W10)^2</f>
        <v>1.8587167762528917E-3</v>
      </c>
      <c r="BH10">
        <f ca="1">(X10-'T(8)'!X10)^2</f>
        <v>9.86033552687237E-4</v>
      </c>
      <c r="BI10">
        <f ca="1">(Y10-'T(8)'!Y10)^2</f>
        <v>4.6929533484592789E-4</v>
      </c>
      <c r="BJ10">
        <f ca="1">(Z10-'T(8)'!Z10)^2</f>
        <v>1.9557126376665258E-4</v>
      </c>
      <c r="BK10">
        <f ca="1">(AA10-'T(8)'!AA10)^2</f>
        <v>6.8480481521996953E-5</v>
      </c>
      <c r="BL10">
        <f ca="1">(AB10-'T(8)'!AB10)^2</f>
        <v>1.8782681144679289E-5</v>
      </c>
      <c r="BM10">
        <f ca="1">(AC10-'T(8)'!AC10)^2</f>
        <v>3.5458622022701342E-6</v>
      </c>
      <c r="BN10">
        <f ca="1">(AD10-'T(8)'!AD10)^2</f>
        <v>3.5063975832338939E-7</v>
      </c>
      <c r="BO10">
        <f ca="1">(AE10-'T(8)'!AE10)^2</f>
        <v>8.9307552566751321E-9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80.075146740426561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80.128712684119009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80.14702533321919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80.123925792824977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80.058211645654438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79.95132708426614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79.805935269166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79.625227498263996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79.412709601811201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79.172224408718179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78.907896055547496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78.623469634761491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78.320629842706396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77.998152321698299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77.651573280730844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77.272611978913332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76.847889032052109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76.357922268454217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75.786546217480108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75.206636038052238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75.324303691652418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75.439621114543527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75.479416701423801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75.459982191264956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75.401278048117192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75.317305235485833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75.218364245710987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75.111138975763367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9.8121463898791597E-4</v>
      </c>
      <c r="AO11">
        <f ca="1">(E11-'T(8)'!E11)^2</f>
        <v>3.7978845185527212E-3</v>
      </c>
      <c r="AP11">
        <f ca="1">(F11-'T(8)'!F11)^2</f>
        <v>8.1009474263555419E-3</v>
      </c>
      <c r="AQ11">
        <f ca="1">(G11-'T(8)'!G11)^2</f>
        <v>1.3373443172777555E-2</v>
      </c>
      <c r="AR11">
        <f ca="1">(H11-'T(8)'!H11)^2</f>
        <v>1.8998526846404101E-2</v>
      </c>
      <c r="AS11">
        <f ca="1">(I11-'T(8)'!I11)^2</f>
        <v>2.4337504507230906E-2</v>
      </c>
      <c r="AT11">
        <f ca="1">(J11-'T(8)'!J11)^2</f>
        <v>2.8808862126927896E-2</v>
      </c>
      <c r="AU11">
        <f ca="1">(K11-'T(8)'!K11)^2</f>
        <v>3.1958729656865317E-2</v>
      </c>
      <c r="AV11">
        <f ca="1">(L11-'T(8)'!L11)^2</f>
        <v>3.3514164673108672E-2</v>
      </c>
      <c r="AW11">
        <f ca="1">(M11-'T(8)'!M11)^2</f>
        <v>3.3411626331044941E-2</v>
      </c>
      <c r="AX11">
        <f ca="1">(N11-'T(8)'!N11)^2</f>
        <v>3.1792676887781313E-2</v>
      </c>
      <c r="AY11">
        <f ca="1">(O11-'T(8)'!O11)^2</f>
        <v>2.8958662100019458E-2</v>
      </c>
      <c r="AZ11">
        <f ca="1">(P11-'T(8)'!P11)^2</f>
        <v>2.5288130632810477E-2</v>
      </c>
      <c r="BA11">
        <f ca="1">(Q11-'T(8)'!Q11)^2</f>
        <v>2.1172489754322826E-2</v>
      </c>
      <c r="BB11">
        <f ca="1">(R11-'T(8)'!R11)^2</f>
        <v>1.6974970273528719E-2</v>
      </c>
      <c r="BC11">
        <f ca="1">(S11-'T(8)'!S11)^2</f>
        <v>1.3002602834635685E-2</v>
      </c>
      <c r="BD11">
        <f ca="1">(T11-'T(8)'!T11)^2</f>
        <v>9.4857062025450085E-3</v>
      </c>
      <c r="BE11">
        <f ca="1">(U11-'T(8)'!U11)^2</f>
        <v>6.5652495521355062E-3</v>
      </c>
      <c r="BF11">
        <f ca="1">(V11-'T(8)'!V11)^2</f>
        <v>4.2902295540816222E-3</v>
      </c>
      <c r="BG11">
        <f ca="1">(W11-'T(8)'!W11)^2</f>
        <v>2.6248675663673709E-3</v>
      </c>
      <c r="BH11">
        <f ca="1">(X11-'T(8)'!X11)^2</f>
        <v>1.4609729979577091E-3</v>
      </c>
      <c r="BI11">
        <f ca="1">(Y11-'T(8)'!Y11)^2</f>
        <v>7.4835819519705694E-4</v>
      </c>
      <c r="BJ11">
        <f ca="1">(Z11-'T(8)'!Z11)^2</f>
        <v>3.4902485784863129E-4</v>
      </c>
      <c r="BK11">
        <f ca="1">(AA11-'T(8)'!AA11)^2</f>
        <v>1.4564258453487599E-4</v>
      </c>
      <c r="BL11">
        <f ca="1">(AB11-'T(8)'!AB11)^2</f>
        <v>5.3146830787661168E-5</v>
      </c>
      <c r="BM11">
        <f ca="1">(AC11-'T(8)'!AC11)^2</f>
        <v>1.6445069815752022E-5</v>
      </c>
      <c r="BN11">
        <f ca="1">(AD11-'T(8)'!AD11)^2</f>
        <v>4.0776273388201596E-6</v>
      </c>
      <c r="BO11">
        <f ca="1">(AE11-'T(8)'!AE11)^2</f>
        <v>6.4354505456137809E-7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80.178759995349338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80.320169749799391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80.406745490313128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80.434506979478485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80.405762540569555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80.325000868087756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80.197124108221658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80.026889033215014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79.818873220479347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79.577570767775981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79.307296983349246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79.011603051743279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78.692182416265595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78.347941970871162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77.974099830673481</v>
      </c>
      <c r="S12" s="11">
        <f ca="1">('T(8)'!S12+$AI$14*('T(9)'!S11*(('T(9)'!S11+'T(9)'!S12)/2-$AI$9)+'T(9)'!R12*(('T(9)'!S12+'T(9)'!R12)/2-$AI$9)+'T(9)'!T12*(('T(9)'!T12+'T(9)'!S12)/2-$AI$9)+'T(9)'!S13*(('T(9)'!S12+'T(9)'!S13)/2-$AI$9))+($AI$11*$AI$4)/$AI$10)/(1+$AI$14*((('T(9)'!S11+'T(9)'!S12)/2-$AI$9)+(('T(9)'!S12+'T(9)'!R12)/2-$AI$9)+(('T(9)'!T12+'T(9)'!S12)/2-$AI$9)+(('T(9)'!S12+'T(9)'!S13)/2-$AI$9)))</f>
        <v>77.560346903574981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77.085607378297851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76.501290345746881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75.67046681646957</v>
      </c>
      <c r="W12" s="11">
        <f ca="1">('T(8)'!W12+$AI$14*('T(9)'!W11*(('T(9)'!W11+'T(9)'!W12)/2-$AI$9)+'T(9)'!V12*(('T(9)'!W12+'T(9)'!V12)/2-$AI$9)+'T(9)'!X12*(('T(9)'!X12+'T(9)'!W12)/2-$AI$9)+'T(9)'!W13*(('T(9)'!W12+'T(9)'!W13)/2-$AI$9))+(($AI$11*$AI$4-$AI$11*$AI$5/$AI$15/$AI$15)/$AI$10-AI5))/(1+$AI$14*((('T(9)'!W11+'T(9)'!W12)/2-$AI$9)+(('T(9)'!W12+'T(9)'!V12)/2-$AI$9)+(('T(9)'!X12+'T(9)'!W12)/2-$AI$9)+(('T(9)'!W12+'T(9)'!W13)/2-$AI$9)))</f>
        <v>74.114070293983133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75.145670933853168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75.46334841002286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75.542909807764971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75.522495099097554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75.452184629464924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75.353168079294576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75.240551051739374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75.121653036913671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1.1172538969739276E-3</v>
      </c>
      <c r="AO12">
        <f ca="1">(E12-'T(8)'!E12)^2</f>
        <v>4.3134642101919805E-3</v>
      </c>
      <c r="AP12">
        <f ca="1">(F12-'T(8)'!F12)^2</f>
        <v>9.1828978128264266E-3</v>
      </c>
      <c r="AQ12">
        <f ca="1">(G12-'T(8)'!G12)^2</f>
        <v>1.5139933819506981E-2</v>
      </c>
      <c r="AR12">
        <f ca="1">(H12-'T(8)'!H12)^2</f>
        <v>2.1494501276745202E-2</v>
      </c>
      <c r="AS12">
        <f ca="1">(I12-'T(8)'!I12)^2</f>
        <v>2.7538288876104287E-2</v>
      </c>
      <c r="AT12">
        <f ca="1">(J12-'T(8)'!J12)^2</f>
        <v>3.2631338827876506E-2</v>
      </c>
      <c r="AU12">
        <f ca="1">(K12-'T(8)'!K12)^2</f>
        <v>3.6277265522593846E-2</v>
      </c>
      <c r="AV12">
        <f ca="1">(L12-'T(8)'!L12)^2</f>
        <v>3.817681456968363E-2</v>
      </c>
      <c r="AW12">
        <f ca="1">(M12-'T(8)'!M12)^2</f>
        <v>3.8251886942146651E-2</v>
      </c>
      <c r="AX12">
        <f ca="1">(N12-'T(8)'!N12)^2</f>
        <v>3.6635055253613866E-2</v>
      </c>
      <c r="AY12">
        <f ca="1">(O12-'T(8)'!O12)^2</f>
        <v>3.3624711325669958E-2</v>
      </c>
      <c r="AZ12">
        <f ca="1">(P12-'T(8)'!P12)^2</f>
        <v>2.9617066576262403E-2</v>
      </c>
      <c r="BA12">
        <f ca="1">(Q12-'T(8)'!Q12)^2</f>
        <v>2.5041275118816979E-2</v>
      </c>
      <c r="BB12">
        <f ca="1">(R12-'T(8)'!R12)^2</f>
        <v>2.0308369086987216E-2</v>
      </c>
      <c r="BC12">
        <f ca="1">(S12-'T(8)'!S12)^2</f>
        <v>1.5773515759939759E-2</v>
      </c>
      <c r="BD12">
        <f ca="1">(T12-'T(8)'!T12)^2</f>
        <v>1.1709722541026913E-2</v>
      </c>
      <c r="BE12">
        <f ca="1">(U12-'T(8)'!U12)^2</f>
        <v>8.2936545634242857E-3</v>
      </c>
      <c r="BF12">
        <f ca="1">(V12-'T(8)'!V12)^2</f>
        <v>5.6066954635004447E-3</v>
      </c>
      <c r="BG12">
        <f ca="1">(W12-'T(8)'!W12)^2</f>
        <v>3.6575726467442779E-3</v>
      </c>
      <c r="BH12">
        <f ca="1">(X12-'T(8)'!X12)^2</f>
        <v>2.0699413750793045E-3</v>
      </c>
      <c r="BI12">
        <f ca="1">(Y12-'T(8)'!Y12)^2</f>
        <v>1.1188599877403262E-3</v>
      </c>
      <c r="BJ12">
        <f ca="1">(Z12-'T(8)'!Z12)^2</f>
        <v>5.6506966349000531E-4</v>
      </c>
      <c r="BK12">
        <f ca="1">(AA12-'T(8)'!AA12)^2</f>
        <v>2.6315445250220848E-4</v>
      </c>
      <c r="BL12">
        <f ca="1">(AB12-'T(8)'!AB12)^2</f>
        <v>1.114123844565654E-4</v>
      </c>
      <c r="BM12">
        <f ca="1">(AC12-'T(8)'!AC12)^2</f>
        <v>4.1852428871603546E-5</v>
      </c>
      <c r="BN12">
        <f ca="1">(AD12-'T(8)'!AD12)^2</f>
        <v>1.3047565786168871E-5</v>
      </c>
      <c r="BO12">
        <f ca="1">(AE12-'T(8)'!AE12)^2</f>
        <v>2.5410251110077783E-6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80.329783331294578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80.586763541107942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80.755031534280818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80.839815199447372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80.850861375138663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80.79731570181815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80.686762759877823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80.525492002390195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80.319045903135816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80.072712123424637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79.791683283939477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79.48055029625867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79.142100942939066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78.776434350605228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78.380432470574462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77.947075597593354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77.464155669366505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76.913301176558676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76.27934916025248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75.635571145342027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75.685321363581537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75.7352496214463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75.714087240813939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75.640077002635138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75.534963536324327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75.404338397388386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75.269701452985942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75.134880485246967</v>
      </c>
      <c r="AF13" s="2">
        <v>75</v>
      </c>
      <c r="AK13" t="s">
        <v>28</v>
      </c>
      <c r="AM13">
        <f>(C13-'T(8)'!C13)^2</f>
        <v>0</v>
      </c>
      <c r="AN13">
        <f ca="1">(D13-'T(8)'!D13)^2</f>
        <v>1.262069235205711E-3</v>
      </c>
      <c r="AO13">
        <f ca="1">(E13-'T(8)'!E13)^2</f>
        <v>4.8559600882673859E-3</v>
      </c>
      <c r="AP13">
        <f ca="1">(F13-'T(8)'!F13)^2</f>
        <v>1.0312381863678298E-2</v>
      </c>
      <c r="AQ13">
        <f ca="1">(G13-'T(8)'!G13)^2</f>
        <v>1.6973021534199391E-2</v>
      </c>
      <c r="AR13">
        <f ca="1">(H13-'T(8)'!H13)^2</f>
        <v>2.4070588815144373E-2</v>
      </c>
      <c r="AS13">
        <f ca="1">(I13-'T(8)'!I13)^2</f>
        <v>3.0823036631157281E-2</v>
      </c>
      <c r="AT13">
        <f ca="1">(J13-'T(8)'!J13)^2</f>
        <v>3.6528290058407589E-2</v>
      </c>
      <c r="AU13">
        <f ca="1">(K13-'T(8)'!K13)^2</f>
        <v>4.0645047640534442E-2</v>
      </c>
      <c r="AV13">
        <f ca="1">(L13-'T(8)'!L13)^2</f>
        <v>4.2848127358908195E-2</v>
      </c>
      <c r="AW13">
        <f ca="1">(M13-'T(8)'!M13)^2</f>
        <v>4.3050597389323403E-2</v>
      </c>
      <c r="AX13">
        <f ca="1">(N13-'T(8)'!N13)^2</f>
        <v>4.138942674191641E-2</v>
      </c>
      <c r="AY13">
        <f ca="1">(O13-'T(8)'!O13)^2</f>
        <v>3.8177892149627871E-2</v>
      </c>
      <c r="AZ13">
        <f ca="1">(P13-'T(8)'!P13)^2</f>
        <v>3.3837568351674611E-2</v>
      </c>
      <c r="BA13">
        <f ca="1">(Q13-'T(8)'!Q13)^2</f>
        <v>2.8830902593529797E-2</v>
      </c>
      <c r="BB13">
        <f ca="1">(R13-'T(8)'!R13)^2</f>
        <v>2.3605437566475401E-2</v>
      </c>
      <c r="BC13">
        <f ca="1">(S13-'T(8)'!S13)^2</f>
        <v>1.8551486271049002E-2</v>
      </c>
      <c r="BD13">
        <f ca="1">(T13-'T(8)'!T13)^2</f>
        <v>1.3972276061889213E-2</v>
      </c>
      <c r="BE13">
        <f ca="1">(U13-'T(8)'!U13)^2</f>
        <v>1.0066294194900814E-2</v>
      </c>
      <c r="BF13">
        <f ca="1">(V13-'T(8)'!V13)^2</f>
        <v>6.9217845067620163E-3</v>
      </c>
      <c r="BG13">
        <f ca="1">(W13-'T(8)'!W13)^2</f>
        <v>4.5200262033714472E-3</v>
      </c>
      <c r="BH13">
        <f ca="1">(X13-'T(8)'!X13)^2</f>
        <v>2.736029471241391E-3</v>
      </c>
      <c r="BI13">
        <f ca="1">(Y13-'T(8)'!Y13)^2</f>
        <v>1.5622179894033811E-3</v>
      </c>
      <c r="BJ13">
        <f ca="1">(Z13-'T(8)'!Z13)^2</f>
        <v>8.3934402832752913E-4</v>
      </c>
      <c r="BK13">
        <f ca="1">(AA13-'T(8)'!AA13)^2</f>
        <v>4.2130772791415706E-4</v>
      </c>
      <c r="BL13">
        <f ca="1">(AB13-'T(8)'!AB13)^2</f>
        <v>1.9514396035299596E-4</v>
      </c>
      <c r="BM13">
        <f ca="1">(AC13-'T(8)'!AC13)^2</f>
        <v>8.119168583769801E-5</v>
      </c>
      <c r="BN13">
        <f ca="1">(AD13-'T(8)'!AD13)^2</f>
        <v>2.8049905819268946E-5</v>
      </c>
      <c r="BO13">
        <f ca="1">(AE13-'T(8)'!AE13)^2</f>
        <v>5.9214773479424902E-6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80.563155090715739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80.962396441745511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81.217054970107455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81.357973334607394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81.407284183528972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81.379611326530039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81.284857256565346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81.130245843897143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80.921795228043649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80.665480695471217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80.367973207075735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80.036225289943374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79.675146028244896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79.28670727249235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78.870283277299549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78.423532089915824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77.944079594300334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77.43417831190169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76.914736342113869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76.460874006286105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76.238264698914406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76.090236330583267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75.947255742172402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75.795205233528108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($AI$4+$AI$6*(P!AB14+$AI$8-'T(0)'!AB14))/$AI$10)/(1+$AI$14*((('T(9)'!AB13+'T(9)'!AB14)/2-$AI$9)+(('T(9)'!AB14+'T(9)'!AA14)/2-$AI$9)+(('T(9)'!AC14+'T(9)'!AB14)/2-$AI$9)+(('T(9)'!AB14+'T(9)'!AB15)/2-$AI$9)))</f>
        <v>75.647443599410124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($AI$4+$AI$7*(P!AC14+$AI$8-'T(0)'!AC14))/$AI$10)/(1+$AI$14*((('T(9)'!AC13+'T(9)'!AC14)/2-$AI$9)+(('T(9)'!AC14+'T(9)'!AB14)/2-$AI$9)+(('T(9)'!AD14+'T(9)'!AC14)/2-$AI$9)+(('T(9)'!AC14+'T(9)'!AC15)/2-$AI$9)))</f>
        <v>75.462012898512498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($AI$4+$AI$7*(P!AD14+$AI$8-'T(0)'!AD14))/$AI$10)/(1+$AI$14*((('T(9)'!AD13+'T(9)'!AD14)/2-$AI$9)+(('T(9)'!AD14+'T(9)'!AC14)/2-$AI$9)+(('T(9)'!AE14+'T(9)'!AD14)/2-$AI$9)+(('T(9)'!AD14+'T(9)'!AD15)/2-$AI$9)))</f>
        <v>75.300239415174005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($AI$4+$AI$7*(P!AE14+$AI$8-'T(0)'!AE14))/$AI$10)/(1+$AI$14*((('T(9)'!AE13+'T(9)'!AE14)/2-$AI$9)+(('T(9)'!AE14+'T(9)'!AD14)/2-$AI$9)+(('T(9)'!AF14+'T(9)'!AE14)/2-$AI$9)+(('T(9)'!AE14+'T(9)'!AE15)/2-$AI$9)))</f>
        <v>75.148366511313711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1.4026492847450799E-3</v>
      </c>
      <c r="AO14">
        <f ca="1">(E14-'T(8)'!E14)^2</f>
        <v>5.374221998944286E-3</v>
      </c>
      <c r="AP14">
        <f ca="1">(F14-'T(8)'!F14)^2</f>
        <v>1.1382472137164304E-2</v>
      </c>
      <c r="AQ14">
        <f ca="1">(G14-'T(8)'!G14)^2</f>
        <v>1.8699561985229117E-2</v>
      </c>
      <c r="AR14">
        <f ca="1">(H14-'T(8)'!H14)^2</f>
        <v>2.6483449439435848E-2</v>
      </c>
      <c r="AS14">
        <f ca="1">(I14-'T(8)'!I14)^2</f>
        <v>3.388071281261873E-2</v>
      </c>
      <c r="AT14">
        <f ca="1">(J14-'T(8)'!J14)^2</f>
        <v>4.0129714431915514E-2</v>
      </c>
      <c r="AU14">
        <f ca="1">(K14-'T(8)'!K14)^2</f>
        <v>4.4647286693415146E-2</v>
      </c>
      <c r="AV14">
        <f ca="1">(L14-'T(8)'!L14)^2</f>
        <v>4.7086866709551881E-2</v>
      </c>
      <c r="AW14">
        <f ca="1">(M14-'T(8)'!M14)^2</f>
        <v>4.7360428994088814E-2</v>
      </c>
      <c r="AX14">
        <f ca="1">(N14-'T(8)'!N14)^2</f>
        <v>4.5621095973042231E-2</v>
      </c>
      <c r="AY14">
        <f ca="1">(O14-'T(8)'!O14)^2</f>
        <v>4.220927105844588E-2</v>
      </c>
      <c r="AZ14">
        <f ca="1">(P14-'T(8)'!P14)^2</f>
        <v>3.7575389081265634E-2</v>
      </c>
      <c r="BA14">
        <f ca="1">(Q14-'T(8)'!Q14)^2</f>
        <v>3.2208286966159301E-2</v>
      </c>
      <c r="BB14">
        <f ca="1">(R14-'T(8)'!R14)^2</f>
        <v>2.6578783140649282E-2</v>
      </c>
      <c r="BC14">
        <f ca="1">(S14-'T(8)'!S14)^2</f>
        <v>2.1097734746747001E-2</v>
      </c>
      <c r="BD14">
        <f ca="1">(T14-'T(8)'!T14)^2</f>
        <v>1.608651342364804E-2</v>
      </c>
      <c r="BE14">
        <f ca="1">(U14-'T(8)'!U14)^2</f>
        <v>1.1759555392285764E-2</v>
      </c>
      <c r="BF14">
        <f ca="1">(V14-'T(8)'!V14)^2</f>
        <v>8.2200766432205842E-3</v>
      </c>
      <c r="BG14">
        <f ca="1">(W14-'T(8)'!W14)^2</f>
        <v>5.4705452141515327E-3</v>
      </c>
      <c r="BH14">
        <f ca="1">(X14-'T(8)'!X14)^2</f>
        <v>3.4414525338284968E-3</v>
      </c>
      <c r="BI14">
        <f ca="1">(Y14-'T(8)'!Y14)^2</f>
        <v>2.0506397252176433E-3</v>
      </c>
      <c r="BJ14">
        <f ca="1">(Z14-'T(8)'!Z14)^2</f>
        <v>1.1554362229372259E-3</v>
      </c>
      <c r="BK14">
        <f ca="1">(AA14-'T(8)'!AA14)^2</f>
        <v>6.1200916244878473E-4</v>
      </c>
      <c r="BL14">
        <f ca="1">(AB14-'T(8)'!AB14)^2</f>
        <v>3.0077063031487837E-4</v>
      </c>
      <c r="BM14">
        <f ca="1">(AC14-'T(8)'!AC14)^2</f>
        <v>1.3321859985102974E-4</v>
      </c>
      <c r="BN14">
        <f ca="1">(AD14-'T(8)'!AD14)^2</f>
        <v>4.8742095389265878E-5</v>
      </c>
      <c r="BO14">
        <f ca="1">(AE14-'T(8)'!AE14)^2</f>
        <v>1.0729689353854653E-5</v>
      </c>
      <c r="BP14">
        <f>(AF14-'T(8)'!AF14)^2</f>
        <v>0</v>
      </c>
    </row>
    <row r="15" spans="3:68">
      <c r="C15" s="25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($AI$4++$AI$6*(P!D15+$AI$8-'T(0)'!D15))/$AI$10)/(1+$AI$14*((('T(9)'!D14+'T(9)'!D15)/2-$AI$9)+(('T(9)'!D15+'T(9)'!C15)/2-$AI$9)+(('T(9)'!E15+'T(9)'!D15)/2-$AI$9)+(('T(9)'!D15+'T(9)'!D16)/2-$AI$9)))</f>
        <v>80.967451555386134</v>
      </c>
      <c r="E15" s="11">
        <f ca="1">('T(8)'!E15+$AI$14*('T(9)'!E14*(('T(9)'!E14+'T(9)'!E15)/2-$AI$9)+'T(9)'!D15*(('T(9)'!E15+'T(9)'!D15)/2-$AI$9)+'T(9)'!F15*(('T(9)'!F15+'T(9)'!E15)/2-$AI$9)+'T(9)'!E16*(('T(9)'!E15+'T(9)'!E16)/2-$AI$9))+$AI$11*($AI$4++$AI$6*(P!E15+$AI$8-'T(0)'!E15))/$AI$10)/(1+$AI$14*((('T(9)'!E14+'T(9)'!E15)/2-$AI$9)+(('T(9)'!E15+'T(9)'!D15)/2-$AI$9)+(('T(9)'!F15+'T(9)'!E15)/2-$AI$9)+(('T(9)'!E15+'T(9)'!E16)/2-$AI$9)))</f>
        <v>81.501551115900284</v>
      </c>
      <c r="F15" s="11">
        <f ca="1">('T(8)'!F15+$AI$14*('T(9)'!F14*(('T(9)'!F14+'T(9)'!F15)/2-$AI$9)+'T(9)'!E15*(('T(9)'!F15+'T(9)'!E15)/2-$AI$9)+'T(9)'!G15*(('T(9)'!G15+'T(9)'!F15)/2-$AI$9)+'T(9)'!F16*(('T(9)'!F15+'T(9)'!F16)/2-$AI$9))+$AI$11*($AI$4++$AI$6*(P!F15+$AI$8-'T(0)'!F15))/$AI$10)/(1+$AI$14*((('T(9)'!F14+'T(9)'!F15)/2-$AI$9)+(('T(9)'!F15+'T(9)'!E15)/2-$AI$9)+(('T(9)'!G15+'T(9)'!F15)/2-$AI$9)+(('T(9)'!F15+'T(9)'!F16)/2-$AI$9)))</f>
        <v>81.82247844586837</v>
      </c>
      <c r="G15" s="11">
        <f ca="1">('T(8)'!G15+$AI$14*('T(9)'!G14*(('T(9)'!G14+'T(9)'!G15)/2-$AI$9)+'T(9)'!F15*(('T(9)'!G15+'T(9)'!F15)/2-$AI$9)+'T(9)'!H15*(('T(9)'!H15+'T(9)'!G15)/2-$AI$9)+'T(9)'!G16*(('T(9)'!G15+'T(9)'!G16)/2-$AI$9))+$AI$11*($AI$4++$AI$6*(P!G15+$AI$8-'T(0)'!G15))/$AI$10)/(1+$AI$14*((('T(9)'!G14+'T(9)'!G15)/2-$AI$9)+(('T(9)'!G15+'T(9)'!F15)/2-$AI$9)+(('T(9)'!H15+'T(9)'!G15)/2-$AI$9)+(('T(9)'!G15+'T(9)'!G16)/2-$AI$9)))</f>
        <v>82.006761573281224</v>
      </c>
      <c r="H15" s="11">
        <f ca="1">('T(8)'!H15+$AI$14*('T(9)'!H14*(('T(9)'!H14+'T(9)'!H15)/2-$AI$9)+'T(9)'!G15*(('T(9)'!H15+'T(9)'!G15)/2-$AI$9)+'T(9)'!I15*(('T(9)'!I15+'T(9)'!H15)/2-$AI$9)+'T(9)'!H16*(('T(9)'!H15+'T(9)'!H16)/2-$AI$9))+$AI$11*($AI$4++$AI$6*(P!H15+$AI$8-'T(0)'!H15))/$AI$10)/(1+$AI$14*((('T(9)'!H14+'T(9)'!H15)/2-$AI$9)+(('T(9)'!H15+'T(9)'!G15)/2-$AI$9)+(('T(9)'!I15+'T(9)'!H15)/2-$AI$9)+(('T(9)'!H15+'T(9)'!H16)/2-$AI$9)))</f>
        <v>82.08766361808641</v>
      </c>
      <c r="I15" s="11">
        <f ca="1">('T(8)'!I15+$AI$14*('T(9)'!I14*(('T(9)'!I14+'T(9)'!I15)/2-$AI$9)+'T(9)'!H15*(('T(9)'!I15+'T(9)'!H15)/2-$AI$9)+'T(9)'!J15*(('T(9)'!J15+'T(9)'!I15)/2-$AI$9)+'T(9)'!I16*(('T(9)'!I15+'T(9)'!I16)/2-$AI$9))+$AI$11*($AI$4++$AI$6*(P!I15+$AI$8-'T(0)'!I15))/$AI$10)/(1+$AI$14*((('T(9)'!I14+'T(9)'!I15)/2-$AI$9)+(('T(9)'!I15+'T(9)'!H15)/2-$AI$9)+(('T(9)'!J15+'T(9)'!I15)/2-$AI$9)+(('T(9)'!I15+'T(9)'!I16)/2-$AI$9)))</f>
        <v>82.082426848140088</v>
      </c>
      <c r="J15" s="11">
        <f ca="1">('T(8)'!J15+$AI$14*('T(9)'!J14*(('T(9)'!J14+'T(9)'!J15)/2-$AI$9)+'T(9)'!I15*(('T(9)'!J15+'T(9)'!I15)/2-$AI$9)+'T(9)'!K15*(('T(9)'!K15+'T(9)'!J15)/2-$AI$9)+'T(9)'!J16*(('T(9)'!J15+'T(9)'!J16)/2-$AI$9))+$AI$11*($AI$4++$AI$6*(P!J15+$AI$8-'T(0)'!J15))/$AI$10)/(1+$AI$14*((('T(9)'!J14+'T(9)'!J15)/2-$AI$9)+(('T(9)'!J15+'T(9)'!I15)/2-$AI$9)+(('T(9)'!K15+'T(9)'!J15)/2-$AI$9)+(('T(9)'!J15+'T(9)'!J16)/2-$AI$9)))</f>
        <v>82.001170409212946</v>
      </c>
      <c r="K15" s="11">
        <f ca="1">('T(8)'!K15+$AI$14*('T(9)'!K14*(('T(9)'!K14+'T(9)'!K15)/2-$AI$9)+'T(9)'!J15*(('T(9)'!K15+'T(9)'!J15)/2-$AI$9)+'T(9)'!L15*(('T(9)'!L15+'T(9)'!K15)/2-$AI$9)+'T(9)'!K16*(('T(9)'!K15+'T(9)'!K16)/2-$AI$9))+$AI$11*($AI$4++$AI$6*(P!K15+$AI$8-'T(0)'!K15))/$AI$10)/(1+$AI$14*((('T(9)'!K14+'T(9)'!K15)/2-$AI$9)+(('T(9)'!K15+'T(9)'!J15)/2-$AI$9)+(('T(9)'!L15+'T(9)'!K15)/2-$AI$9)+(('T(9)'!K15+'T(9)'!K16)/2-$AI$9)))</f>
        <v>81.850559662684333</v>
      </c>
      <c r="L15" s="11">
        <f ca="1">('T(8)'!L15+$AI$14*('T(9)'!L14*(('T(9)'!L14+'T(9)'!L15)/2-$AI$9)+'T(9)'!K15*(('T(9)'!L15+'T(9)'!K15)/2-$AI$9)+'T(9)'!M15*(('T(9)'!M15+'T(9)'!L15)/2-$AI$9)+'T(9)'!L16*(('T(9)'!L15+'T(9)'!L16)/2-$AI$9))+$AI$11*($AI$4++$AI$6*(P!L15+$AI$8-'T(0)'!L15))/$AI$10)/(1+$AI$14*((('T(9)'!L14+'T(9)'!L15)/2-$AI$9)+(('T(9)'!L15+'T(9)'!K15)/2-$AI$9)+(('T(9)'!M15+'T(9)'!L15)/2-$AI$9)+(('T(9)'!L15+'T(9)'!L16)/2-$AI$9)))</f>
        <v>81.635954448445816</v>
      </c>
      <c r="M15" s="11">
        <f ca="1">('T(8)'!M15+$AI$14*('T(9)'!M14*(('T(9)'!M14+'T(9)'!M15)/2-$AI$9)+'T(9)'!L15*(('T(9)'!M15+'T(9)'!L15)/2-$AI$9)+'T(9)'!N15*(('T(9)'!N15+'T(9)'!M15)/2-$AI$9)+'T(9)'!M16*(('T(9)'!M15+'T(9)'!M16)/2-$AI$9))+$AI$11*($AI$4++$AI$6*(P!M15+$AI$8-'T(0)'!M15))/$AI$10)/(1+$AI$14*((('T(9)'!M14+'T(9)'!M15)/2-$AI$9)+(('T(9)'!M15+'T(9)'!L15)/2-$AI$9)+(('T(9)'!N15+'T(9)'!M15)/2-$AI$9)+(('T(9)'!M15+'T(9)'!M16)/2-$AI$9)))</f>
        <v>81.363353205173354</v>
      </c>
      <c r="N15" s="11">
        <f ca="1">('T(8)'!N15+$AI$14*('T(9)'!N14*(('T(9)'!N14+'T(9)'!N15)/2-$AI$9)+'T(9)'!M15*(('T(9)'!N15+'T(9)'!M15)/2-$AI$9)+'T(9)'!O15*(('T(9)'!O15+'T(9)'!N15)/2-$AI$9)+'T(9)'!N16*(('T(9)'!N15+'T(9)'!N16)/2-$AI$9))+$AI$11*($AI$4++$AI$6*(P!N15+$AI$8-'T(0)'!N15))/$AI$10)/(1+$AI$14*((('T(9)'!N14+'T(9)'!N15)/2-$AI$9)+(('T(9)'!N15+'T(9)'!M15)/2-$AI$9)+(('T(9)'!O15+'T(9)'!N15)/2-$AI$9)+(('T(9)'!N15+'T(9)'!N16)/2-$AI$9)))</f>
        <v>81.041417587384785</v>
      </c>
      <c r="O15" s="11">
        <f ca="1">('T(8)'!O15+$AI$14*('T(9)'!O14*(('T(9)'!O14+'T(9)'!O15)/2-$AI$9)+'T(9)'!N15*(('T(9)'!O15+'T(9)'!N15)/2-$AI$9)+'T(9)'!P15*(('T(9)'!P15+'T(9)'!O15)/2-$AI$9)+'T(9)'!O16*(('T(9)'!O15+'T(9)'!O16)/2-$AI$9))+$AI$11*($AI$4++$AI$6*(P!O15+$AI$8-'T(0)'!O15))/$AI$10)/(1+$AI$14*((('T(9)'!O14+'T(9)'!O15)/2-$AI$9)+(('T(9)'!O15+'T(9)'!N15)/2-$AI$9)+(('T(9)'!P15+'T(9)'!O15)/2-$AI$9)+(('T(9)'!O15+'T(9)'!O16)/2-$AI$9)))</f>
        <v>80.681881979175756</v>
      </c>
      <c r="P15" s="11">
        <f ca="1">('T(8)'!P15+$AI$14*('T(9)'!P14*(('T(9)'!P14+'T(9)'!P15)/2-$AI$9)+'T(9)'!O15*(('T(9)'!P15+'T(9)'!O15)/2-$AI$9)+'T(9)'!Q15*(('T(9)'!Q15+'T(9)'!P15)/2-$AI$9)+'T(9)'!P16*(('T(9)'!P15+'T(9)'!P16)/2-$AI$9))+$AI$11*($AI$4++$AI$6*(P!P15+$AI$8-'T(0)'!P15))/$AI$10)/(1+$AI$14*((('T(9)'!P14+'T(9)'!P15)/2-$AI$9)+(('T(9)'!P15+'T(9)'!O15)/2-$AI$9)+(('T(9)'!Q15+'T(9)'!P15)/2-$AI$9)+(('T(9)'!P15+'T(9)'!P16)/2-$AI$9)))</f>
        <v>80.292797371771726</v>
      </c>
      <c r="Q15" s="11">
        <f ca="1">('T(8)'!Q15+$AI$14*('T(9)'!Q14*(('T(9)'!Q14+'T(9)'!Q15)/2-$AI$9)+'T(9)'!P15*(('T(9)'!Q15+'T(9)'!P15)/2-$AI$9)+'T(9)'!R15*(('T(9)'!R15+'T(9)'!Q15)/2-$AI$9)+'T(9)'!Q16*(('T(9)'!Q15+'T(9)'!Q16)/2-$AI$9))+$AI$11*($AI$4++$AI$6*(P!Q15+$AI$8-'T(0)'!Q15))/$AI$10)/(1+$AI$14*((('T(9)'!Q14+'T(9)'!Q15)/2-$AI$9)+(('T(9)'!Q15+'T(9)'!P15)/2-$AI$9)+(('T(9)'!R15+'T(9)'!Q15)/2-$AI$9)+(('T(9)'!Q15+'T(9)'!Q16)/2-$AI$9)))</f>
        <v>79.877822277321243</v>
      </c>
      <c r="R15" s="11">
        <f ca="1">('T(8)'!R15+$AI$14*('T(9)'!R14*(('T(9)'!R14+'T(9)'!R15)/2-$AI$9)+'T(9)'!Q15*(('T(9)'!R15+'T(9)'!Q15)/2-$AI$9)+'T(9)'!S15*(('T(9)'!S15+'T(9)'!R15)/2-$AI$9)+'T(9)'!R16*(('T(9)'!R15+'T(9)'!R16)/2-$AI$9))+$AI$11*($AI$4++$AI$6*(P!R15+$AI$8-'T(0)'!R15))/$AI$10)/(1+$AI$14*((('T(9)'!R14+'T(9)'!R15)/2-$AI$9)+(('T(9)'!R15+'T(9)'!Q15)/2-$AI$9)+(('T(9)'!S15+'T(9)'!R15)/2-$AI$9)+(('T(9)'!R15+'T(9)'!R16)/2-$AI$9)))</f>
        <v>79.438103855870835</v>
      </c>
      <c r="S15" s="11">
        <f ca="1">('T(8)'!S15+$AI$14*('T(9)'!S14*(('T(9)'!S14+'T(9)'!S15)/2-$AI$9)+'T(9)'!R15*(('T(9)'!S15+'T(9)'!R15)/2-$AI$9)+'T(9)'!T15*(('T(9)'!T15+'T(9)'!S15)/2-$AI$9)+'T(9)'!S16*(('T(9)'!S15+'T(9)'!S16)/2-$AI$9))+$AI$11*($AI$4++$AI$6*(P!S15+$AI$8-'T(0)'!S15))/$AI$10)/(1+$AI$14*((('T(9)'!S14+'T(9)'!S15)/2-$AI$9)+(('T(9)'!S15+'T(9)'!R15)/2-$AI$9)+(('T(9)'!T15+'T(9)'!S15)/2-$AI$9)+(('T(9)'!S15+'T(9)'!S16)/2-$AI$9)))</f>
        <v>78.974448792645816</v>
      </c>
      <c r="T15" s="11">
        <f ca="1">('T(8)'!T15+$AI$14*('T(9)'!T14*(('T(9)'!T14+'T(9)'!T15)/2-$AI$9)+'T(9)'!S15*(('T(9)'!T15+'T(9)'!S15)/2-$AI$9)+'T(9)'!U15*(('T(9)'!U15+'T(9)'!T15)/2-$AI$9)+'T(9)'!T16*(('T(9)'!T15+'T(9)'!T16)/2-$AI$9))+$AI$11*($AI$4++$AI$6*(P!T15+$AI$8-'T(0)'!T15))/$AI$10)/(1+$AI$14*((('T(9)'!T14+'T(9)'!T15)/2-$AI$9)+(('T(9)'!T15+'T(9)'!S15)/2-$AI$9)+(('T(9)'!U15+'T(9)'!T15)/2-$AI$9)+(('T(9)'!T15+'T(9)'!T16)/2-$AI$9)))</f>
        <v>78.489803910999797</v>
      </c>
      <c r="U15" s="11">
        <f ca="1">('T(8)'!U15+$AI$14*('T(9)'!U14*(('T(9)'!U14+'T(9)'!U15)/2-$AI$9)+'T(9)'!T15*(('T(9)'!U15+'T(9)'!T15)/2-$AI$9)+'T(9)'!V15*(('T(9)'!V15+'T(9)'!U15)/2-$AI$9)+'T(9)'!U16*(('T(9)'!U15+'T(9)'!U16)/2-$AI$9))+$AI$11*($AI$4++$AI$6*(P!U15+$AI$8-'T(0)'!U15))/$AI$10)/(1+$AI$14*((('T(9)'!U14+'T(9)'!U15)/2-$AI$9)+(('T(9)'!U15+'T(9)'!T15)/2-$AI$9)+(('T(9)'!V15+'T(9)'!U15)/2-$AI$9)+(('T(9)'!U15+'T(9)'!U16)/2-$AI$9)))</f>
        <v>77.99319297893453</v>
      </c>
      <c r="V15" s="11">
        <f ca="1">('T(8)'!V15+$AI$14*('T(9)'!V14*(('T(9)'!V14+'T(9)'!V15)/2-$AI$9)+'T(9)'!U15*(('T(9)'!V15+'T(9)'!U15)/2-$AI$9)+'T(9)'!W15*(('T(9)'!W15+'T(9)'!V15)/2-$AI$9)+'T(9)'!V16*(('T(9)'!V15+'T(9)'!V16)/2-$AI$9))+$AI$11*($AI$4++$AI$6*(P!V15+$AI$8-'T(0)'!V15))/$AI$10)/(1+$AI$14*((('T(9)'!V14+'T(9)'!V15)/2-$AI$9)+(('T(9)'!V15+'T(9)'!U15)/2-$AI$9)+(('T(9)'!W15+'T(9)'!V15)/2-$AI$9)+(('T(9)'!V15+'T(9)'!V16)/2-$AI$9)))</f>
        <v>77.506347053522816</v>
      </c>
      <c r="W15" s="11">
        <f ca="1">('T(8)'!W15+$AI$14*('T(9)'!W14*(('T(9)'!W14+'T(9)'!W15)/2-$AI$9)+'T(9)'!V15*(('T(9)'!W15+'T(9)'!V15)/2-$AI$9)+'T(9)'!X15*(('T(9)'!X15+'T(9)'!W15)/2-$AI$9)+'T(9)'!W16*(('T(9)'!W15+'T(9)'!W16)/2-$AI$9))+$AI$11*($AI$4++$AI$6*(P!W15+$AI$8-'T(0)'!W15))/$AI$10)/(1+$AI$14*((('T(9)'!W14+'T(9)'!W15)/2-$AI$9)+(('T(9)'!W15+'T(9)'!V15)/2-$AI$9)+(('T(9)'!X15+'T(9)'!W15)/2-$AI$9)+(('T(9)'!W15+'T(9)'!W16)/2-$AI$9)))</f>
        <v>77.070466408534088</v>
      </c>
      <c r="X15" s="11">
        <f ca="1">('T(8)'!X15+$AI$14*('T(9)'!X14*(('T(9)'!X14+'T(9)'!X15)/2-$AI$9)+'T(9)'!W15*(('T(9)'!X15+'T(9)'!W15)/2-$AI$9)+'T(9)'!Y15*(('T(9)'!Y15+'T(9)'!X15)/2-$AI$9)+'T(9)'!X16*(('T(9)'!X15+'T(9)'!X16)/2-$AI$9))+$AI$11*($AI$4++$AI$6*(P!X15+$AI$8-'T(0)'!X15))/$AI$10)/(1+$AI$14*((('T(9)'!X14+'T(9)'!X15)/2-$AI$9)+(('T(9)'!X15+'T(9)'!W15)/2-$AI$9)+(('T(9)'!Y15+'T(9)'!X15)/2-$AI$9)+(('T(9)'!X15+'T(9)'!X16)/2-$AI$9)))</f>
        <v>76.732062816857294</v>
      </c>
      <c r="Y15" s="11">
        <f ca="1">('T(8)'!Y15+$AI$14*('T(9)'!Y14*(('T(9)'!Y14+'T(9)'!Y15)/2-$AI$9)+'T(9)'!X15*(('T(9)'!Y15+'T(9)'!X15)/2-$AI$9)+'T(9)'!Z15*(('T(9)'!Z15+'T(9)'!Y15)/2-$AI$9)+'T(9)'!Y16*(('T(9)'!Y15+'T(9)'!Y16)/2-$AI$9))+$AI$11*($AI$4++$AI$6*(P!Y15+$AI$8-'T(0)'!Y15))/$AI$10)/(1+$AI$14*((('T(9)'!Y14+'T(9)'!Y15)/2-$AI$9)+(('T(9)'!Y15+'T(9)'!X15)/2-$AI$9)+(('T(9)'!Z15+'T(9)'!Y15)/2-$AI$9)+(('T(9)'!Y15+'T(9)'!Y16)/2-$AI$9)))</f>
        <v>76.453386225942552</v>
      </c>
      <c r="Z15" s="11">
        <f ca="1">('T(8)'!Z15+$AI$14*('T(9)'!Z14*(('T(9)'!Z14+'T(9)'!Z15)/2-$AI$9)+'T(9)'!Y15*(('T(9)'!Z15+'T(9)'!Y15)/2-$AI$9)+'T(9)'!AA15*(('T(9)'!AA15+'T(9)'!Z15)/2-$AI$9)+'T(9)'!Z16*(('T(9)'!Z15+'T(9)'!Z16)/2-$AI$9))+$AI$11*($AI$4++$AI$6*(P!Z15+$AI$8-'T(0)'!Z15))/$AI$10)/(1+$AI$14*((('T(9)'!Z14+'T(9)'!Z15)/2-$AI$9)+(('T(9)'!Z15+'T(9)'!Y15)/2-$AI$9)+(('T(9)'!AA15+'T(9)'!Z15)/2-$AI$9)+(('T(9)'!Z15+'T(9)'!Z16)/2-$AI$9)))</f>
        <v>76.199820377689363</v>
      </c>
      <c r="AA15" s="11">
        <f ca="1">('T(8)'!AA15+$AI$14*('T(9)'!AA14*(('T(9)'!AA14+'T(9)'!AA15)/2-$AI$9)+'T(9)'!Z15*(('T(9)'!AA15+'T(9)'!Z15)/2-$AI$9)+'T(9)'!AB15*(('T(9)'!AB15+'T(9)'!AA15)/2-$AI$9)+'T(9)'!AA16*(('T(9)'!AA15+'T(9)'!AA16)/2-$AI$9))+$AI$11*($AI$4++$AI$6*(P!AA15+$AI$8-'T(0)'!AA15))/$AI$10)/(1+$AI$14*((('T(9)'!AA14+'T(9)'!AA15)/2-$AI$9)+(('T(9)'!AA15+'T(9)'!Z15)/2-$AI$9)+(('T(9)'!AB15+'T(9)'!AA15)/2-$AI$9)+(('T(9)'!AA15+'T(9)'!AA16)/2-$AI$9)))</f>
        <v>75.953652989101627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75.701763335690046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75.499231174200858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75.322580867771165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75.158778088285615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1.5227092888467988E-3</v>
      </c>
      <c r="AO15">
        <f ca="1">(E15-'T(8)'!E15)^2</f>
        <v>5.8113373925542146E-3</v>
      </c>
      <c r="AP15">
        <f ca="1">(F15-'T(8)'!F15)^2</f>
        <v>1.2282433391407463E-2</v>
      </c>
      <c r="AQ15">
        <f ca="1">(G15-'T(8)'!G15)^2</f>
        <v>2.0146601397619358E-2</v>
      </c>
      <c r="AR15">
        <f ca="1">(H15-'T(8)'!H15)^2</f>
        <v>2.8495069245525865E-2</v>
      </c>
      <c r="AS15">
        <f ca="1">(I15-'T(8)'!I15)^2</f>
        <v>3.6412010866919295E-2</v>
      </c>
      <c r="AT15">
        <f ca="1">(J15-'T(8)'!J15)^2</f>
        <v>4.3084924517317255E-2</v>
      </c>
      <c r="AU15">
        <f ca="1">(K15-'T(8)'!K15)^2</f>
        <v>4.7896261602670895E-2</v>
      </c>
      <c r="AV15">
        <f ca="1">(L15-'T(8)'!L15)^2</f>
        <v>5.0484605405729639E-2</v>
      </c>
      <c r="AW15">
        <f ca="1">(M15-'T(8)'!M15)^2</f>
        <v>5.0768111004870116E-2</v>
      </c>
      <c r="AX15">
        <f ca="1">(N15-'T(8)'!N15)^2</f>
        <v>4.892629273594102E-2</v>
      </c>
      <c r="AY15">
        <f ca="1">(O15-'T(8)'!O15)^2</f>
        <v>4.5338408417023121E-2</v>
      </c>
      <c r="AZ15">
        <f ca="1">(P15-'T(8)'!P15)^2</f>
        <v>4.0483317337854784E-2</v>
      </c>
      <c r="BA15">
        <f ca="1">(Q15-'T(8)'!Q15)^2</f>
        <v>3.486490588029597E-2</v>
      </c>
      <c r="BB15">
        <f ca="1">(R15-'T(8)'!R15)^2</f>
        <v>2.8961239692986362E-2</v>
      </c>
      <c r="BC15">
        <f ca="1">(S15-'T(8)'!S15)^2</f>
        <v>2.3188084499646332E-2</v>
      </c>
      <c r="BD15">
        <f ca="1">(T15-'T(8)'!T15)^2</f>
        <v>1.7872832929274642E-2</v>
      </c>
      <c r="BE15">
        <f ca="1">(U15-'T(8)'!U15)^2</f>
        <v>1.3238992277965564E-2</v>
      </c>
      <c r="BF15">
        <f ca="1">(V15-'T(8)'!V15)^2</f>
        <v>9.4030248015556997E-3</v>
      </c>
      <c r="BG15">
        <f ca="1">(W15-'T(8)'!W15)^2</f>
        <v>6.3849237110800957E-3</v>
      </c>
      <c r="BH15">
        <f ca="1">(X15-'T(8)'!X15)^2</f>
        <v>4.1314118356791949E-3</v>
      </c>
      <c r="BI15">
        <f ca="1">(Y15-'T(8)'!Y15)^2</f>
        <v>2.5441224480843429E-3</v>
      </c>
      <c r="BJ15">
        <f ca="1">(Z15-'T(8)'!Z15)^2</f>
        <v>1.4870393707774579E-3</v>
      </c>
      <c r="BK15">
        <f ca="1">(AA15-'T(8)'!AA15)^2</f>
        <v>8.1992445609632822E-4</v>
      </c>
      <c r="BL15">
        <f ca="1">(AB15-'T(8)'!AB15)^2</f>
        <v>4.207068689327887E-4</v>
      </c>
      <c r="BM15">
        <f ca="1">(AC15-'T(8)'!AC15)^2</f>
        <v>1.9402291458293013E-4</v>
      </c>
      <c r="BN15">
        <f ca="1">(AD15-'T(8)'!AD15)^2</f>
        <v>7.356616598575477E-5</v>
      </c>
      <c r="BO15">
        <f ca="1">(AE15-'T(8)'!AE15)^2</f>
        <v>1.6605329099501463E-5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80.627684907138104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81.086322126221077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81.39236005966643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81.574910576779573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81.655226915389193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81.647393768583896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81.560625419407117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81.401001437932777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81.173108070232871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80.882672601942275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80.541794997539313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80.175655870615657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79.796798098837073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79.408158988477751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79.009304711652874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78.600264708239763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78.183887414352398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77.767946535231118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77.367015879631523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77.001517349288889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76.687298624219878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76.414256429965022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76.166779804815945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75.934149392329189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75.712753201645725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75.514544943449224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75.334282406167816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75.164828498518816</v>
      </c>
      <c r="AF16" s="2">
        <v>75</v>
      </c>
      <c r="AH16" s="26">
        <f ca="1">D7</f>
        <v>79.908381041673024</v>
      </c>
      <c r="AM16">
        <f>(C16-'T(8)'!C16)^2</f>
        <v>0</v>
      </c>
      <c r="AN16">
        <f ca="1">(D16-'T(8)'!D16)^2</f>
        <v>1.65274143168695E-3</v>
      </c>
      <c r="AO16">
        <f ca="1">(E16-'T(8)'!E16)^2</f>
        <v>6.3197972467665007E-3</v>
      </c>
      <c r="AP16">
        <f ca="1">(F16-'T(8)'!F16)^2</f>
        <v>1.3358702711118838E-2</v>
      </c>
      <c r="AQ16">
        <f ca="1">(G16-'T(8)'!G16)^2</f>
        <v>2.1904376998087918E-2</v>
      </c>
      <c r="AR16">
        <f ca="1">(H16-'T(8)'!H16)^2</f>
        <v>3.0965973110268569E-2</v>
      </c>
      <c r="AS16">
        <f ca="1">(I16-'T(8)'!I16)^2</f>
        <v>3.9546459462057433E-2</v>
      </c>
      <c r="AT16">
        <f ca="1">(J16-'T(8)'!J16)^2</f>
        <v>4.6761445867605798E-2</v>
      </c>
      <c r="AU16">
        <f ca="1">(K16-'T(8)'!K16)^2</f>
        <v>5.1938967987160987E-2</v>
      </c>
      <c r="AV16">
        <f ca="1">(L16-'T(8)'!L16)^2</f>
        <v>5.4687789561575398E-2</v>
      </c>
      <c r="AW16">
        <f ca="1">(M16-'T(8)'!M16)^2</f>
        <v>5.4927218647049553E-2</v>
      </c>
      <c r="AX16">
        <f ca="1">(N16-'T(8)'!N16)^2</f>
        <v>5.2875127357170745E-2</v>
      </c>
      <c r="AY16">
        <f ca="1">(O16-'T(8)'!O16)^2</f>
        <v>4.8986041718339236E-2</v>
      </c>
      <c r="AZ16">
        <f ca="1">(P16-'T(8)'!P16)^2</f>
        <v>4.3785188970580799E-2</v>
      </c>
      <c r="BA16">
        <f ca="1">(Q16-'T(8)'!Q16)^2</f>
        <v>3.7800087755319241E-2</v>
      </c>
      <c r="BB16">
        <f ca="1">(R16-'T(8)'!R16)^2</f>
        <v>3.1522644240408827E-2</v>
      </c>
      <c r="BC16">
        <f ca="1">(S16-'T(8)'!S16)^2</f>
        <v>2.5378899150012367E-2</v>
      </c>
      <c r="BD16">
        <f ca="1">(T16-'T(8)'!T16)^2</f>
        <v>1.9705165838006564E-2</v>
      </c>
      <c r="BE16">
        <f ca="1">(U16-'T(8)'!U16)^2</f>
        <v>1.4733511232051714E-2</v>
      </c>
      <c r="BF16">
        <f ca="1">(V16-'T(8)'!V16)^2</f>
        <v>1.0589055136391721E-2</v>
      </c>
      <c r="BG16">
        <f ca="1">(W16-'T(8)'!W16)^2</f>
        <v>7.2996791540593381E-3</v>
      </c>
      <c r="BH16">
        <f ca="1">(X16-'T(8)'!X16)^2</f>
        <v>4.8157514144510196E-3</v>
      </c>
      <c r="BI16">
        <f ca="1">(Y16-'T(8)'!Y16)^2</f>
        <v>3.0340129343425851E-3</v>
      </c>
      <c r="BJ16">
        <f ca="1">(Z16-'T(8)'!Z16)^2</f>
        <v>1.8191694795145128E-3</v>
      </c>
      <c r="BK16">
        <f ca="1">(AA16-'T(8)'!AA16)^2</f>
        <v>1.0308879734545124E-3</v>
      </c>
      <c r="BL16">
        <f ca="1">(AB16-'T(8)'!AB16)^2</f>
        <v>5.438523217985553E-4</v>
      </c>
      <c r="BM16">
        <f ca="1">(AC16-'T(8)'!AC16)^2</f>
        <v>2.577971498156661E-4</v>
      </c>
      <c r="BN16">
        <f ca="1">(AD16-'T(8)'!AD16)^2</f>
        <v>1.0008612787348378E-4</v>
      </c>
      <c r="BO16">
        <f ca="1">(AE16-'T(8)'!AE16)^2</f>
        <v>2.2961660292281107E-5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80.46465251259221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80.8454686994518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81.120150387361448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81.290664716049292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81.365502188619473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81.353218825679761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81.260319639872776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81.090615845731605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80.845293293454176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80.524669612380464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80.137836048580652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79.749702962303104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79.374469256981854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79.008216670326888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78.645226768915563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78.282570223032664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77.921091886636304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77.565643706750876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77.224761441759867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76.908599508656138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76.623726697799668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76.367332528503297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76.13254784514659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75.913516477456895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75.707716685606187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75.516654810398308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75.337867648023121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75.16714292941667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1.7438204892449281E-3</v>
      </c>
      <c r="AO17">
        <f ca="1">(E17-'T(8)'!E17)^2</f>
        <v>6.6820915347524127E-3</v>
      </c>
      <c r="AP17">
        <f ca="1">(F17-'T(8)'!F17)^2</f>
        <v>1.4134142602307168E-2</v>
      </c>
      <c r="AQ17">
        <f ca="1">(G17-'T(8)'!G17)^2</f>
        <v>2.3176592214786809E-2</v>
      </c>
      <c r="AR17">
        <f ca="1">(H17-'T(8)'!H17)^2</f>
        <v>3.2755389014873439E-2</v>
      </c>
      <c r="AS17">
        <f ca="1">(I17-'T(8)'!I17)^2</f>
        <v>4.1811913219835996E-2</v>
      </c>
      <c r="AT17">
        <f ca="1">(J17-'T(8)'!J17)^2</f>
        <v>4.9407087972954573E-2</v>
      </c>
      <c r="AU17">
        <f ca="1">(K17-'T(8)'!K17)^2</f>
        <v>5.4826180533769267E-2</v>
      </c>
      <c r="AV17">
        <f ca="1">(L17-'T(8)'!L17)^2</f>
        <v>5.7651581377000799E-2</v>
      </c>
      <c r="AW17">
        <f ca="1">(M17-'T(8)'!M17)^2</f>
        <v>5.7797972656470534E-2</v>
      </c>
      <c r="AX17">
        <f ca="1">(N17-'T(8)'!N17)^2</f>
        <v>5.5515540536696162E-2</v>
      </c>
      <c r="AY17">
        <f ca="1">(O17-'T(8)'!O17)^2</f>
        <v>5.1393221191372691E-2</v>
      </c>
      <c r="AZ17">
        <f ca="1">(P17-'T(8)'!P17)^2</f>
        <v>4.5976699636623035E-2</v>
      </c>
      <c r="BA17">
        <f ca="1">(Q17-'T(8)'!Q17)^2</f>
        <v>3.9783582138345909E-2</v>
      </c>
      <c r="BB17">
        <f ca="1">(R17-'T(8)'!R17)^2</f>
        <v>3.3297632641543173E-2</v>
      </c>
      <c r="BC17">
        <f ca="1">(S17-'T(8)'!S17)^2</f>
        <v>2.6942514113332375E-2</v>
      </c>
      <c r="BD17">
        <f ca="1">(T17-'T(8)'!T17)^2</f>
        <v>2.1056002612106377E-2</v>
      </c>
      <c r="BE17">
        <f ca="1">(U17-'T(8)'!U17)^2</f>
        <v>1.5873940675645282E-2</v>
      </c>
      <c r="BF17">
        <f ca="1">(V17-'T(8)'!V17)^2</f>
        <v>1.1526689009326171E-2</v>
      </c>
      <c r="BG17">
        <f ca="1">(W17-'T(8)'!W17)^2</f>
        <v>8.047707931838519E-3</v>
      </c>
      <c r="BH17">
        <f ca="1">(X17-'T(8)'!X17)^2</f>
        <v>5.3916328422425764E-3</v>
      </c>
      <c r="BI17">
        <f ca="1">(Y17-'T(8)'!Y17)^2</f>
        <v>3.4576129608169721E-3</v>
      </c>
      <c r="BJ17">
        <f ca="1">(Z17-'T(8)'!Z17)^2</f>
        <v>2.1139949160213453E-3</v>
      </c>
      <c r="BK17">
        <f ca="1">(AA17-'T(8)'!AA17)^2</f>
        <v>1.2228478310888889E-3</v>
      </c>
      <c r="BL17">
        <f ca="1">(AB17-'T(8)'!AB17)^2</f>
        <v>6.5856371641173563E-4</v>
      </c>
      <c r="BM17">
        <f ca="1">(AC17-'T(8)'!AC17)^2</f>
        <v>3.1832880226599229E-4</v>
      </c>
      <c r="BN17">
        <f ca="1">(AD17-'T(8)'!AD17)^2</f>
        <v>1.2563138978552332E-4</v>
      </c>
      <c r="BO17">
        <f ca="1">(AE17-'T(8)'!AE17)^2</f>
        <v>2.9143328079468878E-5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80.39603678392541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80.73505460506648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80.989075294102221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81.150228870072823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81.220476450289269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81.204823603273098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81.107612928943297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80.930255713471581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80.668751331531084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80.308401933562934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79.808505675896072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79.381366016888677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79.010121118585474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78.667629724525426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78.338416081587923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78.01579625998437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77.698587090564274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77.389242030500668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77.092495554439068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76.813569811906817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76.555645559299236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76.317986228238041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76.09748049087338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75.890861213312093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75.696001106359233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75.511889441041845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75.336511051918734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75.166971517959055</v>
      </c>
      <c r="AF18" s="2">
        <v>75</v>
      </c>
      <c r="AM18">
        <f>(C18-'T(8)'!C18)^2</f>
        <v>0</v>
      </c>
      <c r="AN18">
        <f ca="1">(D18-'T(8)'!D18)^2</f>
        <v>1.7909088906335362E-3</v>
      </c>
      <c r="AO18">
        <f ca="1">(E18-'T(8)'!E18)^2</f>
        <v>6.8703628504540168E-3</v>
      </c>
      <c r="AP18">
        <f ca="1">(F18-'T(8)'!F18)^2</f>
        <v>1.4539372960268917E-2</v>
      </c>
      <c r="AQ18">
        <f ca="1">(G18-'T(8)'!G18)^2</f>
        <v>2.3843359779178255E-2</v>
      </c>
      <c r="AR18">
        <f ca="1">(H18-'T(8)'!H18)^2</f>
        <v>3.369371617015729E-2</v>
      </c>
      <c r="AS18">
        <f ca="1">(I18-'T(8)'!I18)^2</f>
        <v>4.2998222669208816E-2</v>
      </c>
      <c r="AT18">
        <f ca="1">(J18-'T(8)'!J18)^2</f>
        <v>5.0787640113553828E-2</v>
      </c>
      <c r="AU18">
        <f ca="1">(K18-'T(8)'!K18)^2</f>
        <v>5.6322102516369918E-2</v>
      </c>
      <c r="AV18">
        <f ca="1">(L18-'T(8)'!L18)^2</f>
        <v>5.9163432954989832E-2</v>
      </c>
      <c r="AW18">
        <f ca="1">(M18-'T(8)'!M18)^2</f>
        <v>5.9204004599867133E-2</v>
      </c>
      <c r="AX18">
        <f ca="1">(N18-'T(8)'!N18)^2</f>
        <v>5.6645846249145315E-2</v>
      </c>
      <c r="AY18">
        <f ca="1">(O18-'T(8)'!O18)^2</f>
        <v>5.2425016613991772E-2</v>
      </c>
      <c r="AZ18">
        <f ca="1">(P18-'T(8)'!P18)^2</f>
        <v>4.6987572021203627E-2</v>
      </c>
      <c r="BA18">
        <f ca="1">(Q18-'T(8)'!Q18)^2</f>
        <v>4.0782676567042132E-2</v>
      </c>
      <c r="BB18">
        <f ca="1">(R18-'T(8)'!R18)^2</f>
        <v>3.4268699144167081E-2</v>
      </c>
      <c r="BC18">
        <f ca="1">(S18-'T(8)'!S18)^2</f>
        <v>2.7863398089769245E-2</v>
      </c>
      <c r="BD18">
        <f ca="1">(T18-'T(8)'!T18)^2</f>
        <v>2.190554713749512E-2</v>
      </c>
      <c r="BE18">
        <f ca="1">(U18-'T(8)'!U18)^2</f>
        <v>1.6634455417049523E-2</v>
      </c>
      <c r="BF18">
        <f ca="1">(V18-'T(8)'!V18)^2</f>
        <v>1.2185281712276251E-2</v>
      </c>
      <c r="BG18">
        <f ca="1">(W18-'T(8)'!W18)^2</f>
        <v>8.597163530976391E-3</v>
      </c>
      <c r="BH18">
        <f ca="1">(X18-'T(8)'!X18)^2</f>
        <v>5.830738634045941E-3</v>
      </c>
      <c r="BI18">
        <f ca="1">(Y18-'T(8)'!Y18)^2</f>
        <v>3.7911654271766551E-3</v>
      </c>
      <c r="BJ18">
        <f ca="1">(Z18-'T(8)'!Z18)^2</f>
        <v>2.3528158355332991E-3</v>
      </c>
      <c r="BK18">
        <f ca="1">(AA18-'T(8)'!AA18)^2</f>
        <v>1.3822691486707862E-3</v>
      </c>
      <c r="BL18">
        <f ca="1">(AB18-'T(8)'!AB18)^2</f>
        <v>7.5591579771383836E-4</v>
      </c>
      <c r="BM18">
        <f ca="1">(AC18-'T(8)'!AC18)^2</f>
        <v>3.7059729080061798E-4</v>
      </c>
      <c r="BN18">
        <f ca="1">(AD18-'T(8)'!AD18)^2</f>
        <v>1.4797678086176936E-4</v>
      </c>
      <c r="BO18">
        <f ca="1">(AE18-'T(8)'!AE18)^2</f>
        <v>3.4594440915408088E-5</v>
      </c>
      <c r="BP18">
        <f>(AF18-'T(8)'!AF18)^2</f>
        <v>0</v>
      </c>
    </row>
    <row r="19" spans="3:68">
      <c r="C19" s="10"/>
      <c r="D19" s="10">
        <f ca="1">D18</f>
        <v>80.39603678392541</v>
      </c>
      <c r="E19" s="10">
        <f t="shared" ref="E19:M19" ca="1" si="2">E18</f>
        <v>80.73505460506648</v>
      </c>
      <c r="F19" s="10">
        <f t="shared" ca="1" si="2"/>
        <v>80.989075294102221</v>
      </c>
      <c r="G19" s="10">
        <f t="shared" ca="1" si="2"/>
        <v>81.150228870072823</v>
      </c>
      <c r="H19" s="10">
        <f t="shared" ca="1" si="2"/>
        <v>81.220476450289269</v>
      </c>
      <c r="I19" s="10">
        <f t="shared" ca="1" si="2"/>
        <v>81.204823603273098</v>
      </c>
      <c r="J19" s="10">
        <f t="shared" ca="1" si="2"/>
        <v>81.107612928943297</v>
      </c>
      <c r="K19" s="10">
        <f t="shared" ca="1" si="2"/>
        <v>80.930255713471581</v>
      </c>
      <c r="L19" s="10">
        <f t="shared" ca="1" si="2"/>
        <v>80.668751331531084</v>
      </c>
      <c r="M19" s="10">
        <f t="shared" ca="1" si="2"/>
        <v>80.308401933562934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79.480336631980236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79.028984439257101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78.685794972121215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78.37838107585911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78.084636006020574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77.797676159288372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77.51639552484022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77.24241927697075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76.978658863118483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76.72808609658577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76.492492864413691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76.271774198508027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76.064427463583911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75.86850891859639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75.682294651343341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75.504317283143465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75.332787301416388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75.165503254225655</v>
      </c>
      <c r="AF19" s="2">
        <v>75</v>
      </c>
      <c r="AM19">
        <f>(C19-'T(8)'!C19)^2</f>
        <v>0</v>
      </c>
      <c r="AN19">
        <f ca="1">(D19-'T(8)'!D19)^2</f>
        <v>1.7909088906335362E-3</v>
      </c>
      <c r="AO19">
        <f ca="1">(E19-'T(8)'!E19)^2</f>
        <v>6.8703628504540168E-3</v>
      </c>
      <c r="AP19">
        <f ca="1">(F19-'T(8)'!F19)^2</f>
        <v>1.4539372960268917E-2</v>
      </c>
      <c r="AQ19">
        <f ca="1">(G19-'T(8)'!G19)^2</f>
        <v>2.3843359779178255E-2</v>
      </c>
      <c r="AR19">
        <f ca="1">(H19-'T(8)'!H19)^2</f>
        <v>3.369371617015729E-2</v>
      </c>
      <c r="AS19">
        <f ca="1">(I19-'T(8)'!I19)^2</f>
        <v>4.2998222669208816E-2</v>
      </c>
      <c r="AT19">
        <f ca="1">(J19-'T(8)'!J19)^2</f>
        <v>5.0787640113553828E-2</v>
      </c>
      <c r="AU19">
        <f ca="1">(K19-'T(8)'!K19)^2</f>
        <v>5.6322102516369918E-2</v>
      </c>
      <c r="AV19">
        <f ca="1">(L19-'T(8)'!L19)^2</f>
        <v>5.9163432954989832E-2</v>
      </c>
      <c r="AW19">
        <f ca="1">(M19-'T(8)'!M19)^2</f>
        <v>5.9204004599867133E-2</v>
      </c>
      <c r="AX19">
        <f ca="1">(N19-'T(8)'!N19)^2</f>
        <v>5.6140999185055461E-2</v>
      </c>
      <c r="AY19">
        <f ca="1">(O19-'T(8)'!O19)^2</f>
        <v>5.2127229216849473E-2</v>
      </c>
      <c r="AZ19">
        <f ca="1">(P19-'T(8)'!P19)^2</f>
        <v>4.6946917120177123E-2</v>
      </c>
      <c r="BA19">
        <f ca="1">(Q19-'T(8)'!Q19)^2</f>
        <v>4.0940538422421617E-2</v>
      </c>
      <c r="BB19">
        <f ca="1">(R19-'T(8)'!R19)^2</f>
        <v>3.4561877979949224E-2</v>
      </c>
      <c r="BC19">
        <f ca="1">(S19-'T(8)'!S19)^2</f>
        <v>2.8239522659453307E-2</v>
      </c>
      <c r="BD19">
        <f ca="1">(T19-'T(8)'!T19)^2</f>
        <v>2.2322259550353159E-2</v>
      </c>
      <c r="BE19">
        <f ca="1">(U19-'T(8)'!U19)^2</f>
        <v>1.7057148467546673E-2</v>
      </c>
      <c r="BF19">
        <f ca="1">(V19-'T(8)'!V19)^2</f>
        <v>1.2586077333541475E-2</v>
      </c>
      <c r="BG19">
        <f ca="1">(W19-'T(8)'!W19)^2</f>
        <v>8.9549965255264607E-3</v>
      </c>
      <c r="BH19">
        <f ca="1">(X19-'T(8)'!X19)^2</f>
        <v>6.1318302971001618E-3</v>
      </c>
      <c r="BI19">
        <f ca="1">(Y19-'T(8)'!Y19)^2</f>
        <v>4.0292979245010446E-3</v>
      </c>
      <c r="BJ19">
        <f ca="1">(Z19-'T(8)'!Z19)^2</f>
        <v>2.5289487092270786E-3</v>
      </c>
      <c r="BK19">
        <f ca="1">(AA19-'T(8)'!AA19)^2</f>
        <v>1.5030078428208353E-3</v>
      </c>
      <c r="BL19">
        <f ca="1">(AB19-'T(8)'!AB19)^2</f>
        <v>8.3125317050706973E-4</v>
      </c>
      <c r="BM19">
        <f ca="1">(AC19-'T(8)'!AC19)^2</f>
        <v>4.1172830745705123E-4</v>
      </c>
      <c r="BN19">
        <f ca="1">(AD19-'T(8)'!AD19)^2</f>
        <v>1.6577397524314592E-4</v>
      </c>
      <c r="BO19">
        <f ca="1">(AE19-'T(8)'!AE19)^2</f>
        <v>3.8967662739356878E-5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78.843944258767706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78.843944258767706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78.640318313847956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78.395426339086811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78.141250477147054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77.884906275914858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77.629132931588515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77.376220454745265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77.128636867673421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76.888888933780706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76.659099098190069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76.440516418245608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76.233265655279993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76.036558306489368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75.849136024160401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75.669623885703274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75.496619361878857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75.328557251567943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75.163663068466761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5.3640441217297885E-2</v>
      </c>
      <c r="AX20">
        <f ca="1">(N20-'T(8)'!N20)^2</f>
        <v>5.36404412172913E-2</v>
      </c>
      <c r="AY20">
        <f ca="1">(O20-'T(8)'!O20)^2</f>
        <v>5.0797614781219053E-2</v>
      </c>
      <c r="AZ20">
        <f ca="1">(P20-'T(8)'!P20)^2</f>
        <v>4.6207755779419414E-2</v>
      </c>
      <c r="BA20">
        <f ca="1">(Q20-'T(8)'!Q20)^2</f>
        <v>4.0558733686732705E-2</v>
      </c>
      <c r="BB20">
        <f ca="1">(R20-'T(8)'!R20)^2</f>
        <v>3.4415480491372552E-2</v>
      </c>
      <c r="BC20">
        <f ca="1">(S20-'T(8)'!S20)^2</f>
        <v>2.8251479075001924E-2</v>
      </c>
      <c r="BD20">
        <f ca="1">(T20-'T(8)'!T20)^2</f>
        <v>2.2437479142049948E-2</v>
      </c>
      <c r="BE20">
        <f ca="1">(U20-'T(8)'!U20)^2</f>
        <v>1.7233029541641121E-2</v>
      </c>
      <c r="BF20">
        <f ca="1">(V20-'T(8)'!V20)^2</f>
        <v>1.2788621642495966E-2</v>
      </c>
      <c r="BG20">
        <f ca="1">(W20-'T(8)'!W20)^2</f>
        <v>9.1576483353522867E-3</v>
      </c>
      <c r="BH20">
        <f ca="1">(X20-'T(8)'!X20)^2</f>
        <v>6.315446477652119E-3</v>
      </c>
      <c r="BI20">
        <f ca="1">(Y20-'T(8)'!Y20)^2</f>
        <v>4.1821978243382985E-3</v>
      </c>
      <c r="BJ20">
        <f ca="1">(Z20-'T(8)'!Z20)^2</f>
        <v>2.6463915910416333E-3</v>
      </c>
      <c r="BK20">
        <f ca="1">(AA20-'T(8)'!AA20)^2</f>
        <v>1.5858495996867597E-3</v>
      </c>
      <c r="BL20">
        <f ca="1">(AB20-'T(8)'!AB20)^2</f>
        <v>8.8408555932108516E-4</v>
      </c>
      <c r="BM20">
        <f ca="1">(AC20-'T(8)'!AC20)^2</f>
        <v>4.4104605024618374E-4</v>
      </c>
      <c r="BN20">
        <f ca="1">(AD20-'T(8)'!AD20)^2</f>
        <v>1.7860444713647177E-4</v>
      </c>
      <c r="BO20">
        <f ca="1">(AE20-'T(8)'!AE20)^2</f>
        <v>4.2141489937517384E-5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78.484508590186394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78.484508590186365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78.366175154512035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78.184877191144764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77.972758711509783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77.746094487128062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77.513625083851281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77.280665477243673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77.050888021109955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76.827009713403513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76.610953779871025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76.403806103742212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76.205804765602153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76.016490257034562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75.834956549502238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75.660070560333196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75.490574800724346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75.32508751508783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75.16209995311992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5.1895008237470897E-2</v>
      </c>
      <c r="AX21">
        <f ca="1">(N21-'T(8)'!N21)^2</f>
        <v>5.1895008237457949E-2</v>
      </c>
      <c r="AY21">
        <f ca="1">(O21-'T(8)'!O21)^2</f>
        <v>4.9530881835469762E-2</v>
      </c>
      <c r="AZ21">
        <f ca="1">(P21-'T(8)'!P21)^2</f>
        <v>4.5367305412692564E-2</v>
      </c>
      <c r="BA21">
        <f ca="1">(Q21-'T(8)'!Q21)^2</f>
        <v>4.0033485133323152E-2</v>
      </c>
      <c r="BB21">
        <f ca="1">(R21-'T(8)'!R21)^2</f>
        <v>3.4114620234006902E-2</v>
      </c>
      <c r="BC21">
        <f ca="1">(S21-'T(8)'!S21)^2</f>
        <v>2.8108641544478744E-2</v>
      </c>
      <c r="BD21">
        <f ca="1">(T21-'T(8)'!T21)^2</f>
        <v>2.2403673406541553E-2</v>
      </c>
      <c r="BE21">
        <f ca="1">(U21-'T(8)'!U21)^2</f>
        <v>1.7270535231486774E-2</v>
      </c>
      <c r="BF21">
        <f ca="1">(V21-'T(8)'!V21)^2</f>
        <v>1.2867528025813167E-2</v>
      </c>
      <c r="BG21">
        <f ca="1">(W21-'T(8)'!W21)^2</f>
        <v>9.2544454020962261E-3</v>
      </c>
      <c r="BH21">
        <f ca="1">(X21-'T(8)'!X21)^2</f>
        <v>6.4126790704511364E-3</v>
      </c>
      <c r="BI21">
        <f ca="1">(Y21-'T(8)'!Y21)^2</f>
        <v>4.2683245714085173E-3</v>
      </c>
      <c r="BJ21">
        <f ca="1">(Z21-'T(8)'!Z21)^2</f>
        <v>2.7153023913204454E-3</v>
      </c>
      <c r="BK21">
        <f ca="1">(AA21-'T(8)'!AA21)^2</f>
        <v>1.6358704183694049E-3</v>
      </c>
      <c r="BL21">
        <f ca="1">(AB21-'T(8)'!AB21)^2</f>
        <v>9.1665271058848313E-4</v>
      </c>
      <c r="BM21">
        <f ca="1">(AC21-'T(8)'!AC21)^2</f>
        <v>4.5938770084001169E-4</v>
      </c>
      <c r="BN21">
        <f ca="1">(AD21-'T(8)'!AD21)^2</f>
        <v>1.8671221359890667E-4</v>
      </c>
      <c r="BO21">
        <f ca="1">(AE21-'T(8)'!AE21)^2</f>
        <v>4.4158641856709946E-5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78.318794637918188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78.318794637918174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78.2289558516959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78.076109326379239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77.88560988188506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77.674871750959795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77.454794255910713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77.232173193936404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77.011412572393823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76.795466346974024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76.586261150322898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76.38485716491563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76.19154823122355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76.006009237206968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75.827486232291648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75.654967446236398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75.487287026627925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75.323164266618932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75.16122072100633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5.0978111632443965E-2</v>
      </c>
      <c r="AX22">
        <f ca="1">(N22-'T(8)'!N22)^2</f>
        <v>5.0978111632437546E-2</v>
      </c>
      <c r="AY22">
        <f ca="1">(O22-'T(8)'!O22)^2</f>
        <v>4.8798388049477726E-2</v>
      </c>
      <c r="AZ22">
        <f ca="1">(P22-'T(8)'!P22)^2</f>
        <v>4.4844460811224993E-2</v>
      </c>
      <c r="BA22">
        <f ca="1">(Q22-'T(8)'!Q22)^2</f>
        <v>3.9685330537383878E-2</v>
      </c>
      <c r="BB22">
        <f ca="1">(R22-'T(8)'!R22)^2</f>
        <v>3.3898120720222115E-2</v>
      </c>
      <c r="BC22">
        <f ca="1">(S22-'T(8)'!S22)^2</f>
        <v>2.7987672244259087E-2</v>
      </c>
      <c r="BD22">
        <f ca="1">(T22-'T(8)'!T22)^2</f>
        <v>2.2350228564034423E-2</v>
      </c>
      <c r="BE22">
        <f ca="1">(U22-'T(8)'!U22)^2</f>
        <v>1.7262799097744128E-2</v>
      </c>
      <c r="BF22">
        <f ca="1">(V22-'T(8)'!V22)^2</f>
        <v>1.2888198283103997E-2</v>
      </c>
      <c r="BG22">
        <f ca="1">(W22-'T(8)'!W22)^2</f>
        <v>9.2898946963776534E-3</v>
      </c>
      <c r="BH22">
        <f ca="1">(X22-'T(8)'!X22)^2</f>
        <v>6.4526742731026831E-3</v>
      </c>
      <c r="BI22">
        <f ca="1">(Y22-'T(8)'!Y22)^2</f>
        <v>4.3058885490730309E-3</v>
      </c>
      <c r="BJ22">
        <f ca="1">(Z22-'T(8)'!Z22)^2</f>
        <v>2.7464268603999277E-3</v>
      </c>
      <c r="BK22">
        <f ca="1">(AA22-'T(8)'!AA22)^2</f>
        <v>1.6589866149768681E-3</v>
      </c>
      <c r="BL22">
        <f ca="1">(AB22-'T(8)'!AB22)^2</f>
        <v>9.3194206950123924E-4</v>
      </c>
      <c r="BM22">
        <f ca="1">(AC22-'T(8)'!AC22)^2</f>
        <v>4.6809304417240721E-4</v>
      </c>
      <c r="BN22">
        <f ca="1">(AD22-'T(8)'!AD22)^2</f>
        <v>1.9058818269008989E-4</v>
      </c>
      <c r="BO22">
        <f ca="1">(AE22-'T(8)'!AE22)^2</f>
        <v>4.512688947040819E-5</v>
      </c>
      <c r="BP22">
        <f>(AF22-'T(8)'!AF22)^2</f>
        <v>0</v>
      </c>
    </row>
    <row r="23" spans="3:68">
      <c r="N23">
        <f t="shared" ref="N23:AE23" ca="1" si="3">N22</f>
        <v>78.318794637918174</v>
      </c>
      <c r="O23">
        <f t="shared" ca="1" si="3"/>
        <v>78.2289558516959</v>
      </c>
      <c r="P23">
        <f t="shared" ca="1" si="3"/>
        <v>78.076109326379239</v>
      </c>
      <c r="Q23">
        <f t="shared" ca="1" si="3"/>
        <v>77.88560988188506</v>
      </c>
      <c r="R23">
        <f t="shared" ca="1" si="3"/>
        <v>77.674871750959795</v>
      </c>
      <c r="S23">
        <f t="shared" ca="1" si="3"/>
        <v>77.454794255910713</v>
      </c>
      <c r="T23">
        <f t="shared" ca="1" si="3"/>
        <v>77.232173193936404</v>
      </c>
      <c r="U23">
        <f t="shared" ca="1" si="3"/>
        <v>77.011412572393823</v>
      </c>
      <c r="V23">
        <f t="shared" ca="1" si="3"/>
        <v>76.795466346974024</v>
      </c>
      <c r="W23">
        <f t="shared" ca="1" si="3"/>
        <v>76.586261150322898</v>
      </c>
      <c r="X23">
        <f t="shared" ca="1" si="3"/>
        <v>76.38485716491563</v>
      </c>
      <c r="Y23">
        <f t="shared" ca="1" si="3"/>
        <v>76.19154823122355</v>
      </c>
      <c r="Z23">
        <f t="shared" ca="1" si="3"/>
        <v>76.006009237206968</v>
      </c>
      <c r="AA23">
        <f t="shared" ca="1" si="3"/>
        <v>75.827486232291648</v>
      </c>
      <c r="AB23">
        <f t="shared" ca="1" si="3"/>
        <v>75.654967446236398</v>
      </c>
      <c r="AC23">
        <f t="shared" ca="1" si="3"/>
        <v>75.487287026627925</v>
      </c>
      <c r="AD23">
        <f t="shared" ca="1" si="3"/>
        <v>75.323164266618932</v>
      </c>
      <c r="AE23">
        <f t="shared" ca="1" si="3"/>
        <v>75.16122072100633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5CF07-EC9A-42D8-A0AD-DA1E7DFDC049}">
  <sheetPr codeName="Sheet22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77.224580331087651</v>
      </c>
      <c r="O2">
        <f t="shared" ca="1" si="0"/>
        <v>77.161429078173896</v>
      </c>
      <c r="P2">
        <f t="shared" ca="1" si="0"/>
        <v>77.053169744214529</v>
      </c>
      <c r="Q2">
        <f t="shared" ca="1" si="0"/>
        <v>76.917254398593187</v>
      </c>
      <c r="R2">
        <f t="shared" ca="1" si="0"/>
        <v>76.766174631602638</v>
      </c>
      <c r="S2">
        <f t="shared" ca="1" si="0"/>
        <v>76.608313458830679</v>
      </c>
      <c r="T2">
        <f t="shared" ca="1" si="0"/>
        <v>76.449460308578168</v>
      </c>
      <c r="U2">
        <f t="shared" ca="1" si="0"/>
        <v>76.293830820716934</v>
      </c>
      <c r="V2">
        <f t="shared" ca="1" si="0"/>
        <v>76.144510617010098</v>
      </c>
      <c r="W2">
        <f t="shared" ca="1" si="0"/>
        <v>76.003498350037333</v>
      </c>
      <c r="X2">
        <f t="shared" ca="1" si="0"/>
        <v>75.871596154675686</v>
      </c>
      <c r="Y2">
        <f t="shared" ca="1" si="0"/>
        <v>75.748409250874332</v>
      </c>
      <c r="Z2">
        <f t="shared" ca="1" si="0"/>
        <v>75.632605209096056</v>
      </c>
      <c r="AA2">
        <f t="shared" ca="1" si="0"/>
        <v>75.522352672885106</v>
      </c>
      <c r="AB2">
        <f t="shared" ca="1" si="0"/>
        <v>75.415765071814903</v>
      </c>
      <c r="AC2">
        <f t="shared" ca="1" si="0"/>
        <v>75.311222339611518</v>
      </c>
      <c r="AD2">
        <f t="shared" ca="1" si="0"/>
        <v>75.207529027172455</v>
      </c>
      <c r="AE2">
        <f t="shared" ca="1" si="0"/>
        <v>75.103926490930846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77.224580331087651</v>
      </c>
      <c r="N3" s="11">
        <f ca="1">('T(9)'!N3+$AI$14*('T(10)'!N2*(('T(10)'!N2+'T(10)'!N3)/2-$AI$9)+'T(10)'!M3*(('T(10)'!N3+'T(10)'!M3)/2-$AI$9)+'T(10)'!O3*(('T(10)'!O3+'T(10)'!N3)/2-$AI$9)+'T(10)'!N4*(('T(10)'!N3+'T(10)'!N4)/2-$AI$9))+$AI$11*$AI$4/$AI$10)/(1+$AI$14*((('T(10)'!N2+'T(10)'!N3)/2-$AI$9)+(('T(10)'!N3+'T(10)'!M3)/2-$AI$9)+(('T(10)'!O3+'T(10)'!N3)/2-$AI$9)+(('T(10)'!N3+'T(10)'!N4)/2-$AI$9)))</f>
        <v>77.224580331087651</v>
      </c>
      <c r="O3" s="11">
        <f ca="1">('T(9)'!O3+$AI$14*('T(10)'!O2*(('T(10)'!O2+'T(10)'!O3)/2-$AI$9)+'T(10)'!N3*(('T(10)'!O3+'T(10)'!N3)/2-$AI$9)+'T(10)'!P3*(('T(10)'!P3+'T(10)'!O3)/2-$AI$9)+'T(10)'!O4*(('T(10)'!O3+'T(10)'!O4)/2-$AI$9))+$AI$11*$AI$4/$AI$10)/(1+$AI$14*((('T(10)'!O2+'T(10)'!O3)/2-$AI$9)+(('T(10)'!O3+'T(10)'!N3)/2-$AI$9)+(('T(10)'!P3+'T(10)'!O3)/2-$AI$9)+(('T(10)'!O3+'T(10)'!O4)/2-$AI$9)))</f>
        <v>77.161429078173896</v>
      </c>
      <c r="P3" s="11">
        <f ca="1">('T(9)'!P3+$AI$14*('T(10)'!P2*(('T(10)'!P2+'T(10)'!P3)/2-$AI$9)+'T(10)'!O3*(('T(10)'!P3+'T(10)'!O3)/2-$AI$9)+'T(10)'!Q3*(('T(10)'!Q3+'T(10)'!P3)/2-$AI$9)+'T(10)'!P4*(('T(10)'!P3+'T(10)'!P4)/2-$AI$9))+$AI$11*$AI$4/$AI$10)/(1+$AI$14*((('T(10)'!P2+'T(10)'!P3)/2-$AI$9)+(('T(10)'!P3+'T(10)'!O3)/2-$AI$9)+(('T(10)'!Q3+'T(10)'!P3)/2-$AI$9)+(('T(10)'!P3+'T(10)'!P4)/2-$AI$9)))</f>
        <v>77.053169744214529</v>
      </c>
      <c r="Q3" s="11">
        <f ca="1">('T(9)'!Q3+$AI$14*('T(10)'!Q2*(('T(10)'!Q2+'T(10)'!Q3)/2-$AI$9)+'T(10)'!P3*(('T(10)'!Q3+'T(10)'!P3)/2-$AI$9)+'T(10)'!R3*(('T(10)'!R3+'T(10)'!Q3)/2-$AI$9)+'T(10)'!Q4*(('T(10)'!Q3+'T(10)'!Q4)/2-$AI$9))+$AI$11*$AI$4/$AI$10)/(1+$AI$14*((('T(10)'!Q2+'T(10)'!Q3)/2-$AI$9)+(('T(10)'!Q3+'T(10)'!P3)/2-$AI$9)+(('T(10)'!R3+'T(10)'!Q3)/2-$AI$9)+(('T(10)'!Q3+'T(10)'!Q4)/2-$AI$9)))</f>
        <v>76.917254398593187</v>
      </c>
      <c r="R3" s="11">
        <f ca="1">('T(9)'!R3+$AI$14*('T(10)'!R2*(('T(10)'!R2+'T(10)'!R3)/2-$AI$9)+'T(10)'!Q3*(('T(10)'!R3+'T(10)'!Q3)/2-$AI$9)+'T(10)'!S3*(('T(10)'!S3+'T(10)'!R3)/2-$AI$9)+'T(10)'!R4*(('T(10)'!R3+'T(10)'!R4)/2-$AI$9))+$AI$11*$AI$4/$AI$10)/(1+$AI$14*((('T(10)'!R2+'T(10)'!R3)/2-$AI$9)+(('T(10)'!R3+'T(10)'!Q3)/2-$AI$9)+(('T(10)'!S3+'T(10)'!R3)/2-$AI$9)+(('T(10)'!R3+'T(10)'!R4)/2-$AI$9)))</f>
        <v>76.766174631602667</v>
      </c>
      <c r="S3" s="11">
        <f ca="1">('T(9)'!S3+$AI$14*('T(10)'!S2*(('T(10)'!S2+'T(10)'!S3)/2-$AI$9)+'T(10)'!R3*(('T(10)'!S3+'T(10)'!R3)/2-$AI$9)+'T(10)'!T3*(('T(10)'!T3+'T(10)'!S3)/2-$AI$9)+'T(10)'!S4*(('T(10)'!S3+'T(10)'!S4)/2-$AI$9))+$AI$11*$AI$4/$AI$10)/(1+$AI$14*((('T(10)'!S2+'T(10)'!S3)/2-$AI$9)+(('T(10)'!S3+'T(10)'!R3)/2-$AI$9)+(('T(10)'!T3+'T(10)'!S3)/2-$AI$9)+(('T(10)'!S3+'T(10)'!S4)/2-$AI$9)))</f>
        <v>76.608313458830693</v>
      </c>
      <c r="T3" s="11">
        <f ca="1">('T(9)'!T3+$AI$14*('T(10)'!T2*(('T(10)'!T2+'T(10)'!T3)/2-$AI$9)+'T(10)'!S3*(('T(10)'!T3+'T(10)'!S3)/2-$AI$9)+'T(10)'!U3*(('T(10)'!U3+'T(10)'!T3)/2-$AI$9)+'T(10)'!T4*(('T(10)'!T3+'T(10)'!T4)/2-$AI$9))+$AI$11*$AI$4/$AI$10)/(1+$AI$14*((('T(10)'!T2+'T(10)'!T3)/2-$AI$9)+(('T(10)'!T3+'T(10)'!S3)/2-$AI$9)+(('T(10)'!U3+'T(10)'!T3)/2-$AI$9)+(('T(10)'!T3+'T(10)'!T4)/2-$AI$9)))</f>
        <v>76.449460308578168</v>
      </c>
      <c r="U3" s="11">
        <f ca="1">('T(9)'!U3+$AI$14*('T(10)'!U2*(('T(10)'!U2+'T(10)'!U3)/2-$AI$9)+'T(10)'!T3*(('T(10)'!U3+'T(10)'!T3)/2-$AI$9)+'T(10)'!V3*(('T(10)'!V3+'T(10)'!U3)/2-$AI$9)+'T(10)'!U4*(('T(10)'!U3+'T(10)'!U4)/2-$AI$9))+$AI$11*$AI$4/$AI$10)/(1+$AI$14*((('T(10)'!U2+'T(10)'!U3)/2-$AI$9)+(('T(10)'!U3+'T(10)'!T3)/2-$AI$9)+(('T(10)'!V3+'T(10)'!U3)/2-$AI$9)+(('T(10)'!U3+'T(10)'!U4)/2-$AI$9)))</f>
        <v>76.293830820716934</v>
      </c>
      <c r="V3" s="11">
        <f ca="1">('T(9)'!V3+$AI$14*('T(10)'!V2*(('T(10)'!V2+'T(10)'!V3)/2-$AI$9)+'T(10)'!U3*(('T(10)'!V3+'T(10)'!U3)/2-$AI$9)+'T(10)'!W3*(('T(10)'!W3+'T(10)'!V3)/2-$AI$9)+'T(10)'!V4*(('T(10)'!V3+'T(10)'!V4)/2-$AI$9))+$AI$11*$AI$4/$AI$10)/(1+$AI$14*((('T(10)'!V2+'T(10)'!V3)/2-$AI$9)+(('T(10)'!V3+'T(10)'!U3)/2-$AI$9)+(('T(10)'!W3+'T(10)'!V3)/2-$AI$9)+(('T(10)'!V3+'T(10)'!V4)/2-$AI$9)))</f>
        <v>76.144510617010098</v>
      </c>
      <c r="W3" s="11">
        <f ca="1">('T(9)'!W3+$AI$14*('T(10)'!W2*(('T(10)'!W2+'T(10)'!W3)/2-$AI$9)+'T(10)'!V3*(('T(10)'!W3+'T(10)'!V3)/2-$AI$9)+'T(10)'!X3*(('T(10)'!X3+'T(10)'!W3)/2-$AI$9)+'T(10)'!W4*(('T(10)'!W3+'T(10)'!W4)/2-$AI$9))+$AI$11*$AI$4/$AI$10)/(1+$AI$14*((('T(10)'!W2+'T(10)'!W3)/2-$AI$9)+(('T(10)'!W3+'T(10)'!V3)/2-$AI$9)+(('T(10)'!X3+'T(10)'!W3)/2-$AI$9)+(('T(10)'!W3+'T(10)'!W4)/2-$AI$9)))</f>
        <v>76.003498350037333</v>
      </c>
      <c r="X3" s="11">
        <f ca="1">('T(9)'!X3+$AI$14*('T(10)'!X2*(('T(10)'!X2+'T(10)'!X3)/2-$AI$9)+'T(10)'!W3*(('T(10)'!X3+'T(10)'!W3)/2-$AI$9)+'T(10)'!Y3*(('T(10)'!Y3+'T(10)'!X3)/2-$AI$9)+'T(10)'!X4*(('T(10)'!X3+'T(10)'!X4)/2-$AI$9))+$AI$11*$AI$4/$AI$10)/(1+$AI$14*((('T(10)'!X2+'T(10)'!X3)/2-$AI$9)+(('T(10)'!X3+'T(10)'!W3)/2-$AI$9)+(('T(10)'!Y3+'T(10)'!X3)/2-$AI$9)+(('T(10)'!X3+'T(10)'!X4)/2-$AI$9)))</f>
        <v>75.871596154675686</v>
      </c>
      <c r="Y3" s="11">
        <f ca="1">('T(9)'!Y3+$AI$14*('T(10)'!Y2*(('T(10)'!Y2+'T(10)'!Y3)/2-$AI$9)+'T(10)'!X3*(('T(10)'!Y3+'T(10)'!X3)/2-$AI$9)+'T(10)'!Z3*(('T(10)'!Z3+'T(10)'!Y3)/2-$AI$9)+'T(10)'!Y4*(('T(10)'!Y3+'T(10)'!Y4)/2-$AI$9))+$AI$11*$AI$4/$AI$10)/(1+$AI$14*((('T(10)'!Y2+'T(10)'!Y3)/2-$AI$9)+(('T(10)'!Y3+'T(10)'!X3)/2-$AI$9)+(('T(10)'!Z3+'T(10)'!Y3)/2-$AI$9)+(('T(10)'!Y3+'T(10)'!Y4)/2-$AI$9)))</f>
        <v>75.74840925087436</v>
      </c>
      <c r="Z3" s="11">
        <f ca="1">('T(9)'!Z3+$AI$14*('T(10)'!Z2*(('T(10)'!Z2+'T(10)'!Z3)/2-$AI$9)+'T(10)'!Y3*(('T(10)'!Z3+'T(10)'!Y3)/2-$AI$9)+'T(10)'!AA3*(('T(10)'!AA3+'T(10)'!Z3)/2-$AI$9)+'T(10)'!Z4*(('T(10)'!Z3+'T(10)'!Z4)/2-$AI$9))+$AI$11*$AI$4/$AI$10)/(1+$AI$14*((('T(10)'!Z2+'T(10)'!Z3)/2-$AI$9)+(('T(10)'!Z3+'T(10)'!Y3)/2-$AI$9)+(('T(10)'!AA3+'T(10)'!Z3)/2-$AI$9)+(('T(10)'!Z3+'T(10)'!Z4)/2-$AI$9)))</f>
        <v>75.632605209096056</v>
      </c>
      <c r="AA3" s="11">
        <f ca="1">('T(9)'!AA3+$AI$14*('T(10)'!AA2*(('T(10)'!AA2+'T(10)'!AA3)/2-$AI$9)+'T(10)'!Z3*(('T(10)'!AA3+'T(10)'!Z3)/2-$AI$9)+'T(10)'!AB3*(('T(10)'!AB3+'T(10)'!AA3)/2-$AI$9)+'T(10)'!AA4*(('T(10)'!AA3+'T(10)'!AA4)/2-$AI$9))+$AI$11*$AI$4/$AI$10)/(1+$AI$14*((('T(10)'!AA2+'T(10)'!AA3)/2-$AI$9)+(('T(10)'!AA3+'T(10)'!Z3)/2-$AI$9)+(('T(10)'!AB3+'T(10)'!AA3)/2-$AI$9)+(('T(10)'!AA3+'T(10)'!AA4)/2-$AI$9)))</f>
        <v>75.522352672885106</v>
      </c>
      <c r="AB3" s="11">
        <f ca="1">('T(9)'!AB3+$AI$14*('T(10)'!AB2*(('T(10)'!AB2+'T(10)'!AB3)/2-$AI$9)+'T(10)'!AA3*(('T(10)'!AB3+'T(10)'!AA3)/2-$AI$9)+'T(10)'!AC3*(('T(10)'!AC3+'T(10)'!AB3)/2-$AI$9)+'T(10)'!AB4*(('T(10)'!AB3+'T(10)'!AB4)/2-$AI$9))+$AI$11*$AI$4/$AI$10)/(1+$AI$14*((('T(10)'!AB2+'T(10)'!AB3)/2-$AI$9)+(('T(10)'!AB3+'T(10)'!AA3)/2-$AI$9)+(('T(10)'!AC3+'T(10)'!AB3)/2-$AI$9)+(('T(10)'!AB3+'T(10)'!AB4)/2-$AI$9)))</f>
        <v>75.415765071814917</v>
      </c>
      <c r="AC3" s="11">
        <f ca="1">('T(9)'!AC3+$AI$14*('T(10)'!AC2*(('T(10)'!AC2+'T(10)'!AC3)/2-$AI$9)+'T(10)'!AB3*(('T(10)'!AC3+'T(10)'!AB3)/2-$AI$9)+'T(10)'!AD3*(('T(10)'!AD3+'T(10)'!AC3)/2-$AI$9)+'T(10)'!AC4*(('T(10)'!AC3+'T(10)'!AC4)/2-$AI$9))+$AI$11*$AI$4/$AI$10)/(1+$AI$14*((('T(10)'!AC2+'T(10)'!AC3)/2-$AI$9)+(('T(10)'!AC3+'T(10)'!AB3)/2-$AI$9)+(('T(10)'!AD3+'T(10)'!AC3)/2-$AI$9)+(('T(10)'!AC3+'T(10)'!AC4)/2-$AI$9)))</f>
        <v>75.311222339611518</v>
      </c>
      <c r="AD3" s="11">
        <f ca="1">('T(9)'!AD3+$AI$14*('T(10)'!AD2*(('T(10)'!AD2+'T(10)'!AD3)/2-$AI$9)+'T(10)'!AC3*(('T(10)'!AD3+'T(10)'!AC3)/2-$AI$9)+'T(10)'!AE3*(('T(10)'!AE3+'T(10)'!AD3)/2-$AI$9)+'T(10)'!AD4*(('T(10)'!AD3+'T(10)'!AD4)/2-$AI$9))+$AI$11*$AI$4/$AI$10)/(1+$AI$14*((('T(10)'!AD2+'T(10)'!AD3)/2-$AI$9)+(('T(10)'!AD3+'T(10)'!AC3)/2-$AI$9)+(('T(10)'!AE3+'T(10)'!AD3)/2-$AI$9)+(('T(10)'!AD3+'T(10)'!AD4)/2-$AI$9)))</f>
        <v>75.207529027172455</v>
      </c>
      <c r="AE3" s="11">
        <f ca="1">('T(9)'!AE3+$AI$14*('T(10)'!AE2*(('T(10)'!AE2+'T(10)'!AE3)/2-$AI$9)+'T(10)'!AD3*(('T(10)'!AE3+'T(10)'!AD3)/2-$AI$9)+'T(10)'!AF3*(('T(10)'!AF3+'T(10)'!AE3)/2-$AI$9)+'T(10)'!AE4*(('T(10)'!AE3+'T(10)'!AE4)/2-$AI$9))+$AI$11*$AI$4/$AI$10)/(1+$AI$14*((('T(10)'!AE2+'T(10)'!AE3)/2-$AI$9)+(('T(10)'!AE3+'T(10)'!AD3)/2-$AI$9)+(('T(10)'!AF3+'T(10)'!AE3)/2-$AI$9)+(('T(10)'!AE3+'T(10)'!AE4)/2-$AI$9)))</f>
        <v>75.103926490930846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(C3-'T(9)'!C3)^2</f>
        <v>0</v>
      </c>
      <c r="AN3">
        <f>(D3-'T(9)'!D3)^2</f>
        <v>0</v>
      </c>
      <c r="AO3">
        <f>(E3-'T(9)'!E3)^2</f>
        <v>0</v>
      </c>
      <c r="AP3">
        <f>(F3-'T(9)'!F3)^2</f>
        <v>0</v>
      </c>
      <c r="AQ3">
        <f>(G3-'T(9)'!G3)^2</f>
        <v>0</v>
      </c>
      <c r="AR3">
        <f>(H3-'T(9)'!H3)^2</f>
        <v>0</v>
      </c>
      <c r="AS3">
        <f>(I3-'T(9)'!I3)^2</f>
        <v>0</v>
      </c>
      <c r="AT3">
        <f>(J3-'T(9)'!J3)^2</f>
        <v>0</v>
      </c>
      <c r="AU3">
        <f>(K3-'T(9)'!K3)^2</f>
        <v>0</v>
      </c>
      <c r="AV3">
        <f>(L3-'T(9)'!L3)^2</f>
        <v>0</v>
      </c>
      <c r="AW3">
        <f ca="1">(M3-'T(9)'!M3)^2</f>
        <v>8.3388765226026177E-3</v>
      </c>
      <c r="AX3">
        <f ca="1">(N3-'T(9)'!N3)^2</f>
        <v>8.3388765226026177E-3</v>
      </c>
      <c r="AY3">
        <f ca="1">(O3-'T(9)'!O3)^2</f>
        <v>7.7449485020213444E-3</v>
      </c>
      <c r="AZ3">
        <f ca="1">(P3-'T(9)'!P3)^2</f>
        <v>6.7422152162165119E-3</v>
      </c>
      <c r="BA3">
        <f ca="1">(Q3-'T(9)'!Q3)^2</f>
        <v>5.5380407294569316E-3</v>
      </c>
      <c r="BB3">
        <f ca="1">(R3-'T(9)'!R3)^2</f>
        <v>4.3013144701883029E-3</v>
      </c>
      <c r="BC3">
        <f ca="1">(S3-'T(9)'!S3)^2</f>
        <v>3.1527780543255403E-3</v>
      </c>
      <c r="BD3">
        <f ca="1">(T3-'T(9)'!T3)^2</f>
        <v>2.1687319122754125E-3</v>
      </c>
      <c r="BE3">
        <f ca="1">(U3-'T(9)'!U3)^2</f>
        <v>1.3867617001779916E-3</v>
      </c>
      <c r="BF3">
        <f ca="1">(V3-'T(9)'!V3)^2</f>
        <v>8.1214550590027687E-4</v>
      </c>
      <c r="BG3">
        <f ca="1">(W3-'T(9)'!W3)^2</f>
        <v>4.2549296303173766E-4</v>
      </c>
      <c r="BH3">
        <f ca="1">(X3-'T(9)'!X3)^2</f>
        <v>1.9159408438463782E-4</v>
      </c>
      <c r="BI3">
        <f ca="1">(Y3-'T(9)'!Y3)^2</f>
        <v>6.8584309023516025E-5</v>
      </c>
      <c r="BJ3">
        <f ca="1">(Z3-'T(9)'!Z3)^2</f>
        <v>1.6075406119263952E-5</v>
      </c>
      <c r="BK3">
        <f ca="1">(AA3-'T(9)'!AA3)^2</f>
        <v>1.0204526313518031E-6</v>
      </c>
      <c r="BL3">
        <f ca="1">(AB3-'T(9)'!AB3)^2</f>
        <v>6.4649986328235674E-7</v>
      </c>
      <c r="BM3">
        <f ca="1">(AC3-'T(9)'!AC3)^2</f>
        <v>2.5144596580076955E-6</v>
      </c>
      <c r="BN3">
        <f ca="1">(AD3-'T(9)'!AD3)^2</f>
        <v>2.3757118928779856E-6</v>
      </c>
      <c r="BO3">
        <f ca="1">(AE3-'T(9)'!AE3)^2</f>
        <v>8.4613710094577004E-7</v>
      </c>
      <c r="BP3">
        <f>(AF3-'T(9)'!AF3)^2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77.318708434155567</v>
      </c>
      <c r="N4" s="11">
        <f ca="1">('T(9)'!N4+$AI$14*('T(10)'!N3*(('T(10)'!N3+'T(10)'!N4)/2-$AI$9)+'T(10)'!M4*(('T(10)'!N4+'T(10)'!M4)/2-$AI$9)+'T(10)'!O4*(('T(10)'!O4+'T(10)'!N4)/2-$AI$9)+'T(10)'!N5*(('T(10)'!N4+'T(10)'!N5)/2-$AI$9))+$AI$11*$AI$4/$AI$10)/(1+$AI$14*((('T(10)'!N3+'T(10)'!N4)/2-$AI$9)+(('T(10)'!N4+'T(10)'!M4)/2-$AI$9)+(('T(10)'!O4+'T(10)'!N4)/2-$AI$9)+(('T(10)'!N4+'T(10)'!N5)/2-$AI$9)))</f>
        <v>77.318708434155582</v>
      </c>
      <c r="O4" s="11">
        <f ca="1">('T(9)'!O4+$AI$14*('T(10)'!O3*(('T(10)'!O3+'T(10)'!O4)/2-$AI$9)+'T(10)'!N4*(('T(10)'!O4+'T(10)'!N4)/2-$AI$9)+'T(10)'!P4*(('T(10)'!P4+'T(10)'!O4)/2-$AI$9)+'T(10)'!O5*(('T(10)'!O4+'T(10)'!O5)/2-$AI$9))+$AI$11*$AI$4/$AI$10)/(1+$AI$14*((('T(10)'!O3+'T(10)'!O4)/2-$AI$9)+(('T(10)'!O4+'T(10)'!N4)/2-$AI$9)+(('T(10)'!P4+'T(10)'!O4)/2-$AI$9)+(('T(10)'!O4+'T(10)'!O5)/2-$AI$9)))</f>
        <v>77.236338520160501</v>
      </c>
      <c r="P4" s="11">
        <f ca="1">('T(9)'!P4+$AI$14*('T(10)'!P3*(('T(10)'!P3+'T(10)'!P4)/2-$AI$9)+'T(10)'!O4*(('T(10)'!P4+'T(10)'!O4)/2-$AI$9)+'T(10)'!Q4*(('T(10)'!Q4+'T(10)'!P4)/2-$AI$9)+'T(10)'!P5*(('T(10)'!P4+'T(10)'!P5)/2-$AI$9))+$AI$11*$AI$4/$AI$10)/(1+$AI$14*((('T(10)'!P3+'T(10)'!P4)/2-$AI$9)+(('T(10)'!P4+'T(10)'!O4)/2-$AI$9)+(('T(10)'!Q4+'T(10)'!P4)/2-$AI$9)+(('T(10)'!P4+'T(10)'!P5)/2-$AI$9)))</f>
        <v>77.108551325777043</v>
      </c>
      <c r="Q4" s="11">
        <f ca="1">('T(9)'!Q4+$AI$14*('T(10)'!Q3*(('T(10)'!Q3+'T(10)'!Q4)/2-$AI$9)+'T(10)'!P4*(('T(10)'!Q4+'T(10)'!P4)/2-$AI$9)+'T(10)'!R4*(('T(10)'!R4+'T(10)'!Q4)/2-$AI$9)+'T(10)'!Q5*(('T(10)'!Q4+'T(10)'!Q5)/2-$AI$9))+$AI$11*$AI$4/$AI$10)/(1+$AI$14*((('T(10)'!Q3+'T(10)'!Q4)/2-$AI$9)+(('T(10)'!Q4+'T(10)'!P4)/2-$AI$9)+(('T(10)'!R4+'T(10)'!Q4)/2-$AI$9)+(('T(10)'!Q4+'T(10)'!Q5)/2-$AI$9)))</f>
        <v>76.957467391289526</v>
      </c>
      <c r="R4" s="11">
        <f ca="1">('T(9)'!R4+$AI$14*('T(10)'!R3*(('T(10)'!R3+'T(10)'!R4)/2-$AI$9)+'T(10)'!Q4*(('T(10)'!R4+'T(10)'!Q4)/2-$AI$9)+'T(10)'!S4*(('T(10)'!S4+'T(10)'!R4)/2-$AI$9)+'T(10)'!R5*(('T(10)'!R4+'T(10)'!R5)/2-$AI$9))+$AI$11*$AI$4/$AI$10)/(1+$AI$14*((('T(10)'!R3+'T(10)'!R4)/2-$AI$9)+(('T(10)'!R4+'T(10)'!Q4)/2-$AI$9)+(('T(10)'!S4+'T(10)'!R4)/2-$AI$9)+(('T(10)'!R4+'T(10)'!R5)/2-$AI$9)))</f>
        <v>76.794956260829309</v>
      </c>
      <c r="S4" s="11">
        <f ca="1">('T(9)'!S4+$AI$14*('T(10)'!S3*(('T(10)'!S3+'T(10)'!S4)/2-$AI$9)+'T(10)'!R4*(('T(10)'!S4+'T(10)'!R4)/2-$AI$9)+'T(10)'!T4*(('T(10)'!T4+'T(10)'!S4)/2-$AI$9)+'T(10)'!S5*(('T(10)'!S4+'T(10)'!S5)/2-$AI$9))+$AI$11*$AI$4/$AI$10)/(1+$AI$14*((('T(10)'!S3+'T(10)'!S4)/2-$AI$9)+(('T(10)'!S4+'T(10)'!R4)/2-$AI$9)+(('T(10)'!T4+'T(10)'!S4)/2-$AI$9)+(('T(10)'!S4+'T(10)'!S5)/2-$AI$9)))</f>
        <v>76.628064161917237</v>
      </c>
      <c r="T4" s="11">
        <f ca="1">('T(9)'!T4+$AI$14*('T(10)'!T3*(('T(10)'!T3+'T(10)'!T4)/2-$AI$9)+'T(10)'!S4*(('T(10)'!T4+'T(10)'!S4)/2-$AI$9)+'T(10)'!U4*(('T(10)'!U4+'T(10)'!T4)/2-$AI$9)+'T(10)'!T5*(('T(10)'!T4+'T(10)'!T5)/2-$AI$9))+$AI$11*$AI$4/$AI$10)/(1+$AI$14*((('T(10)'!T3+'T(10)'!T4)/2-$AI$9)+(('T(10)'!T4+'T(10)'!S4)/2-$AI$9)+(('T(10)'!U4+'T(10)'!T4)/2-$AI$9)+(('T(10)'!T4+'T(10)'!T5)/2-$AI$9)))</f>
        <v>76.461710039012374</v>
      </c>
      <c r="U4" s="11">
        <f ca="1">('T(9)'!U4+$AI$14*('T(10)'!U3*(('T(10)'!U3+'T(10)'!U4)/2-$AI$9)+'T(10)'!T4*(('T(10)'!U4+'T(10)'!T4)/2-$AI$9)+'T(10)'!V4*(('T(10)'!V4+'T(10)'!U4)/2-$AI$9)+'T(10)'!U5*(('T(10)'!U4+'T(10)'!U5)/2-$AI$9))+$AI$11*$AI$4/$AI$10)/(1+$AI$14*((('T(10)'!U3+'T(10)'!U4)/2-$AI$9)+(('T(10)'!U4+'T(10)'!T4)/2-$AI$9)+(('T(10)'!V4+'T(10)'!U4)/2-$AI$9)+(('T(10)'!U4+'T(10)'!U5)/2-$AI$9)))</f>
        <v>76.29979633391946</v>
      </c>
      <c r="V4" s="11">
        <f ca="1">('T(9)'!V4+$AI$14*('T(10)'!V3*(('T(10)'!V3+'T(10)'!V4)/2-$AI$9)+'T(10)'!U4*(('T(10)'!V4+'T(10)'!U4)/2-$AI$9)+'T(10)'!W4*(('T(10)'!W4+'T(10)'!V4)/2-$AI$9)+'T(10)'!V5*(('T(10)'!V4+'T(10)'!V5)/2-$AI$9))+$AI$11*$AI$4/$AI$10)/(1+$AI$14*((('T(10)'!V3+'T(10)'!V4)/2-$AI$9)+(('T(10)'!V4+'T(10)'!U4)/2-$AI$9)+(('T(10)'!W4+'T(10)'!V4)/2-$AI$9)+(('T(10)'!V4+'T(10)'!V5)/2-$AI$9)))</f>
        <v>76.145479169267716</v>
      </c>
      <c r="W4" s="11">
        <f ca="1">('T(9)'!W4+$AI$14*('T(10)'!W3*(('T(10)'!W3+'T(10)'!W4)/2-$AI$9)+'T(10)'!V4*(('T(10)'!W4+'T(10)'!V4)/2-$AI$9)+'T(10)'!X4*(('T(10)'!X4+'T(10)'!W4)/2-$AI$9)+'T(10)'!W5*(('T(10)'!W4+'T(10)'!W5)/2-$AI$9))+$AI$11*$AI$4/$AI$10)/(1+$AI$14*((('T(10)'!W3+'T(10)'!W4)/2-$AI$9)+(('T(10)'!W4+'T(10)'!V4)/2-$AI$9)+(('T(10)'!X4+'T(10)'!W4)/2-$AI$9)+(('T(10)'!W4+'T(10)'!W5)/2-$AI$9)))</f>
        <v>76.000961315449004</v>
      </c>
      <c r="X4" s="11">
        <f ca="1">('T(9)'!X4+$AI$14*('T(10)'!X3*(('T(10)'!X3+'T(10)'!X4)/2-$AI$9)+'T(10)'!W4*(('T(10)'!X4+'T(10)'!W4)/2-$AI$9)+'T(10)'!Y4*(('T(10)'!Y4+'T(10)'!X4)/2-$AI$9)+'T(10)'!X5*(('T(10)'!X4+'T(10)'!X5)/2-$AI$9))+$AI$11*$AI$4/$AI$10)/(1+$AI$14*((('T(10)'!X3+'T(10)'!X4)/2-$AI$9)+(('T(10)'!X4+'T(10)'!W4)/2-$AI$9)+(('T(10)'!Y4+'T(10)'!X4)/2-$AI$9)+(('T(10)'!X4+'T(10)'!X5)/2-$AI$9)))</f>
        <v>75.867118111077133</v>
      </c>
      <c r="Y4" s="11">
        <f ca="1">('T(9)'!Y4+$AI$14*('T(10)'!Y3*(('T(10)'!Y3+'T(10)'!Y4)/2-$AI$9)+'T(10)'!X4*(('T(10)'!Y4+'T(10)'!X4)/2-$AI$9)+'T(10)'!Z4*(('T(10)'!Z4+'T(10)'!Y4)/2-$AI$9)+'T(10)'!Y5*(('T(10)'!Y4+'T(10)'!Y5)/2-$AI$9))+$AI$11*$AI$4/$AI$10)/(1+$AI$14*((('T(10)'!Y3+'T(10)'!Y4)/2-$AI$9)+(('T(10)'!Y4+'T(10)'!X4)/2-$AI$9)+(('T(10)'!Z4+'T(10)'!Y4)/2-$AI$9)+(('T(10)'!Y4+'T(10)'!Y5)/2-$AI$9)))</f>
        <v>75.743344273950711</v>
      </c>
      <c r="Z4" s="11">
        <f ca="1">('T(9)'!Z4+$AI$14*('T(10)'!Z3*(('T(10)'!Z3+'T(10)'!Z4)/2-$AI$9)+'T(10)'!Y4*(('T(10)'!Z4+'T(10)'!Y4)/2-$AI$9)+'T(10)'!AA4*(('T(10)'!AA4+'T(10)'!Z4)/2-$AI$9)+'T(10)'!Z5*(('T(10)'!Z4+'T(10)'!Z5)/2-$AI$9))+$AI$11*$AI$4/$AI$10)/(1+$AI$14*((('T(10)'!Z3+'T(10)'!Z4)/2-$AI$9)+(('T(10)'!Z4+'T(10)'!Y4)/2-$AI$9)+(('T(10)'!AA4+'T(10)'!Z4)/2-$AI$9)+(('T(10)'!Z4+'T(10)'!Z5)/2-$AI$9)))</f>
        <v>75.627891950290788</v>
      </c>
      <c r="AA4" s="11">
        <f ca="1">('T(9)'!AA4+$AI$14*('T(10)'!AA3*(('T(10)'!AA3+'T(10)'!AA4)/2-$AI$9)+'T(10)'!Z4*(('T(10)'!AA4+'T(10)'!Z4)/2-$AI$9)+'T(10)'!AB4*(('T(10)'!AB4+'T(10)'!AA4)/2-$AI$9)+'T(10)'!AA5*(('T(10)'!AA4+'T(10)'!AA5)/2-$AI$9))+$AI$11*$AI$4/$AI$10)/(1+$AI$14*((('T(10)'!AA3+'T(10)'!AA4)/2-$AI$9)+(('T(10)'!AA4+'T(10)'!Z4)/2-$AI$9)+(('T(10)'!AB4+'T(10)'!AA4)/2-$AI$9)+(('T(10)'!AA4+'T(10)'!AA5)/2-$AI$9)))</f>
        <v>75.518483500813417</v>
      </c>
      <c r="AB4" s="11">
        <f ca="1">('T(9)'!AB4+$AI$14*('T(10)'!AB3*(('T(10)'!AB3+'T(10)'!AB4)/2-$AI$9)+'T(10)'!AA4*(('T(10)'!AB4+'T(10)'!AA4)/2-$AI$9)+'T(10)'!AC4*(('T(10)'!AC4+'T(10)'!AB4)/2-$AI$9)+'T(10)'!AB5*(('T(10)'!AB4+'T(10)'!AB5)/2-$AI$9))+$AI$11*$AI$4/$AI$10)/(1+$AI$14*((('T(10)'!AB3+'T(10)'!AB4)/2-$AI$9)+(('T(10)'!AB4+'T(10)'!AA4)/2-$AI$9)+(('T(10)'!AC4+'T(10)'!AB4)/2-$AI$9)+(('T(10)'!AB4+'T(10)'!AB5)/2-$AI$9)))</f>
        <v>75.412883072616992</v>
      </c>
      <c r="AC4" s="11">
        <f ca="1">('T(9)'!AC4+$AI$14*('T(10)'!AC3*(('T(10)'!AC3+'T(10)'!AC4)/2-$AI$9)+'T(10)'!AB4*(('T(10)'!AC4+'T(10)'!AB4)/2-$AI$9)+'T(10)'!AD4*(('T(10)'!AD4+'T(10)'!AC4)/2-$AI$9)+'T(10)'!AC5*(('T(10)'!AC4+'T(10)'!AC5)/2-$AI$9))+$AI$11*$AI$4/$AI$10)/(1+$AI$14*((('T(10)'!AC3+'T(10)'!AC4)/2-$AI$9)+(('T(10)'!AC4+'T(10)'!AB4)/2-$AI$9)+(('T(10)'!AD4+'T(10)'!AC4)/2-$AI$9)+(('T(10)'!AC4+'T(10)'!AC5)/2-$AI$9)))</f>
        <v>75.309262103193561</v>
      </c>
      <c r="AD4" s="11">
        <f ca="1">('T(9)'!AD4+$AI$14*('T(10)'!AD3*(('T(10)'!AD3+'T(10)'!AD4)/2-$AI$9)+'T(10)'!AC4*(('T(10)'!AD4+'T(10)'!AC4)/2-$AI$9)+'T(10)'!AE4*(('T(10)'!AE4+'T(10)'!AD4)/2-$AI$9)+'T(10)'!AD5*(('T(10)'!AD4+'T(10)'!AD5)/2-$AI$9))+$AI$11*$AI$4/$AI$10)/(1+$AI$14*((('T(10)'!AD3+'T(10)'!AD4)/2-$AI$9)+(('T(10)'!AD4+'T(10)'!AC4)/2-$AI$9)+(('T(10)'!AE4+'T(10)'!AD4)/2-$AI$9)+(('T(10)'!AD4+'T(10)'!AD5)/2-$AI$9)))</f>
        <v>75.206342938255915</v>
      </c>
      <c r="AE4" s="11">
        <f ca="1">('T(9)'!AE4+$AI$14*('T(10)'!AE3*(('T(10)'!AE3+'T(10)'!AE4)/2-$AI$9)+'T(10)'!AD4*(('T(10)'!AE4+'T(10)'!AD4)/2-$AI$9)+'T(10)'!AF4*(('T(10)'!AF4+'T(10)'!AE4)/2-$AI$9)+'T(10)'!AE5*(('T(10)'!AE4+'T(10)'!AE5)/2-$AI$9))+$AI$11*$AI$4/$AI$10)/(1+$AI$14*((('T(10)'!AE3+'T(10)'!AE4)/2-$AI$9)+(('T(10)'!AE4+'T(10)'!AD4)/2-$AI$9)+(('T(10)'!AF4+'T(10)'!AE4)/2-$AI$9)+(('T(10)'!AE4+'T(10)'!AE5)/2-$AI$9)))</f>
        <v>75.103373997073092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(C4-'T(9)'!C4)^2</f>
        <v>0</v>
      </c>
      <c r="AN4">
        <f>(D4-'T(9)'!D4)^2</f>
        <v>0</v>
      </c>
      <c r="AO4">
        <f>(E4-'T(9)'!E4)^2</f>
        <v>0</v>
      </c>
      <c r="AP4">
        <f>(F4-'T(9)'!F4)^2</f>
        <v>0</v>
      </c>
      <c r="AQ4">
        <f>(G4-'T(9)'!G4)^2</f>
        <v>0</v>
      </c>
      <c r="AR4">
        <f>(H4-'T(9)'!H4)^2</f>
        <v>0</v>
      </c>
      <c r="AS4">
        <f>(I4-'T(9)'!I4)^2</f>
        <v>0</v>
      </c>
      <c r="AT4">
        <f>(J4-'T(9)'!J4)^2</f>
        <v>0</v>
      </c>
      <c r="AU4">
        <f>(K4-'T(9)'!K4)^2</f>
        <v>0</v>
      </c>
      <c r="AV4">
        <f>(L4-'T(9)'!L4)^2</f>
        <v>0</v>
      </c>
      <c r="AW4">
        <f ca="1">(M4-'T(9)'!M4)^2</f>
        <v>9.1995355720442661E-3</v>
      </c>
      <c r="AX4">
        <f ca="1">(N4-'T(9)'!N4)^2</f>
        <v>9.1995355720469931E-3</v>
      </c>
      <c r="AY4">
        <f ca="1">(O4-'T(9)'!O4)^2</f>
        <v>8.4529679606515345E-3</v>
      </c>
      <c r="AZ4">
        <f ca="1">(P4-'T(9)'!P4)^2</f>
        <v>7.2884231439681903E-3</v>
      </c>
      <c r="BA4">
        <f ca="1">(Q4-'T(9)'!Q4)^2</f>
        <v>5.9526073483978153E-3</v>
      </c>
      <c r="BB4">
        <f ca="1">(R4-'T(9)'!R4)^2</f>
        <v>4.6128071462839875E-3</v>
      </c>
      <c r="BC4">
        <f ca="1">(S4-'T(9)'!S4)^2</f>
        <v>3.3823621480074625E-3</v>
      </c>
      <c r="BD4">
        <f ca="1">(T4-'T(9)'!T4)^2</f>
        <v>2.3326857437332132E-3</v>
      </c>
      <c r="BE4">
        <f ca="1">(U4-'T(9)'!U4)^2</f>
        <v>1.4988662077025433E-3</v>
      </c>
      <c r="BF4">
        <f ca="1">(V4-'T(9)'!V4)^2</f>
        <v>8.8467857182797469E-4</v>
      </c>
      <c r="BG4">
        <f ca="1">(W4-'T(9)'!W4)^2</f>
        <v>4.6929273170349424E-4</v>
      </c>
      <c r="BH4">
        <f ca="1">(X4-'T(9)'!X4)^2</f>
        <v>2.1578587298156908E-4</v>
      </c>
      <c r="BI4">
        <f ca="1">(Y4-'T(9)'!Y4)^2</f>
        <v>8.0361116831580392E-5</v>
      </c>
      <c r="BJ4">
        <f ca="1">(Z4-'T(9)'!Z4)^2</f>
        <v>2.0699069163752507E-5</v>
      </c>
      <c r="BK4">
        <f ca="1">(AA4-'T(9)'!AA4)^2</f>
        <v>2.0399616003789638E-6</v>
      </c>
      <c r="BL4">
        <f ca="1">(AB4-'T(9)'!AB4)^2</f>
        <v>2.4051641075296696E-7</v>
      </c>
      <c r="BM4">
        <f ca="1">(AC4-'T(9)'!AC4)^2</f>
        <v>1.8562306365581448E-6</v>
      </c>
      <c r="BN4">
        <f ca="1">(AD4-'T(9)'!AD4)^2</f>
        <v>1.9545034325111719E-6</v>
      </c>
      <c r="BO4">
        <f ca="1">(AE4-'T(9)'!AE4)^2</f>
        <v>7.2217027834230318E-7</v>
      </c>
      <c r="BP4">
        <f>(AF4-'T(9)'!AF4)^2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77.527376449105617</v>
      </c>
      <c r="N5" s="11">
        <f ca="1">('T(9)'!N5+$AI$14*('T(10)'!N4*(('T(10)'!N4+'T(10)'!N5)/2-$AI$9)+'T(10)'!M5*(('T(10)'!N5+'T(10)'!M5)/2-$AI$9)+'T(10)'!O5*(('T(10)'!O5+'T(10)'!N5)/2-$AI$9)+'T(10)'!N6*(('T(10)'!N5+'T(10)'!N6)/2-$AI$9))+$AI$11*$AI$4/$AI$10)/(1+$AI$14*((('T(10)'!N4+'T(10)'!N5)/2-$AI$9)+(('T(10)'!N5+'T(10)'!M5)/2-$AI$9)+(('T(10)'!O5+'T(10)'!N5)/2-$AI$9)+(('T(10)'!N5+'T(10)'!N6)/2-$AI$9)))</f>
        <v>77.527376449105617</v>
      </c>
      <c r="O5" s="11">
        <f ca="1">('T(9)'!O5+$AI$14*('T(10)'!O4*(('T(10)'!O4+'T(10)'!O5)/2-$AI$9)+'T(10)'!N5*(('T(10)'!O5+'T(10)'!N5)/2-$AI$9)+'T(10)'!P5*(('T(10)'!P5+'T(10)'!O5)/2-$AI$9)+'T(10)'!O6*(('T(10)'!O5+'T(10)'!O6)/2-$AI$9))+$AI$11*$AI$4/$AI$10)/(1+$AI$14*((('T(10)'!O4+'T(10)'!O5)/2-$AI$9)+(('T(10)'!O5+'T(10)'!N5)/2-$AI$9)+(('T(10)'!P5+'T(10)'!O5)/2-$AI$9)+(('T(10)'!O5+'T(10)'!O6)/2-$AI$9)))</f>
        <v>77.387562879658788</v>
      </c>
      <c r="P5" s="11">
        <f ca="1">('T(9)'!P5+$AI$14*('T(10)'!P4*(('T(10)'!P4+'T(10)'!P5)/2-$AI$9)+'T(10)'!O5*(('T(10)'!P5+'T(10)'!O5)/2-$AI$9)+'T(10)'!Q5*(('T(10)'!Q5+'T(10)'!P5)/2-$AI$9)+'T(10)'!P6*(('T(10)'!P5+'T(10)'!P6)/2-$AI$9))+$AI$11*$AI$4/$AI$10)/(1+$AI$14*((('T(10)'!P4+'T(10)'!P5)/2-$AI$9)+(('T(10)'!P5+'T(10)'!O5)/2-$AI$9)+(('T(10)'!Q5+'T(10)'!P5)/2-$AI$9)+(('T(10)'!P5+'T(10)'!P6)/2-$AI$9)))</f>
        <v>77.215904620275353</v>
      </c>
      <c r="Q5" s="11">
        <f ca="1">('T(9)'!Q5+$AI$14*('T(10)'!Q4*(('T(10)'!Q4+'T(10)'!Q5)/2-$AI$9)+'T(10)'!P5*(('T(10)'!Q5+'T(10)'!P5)/2-$AI$9)+'T(10)'!R5*(('T(10)'!R5+'T(10)'!Q5)/2-$AI$9)+'T(10)'!Q6*(('T(10)'!Q5+'T(10)'!Q6)/2-$AI$9))+$AI$11*$AI$4/$AI$10)/(1+$AI$14*((('T(10)'!Q4+'T(10)'!Q5)/2-$AI$9)+(('T(10)'!Q5+'T(10)'!P5)/2-$AI$9)+(('T(10)'!R5+'T(10)'!Q5)/2-$AI$9)+(('T(10)'!Q5+'T(10)'!Q6)/2-$AI$9)))</f>
        <v>77.034982534318644</v>
      </c>
      <c r="R5" s="11">
        <f ca="1">('T(9)'!R5+$AI$14*('T(10)'!R4*(('T(10)'!R4+'T(10)'!R5)/2-$AI$9)+'T(10)'!Q5*(('T(10)'!R5+'T(10)'!Q5)/2-$AI$9)+'T(10)'!S5*(('T(10)'!S5+'T(10)'!R5)/2-$AI$9)+'T(10)'!R6*(('T(10)'!R5+'T(10)'!R6)/2-$AI$9))+$AI$11*$AI$4/$AI$10)/(1+$AI$14*((('T(10)'!R4+'T(10)'!R5)/2-$AI$9)+(('T(10)'!R5+'T(10)'!Q5)/2-$AI$9)+(('T(10)'!S5+'T(10)'!R5)/2-$AI$9)+(('T(10)'!R5+'T(10)'!R6)/2-$AI$9)))</f>
        <v>76.85084602922187</v>
      </c>
      <c r="S5" s="11">
        <f ca="1">('T(9)'!S5+$AI$14*('T(10)'!S4*(('T(10)'!S4+'T(10)'!S5)/2-$AI$9)+'T(10)'!R5*(('T(10)'!S5+'T(10)'!R5)/2-$AI$9)+'T(10)'!T5*(('T(10)'!T5+'T(10)'!S5)/2-$AI$9)+'T(10)'!S6*(('T(10)'!S5+'T(10)'!S6)/2-$AI$9))+$AI$11*$AI$4/$AI$10)/(1+$AI$14*((('T(10)'!S4+'T(10)'!S5)/2-$AI$9)+(('T(10)'!S5+'T(10)'!R5)/2-$AI$9)+(('T(10)'!T5+'T(10)'!S5)/2-$AI$9)+(('T(10)'!S5+'T(10)'!S6)/2-$AI$9)))</f>
        <v>76.666676341992428</v>
      </c>
      <c r="T5" s="11">
        <f ca="1">('T(9)'!T5+$AI$14*('T(10)'!T4*(('T(10)'!T4+'T(10)'!T5)/2-$AI$9)+'T(10)'!S5*(('T(10)'!T5+'T(10)'!S5)/2-$AI$9)+'T(10)'!U5*(('T(10)'!U5+'T(10)'!T5)/2-$AI$9)+'T(10)'!T6*(('T(10)'!T5+'T(10)'!T6)/2-$AI$9))+$AI$11*$AI$4/$AI$10)/(1+$AI$14*((('T(10)'!T4+'T(10)'!T5)/2-$AI$9)+(('T(10)'!T5+'T(10)'!S5)/2-$AI$9)+(('T(10)'!U5+'T(10)'!T5)/2-$AI$9)+(('T(10)'!T5+'T(10)'!T6)/2-$AI$9)))</f>
        <v>76.485554184886908</v>
      </c>
      <c r="U5" s="11">
        <f ca="1">('T(9)'!U5+$AI$14*('T(10)'!U4*(('T(10)'!U4+'T(10)'!U5)/2-$AI$9)+'T(10)'!T5*(('T(10)'!U5+'T(10)'!T5)/2-$AI$9)+'T(10)'!V5*(('T(10)'!V5+'T(10)'!U5)/2-$AI$9)+'T(10)'!U6*(('T(10)'!U5+'T(10)'!U6)/2-$AI$9))+$AI$11*$AI$4/$AI$10)/(1+$AI$14*((('T(10)'!U4+'T(10)'!U5)/2-$AI$9)+(('T(10)'!U5+'T(10)'!T5)/2-$AI$9)+(('T(10)'!V5+'T(10)'!U5)/2-$AI$9)+(('T(10)'!U5+'T(10)'!U6)/2-$AI$9)))</f>
        <v>76.310926890057871</v>
      </c>
      <c r="V5" s="11">
        <f ca="1">('T(9)'!V5+$AI$14*('T(10)'!V4*(('T(10)'!V4+'T(10)'!V5)/2-$AI$9)+'T(10)'!U5*(('T(10)'!V5+'T(10)'!U5)/2-$AI$9)+'T(10)'!W5*(('T(10)'!W5+'T(10)'!V5)/2-$AI$9)+'T(10)'!V6*(('T(10)'!V5+'T(10)'!V6)/2-$AI$9))+$AI$11*$AI$4/$AI$10)/(1+$AI$14*((('T(10)'!V4+'T(10)'!V5)/2-$AI$9)+(('T(10)'!V5+'T(10)'!U5)/2-$AI$9)+(('T(10)'!W5+'T(10)'!V5)/2-$AI$9)+(('T(10)'!V5+'T(10)'!V6)/2-$AI$9)))</f>
        <v>76.146341553663234</v>
      </c>
      <c r="W5" s="11">
        <f ca="1">('T(9)'!W5+$AI$14*('T(10)'!W4*(('T(10)'!W4+'T(10)'!W5)/2-$AI$9)+'T(10)'!V5*(('T(10)'!W5+'T(10)'!V5)/2-$AI$9)+'T(10)'!X5*(('T(10)'!X5+'T(10)'!W5)/2-$AI$9)+'T(10)'!W6*(('T(10)'!W5+'T(10)'!W6)/2-$AI$9))+$AI$11*$AI$4/$AI$10)/(1+$AI$14*((('T(10)'!W4+'T(10)'!W5)/2-$AI$9)+(('T(10)'!W5+'T(10)'!V5)/2-$AI$9)+(('T(10)'!X5+'T(10)'!W5)/2-$AI$9)+(('T(10)'!W5+'T(10)'!W6)/2-$AI$9)))</f>
        <v>75.994674371042933</v>
      </c>
      <c r="X5" s="11">
        <f ca="1">('T(9)'!X5+$AI$14*('T(10)'!X4*(('T(10)'!X4+'T(10)'!X5)/2-$AI$9)+'T(10)'!W5*(('T(10)'!X5+'T(10)'!W5)/2-$AI$9)+'T(10)'!Y5*(('T(10)'!Y5+'T(10)'!X5)/2-$AI$9)+'T(10)'!X6*(('T(10)'!X5+'T(10)'!X6)/2-$AI$9))+$AI$11*$AI$4/$AI$10)/(1+$AI$14*((('T(10)'!X4+'T(10)'!X5)/2-$AI$9)+(('T(10)'!X5+'T(10)'!W5)/2-$AI$9)+(('T(10)'!Y5+'T(10)'!X5)/2-$AI$9)+(('T(10)'!X5+'T(10)'!X6)/2-$AI$9)))</f>
        <v>75.857100442245027</v>
      </c>
      <c r="Y5" s="11">
        <f ca="1">('T(9)'!Y5+$AI$14*('T(10)'!Y4*(('T(10)'!Y4+'T(10)'!Y5)/2-$AI$9)+'T(10)'!X5*(('T(10)'!Y5+'T(10)'!X5)/2-$AI$9)+'T(10)'!Z5*(('T(10)'!Z5+'T(10)'!Y5)/2-$AI$9)+'T(10)'!Y6*(('T(10)'!Y5+'T(10)'!Y6)/2-$AI$9))+$AI$11*$AI$4/$AI$10)/(1+$AI$14*((('T(10)'!Y4+'T(10)'!Y5)/2-$AI$9)+(('T(10)'!Y5+'T(10)'!X5)/2-$AI$9)+(('T(10)'!Z5+'T(10)'!Y5)/2-$AI$9)+(('T(10)'!Y5+'T(10)'!Y6)/2-$AI$9)))</f>
        <v>75.732514909824857</v>
      </c>
      <c r="Z5" s="11">
        <f ca="1">('T(9)'!Z5+$AI$14*('T(10)'!Z4*(('T(10)'!Z4+'T(10)'!Z5)/2-$AI$9)+'T(10)'!Y5*(('T(10)'!Z5+'T(10)'!Y5)/2-$AI$9)+'T(10)'!AA5*(('T(10)'!AA5+'T(10)'!Z5)/2-$AI$9)+'T(10)'!Z6*(('T(10)'!Z5+'T(10)'!Z6)/2-$AI$9))+$AI$11*$AI$4/$AI$10)/(1+$AI$14*((('T(10)'!Z4+'T(10)'!Z5)/2-$AI$9)+(('T(10)'!Z5+'T(10)'!Y5)/2-$AI$9)+(('T(10)'!AA5+'T(10)'!Z5)/2-$AI$9)+(('T(10)'!Z5+'T(10)'!Z6)/2-$AI$9)))</f>
        <v>75.618164976983053</v>
      </c>
      <c r="AA5" s="11">
        <f ca="1">('T(9)'!AA5+$AI$14*('T(10)'!AA4*(('T(10)'!AA4+'T(10)'!AA5)/2-$AI$9)+'T(10)'!Z5*(('T(10)'!AA5+'T(10)'!Z5)/2-$AI$9)+'T(10)'!AB5*(('T(10)'!AB5+'T(10)'!AA5)/2-$AI$9)+'T(10)'!AA6*(('T(10)'!AA5+'T(10)'!AA6)/2-$AI$9))+$AI$11*$AI$4/$AI$10)/(1+$AI$14*((('T(10)'!AA4+'T(10)'!AA5)/2-$AI$9)+(('T(10)'!AA5+'T(10)'!Z5)/2-$AI$9)+(('T(10)'!AB5+'T(10)'!AA5)/2-$AI$9)+(('T(10)'!AA5+'T(10)'!AA6)/2-$AI$9)))</f>
        <v>75.510752332724408</v>
      </c>
      <c r="AB5" s="11">
        <f ca="1">('T(9)'!AB5+$AI$14*('T(10)'!AB4*(('T(10)'!AB4+'T(10)'!AB5)/2-$AI$9)+'T(10)'!AA5*(('T(10)'!AB5+'T(10)'!AA5)/2-$AI$9)+'T(10)'!AC5*(('T(10)'!AC5+'T(10)'!AB5)/2-$AI$9)+'T(10)'!AB6*(('T(10)'!AB5+'T(10)'!AB6)/2-$AI$9))+$AI$11*$AI$4/$AI$10)/(1+$AI$14*((('T(10)'!AB4+'T(10)'!AB5)/2-$AI$9)+(('T(10)'!AB5+'T(10)'!AA5)/2-$AI$9)+(('T(10)'!AC5+'T(10)'!AB5)/2-$AI$9)+(('T(10)'!AB5+'T(10)'!AB6)/2-$AI$9)))</f>
        <v>75.407298262489078</v>
      </c>
      <c r="AC5" s="11">
        <f ca="1">('T(9)'!AC5+$AI$14*('T(10)'!AC4*(('T(10)'!AC4+'T(10)'!AC5)/2-$AI$9)+'T(10)'!AB5*(('T(10)'!AC5+'T(10)'!AB5)/2-$AI$9)+'T(10)'!AD5*(('T(10)'!AD5+'T(10)'!AC5)/2-$AI$9)+'T(10)'!AC6*(('T(10)'!AC5+'T(10)'!AC6)/2-$AI$9))+$AI$11*$AI$4/$AI$10)/(1+$AI$14*((('T(10)'!AC4+'T(10)'!AC5)/2-$AI$9)+(('T(10)'!AC5+'T(10)'!AB5)/2-$AI$9)+(('T(10)'!AD5+'T(10)'!AC5)/2-$AI$9)+(('T(10)'!AC5+'T(10)'!AC6)/2-$AI$9)))</f>
        <v>75.305570936842884</v>
      </c>
      <c r="AD5" s="11">
        <f ca="1">('T(9)'!AD5+$AI$14*('T(10)'!AD4*(('T(10)'!AD4+'T(10)'!AD5)/2-$AI$9)+'T(10)'!AC5*(('T(10)'!AD5+'T(10)'!AC5)/2-$AI$9)+'T(10)'!AE5*(('T(10)'!AE5+'T(10)'!AD5)/2-$AI$9)+'T(10)'!AD6*(('T(10)'!AD5+'T(10)'!AD6)/2-$AI$9))+$AI$11*$AI$4/$AI$10)/(1+$AI$14*((('T(10)'!AD4+'T(10)'!AD5)/2-$AI$9)+(('T(10)'!AD5+'T(10)'!AC5)/2-$AI$9)+(('T(10)'!AE5+'T(10)'!AD5)/2-$AI$9)+(('T(10)'!AD5+'T(10)'!AD6)/2-$AI$9)))</f>
        <v>75.20416435751018</v>
      </c>
      <c r="AE5" s="11">
        <f ca="1">('T(9)'!AE5+$AI$14*('T(10)'!AE4*(('T(10)'!AE4+'T(10)'!AE5)/2-$AI$9)+'T(10)'!AD5*(('T(10)'!AE5+'T(10)'!AD5)/2-$AI$9)+'T(10)'!AF5*(('T(10)'!AF5+'T(10)'!AE5)/2-$AI$9)+'T(10)'!AE6*(('T(10)'!AE5+'T(10)'!AE6)/2-$AI$9))+$AI$11*$AI$4/$AI$10)/(1+$AI$14*((('T(10)'!AE4+'T(10)'!AE5)/2-$AI$9)+(('T(10)'!AE5+'T(10)'!AD5)/2-$AI$9)+(('T(10)'!AF5+'T(10)'!AE5)/2-$AI$9)+(('T(10)'!AE5+'T(10)'!AE6)/2-$AI$9)))</f>
        <v>75.102376887650195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(C5-'T(9)'!C5)^2</f>
        <v>0</v>
      </c>
      <c r="AN5">
        <f>(D5-'T(9)'!D5)^2</f>
        <v>0</v>
      </c>
      <c r="AO5">
        <f>(E5-'T(9)'!E5)^2</f>
        <v>0</v>
      </c>
      <c r="AP5">
        <f>(F5-'T(9)'!F5)^2</f>
        <v>0</v>
      </c>
      <c r="AQ5">
        <f>(G5-'T(9)'!G5)^2</f>
        <v>0</v>
      </c>
      <c r="AR5">
        <f>(H5-'T(9)'!H5)^2</f>
        <v>0</v>
      </c>
      <c r="AS5">
        <f>(I5-'T(9)'!I5)^2</f>
        <v>0</v>
      </c>
      <c r="AT5">
        <f>(J5-'T(9)'!J5)^2</f>
        <v>0</v>
      </c>
      <c r="AU5">
        <f>(K5-'T(9)'!K5)^2</f>
        <v>0</v>
      </c>
      <c r="AV5">
        <f>(L5-'T(9)'!L5)^2</f>
        <v>0</v>
      </c>
      <c r="AW5">
        <f ca="1">(M5-'T(9)'!M5)^2</f>
        <v>1.1138276767469349E-2</v>
      </c>
      <c r="AX5">
        <f ca="1">(N5-'T(9)'!N5)^2</f>
        <v>1.1138276767469349E-2</v>
      </c>
      <c r="AY5">
        <f ca="1">(O5-'T(9)'!O5)^2</f>
        <v>9.9267577657725335E-3</v>
      </c>
      <c r="AZ5">
        <f ca="1">(P5-'T(9)'!P5)^2</f>
        <v>8.3911620866148392E-3</v>
      </c>
      <c r="BA5">
        <f ca="1">(Q5-'T(9)'!Q5)^2</f>
        <v>6.7881973994916404E-3</v>
      </c>
      <c r="BB5">
        <f ca="1">(R5-'T(9)'!R5)^2</f>
        <v>5.2458207745180417E-3</v>
      </c>
      <c r="BC5">
        <f ca="1">(S5-'T(9)'!S5)^2</f>
        <v>3.8535882168594829E-3</v>
      </c>
      <c r="BD5">
        <f ca="1">(T5-'T(9)'!T5)^2</f>
        <v>2.6724921531342551E-3</v>
      </c>
      <c r="BE5">
        <f ca="1">(U5-'T(9)'!U5)^2</f>
        <v>1.7334960250894411E-3</v>
      </c>
      <c r="BF5">
        <f ca="1">(V5-'T(9)'!V5)^2</f>
        <v>1.0381472242909149E-3</v>
      </c>
      <c r="BG5">
        <f ca="1">(W5-'T(9)'!W5)^2</f>
        <v>5.6323123157447203E-4</v>
      </c>
      <c r="BH5">
        <f ca="1">(X5-'T(9)'!X5)^2</f>
        <v>2.6867341982758235E-4</v>
      </c>
      <c r="BI5">
        <f ca="1">(Y5-'T(9)'!Y5)^2</f>
        <v>1.0693200375154924E-4</v>
      </c>
      <c r="BJ5">
        <f ca="1">(Z5-'T(9)'!Z5)^2</f>
        <v>3.1844547650124457E-5</v>
      </c>
      <c r="BK5">
        <f ca="1">(AA5-'T(9)'!AA5)^2</f>
        <v>5.1895930961174036E-6</v>
      </c>
      <c r="BL5">
        <f ca="1">(AB5-'T(9)'!AB5)^2</f>
        <v>2.233289185826434E-8</v>
      </c>
      <c r="BM5">
        <f ca="1">(AC5-'T(9)'!AC5)^2</f>
        <v>8.1985423586458165E-7</v>
      </c>
      <c r="BN5">
        <f ca="1">(AD5-'T(9)'!AD5)^2</f>
        <v>1.2188709988706683E-6</v>
      </c>
      <c r="BO5">
        <f ca="1">(AE5-'T(9)'!AE5)^2</f>
        <v>4.9824402354579264E-7</v>
      </c>
      <c r="BP5">
        <f>(AF5-'T(9)'!AF5)^2</f>
        <v>0</v>
      </c>
    </row>
    <row r="6" spans="3:68">
      <c r="C6" s="10"/>
      <c r="D6" s="10">
        <f ca="1">D7</f>
        <v>79.933442333189205</v>
      </c>
      <c r="E6" s="10">
        <f t="shared" ref="E6:M6" ca="1" si="1">E7</f>
        <v>79.859536407077783</v>
      </c>
      <c r="F6" s="10">
        <f t="shared" ca="1" si="1"/>
        <v>79.772056892336963</v>
      </c>
      <c r="G6" s="10">
        <f t="shared" ca="1" si="1"/>
        <v>79.665930662460099</v>
      </c>
      <c r="H6" s="10">
        <f t="shared" ca="1" si="1"/>
        <v>79.537323172659967</v>
      </c>
      <c r="I6" s="10">
        <f t="shared" ca="1" si="1"/>
        <v>79.383396372337259</v>
      </c>
      <c r="J6" s="10">
        <f t="shared" ca="1" si="1"/>
        <v>79.201797061715112</v>
      </c>
      <c r="K6" s="10">
        <f t="shared" ca="1" si="1"/>
        <v>78.989840694954779</v>
      </c>
      <c r="L6" s="10">
        <f t="shared" ca="1" si="1"/>
        <v>78.743082126033002</v>
      </c>
      <c r="M6" s="10">
        <f t="shared" ca="1" si="1"/>
        <v>78.452171088038611</v>
      </c>
      <c r="N6" s="11">
        <f ca="1">('T(9)'!N6+$AI$14*('T(10)'!N5*(('T(10)'!N5+'T(10)'!N6)/2-$AI$9)+'T(10)'!M6*(('T(10)'!N6+'T(10)'!M6)/2-$AI$9)+'T(10)'!O6*(('T(10)'!O6+'T(10)'!N6)/2-$AI$9)+'T(10)'!N7*(('T(10)'!N6+'T(10)'!N7)/2-$AI$9))+$AI$11*$AI$4/$AI$10)/(1+$AI$14*((('T(10)'!N5+'T(10)'!N6)/2-$AI$9)+(('T(10)'!N6+'T(10)'!M6)/2-$AI$9)+(('T(10)'!O6+'T(10)'!N6)/2-$AI$9)+(('T(10)'!N6+'T(10)'!N7)/2-$AI$9)))</f>
        <v>77.910114079713253</v>
      </c>
      <c r="O6" s="11">
        <f ca="1">('T(9)'!O6+$AI$14*('T(10)'!O5*(('T(10)'!O5+'T(10)'!O6)/2-$AI$9)+'T(10)'!N6*(('T(10)'!O6+'T(10)'!N6)/2-$AI$9)+'T(10)'!P6*(('T(10)'!P6+'T(10)'!O6)/2-$AI$9)+'T(10)'!O7*(('T(10)'!O6+'T(10)'!O7)/2-$AI$9))+$AI$11*$AI$4/$AI$10)/(1+$AI$14*((('T(10)'!O5+'T(10)'!O6)/2-$AI$9)+(('T(10)'!O6+'T(10)'!N6)/2-$AI$9)+(('T(10)'!P6+'T(10)'!O6)/2-$AI$9)+(('T(10)'!O6+'T(10)'!O7)/2-$AI$9)))</f>
        <v>77.603606013817583</v>
      </c>
      <c r="P6" s="11">
        <f ca="1">('T(9)'!P6+$AI$14*('T(10)'!P5*(('T(10)'!P5+'T(10)'!P6)/2-$AI$9)+'T(10)'!O6*(('T(10)'!P6+'T(10)'!O6)/2-$AI$9)+'T(10)'!Q6*(('T(10)'!Q6+'T(10)'!P6)/2-$AI$9)+'T(10)'!P7*(('T(10)'!P6+'T(10)'!P7)/2-$AI$9))+$AI$11*$AI$4/$AI$10)/(1+$AI$14*((('T(10)'!P5+'T(10)'!P6)/2-$AI$9)+(('T(10)'!P6+'T(10)'!O6)/2-$AI$9)+(('T(10)'!Q6+'T(10)'!P6)/2-$AI$9)+(('T(10)'!P6+'T(10)'!P7)/2-$AI$9)))</f>
        <v>77.362987265246232</v>
      </c>
      <c r="Q6" s="11">
        <f ca="1">('T(9)'!Q6+$AI$14*('T(10)'!Q5*(('T(10)'!Q5+'T(10)'!Q6)/2-$AI$9)+'T(10)'!P6*(('T(10)'!Q6+'T(10)'!P6)/2-$AI$9)+'T(10)'!R6*(('T(10)'!R6+'T(10)'!Q6)/2-$AI$9)+'T(10)'!Q7*(('T(10)'!Q6+'T(10)'!Q7)/2-$AI$9))+$AI$11*$AI$4/$AI$10)/(1+$AI$14*((('T(10)'!Q5+'T(10)'!Q6)/2-$AI$9)+(('T(10)'!Q6+'T(10)'!P6)/2-$AI$9)+(('T(10)'!R6+'T(10)'!Q6)/2-$AI$9)+(('T(10)'!Q6+'T(10)'!Q7)/2-$AI$9)))</f>
        <v>77.14316064293304</v>
      </c>
      <c r="R6" s="11">
        <f ca="1">('T(9)'!R6+$AI$14*('T(10)'!R5*(('T(10)'!R5+'T(10)'!R6)/2-$AI$9)+'T(10)'!Q6*(('T(10)'!R6+'T(10)'!Q6)/2-$AI$9)+'T(10)'!S6*(('T(10)'!S6+'T(10)'!R6)/2-$AI$9)+'T(10)'!R7*(('T(10)'!R6+'T(10)'!R7)/2-$AI$9))+$AI$11*$AI$4/$AI$10)/(1+$AI$14*((('T(10)'!R5+'T(10)'!R6)/2-$AI$9)+(('T(10)'!R6+'T(10)'!Q6)/2-$AI$9)+(('T(10)'!S6+'T(10)'!R6)/2-$AI$9)+(('T(10)'!R6+'T(10)'!R7)/2-$AI$9)))</f>
        <v>76.930895776728718</v>
      </c>
      <c r="S6" s="11">
        <f ca="1">('T(9)'!S6+$AI$14*('T(10)'!S5*(('T(10)'!S5+'T(10)'!S6)/2-$AI$9)+'T(10)'!R6*(('T(10)'!S6+'T(10)'!R6)/2-$AI$9)+'T(10)'!T6*(('T(10)'!T6+'T(10)'!S6)/2-$AI$9)+'T(10)'!S7*(('T(10)'!S6+'T(10)'!S7)/2-$AI$9))+$AI$11*$AI$4/$AI$10)/(1+$AI$14*((('T(10)'!S5+'T(10)'!S6)/2-$AI$9)+(('T(10)'!S6+'T(10)'!R6)/2-$AI$9)+(('T(10)'!T6+'T(10)'!S6)/2-$AI$9)+(('T(10)'!S6+'T(10)'!S7)/2-$AI$9)))</f>
        <v>76.722885293308266</v>
      </c>
      <c r="T6" s="11">
        <f ca="1">('T(9)'!T6+$AI$14*('T(10)'!T5*(('T(10)'!T5+'T(10)'!T6)/2-$AI$9)+'T(10)'!S6*(('T(10)'!T6+'T(10)'!S6)/2-$AI$9)+'T(10)'!U6*(('T(10)'!U6+'T(10)'!T6)/2-$AI$9)+'T(10)'!T7*(('T(10)'!T6+'T(10)'!T7)/2-$AI$9))+$AI$11*$AI$4/$AI$10)/(1+$AI$14*((('T(10)'!T5+'T(10)'!T6)/2-$AI$9)+(('T(10)'!T6+'T(10)'!S6)/2-$AI$9)+(('T(10)'!U6+'T(10)'!T6)/2-$AI$9)+(('T(10)'!T6+'T(10)'!T7)/2-$AI$9)))</f>
        <v>76.520037136563744</v>
      </c>
      <c r="U6" s="11">
        <f ca="1">('T(9)'!U6+$AI$14*('T(10)'!U5*(('T(10)'!U5+'T(10)'!U6)/2-$AI$9)+'T(10)'!T6*(('T(10)'!U6+'T(10)'!T6)/2-$AI$9)+'T(10)'!V6*(('T(10)'!V6+'T(10)'!U6)/2-$AI$9)+'T(10)'!U7*(('T(10)'!U6+'T(10)'!U7)/2-$AI$9))+$AI$11*$AI$4/$AI$10)/(1+$AI$14*((('T(10)'!U5+'T(10)'!U6)/2-$AI$9)+(('T(10)'!U6+'T(10)'!T6)/2-$AI$9)+(('T(10)'!V6+'T(10)'!U6)/2-$AI$9)+(('T(10)'!U6+'T(10)'!U7)/2-$AI$9)))</f>
        <v>76.325735947084638</v>
      </c>
      <c r="V6" s="11">
        <f ca="1">('T(9)'!V6+$AI$14*('T(10)'!V5*(('T(10)'!V5+'T(10)'!V6)/2-$AI$9)+'T(10)'!U6*(('T(10)'!V6+'T(10)'!U6)/2-$AI$9)+'T(10)'!W6*(('T(10)'!W6+'T(10)'!V6)/2-$AI$9)+'T(10)'!V7*(('T(10)'!V6+'T(10)'!V7)/2-$AI$9))+$AI$11*$AI$4/$AI$10)/(1+$AI$14*((('T(10)'!V5+'T(10)'!V6)/2-$AI$9)+(('T(10)'!V6+'T(10)'!U6)/2-$AI$9)+(('T(10)'!W6+'T(10)'!V6)/2-$AI$9)+(('T(10)'!V6+'T(10)'!V7)/2-$AI$9)))</f>
        <v>76.144804777364172</v>
      </c>
      <c r="W6" s="11">
        <f ca="1">('T(9)'!W6+$AI$14*('T(10)'!W5*(('T(10)'!W5+'T(10)'!W6)/2-$AI$9)+'T(10)'!V6*(('T(10)'!W6+'T(10)'!V6)/2-$AI$9)+'T(10)'!X6*(('T(10)'!X6+'T(10)'!W6)/2-$AI$9)+'T(10)'!W7*(('T(10)'!W6+'T(10)'!W7)/2-$AI$9))+$AI$11*$AI$4/$AI$10)/(1+$AI$14*((('T(10)'!W5+'T(10)'!W6)/2-$AI$9)+(('T(10)'!W6+'T(10)'!V6)/2-$AI$9)+(('T(10)'!X6+'T(10)'!W6)/2-$AI$9)+(('T(10)'!W6+'T(10)'!W7)/2-$AI$9)))</f>
        <v>75.981920506589631</v>
      </c>
      <c r="X6" s="11">
        <f ca="1">('T(9)'!X6+$AI$14*('T(10)'!X5*(('T(10)'!X5+'T(10)'!X6)/2-$AI$9)+'T(10)'!W6*(('T(10)'!X6+'T(10)'!W6)/2-$AI$9)+'T(10)'!Y6*(('T(10)'!Y6+'T(10)'!X6)/2-$AI$9)+'T(10)'!X7*(('T(10)'!X6+'T(10)'!X7)/2-$AI$9))+$AI$11*$AI$4/$AI$10)/(1+$AI$14*((('T(10)'!X5+'T(10)'!X6)/2-$AI$9)+(('T(10)'!X6+'T(10)'!W6)/2-$AI$9)+(('T(10)'!Y6+'T(10)'!X6)/2-$AI$9)+(('T(10)'!X6+'T(10)'!X7)/2-$AI$9)))</f>
        <v>75.839211411759024</v>
      </c>
      <c r="Y6" s="11">
        <f ca="1">('T(9)'!Y6+$AI$14*('T(10)'!Y5*(('T(10)'!Y5+'T(10)'!Y6)/2-$AI$9)+'T(10)'!X6*(('T(10)'!Y6+'T(10)'!X6)/2-$AI$9)+'T(10)'!Z6*(('T(10)'!Z6+'T(10)'!Y6)/2-$AI$9)+'T(10)'!Y7*(('T(10)'!Y6+'T(10)'!Y7)/2-$AI$9))+$AI$11*$AI$4/$AI$10)/(1+$AI$14*((('T(10)'!Y5+'T(10)'!Y6)/2-$AI$9)+(('T(10)'!Y6+'T(10)'!X6)/2-$AI$9)+(('T(10)'!Z6+'T(10)'!Y6)/2-$AI$9)+(('T(10)'!Y6+'T(10)'!Y7)/2-$AI$9)))</f>
        <v>75.714490304475675</v>
      </c>
      <c r="Z6" s="11">
        <f ca="1">('T(9)'!Z6+$AI$14*('T(10)'!Z5*(('T(10)'!Z5+'T(10)'!Z6)/2-$AI$9)+'T(10)'!Y6*(('T(10)'!Z6+'T(10)'!Y6)/2-$AI$9)+'T(10)'!AA6*(('T(10)'!AA6+'T(10)'!Z6)/2-$AI$9)+'T(10)'!Z7*(('T(10)'!Z6+'T(10)'!Z7)/2-$AI$9))+$AI$11*$AI$4/$AI$10)/(1+$AI$14*((('T(10)'!Z5+'T(10)'!Z6)/2-$AI$9)+(('T(10)'!Z6+'T(10)'!Y6)/2-$AI$9)+(('T(10)'!AA6+'T(10)'!Z6)/2-$AI$9)+(('T(10)'!Z6+'T(10)'!Z7)/2-$AI$9)))</f>
        <v>75.60292039904968</v>
      </c>
      <c r="AA6" s="11">
        <f ca="1">('T(9)'!AA6+$AI$14*('T(10)'!AA5*(('T(10)'!AA5+'T(10)'!AA6)/2-$AI$9)+'T(10)'!Z6*(('T(10)'!AA6+'T(10)'!Z6)/2-$AI$9)+'T(10)'!AB6*(('T(10)'!AB6+'T(10)'!AA6)/2-$AI$9)+'T(10)'!AA7*(('T(10)'!AA6+'T(10)'!AA7)/2-$AI$9))+$AI$11*$AI$4/$AI$10)/(1+$AI$14*((('T(10)'!AA5+'T(10)'!AA6)/2-$AI$9)+(('T(10)'!AA6+'T(10)'!Z6)/2-$AI$9)+(('T(10)'!AB6+'T(10)'!AA6)/2-$AI$9)+(('T(10)'!AA6+'T(10)'!AA7)/2-$AI$9)))</f>
        <v>75.49931472703301</v>
      </c>
      <c r="AB6" s="11">
        <f ca="1">('T(9)'!AB6+$AI$14*('T(10)'!AB5*(('T(10)'!AB5+'T(10)'!AB6)/2-$AI$9)+'T(10)'!AA6*(('T(10)'!AB6+'T(10)'!AA6)/2-$AI$9)+'T(10)'!AC6*(('T(10)'!AC6+'T(10)'!AB6)/2-$AI$9)+'T(10)'!AB7*(('T(10)'!AB6+'T(10)'!AB7)/2-$AI$9))+$AI$11*$AI$4/$AI$10)/(1+$AI$14*((('T(10)'!AB5+'T(10)'!AB6)/2-$AI$9)+(('T(10)'!AB6+'T(10)'!AA6)/2-$AI$9)+(('T(10)'!AC6+'T(10)'!AB6)/2-$AI$9)+(('T(10)'!AB6+'T(10)'!AB7)/2-$AI$9)))</f>
        <v>75.399495748380829</v>
      </c>
      <c r="AC6" s="11">
        <f ca="1">('T(9)'!AC6+$AI$14*('T(10)'!AC5*(('T(10)'!AC5+'T(10)'!AC6)/2-$AI$9)+'T(10)'!AB6*(('T(10)'!AC6+'T(10)'!AB6)/2-$AI$9)+'T(10)'!AD6*(('T(10)'!AD6+'T(10)'!AC6)/2-$AI$9)+'T(10)'!AC7*(('T(10)'!AC6+'T(10)'!AC7)/2-$AI$9))+$AI$11*$AI$4/$AI$10)/(1+$AI$14*((('T(10)'!AC5+'T(10)'!AC6)/2-$AI$9)+(('T(10)'!AC6+'T(10)'!AB6)/2-$AI$9)+(('T(10)'!AD6+'T(10)'!AC6)/2-$AI$9)+(('T(10)'!AC6+'T(10)'!AC7)/2-$AI$9)))</f>
        <v>75.300697011379597</v>
      </c>
      <c r="AD6" s="11">
        <f ca="1">('T(9)'!AD6+$AI$14*('T(10)'!AD5*(('T(10)'!AD5+'T(10)'!AD6)/2-$AI$9)+'T(10)'!AC6*(('T(10)'!AD6+'T(10)'!AC6)/2-$AI$9)+'T(10)'!AE6*(('T(10)'!AE6+'T(10)'!AD6)/2-$AI$9)+'T(10)'!AD7*(('T(10)'!AD6+'T(10)'!AD7)/2-$AI$9))+$AI$11*$AI$4/$AI$10)/(1+$AI$14*((('T(10)'!AD5+'T(10)'!AD6)/2-$AI$9)+(('T(10)'!AD6+'T(10)'!AC6)/2-$AI$9)+(('T(10)'!AE6+'T(10)'!AD6)/2-$AI$9)+(('T(10)'!AD6+'T(10)'!AD7)/2-$AI$9)))</f>
        <v>75.201432919763391</v>
      </c>
      <c r="AE6" s="11">
        <f ca="1">('T(9)'!AE6+$AI$14*('T(10)'!AE5*(('T(10)'!AE5+'T(10)'!AE6)/2-$AI$9)+'T(10)'!AD6*(('T(10)'!AE6+'T(10)'!AD6)/2-$AI$9)+'T(10)'!AF6*(('T(10)'!AF6+'T(10)'!AE6)/2-$AI$9)+'T(10)'!AE7*(('T(10)'!AE6+'T(10)'!AE7)/2-$AI$9))+$AI$11*$AI$4/$AI$10)/(1+$AI$14*((('T(10)'!AE5+'T(10)'!AE6)/2-$AI$9)+(('T(10)'!AE6+'T(10)'!AD6)/2-$AI$9)+(('T(10)'!AF6+'T(10)'!AE6)/2-$AI$9)+(('T(10)'!AE6+'T(10)'!AE7)/2-$AI$9)))</f>
        <v>75.101174117158109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(C6-'T(9)'!C6)^2</f>
        <v>0</v>
      </c>
      <c r="AN6">
        <f ca="1">(D6-'T(9)'!D6)^2</f>
        <v>6.2806833245900441E-4</v>
      </c>
      <c r="AO6">
        <f ca="1">(E6-'T(9)'!E6)^2</f>
        <v>2.4403495626128292E-3</v>
      </c>
      <c r="AP6">
        <f ca="1">(F6-'T(9)'!F6)^2</f>
        <v>5.2216715829272141E-3</v>
      </c>
      <c r="AQ6">
        <f ca="1">(G6-'T(9)'!G6)^2</f>
        <v>8.6372827693071575E-3</v>
      </c>
      <c r="AR6">
        <f ca="1">(H6-'T(9)'!H6)^2</f>
        <v>1.2273039381642148E-2</v>
      </c>
      <c r="AS6">
        <f ca="1">(I6-'T(9)'!I6)^2</f>
        <v>1.5683568077850894E-2</v>
      </c>
      <c r="AT6">
        <f ca="1">(J6-'T(9)'!J6)^2</f>
        <v>1.8441740918627082E-2</v>
      </c>
      <c r="AU6">
        <f ca="1">(K6-'T(9)'!K6)^2</f>
        <v>2.0182063667166461E-2</v>
      </c>
      <c r="AV6">
        <f ca="1">(L6-'T(9)'!L6)^2</f>
        <v>2.0629172274125217E-2</v>
      </c>
      <c r="AW6">
        <f ca="1">(M6-'T(9)'!M6)^2</f>
        <v>1.9598049661968171E-2</v>
      </c>
      <c r="AX6">
        <f ca="1">(N6-'T(9)'!N6)^2</f>
        <v>1.4783789771371476E-2</v>
      </c>
      <c r="AY6">
        <f ca="1">(O6-'T(9)'!O6)^2</f>
        <v>1.2151392905887862E-2</v>
      </c>
      <c r="AZ6">
        <f ca="1">(P6-'T(9)'!P6)^2</f>
        <v>1.0009826998314885E-2</v>
      </c>
      <c r="BA6">
        <f ca="1">(Q6-'T(9)'!Q6)^2</f>
        <v>8.0365050461854506E-3</v>
      </c>
      <c r="BB6">
        <f ca="1">(R6-'T(9)'!R6)^2</f>
        <v>6.2123922023403257E-3</v>
      </c>
      <c r="BC6">
        <f ca="1">(S6-'T(9)'!S6)^2</f>
        <v>4.586647503927295E-3</v>
      </c>
      <c r="BD6">
        <f ca="1">(T6-'T(9)'!T6)^2</f>
        <v>3.2096632571631443E-3</v>
      </c>
      <c r="BE6">
        <f ca="1">(U6-'T(9)'!U6)^2</f>
        <v>2.1101592537875655E-3</v>
      </c>
      <c r="BF6">
        <f ca="1">(V6-'T(9)'!V6)^2</f>
        <v>1.2886654433727749E-3</v>
      </c>
      <c r="BG6">
        <f ca="1">(W6-'T(9)'!W6)^2</f>
        <v>7.1971253095129938E-4</v>
      </c>
      <c r="BH6">
        <f ca="1">(X6-'T(9)'!X6)^2</f>
        <v>3.5923673336337976E-4</v>
      </c>
      <c r="BI6">
        <f ca="1">(Y6-'T(9)'!Y6)^2</f>
        <v>1.5443104218142818E-4</v>
      </c>
      <c r="BJ6">
        <f ca="1">(Z6-'T(9)'!Z6)^2</f>
        <v>5.3455496595605616E-5</v>
      </c>
      <c r="BK6">
        <f ca="1">(AA6-'T(9)'!AA6)^2</f>
        <v>1.2835060190093415E-5</v>
      </c>
      <c r="BL6">
        <f ca="1">(AB6-'T(9)'!AB6)^2</f>
        <v>1.2933683664647644E-6</v>
      </c>
      <c r="BM6">
        <f ca="1">(AC6-'T(9)'!AC6)^2</f>
        <v>3.8662575513320621E-8</v>
      </c>
      <c r="BN6">
        <f ca="1">(AD6-'T(9)'!AD6)^2</f>
        <v>4.1776571919763168E-7</v>
      </c>
      <c r="BO6">
        <f ca="1">(AE6-'T(9)'!AE6)^2</f>
        <v>2.3165137239155031E-7</v>
      </c>
      <c r="BP6">
        <f>(AF6-'T(9)'!AF6)^2</f>
        <v>0</v>
      </c>
    </row>
    <row r="7" spans="3:68">
      <c r="C7" s="12">
        <v>80</v>
      </c>
      <c r="D7" s="11">
        <f ca="1">('T(9)'!D7+$AI$14*('T(10)'!D6*(('T(10)'!D6+'T(10)'!D7)/2-$AI$9)+'T(10)'!C7*(('T(10)'!D7+'T(10)'!C7)/2-$AI$9)+'T(10)'!E7*(('T(10)'!E7+'T(10)'!D7)/2-$AI$9)+'T(10)'!D8*(('T(10)'!D7+'T(10)'!D8)/2-$AI$9))+$AI$11*$AI$4/$AI$10)/(1+$AI$14*((('T(10)'!D6+'T(10)'!D7)/2-$AI$9)+(('T(10)'!D7+'T(10)'!C7)/2-$AI$9)+(('T(10)'!E7+'T(10)'!D7)/2-$AI$9)+(('T(10)'!D7+'T(10)'!D8)/2-$AI$9)))</f>
        <v>79.933442333189205</v>
      </c>
      <c r="E7" s="11">
        <f ca="1">('T(9)'!E7+$AI$14*('T(10)'!E6*(('T(10)'!E6+'T(10)'!E7)/2-$AI$9)+'T(10)'!D7*(('T(10)'!E7+'T(10)'!D7)/2-$AI$9)+'T(10)'!F7*(('T(10)'!F7+'T(10)'!E7)/2-$AI$9)+'T(10)'!E8*(('T(10)'!E7+'T(10)'!E8)/2-$AI$9))+$AI$11*$AI$4/$AI$10)/(1+$AI$14*((('T(10)'!E6+'T(10)'!E7)/2-$AI$9)+(('T(10)'!E7+'T(10)'!D7)/2-$AI$9)+(('T(10)'!F7+'T(10)'!E7)/2-$AI$9)+(('T(10)'!E7+'T(10)'!E8)/2-$AI$9)))</f>
        <v>79.859536407077783</v>
      </c>
      <c r="F7" s="11">
        <f ca="1">('T(9)'!F7+$AI$14*('T(10)'!F6*(('T(10)'!F6+'T(10)'!F7)/2-$AI$9)+'T(10)'!E7*(('T(10)'!F7+'T(10)'!E7)/2-$AI$9)+'T(10)'!G7*(('T(10)'!G7+'T(10)'!F7)/2-$AI$9)+'T(10)'!F8*(('T(10)'!F7+'T(10)'!F8)/2-$AI$9))+$AI$11*$AI$4/$AI$10)/(1+$AI$14*((('T(10)'!F6+'T(10)'!F7)/2-$AI$9)+(('T(10)'!F7+'T(10)'!E7)/2-$AI$9)+(('T(10)'!G7+'T(10)'!F7)/2-$AI$9)+(('T(10)'!F7+'T(10)'!F8)/2-$AI$9)))</f>
        <v>79.772056892336948</v>
      </c>
      <c r="G7" s="11">
        <f ca="1">('T(9)'!G7+$AI$14*('T(10)'!G6*(('T(10)'!G6+'T(10)'!G7)/2-$AI$9)+'T(10)'!F7*(('T(10)'!G7+'T(10)'!F7)/2-$AI$9)+'T(10)'!H7*(('T(10)'!H7+'T(10)'!G7)/2-$AI$9)+'T(10)'!G8*(('T(10)'!G7+'T(10)'!G8)/2-$AI$9))+$AI$11*$AI$4/$AI$10)/(1+$AI$14*((('T(10)'!G6+'T(10)'!G7)/2-$AI$9)+(('T(10)'!G7+'T(10)'!F7)/2-$AI$9)+(('T(10)'!H7+'T(10)'!G7)/2-$AI$9)+(('T(10)'!G7+'T(10)'!G8)/2-$AI$9)))</f>
        <v>79.665930662460113</v>
      </c>
      <c r="H7" s="11">
        <f ca="1">('T(9)'!H7+$AI$14*('T(10)'!H6*(('T(10)'!H6+'T(10)'!H7)/2-$AI$9)+'T(10)'!G7*(('T(10)'!H7+'T(10)'!G7)/2-$AI$9)+'T(10)'!I7*(('T(10)'!I7+'T(10)'!H7)/2-$AI$9)+'T(10)'!H8*(('T(10)'!H7+'T(10)'!H8)/2-$AI$9))+$AI$11*$AI$4/$AI$10)/(1+$AI$14*((('T(10)'!H6+'T(10)'!H7)/2-$AI$9)+(('T(10)'!H7+'T(10)'!G7)/2-$AI$9)+(('T(10)'!I7+'T(10)'!H7)/2-$AI$9)+(('T(10)'!H7+'T(10)'!H8)/2-$AI$9)))</f>
        <v>79.537323172659939</v>
      </c>
      <c r="I7" s="11">
        <f ca="1">('T(9)'!I7+$AI$14*('T(10)'!I6*(('T(10)'!I6+'T(10)'!I7)/2-$AI$9)+'T(10)'!H7*(('T(10)'!I7+'T(10)'!H7)/2-$AI$9)+'T(10)'!J7*(('T(10)'!J7+'T(10)'!I7)/2-$AI$9)+'T(10)'!I8*(('T(10)'!I7+'T(10)'!I8)/2-$AI$9))+$AI$11*$AI$4/$AI$10)/(1+$AI$14*((('T(10)'!I6+'T(10)'!I7)/2-$AI$9)+(('T(10)'!I7+'T(10)'!H7)/2-$AI$9)+(('T(10)'!J7+'T(10)'!I7)/2-$AI$9)+(('T(10)'!I7+'T(10)'!I8)/2-$AI$9)))</f>
        <v>79.383396372337259</v>
      </c>
      <c r="J7" s="11">
        <f ca="1">('T(9)'!J7+$AI$14*('T(10)'!J6*(('T(10)'!J6+'T(10)'!J7)/2-$AI$9)+'T(10)'!I7*(('T(10)'!J7+'T(10)'!I7)/2-$AI$9)+'T(10)'!K7*(('T(10)'!K7+'T(10)'!J7)/2-$AI$9)+'T(10)'!J8*(('T(10)'!J7+'T(10)'!J8)/2-$AI$9))+$AI$11*$AI$4/$AI$10)/(1+$AI$14*((('T(10)'!J6+'T(10)'!J7)/2-$AI$9)+(('T(10)'!J7+'T(10)'!I7)/2-$AI$9)+(('T(10)'!K7+'T(10)'!J7)/2-$AI$9)+(('T(10)'!J7+'T(10)'!J8)/2-$AI$9)))</f>
        <v>79.201797061715112</v>
      </c>
      <c r="K7" s="11">
        <f ca="1">('T(9)'!K7+$AI$14*('T(10)'!K6*(('T(10)'!K6+'T(10)'!K7)/2-$AI$9)+'T(10)'!J7*(('T(10)'!K7+'T(10)'!J7)/2-$AI$9)+'T(10)'!L7*(('T(10)'!L7+'T(10)'!K7)/2-$AI$9)+'T(10)'!K8*(('T(10)'!K7+'T(10)'!K8)/2-$AI$9))+$AI$11*$AI$4/$AI$10)/(1+$AI$14*((('T(10)'!K6+'T(10)'!K7)/2-$AI$9)+(('T(10)'!K7+'T(10)'!J7)/2-$AI$9)+(('T(10)'!L7+'T(10)'!K7)/2-$AI$9)+(('T(10)'!K7+'T(10)'!K8)/2-$AI$9)))</f>
        <v>78.989840694954793</v>
      </c>
      <c r="L7" s="11">
        <f ca="1">('T(9)'!L7+$AI$14*('T(10)'!L6*(('T(10)'!L6+'T(10)'!L7)/2-$AI$9)+'T(10)'!K7*(('T(10)'!L7+'T(10)'!K7)/2-$AI$9)+'T(10)'!M7*(('T(10)'!M7+'T(10)'!L7)/2-$AI$9)+'T(10)'!L8*(('T(10)'!L7+'T(10)'!L8)/2-$AI$9))+$AI$11*$AI$4/$AI$10)/(1+$AI$14*((('T(10)'!L6+'T(10)'!L7)/2-$AI$9)+(('T(10)'!L7+'T(10)'!K7)/2-$AI$9)+(('T(10)'!M7+'T(10)'!L7)/2-$AI$9)+(('T(10)'!L7+'T(10)'!L8)/2-$AI$9)))</f>
        <v>78.743082126033016</v>
      </c>
      <c r="M7" s="11">
        <f ca="1">('T(9)'!M7+$AI$14*('T(10)'!M6*(('T(10)'!M6+'T(10)'!M7)/2-$AI$9)+'T(10)'!L7*(('T(10)'!M7+'T(10)'!L7)/2-$AI$9)+'T(10)'!N7*(('T(10)'!N7+'T(10)'!M7)/2-$AI$9)+'T(10)'!M8*(('T(10)'!M7+'T(10)'!M8)/2-$AI$9))+$AI$11*$AI$4/$AI$10)/(1+$AI$14*((('T(10)'!M6+'T(10)'!M7)/2-$AI$9)+(('T(10)'!M7+'T(10)'!L7)/2-$AI$9)+(('T(10)'!N7+'T(10)'!M7)/2-$AI$9)+(('T(10)'!M7+'T(10)'!M8)/2-$AI$9)))</f>
        <v>78.452171088038611</v>
      </c>
      <c r="N7" s="11">
        <f ca="1">('T(9)'!N7+$AI$14*('T(10)'!N6*(('T(10)'!N6+'T(10)'!N7)/2-$AI$9)+'T(10)'!M7*(('T(10)'!N7+'T(10)'!M7)/2-$AI$9)+'T(10)'!O7*(('T(10)'!O7+'T(10)'!N7)/2-$AI$9)+'T(10)'!N8*(('T(10)'!N7+'T(10)'!N8)/2-$AI$9))+$AI$11*$AI$4/$AI$10)/(1+$AI$14*((('T(10)'!N6+'T(10)'!N7)/2-$AI$9)+(('T(10)'!N7+'T(10)'!M7)/2-$AI$9)+(('T(10)'!O7+'T(10)'!N7)/2-$AI$9)+(('T(10)'!N7+'T(10)'!N8)/2-$AI$9)))</f>
        <v>78.094196791632712</v>
      </c>
      <c r="O7" s="11">
        <f ca="1">('T(9)'!O7+$AI$14*('T(10)'!O6*(('T(10)'!O6+'T(10)'!O7)/2-$AI$9)+'T(10)'!N7*(('T(10)'!O7+'T(10)'!N7)/2-$AI$9)+'T(10)'!P7*(('T(10)'!P7+'T(10)'!O7)/2-$AI$9)+'T(10)'!O8*(('T(10)'!O7+'T(10)'!O8)/2-$AI$9))+$AI$11*$AI$4/$AI$10)/(1+$AI$14*((('T(10)'!O6+'T(10)'!O7)/2-$AI$9)+(('T(10)'!O7+'T(10)'!N7)/2-$AI$9)+(('T(10)'!P7+'T(10)'!O7)/2-$AI$9)+(('T(10)'!O7+'T(10)'!O8)/2-$AI$9)))</f>
        <v>77.78941142941963</v>
      </c>
      <c r="P7" s="11">
        <f ca="1">('T(9)'!P7+$AI$14*('T(10)'!P6*(('T(10)'!P6+'T(10)'!P7)/2-$AI$9)+'T(10)'!O7*(('T(10)'!P7+'T(10)'!O7)/2-$AI$9)+'T(10)'!Q7*(('T(10)'!Q7+'T(10)'!P7)/2-$AI$9)+'T(10)'!P8*(('T(10)'!P7+'T(10)'!P8)/2-$AI$9))+$AI$11*$AI$4/$AI$10)/(1+$AI$14*((('T(10)'!P6+'T(10)'!P7)/2-$AI$9)+(('T(10)'!P7+'T(10)'!O7)/2-$AI$9)+(('T(10)'!Q7+'T(10)'!P7)/2-$AI$9)+(('T(10)'!P7+'T(10)'!P8)/2-$AI$9)))</f>
        <v>77.52214981703375</v>
      </c>
      <c r="Q7" s="11">
        <f ca="1">('T(9)'!Q7+$AI$14*('T(10)'!Q6*(('T(10)'!Q6+'T(10)'!Q7)/2-$AI$9)+'T(10)'!P7*(('T(10)'!Q7+'T(10)'!P7)/2-$AI$9)+'T(10)'!R7*(('T(10)'!R7+'T(10)'!Q7)/2-$AI$9)+'T(10)'!Q8*(('T(10)'!Q7+'T(10)'!Q8)/2-$AI$9))+$AI$11*$AI$4/$AI$10)/(1+$AI$14*((('T(10)'!Q6+'T(10)'!Q7)/2-$AI$9)+(('T(10)'!Q7+'T(10)'!P7)/2-$AI$9)+(('T(10)'!R7+'T(10)'!Q7)/2-$AI$9)+(('T(10)'!Q7+'T(10)'!Q8)/2-$AI$9)))</f>
        <v>77.273402187425873</v>
      </c>
      <c r="R7" s="11">
        <f ca="1">('T(9)'!R7+$AI$14*('T(10)'!R6*(('T(10)'!R6+'T(10)'!R7)/2-$AI$9)+'T(10)'!Q7*(('T(10)'!R7+'T(10)'!Q7)/2-$AI$9)+'T(10)'!S7*(('T(10)'!S7+'T(10)'!R7)/2-$AI$9)+'T(10)'!R8*(('T(10)'!R7+'T(10)'!R8)/2-$AI$9))+$AI$11*$AI$4/$AI$10)/(1+$AI$14*((('T(10)'!R6+'T(10)'!R7)/2-$AI$9)+(('T(10)'!R7+'T(10)'!Q7)/2-$AI$9)+(('T(10)'!S7+'T(10)'!R7)/2-$AI$9)+(('T(10)'!R7+'T(10)'!R8)/2-$AI$9)))</f>
        <v>77.032791940741149</v>
      </c>
      <c r="S7" s="11">
        <f ca="1">('T(9)'!S7+$AI$14*('T(10)'!S6*(('T(10)'!S6+'T(10)'!S7)/2-$AI$9)+'T(10)'!R7*(('T(10)'!S7+'T(10)'!R7)/2-$AI$9)+'T(10)'!T7*(('T(10)'!T7+'T(10)'!S7)/2-$AI$9)+'T(10)'!S8*(('T(10)'!S7+'T(10)'!S8)/2-$AI$9))+$AI$11*$AI$4/$AI$10)/(1+$AI$14*((('T(10)'!S6+'T(10)'!S7)/2-$AI$9)+(('T(10)'!S7+'T(10)'!R7)/2-$AI$9)+(('T(10)'!T7+'T(10)'!S7)/2-$AI$9)+(('T(10)'!S7+'T(10)'!S8)/2-$AI$9)))</f>
        <v>76.79635626213269</v>
      </c>
      <c r="T7" s="11">
        <f ca="1">('T(9)'!T7+$AI$14*('T(10)'!T6*(('T(10)'!T6+'T(10)'!T7)/2-$AI$9)+'T(10)'!S7*(('T(10)'!T7+'T(10)'!S7)/2-$AI$9)+'T(10)'!U7*(('T(10)'!U7+'T(10)'!T7)/2-$AI$9)+'T(10)'!T8*(('T(10)'!T7+'T(10)'!T8)/2-$AI$9))+$AI$11*$AI$4/$AI$10)/(1+$AI$14*((('T(10)'!T6+'T(10)'!T7)/2-$AI$9)+(('T(10)'!T7+'T(10)'!S7)/2-$AI$9)+(('T(10)'!U7+'T(10)'!T7)/2-$AI$9)+(('T(10)'!T7+'T(10)'!T8)/2-$AI$9)))</f>
        <v>76.564695160582033</v>
      </c>
      <c r="U7" s="11">
        <f ca="1">('T(9)'!U7+$AI$14*('T(10)'!U6*(('T(10)'!U6+'T(10)'!U7)/2-$AI$9)+'T(10)'!T7*(('T(10)'!U7+'T(10)'!T7)/2-$AI$9)+'T(10)'!V7*(('T(10)'!V7+'T(10)'!U7)/2-$AI$9)+'T(10)'!U8*(('T(10)'!U7+'T(10)'!U8)/2-$AI$9))+$AI$11*$AI$4/$AI$10)/(1+$AI$14*((('T(10)'!U6+'T(10)'!U7)/2-$AI$9)+(('T(10)'!U7+'T(10)'!T7)/2-$AI$9)+(('T(10)'!V7+'T(10)'!U7)/2-$AI$9)+(('T(10)'!U7+'T(10)'!U8)/2-$AI$9)))</f>
        <v>76.342295101995404</v>
      </c>
      <c r="V7" s="11">
        <f ca="1">('T(9)'!V7+$AI$14*('T(10)'!V6*(('T(10)'!V6+'T(10)'!V7)/2-$AI$9)+'T(10)'!U7*(('T(10)'!V7+'T(10)'!U7)/2-$AI$9)+'T(10)'!W7*(('T(10)'!W7+'T(10)'!V7)/2-$AI$9)+'T(10)'!V8*(('T(10)'!V7+'T(10)'!V8)/2-$AI$9))+$AI$11*$AI$4/$AI$10)/(1+$AI$14*((('T(10)'!V6+'T(10)'!V7)/2-$AI$9)+(('T(10)'!V7+'T(10)'!U7)/2-$AI$9)+(('T(10)'!W7+'T(10)'!V7)/2-$AI$9)+(('T(10)'!V7+'T(10)'!V8)/2-$AI$9)))</f>
        <v>76.136957568165244</v>
      </c>
      <c r="W7" s="11">
        <f ca="1">('T(9)'!W7+$AI$14*('T(10)'!W6*(('T(10)'!W6+'T(10)'!W7)/2-$AI$9)+'T(10)'!V7*(('T(10)'!W7+'T(10)'!V7)/2-$AI$9)+'T(10)'!X7*(('T(10)'!X7+'T(10)'!W7)/2-$AI$9)+'T(10)'!W8*(('T(10)'!W7+'T(10)'!W8)/2-$AI$9))+$AI$11*$AI$4/$AI$10)/(1+$AI$14*((('T(10)'!W6+'T(10)'!W7)/2-$AI$9)+(('T(10)'!W7+'T(10)'!V7)/2-$AI$9)+(('T(10)'!X7+'T(10)'!W7)/2-$AI$9)+(('T(10)'!W7+'T(10)'!W8)/2-$AI$9)))</f>
        <v>75.957663263812819</v>
      </c>
      <c r="X7" s="11">
        <f ca="1">('T(9)'!X7+$AI$14*('T(10)'!X6*(('T(10)'!X6+'T(10)'!X7)/2-$AI$9)+'T(10)'!W7*(('T(10)'!X7+'T(10)'!W7)/2-$AI$9)+'T(10)'!Y7*(('T(10)'!Y7+'T(10)'!X7)/2-$AI$9)+'T(10)'!X8*(('T(10)'!X7+'T(10)'!X8)/2-$AI$9))+$AI$11*$AI$4/$AI$10)/(1+$AI$14*((('T(10)'!X6+'T(10)'!X7)/2-$AI$9)+(('T(10)'!X7+'T(10)'!W7)/2-$AI$9)+(('T(10)'!Y7+'T(10)'!X7)/2-$AI$9)+(('T(10)'!X7+'T(10)'!X8)/2-$AI$9)))</f>
        <v>75.809336478078748</v>
      </c>
      <c r="Y7" s="11">
        <f ca="1">('T(9)'!Y7+$AI$14*('T(10)'!Y6*(('T(10)'!Y6+'T(10)'!Y7)/2-$AI$9)+'T(10)'!X7*(('T(10)'!Y7+'T(10)'!X7)/2-$AI$9)+'T(10)'!Z7*(('T(10)'!Z7+'T(10)'!Y7)/2-$AI$9)+'T(10)'!Y8*(('T(10)'!Y7+'T(10)'!Y8)/2-$AI$9))+$AI$11*$AI$4/$AI$10)/(1+$AI$14*((('T(10)'!Y6+'T(10)'!Y7)/2-$AI$9)+(('T(10)'!Y7+'T(10)'!X7)/2-$AI$9)+(('T(10)'!Z7+'T(10)'!Y7)/2-$AI$9)+(('T(10)'!Y7+'T(10)'!Y8)/2-$AI$9)))</f>
        <v>75.687090274527691</v>
      </c>
      <c r="Z7" s="11">
        <f ca="1">('T(9)'!Z7+$AI$14*('T(10)'!Z6*(('T(10)'!Z6+'T(10)'!Z7)/2-$AI$9)+'T(10)'!Y7*(('T(10)'!Z7+'T(10)'!Y7)/2-$AI$9)+'T(10)'!AA7*(('T(10)'!AA7+'T(10)'!Z7)/2-$AI$9)+'T(10)'!Z8*(('T(10)'!Z7+'T(10)'!Z8)/2-$AI$9))+$AI$11*$AI$4/$AI$10)/(1+$AI$14*((('T(10)'!Z6+'T(10)'!Z7)/2-$AI$9)+(('T(10)'!Z7+'T(10)'!Y7)/2-$AI$9)+(('T(10)'!AA7+'T(10)'!Z7)/2-$AI$9)+(('T(10)'!Z7+'T(10)'!Z8)/2-$AI$9)))</f>
        <v>75.5817284481287</v>
      </c>
      <c r="AA7" s="11">
        <f ca="1">('T(9)'!AA7+$AI$14*('T(10)'!AA6*(('T(10)'!AA6+'T(10)'!AA7)/2-$AI$9)+'T(10)'!Z7*(('T(10)'!AA7+'T(10)'!Z7)/2-$AI$9)+'T(10)'!AB7*(('T(10)'!AB7+'T(10)'!AA7)/2-$AI$9)+'T(10)'!AA8*(('T(10)'!AA7+'T(10)'!AA8)/2-$AI$9))+$AI$11*$AI$4/$AI$10)/(1+$AI$14*((('T(10)'!AA6+'T(10)'!AA7)/2-$AI$9)+(('T(10)'!AA7+'T(10)'!Z7)/2-$AI$9)+(('T(10)'!AB7+'T(10)'!AA7)/2-$AI$9)+(('T(10)'!AA7+'T(10)'!AA8)/2-$AI$9)))</f>
        <v>75.484814269955393</v>
      </c>
      <c r="AB7" s="11">
        <f ca="1">('T(9)'!AB7+$AI$14*('T(10)'!AB6*(('T(10)'!AB6+'T(10)'!AB7)/2-$AI$9)+'T(10)'!AA7*(('T(10)'!AB7+'T(10)'!AA7)/2-$AI$9)+'T(10)'!AC7*(('T(10)'!AC7+'T(10)'!AB7)/2-$AI$9)+'T(10)'!AB8*(('T(10)'!AB7+'T(10)'!AB8)/2-$AI$9))+$AI$11*$AI$4/$AI$10)/(1+$AI$14*((('T(10)'!AB6+'T(10)'!AB7)/2-$AI$9)+(('T(10)'!AB7+'T(10)'!AA7)/2-$AI$9)+(('T(10)'!AC7+'T(10)'!AB7)/2-$AI$9)+(('T(10)'!AB7+'T(10)'!AB8)/2-$AI$9)))</f>
        <v>75.390541378541599</v>
      </c>
      <c r="AC7" s="11">
        <f ca="1">('T(9)'!AC7+$AI$14*('T(10)'!AC6*(('T(10)'!AC6+'T(10)'!AC7)/2-$AI$9)+'T(10)'!AB7*(('T(10)'!AC7+'T(10)'!AB7)/2-$AI$9)+'T(10)'!AD7*(('T(10)'!AD7+'T(10)'!AC7)/2-$AI$9)+'T(10)'!AC8*(('T(10)'!AC7+'T(10)'!AC8)/2-$AI$9))+$AI$11*$AI$4/$AI$10)/(1+$AI$14*((('T(10)'!AC6+'T(10)'!AC7)/2-$AI$9)+(('T(10)'!AC7+'T(10)'!AB7)/2-$AI$9)+(('T(10)'!AD7+'T(10)'!AC7)/2-$AI$9)+(('T(10)'!AC7+'T(10)'!AC8)/2-$AI$9)))</f>
        <v>75.295685333866786</v>
      </c>
      <c r="AD7" s="11">
        <f ca="1">('T(9)'!AD7+$AI$14*('T(10)'!AD6*(('T(10)'!AD6+'T(10)'!AD7)/2-$AI$9)+'T(10)'!AC7*(('T(10)'!AD7+'T(10)'!AC7)/2-$AI$9)+'T(10)'!AE7*(('T(10)'!AE7+'T(10)'!AD7)/2-$AI$9)+'T(10)'!AD8*(('T(10)'!AD7+'T(10)'!AD8)/2-$AI$9))+$AI$11*$AI$4/$AI$10)/(1+$AI$14*((('T(10)'!AD6+'T(10)'!AD7)/2-$AI$9)+(('T(10)'!AD7+'T(10)'!AC7)/2-$AI$9)+(('T(10)'!AE7+'T(10)'!AD7)/2-$AI$9)+(('T(10)'!AD7+'T(10)'!AD8)/2-$AI$9)))</f>
        <v>75.198930547041897</v>
      </c>
      <c r="AE7" s="11">
        <f ca="1">('T(9)'!AE7+$AI$14*('T(10)'!AE6*(('T(10)'!AE6+'T(10)'!AE7)/2-$AI$9)+'T(10)'!AD7*(('T(10)'!AE7+'T(10)'!AD7)/2-$AI$9)+'T(10)'!AF7*(('T(10)'!AF7+'T(10)'!AE7)/2-$AI$9)+'T(10)'!AE8*(('T(10)'!AE7+'T(10)'!AE8)/2-$AI$9))+$AI$11*$AI$4/$AI$10)/(1+$AI$14*((('T(10)'!AE6+'T(10)'!AE7)/2-$AI$9)+(('T(10)'!AE7+'T(10)'!AD7)/2-$AI$9)+(('T(10)'!AF7+'T(10)'!AE7)/2-$AI$9)+(('T(10)'!AE7+'T(10)'!AE8)/2-$AI$9)))</f>
        <v>75.100175668194339</v>
      </c>
      <c r="AF7" s="2">
        <v>75</v>
      </c>
      <c r="AH7" s="19"/>
      <c r="AI7" s="9"/>
      <c r="AK7" s="20"/>
      <c r="AM7">
        <f>(C7-'T(9)'!C7)^2</f>
        <v>0</v>
      </c>
      <c r="AN7">
        <f ca="1">(D7-'T(9)'!D7)^2</f>
        <v>6.2806833245900441E-4</v>
      </c>
      <c r="AO7">
        <f ca="1">(E7-'T(9)'!E7)^2</f>
        <v>2.4403495626128292E-3</v>
      </c>
      <c r="AP7">
        <f ca="1">(F7-'T(9)'!F7)^2</f>
        <v>5.2216715829272141E-3</v>
      </c>
      <c r="AQ7">
        <f ca="1">(G7-'T(9)'!G7)^2</f>
        <v>8.6372827693097978E-3</v>
      </c>
      <c r="AR7">
        <f ca="1">(H7-'T(9)'!H7)^2</f>
        <v>1.2273039381635851E-2</v>
      </c>
      <c r="AS7">
        <f ca="1">(I7-'T(9)'!I7)^2</f>
        <v>1.5683568077850894E-2</v>
      </c>
      <c r="AT7">
        <f ca="1">(J7-'T(9)'!J7)^2</f>
        <v>1.8441740918623224E-2</v>
      </c>
      <c r="AU7">
        <f ca="1">(K7-'T(9)'!K7)^2</f>
        <v>2.0182063667170499E-2</v>
      </c>
      <c r="AV7">
        <f ca="1">(L7-'T(9)'!L7)^2</f>
        <v>2.0629172274137464E-2</v>
      </c>
      <c r="AW7">
        <f ca="1">(M7-'T(9)'!M7)^2</f>
        <v>1.9598049661968171E-2</v>
      </c>
      <c r="AX7">
        <f ca="1">(N7-'T(9)'!N7)^2</f>
        <v>1.693891808458808E-2</v>
      </c>
      <c r="AY7">
        <f ca="1">(O7-'T(9)'!O7)^2</f>
        <v>1.4372555911421768E-2</v>
      </c>
      <c r="AZ7">
        <f ca="1">(P7-'T(9)'!P7)^2</f>
        <v>1.1954504536185377E-2</v>
      </c>
      <c r="BA7">
        <f ca="1">(Q7-'T(9)'!Q7)^2</f>
        <v>9.6584766856140682E-3</v>
      </c>
      <c r="BB7">
        <f ca="1">(R7-'T(9)'!R7)^2</f>
        <v>7.5204026130637289E-3</v>
      </c>
      <c r="BC7">
        <f ca="1">(S7-'T(9)'!S7)^2</f>
        <v>5.6049318031399604E-3</v>
      </c>
      <c r="BD7">
        <f ca="1">(T7-'T(9)'!T7)^2</f>
        <v>3.9714188636039895E-3</v>
      </c>
      <c r="BE7">
        <f ca="1">(U7-'T(9)'!U7)^2</f>
        <v>2.6547840708958481E-3</v>
      </c>
      <c r="BF7">
        <f ca="1">(V7-'T(9)'!V7)^2</f>
        <v>1.6585011130269684E-3</v>
      </c>
      <c r="BG7">
        <f ca="1">(W7-'T(9)'!W7)^2</f>
        <v>9.564481270871335E-4</v>
      </c>
      <c r="BH7">
        <f ca="1">(X7-'T(9)'!X7)^2</f>
        <v>5.0067216036355237E-4</v>
      </c>
      <c r="BI7">
        <f ca="1">(Y7-'T(9)'!Y7)^2</f>
        <v>2.3213674916821203E-4</v>
      </c>
      <c r="BJ7">
        <f ca="1">(Z7-'T(9)'!Z7)^2</f>
        <v>9.1687084895495058E-5</v>
      </c>
      <c r="BK7">
        <f ca="1">(AA7-'T(9)'!AA7)^2</f>
        <v>2.8798138760481212E-5</v>
      </c>
      <c r="BL7">
        <f ca="1">(AB7-'T(9)'!AB7)^2</f>
        <v>6.2356791886011187E-6</v>
      </c>
      <c r="BM7">
        <f ca="1">(AC7-'T(9)'!AC7)^2</f>
        <v>6.1570958320842889E-7</v>
      </c>
      <c r="BN7">
        <f ca="1">(AD7-'T(9)'!AD7)^2</f>
        <v>1.0167843876211312E-10</v>
      </c>
      <c r="BO7">
        <f ca="1">(AE7-'T(9)'!AE7)^2</f>
        <v>2.8329313333936591E-8</v>
      </c>
      <c r="BP7">
        <f>(AF7-'T(9)'!AF7)^2</f>
        <v>0</v>
      </c>
    </row>
    <row r="8" spans="3:68" ht="21" thickBot="1">
      <c r="C8" s="12">
        <v>80</v>
      </c>
      <c r="D8" s="11">
        <f ca="1">('T(9)'!D8+$AI$14*('T(10)'!D7*(('T(10)'!D7+'T(10)'!D8)/2-$AI$9)+'T(10)'!C8*(('T(10)'!D8+'T(10)'!C8)/2-$AI$9)+'T(10)'!E8*(('T(10)'!E8+'T(10)'!D8)/2-$AI$9)+'T(10)'!D9*(('T(10)'!D8+'T(10)'!D9)/2-$AI$9))+$AI$11*$AI$4/$AI$10)/(1+$AI$14*((('T(10)'!D7+'T(10)'!D8)/2-$AI$9)+(('T(10)'!D8+'T(10)'!C8)/2-$AI$9)+(('T(10)'!E8+'T(10)'!D8)/2-$AI$9)+(('T(10)'!D8+'T(10)'!D9)/2-$AI$9)))</f>
        <v>79.948656081973965</v>
      </c>
      <c r="E8" s="11">
        <f ca="1">('T(9)'!E8+$AI$14*('T(10)'!E7*(('T(10)'!E7+'T(10)'!E8)/2-$AI$9)+'T(10)'!D8*(('T(10)'!E8+'T(10)'!D8)/2-$AI$9)+'T(10)'!F8*(('T(10)'!F8+'T(10)'!E8)/2-$AI$9)+'T(10)'!E9*(('T(10)'!E8+'T(10)'!E9)/2-$AI$9))+$AI$11*$AI$4/$AI$10)/(1+$AI$14*((('T(10)'!E7+'T(10)'!E8)/2-$AI$9)+(('T(10)'!E8+'T(10)'!D8)/2-$AI$9)+(('T(10)'!F8+'T(10)'!E8)/2-$AI$9)+(('T(10)'!E8+'T(10)'!E9)/2-$AI$9)))</f>
        <v>79.889020837501278</v>
      </c>
      <c r="F8" s="11">
        <f ca="1">('T(9)'!F8+$AI$14*('T(10)'!F7*(('T(10)'!F7+'T(10)'!F8)/2-$AI$9)+'T(10)'!E8*(('T(10)'!F8+'T(10)'!E8)/2-$AI$9)+'T(10)'!G8*(('T(10)'!G8+'T(10)'!F8)/2-$AI$9)+'T(10)'!F9*(('T(10)'!F8+'T(10)'!F9)/2-$AI$9))+$AI$11*$AI$4/$AI$10)/(1+$AI$14*((('T(10)'!F7+'T(10)'!F8)/2-$AI$9)+(('T(10)'!F8+'T(10)'!E8)/2-$AI$9)+(('T(10)'!G8+'T(10)'!F8)/2-$AI$9)+(('T(10)'!F8+'T(10)'!F9)/2-$AI$9)))</f>
        <v>79.814170981148976</v>
      </c>
      <c r="G8" s="11">
        <f ca="1">('T(9)'!G8+$AI$14*('T(10)'!G7*(('T(10)'!G7+'T(10)'!G8)/2-$AI$9)+'T(10)'!F8*(('T(10)'!G8+'T(10)'!F8)/2-$AI$9)+'T(10)'!H8*(('T(10)'!H8+'T(10)'!G8)/2-$AI$9)+'T(10)'!G9*(('T(10)'!G8+'T(10)'!G9)/2-$AI$9))+$AI$11*$AI$4/$AI$10)/(1+$AI$14*((('T(10)'!G7+'T(10)'!G8)/2-$AI$9)+(('T(10)'!G8+'T(10)'!F8)/2-$AI$9)+(('T(10)'!H8+'T(10)'!G8)/2-$AI$9)+(('T(10)'!G8+'T(10)'!G9)/2-$AI$9)))</f>
        <v>79.71871403207011</v>
      </c>
      <c r="H8" s="11">
        <f ca="1">('T(9)'!H8+$AI$14*('T(10)'!H7*(('T(10)'!H7+'T(10)'!H8)/2-$AI$9)+'T(10)'!G8*(('T(10)'!H8+'T(10)'!G8)/2-$AI$9)+'T(10)'!I8*(('T(10)'!I8+'T(10)'!H8)/2-$AI$9)+'T(10)'!H9*(('T(10)'!H8+'T(10)'!H9)/2-$AI$9))+$AI$11*$AI$4/$AI$10)/(1+$AI$14*((('T(10)'!H7+'T(10)'!H8)/2-$AI$9)+(('T(10)'!H8+'T(10)'!G8)/2-$AI$9)+(('T(10)'!I8+'T(10)'!H8)/2-$AI$9)+(('T(10)'!H8+'T(10)'!H9)/2-$AI$9)))</f>
        <v>79.598845049100248</v>
      </c>
      <c r="I8" s="11">
        <f ca="1">('T(9)'!I8+$AI$14*('T(10)'!I7*(('T(10)'!I7+'T(10)'!I8)/2-$AI$9)+'T(10)'!H8*(('T(10)'!I8+'T(10)'!H8)/2-$AI$9)+'T(10)'!J8*(('T(10)'!J8+'T(10)'!I8)/2-$AI$9)+'T(10)'!I9*(('T(10)'!I8+'T(10)'!I9)/2-$AI$9))+$AI$11*$AI$4/$AI$10)/(1+$AI$14*((('T(10)'!I7+'T(10)'!I8)/2-$AI$9)+(('T(10)'!I8+'T(10)'!H8)/2-$AI$9)+(('T(10)'!J8+'T(10)'!I8)/2-$AI$9)+(('T(10)'!I8+'T(10)'!I9)/2-$AI$9)))</f>
        <v>79.45204762082686</v>
      </c>
      <c r="J8" s="11">
        <f ca="1">('T(9)'!J8+$AI$14*('T(10)'!J7*(('T(10)'!J7+'T(10)'!J8)/2-$AI$9)+'T(10)'!I8*(('T(10)'!J8+'T(10)'!I8)/2-$AI$9)+'T(10)'!K8*(('T(10)'!K8+'T(10)'!J8)/2-$AI$9)+'T(10)'!J9*(('T(10)'!J8+'T(10)'!J9)/2-$AI$9))+$AI$11*$AI$4/$AI$10)/(1+$AI$14*((('T(10)'!J7+'T(10)'!J8)/2-$AI$9)+(('T(10)'!J8+'T(10)'!I8)/2-$AI$9)+(('T(10)'!K8+'T(10)'!J8)/2-$AI$9)+(('T(10)'!J8+'T(10)'!J9)/2-$AI$9)))</f>
        <v>79.276615049204565</v>
      </c>
      <c r="K8" s="11">
        <f ca="1">('T(9)'!K8+$AI$14*('T(10)'!K7*(('T(10)'!K7+'T(10)'!K8)/2-$AI$9)+'T(10)'!J8*(('T(10)'!K8+'T(10)'!J8)/2-$AI$9)+'T(10)'!L8*(('T(10)'!L8+'T(10)'!K8)/2-$AI$9)+'T(10)'!K9*(('T(10)'!K8+'T(10)'!K9)/2-$AI$9))+$AI$11*$AI$4/$AI$10)/(1+$AI$14*((('T(10)'!K7+'T(10)'!K8)/2-$AI$9)+(('T(10)'!K8+'T(10)'!J8)/2-$AI$9)+(('T(10)'!L8+'T(10)'!K8)/2-$AI$9)+(('T(10)'!K8+'T(10)'!K9)/2-$AI$9)))</f>
        <v>79.071132310497859</v>
      </c>
      <c r="L8" s="11">
        <f ca="1">('T(9)'!L8+$AI$14*('T(10)'!L7*(('T(10)'!L7+'T(10)'!L8)/2-$AI$9)+'T(10)'!K8*(('T(10)'!L8+'T(10)'!K8)/2-$AI$9)+'T(10)'!M8*(('T(10)'!M8+'T(10)'!L8)/2-$AI$9)+'T(10)'!L9*(('T(10)'!L8+'T(10)'!L9)/2-$AI$9))+$AI$11*$AI$4/$AI$10)/(1+$AI$14*((('T(10)'!L7+'T(10)'!L8)/2-$AI$9)+(('T(10)'!L8+'T(10)'!K8)/2-$AI$9)+(('T(10)'!M8+'T(10)'!L8)/2-$AI$9)+(('T(10)'!L8+'T(10)'!L9)/2-$AI$9)))</f>
        <v>78.834116879664691</v>
      </c>
      <c r="M8" s="11">
        <f ca="1">('T(9)'!M8+$AI$14*('T(10)'!M7*(('T(10)'!M7+'T(10)'!M8)/2-$AI$9)+'T(10)'!L8*(('T(10)'!M8+'T(10)'!L8)/2-$AI$9)+'T(10)'!N8*(('T(10)'!N8+'T(10)'!M8)/2-$AI$9)+'T(10)'!M9*(('T(10)'!M8+'T(10)'!M9)/2-$AI$9))+$AI$11*$AI$4/$AI$10)/(1+$AI$14*((('T(10)'!M7+'T(10)'!M8)/2-$AI$9)+(('T(10)'!M8+'T(10)'!L8)/2-$AI$9)+(('T(10)'!N8+'T(10)'!M8)/2-$AI$9)+(('T(10)'!M8+'T(10)'!M9)/2-$AI$9)))</f>
        <v>78.564563457453247</v>
      </c>
      <c r="N8" s="11">
        <f ca="1">('T(9)'!N8+$AI$14*('T(10)'!N7*(('T(10)'!N7+'T(10)'!N8)/2-$AI$9)+'T(10)'!M8*(('T(10)'!N8+'T(10)'!M8)/2-$AI$9)+'T(10)'!O8*(('T(10)'!O8+'T(10)'!N8)/2-$AI$9)+'T(10)'!N9*(('T(10)'!N8+'T(10)'!N9)/2-$AI$9))+$AI$11*$AI$4/$AI$10)/(1+$AI$14*((('T(10)'!N7+'T(10)'!N8)/2-$AI$9)+(('T(10)'!N8+'T(10)'!M8)/2-$AI$9)+(('T(10)'!O8+'T(10)'!N8)/2-$AI$9)+(('T(10)'!N8+'T(10)'!N9)/2-$AI$9)))</f>
        <v>78.26687606921368</v>
      </c>
      <c r="O8" s="11">
        <f ca="1">('T(9)'!O8+$AI$14*('T(10)'!O7*(('T(10)'!O7+'T(10)'!O8)/2-$AI$9)+'T(10)'!N8*(('T(10)'!O8+'T(10)'!N8)/2-$AI$9)+'T(10)'!P8*(('T(10)'!P8+'T(10)'!O8)/2-$AI$9)+'T(10)'!O9*(('T(10)'!O8+'T(10)'!O9)/2-$AI$9))+$AI$11*$AI$4/$AI$10)/(1+$AI$14*((('T(10)'!O7+'T(10)'!O8)/2-$AI$9)+(('T(10)'!O8+'T(10)'!N8)/2-$AI$9)+(('T(10)'!P8+'T(10)'!O8)/2-$AI$9)+(('T(10)'!O8+'T(10)'!O9)/2-$AI$9)))</f>
        <v>77.976536894267369</v>
      </c>
      <c r="P8" s="11">
        <f ca="1">('T(9)'!P8+$AI$14*('T(10)'!P7*(('T(10)'!P7+'T(10)'!P8)/2-$AI$9)+'T(10)'!O8*(('T(10)'!P8+'T(10)'!O8)/2-$AI$9)+'T(10)'!Q8*(('T(10)'!Q8+'T(10)'!P8)/2-$AI$9)+'T(10)'!P9*(('T(10)'!P8+'T(10)'!P9)/2-$AI$9))+$AI$11*$AI$4/$AI$10)/(1+$AI$14*((('T(10)'!P7+'T(10)'!P8)/2-$AI$9)+(('T(10)'!P8+'T(10)'!O8)/2-$AI$9)+(('T(10)'!Q8+'T(10)'!P8)/2-$AI$9)+(('T(10)'!P8+'T(10)'!P9)/2-$AI$9)))</f>
        <v>77.698506252371914</v>
      </c>
      <c r="Q8" s="11">
        <f ca="1">('T(9)'!Q8+$AI$14*('T(10)'!Q7*(('T(10)'!Q7+'T(10)'!Q8)/2-$AI$9)+'T(10)'!P8*(('T(10)'!Q8+'T(10)'!P8)/2-$AI$9)+'T(10)'!R8*(('T(10)'!R8+'T(10)'!Q8)/2-$AI$9)+'T(10)'!Q9*(('T(10)'!Q8+'T(10)'!Q9)/2-$AI$9))+$AI$11*$AI$4/$AI$10)/(1+$AI$14*((('T(10)'!Q7+'T(10)'!Q8)/2-$AI$9)+(('T(10)'!Q8+'T(10)'!P8)/2-$AI$9)+(('T(10)'!R8+'T(10)'!Q8)/2-$AI$9)+(('T(10)'!Q8+'T(10)'!Q9)/2-$AI$9)))</f>
        <v>77.427757797633987</v>
      </c>
      <c r="R8" s="11">
        <f ca="1">('T(9)'!R8+$AI$14*('T(10)'!R7*(('T(10)'!R7+'T(10)'!R8)/2-$AI$9)+'T(10)'!Q8*(('T(10)'!R8+'T(10)'!Q8)/2-$AI$9)+'T(10)'!S8*(('T(10)'!S8+'T(10)'!R8)/2-$AI$9)+'T(10)'!R9*(('T(10)'!R8+'T(10)'!R9)/2-$AI$9))+$AI$11*$AI$4/$AI$10)/(1+$AI$14*((('T(10)'!R7+'T(10)'!R8)/2-$AI$9)+(('T(10)'!R8+'T(10)'!Q8)/2-$AI$9)+(('T(10)'!S8+'T(10)'!R8)/2-$AI$9)+(('T(10)'!R8+'T(10)'!R9)/2-$AI$9)))</f>
        <v>77.159042182383089</v>
      </c>
      <c r="S8" s="11">
        <f ca="1">('T(9)'!S8+$AI$14*('T(10)'!S7*(('T(10)'!S7+'T(10)'!S8)/2-$AI$9)+'T(10)'!R8*(('T(10)'!S8+'T(10)'!R8)/2-$AI$9)+'T(10)'!T8*(('T(10)'!T8+'T(10)'!S8)/2-$AI$9)+'T(10)'!S9*(('T(10)'!S8+'T(10)'!S9)/2-$AI$9))+$AI$11*$AI$4/$AI$10)/(1+$AI$14*((('T(10)'!S7+'T(10)'!S8)/2-$AI$9)+(('T(10)'!S8+'T(10)'!R8)/2-$AI$9)+(('T(10)'!T8+'T(10)'!S8)/2-$AI$9)+(('T(10)'!S8+'T(10)'!S9)/2-$AI$9)))</f>
        <v>76.889697288409863</v>
      </c>
      <c r="T8" s="11">
        <f ca="1">('T(9)'!T8+$AI$14*('T(10)'!T7*(('T(10)'!T7+'T(10)'!T8)/2-$AI$9)+'T(10)'!S8*(('T(10)'!T8+'T(10)'!S8)/2-$AI$9)+'T(10)'!U8*(('T(10)'!U8+'T(10)'!T8)/2-$AI$9)+'T(10)'!T9*(('T(10)'!T8+'T(10)'!T9)/2-$AI$9))+$AI$11*$AI$4/$AI$10)/(1+$AI$14*((('T(10)'!T7+'T(10)'!T8)/2-$AI$9)+(('T(10)'!T8+'T(10)'!S8)/2-$AI$9)+(('T(10)'!U8+'T(10)'!T8)/2-$AI$9)+(('T(10)'!T8+'T(10)'!T9)/2-$AI$9)))</f>
        <v>76.620818462651897</v>
      </c>
      <c r="U8" s="11">
        <f ca="1">('T(9)'!U8+$AI$14*('T(10)'!U7*(('T(10)'!U7+'T(10)'!U8)/2-$AI$9)+'T(10)'!T8*(('T(10)'!U8+'T(10)'!T8)/2-$AI$9)+'T(10)'!V8*(('T(10)'!V8+'T(10)'!U8)/2-$AI$9)+'T(10)'!U9*(('T(10)'!U8+'T(10)'!U9)/2-$AI$9))+$AI$11*$AI$4/$AI$10)/(1+$AI$14*((('T(10)'!U7+'T(10)'!U8)/2-$AI$9)+(('T(10)'!U8+'T(10)'!T8)/2-$AI$9)+(('T(10)'!V8+'T(10)'!U8)/2-$AI$9)+(('T(10)'!U8+'T(10)'!U9)/2-$AI$9)))</f>
        <v>76.358698212683862</v>
      </c>
      <c r="V8" s="11">
        <f ca="1">('T(9)'!V8+$AI$14*('T(10)'!V7*(('T(10)'!V7+'T(10)'!V8)/2-$AI$9)+'T(10)'!U8*(('T(10)'!V8+'T(10)'!U8)/2-$AI$9)+'T(10)'!W8*(('T(10)'!W8+'T(10)'!V8)/2-$AI$9)+'T(10)'!V9*(('T(10)'!V8+'T(10)'!V9)/2-$AI$9))+$AI$11*$AI$4/$AI$10)/(1+$AI$14*((('T(10)'!V7+'T(10)'!V8)/2-$AI$9)+(('T(10)'!V8+'T(10)'!U8)/2-$AI$9)+(('T(10)'!W8+'T(10)'!V8)/2-$AI$9)+(('T(10)'!V8+'T(10)'!V9)/2-$AI$9)))</f>
        <v>76.116377445900255</v>
      </c>
      <c r="W8" s="11">
        <f ca="1">('T(9)'!W8+$AI$14*('T(10)'!W7*(('T(10)'!W7+'T(10)'!W8)/2-$AI$9)+'T(10)'!V8*(('T(10)'!W8+'T(10)'!V8)/2-$AI$9)+'T(10)'!X8*(('T(10)'!X8+'T(10)'!W8)/2-$AI$9)+'T(10)'!W9*(('T(10)'!W8+'T(10)'!W9)/2-$AI$9))+$AI$11*$AI$4/$AI$10)/(1+$AI$14*((('T(10)'!W7+'T(10)'!W8)/2-$AI$9)+(('T(10)'!W8+'T(10)'!V8)/2-$AI$9)+(('T(10)'!X8+'T(10)'!W8)/2-$AI$9)+(('T(10)'!W8+'T(10)'!W9)/2-$AI$9)))</f>
        <v>75.91248286398681</v>
      </c>
      <c r="X8" s="11">
        <f ca="1">('T(9)'!X8+$AI$14*('T(10)'!X7*(('T(10)'!X7+'T(10)'!X8)/2-$AI$9)+'T(10)'!W8*(('T(10)'!X8+'T(10)'!W8)/2-$AI$9)+'T(10)'!Y8*(('T(10)'!Y8+'T(10)'!X8)/2-$AI$9)+'T(10)'!X9*(('T(10)'!X8+'T(10)'!X9)/2-$AI$9))+$AI$11*$AI$4/$AI$10)/(1+$AI$14*((('T(10)'!X7+'T(10)'!X8)/2-$AI$9)+(('T(10)'!X8+'T(10)'!W8)/2-$AI$9)+(('T(10)'!Y8+'T(10)'!X8)/2-$AI$9)+(('T(10)'!X8+'T(10)'!X9)/2-$AI$9)))</f>
        <v>75.760566084206815</v>
      </c>
      <c r="Y8" s="11">
        <f ca="1">('T(9)'!Y8+$AI$14*('T(10)'!Y7*(('T(10)'!Y7+'T(10)'!Y8)/2-$AI$9)+'T(10)'!X8*(('T(10)'!Y8+'T(10)'!X8)/2-$AI$9)+'T(10)'!Z8*(('T(10)'!Z8+'T(10)'!Y8)/2-$AI$9)+'T(10)'!Y9*(('T(10)'!Y8+'T(10)'!Y9)/2-$AI$9))+$AI$11*$AI$4/$AI$10)/(1+$AI$14*((('T(10)'!Y7+'T(10)'!Y8)/2-$AI$9)+(('T(10)'!Y8+'T(10)'!X8)/2-$AI$9)+(('T(10)'!Z8+'T(10)'!Y8)/2-$AI$9)+(('T(10)'!Y8+'T(10)'!Y9)/2-$AI$9)))</f>
        <v>75.647578607288594</v>
      </c>
      <c r="Z8" s="11">
        <f ca="1">('T(9)'!Z8+$AI$14*('T(10)'!Z7*(('T(10)'!Z7+'T(10)'!Z8)/2-$AI$9)+'T(10)'!Y8*(('T(10)'!Z8+'T(10)'!Y8)/2-$AI$9)+'T(10)'!AA8*(('T(10)'!AA8+'T(10)'!Z8)/2-$AI$9)+'T(10)'!Z9*(('T(10)'!Z8+'T(10)'!Z9)/2-$AI$9))+$AI$11*$AI$4/$AI$10)/(1+$AI$14*((('T(10)'!Z7+'T(10)'!Z8)/2-$AI$9)+(('T(10)'!Z8+'T(10)'!Y8)/2-$AI$9)+(('T(10)'!AA8+'T(10)'!Z8)/2-$AI$9)+(('T(10)'!Z8+'T(10)'!Z9)/2-$AI$9)))</f>
        <v>75.554922271647783</v>
      </c>
      <c r="AA8" s="11">
        <f ca="1">('T(9)'!AA8+$AI$14*('T(10)'!AA7*(('T(10)'!AA7+'T(10)'!AA8)/2-$AI$9)+'T(10)'!Z8*(('T(10)'!AA8+'T(10)'!Z8)/2-$AI$9)+'T(10)'!AB8*(('T(10)'!AB8+'T(10)'!AA8)/2-$AI$9)+'T(10)'!AA9*(('T(10)'!AA8+'T(10)'!AA9)/2-$AI$9))+$AI$11*$AI$4/$AI$10)/(1+$AI$14*((('T(10)'!AA7+'T(10)'!AA8)/2-$AI$9)+(('T(10)'!AA8+'T(10)'!Z8)/2-$AI$9)+(('T(10)'!AB8+'T(10)'!AA8)/2-$AI$9)+(('T(10)'!AA8+'T(10)'!AA9)/2-$AI$9)))</f>
        <v>75.469044640330154</v>
      </c>
      <c r="AB8" s="11">
        <f ca="1">('T(9)'!AB8+$AI$14*('T(10)'!AB7*(('T(10)'!AB7+'T(10)'!AB8)/2-$AI$9)+'T(10)'!AA8*(('T(10)'!AB8+'T(10)'!AA8)/2-$AI$9)+'T(10)'!AC8*(('T(10)'!AC8+'T(10)'!AB8)/2-$AI$9)+'T(10)'!AB9*(('T(10)'!AB8+'T(10)'!AB9)/2-$AI$9))+$AI$11*$AI$4/$AI$10)/(1+$AI$14*((('T(10)'!AB7+'T(10)'!AB8)/2-$AI$9)+(('T(10)'!AB8+'T(10)'!AA8)/2-$AI$9)+(('T(10)'!AC8+'T(10)'!AB8)/2-$AI$9)+(('T(10)'!AB8+'T(10)'!AB9)/2-$AI$9)))</f>
        <v>75.382533966245475</v>
      </c>
      <c r="AC8" s="11">
        <f ca="1">('T(9)'!AC8+$AI$14*('T(10)'!AC7*(('T(10)'!AC7+'T(10)'!AC8)/2-$AI$9)+'T(10)'!AB8*(('T(10)'!AC8+'T(10)'!AB8)/2-$AI$9)+'T(10)'!AD8*(('T(10)'!AD8+'T(10)'!AC8)/2-$AI$9)+'T(10)'!AC9*(('T(10)'!AC8+'T(10)'!AC9)/2-$AI$9))+$AI$11*$AI$4/$AI$10)/(1+$AI$14*((('T(10)'!AC7+'T(10)'!AC8)/2-$AI$9)+(('T(10)'!AC8+'T(10)'!AB8)/2-$AI$9)+(('T(10)'!AD8+'T(10)'!AC8)/2-$AI$9)+(('T(10)'!AC8+'T(10)'!AC9)/2-$AI$9)))</f>
        <v>75.292326837381054</v>
      </c>
      <c r="AD8" s="11">
        <f ca="1">('T(9)'!AD8+$AI$14*('T(10)'!AD7*(('T(10)'!AD7+'T(10)'!AD8)/2-$AI$9)+'T(10)'!AC8*(('T(10)'!AD8+'T(10)'!AC8)/2-$AI$9)+'T(10)'!AE8*(('T(10)'!AE8+'T(10)'!AD8)/2-$AI$9)+'T(10)'!AD9*(('T(10)'!AD8+'T(10)'!AD9)/2-$AI$9))+$AI$11*$AI$4/$AI$10)/(1+$AI$14*((('T(10)'!AD7+'T(10)'!AD8)/2-$AI$9)+(('T(10)'!AD8+'T(10)'!AC8)/2-$AI$9)+(('T(10)'!AE8+'T(10)'!AD8)/2-$AI$9)+(('T(10)'!AD8+'T(10)'!AD9)/2-$AI$9)))</f>
        <v>75.197894605887299</v>
      </c>
      <c r="AE8" s="11">
        <f ca="1">('T(9)'!AE8+$AI$14*('T(10)'!AE7*(('T(10)'!AE7+'T(10)'!AE8)/2-$AI$9)+'T(10)'!AD8*(('T(10)'!AE8+'T(10)'!AD8)/2-$AI$9)+'T(10)'!AF8*(('T(10)'!AF8+'T(10)'!AE8)/2-$AI$9)+'T(10)'!AE9*(('T(10)'!AE8+'T(10)'!AE9)/2-$AI$9))+$AI$11*$AI$4/$AI$10)/(1+$AI$14*((('T(10)'!AE7+'T(10)'!AE8)/2-$AI$9)+(('T(10)'!AE8+'T(10)'!AD8)/2-$AI$9)+(('T(10)'!AF8+'T(10)'!AE8)/2-$AI$9)+(('T(10)'!AE8+'T(10)'!AE9)/2-$AI$9)))</f>
        <v>75.100002150026754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(C8-'T(9)'!C8)^2</f>
        <v>0</v>
      </c>
      <c r="AN8">
        <f ca="1">(D8-'T(9)'!D8)^2</f>
        <v>6.5111017110679864E-4</v>
      </c>
      <c r="AO8">
        <f ca="1">(E8-'T(9)'!E8)^2</f>
        <v>2.5291890431183876E-3</v>
      </c>
      <c r="AP8">
        <f ca="1">(F8-'T(9)'!F8)^2</f>
        <v>5.4112169548336522E-3</v>
      </c>
      <c r="AQ8">
        <f ca="1">(G8-'T(9)'!G8)^2</f>
        <v>8.9521398076177119E-3</v>
      </c>
      <c r="AR8">
        <f ca="1">(H8-'T(9)'!H8)^2</f>
        <v>1.272701433893529E-2</v>
      </c>
      <c r="AS8">
        <f ca="1">(I8-'T(9)'!I8)^2</f>
        <v>1.6281533601410686E-2</v>
      </c>
      <c r="AT8">
        <f ca="1">(J8-'T(9)'!J8)^2</f>
        <v>1.9184782888827689E-2</v>
      </c>
      <c r="AU8">
        <f ca="1">(K8-'T(9)'!K8)^2</f>
        <v>2.1078602401483033E-2</v>
      </c>
      <c r="AV8">
        <f ca="1">(L8-'T(9)'!L8)^2</f>
        <v>2.1720665742390712E-2</v>
      </c>
      <c r="AW8">
        <f ca="1">(M8-'T(9)'!M8)^2</f>
        <v>2.1027627564105627E-2</v>
      </c>
      <c r="AX8">
        <f ca="1">(N8-'T(9)'!N8)^2</f>
        <v>1.915690206736758E-2</v>
      </c>
      <c r="AY8">
        <f ca="1">(O8-'T(9)'!O8)^2</f>
        <v>1.678702008721674E-2</v>
      </c>
      <c r="AZ8">
        <f ca="1">(P8-'T(9)'!P8)^2</f>
        <v>1.423055630159362E-2</v>
      </c>
      <c r="BA8">
        <f ca="1">(Q8-'T(9)'!Q8)^2</f>
        <v>1.1652793543888587E-2</v>
      </c>
      <c r="BB8">
        <f ca="1">(R8-'T(9)'!R8)^2</f>
        <v>9.1824909949715962E-3</v>
      </c>
      <c r="BC8">
        <f ca="1">(S8-'T(9)'!S8)^2</f>
        <v>6.931256461542426E-3</v>
      </c>
      <c r="BD8">
        <f ca="1">(T8-'T(9)'!T8)^2</f>
        <v>4.9852910196108158E-3</v>
      </c>
      <c r="BE8">
        <f ca="1">(U8-'T(9)'!U8)^2</f>
        <v>3.3954271055865585E-3</v>
      </c>
      <c r="BF8">
        <f ca="1">(V8-'T(9)'!V8)^2</f>
        <v>2.173305961580448E-3</v>
      </c>
      <c r="BG8">
        <f ca="1">(W8-'T(9)'!W8)^2</f>
        <v>1.2948736093453099E-3</v>
      </c>
      <c r="BH8">
        <f ca="1">(X8-'T(9)'!X8)^2</f>
        <v>7.0953847621331965E-4</v>
      </c>
      <c r="BI8">
        <f ca="1">(Y8-'T(9)'!Y8)^2</f>
        <v>3.5210294854735809E-4</v>
      </c>
      <c r="BJ8">
        <f ca="1">(Z8-'T(9)'!Z8)^2</f>
        <v>1.5483759441714933E-4</v>
      </c>
      <c r="BK8">
        <f ca="1">(AA8-'T(9)'!AA8)^2</f>
        <v>5.8436110087886873E-5</v>
      </c>
      <c r="BL8">
        <f ca="1">(AB8-'T(9)'!AB8)^2</f>
        <v>1.8030719638941183E-5</v>
      </c>
      <c r="BM8">
        <f ca="1">(AC8-'T(9)'!AC8)^2</f>
        <v>4.2203439330319908E-6</v>
      </c>
      <c r="BN8">
        <f ca="1">(AD8-'T(9)'!AD8)^2</f>
        <v>6.6710263914069649E-7</v>
      </c>
      <c r="BO8">
        <f ca="1">(AE8-'T(9)'!AE8)^2</f>
        <v>5.7364812294532014E-8</v>
      </c>
      <c r="BP8">
        <f>(AF8-'T(9)'!AF8)^2</f>
        <v>0</v>
      </c>
    </row>
    <row r="9" spans="3:68" ht="21" thickBot="1">
      <c r="C9" s="12">
        <v>80</v>
      </c>
      <c r="D9" s="11">
        <f ca="1">('T(9)'!D9+$AI$14*('T(10)'!D8*(('T(10)'!D8+'T(10)'!D9)/2-$AI$9)+'T(10)'!C9*(('T(10)'!D9+'T(10)'!C9)/2-$AI$9)+'T(10)'!E9*(('T(10)'!E9+'T(10)'!D9)/2-$AI$9)+'T(10)'!D10*(('T(10)'!D9+'T(10)'!D10)/2-$AI$9))+$AI$11*$AI$4/$AI$10)/(1+$AI$14*((('T(10)'!D8+'T(10)'!D9)/2-$AI$9)+(('T(10)'!D9+'T(10)'!C9)/2-$AI$9)+(('T(10)'!E9+'T(10)'!D9)/2-$AI$9)+(('T(10)'!D9+'T(10)'!D10)/2-$AI$9)))</f>
        <v>79.980195031439919</v>
      </c>
      <c r="E9" s="11">
        <f ca="1">('T(9)'!E9+$AI$14*('T(10)'!E8*(('T(10)'!E8+'T(10)'!E9)/2-$AI$9)+'T(10)'!D9*(('T(10)'!E9+'T(10)'!D9)/2-$AI$9)+'T(10)'!F9*(('T(10)'!F9+'T(10)'!E9)/2-$AI$9)+'T(10)'!E10*(('T(10)'!E9+'T(10)'!E10)/2-$AI$9))+$AI$11*$AI$4/$AI$10)/(1+$AI$14*((('T(10)'!E8+'T(10)'!E9)/2-$AI$9)+(('T(10)'!E9+'T(10)'!D9)/2-$AI$9)+(('T(10)'!F9+'T(10)'!E9)/2-$AI$9)+(('T(10)'!E9+'T(10)'!E10)/2-$AI$9)))</f>
        <v>79.949920936856046</v>
      </c>
      <c r="F9" s="11">
        <f ca="1">('T(9)'!F9+$AI$14*('T(10)'!F8*(('T(10)'!F8+'T(10)'!F9)/2-$AI$9)+'T(10)'!E9*(('T(10)'!F9+'T(10)'!E9)/2-$AI$9)+'T(10)'!G9*(('T(10)'!G9+'T(10)'!F9)/2-$AI$9)+'T(10)'!F10*(('T(10)'!F9+'T(10)'!F10)/2-$AI$9))+$AI$11*$AI$4/$AI$10)/(1+$AI$14*((('T(10)'!F8+'T(10)'!F9)/2-$AI$9)+(('T(10)'!F9+'T(10)'!E9)/2-$AI$9)+(('T(10)'!G9+'T(10)'!F9)/2-$AI$9)+(('T(10)'!F9+'T(10)'!F10)/2-$AI$9)))</f>
        <v>79.900752763538662</v>
      </c>
      <c r="G9" s="11">
        <f ca="1">('T(9)'!G9+$AI$14*('T(10)'!G8*(('T(10)'!G8+'T(10)'!G9)/2-$AI$9)+'T(10)'!F9*(('T(10)'!G9+'T(10)'!F9)/2-$AI$9)+'T(10)'!H9*(('T(10)'!H9+'T(10)'!G9)/2-$AI$9)+'T(10)'!G10*(('T(10)'!G9+'T(10)'!G10)/2-$AI$9))+$AI$11*$AI$4/$AI$10)/(1+$AI$14*((('T(10)'!G8+'T(10)'!G9)/2-$AI$9)+(('T(10)'!G9+'T(10)'!F9)/2-$AI$9)+(('T(10)'!H9+'T(10)'!G9)/2-$AI$9)+(('T(10)'!G9+'T(10)'!G10)/2-$AI$9)))</f>
        <v>79.826693368903165</v>
      </c>
      <c r="H9" s="11">
        <f ca="1">('T(9)'!H9+$AI$14*('T(10)'!H8*(('T(10)'!H8+'T(10)'!H9)/2-$AI$9)+'T(10)'!G9*(('T(10)'!H9+'T(10)'!G9)/2-$AI$9)+'T(10)'!I9*(('T(10)'!I9+'T(10)'!H9)/2-$AI$9)+'T(10)'!H10*(('T(10)'!H9+'T(10)'!H10)/2-$AI$9))+$AI$11*$AI$4/$AI$10)/(1+$AI$14*((('T(10)'!H8+'T(10)'!H9)/2-$AI$9)+(('T(10)'!H9+'T(10)'!G9)/2-$AI$9)+(('T(10)'!I9+'T(10)'!H9)/2-$AI$9)+(('T(10)'!H9+'T(10)'!H10)/2-$AI$9)))</f>
        <v>79.724059572325388</v>
      </c>
      <c r="I9" s="11">
        <f ca="1">('T(9)'!I9+$AI$14*('T(10)'!I8*(('T(10)'!I8+'T(10)'!I9)/2-$AI$9)+'T(10)'!H9*(('T(10)'!I9+'T(10)'!H9)/2-$AI$9)+'T(10)'!J9*(('T(10)'!J9+'T(10)'!I9)/2-$AI$9)+'T(10)'!I10*(('T(10)'!I9+'T(10)'!I10)/2-$AI$9))+$AI$11*$AI$4/$AI$10)/(1+$AI$14*((('T(10)'!I8+'T(10)'!I9)/2-$AI$9)+(('T(10)'!I9+'T(10)'!H9)/2-$AI$9)+(('T(10)'!J9+'T(10)'!I9)/2-$AI$9)+(('T(10)'!I9+'T(10)'!I10)/2-$AI$9)))</f>
        <v>79.590952890681734</v>
      </c>
      <c r="J9" s="11">
        <f ca="1">('T(9)'!J9+$AI$14*('T(10)'!J8*(('T(10)'!J8+'T(10)'!J9)/2-$AI$9)+'T(10)'!I9*(('T(10)'!J9+'T(10)'!I9)/2-$AI$9)+'T(10)'!K9*(('T(10)'!K9+'T(10)'!J9)/2-$AI$9)+'T(10)'!J10*(('T(10)'!J9+'T(10)'!J10)/2-$AI$9))+$AI$11*$AI$4/$AI$10)/(1+$AI$14*((('T(10)'!J8+'T(10)'!J9)/2-$AI$9)+(('T(10)'!J9+'T(10)'!I9)/2-$AI$9)+(('T(10)'!K9+'T(10)'!J9)/2-$AI$9)+(('T(10)'!J9+'T(10)'!J10)/2-$AI$9)))</f>
        <v>79.426674103751623</v>
      </c>
      <c r="K9" s="11">
        <f ca="1">('T(9)'!K9+$AI$14*('T(10)'!K8*(('T(10)'!K8+'T(10)'!K9)/2-$AI$9)+'T(10)'!J9*(('T(10)'!K9+'T(10)'!J9)/2-$AI$9)+'T(10)'!L9*(('T(10)'!L9+'T(10)'!K9)/2-$AI$9)+'T(10)'!K10*(('T(10)'!K9+'T(10)'!K10)/2-$AI$9))+$AI$11*$AI$4/$AI$10)/(1+$AI$14*((('T(10)'!K8+'T(10)'!K9)/2-$AI$9)+(('T(10)'!K9+'T(10)'!J9)/2-$AI$9)+(('T(10)'!L9+'T(10)'!K9)/2-$AI$9)+(('T(10)'!K9+'T(10)'!K10)/2-$AI$9)))</f>
        <v>79.23130528131658</v>
      </c>
      <c r="L9" s="11">
        <f ca="1">('T(9)'!L9+$AI$14*('T(10)'!L8*(('T(10)'!L8+'T(10)'!L9)/2-$AI$9)+'T(10)'!K9*(('T(10)'!L9+'T(10)'!K9)/2-$AI$9)+'T(10)'!M9*(('T(10)'!M9+'T(10)'!L9)/2-$AI$9)+'T(10)'!L10*(('T(10)'!L9+'T(10)'!L10)/2-$AI$9))+$AI$11*$AI$4/$AI$10)/(1+$AI$14*((('T(10)'!L8+'T(10)'!L9)/2-$AI$9)+(('T(10)'!L9+'T(10)'!K9)/2-$AI$9)+(('T(10)'!M9+'T(10)'!L9)/2-$AI$9)+(('T(10)'!L9+'T(10)'!L10)/2-$AI$9)))</f>
        <v>79.005678624352754</v>
      </c>
      <c r="M9" s="11">
        <f ca="1">('T(9)'!M9+$AI$14*('T(10)'!M8*(('T(10)'!M8+'T(10)'!M9)/2-$AI$9)+'T(10)'!L9*(('T(10)'!M9+'T(10)'!L9)/2-$AI$9)+'T(10)'!N9*(('T(10)'!N9+'T(10)'!M9)/2-$AI$9)+'T(10)'!M10*(('T(10)'!M9+'T(10)'!M10)/2-$AI$9))+$AI$11*$AI$4/$AI$10)/(1+$AI$14*((('T(10)'!M8+'T(10)'!M9)/2-$AI$9)+(('T(10)'!M9+'T(10)'!L9)/2-$AI$9)+(('T(10)'!N9+'T(10)'!M9)/2-$AI$9)+(('T(10)'!M9+'T(10)'!M10)/2-$AI$9)))</f>
        <v>78.752156979590183</v>
      </c>
      <c r="N9" s="11">
        <f ca="1">('T(9)'!N9+$AI$14*('T(10)'!N8*(('T(10)'!N8+'T(10)'!N9)/2-$AI$9)+'T(10)'!M9*(('T(10)'!N9+'T(10)'!M9)/2-$AI$9)+'T(10)'!O9*(('T(10)'!O9+'T(10)'!N9)/2-$AI$9)+'T(10)'!N10*(('T(10)'!N9+'T(10)'!N10)/2-$AI$9))+$AI$11*$AI$4/$AI$10)/(1+$AI$14*((('T(10)'!N8+'T(10)'!N9)/2-$AI$9)+(('T(10)'!N9+'T(10)'!M9)/2-$AI$9)+(('T(10)'!O9+'T(10)'!N9)/2-$AI$9)+(('T(10)'!N9+'T(10)'!N10)/2-$AI$9)))</f>
        <v>78.476964777726124</v>
      </c>
      <c r="O9" s="11">
        <f ca="1">('T(9)'!O9+$AI$14*('T(10)'!O8*(('T(10)'!O8+'T(10)'!O9)/2-$AI$9)+'T(10)'!N9*(('T(10)'!O9+'T(10)'!N9)/2-$AI$9)+'T(10)'!P9*(('T(10)'!P9+'T(10)'!O9)/2-$AI$9)+'T(10)'!O10*(('T(10)'!O9+'T(10)'!O10)/2-$AI$9))+$AI$11*$AI$4/$AI$10)/(1+$AI$14*((('T(10)'!O8+'T(10)'!O9)/2-$AI$9)+(('T(10)'!O9+'T(10)'!N9)/2-$AI$9)+(('T(10)'!P9+'T(10)'!O9)/2-$AI$9)+(('T(10)'!O9+'T(10)'!O10)/2-$AI$9)))</f>
        <v>78.193315074347737</v>
      </c>
      <c r="P9" s="11">
        <f ca="1">('T(9)'!P9+$AI$14*('T(10)'!P8*(('T(10)'!P8+'T(10)'!P9)/2-$AI$9)+'T(10)'!O9*(('T(10)'!P9+'T(10)'!O9)/2-$AI$9)+'T(10)'!Q9*(('T(10)'!Q9+'T(10)'!P9)/2-$AI$9)+'T(10)'!P10*(('T(10)'!P9+'T(10)'!P10)/2-$AI$9))+$AI$11*$AI$4/$AI$10)/(1+$AI$14*((('T(10)'!P8+'T(10)'!P9)/2-$AI$9)+(('T(10)'!P9+'T(10)'!O9)/2-$AI$9)+(('T(10)'!Q9+'T(10)'!P9)/2-$AI$9)+(('T(10)'!P9+'T(10)'!P10)/2-$AI$9)))</f>
        <v>77.906339633907763</v>
      </c>
      <c r="Q9" s="11">
        <f ca="1">('T(9)'!Q9+$AI$14*('T(10)'!Q8*(('T(10)'!Q8+'T(10)'!Q9)/2-$AI$9)+'T(10)'!P9*(('T(10)'!Q9+'T(10)'!P9)/2-$AI$9)+'T(10)'!R9*(('T(10)'!R9+'T(10)'!Q9)/2-$AI$9)+'T(10)'!Q10*(('T(10)'!Q9+'T(10)'!Q10)/2-$AI$9))+$AI$11*$AI$4/$AI$10)/(1+$AI$14*((('T(10)'!Q8+'T(10)'!Q9)/2-$AI$9)+(('T(10)'!Q9+'T(10)'!P9)/2-$AI$9)+(('T(10)'!R9+'T(10)'!Q9)/2-$AI$9)+(('T(10)'!Q9+'T(10)'!Q10)/2-$AI$9)))</f>
        <v>77.615252320960721</v>
      </c>
      <c r="R9" s="11">
        <f ca="1">('T(9)'!R9+$AI$14*('T(10)'!R8*(('T(10)'!R8+'T(10)'!R9)/2-$AI$9)+'T(10)'!Q9*(('T(10)'!R9+'T(10)'!Q9)/2-$AI$9)+'T(10)'!S9*(('T(10)'!S9+'T(10)'!R9)/2-$AI$9)+'T(10)'!R10*(('T(10)'!R9+'T(10)'!R10)/2-$AI$9))+$AI$11*$AI$4/$AI$10)/(1+$AI$14*((('T(10)'!R8+'T(10)'!R9)/2-$AI$9)+(('T(10)'!R9+'T(10)'!Q9)/2-$AI$9)+(('T(10)'!S9+'T(10)'!R9)/2-$AI$9)+(('T(10)'!R9+'T(10)'!R10)/2-$AI$9)))</f>
        <v>77.317195606131804</v>
      </c>
      <c r="S9" s="11">
        <f ca="1">('T(9)'!S9+$AI$14*('T(10)'!S8*(('T(10)'!S8+'T(10)'!S9)/2-$AI$9)+'T(10)'!R9*(('T(10)'!S9+'T(10)'!R9)/2-$AI$9)+'T(10)'!T9*(('T(10)'!T9+'T(10)'!S9)/2-$AI$9)+'T(10)'!S10*(('T(10)'!S9+'T(10)'!S10)/2-$AI$9))+$AI$11*$AI$4/$AI$10)/(1+$AI$14*((('T(10)'!S8+'T(10)'!S9)/2-$AI$9)+(('T(10)'!S9+'T(10)'!R9)/2-$AI$9)+(('T(10)'!T9+'T(10)'!S9)/2-$AI$9)+(('T(10)'!S9+'T(10)'!S10)/2-$AI$9)))</f>
        <v>77.009754242019355</v>
      </c>
      <c r="T9" s="11">
        <f ca="1">('T(9)'!T9+$AI$14*('T(10)'!T8*(('T(10)'!T8+'T(10)'!T9)/2-$AI$9)+'T(10)'!S9*(('T(10)'!T9+'T(10)'!S9)/2-$AI$9)+'T(10)'!U9*(('T(10)'!U9+'T(10)'!T9)/2-$AI$9)+'T(10)'!T10*(('T(10)'!T9+'T(10)'!T10)/2-$AI$9))+$AI$11*$AI$4/$AI$10)/(1+$AI$14*((('T(10)'!T8+'T(10)'!T9)/2-$AI$9)+(('T(10)'!T9+'T(10)'!S9)/2-$AI$9)+(('T(10)'!U9+'T(10)'!T9)/2-$AI$9)+(('T(10)'!T9+'T(10)'!T10)/2-$AI$9)))</f>
        <v>76.69321975029176</v>
      </c>
      <c r="U9" s="11">
        <f ca="1">('T(9)'!U9+$AI$14*('T(10)'!U8*(('T(10)'!U8+'T(10)'!U9)/2-$AI$9)+'T(10)'!T9*(('T(10)'!U9+'T(10)'!T9)/2-$AI$9)+'T(10)'!V9*(('T(10)'!V9+'T(10)'!U9)/2-$AI$9)+'T(10)'!U10*(('T(10)'!U9+'T(10)'!U10)/2-$AI$9))+$AI$11*$AI$4/$AI$10)/(1+$AI$14*((('T(10)'!U8+'T(10)'!U9)/2-$AI$9)+(('T(10)'!U9+'T(10)'!T9)/2-$AI$9)+(('T(10)'!V9+'T(10)'!U9)/2-$AI$9)+(('T(10)'!U9+'T(10)'!U10)/2-$AI$9)))</f>
        <v>76.374287748337807</v>
      </c>
      <c r="V9" s="11">
        <f ca="1">('T(9)'!V9+$AI$14*('T(10)'!V8*(('T(10)'!V8+'T(10)'!V9)/2-$AI$9)+'T(10)'!U9*(('T(10)'!V9+'T(10)'!U9)/2-$AI$9)+'T(10)'!W9*(('T(10)'!W9+'T(10)'!V9)/2-$AI$9)+'T(10)'!V10*(('T(10)'!V9+'T(10)'!V10)/2-$AI$9))+$AI$11*$AI$4/$AI$10)/(1+$AI$14*((('T(10)'!V8+'T(10)'!V9)/2-$AI$9)+(('T(10)'!V9+'T(10)'!U9)/2-$AI$9)+(('T(10)'!W9+'T(10)'!V9)/2-$AI$9)+(('T(10)'!V9+'T(10)'!V10)/2-$AI$9)))</f>
        <v>76.072538612110307</v>
      </c>
      <c r="W9" s="11">
        <f ca="1">('T(9)'!W9+$AI$14*('T(10)'!W8*(('T(10)'!W8+'T(10)'!W9)/2-$AI$9)+'T(10)'!V9*(('T(10)'!W9+'T(10)'!V9)/2-$AI$9)+'T(10)'!X9*(('T(10)'!X9+'T(10)'!W9)/2-$AI$9)+'T(10)'!W10*(('T(10)'!W9+'T(10)'!W10)/2-$AI$9))+$AI$11*$AI$4/$AI$10)/(1+$AI$14*((('T(10)'!W8+'T(10)'!W9)/2-$AI$9)+(('T(10)'!W9+'T(10)'!V9)/2-$AI$9)+(('T(10)'!X9+'T(10)'!W9)/2-$AI$9)+(('T(10)'!W9+'T(10)'!W10)/2-$AI$9)))</f>
        <v>75.827021578605667</v>
      </c>
      <c r="X9" s="11">
        <f ca="1">('T(9)'!X9+$AI$14*('T(10)'!X8*(('T(10)'!X8+'T(10)'!X9)/2-$AI$9)+'T(10)'!W9*(('T(10)'!X9+'T(10)'!W9)/2-$AI$9)+'T(10)'!Y9*(('T(10)'!Y9+'T(10)'!X9)/2-$AI$9)+'T(10)'!X10*(('T(10)'!X9+'T(10)'!X10)/2-$AI$9))+$AI$11*$AI$4/$AI$10)/(1+$AI$14*((('T(10)'!X8+'T(10)'!X9)/2-$AI$9)+(('T(10)'!X9+'T(10)'!W9)/2-$AI$9)+(('T(10)'!Y9+'T(10)'!X9)/2-$AI$9)+(('T(10)'!X9+'T(10)'!X10)/2-$AI$9)))</f>
        <v>75.681524547562333</v>
      </c>
      <c r="Y9" s="11">
        <f ca="1">('T(9)'!Y9+$AI$14*('T(10)'!Y8*(('T(10)'!Y8+'T(10)'!Y9)/2-$AI$9)+'T(10)'!X9*(('T(10)'!Y9+'T(10)'!X9)/2-$AI$9)+'T(10)'!Z9*(('T(10)'!Z9+'T(10)'!Y9)/2-$AI$9)+'T(10)'!Y10*(('T(10)'!Y9+'T(10)'!Y10)/2-$AI$9))+$AI$11*$AI$4/$AI$10)/(1+$AI$14*((('T(10)'!Y8+'T(10)'!Y9)/2-$AI$9)+(('T(10)'!Y9+'T(10)'!X9)/2-$AI$9)+(('T(10)'!Z9+'T(10)'!Y9)/2-$AI$9)+(('T(10)'!Y9+'T(10)'!Y10)/2-$AI$9)))</f>
        <v>75.593774979255755</v>
      </c>
      <c r="Z9" s="11">
        <f ca="1">('T(9)'!Z9+$AI$14*('T(10)'!Z8*(('T(10)'!Z8+'T(10)'!Z9)/2-$AI$9)+'T(10)'!Y9*(('T(10)'!Z9+'T(10)'!Y9)/2-$AI$9)+'T(10)'!AA9*(('T(10)'!AA9+'T(10)'!Z9)/2-$AI$9)+'T(10)'!Z10*(('T(10)'!Z9+'T(10)'!Z10)/2-$AI$9))+$AI$11*$AI$4/$AI$10)/(1+$AI$14*((('T(10)'!Z8+'T(10)'!Z9)/2-$AI$9)+(('T(10)'!Z9+'T(10)'!Y9)/2-$AI$9)+(('T(10)'!AA9+'T(10)'!Z9)/2-$AI$9)+(('T(10)'!Z9+'T(10)'!Z10)/2-$AI$9)))</f>
        <v>75.525215978320276</v>
      </c>
      <c r="AA9" s="11">
        <f ca="1">('T(9)'!AA9+$AI$14*('T(10)'!AA8*(('T(10)'!AA8+'T(10)'!AA9)/2-$AI$9)+'T(10)'!Z9*(('T(10)'!AA9+'T(10)'!Z9)/2-$AI$9)+'T(10)'!AB9*(('T(10)'!AB9+'T(10)'!AA9)/2-$AI$9)+'T(10)'!AA10*(('T(10)'!AA9+'T(10)'!AA10)/2-$AI$9))+$AI$11*$AI$4/$AI$10)/(1+$AI$14*((('T(10)'!AA8+'T(10)'!AA9)/2-$AI$9)+(('T(10)'!AA9+'T(10)'!Z9)/2-$AI$9)+(('T(10)'!AB9+'T(10)'!AA9)/2-$AI$9)+(('T(10)'!AA9+'T(10)'!AA10)/2-$AI$9)))</f>
        <v>75.45611237900799</v>
      </c>
      <c r="AB9" s="11">
        <f ca="1">('T(9)'!AB9+$AI$14*('T(10)'!AB8*(('T(10)'!AB8+'T(10)'!AB9)/2-$AI$9)+'T(10)'!AA9*(('T(10)'!AB9+'T(10)'!AA9)/2-$AI$9)+'T(10)'!AC9*(('T(10)'!AC9+'T(10)'!AB9)/2-$AI$9)+'T(10)'!AB10*(('T(10)'!AB9+'T(10)'!AB10)/2-$AI$9))+$AI$11*$AI$4/$AI$10)/(1+$AI$14*((('T(10)'!AB8+'T(10)'!AB9)/2-$AI$9)+(('T(10)'!AB9+'T(10)'!AA9)/2-$AI$9)+(('T(10)'!AC9+'T(10)'!AB9)/2-$AI$9)+(('T(10)'!AB9+'T(10)'!AB10)/2-$AI$9)))</f>
        <v>75.379223960985399</v>
      </c>
      <c r="AC9" s="11">
        <f ca="1">('T(9)'!AC9+$AI$14*('T(10)'!AC8*(('T(10)'!AC8+'T(10)'!AC9)/2-$AI$9)+'T(10)'!AB9*(('T(10)'!AC9+'T(10)'!AB9)/2-$AI$9)+'T(10)'!AD9*(('T(10)'!AD9+'T(10)'!AC9)/2-$AI$9)+'T(10)'!AC10*(('T(10)'!AC9+'T(10)'!AC10)/2-$AI$9))+$AI$11*$AI$4/$AI$10)/(1+$AI$14*((('T(10)'!AC8+'T(10)'!AC9)/2-$AI$9)+(('T(10)'!AC9+'T(10)'!AB9)/2-$AI$9)+(('T(10)'!AD9+'T(10)'!AC9)/2-$AI$9)+(('T(10)'!AC9+'T(10)'!AC10)/2-$AI$9)))</f>
        <v>75.293408181334257</v>
      </c>
      <c r="AD9" s="11">
        <f ca="1">('T(9)'!AD9+$AI$14*('T(10)'!AD8*(('T(10)'!AD8+'T(10)'!AD9)/2-$AI$9)+'T(10)'!AC9*(('T(10)'!AD9+'T(10)'!AC9)/2-$AI$9)+'T(10)'!AE9*(('T(10)'!AE9+'T(10)'!AD9)/2-$AI$9)+'T(10)'!AD10*(('T(10)'!AD9+'T(10)'!AD10)/2-$AI$9))+$AI$11*$AI$4/$AI$10)/(1+$AI$14*((('T(10)'!AD8+'T(10)'!AD9)/2-$AI$9)+(('T(10)'!AD9+'T(10)'!AC9)/2-$AI$9)+(('T(10)'!AE9+'T(10)'!AD9)/2-$AI$9)+(('T(10)'!AD9+'T(10)'!AD10)/2-$AI$9)))</f>
        <v>75.200083504826623</v>
      </c>
      <c r="AE9" s="11">
        <f ca="1">('T(9)'!AE9+$AI$14*('T(10)'!AE8*(('T(10)'!AE8+'T(10)'!AE9)/2-$AI$9)+'T(10)'!AD9*(('T(10)'!AE9+'T(10)'!AD9)/2-$AI$9)+'T(10)'!AF9*(('T(10)'!AF9+'T(10)'!AE9)/2-$AI$9)+'T(10)'!AE10*(('T(10)'!AE9+'T(10)'!AE10)/2-$AI$9))+$AI$11*$AI$4/$AI$10)/(1+$AI$14*((('T(10)'!AE8+'T(10)'!AE9)/2-$AI$9)+(('T(10)'!AE9+'T(10)'!AD9)/2-$AI$9)+(('T(10)'!AF9+'T(10)'!AE9)/2-$AI$9)+(('T(10)'!AE9+'T(10)'!AE10)/2-$AI$9)))</f>
        <v>75.101489038790135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(C9-'T(9)'!C9)^2</f>
        <v>0</v>
      </c>
      <c r="AN9">
        <f ca="1">(D9-'T(9)'!D9)^2</f>
        <v>6.964538462406858E-4</v>
      </c>
      <c r="AO9">
        <f ca="1">(E9-'T(9)'!E9)^2</f>
        <v>2.7036517280503774E-3</v>
      </c>
      <c r="AP9">
        <f ca="1">(F9-'T(9)'!F9)^2</f>
        <v>5.7827003117289638E-3</v>
      </c>
      <c r="AQ9">
        <f ca="1">(G9-'T(9)'!G9)^2</f>
        <v>9.5679558515915746E-3</v>
      </c>
      <c r="AR9">
        <f ca="1">(H9-'T(9)'!H9)^2</f>
        <v>1.361272095142646E-2</v>
      </c>
      <c r="AS9">
        <f ca="1">(I9-'T(9)'!I9)^2</f>
        <v>1.7443638829140764E-2</v>
      </c>
      <c r="AT9">
        <f ca="1">(J9-'T(9)'!J9)^2</f>
        <v>2.0617740219299772E-2</v>
      </c>
      <c r="AU9">
        <f ca="1">(K9-'T(9)'!K9)^2</f>
        <v>2.2776670968532305E-2</v>
      </c>
      <c r="AV9">
        <f ca="1">(L9-'T(9)'!L9)^2</f>
        <v>2.3694710857155091E-2</v>
      </c>
      <c r="AW9">
        <f ca="1">(M9-'T(9)'!M9)^2</f>
        <v>2.3320842358571962E-2</v>
      </c>
      <c r="AX9">
        <f ca="1">(N9-'T(9)'!N9)^2</f>
        <v>2.181643438390753E-2</v>
      </c>
      <c r="AY9">
        <f ca="1">(O9-'T(9)'!O9)^2</f>
        <v>1.9561158674862307E-2</v>
      </c>
      <c r="AZ9">
        <f ca="1">(P9-'T(9)'!P9)^2</f>
        <v>1.6880366077155515E-2</v>
      </c>
      <c r="BA9">
        <f ca="1">(Q9-'T(9)'!Q9)^2</f>
        <v>1.4026446841329594E-2</v>
      </c>
      <c r="BB9">
        <f ca="1">(R9-'T(9)'!R9)^2</f>
        <v>1.120377283984546E-2</v>
      </c>
      <c r="BC9">
        <f ca="1">(S9-'T(9)'!S9)^2</f>
        <v>8.5775877250454692E-3</v>
      </c>
      <c r="BD9">
        <f ca="1">(T9-'T(9)'!T9)^2</f>
        <v>6.2702499712189433E-3</v>
      </c>
      <c r="BE9">
        <f ca="1">(U9-'T(9)'!U9)^2</f>
        <v>4.3555626028221233E-3</v>
      </c>
      <c r="BF9">
        <f ca="1">(V9-'T(9)'!V9)^2</f>
        <v>2.8577791397883887E-3</v>
      </c>
      <c r="BG9">
        <f ca="1">(W9-'T(9)'!W9)^2</f>
        <v>1.7575743354721247E-3</v>
      </c>
      <c r="BH9">
        <f ca="1">(X9-'T(9)'!X9)^2</f>
        <v>1.0039234374309674E-3</v>
      </c>
      <c r="BI9">
        <f ca="1">(Y9-'T(9)'!Y9)^2</f>
        <v>5.2797510172498778E-4</v>
      </c>
      <c r="BJ9">
        <f ca="1">(Z9-'T(9)'!Z9)^2</f>
        <v>2.5270137307261569E-4</v>
      </c>
      <c r="BK9">
        <f ca="1">(AA9-'T(9)'!AA9)^2</f>
        <v>1.0834946482140248E-4</v>
      </c>
      <c r="BL9">
        <f ca="1">(AB9-'T(9)'!AB9)^2</f>
        <v>4.0759890338315444E-5</v>
      </c>
      <c r="BM9">
        <f ca="1">(AC9-'T(9)'!AC9)^2</f>
        <v>1.3071312995200097E-5</v>
      </c>
      <c r="BN9">
        <f ca="1">(AD9-'T(9)'!AD9)^2</f>
        <v>3.3772391933039487E-6</v>
      </c>
      <c r="BO9">
        <f ca="1">(AE9-'T(9)'!AE9)^2</f>
        <v>5.5410944988454485E-7</v>
      </c>
      <c r="BP9">
        <f>(AF9-'T(9)'!AF9)^2</f>
        <v>0</v>
      </c>
    </row>
    <row r="10" spans="3:68">
      <c r="C10" s="12">
        <v>80</v>
      </c>
      <c r="D10" s="11">
        <f ca="1">('T(9)'!D10+$AI$14*('T(10)'!D9*(('T(10)'!D9+'T(10)'!D10)/2-$AI$9)+'T(10)'!C10*(('T(10)'!D10+'T(10)'!C10)/2-$AI$9)+'T(10)'!E10*(('T(10)'!E10+'T(10)'!D10)/2-$AI$9)+'T(10)'!D11*(('T(10)'!D10+'T(10)'!D11)/2-$AI$9))+$AI$11*$AI$4/$AI$10)/(1+$AI$14*((('T(10)'!D9+'T(10)'!D10)/2-$AI$9)+(('T(10)'!D10+'T(10)'!C10)/2-$AI$9)+(('T(10)'!E10+'T(10)'!D10)/2-$AI$9)+(('T(10)'!D10+'T(10)'!D11)/2-$AI$9)))</f>
        <v>80.030540752879674</v>
      </c>
      <c r="E10" s="11">
        <f ca="1">('T(9)'!E10+$AI$14*('T(10)'!E9*(('T(10)'!E9+'T(10)'!E10)/2-$AI$9)+'T(10)'!D10*(('T(10)'!E10+'T(10)'!D10)/2-$AI$9)+'T(10)'!F10*(('T(10)'!F10+'T(10)'!E10)/2-$AI$9)+'T(10)'!E11*(('T(10)'!E10+'T(10)'!E11)/2-$AI$9))+$AI$11*$AI$4/$AI$10)/(1+$AI$14*((('T(10)'!E9+'T(10)'!E10)/2-$AI$9)+(('T(10)'!E10+'T(10)'!D10)/2-$AI$9)+(('T(10)'!F10+'T(10)'!E10)/2-$AI$9)+(('T(10)'!E10+'T(10)'!E11)/2-$AI$9)))</f>
        <v>80.046447743508452</v>
      </c>
      <c r="F10" s="11">
        <f ca="1">('T(9)'!F10+$AI$14*('T(10)'!F9*(('T(10)'!F9+'T(10)'!F10)/2-$AI$9)+'T(10)'!E10*(('T(10)'!F10+'T(10)'!E10)/2-$AI$9)+'T(10)'!G10*(('T(10)'!G10+'T(10)'!F10)/2-$AI$9)+'T(10)'!F11*(('T(10)'!F10+'T(10)'!F11)/2-$AI$9))+$AI$11*$AI$4/$AI$10)/(1+$AI$14*((('T(10)'!F9+'T(10)'!F10)/2-$AI$9)+(('T(10)'!F10+'T(10)'!E10)/2-$AI$9)+(('T(10)'!G10+'T(10)'!F10)/2-$AI$9)+(('T(10)'!F10+'T(10)'!F11)/2-$AI$9)))</f>
        <v>80.036808113013535</v>
      </c>
      <c r="G10" s="11">
        <f ca="1">('T(9)'!G10+$AI$14*('T(10)'!G9*(('T(10)'!G9+'T(10)'!G10)/2-$AI$9)+'T(10)'!F10*(('T(10)'!G10+'T(10)'!F10)/2-$AI$9)+'T(10)'!H10*(('T(10)'!H10+'T(10)'!G10)/2-$AI$9)+'T(10)'!G11*(('T(10)'!G10+'T(10)'!G11)/2-$AI$9))+$AI$11*$AI$4/$AI$10)/(1+$AI$14*((('T(10)'!G9+'T(10)'!G10)/2-$AI$9)+(('T(10)'!G10+'T(10)'!F10)/2-$AI$9)+(('T(10)'!H10+'T(10)'!G10)/2-$AI$9)+(('T(10)'!G10+'T(10)'!G11)/2-$AI$9)))</f>
        <v>79.994915073193354</v>
      </c>
      <c r="H10" s="11">
        <f ca="1">('T(9)'!H10+$AI$14*('T(10)'!H9*(('T(10)'!H9+'T(10)'!H10)/2-$AI$9)+'T(10)'!G10*(('T(10)'!H10+'T(10)'!G10)/2-$AI$9)+'T(10)'!I10*(('T(10)'!I10+'T(10)'!H10)/2-$AI$9)+'T(10)'!H11*(('T(10)'!H10+'T(10)'!H11)/2-$AI$9))+$AI$11*$AI$4/$AI$10)/(1+$AI$14*((('T(10)'!H9+'T(10)'!H10)/2-$AI$9)+(('T(10)'!H10+'T(10)'!G10)/2-$AI$9)+(('T(10)'!I10+'T(10)'!H10)/2-$AI$9)+(('T(10)'!H10+'T(10)'!H11)/2-$AI$9)))</f>
        <v>79.917540172086746</v>
      </c>
      <c r="I10" s="11">
        <f ca="1">('T(9)'!I10+$AI$14*('T(10)'!I9*(('T(10)'!I9+'T(10)'!I10)/2-$AI$9)+'T(10)'!H10*(('T(10)'!I10+'T(10)'!H10)/2-$AI$9)+'T(10)'!J10*(('T(10)'!J10+'T(10)'!I10)/2-$AI$9)+'T(10)'!I11*(('T(10)'!I10+'T(10)'!I11)/2-$AI$9))+$AI$11*$AI$4/$AI$10)/(1+$AI$14*((('T(10)'!I9+'T(10)'!I10)/2-$AI$9)+(('T(10)'!I10+'T(10)'!H10)/2-$AI$9)+(('T(10)'!J10+'T(10)'!I10)/2-$AI$9)+(('T(10)'!I10+'T(10)'!I11)/2-$AI$9)))</f>
        <v>79.803817746257906</v>
      </c>
      <c r="J10" s="11">
        <f ca="1">('T(9)'!J10+$AI$14*('T(10)'!J9*(('T(10)'!J9+'T(10)'!J10)/2-$AI$9)+'T(10)'!I10*(('T(10)'!J10+'T(10)'!I10)/2-$AI$9)+'T(10)'!K10*(('T(10)'!K10+'T(10)'!J10)/2-$AI$9)+'T(10)'!J11*(('T(10)'!J10+'T(10)'!J11)/2-$AI$9))+$AI$11*$AI$4/$AI$10)/(1+$AI$14*((('T(10)'!J9+'T(10)'!J10)/2-$AI$9)+(('T(10)'!J10+'T(10)'!I10)/2-$AI$9)+(('T(10)'!K10+'T(10)'!J10)/2-$AI$9)+(('T(10)'!J10+'T(10)'!J11)/2-$AI$9)))</f>
        <v>79.654333602968421</v>
      </c>
      <c r="K10" s="11">
        <f ca="1">('T(9)'!K10+$AI$14*('T(10)'!K9*(('T(10)'!K9+'T(10)'!K10)/2-$AI$9)+'T(10)'!J10*(('T(10)'!K10+'T(10)'!J10)/2-$AI$9)+'T(10)'!L10*(('T(10)'!L10+'T(10)'!K10)/2-$AI$9)+'T(10)'!K11*(('T(10)'!K10+'T(10)'!K11)/2-$AI$9))+$AI$11*$AI$4/$AI$10)/(1+$AI$14*((('T(10)'!K9+'T(10)'!K10)/2-$AI$9)+(('T(10)'!K10+'T(10)'!J10)/2-$AI$9)+(('T(10)'!L10+'T(10)'!K10)/2-$AI$9)+(('T(10)'!K10+'T(10)'!K11)/2-$AI$9)))</f>
        <v>79.470594180404007</v>
      </c>
      <c r="L10" s="11">
        <f ca="1">('T(9)'!L10+$AI$14*('T(10)'!L9*(('T(10)'!L9+'T(10)'!L10)/2-$AI$9)+'T(10)'!K10*(('T(10)'!L10+'T(10)'!K10)/2-$AI$9)+'T(10)'!M10*(('T(10)'!M10+'T(10)'!L10)/2-$AI$9)+'T(10)'!L11*(('T(10)'!L10+'T(10)'!L11)/2-$AI$9))+$AI$11*$AI$4/$AI$10)/(1+$AI$14*((('T(10)'!L9+'T(10)'!L10)/2-$AI$9)+(('T(10)'!L10+'T(10)'!K10)/2-$AI$9)+(('T(10)'!M10+'T(10)'!L10)/2-$AI$9)+(('T(10)'!L10+'T(10)'!L11)/2-$AI$9)))</f>
        <v>79.254911678588456</v>
      </c>
      <c r="M10" s="11">
        <f ca="1">('T(9)'!M10+$AI$14*('T(10)'!M9*(('T(10)'!M9+'T(10)'!M10)/2-$AI$9)+'T(10)'!L10*(('T(10)'!M10+'T(10)'!L10)/2-$AI$9)+'T(10)'!N10*(('T(10)'!N10+'T(10)'!M10)/2-$AI$9)+'T(10)'!M11*(('T(10)'!M10+'T(10)'!M11)/2-$AI$9))+$AI$11*$AI$4/$AI$10)/(1+$AI$14*((('T(10)'!M9+'T(10)'!M10)/2-$AI$9)+(('T(10)'!M10+'T(10)'!L10)/2-$AI$9)+(('T(10)'!N10+'T(10)'!M10)/2-$AI$9)+(('T(10)'!M10+'T(10)'!M11)/2-$AI$9)))</f>
        <v>79.010713593112072</v>
      </c>
      <c r="N10" s="11">
        <f ca="1">('T(9)'!N10+$AI$14*('T(10)'!N9*(('T(10)'!N9+'T(10)'!N10)/2-$AI$9)+'T(10)'!M10*(('T(10)'!N10+'T(10)'!M10)/2-$AI$9)+'T(10)'!O10*(('T(10)'!O10+'T(10)'!N10)/2-$AI$9)+'T(10)'!N11*(('T(10)'!N10+'T(10)'!N11)/2-$AI$9))+$AI$11*$AI$4/$AI$10)/(1+$AI$14*((('T(10)'!N9+'T(10)'!N10)/2-$AI$9)+(('T(10)'!N10+'T(10)'!M10)/2-$AI$9)+(('T(10)'!O10+'T(10)'!N10)/2-$AI$9)+(('T(10)'!N10+'T(10)'!N11)/2-$AI$9)))</f>
        <v>78.743096268411207</v>
      </c>
      <c r="O10" s="11">
        <f ca="1">('T(9)'!O10+$AI$14*('T(10)'!O9*(('T(10)'!O9+'T(10)'!O10)/2-$AI$9)+'T(10)'!N10*(('T(10)'!O10+'T(10)'!N10)/2-$AI$9)+'T(10)'!P10*(('T(10)'!P10+'T(10)'!O10)/2-$AI$9)+'T(10)'!O11*(('T(10)'!O10+'T(10)'!O11)/2-$AI$9))+$AI$11*$AI$4/$AI$10)/(1+$AI$14*((('T(10)'!O9+'T(10)'!O10)/2-$AI$9)+(('T(10)'!O10+'T(10)'!N10)/2-$AI$9)+(('T(10)'!P10+'T(10)'!O10)/2-$AI$9)+(('T(10)'!O10+'T(10)'!O11)/2-$AI$9)))</f>
        <v>78.458474301240585</v>
      </c>
      <c r="P10" s="11">
        <f ca="1">('T(9)'!P10+$AI$14*('T(10)'!P9*(('T(10)'!P9+'T(10)'!P10)/2-$AI$9)+'T(10)'!O10*(('T(10)'!P10+'T(10)'!O10)/2-$AI$9)+'T(10)'!Q10*(('T(10)'!Q10+'T(10)'!P10)/2-$AI$9)+'T(10)'!P11*(('T(10)'!P10+'T(10)'!P11)/2-$AI$9))+$AI$11*$AI$4/$AI$10)/(1+$AI$14*((('T(10)'!P9+'T(10)'!P10)/2-$AI$9)+(('T(10)'!P10+'T(10)'!O10)/2-$AI$9)+(('T(10)'!Q10+'T(10)'!P10)/2-$AI$9)+(('T(10)'!P10+'T(10)'!P11)/2-$AI$9)))</f>
        <v>78.160183063701382</v>
      </c>
      <c r="Q10" s="11">
        <f ca="1">('T(9)'!Q10+$AI$14*('T(10)'!Q9*(('T(10)'!Q9+'T(10)'!Q10)/2-$AI$9)+'T(10)'!P10*(('T(10)'!Q10+'T(10)'!P10)/2-$AI$9)+'T(10)'!R10*(('T(10)'!R10+'T(10)'!Q10)/2-$AI$9)+'T(10)'!Q11*(('T(10)'!Q10+'T(10)'!Q11)/2-$AI$9))+$AI$11*$AI$4/$AI$10)/(1+$AI$14*((('T(10)'!Q9+'T(10)'!Q10)/2-$AI$9)+(('T(10)'!Q10+'T(10)'!P10)/2-$AI$9)+(('T(10)'!R10+'T(10)'!Q10)/2-$AI$9)+(('T(10)'!Q10+'T(10)'!Q11)/2-$AI$9)))</f>
        <v>77.847948388641839</v>
      </c>
      <c r="R10" s="11">
        <f ca="1">('T(9)'!R10+$AI$14*('T(10)'!R9*(('T(10)'!R9+'T(10)'!R10)/2-$AI$9)+'T(10)'!Q10*(('T(10)'!R10+'T(10)'!Q10)/2-$AI$9)+'T(10)'!S10*(('T(10)'!S10+'T(10)'!R10)/2-$AI$9)+'T(10)'!R11*(('T(10)'!R10+'T(10)'!R11)/2-$AI$9))+$AI$11*$AI$4/$AI$10)/(1+$AI$14*((('T(10)'!R9+'T(10)'!R10)/2-$AI$9)+(('T(10)'!R10+'T(10)'!Q10)/2-$AI$9)+(('T(10)'!S10+'T(10)'!R10)/2-$AI$9)+(('T(10)'!R10+'T(10)'!R11)/2-$AI$9)))</f>
        <v>77.518909979836906</v>
      </c>
      <c r="S10" s="11">
        <f ca="1">('T(9)'!S10+$AI$14*('T(10)'!S9*(('T(10)'!S9+'T(10)'!S10)/2-$AI$9)+'T(10)'!R10*(('T(10)'!S10+'T(10)'!R10)/2-$AI$9)+'T(10)'!T10*(('T(10)'!T10+'T(10)'!S10)/2-$AI$9)+'T(10)'!S11*(('T(10)'!S10+'T(10)'!S11)/2-$AI$9))+$AI$11*$AI$4/$AI$10)/(1+$AI$14*((('T(10)'!S9+'T(10)'!S10)/2-$AI$9)+(('T(10)'!S10+'T(10)'!R10)/2-$AI$9)+(('T(10)'!T10+'T(10)'!S10)/2-$AI$9)+(('T(10)'!S10+'T(10)'!S11)/2-$AI$9)))</f>
        <v>77.168775557447702</v>
      </c>
      <c r="T10" s="11">
        <f ca="1">('T(9)'!T10+$AI$14*('T(10)'!T9*(('T(10)'!T9+'T(10)'!T10)/2-$AI$9)+'T(10)'!S10*(('T(10)'!T10+'T(10)'!S10)/2-$AI$9)+'T(10)'!U10*(('T(10)'!U10+'T(10)'!T10)/2-$AI$9)+'T(10)'!T11*(('T(10)'!T10+'T(10)'!T11)/2-$AI$9))+$AI$11*$AI$4/$AI$10)/(1+$AI$14*((('T(10)'!T9+'T(10)'!T10)/2-$AI$9)+(('T(10)'!T10+'T(10)'!S10)/2-$AI$9)+(('T(10)'!U10+'T(10)'!T10)/2-$AI$9)+(('T(10)'!T10+'T(10)'!T11)/2-$AI$9)))</f>
        <v>76.793499087782791</v>
      </c>
      <c r="U10" s="11">
        <f ca="1">('T(9)'!U10+$AI$14*('T(10)'!U9*(('T(10)'!U9+'T(10)'!U10)/2-$AI$9)+'T(10)'!T10*(('T(10)'!U10+'T(10)'!T10)/2-$AI$9)+'T(10)'!V10*(('T(10)'!V10+'T(10)'!U10)/2-$AI$9)+'T(10)'!U11*(('T(10)'!U10+'T(10)'!U11)/2-$AI$9))+$AI$11*$AI$4/$AI$10)/(1+$AI$14*((('T(10)'!U9+'T(10)'!U10)/2-$AI$9)+(('T(10)'!U10+'T(10)'!T10)/2-$AI$9)+(('T(10)'!V10+'T(10)'!U10)/2-$AI$9)+(('T(10)'!U10+'T(10)'!U11)/2-$AI$9)))</f>
        <v>76.393877358899687</v>
      </c>
      <c r="V10" s="11">
        <f ca="1">('T(9)'!V10+$AI$14*('T(10)'!V9*(('T(10)'!V9+'T(10)'!V10)/2-$AI$9)+'T(10)'!U10*(('T(10)'!V10+'T(10)'!U10)/2-$AI$9)+'T(10)'!W10*(('T(10)'!W10+'T(10)'!V10)/2-$AI$9)+'T(10)'!V11*(('T(10)'!V10+'T(10)'!V11)/2-$AI$9))+$AI$11*$AI$4/$AI$10)/(1+$AI$14*((('T(10)'!V9+'T(10)'!V10)/2-$AI$9)+(('T(10)'!V10+'T(10)'!U10)/2-$AI$9)+(('T(10)'!W10+'T(10)'!V10)/2-$AI$9)+(('T(10)'!V10+'T(10)'!V11)/2-$AI$9)))</f>
        <v>75.989606307967705</v>
      </c>
      <c r="W10" s="11">
        <f ca="1">('T(9)'!W10+$AI$14*('T(10)'!W9*(('T(10)'!W9+'T(10)'!W10)/2-$AI$9)+'T(10)'!V10*(('T(10)'!W10+'T(10)'!V10)/2-$AI$9)+'T(10)'!X10*(('T(10)'!X10+'T(10)'!W10)/2-$AI$9)+'T(10)'!W11*(('T(10)'!W10+'T(10)'!W11)/2-$AI$9))+$AI$11*$AI$4/$AI$10)/(1+$AI$14*((('T(10)'!W9+'T(10)'!W10)/2-$AI$9)+(('T(10)'!W10+'T(10)'!V10)/2-$AI$9)+(('T(10)'!X10+'T(10)'!W10)/2-$AI$9)+(('T(10)'!W10+'T(10)'!W11)/2-$AI$9)))</f>
        <v>75.655004047950115</v>
      </c>
      <c r="X10" s="11">
        <f ca="1">('T(9)'!X10+$AI$14*('T(10)'!X9*(('T(10)'!X9+'T(10)'!X10)/2-$AI$9)+'T(10)'!W10*(('T(10)'!X10+'T(10)'!W10)/2-$AI$9)+'T(10)'!Y10*(('T(10)'!Y10+'T(10)'!X10)/2-$AI$9)+'T(10)'!X11*(('T(10)'!X10+'T(10)'!X11)/2-$AI$9))+$AI$11*$AI$4/$AI$10)/(1+$AI$14*((('T(10)'!X9+'T(10)'!X10)/2-$AI$9)+(('T(10)'!X10+'T(10)'!W10)/2-$AI$9)+(('T(10)'!Y10+'T(10)'!X10)/2-$AI$9)+(('T(10)'!X10+'T(10)'!X11)/2-$AI$9)))</f>
        <v>75.555132648233638</v>
      </c>
      <c r="Y10" s="11">
        <f ca="1">('T(9)'!Y10+$AI$14*('T(10)'!Y9*(('T(10)'!Y9+'T(10)'!Y10)/2-$AI$9)+'T(10)'!X10*(('T(10)'!Y10+'T(10)'!X10)/2-$AI$9)+'T(10)'!Z10*(('T(10)'!Z10+'T(10)'!Y10)/2-$AI$9)+'T(10)'!Y11*(('T(10)'!Y10+'T(10)'!Y11)/2-$AI$9))+$AI$11*$AI$4/$AI$10)/(1+$AI$14*((('T(10)'!Y9+'T(10)'!Y10)/2-$AI$9)+(('T(10)'!Y10+'T(10)'!X10)/2-$AI$9)+(('T(10)'!Z10+'T(10)'!Y10)/2-$AI$9)+(('T(10)'!Y10+'T(10)'!Y11)/2-$AI$9)))</f>
        <v>75.528359311324934</v>
      </c>
      <c r="Z10" s="11">
        <f ca="1">('T(9)'!Z10+$AI$14*('T(10)'!Z9*(('T(10)'!Z9+'T(10)'!Z10)/2-$AI$9)+'T(10)'!Y10*(('T(10)'!Z10+'T(10)'!Y10)/2-$AI$9)+'T(10)'!AA10*(('T(10)'!AA10+'T(10)'!Z10)/2-$AI$9)+'T(10)'!Z11*(('T(10)'!Z10+'T(10)'!Z11)/2-$AI$9))+$AI$11*$AI$4/$AI$10)/(1+$AI$14*((('T(10)'!Z9+'T(10)'!Z10)/2-$AI$9)+(('T(10)'!Z10+'T(10)'!Y10)/2-$AI$9)+(('T(10)'!AA10+'T(10)'!Z10)/2-$AI$9)+(('T(10)'!Z10+'T(10)'!Z11)/2-$AI$9)))</f>
        <v>75.501205112016251</v>
      </c>
      <c r="AA10" s="11">
        <f ca="1">('T(9)'!AA10+$AI$14*('T(10)'!AA9*(('T(10)'!AA9+'T(10)'!AA10)/2-$AI$9)+'T(10)'!Z10*(('T(10)'!AA10+'T(10)'!Z10)/2-$AI$9)+'T(10)'!AB10*(('T(10)'!AB10+'T(10)'!AA10)/2-$AI$9)+'T(10)'!AA11*(('T(10)'!AA10+'T(10)'!AA11)/2-$AI$9))+$AI$11*$AI$4/$AI$10)/(1+$AI$14*((('T(10)'!AA9+'T(10)'!AA10)/2-$AI$9)+(('T(10)'!AA10+'T(10)'!Z10)/2-$AI$9)+(('T(10)'!AB10+'T(10)'!AA10)/2-$AI$9)+(('T(10)'!AA10+'T(10)'!AA11)/2-$AI$9)))</f>
        <v>75.454181174575666</v>
      </c>
      <c r="AB10" s="11">
        <f ca="1">('T(9)'!AB10+$AI$14*('T(10)'!AB9*(('T(10)'!AB9+'T(10)'!AB10)/2-$AI$9)+'T(10)'!AA10*(('T(10)'!AB10+'T(10)'!AA10)/2-$AI$9)+'T(10)'!AC10*(('T(10)'!AC10+'T(10)'!AB10)/2-$AI$9)+'T(10)'!AB11*(('T(10)'!AB10+'T(10)'!AB11)/2-$AI$9))+$AI$11*$AI$4/$AI$10)/(1+$AI$14*((('T(10)'!AB9+'T(10)'!AB10)/2-$AI$9)+(('T(10)'!AB10+'T(10)'!AA10)/2-$AI$9)+(('T(10)'!AC10+'T(10)'!AB10)/2-$AI$9)+(('T(10)'!AB10+'T(10)'!AB11)/2-$AI$9)))</f>
        <v>75.386617339037556</v>
      </c>
      <c r="AC10" s="11">
        <f ca="1">('T(9)'!AC10+$AI$14*('T(10)'!AC9*(('T(10)'!AC9+'T(10)'!AC10)/2-$AI$9)+'T(10)'!AB10*(('T(10)'!AC10+'T(10)'!AB10)/2-$AI$9)+'T(10)'!AD10*(('T(10)'!AD10+'T(10)'!AC10)/2-$AI$9)+'T(10)'!AC11*(('T(10)'!AC10+'T(10)'!AC11)/2-$AI$9))+$AI$11*$AI$4/$AI$10)/(1+$AI$14*((('T(10)'!AC9+'T(10)'!AC10)/2-$AI$9)+(('T(10)'!AC10+'T(10)'!AB10)/2-$AI$9)+(('T(10)'!AD10+'T(10)'!AC10)/2-$AI$9)+(('T(10)'!AC10+'T(10)'!AC11)/2-$AI$9)))</f>
        <v>75.302773524593519</v>
      </c>
      <c r="AD10" s="11">
        <f ca="1">('T(9)'!AD10+$AI$14*('T(10)'!AD9*(('T(10)'!AD9+'T(10)'!AD10)/2-$AI$9)+'T(10)'!AC10*(('T(10)'!AD10+'T(10)'!AC10)/2-$AI$9)+'T(10)'!AE10*(('T(10)'!AE10+'T(10)'!AD10)/2-$AI$9)+'T(10)'!AD11*(('T(10)'!AD10+'T(10)'!AD11)/2-$AI$9))+$AI$11*$AI$4/$AI$10)/(1+$AI$14*((('T(10)'!AD9+'T(10)'!AD10)/2-$AI$9)+(('T(10)'!AD10+'T(10)'!AC10)/2-$AI$9)+(('T(10)'!AE10+'T(10)'!AD10)/2-$AI$9)+(('T(10)'!AD10+'T(10)'!AD11)/2-$AI$9)))</f>
        <v>75.207669395861316</v>
      </c>
      <c r="AE10" s="11">
        <f ca="1">('T(9)'!AE10+$AI$14*('T(10)'!AE9*(('T(10)'!AE9+'T(10)'!AE10)/2-$AI$9)+'T(10)'!AD10*(('T(10)'!AE10+'T(10)'!AD10)/2-$AI$9)+'T(10)'!AF10*(('T(10)'!AF10+'T(10)'!AE10)/2-$AI$9)+'T(10)'!AE11*(('T(10)'!AE10+'T(10)'!AE11)/2-$AI$9))+$AI$11*$AI$4/$AI$10)/(1+$AI$14*((('T(10)'!AE9+'T(10)'!AE10)/2-$AI$9)+(('T(10)'!AE10+'T(10)'!AD10)/2-$AI$9)+(('T(10)'!AF10+'T(10)'!AE10)/2-$AI$9)+(('T(10)'!AE10+'T(10)'!AE11)/2-$AI$9)))</f>
        <v>75.105597252330156</v>
      </c>
      <c r="AF10" s="2">
        <v>75</v>
      </c>
      <c r="AH10" t="s">
        <v>22</v>
      </c>
      <c r="AI10" s="9">
        <v>1E-4</v>
      </c>
      <c r="AK10">
        <f ca="1">1/480*SQRT(SUM(AM3:BP22))</f>
        <v>5.4082376096949566E-3</v>
      </c>
      <c r="AM10">
        <f>(C10-'T(9)'!C10)^2</f>
        <v>0</v>
      </c>
      <c r="AN10">
        <f ca="1">(D10-'T(9)'!D10)^2</f>
        <v>7.6233073447403094E-4</v>
      </c>
      <c r="AO10">
        <f ca="1">(E10-'T(9)'!E10)^2</f>
        <v>2.9561765129436559E-3</v>
      </c>
      <c r="AP10">
        <f ca="1">(F10-'T(9)'!F10)^2</f>
        <v>6.3185654451101492E-3</v>
      </c>
      <c r="AQ10">
        <f ca="1">(G10-'T(9)'!G10)^2</f>
        <v>1.0453367894879504E-2</v>
      </c>
      <c r="AR10">
        <f ca="1">(H10-'T(9)'!H10)^2</f>
        <v>1.4881594335680176E-2</v>
      </c>
      <c r="AS10">
        <f ca="1">(I10-'T(9)'!I10)^2</f>
        <v>1.9100374706306461E-2</v>
      </c>
      <c r="AT10">
        <f ca="1">(J10-'T(9)'!J10)^2</f>
        <v>2.2644268983465304E-2</v>
      </c>
      <c r="AU10">
        <f ca="1">(K10-'T(9)'!K10)^2</f>
        <v>2.5142452119348027E-2</v>
      </c>
      <c r="AV10">
        <f ca="1">(L10-'T(9)'!L10)^2</f>
        <v>2.6366097637032314E-2</v>
      </c>
      <c r="AW10">
        <f ca="1">(M10-'T(9)'!M10)^2</f>
        <v>2.6260855905725983E-2</v>
      </c>
      <c r="AX10">
        <f ca="1">(N10-'T(9)'!N10)^2</f>
        <v>2.4956266656626081E-2</v>
      </c>
      <c r="AY10">
        <f ca="1">(O10-'T(9)'!O10)^2</f>
        <v>2.2730998392939367E-2</v>
      </c>
      <c r="AZ10">
        <f ca="1">(P10-'T(9)'!P10)^2</f>
        <v>1.9898615785494688E-2</v>
      </c>
      <c r="BA10">
        <f ca="1">(Q10-'T(9)'!Q10)^2</f>
        <v>1.6754781276721004E-2</v>
      </c>
      <c r="BB10">
        <f ca="1">(R10-'T(9)'!R10)^2</f>
        <v>1.3559873717888353E-2</v>
      </c>
      <c r="BC10">
        <f ca="1">(S10-'T(9)'!S10)^2</f>
        <v>1.0529215268155789E-2</v>
      </c>
      <c r="BD10">
        <f ca="1">(T10-'T(9)'!T10)^2</f>
        <v>7.8239069107432831E-3</v>
      </c>
      <c r="BE10">
        <f ca="1">(U10-'T(9)'!U10)^2</f>
        <v>5.5443616101319088E-3</v>
      </c>
      <c r="BF10">
        <f ca="1">(V10-'T(9)'!V10)^2</f>
        <v>3.7298132640320564E-3</v>
      </c>
      <c r="BG10">
        <f ca="1">(W10-'T(9)'!W10)^2</f>
        <v>2.3657577964859415E-3</v>
      </c>
      <c r="BH10">
        <f ca="1">(X10-'T(9)'!X10)^2</f>
        <v>1.4004434782444403E-3</v>
      </c>
      <c r="BI10">
        <f ca="1">(Y10-'T(9)'!Y10)^2</f>
        <v>7.725791087488899E-4</v>
      </c>
      <c r="BJ10">
        <f ca="1">(Z10-'T(9)'!Z10)^2</f>
        <v>3.9499625404003158E-4</v>
      </c>
      <c r="BK10">
        <f ca="1">(AA10-'T(9)'!AA10)^2</f>
        <v>1.8546354277194517E-4</v>
      </c>
      <c r="BL10">
        <f ca="1">(AB10-'T(9)'!AB10)^2</f>
        <v>7.8916086395981733E-5</v>
      </c>
      <c r="BM10">
        <f ca="1">(AC10-'T(9)'!AC10)^2</f>
        <v>2.9706392303465625E-5</v>
      </c>
      <c r="BN10">
        <f ca="1">(AD10-'T(9)'!AD10)^2</f>
        <v>9.258011308601828E-6</v>
      </c>
      <c r="BO10">
        <f ca="1">(AE10-'T(9)'!AE10)^2</f>
        <v>1.800278681565248E-6</v>
      </c>
      <c r="BP10">
        <f>(AF10-'T(9)'!AF10)^2</f>
        <v>0</v>
      </c>
    </row>
    <row r="11" spans="3:68">
      <c r="C11" s="12">
        <v>80</v>
      </c>
      <c r="D11" s="11">
        <f ca="1">('T(9)'!D11+$AI$14*('T(10)'!D10*(('T(10)'!D10+'T(10)'!D11)/2-$AI$9)+'T(10)'!C11*(('T(10)'!D11+'T(10)'!C11)/2-$AI$9)+'T(10)'!E11*(('T(10)'!E11+'T(10)'!D11)/2-$AI$9)+'T(10)'!D12*(('T(10)'!D11+'T(10)'!D12)/2-$AI$9))+$AI$11*$AI$4/$AI$10)/(1+$AI$14*((('T(10)'!D10+'T(10)'!D11)/2-$AI$9)+(('T(10)'!D11+'T(10)'!C11)/2-$AI$9)+(('T(10)'!E11+'T(10)'!D11)/2-$AI$9)+(('T(10)'!D11+'T(10)'!D12)/2-$AI$9)))</f>
        <v>80.104224343503446</v>
      </c>
      <c r="E11" s="11">
        <f ca="1">('T(9)'!E11+$AI$14*('T(10)'!E10*(('T(10)'!E10+'T(10)'!E11)/2-$AI$9)+'T(10)'!D11*(('T(10)'!E11+'T(10)'!D11)/2-$AI$9)+'T(10)'!F11*(('T(10)'!F11+'T(10)'!E11)/2-$AI$9)+'T(10)'!E12*(('T(10)'!E11+'T(10)'!E12)/2-$AI$9))+$AI$11*$AI$4/$AI$10)/(1+$AI$14*((('T(10)'!E10+'T(10)'!E11)/2-$AI$9)+(('T(10)'!E11+'T(10)'!D11)/2-$AI$9)+(('T(10)'!F11+'T(10)'!E11)/2-$AI$9)+(('T(10)'!E11+'T(10)'!E12)/2-$AI$9)))</f>
        <v>80.185924241180999</v>
      </c>
      <c r="F11" s="11">
        <f ca="1">('T(9)'!F11+$AI$14*('T(10)'!F10*(('T(10)'!F10+'T(10)'!F11)/2-$AI$9)+'T(10)'!E11*(('T(10)'!F11+'T(10)'!E11)/2-$AI$9)+'T(10)'!G11*(('T(10)'!G11+'T(10)'!F11)/2-$AI$9)+'T(10)'!F12*(('T(10)'!F11+'T(10)'!F12)/2-$AI$9))+$AI$11*$AI$4/$AI$10)/(1+$AI$14*((('T(10)'!F10+'T(10)'!F11)/2-$AI$9)+(('T(10)'!F11+'T(10)'!E11)/2-$AI$9)+(('T(10)'!G11+'T(10)'!F11)/2-$AI$9)+(('T(10)'!F11+'T(10)'!F12)/2-$AI$9)))</f>
        <v>80.230618772495163</v>
      </c>
      <c r="G11" s="11">
        <f ca="1">('T(9)'!G11+$AI$14*('T(10)'!G10*(('T(10)'!G10+'T(10)'!G11)/2-$AI$9)+'T(10)'!F11*(('T(10)'!G11+'T(10)'!F11)/2-$AI$9)+'T(10)'!H11*(('T(10)'!H11+'T(10)'!G11)/2-$AI$9)+'T(10)'!G12*(('T(10)'!G11+'T(10)'!G12)/2-$AI$9))+$AI$11*$AI$4/$AI$10)/(1+$AI$14*((('T(10)'!G10+'T(10)'!G11)/2-$AI$9)+(('T(10)'!G11+'T(10)'!F11)/2-$AI$9)+(('T(10)'!H11+'T(10)'!G11)/2-$AI$9)+(('T(10)'!G11+'T(10)'!G12)/2-$AI$9)))</f>
        <v>80.231417014380554</v>
      </c>
      <c r="H11" s="11">
        <f ca="1">('T(9)'!H11+$AI$14*('T(10)'!H10*(('T(10)'!H10+'T(10)'!H11)/2-$AI$9)+'T(10)'!G11*(('T(10)'!H11+'T(10)'!G11)/2-$AI$9)+'T(10)'!I11*(('T(10)'!I11+'T(10)'!H11)/2-$AI$9)+'T(10)'!H12*(('T(10)'!H11+'T(10)'!H12)/2-$AI$9))+$AI$11*$AI$4/$AI$10)/(1+$AI$14*((('T(10)'!H10+'T(10)'!H11)/2-$AI$9)+(('T(10)'!H11+'T(10)'!G11)/2-$AI$9)+(('T(10)'!I11+'T(10)'!H11)/2-$AI$9)+(('T(10)'!H11+'T(10)'!H12)/2-$AI$9)))</f>
        <v>80.186478720915304</v>
      </c>
      <c r="I11" s="11">
        <f ca="1">('T(9)'!I11+$AI$14*('T(10)'!I10*(('T(10)'!I10+'T(10)'!I11)/2-$AI$9)+'T(10)'!H11*(('T(10)'!I11+'T(10)'!H11)/2-$AI$9)+'T(10)'!J11*(('T(10)'!J11+'T(10)'!I11)/2-$AI$9)+'T(10)'!I12*(('T(10)'!I11+'T(10)'!I12)/2-$AI$9))+$AI$11*$AI$4/$AI$10)/(1+$AI$14*((('T(10)'!I10+'T(10)'!I11)/2-$AI$9)+(('T(10)'!I11+'T(10)'!H11)/2-$AI$9)+(('T(10)'!J11+'T(10)'!I11)/2-$AI$9)+(('T(10)'!I11+'T(10)'!I12)/2-$AI$9)))</f>
        <v>80.096725233029488</v>
      </c>
      <c r="J11" s="11">
        <f ca="1">('T(9)'!J11+$AI$14*('T(10)'!J10*(('T(10)'!J10+'T(10)'!J11)/2-$AI$9)+'T(10)'!I11*(('T(10)'!J11+'T(10)'!I11)/2-$AI$9)+'T(10)'!K11*(('T(10)'!K11+'T(10)'!J11)/2-$AI$9)+'T(10)'!J12*(('T(10)'!J11+'T(10)'!J12)/2-$AI$9))+$AI$11*$AI$4/$AI$10)/(1+$AI$14*((('T(10)'!J10+'T(10)'!J11)/2-$AI$9)+(('T(10)'!J11+'T(10)'!I11)/2-$AI$9)+(('T(10)'!K11+'T(10)'!J11)/2-$AI$9)+(('T(10)'!J11+'T(10)'!J12)/2-$AI$9)))</f>
        <v>79.964433296187423</v>
      </c>
      <c r="K11" s="11">
        <f ca="1">('T(9)'!K11+$AI$14*('T(10)'!K10*(('T(10)'!K10+'T(10)'!K11)/2-$AI$9)+'T(10)'!J11*(('T(10)'!K11+'T(10)'!J11)/2-$AI$9)+'T(10)'!L11*(('T(10)'!L11+'T(10)'!K11)/2-$AI$9)+'T(10)'!K12*(('T(10)'!K11+'T(10)'!K12)/2-$AI$9))+$AI$11*$AI$4/$AI$10)/(1+$AI$14*((('T(10)'!K10+'T(10)'!K11)/2-$AI$9)+(('T(10)'!K11+'T(10)'!J11)/2-$AI$9)+(('T(10)'!L11+'T(10)'!K11)/2-$AI$9)+(('T(10)'!K11+'T(10)'!K12)/2-$AI$9)))</f>
        <v>79.792564959790283</v>
      </c>
      <c r="L11" s="11">
        <f ca="1">('T(9)'!L11+$AI$14*('T(10)'!L10*(('T(10)'!L10+'T(10)'!L11)/2-$AI$9)+'T(10)'!K11*(('T(10)'!L11+'T(10)'!K11)/2-$AI$9)+'T(10)'!M11*(('T(10)'!M11+'T(10)'!L11)/2-$AI$9)+'T(10)'!L12*(('T(10)'!L11+'T(10)'!L12)/2-$AI$9))+$AI$11*$AI$4/$AI$10)/(1+$AI$14*((('T(10)'!L10+'T(10)'!L11)/2-$AI$9)+(('T(10)'!L11+'T(10)'!K11)/2-$AI$9)+(('T(10)'!M11+'T(10)'!L11)/2-$AI$9)+(('T(10)'!L11+'T(10)'!L12)/2-$AI$9)))</f>
        <v>79.584573461955941</v>
      </c>
      <c r="M11" s="11">
        <f ca="1">('T(9)'!M11+$AI$14*('T(10)'!M10*(('T(10)'!M10+'T(10)'!M11)/2-$AI$9)+'T(10)'!L11*(('T(10)'!M11+'T(10)'!L11)/2-$AI$9)+'T(10)'!N11*(('T(10)'!N11+'T(10)'!M11)/2-$AI$9)+'T(10)'!M12*(('T(10)'!M11+'T(10)'!M12)/2-$AI$9))+$AI$11*$AI$4/$AI$10)/(1+$AI$14*((('T(10)'!M10+'T(10)'!M11)/2-$AI$9)+(('T(10)'!M11+'T(10)'!L11)/2-$AI$9)+(('T(10)'!N11+'T(10)'!M11)/2-$AI$9)+(('T(10)'!M11+'T(10)'!M12)/2-$AI$9)))</f>
        <v>79.344441775453447</v>
      </c>
      <c r="N11" s="11">
        <f ca="1">('T(9)'!N11+$AI$14*('T(10)'!N10*(('T(10)'!N10+'T(10)'!N11)/2-$AI$9)+'T(10)'!M11*(('T(10)'!N11+'T(10)'!M11)/2-$AI$9)+'T(10)'!O11*(('T(10)'!O11+'T(10)'!N11)/2-$AI$9)+'T(10)'!N12*(('T(10)'!N11+'T(10)'!N12)/2-$AI$9))+$AI$11*$AI$4/$AI$10)/(1+$AI$14*((('T(10)'!N10+'T(10)'!N11)/2-$AI$9)+(('T(10)'!N11+'T(10)'!M11)/2-$AI$9)+(('T(10)'!O11+'T(10)'!N11)/2-$AI$9)+(('T(10)'!N11+'T(10)'!N12)/2-$AI$9)))</f>
        <v>79.076630060782179</v>
      </c>
      <c r="O11" s="11">
        <f ca="1">('T(9)'!O11+$AI$14*('T(10)'!O10*(('T(10)'!O10+'T(10)'!O11)/2-$AI$9)+'T(10)'!N11*(('T(10)'!O11+'T(10)'!N11)/2-$AI$9)+'T(10)'!P11*(('T(10)'!P11+'T(10)'!O11)/2-$AI$9)+'T(10)'!O12*(('T(10)'!O11+'T(10)'!O12)/2-$AI$9))+$AI$11*$AI$4/$AI$10)/(1+$AI$14*((('T(10)'!O10+'T(10)'!O11)/2-$AI$9)+(('T(10)'!O11+'T(10)'!N11)/2-$AI$9)+(('T(10)'!P11+'T(10)'!O11)/2-$AI$9)+(('T(10)'!O11+'T(10)'!O12)/2-$AI$9)))</f>
        <v>78.785381842768786</v>
      </c>
      <c r="P11" s="11">
        <f ca="1">('T(9)'!P11+$AI$14*('T(10)'!P10*(('T(10)'!P10+'T(10)'!P11)/2-$AI$9)+'T(10)'!O11*(('T(10)'!P11+'T(10)'!O11)/2-$AI$9)+'T(10)'!Q11*(('T(10)'!Q11+'T(10)'!P11)/2-$AI$9)+'T(10)'!P12*(('T(10)'!P11+'T(10)'!P12)/2-$AI$9))+$AI$11*$AI$4/$AI$10)/(1+$AI$14*((('T(10)'!P10+'T(10)'!P11)/2-$AI$9)+(('T(10)'!P11+'T(10)'!O11)/2-$AI$9)+(('T(10)'!Q11+'T(10)'!P11)/2-$AI$9)+(('T(10)'!P11+'T(10)'!P12)/2-$AI$9)))</f>
        <v>78.472951766192253</v>
      </c>
      <c r="Q11" s="11">
        <f ca="1">('T(9)'!Q11+$AI$14*('T(10)'!Q10*(('T(10)'!Q10+'T(10)'!Q11)/2-$AI$9)+'T(10)'!P11*(('T(10)'!Q11+'T(10)'!P11)/2-$AI$9)+'T(10)'!R11*(('T(10)'!R11+'T(10)'!Q11)/2-$AI$9)+'T(10)'!Q12*(('T(10)'!Q11+'T(10)'!Q12)/2-$AI$9))+$AI$11*$AI$4/$AI$10)/(1+$AI$14*((('T(10)'!Q10+'T(10)'!Q11)/2-$AI$9)+(('T(10)'!Q11+'T(10)'!P11)/2-$AI$9)+(('T(10)'!R11+'T(10)'!Q11)/2-$AI$9)+(('T(10)'!Q11+'T(10)'!Q12)/2-$AI$9)))</f>
        <v>78.138703394743672</v>
      </c>
      <c r="R11" s="11">
        <f ca="1">('T(9)'!R11+$AI$14*('T(10)'!R10*(('T(10)'!R10+'T(10)'!R11)/2-$AI$9)+'T(10)'!Q11*(('T(10)'!R11+'T(10)'!Q11)/2-$AI$9)+'T(10)'!S11*(('T(10)'!S11+'T(10)'!R11)/2-$AI$9)+'T(10)'!R12*(('T(10)'!R11+'T(10)'!R12)/2-$AI$9))+$AI$11*$AI$4/$AI$10)/(1+$AI$14*((('T(10)'!R10+'T(10)'!R11)/2-$AI$9)+(('T(10)'!R11+'T(10)'!Q11)/2-$AI$9)+(('T(10)'!S11+'T(10)'!R11)/2-$AI$9)+(('T(10)'!R11+'T(10)'!R12)/2-$AI$9)))</f>
        <v>77.778761744263022</v>
      </c>
      <c r="S11" s="11">
        <f ca="1">('T(9)'!S11+$AI$14*('T(10)'!S10*(('T(10)'!S10+'T(10)'!S11)/2-$AI$9)+'T(10)'!R11*(('T(10)'!S11+'T(10)'!R11)/2-$AI$9)+'T(10)'!T11*(('T(10)'!T11+'T(10)'!S11)/2-$AI$9)+'T(10)'!S12*(('T(10)'!S11+'T(10)'!S12)/2-$AI$9))+$AI$11*$AI$4/$AI$10)/(1+$AI$14*((('T(10)'!S10+'T(10)'!S11)/2-$AI$9)+(('T(10)'!S11+'T(10)'!R11)/2-$AI$9)+(('T(10)'!T11+'T(10)'!S11)/2-$AI$9)+(('T(10)'!S11+'T(10)'!S12)/2-$AI$9)))</f>
        <v>77.385430952324924</v>
      </c>
      <c r="T11" s="11">
        <f ca="1">('T(9)'!T11+$AI$14*('T(10)'!T10*(('T(10)'!T10+'T(10)'!T11)/2-$AI$9)+'T(10)'!S11*(('T(10)'!T11+'T(10)'!S11)/2-$AI$9)+'T(10)'!U11*(('T(10)'!U11+'T(10)'!T11)/2-$AI$9)+'T(10)'!T12*(('T(10)'!T11+'T(10)'!T12)/2-$AI$9))+$AI$11*$AI$4/$AI$10)/(1+$AI$14*((('T(10)'!T10+'T(10)'!T11)/2-$AI$9)+(('T(10)'!T11+'T(10)'!S11)/2-$AI$9)+(('T(10)'!U11+'T(10)'!T11)/2-$AI$9)+(('T(10)'!T11+'T(10)'!T12)/2-$AI$9)))</f>
        <v>76.94590502544942</v>
      </c>
      <c r="U11" s="11">
        <f ca="1">('T(9)'!U11+$AI$14*('T(10)'!U10*(('T(10)'!U10+'T(10)'!U11)/2-$AI$9)+'T(10)'!T11*(('T(10)'!U11+'T(10)'!T11)/2-$AI$9)+'T(10)'!V11*(('T(10)'!V11+'T(10)'!U11)/2-$AI$9)+'T(10)'!U12*(('T(10)'!U11+'T(10)'!U12)/2-$AI$9))+$AI$11*$AI$4/$AI$10)/(1+$AI$14*((('T(10)'!U10+'T(10)'!U11)/2-$AI$9)+(('T(10)'!U11+'T(10)'!T11)/2-$AI$9)+(('T(10)'!V11+'T(10)'!U11)/2-$AI$9)+(('T(10)'!U11+'T(10)'!U12)/2-$AI$9)))</f>
        <v>76.44124706695392</v>
      </c>
      <c r="V11" s="11">
        <f ca="1">('T(9)'!V11+$AI$14*('T(10)'!V10*(('T(10)'!V10+'T(10)'!V11)/2-$AI$9)+'T(10)'!U11*(('T(10)'!V11+'T(10)'!U11)/2-$AI$9)+'T(10)'!W11*(('T(10)'!W11+'T(10)'!V11)/2-$AI$9)+'T(10)'!V12*(('T(10)'!V11+'T(10)'!V12)/2-$AI$9))+$AI$11*$AI$4/$AI$10)/(1+$AI$14*((('T(10)'!V10+'T(10)'!V11)/2-$AI$9)+(('T(10)'!V11+'T(10)'!U11)/2-$AI$9)+(('T(10)'!W11+'T(10)'!V11)/2-$AI$9)+(('T(10)'!V11+'T(10)'!V12)/2-$AI$9)))</f>
        <v>75.855775094694437</v>
      </c>
      <c r="W11" s="11">
        <f ca="1">('T(9)'!W11+$AI$14*('T(10)'!W10*(('T(10)'!W10+'T(10)'!W11)/2-$AI$9)+'T(10)'!V11*(('T(10)'!W11+'T(10)'!V11)/2-$AI$9)+'T(10)'!X11*(('T(10)'!X11+'T(10)'!W11)/2-$AI$9)+'T(10)'!W12*(('T(10)'!W11+'T(10)'!W12)/2-$AI$9))+$AI$11*$AI$4/$AI$10)/(1+$AI$14*((('T(10)'!W10+'T(10)'!W11)/2-$AI$9)+(('T(10)'!W11+'T(10)'!V11)/2-$AI$9)+(('T(10)'!X11+'T(10)'!W11)/2-$AI$9)+(('T(10)'!W11+'T(10)'!W12)/2-$AI$9)))</f>
        <v>75.262697670173935</v>
      </c>
      <c r="X11" s="11">
        <f ca="1">('T(9)'!X11+$AI$14*('T(10)'!X10*(('T(10)'!X10+'T(10)'!X11)/2-$AI$9)+'T(10)'!W11*(('T(10)'!X11+'T(10)'!W11)/2-$AI$9)+'T(10)'!Y11*(('T(10)'!Y11+'T(10)'!X11)/2-$AI$9)+'T(10)'!X12*(('T(10)'!X11+'T(10)'!X12)/2-$AI$9))+$AI$11*$AI$4/$AI$10)/(1+$AI$14*((('T(10)'!X10+'T(10)'!X11)/2-$AI$9)+(('T(10)'!X11+'T(10)'!W11)/2-$AI$9)+(('T(10)'!Y11+'T(10)'!X11)/2-$AI$9)+(('T(10)'!X11+'T(10)'!X12)/2-$AI$9)))</f>
        <v>75.368005107838229</v>
      </c>
      <c r="Y11" s="11">
        <f ca="1">('T(9)'!Y11+$AI$14*('T(10)'!Y10*(('T(10)'!Y10+'T(10)'!Y11)/2-$AI$9)+'T(10)'!X11*(('T(10)'!Y11+'T(10)'!X11)/2-$AI$9)+'T(10)'!Z11*(('T(10)'!Z11+'T(10)'!Y11)/2-$AI$9)+'T(10)'!Y12*(('T(10)'!Y11+'T(10)'!Y12)/2-$AI$9))+$AI$11*$AI$4/$AI$10)/(1+$AI$14*((('T(10)'!Y10+'T(10)'!Y11)/2-$AI$9)+(('T(10)'!Y11+'T(10)'!X11)/2-$AI$9)+(('T(10)'!Z11+'T(10)'!Y11)/2-$AI$9)+(('T(10)'!Y11+'T(10)'!Y12)/2-$AI$9)))</f>
        <v>75.472694401837231</v>
      </c>
      <c r="Z11" s="11">
        <f ca="1">('T(9)'!Z11+$AI$14*('T(10)'!Z10*(('T(10)'!Z10+'T(10)'!Z11)/2-$AI$9)+'T(10)'!Y11*(('T(10)'!Z11+'T(10)'!Y11)/2-$AI$9)+'T(10)'!AA11*(('T(10)'!AA11+'T(10)'!Z11)/2-$AI$9)+'T(10)'!Z12*(('T(10)'!Z11+'T(10)'!Z12)/2-$AI$9))+$AI$11*$AI$4/$AI$10)/(1+$AI$14*((('T(10)'!Z10+'T(10)'!Z11)/2-$AI$9)+(('T(10)'!Z11+'T(10)'!Y11)/2-$AI$9)+(('T(10)'!AA11+'T(10)'!Z11)/2-$AI$9)+(('T(10)'!Z11+'T(10)'!Z12)/2-$AI$9)))</f>
        <v>75.503679015452292</v>
      </c>
      <c r="AA11" s="11">
        <f ca="1">('T(9)'!AA11+$AI$14*('T(10)'!AA10*(('T(10)'!AA10+'T(10)'!AA11)/2-$AI$9)+'T(10)'!Z11*(('T(10)'!AA11+'T(10)'!Z11)/2-$AI$9)+'T(10)'!AB11*(('T(10)'!AB11+'T(10)'!AA11)/2-$AI$9)+'T(10)'!AA12*(('T(10)'!AA11+'T(10)'!AA12)/2-$AI$9))+$AI$11*$AI$4/$AI$10)/(1+$AI$14*((('T(10)'!AA10+'T(10)'!AA11)/2-$AI$9)+(('T(10)'!AA11+'T(10)'!Z11)/2-$AI$9)+(('T(10)'!AB11+'T(10)'!AA11)/2-$AI$9)+(('T(10)'!AA11+'T(10)'!AA12)/2-$AI$9)))</f>
        <v>75.477168334521238</v>
      </c>
      <c r="AB11" s="11">
        <f ca="1">('T(9)'!AB11+$AI$14*('T(10)'!AB10*(('T(10)'!AB10+'T(10)'!AB11)/2-$AI$9)+'T(10)'!AA11*(('T(10)'!AB11+'T(10)'!AA11)/2-$AI$9)+'T(10)'!AC11*(('T(10)'!AC11+'T(10)'!AB11)/2-$AI$9)+'T(10)'!AB12*(('T(10)'!AB11+'T(10)'!AB12)/2-$AI$9))+$AI$11*$AI$4/$AI$10)/(1+$AI$14*((('T(10)'!AB10+'T(10)'!AB11)/2-$AI$9)+(('T(10)'!AB11+'T(10)'!AA11)/2-$AI$9)+(('T(10)'!AC11+'T(10)'!AB11)/2-$AI$9)+(('T(10)'!AB11+'T(10)'!AB12)/2-$AI$9)))</f>
        <v>75.41295889248417</v>
      </c>
      <c r="AC11" s="11">
        <f ca="1">('T(9)'!AC11+$AI$14*('T(10)'!AC10*(('T(10)'!AC10+'T(10)'!AC11)/2-$AI$9)+'T(10)'!AB11*(('T(10)'!AC11+'T(10)'!AB11)/2-$AI$9)+'T(10)'!AD11*(('T(10)'!AD11+'T(10)'!AC11)/2-$AI$9)+'T(10)'!AC12*(('T(10)'!AC11+'T(10)'!AC12)/2-$AI$9))+$AI$11*$AI$4/$AI$10)/(1+$AI$14*((('T(10)'!AC10+'T(10)'!AC11)/2-$AI$9)+(('T(10)'!AC11+'T(10)'!AB11)/2-$AI$9)+(('T(10)'!AD11+'T(10)'!AC11)/2-$AI$9)+(('T(10)'!AC11+'T(10)'!AC12)/2-$AI$9)))</f>
        <v>75.324820890284201</v>
      </c>
      <c r="AD11" s="11">
        <f ca="1">('T(9)'!AD11+$AI$14*('T(10)'!AD10*(('T(10)'!AD10+'T(10)'!AD11)/2-$AI$9)+'T(10)'!AC11*(('T(10)'!AD11+'T(10)'!AC11)/2-$AI$9)+'T(10)'!AE11*(('T(10)'!AE11+'T(10)'!AD11)/2-$AI$9)+'T(10)'!AD12*(('T(10)'!AD11+'T(10)'!AD12)/2-$AI$9))+$AI$11*$AI$4/$AI$10)/(1+$AI$14*((('T(10)'!AD10+'T(10)'!AD11)/2-$AI$9)+(('T(10)'!AD11+'T(10)'!AC11)/2-$AI$9)+(('T(10)'!AE11+'T(10)'!AD11)/2-$AI$9)+(('T(10)'!AD11+'T(10)'!AD12)/2-$AI$9)))</f>
        <v>75.222768610248721</v>
      </c>
      <c r="AE11" s="11">
        <f ca="1">('T(9)'!AE11+$AI$14*('T(10)'!AE10*(('T(10)'!AE10+'T(10)'!AE11)/2-$AI$9)+'T(10)'!AD11*(('T(10)'!AE11+'T(10)'!AD11)/2-$AI$9)+'T(10)'!AF11*(('T(10)'!AF11+'T(10)'!AE11)/2-$AI$9)+'T(10)'!AE12*(('T(10)'!AE11+'T(10)'!AE12)/2-$AI$9))+$AI$11*$AI$4/$AI$10)/(1+$AI$14*((('T(10)'!AE10+'T(10)'!AE11)/2-$AI$9)+(('T(10)'!AE11+'T(10)'!AD11)/2-$AI$9)+(('T(10)'!AF11+'T(10)'!AE11)/2-$AI$9)+(('T(10)'!AE11+'T(10)'!AE12)/2-$AI$9)))</f>
        <v>75.113157418683542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(C11-'T(9)'!C11)^2</f>
        <v>0</v>
      </c>
      <c r="AN11">
        <f ca="1">(D11-'T(9)'!D11)^2</f>
        <v>8.4550700069689177E-4</v>
      </c>
      <c r="AO11">
        <f ca="1">(E11-'T(9)'!E11)^2</f>
        <v>3.2731622614573372E-3</v>
      </c>
      <c r="AP11">
        <f ca="1">(F11-'T(9)'!F11)^2</f>
        <v>6.9878630899857042E-3</v>
      </c>
      <c r="AQ11">
        <f ca="1">(G11-'T(9)'!G11)^2</f>
        <v>1.1554362711513196E-2</v>
      </c>
      <c r="AR11">
        <f ca="1">(H11-'T(9)'!H11)^2</f>
        <v>1.6452442595976464E-2</v>
      </c>
      <c r="AS11">
        <f ca="1">(I11-'T(9)'!I11)^2</f>
        <v>2.1140621663808805E-2</v>
      </c>
      <c r="AT11">
        <f ca="1">(J11-'T(9)'!J11)^2</f>
        <v>2.5121624569688281E-2</v>
      </c>
      <c r="AU11">
        <f ca="1">(K11-'T(9)'!K11)^2</f>
        <v>2.8001826030047399E-2</v>
      </c>
      <c r="AV11">
        <f ca="1">(L11-'T(9)'!L11)^2</f>
        <v>2.9537186423845705E-2</v>
      </c>
      <c r="AW11">
        <f ca="1">(M11-'T(9)'!M11)^2</f>
        <v>2.9658821405234612E-2</v>
      </c>
      <c r="AX11">
        <f ca="1">(N11-'T(9)'!N11)^2</f>
        <v>2.8471164522533107E-2</v>
      </c>
      <c r="AY11">
        <f ca="1">(O11-'T(9)'!O11)^2</f>
        <v>2.6215563101788072E-2</v>
      </c>
      <c r="AZ11">
        <f ca="1">(P11-'T(9)'!P11)^2</f>
        <v>2.3201968374427027E-2</v>
      </c>
      <c r="BA11">
        <f ca="1">(Q11-'T(9)'!Q11)^2</f>
        <v>1.9754604134205701E-2</v>
      </c>
      <c r="BB11">
        <f ca="1">(R11-'T(9)'!R11)^2</f>
        <v>1.6176905255672627E-2</v>
      </c>
      <c r="BC11">
        <f ca="1">(S11-'T(9)'!S11)^2</f>
        <v>1.2728120761645522E-2</v>
      </c>
      <c r="BD11">
        <f ca="1">(T11-'T(9)'!T11)^2</f>
        <v>9.6071349616617657E-3</v>
      </c>
      <c r="BE11">
        <f ca="1">(U11-'T(9)'!U11)^2</f>
        <v>6.9430220450161038E-3</v>
      </c>
      <c r="BF11">
        <f ca="1">(V11-'T(9)'!V11)^2</f>
        <v>4.7926374403565826E-3</v>
      </c>
      <c r="BG11">
        <f ca="1">(W11-'T(9)'!W11)^2</f>
        <v>3.1429065961484778E-3</v>
      </c>
      <c r="BH11">
        <f ca="1">(X11-'T(9)'!X11)^2</f>
        <v>1.9098137766455144E-3</v>
      </c>
      <c r="BI11">
        <f ca="1">(Y11-'T(9)'!Y11)^2</f>
        <v>1.0938423324118429E-3</v>
      </c>
      <c r="BJ11">
        <f ca="1">(Z11-'T(9)'!Z11)^2</f>
        <v>5.8865988201708931E-4</v>
      </c>
      <c r="BK11">
        <f ca="1">(AA11-'T(9)'!AA11)^2</f>
        <v>2.9536352002545047E-4</v>
      </c>
      <c r="BL11">
        <f ca="1">(AB11-'T(9)'!AB11)^2</f>
        <v>1.3644212512556751E-4</v>
      </c>
      <c r="BM11">
        <f ca="1">(AC11-'T(9)'!AC11)^2</f>
        <v>5.6485067048233927E-5</v>
      </c>
      <c r="BN11">
        <f ca="1">(AD11-'T(9)'!AD11)^2</f>
        <v>1.9398426981251435E-5</v>
      </c>
      <c r="BO11">
        <f ca="1">(AE11-'T(9)'!AE11)^2</f>
        <v>4.0741118220039129E-6</v>
      </c>
      <c r="BP11">
        <f>(AF11-'T(9)'!AF11)^2</f>
        <v>0</v>
      </c>
    </row>
    <row r="12" spans="3:68">
      <c r="C12" s="12">
        <v>80</v>
      </c>
      <c r="D12" s="11">
        <f ca="1">('T(9)'!D12+$AI$14*('T(10)'!D11*(('T(10)'!D11+'T(10)'!D12)/2-$AI$9)+'T(10)'!C12*(('T(10)'!D12+'T(10)'!C12)/2-$AI$9)+'T(10)'!E12*(('T(10)'!E12+'T(10)'!D12)/2-$AI$9)+'T(10)'!D13*(('T(10)'!D12+'T(10)'!D13)/2-$AI$9))+$AI$11*$AI$4/$AI$10)/(1+$AI$14*((('T(10)'!D11+'T(10)'!D12)/2-$AI$9)+(('T(10)'!D12+'T(10)'!C12)/2-$AI$9)+(('T(10)'!E12+'T(10)'!D12)/2-$AI$9)+(('T(10)'!D12+'T(10)'!D13)/2-$AI$9)))</f>
        <v>80.209434329120967</v>
      </c>
      <c r="E12" s="11">
        <f ca="1">('T(9)'!E12+$AI$14*('T(10)'!E11*(('T(10)'!E11+'T(10)'!E12)/2-$AI$9)+'T(10)'!D12*(('T(10)'!E12+'T(10)'!D12)/2-$AI$9)+'T(10)'!F12*(('T(10)'!F12+'T(10)'!E12)/2-$AI$9)+'T(10)'!E13*(('T(10)'!E12+'T(10)'!E13)/2-$AI$9))+$AI$11*$AI$4/$AI$10)/(1+$AI$14*((('T(10)'!E11+'T(10)'!E12)/2-$AI$9)+(('T(10)'!E12+'T(10)'!D12)/2-$AI$9)+(('T(10)'!F12+'T(10)'!E12)/2-$AI$9)+(('T(10)'!E12+'T(10)'!E13)/2-$AI$9)))</f>
        <v>80.380449018862052</v>
      </c>
      <c r="F12" s="11">
        <f ca="1">('T(9)'!F12+$AI$14*('T(10)'!F11*(('T(10)'!F11+'T(10)'!F12)/2-$AI$9)+'T(10)'!E12*(('T(10)'!F12+'T(10)'!E12)/2-$AI$9)+'T(10)'!G12*(('T(10)'!G12+'T(10)'!F12)/2-$AI$9)+'T(10)'!F13*(('T(10)'!F12+'T(10)'!F13)/2-$AI$9))+$AI$11*$AI$4/$AI$10)/(1+$AI$14*((('T(10)'!F11+'T(10)'!F12)/2-$AI$9)+(('T(10)'!F12+'T(10)'!E12)/2-$AI$9)+(('T(10)'!G12+'T(10)'!F12)/2-$AI$9)+(('T(10)'!F12+'T(10)'!F13)/2-$AI$9)))</f>
        <v>80.494743997035968</v>
      </c>
      <c r="G12" s="11">
        <f ca="1">('T(9)'!G12+$AI$14*('T(10)'!G11*(('T(10)'!G11+'T(10)'!G12)/2-$AI$9)+'T(10)'!F12*(('T(10)'!G12+'T(10)'!F12)/2-$AI$9)+'T(10)'!H12*(('T(10)'!H12+'T(10)'!G12)/2-$AI$9)+'T(10)'!G13*(('T(10)'!G12+'T(10)'!G13)/2-$AI$9))+$AI$11*$AI$4/$AI$10)/(1+$AI$14*((('T(10)'!G11+'T(10)'!G12)/2-$AI$9)+(('T(10)'!G12+'T(10)'!F12)/2-$AI$9)+(('T(10)'!H12+'T(10)'!G12)/2-$AI$9)+(('T(10)'!G12+'T(10)'!G13)/2-$AI$9)))</f>
        <v>80.547604100501431</v>
      </c>
      <c r="H12" s="11">
        <f ca="1">('T(9)'!H12+$AI$14*('T(10)'!H11*(('T(10)'!H11+'T(10)'!H12)/2-$AI$9)+'T(10)'!G12*(('T(10)'!H12+'T(10)'!G12)/2-$AI$9)+'T(10)'!I12*(('T(10)'!I12+'T(10)'!H12)/2-$AI$9)+'T(10)'!H13*(('T(10)'!H12+'T(10)'!H13)/2-$AI$9))+$AI$11*$AI$4/$AI$10)/(1+$AI$14*((('T(10)'!H11+'T(10)'!H12)/2-$AI$9)+(('T(10)'!H12+'T(10)'!G12)/2-$AI$9)+(('T(10)'!I12+'T(10)'!H12)/2-$AI$9)+(('T(10)'!H12+'T(10)'!H13)/2-$AI$9)))</f>
        <v>80.540699057560403</v>
      </c>
      <c r="I12" s="11">
        <f ca="1">('T(9)'!I12+$AI$14*('T(10)'!I11*(('T(10)'!I11+'T(10)'!I12)/2-$AI$9)+'T(10)'!H12*(('T(10)'!I12+'T(10)'!H12)/2-$AI$9)+'T(10)'!J12*(('T(10)'!J12+'T(10)'!I12)/2-$AI$9)+'T(10)'!I13*(('T(10)'!I12+'T(10)'!I13)/2-$AI$9))+$AI$11*$AI$4/$AI$10)/(1+$AI$14*((('T(10)'!I11+'T(10)'!I12)/2-$AI$9)+(('T(10)'!I12+'T(10)'!H12)/2-$AI$9)+(('T(10)'!J12+'T(10)'!I12)/2-$AI$9)+(('T(10)'!I12+'T(10)'!I13)/2-$AI$9)))</f>
        <v>80.477998380377329</v>
      </c>
      <c r="J12" s="11">
        <f ca="1">('T(9)'!J12+$AI$14*('T(10)'!J11*(('T(10)'!J11+'T(10)'!J12)/2-$AI$9)+'T(10)'!I12*(('T(10)'!J12+'T(10)'!I12)/2-$AI$9)+'T(10)'!K12*(('T(10)'!K12+'T(10)'!J12)/2-$AI$9)+'T(10)'!J13*(('T(10)'!J12+'T(10)'!J13)/2-$AI$9))+$AI$11*$AI$4/$AI$10)/(1+$AI$14*((('T(10)'!J11+'T(10)'!J12)/2-$AI$9)+(('T(10)'!J12+'T(10)'!I12)/2-$AI$9)+(('T(10)'!K12+'T(10)'!J12)/2-$AI$9)+(('T(10)'!J12+'T(10)'!J13)/2-$AI$9)))</f>
        <v>80.364027568872245</v>
      </c>
      <c r="K12" s="11">
        <f ca="1">('T(9)'!K12+$AI$14*('T(10)'!K11*(('T(10)'!K11+'T(10)'!K12)/2-$AI$9)+'T(10)'!J12*(('T(10)'!K12+'T(10)'!J12)/2-$AI$9)+'T(10)'!L12*(('T(10)'!L12+'T(10)'!K12)/2-$AI$9)+'T(10)'!K13*(('T(10)'!K12+'T(10)'!K13)/2-$AI$9))+$AI$11*$AI$4/$AI$10)/(1+$AI$14*((('T(10)'!K11+'T(10)'!K12)/2-$AI$9)+(('T(10)'!K12+'T(10)'!J12)/2-$AI$9)+(('T(10)'!L12+'T(10)'!K12)/2-$AI$9)+(('T(10)'!K12+'T(10)'!K13)/2-$AI$9)))</f>
        <v>80.203328647928799</v>
      </c>
      <c r="L12" s="11">
        <f ca="1">('T(9)'!L12+$AI$14*('T(10)'!L11*(('T(10)'!L11+'T(10)'!L12)/2-$AI$9)+'T(10)'!K12*(('T(10)'!L12+'T(10)'!K12)/2-$AI$9)+'T(10)'!M12*(('T(10)'!M12+'T(10)'!L12)/2-$AI$9)+'T(10)'!L13*(('T(10)'!L12+'T(10)'!L13)/2-$AI$9))+$AI$11*$AI$4/$AI$10)/(1+$AI$14*((('T(10)'!L11+'T(10)'!L12)/2-$AI$9)+(('T(10)'!L12+'T(10)'!K12)/2-$AI$9)+(('T(10)'!M12+'T(10)'!L12)/2-$AI$9)+(('T(10)'!L12+'T(10)'!L13)/2-$AI$9)))</f>
        <v>80.000439965019993</v>
      </c>
      <c r="M12" s="11">
        <f ca="1">('T(9)'!M12+$AI$14*('T(10)'!M11*(('T(10)'!M11+'T(10)'!M12)/2-$AI$9)+'T(10)'!L12*(('T(10)'!M12+'T(10)'!L12)/2-$AI$9)+'T(10)'!N12*(('T(10)'!N12+'T(10)'!M12)/2-$AI$9)+'T(10)'!M13*(('T(10)'!M12+'T(10)'!M13)/2-$AI$9))+$AI$11*$AI$4/$AI$10)/(1+$AI$14*((('T(10)'!M11+'T(10)'!M12)/2-$AI$9)+(('T(10)'!M12+'T(10)'!L12)/2-$AI$9)+(('T(10)'!N12+'T(10)'!M12)/2-$AI$9)+(('T(10)'!M12+'T(10)'!M13)/2-$AI$9)))</f>
        <v>79.759996930674589</v>
      </c>
      <c r="N12" s="11">
        <f ca="1">('T(9)'!N12+$AI$14*('T(10)'!N11*(('T(10)'!N11+'T(10)'!N12)/2-$AI$9)+'T(10)'!M12*(('T(10)'!N12+'T(10)'!M12)/2-$AI$9)+'T(10)'!O12*(('T(10)'!O12+'T(10)'!N12)/2-$AI$9)+'T(10)'!N13*(('T(10)'!N12+'T(10)'!N13)/2-$AI$9))+$AI$11*$AI$4/$AI$10)/(1+$AI$14*((('T(10)'!N11+'T(10)'!N12)/2-$AI$9)+(('T(10)'!N12+'T(10)'!M12)/2-$AI$9)+(('T(10)'!O12+'T(10)'!N12)/2-$AI$9)+(('T(10)'!N12+'T(10)'!N13)/2-$AI$9)))</f>
        <v>79.486627467055968</v>
      </c>
      <c r="O12" s="11">
        <f ca="1">('T(9)'!O12+$AI$14*('T(10)'!O11*(('T(10)'!O11+'T(10)'!O12)/2-$AI$9)+'T(10)'!N12*(('T(10)'!O12+'T(10)'!N12)/2-$AI$9)+'T(10)'!P12*(('T(10)'!P12+'T(10)'!O12)/2-$AI$9)+'T(10)'!O13*(('T(10)'!O12+'T(10)'!O13)/2-$AI$9))+$AI$11*$AI$4/$AI$10)/(1+$AI$14*((('T(10)'!O11+'T(10)'!O12)/2-$AI$9)+(('T(10)'!O12+'T(10)'!N12)/2-$AI$9)+(('T(10)'!P12+'T(10)'!O12)/2-$AI$9)+(('T(10)'!O12+'T(10)'!O13)/2-$AI$9)))</f>
        <v>79.184335718389661</v>
      </c>
      <c r="P12" s="11">
        <f ca="1">('T(9)'!P12+$AI$14*('T(10)'!P11*(('T(10)'!P11+'T(10)'!P12)/2-$AI$9)+'T(10)'!O12*(('T(10)'!P12+'T(10)'!O12)/2-$AI$9)+'T(10)'!Q12*(('T(10)'!Q12+'T(10)'!P12)/2-$AI$9)+'T(10)'!P13*(('T(10)'!P12+'T(10)'!P13)/2-$AI$9))+$AI$11*$AI$4/$AI$10)/(1+$AI$14*((('T(10)'!P11+'T(10)'!P12)/2-$AI$9)+(('T(10)'!P12+'T(10)'!O12)/2-$AI$9)+(('T(10)'!Q12+'T(10)'!P12)/2-$AI$9)+(('T(10)'!P12+'T(10)'!P13)/2-$AI$9)))</f>
        <v>78.855357266908783</v>
      </c>
      <c r="Q12" s="11">
        <f ca="1">('T(9)'!Q12+$AI$14*('T(10)'!Q11*(('T(10)'!Q11+'T(10)'!Q12)/2-$AI$9)+'T(10)'!P12*(('T(10)'!Q12+'T(10)'!P12)/2-$AI$9)+'T(10)'!R12*(('T(10)'!R12+'T(10)'!Q12)/2-$AI$9)+'T(10)'!Q13*(('T(10)'!Q12+'T(10)'!Q13)/2-$AI$9))+$AI$11*$AI$4/$AI$10)/(1+$AI$14*((('T(10)'!Q11+'T(10)'!Q12)/2-$AI$9)+(('T(10)'!Q12+'T(10)'!P12)/2-$AI$9)+(('T(10)'!R12+'T(10)'!Q12)/2-$AI$9)+(('T(10)'!Q12+'T(10)'!Q13)/2-$AI$9)))</f>
        <v>78.499188518413959</v>
      </c>
      <c r="R12" s="11">
        <f ca="1">('T(9)'!R12+$AI$14*('T(10)'!R11*(('T(10)'!R11+'T(10)'!R12)/2-$AI$9)+'T(10)'!Q12*(('T(10)'!R12+'T(10)'!Q12)/2-$AI$9)+'T(10)'!S12*(('T(10)'!S12+'T(10)'!R12)/2-$AI$9)+'T(10)'!R13*(('T(10)'!R12+'T(10)'!R13)/2-$AI$9))+$AI$11*$AI$4/$AI$10)/(1+$AI$14*((('T(10)'!R11+'T(10)'!R12)/2-$AI$9)+(('T(10)'!R12+'T(10)'!Q12)/2-$AI$9)+(('T(10)'!S12+'T(10)'!R12)/2-$AI$9)+(('T(10)'!R12+'T(10)'!R13)/2-$AI$9)))</f>
        <v>78.111659202538277</v>
      </c>
      <c r="S12" s="11">
        <f ca="1">('T(9)'!S12+$AI$14*('T(10)'!S11*(('T(10)'!S11+'T(10)'!S12)/2-$AI$9)+'T(10)'!R12*(('T(10)'!S12+'T(10)'!R12)/2-$AI$9)+'T(10)'!T12*(('T(10)'!T12+'T(10)'!S12)/2-$AI$9)+'T(10)'!S13*(('T(10)'!S12+'T(10)'!S13)/2-$AI$9))+($AI$11*$AI$4)/$AI$10)/(1+$AI$14*((('T(10)'!S11+'T(10)'!S12)/2-$AI$9)+(('T(10)'!S12+'T(10)'!R12)/2-$AI$9)+(('T(10)'!T12+'T(10)'!S12)/2-$AI$9)+(('T(10)'!S12+'T(10)'!S13)/2-$AI$9)))</f>
        <v>77.683078874961467</v>
      </c>
      <c r="T12" s="11">
        <f ca="1">('T(9)'!T12+$AI$14*('T(10)'!T11*(('T(10)'!T11+'T(10)'!T12)/2-$AI$9)+'T(10)'!S12*(('T(10)'!T12+'T(10)'!S12)/2-$AI$9)+'T(10)'!U12*(('T(10)'!U12+'T(10)'!T12)/2-$AI$9)+'T(10)'!T13*(('T(10)'!T12+'T(10)'!T13)/2-$AI$9))+$AI$11*$AI$4/$AI$10)/(1+$AI$14*((('T(10)'!T11+'T(10)'!T12)/2-$AI$9)+(('T(10)'!T12+'T(10)'!S12)/2-$AI$9)+(('T(10)'!U12+'T(10)'!T12)/2-$AI$9)+(('T(10)'!T12+'T(10)'!T13)/2-$AI$9)))</f>
        <v>77.192986533907558</v>
      </c>
      <c r="U12" s="11">
        <f ca="1">('T(9)'!U12+$AI$14*('T(10)'!U11*(('T(10)'!U11+'T(10)'!U12)/2-$AI$9)+'T(10)'!T12*(('T(10)'!U12+'T(10)'!T12)/2-$AI$9)+'T(10)'!V12*(('T(10)'!V12+'T(10)'!U12)/2-$AI$9)+'T(10)'!U13*(('T(10)'!U12+'T(10)'!U13)/2-$AI$9))+$AI$11*$AI$4/$AI$10)/(1+$AI$14*((('T(10)'!U11+'T(10)'!U12)/2-$AI$9)+(('T(10)'!U12+'T(10)'!T12)/2-$AI$9)+(('T(10)'!V12+'T(10)'!U12)/2-$AI$9)+(('T(10)'!U12+'T(10)'!U13)/2-$AI$9)))</f>
        <v>76.593397668688866</v>
      </c>
      <c r="V12" s="11">
        <f ca="1">('T(9)'!V12+$AI$14*('T(10)'!V11*(('T(10)'!V11+'T(10)'!V12)/2-$AI$9)+'T(10)'!U12*(('T(10)'!V12+'T(10)'!U12)/2-$AI$9)+'T(10)'!W12*(('T(10)'!W12+'T(10)'!V12)/2-$AI$9)+'T(10)'!V13*(('T(10)'!V12+'T(10)'!V13)/2-$AI$9))+$AI$11*$AI$4/$AI$10)/(1+$AI$14*((('T(10)'!V11+'T(10)'!V12)/2-$AI$9)+(('T(10)'!V12+'T(10)'!U12)/2-$AI$9)+(('T(10)'!W12+'T(10)'!V12)/2-$AI$9)+(('T(10)'!V12+'T(10)'!V13)/2-$AI$9)))</f>
        <v>75.748006313671382</v>
      </c>
      <c r="W12" s="11">
        <f ca="1">('T(9)'!W12+$AI$14*('T(10)'!W11*(('T(10)'!W11+'T(10)'!W12)/2-$AI$9)+'T(10)'!V12*(('T(10)'!W12+'T(10)'!V12)/2-$AI$9)+'T(10)'!X12*(('T(10)'!X12+'T(10)'!W12)/2-$AI$9)+'T(10)'!W13*(('T(10)'!W12+'T(10)'!W13)/2-$AI$9))+(($AI$11*$AI$4-$AI$11*$AI$5/$AI$15/$AI$15)/$AI$10-AI5))/(1+$AI$14*((('T(10)'!W11+'T(10)'!W12)/2-$AI$9)+(('T(10)'!W12+'T(10)'!V12)/2-$AI$9)+(('T(10)'!X12+'T(10)'!W12)/2-$AI$9)+(('T(10)'!W12+'T(10)'!W13)/2-$AI$9)))</f>
        <v>74.178544024058212</v>
      </c>
      <c r="X12" s="11">
        <f ca="1">('T(9)'!X12+$AI$14*('T(10)'!X11*(('T(10)'!X11+'T(10)'!X12)/2-$AI$9)+'T(10)'!W12*(('T(10)'!X12+'T(10)'!W12)/2-$AI$9)+'T(10)'!Y12*(('T(10)'!Y12+'T(10)'!X12)/2-$AI$9)+'T(10)'!X13*(('T(10)'!X12+'T(10)'!X13)/2-$AI$9))+$AI$11*$AI$4/$AI$10)/(1+$AI$14*((('T(10)'!X11+'T(10)'!X12)/2-$AI$9)+(('T(10)'!X12+'T(10)'!W12)/2-$AI$9)+(('T(10)'!Y12+'T(10)'!X12)/2-$AI$9)+(('T(10)'!X12+'T(10)'!X13)/2-$AI$9)))</f>
        <v>75.195925830325933</v>
      </c>
      <c r="Y12" s="11">
        <f ca="1">('T(9)'!Y12+$AI$14*('T(10)'!Y11*(('T(10)'!Y11+'T(10)'!Y12)/2-$AI$9)+'T(10)'!X12*(('T(10)'!Y12+'T(10)'!X12)/2-$AI$9)+'T(10)'!Z12*(('T(10)'!Z12+'T(10)'!Y12)/2-$AI$9)+'T(10)'!Y13*(('T(10)'!Y12+'T(10)'!Y13)/2-$AI$9))+$AI$11*$AI$4/$AI$10)/(1+$AI$14*((('T(10)'!Y11+'T(10)'!Y12)/2-$AI$9)+(('T(10)'!Y12+'T(10)'!X12)/2-$AI$9)+(('T(10)'!Z12+'T(10)'!Y12)/2-$AI$9)+(('T(10)'!Y12+'T(10)'!Y13)/2-$AI$9)))</f>
        <v>75.501924317394199</v>
      </c>
      <c r="Z12" s="11">
        <f ca="1">('T(9)'!Z12+$AI$14*('T(10)'!Z11*(('T(10)'!Z11+'T(10)'!Z12)/2-$AI$9)+'T(10)'!Y12*(('T(10)'!Z12+'T(10)'!Y12)/2-$AI$9)+'T(10)'!AA12*(('T(10)'!AA12+'T(10)'!Z12)/2-$AI$9)+'T(10)'!Z13*(('T(10)'!Z12+'T(10)'!Z13)/2-$AI$9))+$AI$11*$AI$4/$AI$10)/(1+$AI$14*((('T(10)'!Z11+'T(10)'!Z12)/2-$AI$9)+(('T(10)'!Z12+'T(10)'!Y12)/2-$AI$9)+(('T(10)'!AA12+'T(10)'!Z12)/2-$AI$9)+(('T(10)'!Z12+'T(10)'!Z13)/2-$AI$9)))</f>
        <v>75.571792388546967</v>
      </c>
      <c r="AA12" s="11">
        <f ca="1">('T(9)'!AA12+$AI$14*('T(10)'!AA11*(('T(10)'!AA11+'T(10)'!AA12)/2-$AI$9)+'T(10)'!Z12*(('T(10)'!AA12+'T(10)'!Z12)/2-$AI$9)+'T(10)'!AB12*(('T(10)'!AB12+'T(10)'!AA12)/2-$AI$9)+'T(10)'!AA13*(('T(10)'!AA12+'T(10)'!AA13)/2-$AI$9))+$AI$11*$AI$4/$AI$10)/(1+$AI$14*((('T(10)'!AA11+'T(10)'!AA12)/2-$AI$9)+(('T(10)'!AA12+'T(10)'!Z12)/2-$AI$9)+(('T(10)'!AB12+'T(10)'!AA12)/2-$AI$9)+(('T(10)'!AA12+'T(10)'!AA13)/2-$AI$9)))</f>
        <v>75.543473804383467</v>
      </c>
      <c r="AB12" s="11">
        <f ca="1">('T(9)'!AB12+$AI$14*('T(10)'!AB11*(('T(10)'!AB11+'T(10)'!AB12)/2-$AI$9)+'T(10)'!AA12*(('T(10)'!AB12+'T(10)'!AA12)/2-$AI$9)+'T(10)'!AC12*(('T(10)'!AC12+'T(10)'!AB12)/2-$AI$9)+'T(10)'!AB13*(('T(10)'!AB12+'T(10)'!AB13)/2-$AI$9))+$AI$11*$AI$4/$AI$10)/(1+$AI$14*((('T(10)'!AB11+'T(10)'!AB12)/2-$AI$9)+(('T(10)'!AB12+'T(10)'!AA12)/2-$AI$9)+(('T(10)'!AC12+'T(10)'!AB12)/2-$AI$9)+(('T(10)'!AB12+'T(10)'!AB13)/2-$AI$9)))</f>
        <v>75.466861996084958</v>
      </c>
      <c r="AC12" s="11">
        <f ca="1">('T(9)'!AC12+$AI$14*('T(10)'!AC11*(('T(10)'!AC11+'T(10)'!AC12)/2-$AI$9)+'T(10)'!AB12*(('T(10)'!AC12+'T(10)'!AB12)/2-$AI$9)+'T(10)'!AD12*(('T(10)'!AD12+'T(10)'!AC12)/2-$AI$9)+'T(10)'!AC13*(('T(10)'!AC12+'T(10)'!AC13)/2-$AI$9))+$AI$11*$AI$4/$AI$10)/(1+$AI$14*((('T(10)'!AC11+'T(10)'!AC12)/2-$AI$9)+(('T(10)'!AC12+'T(10)'!AB12)/2-$AI$9)+(('T(10)'!AD12+'T(10)'!AC12)/2-$AI$9)+(('T(10)'!AC12+'T(10)'!AC13)/2-$AI$9)))</f>
        <v>75.36290903954648</v>
      </c>
      <c r="AD12" s="11">
        <f ca="1">('T(9)'!AD12+$AI$14*('T(10)'!AD11*(('T(10)'!AD11+'T(10)'!AD12)/2-$AI$9)+'T(10)'!AC12*(('T(10)'!AD12+'T(10)'!AC12)/2-$AI$9)+'T(10)'!AE12*(('T(10)'!AE12+'T(10)'!AD12)/2-$AI$9)+'T(10)'!AD13*(('T(10)'!AD12+'T(10)'!AD13)/2-$AI$9))+$AI$11*$AI$4/$AI$10)/(1+$AI$14*((('T(10)'!AD11+'T(10)'!AD12)/2-$AI$9)+(('T(10)'!AD12+'T(10)'!AC12)/2-$AI$9)+(('T(10)'!AE12+'T(10)'!AD12)/2-$AI$9)+(('T(10)'!AD12+'T(10)'!AD13)/2-$AI$9)))</f>
        <v>75.246428600283565</v>
      </c>
      <c r="AE12" s="11">
        <f ca="1">('T(9)'!AE12+$AI$14*('T(10)'!AE11*(('T(10)'!AE11+'T(10)'!AE12)/2-$AI$9)+'T(10)'!AD12*(('T(10)'!AE12+'T(10)'!AD12)/2-$AI$9)+'T(10)'!AF12*(('T(10)'!AF12+'T(10)'!AE12)/2-$AI$9)+'T(10)'!AE13*(('T(10)'!AE12+'T(10)'!AE13)/2-$AI$9))+$AI$11*$AI$4/$AI$10)/(1+$AI$14*((('T(10)'!AE11+'T(10)'!AE12)/2-$AI$9)+(('T(10)'!AE12+'T(10)'!AD12)/2-$AI$9)+(('T(10)'!AF12+'T(10)'!AE12)/2-$AI$9)+(('T(10)'!AE12+'T(10)'!AE13)/2-$AI$9)))</f>
        <v>75.124405439004732</v>
      </c>
      <c r="AF12" s="2">
        <v>75</v>
      </c>
      <c r="AH12" t="s">
        <v>21</v>
      </c>
      <c r="AI12">
        <v>50</v>
      </c>
      <c r="AJ12" t="s">
        <v>15</v>
      </c>
      <c r="AM12">
        <f>(C12-'T(9)'!C12)^2</f>
        <v>0</v>
      </c>
      <c r="AN12">
        <f ca="1">(D12-'T(9)'!D12)^2</f>
        <v>9.4091475233413601E-4</v>
      </c>
      <c r="AO12">
        <f ca="1">(E12-'T(9)'!E12)^2</f>
        <v>3.6335902787270214E-3</v>
      </c>
      <c r="AP12">
        <f ca="1">(F12-'T(9)'!F12)^2</f>
        <v>7.7437371854522834E-3</v>
      </c>
      <c r="AQ12">
        <f ca="1">(G12-'T(9)'!G12)^2</f>
        <v>1.2790958783682135E-2</v>
      </c>
      <c r="AR12">
        <f ca="1">(H12-'T(9)'!H12)^2</f>
        <v>1.8207863617621431E-2</v>
      </c>
      <c r="AS12">
        <f ca="1">(I12-'T(9)'!I12)^2</f>
        <v>2.3408238766798189E-2</v>
      </c>
      <c r="AT12">
        <f ca="1">(J12-'T(9)'!J12)^2</f>
        <v>2.7856765177142202E-2</v>
      </c>
      <c r="AU12">
        <f ca="1">(K12-'T(9)'!K12)^2</f>
        <v>3.1130937640344195E-2</v>
      </c>
      <c r="AV12">
        <f ca="1">(L12-'T(9)'!L12)^2</f>
        <v>3.2966482723083092E-2</v>
      </c>
      <c r="AW12">
        <f ca="1">(M12-'T(9)'!M12)^2</f>
        <v>3.3279304909904245E-2</v>
      </c>
      <c r="AX12">
        <f ca="1">(N12-'T(9)'!N12)^2</f>
        <v>3.2159422386476372E-2</v>
      </c>
      <c r="AY12">
        <f ca="1">(O12-'T(9)'!O12)^2</f>
        <v>2.9836574126770276E-2</v>
      </c>
      <c r="AZ12">
        <f ca="1">(P12-'T(9)'!P12)^2</f>
        <v>2.6626031882426581E-2</v>
      </c>
      <c r="BA12">
        <f ca="1">(Q12-'T(9)'!Q12)^2</f>
        <v>2.2875518143602752E-2</v>
      </c>
      <c r="BB12">
        <f ca="1">(R12-'T(9)'!R12)^2</f>
        <v>1.8922580787833397E-2</v>
      </c>
      <c r="BC12">
        <f ca="1">(S12-'T(9)'!S12)^2</f>
        <v>1.5063136800420155E-2</v>
      </c>
      <c r="BD12">
        <f ca="1">(T12-'T(9)'!T12)^2</f>
        <v>1.1530283059456581E-2</v>
      </c>
      <c r="BE12">
        <f ca="1">(U12-'T(9)'!U12)^2</f>
        <v>8.4837589395390517E-3</v>
      </c>
      <c r="BF12">
        <f ca="1">(V12-'T(9)'!V12)^2</f>
        <v>6.0123736263098058E-3</v>
      </c>
      <c r="BG12">
        <f ca="1">(W12-'T(9)'!W12)^2</f>
        <v>4.1568618697941546E-3</v>
      </c>
      <c r="BH12">
        <f ca="1">(X12-'T(9)'!X12)^2</f>
        <v>2.5255546194897717E-3</v>
      </c>
      <c r="BI12">
        <f ca="1">(Y12-'T(9)'!Y12)^2</f>
        <v>1.4881006295232044E-3</v>
      </c>
      <c r="BJ12">
        <f ca="1">(Z12-'T(9)'!Z12)^2</f>
        <v>8.3420347262853196E-4</v>
      </c>
      <c r="BK12">
        <f ca="1">(AA12-'T(9)'!AA12)^2</f>
        <v>4.4010607547377871E-4</v>
      </c>
      <c r="BL12">
        <f ca="1">(AB12-'T(9)'!AB12)^2</f>
        <v>2.1542509089890602E-4</v>
      </c>
      <c r="BM12">
        <f ca="1">(AC12-'T(9)'!AC12)^2</f>
        <v>9.4886306629166434E-5</v>
      </c>
      <c r="BN12">
        <f ca="1">(AD12-'T(9)'!AD12)^2</f>
        <v>3.4545576889158374E-5</v>
      </c>
      <c r="BO12">
        <f ca="1">(AE12-'T(9)'!AE12)^2</f>
        <v>7.5757172709599682E-6</v>
      </c>
      <c r="BP12">
        <f>(AF12-'T(9)'!AF12)^2</f>
        <v>0</v>
      </c>
    </row>
    <row r="13" spans="3:68">
      <c r="C13" s="12">
        <v>80</v>
      </c>
      <c r="D13" s="11">
        <f ca="1">('T(9)'!D13+$AI$14*('T(10)'!D12*(('T(10)'!D12+'T(10)'!D13)/2-$AI$9)+'T(10)'!C13*(('T(10)'!D13+'T(10)'!C13)/2-$AI$9)+'T(10)'!E13*(('T(10)'!E13+'T(10)'!D13)/2-$AI$9)+'T(10)'!D14*(('T(10)'!D13+'T(10)'!D14)/2-$AI$9))+$AI$11*$AI$4/$AI$10)/(1+$AI$14*((('T(10)'!D12+'T(10)'!D13)/2-$AI$9)+(('T(10)'!D13+'T(10)'!C13)/2-$AI$9)+(('T(10)'!E13+'T(10)'!D13)/2-$AI$9)+(('T(10)'!D13+'T(10)'!D14)/2-$AI$9)))</f>
        <v>80.36205588529009</v>
      </c>
      <c r="E13" s="11">
        <f ca="1">('T(9)'!E13+$AI$14*('T(10)'!E12*(('T(10)'!E12+'T(10)'!E13)/2-$AI$9)+'T(10)'!D13*(('T(10)'!E13+'T(10)'!D13)/2-$AI$9)+'T(10)'!F13*(('T(10)'!F13+'T(10)'!E13)/2-$AI$9)+'T(10)'!E14*(('T(10)'!E13+'T(10)'!E14)/2-$AI$9))+$AI$11*$AI$4/$AI$10)/(1+$AI$14*((('T(10)'!E12+'T(10)'!E13)/2-$AI$9)+(('T(10)'!E13+'T(10)'!D13)/2-$AI$9)+(('T(10)'!F13+'T(10)'!E13)/2-$AI$9)+(('T(10)'!E13+'T(10)'!E14)/2-$AI$9)))</f>
        <v>80.650078284995701</v>
      </c>
      <c r="F13" s="11">
        <f ca="1">('T(9)'!F13+$AI$14*('T(10)'!F12*(('T(10)'!F12+'T(10)'!F13)/2-$AI$9)+'T(10)'!E13*(('T(10)'!F13+'T(10)'!E13)/2-$AI$9)+'T(10)'!G13*(('T(10)'!G13+'T(10)'!F13)/2-$AI$9)+'T(10)'!F14*(('T(10)'!F13+'T(10)'!F14)/2-$AI$9))+$AI$11*$AI$4/$AI$10)/(1+$AI$14*((('T(10)'!F12+'T(10)'!F13)/2-$AI$9)+(('T(10)'!F13+'T(10)'!E13)/2-$AI$9)+(('T(10)'!G13+'T(10)'!F13)/2-$AI$9)+(('T(10)'!F13+'T(10)'!F14)/2-$AI$9)))</f>
        <v>80.84735611288653</v>
      </c>
      <c r="G13" s="11">
        <f ca="1">('T(9)'!G13+$AI$14*('T(10)'!G12*(('T(10)'!G12+'T(10)'!G13)/2-$AI$9)+'T(10)'!F13*(('T(10)'!G13+'T(10)'!F13)/2-$AI$9)+'T(10)'!H13*(('T(10)'!H13+'T(10)'!G13)/2-$AI$9)+'T(10)'!G14*(('T(10)'!G13+'T(10)'!G14)/2-$AI$9))+$AI$11*$AI$4/$AI$10)/(1+$AI$14*((('T(10)'!G12+'T(10)'!G13)/2-$AI$9)+(('T(10)'!G13+'T(10)'!F13)/2-$AI$9)+(('T(10)'!H13+'T(10)'!G13)/2-$AI$9)+(('T(10)'!G13+'T(10)'!G14)/2-$AI$9)))</f>
        <v>80.958386851201141</v>
      </c>
      <c r="H13" s="11">
        <f ca="1">('T(9)'!H13+$AI$14*('T(10)'!H12*(('T(10)'!H12+'T(10)'!H13)/2-$AI$9)+'T(10)'!G13*(('T(10)'!H13+'T(10)'!G13)/2-$AI$9)+'T(10)'!I13*(('T(10)'!I13+'T(10)'!H13)/2-$AI$9)+'T(10)'!H14*(('T(10)'!H13+'T(10)'!H14)/2-$AI$9))+$AI$11*$AI$4/$AI$10)/(1+$AI$14*((('T(10)'!H12+'T(10)'!H13)/2-$AI$9)+(('T(10)'!H13+'T(10)'!G13)/2-$AI$9)+(('T(10)'!I13+'T(10)'!H13)/2-$AI$9)+(('T(10)'!H13+'T(10)'!H14)/2-$AI$9)))</f>
        <v>80.99227746608743</v>
      </c>
      <c r="I13" s="11">
        <f ca="1">('T(9)'!I13+$AI$14*('T(10)'!I12*(('T(10)'!I12+'T(10)'!I13)/2-$AI$9)+'T(10)'!H13*(('T(10)'!I13+'T(10)'!H13)/2-$AI$9)+'T(10)'!J13*(('T(10)'!J13+'T(10)'!I13)/2-$AI$9)+'T(10)'!I14*(('T(10)'!I13+'T(10)'!I14)/2-$AI$9))+$AI$11*$AI$4/$AI$10)/(1+$AI$14*((('T(10)'!I12+'T(10)'!I13)/2-$AI$9)+(('T(10)'!I13+'T(10)'!H13)/2-$AI$9)+(('T(10)'!J13+'T(10)'!I13)/2-$AI$9)+(('T(10)'!I13+'T(10)'!I14)/2-$AI$9)))</f>
        <v>80.957654649391344</v>
      </c>
      <c r="J13" s="11">
        <f ca="1">('T(9)'!J13+$AI$14*('T(10)'!J12*(('T(10)'!J12+'T(10)'!J13)/2-$AI$9)+'T(10)'!I13*(('T(10)'!J13+'T(10)'!I13)/2-$AI$9)+'T(10)'!K13*(('T(10)'!K13+'T(10)'!J13)/2-$AI$9)+'T(10)'!J14*(('T(10)'!J13+'T(10)'!J14)/2-$AI$9))+$AI$11*$AI$4/$AI$10)/(1+$AI$14*((('T(10)'!J12+'T(10)'!J13)/2-$AI$9)+(('T(10)'!J13+'T(10)'!I13)/2-$AI$9)+(('T(10)'!K13+'T(10)'!J13)/2-$AI$9)+(('T(10)'!J13+'T(10)'!J14)/2-$AI$9)))</f>
        <v>80.861731417662725</v>
      </c>
      <c r="K13" s="11">
        <f ca="1">('T(9)'!K13+$AI$14*('T(10)'!K12*(('T(10)'!K12+'T(10)'!K13)/2-$AI$9)+'T(10)'!J13*(('T(10)'!K13+'T(10)'!J13)/2-$AI$9)+'T(10)'!L13*(('T(10)'!L13+'T(10)'!K13)/2-$AI$9)+'T(10)'!K14*(('T(10)'!K13+'T(10)'!K14)/2-$AI$9))+$AI$11*$AI$4/$AI$10)/(1+$AI$14*((('T(10)'!K12+'T(10)'!K13)/2-$AI$9)+(('T(10)'!K13+'T(10)'!J13)/2-$AI$9)+(('T(10)'!L13+'T(10)'!K13)/2-$AI$9)+(('T(10)'!K13+'T(10)'!K14)/2-$AI$9)))</f>
        <v>80.7105919859371</v>
      </c>
      <c r="L13" s="11">
        <f ca="1">('T(9)'!L13+$AI$14*('T(10)'!L12*(('T(10)'!L12+'T(10)'!L13)/2-$AI$9)+'T(10)'!K13*(('T(10)'!L13+'T(10)'!K13)/2-$AI$9)+'T(10)'!M13*(('T(10)'!M13+'T(10)'!L13)/2-$AI$9)+'T(10)'!L14*(('T(10)'!L13+'T(10)'!L14)/2-$AI$9))+$AI$11*$AI$4/$AI$10)/(1+$AI$14*((('T(10)'!L12+'T(10)'!L13)/2-$AI$9)+(('T(10)'!L13+'T(10)'!K13)/2-$AI$9)+(('T(10)'!M13+'T(10)'!L13)/2-$AI$9)+(('T(10)'!L13+'T(10)'!L14)/2-$AI$9)))</f>
        <v>80.50975010655695</v>
      </c>
      <c r="M13" s="11">
        <f ca="1">('T(9)'!M13+$AI$14*('T(10)'!M12*(('T(10)'!M12+'T(10)'!M13)/2-$AI$9)+'T(10)'!L13*(('T(10)'!M13+'T(10)'!L13)/2-$AI$9)+'T(10)'!N13*(('T(10)'!N13+'T(10)'!M13)/2-$AI$9)+'T(10)'!M14*(('T(10)'!M13+'T(10)'!M14)/2-$AI$9))+$AI$11*$AI$4/$AI$10)/(1+$AI$14*((('T(10)'!M12+'T(10)'!M13)/2-$AI$9)+(('T(10)'!M13+'T(10)'!L13)/2-$AI$9)+(('T(10)'!N13+'T(10)'!M13)/2-$AI$9)+(('T(10)'!M13+'T(10)'!M14)/2-$AI$9)))</f>
        <v>80.264640791578984</v>
      </c>
      <c r="N13" s="11">
        <f ca="1">('T(9)'!N13+$AI$14*('T(10)'!N12*(('T(10)'!N12+'T(10)'!N13)/2-$AI$9)+'T(10)'!M13*(('T(10)'!N13+'T(10)'!M13)/2-$AI$9)+'T(10)'!O13*(('T(10)'!O13+'T(10)'!N13)/2-$AI$9)+'T(10)'!N14*(('T(10)'!N13+'T(10)'!N14)/2-$AI$9))+$AI$11*$AI$4/$AI$10)/(1+$AI$14*((('T(10)'!N12+'T(10)'!N13)/2-$AI$9)+(('T(10)'!N13+'T(10)'!M13)/2-$AI$9)+(('T(10)'!O13+'T(10)'!N13)/2-$AI$9)+(('T(10)'!N13+'T(10)'!N14)/2-$AI$9)))</f>
        <v>79.980766093788745</v>
      </c>
      <c r="O13" s="11">
        <f ca="1">('T(9)'!O13+$AI$14*('T(10)'!O12*(('T(10)'!O12+'T(10)'!O13)/2-$AI$9)+'T(10)'!N13*(('T(10)'!O13+'T(10)'!N13)/2-$AI$9)+'T(10)'!P13*(('T(10)'!P13+'T(10)'!O13)/2-$AI$9)+'T(10)'!O14*(('T(10)'!O13+'T(10)'!O14)/2-$AI$9))+$AI$11*$AI$4/$AI$10)/(1+$AI$14*((('T(10)'!O12+'T(10)'!O13)/2-$AI$9)+(('T(10)'!O13+'T(10)'!N13)/2-$AI$9)+(('T(10)'!P13+'T(10)'!O13)/2-$AI$9)+(('T(10)'!O13+'T(10)'!O14)/2-$AI$9)))</f>
        <v>79.663159141255875</v>
      </c>
      <c r="P13" s="11">
        <f ca="1">('T(9)'!P13+$AI$14*('T(10)'!P12*(('T(10)'!P12+'T(10)'!P13)/2-$AI$9)+'T(10)'!O13*(('T(10)'!P13+'T(10)'!O13)/2-$AI$9)+'T(10)'!Q13*(('T(10)'!Q13+'T(10)'!P13)/2-$AI$9)+'T(10)'!P14*(('T(10)'!P13+'T(10)'!P14)/2-$AI$9))+$AI$11*$AI$4/$AI$10)/(1+$AI$14*((('T(10)'!P12+'T(10)'!P13)/2-$AI$9)+(('T(10)'!P13+'T(10)'!O13)/2-$AI$9)+(('T(10)'!Q13+'T(10)'!P13)/2-$AI$9)+(('T(10)'!P13+'T(10)'!P14)/2-$AI$9)))</f>
        <v>79.315142852025559</v>
      </c>
      <c r="Q13" s="11">
        <f ca="1">('T(9)'!Q13+$AI$14*('T(10)'!Q12*(('T(10)'!Q12+'T(10)'!Q13)/2-$AI$9)+'T(10)'!P13*(('T(10)'!Q13+'T(10)'!P13)/2-$AI$9)+'T(10)'!R13*(('T(10)'!R13+'T(10)'!Q13)/2-$AI$9)+'T(10)'!Q14*(('T(10)'!Q13+'T(10)'!Q14)/2-$AI$9))+$AI$11*$AI$4/$AI$10)/(1+$AI$14*((('T(10)'!Q12+'T(10)'!Q13)/2-$AI$9)+(('T(10)'!Q13+'T(10)'!P13)/2-$AI$9)+(('T(10)'!R13+'T(10)'!Q13)/2-$AI$9)+(('T(10)'!Q13+'T(10)'!Q14)/2-$AI$9)))</f>
        <v>78.937407999651896</v>
      </c>
      <c r="R13" s="11">
        <f ca="1">('T(9)'!R13+$AI$14*('T(10)'!R12*(('T(10)'!R12+'T(10)'!R13)/2-$AI$9)+'T(10)'!Q13*(('T(10)'!R13+'T(10)'!Q13)/2-$AI$9)+'T(10)'!S13*(('T(10)'!S13+'T(10)'!R13)/2-$AI$9)+'T(10)'!R14*(('T(10)'!R13+'T(10)'!R14)/2-$AI$9))+$AI$11*$AI$4/$AI$10)/(1+$AI$14*((('T(10)'!R12+'T(10)'!R13)/2-$AI$9)+(('T(10)'!R13+'T(10)'!Q13)/2-$AI$9)+(('T(10)'!S13+'T(10)'!R13)/2-$AI$9)+(('T(10)'!R13+'T(10)'!R14)/2-$AI$9)))</f>
        <v>78.527457485799147</v>
      </c>
      <c r="S13" s="11">
        <f ca="1">('T(9)'!S13+$AI$14*('T(10)'!S12*(('T(10)'!S12+'T(10)'!S13)/2-$AI$9)+'T(10)'!R13*(('T(10)'!S13+'T(10)'!R13)/2-$AI$9)+'T(10)'!T13*(('T(10)'!T13+'T(10)'!S13)/2-$AI$9)+'T(10)'!S14*(('T(10)'!S13+'T(10)'!S14)/2-$AI$9))+$AI$11*$AI$4/$AI$10)/(1+$AI$14*((('T(10)'!S12+'T(10)'!S13)/2-$AI$9)+(('T(10)'!S13+'T(10)'!R13)/2-$AI$9)+(('T(10)'!T13+'T(10)'!S13)/2-$AI$9)+(('T(10)'!S13+'T(10)'!S14)/2-$AI$9)))</f>
        <v>78.078901550996008</v>
      </c>
      <c r="T13" s="11">
        <f ca="1">('T(9)'!T13+$AI$14*('T(10)'!T12*(('T(10)'!T12+'T(10)'!T13)/2-$AI$9)+'T(10)'!S13*(('T(10)'!T13+'T(10)'!S13)/2-$AI$9)+'T(10)'!U13*(('T(10)'!U13+'T(10)'!T13)/2-$AI$9)+'T(10)'!T14*(('T(10)'!T13+'T(10)'!T14)/2-$AI$9))+$AI$11*$AI$4/$AI$10)/(1+$AI$14*((('T(10)'!T12+'T(10)'!T13)/2-$AI$9)+(('T(10)'!T13+'T(10)'!S13)/2-$AI$9)+(('T(10)'!U13+'T(10)'!T13)/2-$AI$9)+(('T(10)'!T13+'T(10)'!T14)/2-$AI$9)))</f>
        <v>77.580152677075219</v>
      </c>
      <c r="U13" s="11">
        <f ca="1">('T(9)'!U13+$AI$14*('T(10)'!U12*(('T(10)'!U12+'T(10)'!U13)/2-$AI$9)+'T(10)'!T13*(('T(10)'!U13+'T(10)'!T13)/2-$AI$9)+'T(10)'!V13*(('T(10)'!V13+'T(10)'!U13)/2-$AI$9)+'T(10)'!U14*(('T(10)'!U13+'T(10)'!U14)/2-$AI$9))+$AI$11*$AI$4/$AI$10)/(1+$AI$14*((('T(10)'!U12+'T(10)'!U13)/2-$AI$9)+(('T(10)'!U13+'T(10)'!T13)/2-$AI$9)+(('T(10)'!V13+'T(10)'!U13)/2-$AI$9)+(('T(10)'!U13+'T(10)'!U14)/2-$AI$9)))</f>
        <v>77.013428466047458</v>
      </c>
      <c r="V13" s="11">
        <f ca="1">('T(9)'!V13+$AI$14*('T(10)'!V12*(('T(10)'!V12+'T(10)'!V13)/2-$AI$9)+'T(10)'!U13*(('T(10)'!V13+'T(10)'!U13)/2-$AI$9)+'T(10)'!W13*(('T(10)'!W13+'T(10)'!V13)/2-$AI$9)+'T(10)'!V14*(('T(10)'!V13+'T(10)'!V14)/2-$AI$9))+$AI$11*$AI$4/$AI$10)/(1+$AI$14*((('T(10)'!V12+'T(10)'!V13)/2-$AI$9)+(('T(10)'!V13+'T(10)'!U13)/2-$AI$9)+(('T(10)'!W13+'T(10)'!V13)/2-$AI$9)+(('T(10)'!V13+'T(10)'!V14)/2-$AI$9)))</f>
        <v>76.364085837117599</v>
      </c>
      <c r="W13" s="11">
        <f ca="1">('T(9)'!W13+$AI$14*('T(10)'!W12*(('T(10)'!W12+'T(10)'!W13)/2-$AI$9)+'T(10)'!V13*(('T(10)'!W13+'T(10)'!V13)/2-$AI$9)+'T(10)'!X13*(('T(10)'!X13+'T(10)'!W13)/2-$AI$9)+'T(10)'!W14*(('T(10)'!W13+'T(10)'!W14)/2-$AI$9))+$AI$11*$AI$4/$AI$10)/(1+$AI$14*((('T(10)'!W12+'T(10)'!W13)/2-$AI$9)+(('T(10)'!W13+'T(10)'!V13)/2-$AI$9)+(('T(10)'!X13+'T(10)'!W13)/2-$AI$9)+(('T(10)'!W13+'T(10)'!W14)/2-$AI$9)))</f>
        <v>75.705741431891838</v>
      </c>
      <c r="X13" s="11">
        <f ca="1">('T(9)'!X13+$AI$14*('T(10)'!X12*(('T(10)'!X12+'T(10)'!X13)/2-$AI$9)+'T(10)'!W13*(('T(10)'!X13+'T(10)'!W13)/2-$AI$9)+'T(10)'!Y13*(('T(10)'!Y13+'T(10)'!X13)/2-$AI$9)+'T(10)'!X14*(('T(10)'!X13+'T(10)'!X14)/2-$AI$9))+$AI$11*$AI$4/$AI$10)/(1+$AI$14*((('T(10)'!X12+'T(10)'!X13)/2-$AI$9)+(('T(10)'!X13+'T(10)'!W13)/2-$AI$9)+(('T(10)'!Y13+'T(10)'!X13)/2-$AI$9)+(('T(10)'!X13+'T(10)'!X14)/2-$AI$9)))</f>
        <v>75.741523415288412</v>
      </c>
      <c r="Y13" s="11">
        <f ca="1">('T(9)'!Y13+$AI$14*('T(10)'!Y12*(('T(10)'!Y12+'T(10)'!Y13)/2-$AI$9)+'T(10)'!X13*(('T(10)'!Y13+'T(10)'!X13)/2-$AI$9)+'T(10)'!Z13*(('T(10)'!Z13+'T(10)'!Y13)/2-$AI$9)+'T(10)'!Y14*(('T(10)'!Y13+'T(10)'!Y14)/2-$AI$9))+$AI$11*$AI$4/$AI$10)/(1+$AI$14*((('T(10)'!Y12+'T(10)'!Y13)/2-$AI$9)+(('T(10)'!Y13+'T(10)'!X13)/2-$AI$9)+(('T(10)'!Z13+'T(10)'!Y13)/2-$AI$9)+(('T(10)'!Y13+'T(10)'!Y14)/2-$AI$9)))</f>
        <v>75.779190209424769</v>
      </c>
      <c r="Z13" s="11">
        <f ca="1">('T(9)'!Z13+$AI$14*('T(10)'!Z12*(('T(10)'!Z12+'T(10)'!Z13)/2-$AI$9)+'T(10)'!Y13*(('T(10)'!Z13+'T(10)'!Y13)/2-$AI$9)+'T(10)'!AA13*(('T(10)'!AA13+'T(10)'!Z13)/2-$AI$9)+'T(10)'!Z14*(('T(10)'!Z13+'T(10)'!Z14)/2-$AI$9))+$AI$11*$AI$4/$AI$10)/(1+$AI$14*((('T(10)'!Z12+'T(10)'!Z13)/2-$AI$9)+(('T(10)'!Z13+'T(10)'!Y13)/2-$AI$9)+(('T(10)'!AA13+'T(10)'!Z13)/2-$AI$9)+(('T(10)'!Z13+'T(10)'!Z14)/2-$AI$9)))</f>
        <v>75.74759290283987</v>
      </c>
      <c r="AA13" s="11">
        <f ca="1">('T(9)'!AA13+$AI$14*('T(10)'!AA12*(('T(10)'!AA12+'T(10)'!AA13)/2-$AI$9)+'T(10)'!Z13*(('T(10)'!AA13+'T(10)'!Z13)/2-$AI$9)+'T(10)'!AB13*(('T(10)'!AB13+'T(10)'!AA13)/2-$AI$9)+'T(10)'!AA14*(('T(10)'!AA13+'T(10)'!AA14)/2-$AI$9))+$AI$11*$AI$4/$AI$10)/(1+$AI$14*((('T(10)'!AA12+'T(10)'!AA13)/2-$AI$9)+(('T(10)'!AA13+'T(10)'!Z13)/2-$AI$9)+(('T(10)'!AB13+'T(10)'!AA13)/2-$AI$9)+(('T(10)'!AA13+'T(10)'!AA14)/2-$AI$9)))</f>
        <v>75.664903258674386</v>
      </c>
      <c r="AB13" s="11">
        <f ca="1">('T(9)'!AB13+$AI$14*('T(10)'!AB12*(('T(10)'!AB12+'T(10)'!AB13)/2-$AI$9)+'T(10)'!AA13*(('T(10)'!AB13+'T(10)'!AA13)/2-$AI$9)+'T(10)'!AC13*(('T(10)'!AC13+'T(10)'!AB13)/2-$AI$9)+'T(10)'!AB14*(('T(10)'!AB13+'T(10)'!AB14)/2-$AI$9))+$AI$11*$AI$4/$AI$10)/(1+$AI$14*((('T(10)'!AB12+'T(10)'!AB13)/2-$AI$9)+(('T(10)'!AB13+'T(10)'!AA13)/2-$AI$9)+(('T(10)'!AC13+'T(10)'!AB13)/2-$AI$9)+(('T(10)'!AB13+'T(10)'!AB14)/2-$AI$9)))</f>
        <v>75.552708247973058</v>
      </c>
      <c r="AC13" s="11">
        <f ca="1">('T(9)'!AC13+$AI$14*('T(10)'!AC12*(('T(10)'!AC12+'T(10)'!AC13)/2-$AI$9)+'T(10)'!AB13*(('T(10)'!AC13+'T(10)'!AB13)/2-$AI$9)+'T(10)'!AD13*(('T(10)'!AD13+'T(10)'!AC13)/2-$AI$9)+'T(10)'!AC14*(('T(10)'!AC13+'T(10)'!AC14)/2-$AI$9))+$AI$11*$AI$4/$AI$10)/(1+$AI$14*((('T(10)'!AC12+'T(10)'!AC13)/2-$AI$9)+(('T(10)'!AC13+'T(10)'!AB13)/2-$AI$9)+(('T(10)'!AD13+'T(10)'!AC13)/2-$AI$9)+(('T(10)'!AC13+'T(10)'!AC14)/2-$AI$9)))</f>
        <v>75.416372520769556</v>
      </c>
      <c r="AD13" s="11">
        <f ca="1">('T(9)'!AD13+$AI$14*('T(10)'!AD12*(('T(10)'!AD12+'T(10)'!AD13)/2-$AI$9)+'T(10)'!AC13*(('T(10)'!AD13+'T(10)'!AC13)/2-$AI$9)+'T(10)'!AE13*(('T(10)'!AE13+'T(10)'!AD13)/2-$AI$9)+'T(10)'!AD14*(('T(10)'!AD13+'T(10)'!AD14)/2-$AI$9))+$AI$11*$AI$4/$AI$10)/(1+$AI$14*((('T(10)'!AD12+'T(10)'!AD13)/2-$AI$9)+(('T(10)'!AD13+'T(10)'!AC13)/2-$AI$9)+(('T(10)'!AE13+'T(10)'!AD13)/2-$AI$9)+(('T(10)'!AD13+'T(10)'!AD14)/2-$AI$9)))</f>
        <v>75.277103811478611</v>
      </c>
      <c r="AE13" s="11">
        <f ca="1">('T(9)'!AE13+$AI$14*('T(10)'!AE12*(('T(10)'!AE12+'T(10)'!AE13)/2-$AI$9)+'T(10)'!AD13*(('T(10)'!AE13+'T(10)'!AD13)/2-$AI$9)+'T(10)'!AF13*(('T(10)'!AF13+'T(10)'!AE13)/2-$AI$9)+'T(10)'!AE14*(('T(10)'!AE13+'T(10)'!AE14)/2-$AI$9))+$AI$11*$AI$4/$AI$10)/(1+$AI$14*((('T(10)'!AE12+'T(10)'!AE13)/2-$AI$9)+(('T(10)'!AE13+'T(10)'!AD13)/2-$AI$9)+(('T(10)'!AF13+'T(10)'!AE13)/2-$AI$9)+(('T(10)'!AE13+'T(10)'!AE14)/2-$AI$9)))</f>
        <v>75.138394569071551</v>
      </c>
      <c r="AF13" s="2">
        <v>75</v>
      </c>
      <c r="AK13" t="s">
        <v>28</v>
      </c>
      <c r="AM13">
        <f>(C13-'T(9)'!C13)^2</f>
        <v>0</v>
      </c>
      <c r="AN13">
        <f ca="1">(D13-'T(9)'!D13)^2</f>
        <v>1.0415177413913737E-3</v>
      </c>
      <c r="AO13">
        <f ca="1">(E13-'T(9)'!E13)^2</f>
        <v>4.0087567935742641E-3</v>
      </c>
      <c r="AP13">
        <f ca="1">(F13-'T(9)'!F13)^2</f>
        <v>8.5238278147197269E-3</v>
      </c>
      <c r="AQ13">
        <f ca="1">(G13-'T(9)'!G13)^2</f>
        <v>1.4059236599616951E-2</v>
      </c>
      <c r="AR13">
        <f ca="1">(H13-'T(9)'!H13)^2</f>
        <v>1.9998510779229737E-2</v>
      </c>
      <c r="AS13">
        <f ca="1">(I13-'T(9)'!I13)^2</f>
        <v>2.5708578108879596E-2</v>
      </c>
      <c r="AT13">
        <f ca="1">(J13-'T(9)'!J13)^2</f>
        <v>3.061403120705011E-2</v>
      </c>
      <c r="AU13">
        <f ca="1">(K13-'T(9)'!K13)^2</f>
        <v>3.4262003909069902E-2</v>
      </c>
      <c r="AV13">
        <f ca="1">(L13-'T(9)'!L13)^2</f>
        <v>3.6368093202489397E-2</v>
      </c>
      <c r="AW13">
        <f ca="1">(M13-'T(9)'!M13)^2</f>
        <v>3.6836613659501388E-2</v>
      </c>
      <c r="AX13">
        <f ca="1">(N13-'T(9)'!N13)^2</f>
        <v>3.5752308980483545E-2</v>
      </c>
      <c r="AY13">
        <f ca="1">(O13-'T(9)'!O13)^2</f>
        <v>3.3345990271213155E-2</v>
      </c>
      <c r="AZ13">
        <f ca="1">(P13-'T(9)'!P13)^2</f>
        <v>2.9943502300298023E-2</v>
      </c>
      <c r="BA13">
        <f ca="1">(Q13-'T(9)'!Q13)^2</f>
        <v>2.5912515687404197E-2</v>
      </c>
      <c r="BB13">
        <f ca="1">(R13-'T(9)'!R13)^2</f>
        <v>2.16163551018188E-2</v>
      </c>
      <c r="BC13">
        <f ca="1">(S13-'T(9)'!S13)^2</f>
        <v>1.737808199051865E-2</v>
      </c>
      <c r="BD13">
        <f ca="1">(T13-'T(9)'!T13)^2</f>
        <v>1.3455305797375408E-2</v>
      </c>
      <c r="BE13">
        <f ca="1">(U13-'T(9)'!U13)^2</f>
        <v>1.0025474100370337E-2</v>
      </c>
      <c r="BF13">
        <f ca="1">(V13-'T(9)'!V13)^2</f>
        <v>7.1803044061389248E-3</v>
      </c>
      <c r="BG13">
        <f ca="1">(W13-'T(9)'!W13)^2</f>
        <v>4.9238691144805379E-3</v>
      </c>
      <c r="BH13">
        <f ca="1">(X13-'T(9)'!X13)^2</f>
        <v>3.1586706160639582E-3</v>
      </c>
      <c r="BI13">
        <f ca="1">(Y13-'T(9)'!Y13)^2</f>
        <v>1.9307752718910477E-3</v>
      </c>
      <c r="BJ13">
        <f ca="1">(Z13-'T(9)'!Z13)^2</f>
        <v>1.122629387794953E-3</v>
      </c>
      <c r="BK13">
        <f ca="1">(AA13-'T(9)'!AA13)^2</f>
        <v>6.1634298892768895E-4</v>
      </c>
      <c r="BL13">
        <f ca="1">(AB13-'T(9)'!AB13)^2</f>
        <v>3.1487479149713105E-4</v>
      </c>
      <c r="BM13">
        <f ca="1">(AC13-'T(9)'!AC13)^2</f>
        <v>1.4482012555390767E-4</v>
      </c>
      <c r="BN13">
        <f ca="1">(AD13-'T(9)'!AD13)^2</f>
        <v>5.4794911253992373E-5</v>
      </c>
      <c r="BO13">
        <f ca="1">(AE13-'T(9)'!AE13)^2</f>
        <v>1.2348785126300932E-5</v>
      </c>
      <c r="BP13">
        <f>(AF13-'T(9)'!AF13)^2</f>
        <v>0</v>
      </c>
    </row>
    <row r="14" spans="3:68">
      <c r="C14" s="12">
        <v>80</v>
      </c>
      <c r="D14" s="11">
        <f ca="1">('T(9)'!D14+$AI$14*('T(10)'!D13*(('T(10)'!D13+'T(10)'!D14)/2-$AI$9)+'T(10)'!C14*(('T(10)'!D14+'T(10)'!C14)/2-$AI$9)+'T(10)'!E14*(('T(10)'!E14+'T(10)'!D14)/2-$AI$9)+'T(10)'!D15*(('T(10)'!D14+'T(10)'!D15)/2-$AI$9))+$AI$11*$AI$4/$AI$10)/(1+$AI$14*((('T(10)'!D13+'T(10)'!D14)/2-$AI$9)+(('T(10)'!D14+'T(10)'!C14)/2-$AI$9)+(('T(10)'!E14+'T(10)'!D14)/2-$AI$9)+(('T(10)'!D14+'T(10)'!D15)/2-$AI$9)))</f>
        <v>80.596894427797451</v>
      </c>
      <c r="E14" s="11">
        <f ca="1">('T(9)'!E14+$AI$14*('T(10)'!E13*(('T(10)'!E13+'T(10)'!E14)/2-$AI$9)+'T(10)'!D14*(('T(10)'!E14+'T(10)'!D14)/2-$AI$9)+'T(10)'!F14*(('T(10)'!F14+'T(10)'!E14)/2-$AI$9)+'T(10)'!E15*(('T(10)'!E14+'T(10)'!E15)/2-$AI$9))+$AI$11*$AI$4/$AI$10)/(1+$AI$14*((('T(10)'!E13+'T(10)'!E14)/2-$AI$9)+(('T(10)'!E14+'T(10)'!D14)/2-$AI$9)+(('T(10)'!F14+'T(10)'!E14)/2-$AI$9)+(('T(10)'!E14+'T(10)'!E15)/2-$AI$9)))</f>
        <v>81.028452778865727</v>
      </c>
      <c r="F14" s="11">
        <f ca="1">('T(9)'!F14+$AI$14*('T(10)'!F13*(('T(10)'!F13+'T(10)'!F14)/2-$AI$9)+'T(10)'!E14*(('T(10)'!F14+'T(10)'!E14)/2-$AI$9)+'T(10)'!G14*(('T(10)'!G14+'T(10)'!F14)/2-$AI$9)+'T(10)'!F15*(('T(10)'!F14+'T(10)'!F15)/2-$AI$9))+$AI$11*$AI$4/$AI$10)/(1+$AI$14*((('T(10)'!F13+'T(10)'!F14)/2-$AI$9)+(('T(10)'!F14+'T(10)'!E14)/2-$AI$9)+(('T(10)'!G14+'T(10)'!F14)/2-$AI$9)+(('T(10)'!F14+'T(10)'!F15)/2-$AI$9)))</f>
        <v>81.313256841788004</v>
      </c>
      <c r="G14" s="11">
        <f ca="1">('T(9)'!G14+$AI$14*('T(10)'!G13*(('T(10)'!G13+'T(10)'!G14)/2-$AI$9)+'T(10)'!F14*(('T(10)'!G14+'T(10)'!F14)/2-$AI$9)+'T(10)'!H14*(('T(10)'!H14+'T(10)'!G14)/2-$AI$9)+'T(10)'!G15*(('T(10)'!G14+'T(10)'!G15)/2-$AI$9))+$AI$11*$AI$4/$AI$10)/(1+$AI$14*((('T(10)'!G13+'T(10)'!G14)/2-$AI$9)+(('T(10)'!G14+'T(10)'!F14)/2-$AI$9)+(('T(10)'!H14+'T(10)'!G14)/2-$AI$9)+(('T(10)'!G14+'T(10)'!G15)/2-$AI$9)))</f>
        <v>81.481426357422379</v>
      </c>
      <c r="H14" s="11">
        <f ca="1">('T(9)'!H14+$AI$14*('T(10)'!H13*(('T(10)'!H13+'T(10)'!H14)/2-$AI$9)+'T(10)'!G14*(('T(10)'!H14+'T(10)'!G14)/2-$AI$9)+'T(10)'!I14*(('T(10)'!I14+'T(10)'!H14)/2-$AI$9)+'T(10)'!H15*(('T(10)'!H14+'T(10)'!H15)/2-$AI$9))+$AI$11*$AI$4/$AI$10)/(1+$AI$14*((('T(10)'!H13+'T(10)'!H14)/2-$AI$9)+(('T(10)'!H14+'T(10)'!G14)/2-$AI$9)+(('T(10)'!I14+'T(10)'!H14)/2-$AI$9)+(('T(10)'!H14+'T(10)'!H15)/2-$AI$9)))</f>
        <v>81.554449471287981</v>
      </c>
      <c r="I14" s="11">
        <f ca="1">('T(9)'!I14+$AI$14*('T(10)'!I13*(('T(10)'!I13+'T(10)'!I14)/2-$AI$9)+'T(10)'!H14*(('T(10)'!I14+'T(10)'!H14)/2-$AI$9)+'T(10)'!J14*(('T(10)'!J14+'T(10)'!I14)/2-$AI$9)+'T(10)'!I15*(('T(10)'!I14+'T(10)'!I15)/2-$AI$9))+$AI$11*$AI$4/$AI$10)/(1+$AI$14*((('T(10)'!I13+'T(10)'!I14)/2-$AI$9)+(('T(10)'!I14+'T(10)'!H14)/2-$AI$9)+(('T(10)'!J14+'T(10)'!I14)/2-$AI$9)+(('T(10)'!I14+'T(10)'!I15)/2-$AI$9)))</f>
        <v>81.546428406723805</v>
      </c>
      <c r="J14" s="11">
        <f ca="1">('T(9)'!J14+$AI$14*('T(10)'!J13*(('T(10)'!J13+'T(10)'!J14)/2-$AI$9)+'T(10)'!I14*(('T(10)'!J14+'T(10)'!I14)/2-$AI$9)+'T(10)'!K14*(('T(10)'!K14+'T(10)'!J14)/2-$AI$9)+'T(10)'!J15*(('T(10)'!J14+'T(10)'!J15)/2-$AI$9))+$AI$11*$AI$4/$AI$10)/(1+$AI$14*((('T(10)'!J13+'T(10)'!J14)/2-$AI$9)+(('T(10)'!J14+'T(10)'!I14)/2-$AI$9)+(('T(10)'!K14+'T(10)'!J14)/2-$AI$9)+(('T(10)'!J14+'T(10)'!J15)/2-$AI$9)))</f>
        <v>81.466897027940732</v>
      </c>
      <c r="K14" s="11">
        <f ca="1">('T(9)'!K14+$AI$14*('T(10)'!K13*(('T(10)'!K13+'T(10)'!K14)/2-$AI$9)+'T(10)'!J14*(('T(10)'!K14+'T(10)'!J14)/2-$AI$9)+'T(10)'!L14*(('T(10)'!L14+'T(10)'!K14)/2-$AI$9)+'T(10)'!K15*(('T(10)'!K14+'T(10)'!K15)/2-$AI$9))+$AI$11*$AI$4/$AI$10)/(1+$AI$14*((('T(10)'!K13+'T(10)'!K14)/2-$AI$9)+(('T(10)'!K14+'T(10)'!J14)/2-$AI$9)+(('T(10)'!L14+'T(10)'!K14)/2-$AI$9)+(('T(10)'!K14+'T(10)'!K15)/2-$AI$9)))</f>
        <v>81.322882210705927</v>
      </c>
      <c r="L14" s="11">
        <f ca="1">('T(9)'!L14+$AI$14*('T(10)'!L13*(('T(10)'!L13+'T(10)'!L14)/2-$AI$9)+'T(10)'!K14*(('T(10)'!L14+'T(10)'!K14)/2-$AI$9)+'T(10)'!M14*(('T(10)'!M14+'T(10)'!L14)/2-$AI$9)+'T(10)'!L15*(('T(10)'!L14+'T(10)'!L15)/2-$AI$9))+$AI$11*$AI$4/$AI$10)/(1+$AI$14*((('T(10)'!L13+'T(10)'!L14)/2-$AI$9)+(('T(10)'!L14+'T(10)'!K14)/2-$AI$9)+(('T(10)'!M14+'T(10)'!L14)/2-$AI$9)+(('T(10)'!L14+'T(10)'!L15)/2-$AI$9)))</f>
        <v>81.120385114222344</v>
      </c>
      <c r="M14" s="11">
        <f ca="1">('T(9)'!M14+$AI$14*('T(10)'!M13*(('T(10)'!M13+'T(10)'!M14)/2-$AI$9)+'T(10)'!L14*(('T(10)'!M14+'T(10)'!L14)/2-$AI$9)+'T(10)'!N14*(('T(10)'!N14+'T(10)'!M14)/2-$AI$9)+'T(10)'!M15*(('T(10)'!M14+'T(10)'!M15)/2-$AI$9))+$AI$11*$AI$4/$AI$10)/(1+$AI$14*((('T(10)'!M13+'T(10)'!M14)/2-$AI$9)+(('T(10)'!M14+'T(10)'!L14)/2-$AI$9)+(('T(10)'!N14+'T(10)'!M14)/2-$AI$9)+(('T(10)'!M14+'T(10)'!M15)/2-$AI$9)))</f>
        <v>80.865541088999834</v>
      </c>
      <c r="N14" s="11">
        <f ca="1">('T(9)'!N14+$AI$14*('T(10)'!N13*(('T(10)'!N13+'T(10)'!N14)/2-$AI$9)+'T(10)'!M14*(('T(10)'!N14+'T(10)'!M14)/2-$AI$9)+'T(10)'!O14*(('T(10)'!O14+'T(10)'!N14)/2-$AI$9)+'T(10)'!N15*(('T(10)'!N14+'T(10)'!N15)/2-$AI$9))+$AI$11*$AI$4/$AI$10)/(1+$AI$14*((('T(10)'!N13+'T(10)'!N14)/2-$AI$9)+(('T(10)'!N14+'T(10)'!M14)/2-$AI$9)+(('T(10)'!O14+'T(10)'!N14)/2-$AI$9)+(('T(10)'!N14+'T(10)'!N15)/2-$AI$9)))</f>
        <v>80.56534165033581</v>
      </c>
      <c r="O14" s="11">
        <f ca="1">('T(9)'!O14+$AI$14*('T(10)'!O13*(('T(10)'!O13+'T(10)'!O14)/2-$AI$9)+'T(10)'!N14*(('T(10)'!O14+'T(10)'!N14)/2-$AI$9)+'T(10)'!P14*(('T(10)'!P14+'T(10)'!O14)/2-$AI$9)+'T(10)'!O15*(('T(10)'!O14+'T(10)'!O15)/2-$AI$9))+$AI$11*$AI$4/$AI$10)/(1+$AI$14*((('T(10)'!O13+'T(10)'!O14)/2-$AI$9)+(('T(10)'!O14+'T(10)'!N14)/2-$AI$9)+(('T(10)'!P14+'T(10)'!O14)/2-$AI$9)+(('T(10)'!O14+'T(10)'!O15)/2-$AI$9)))</f>
        <v>80.227189313605294</v>
      </c>
      <c r="P14" s="11">
        <f ca="1">('T(9)'!P14+$AI$14*('T(10)'!P13*(('T(10)'!P13+'T(10)'!P14)/2-$AI$9)+'T(10)'!O14*(('T(10)'!P14+'T(10)'!O14)/2-$AI$9)+'T(10)'!Q14*(('T(10)'!Q14+'T(10)'!P14)/2-$AI$9)+'T(10)'!P15*(('T(10)'!P14+'T(10)'!P15)/2-$AI$9))+$AI$11*$AI$4/$AI$10)/(1+$AI$14*((('T(10)'!P13+'T(10)'!P14)/2-$AI$9)+(('T(10)'!P14+'T(10)'!O14)/2-$AI$9)+(('T(10)'!Q14+'T(10)'!P14)/2-$AI$9)+(('T(10)'!P14+'T(10)'!P15)/2-$AI$9)))</f>
        <v>79.856532452430969</v>
      </c>
      <c r="Q14" s="11">
        <f ca="1">('T(9)'!Q14+$AI$14*('T(10)'!Q13*(('T(10)'!Q13+'T(10)'!Q14)/2-$AI$9)+'T(10)'!P14*(('T(10)'!Q14+'T(10)'!P14)/2-$AI$9)+'T(10)'!R14*(('T(10)'!R14+'T(10)'!Q14)/2-$AI$9)+'T(10)'!Q15*(('T(10)'!Q14+'T(10)'!Q15)/2-$AI$9))+$AI$11*$AI$4/$AI$10)/(1+$AI$14*((('T(10)'!Q13+'T(10)'!Q14)/2-$AI$9)+(('T(10)'!Q14+'T(10)'!P14)/2-$AI$9)+(('T(10)'!R14+'T(10)'!Q14)/2-$AI$9)+(('T(10)'!Q14+'T(10)'!Q15)/2-$AI$9)))</f>
        <v>79.455936282279694</v>
      </c>
      <c r="R14" s="11">
        <f ca="1">('T(9)'!R14+$AI$14*('T(10)'!R13*(('T(10)'!R13+'T(10)'!R14)/2-$AI$9)+'T(10)'!Q14*(('T(10)'!R14+'T(10)'!Q14)/2-$AI$9)+'T(10)'!S14*(('T(10)'!S14+'T(10)'!R14)/2-$AI$9)+'T(10)'!R15*(('T(10)'!R14+'T(10)'!R15)/2-$AI$9))+$AI$11*$AI$4/$AI$10)/(1+$AI$14*((('T(10)'!R13+'T(10)'!R14)/2-$AI$9)+(('T(10)'!R14+'T(10)'!Q14)/2-$AI$9)+(('T(10)'!S14+'T(10)'!R14)/2-$AI$9)+(('T(10)'!R14+'T(10)'!R15)/2-$AI$9)))</f>
        <v>79.025395718651708</v>
      </c>
      <c r="S14" s="11">
        <f ca="1">('T(9)'!S14+$AI$14*('T(10)'!S13*(('T(10)'!S13+'T(10)'!S14)/2-$AI$9)+'T(10)'!R14*(('T(10)'!S14+'T(10)'!R14)/2-$AI$9)+'T(10)'!T14*(('T(10)'!T14+'T(10)'!S14)/2-$AI$9)+'T(10)'!S15*(('T(10)'!S14+'T(10)'!S15)/2-$AI$9))+$AI$11*$AI$4/$AI$10)/(1+$AI$14*((('T(10)'!S13+'T(10)'!S14)/2-$AI$9)+(('T(10)'!S14+'T(10)'!R14)/2-$AI$9)+(('T(10)'!T14+'T(10)'!S14)/2-$AI$9)+(('T(10)'!S14+'T(10)'!S15)/2-$AI$9)))</f>
        <v>78.563195430493508</v>
      </c>
      <c r="T14" s="11">
        <f ca="1">('T(9)'!T14+$AI$14*('T(10)'!T13*(('T(10)'!T13+'T(10)'!T14)/2-$AI$9)+'T(10)'!S14*(('T(10)'!T14+'T(10)'!S14)/2-$AI$9)+'T(10)'!U14*(('T(10)'!U14+'T(10)'!T14)/2-$AI$9)+'T(10)'!T15*(('T(10)'!T14+'T(10)'!T15)/2-$AI$9))+$AI$11*$AI$4/$AI$10)/(1+$AI$14*((('T(10)'!T13+'T(10)'!T14)/2-$AI$9)+(('T(10)'!T14+'T(10)'!S14)/2-$AI$9)+(('T(10)'!U14+'T(10)'!T14)/2-$AI$9)+(('T(10)'!T14+'T(10)'!T15)/2-$AI$9)))</f>
        <v>78.067573078194826</v>
      </c>
      <c r="U14" s="11">
        <f ca="1">('T(9)'!U14+$AI$14*('T(10)'!U13*(('T(10)'!U13+'T(10)'!U14)/2-$AI$9)+'T(10)'!T14*(('T(10)'!U14+'T(10)'!T14)/2-$AI$9)+'T(10)'!V14*(('T(10)'!V14+'T(10)'!U14)/2-$AI$9)+'T(10)'!U15*(('T(10)'!U14+'T(10)'!U15)/2-$AI$9))+$AI$11*$AI$4/$AI$10)/(1+$AI$14*((('T(10)'!U13+'T(10)'!U14)/2-$AI$9)+(('T(10)'!U14+'T(10)'!T14)/2-$AI$9)+(('T(10)'!V14+'T(10)'!U14)/2-$AI$9)+(('T(10)'!U14+'T(10)'!U15)/2-$AI$9)))</f>
        <v>77.541352990923414</v>
      </c>
      <c r="V14" s="11">
        <f ca="1">('T(9)'!V14+$AI$14*('T(10)'!V13*(('T(10)'!V13+'T(10)'!V14)/2-$AI$9)+'T(10)'!U14*(('T(10)'!V14+'T(10)'!U14)/2-$AI$9)+'T(10)'!W14*(('T(10)'!W14+'T(10)'!V14)/2-$AI$9)+'T(10)'!V15*(('T(10)'!V14+'T(10)'!V15)/2-$AI$9))+$AI$11*$AI$4/$AI$10)/(1+$AI$14*((('T(10)'!V13+'T(10)'!V14)/2-$AI$9)+(('T(10)'!V14+'T(10)'!U14)/2-$AI$9)+(('T(10)'!W14+'T(10)'!V14)/2-$AI$9)+(('T(10)'!V14+'T(10)'!V15)/2-$AI$9)))</f>
        <v>77.005941260259178</v>
      </c>
      <c r="W14" s="11">
        <f ca="1">('T(9)'!W14+$AI$14*('T(10)'!W13*(('T(10)'!W13+'T(10)'!W14)/2-$AI$9)+'T(10)'!V14*(('T(10)'!W14+'T(10)'!V14)/2-$AI$9)+'T(10)'!X14*(('T(10)'!X14+'T(10)'!W14)/2-$AI$9)+'T(10)'!W15*(('T(10)'!W14+'T(10)'!W15)/2-$AI$9))+$AI$11*$AI$4/$AI$10)/(1+$AI$14*((('T(10)'!W13+'T(10)'!W14)/2-$AI$9)+(('T(10)'!W14+'T(10)'!V14)/2-$AI$9)+(('T(10)'!X14+'T(10)'!W14)/2-$AI$9)+(('T(10)'!W14+'T(10)'!W15)/2-$AI$9)))</f>
        <v>76.536840545885624</v>
      </c>
      <c r="X14" s="11">
        <f ca="1">('T(9)'!X14+$AI$14*('T(10)'!X13*(('T(10)'!X13+'T(10)'!X14)/2-$AI$9)+'T(10)'!W14*(('T(10)'!X14+'T(10)'!W14)/2-$AI$9)+'T(10)'!Y14*(('T(10)'!Y14+'T(10)'!X14)/2-$AI$9)+'T(10)'!X15*(('T(10)'!X14+'T(10)'!X15)/2-$AI$9))+$AI$11*$AI$4/$AI$10)/(1+$AI$14*((('T(10)'!X13+'T(10)'!X14)/2-$AI$9)+(('T(10)'!X14+'T(10)'!W14)/2-$AI$9)+(('T(10)'!Y14+'T(10)'!X14)/2-$AI$9)+(('T(10)'!X14+'T(10)'!X15)/2-$AI$9)))</f>
        <v>76.299988567829104</v>
      </c>
      <c r="Y14" s="11">
        <f ca="1">('T(9)'!Y14+$AI$14*('T(10)'!Y13*(('T(10)'!Y13+'T(10)'!Y14)/2-$AI$9)+'T(10)'!X14*(('T(10)'!Y14+'T(10)'!X14)/2-$AI$9)+'T(10)'!Z14*(('T(10)'!Z14+'T(10)'!Y14)/2-$AI$9)+'T(10)'!Y15*(('T(10)'!Y14+'T(10)'!Y15)/2-$AI$9))+$AI$11*$AI$4/$AI$10)/(1+$AI$14*((('T(10)'!Y13+'T(10)'!Y14)/2-$AI$9)+(('T(10)'!Y14+'T(10)'!X14)/2-$AI$9)+(('T(10)'!Z14+'T(10)'!Y14)/2-$AI$9)+(('T(10)'!Y14+'T(10)'!Y15)/2-$AI$9)))</f>
        <v>76.139215161272574</v>
      </c>
      <c r="Z14" s="11">
        <f ca="1">('T(9)'!Z14+$AI$14*('T(10)'!Z13*(('T(10)'!Z13+'T(10)'!Z14)/2-$AI$9)+'T(10)'!Y14*(('T(10)'!Z14+'T(10)'!Y14)/2-$AI$9)+'T(10)'!AA14*(('T(10)'!AA14+'T(10)'!Z14)/2-$AI$9)+'T(10)'!Z15*(('T(10)'!Z14+'T(10)'!Z15)/2-$AI$9))+$AI$11*$AI$4/$AI$10)/(1+$AI$14*((('T(10)'!Z13+'T(10)'!Z14)/2-$AI$9)+(('T(10)'!Z14+'T(10)'!Y14)/2-$AI$9)+(('T(10)'!AA14+'T(10)'!Z14)/2-$AI$9)+(('T(10)'!Z14+'T(10)'!Z15)/2-$AI$9)))</f>
        <v>75.985178157685823</v>
      </c>
      <c r="AA14" s="11">
        <f ca="1">('T(9)'!AA14+$AI$14*('T(10)'!AA13*(('T(10)'!AA13+'T(10)'!AA14)/2-$AI$9)+'T(10)'!Z14*(('T(10)'!AA14+'T(10)'!Z14)/2-$AI$9)+'T(10)'!AB14*(('T(10)'!AB14+'T(10)'!AA14)/2-$AI$9)+'T(10)'!AA15*(('T(10)'!AA14+'T(10)'!AA15)/2-$AI$9))+$AI$11*$AI$4/$AI$10)/(1+$AI$14*((('T(10)'!AA13+'T(10)'!AA14)/2-$AI$9)+(('T(10)'!AA14+'T(10)'!Z14)/2-$AI$9)+(('T(10)'!AB14+'T(10)'!AA14)/2-$AI$9)+(('T(10)'!AA14+'T(10)'!AA15)/2-$AI$9)))</f>
        <v>75.823756760628953</v>
      </c>
      <c r="AB14" s="11">
        <f ca="1">('T(9)'!AB14+$AI$14*('T(10)'!AB13*(('T(10)'!AB13+'T(10)'!AB14)/2-$AI$9)+'T(10)'!AA14*(('T(10)'!AB14+'T(10)'!AA14)/2-$AI$9)+'T(10)'!AC14*(('T(10)'!AC14+'T(10)'!AB14)/2-$AI$9)+'T(10)'!AB15*(('T(10)'!AB14+'T(10)'!AB15)/2-$AI$9))+$AI$11*($AI$4+$AI$6*(P!AB14+$AI$8-'T(0)'!AB14))/$AI$10)/(1+$AI$14*((('T(10)'!AB13+'T(10)'!AB14)/2-$AI$9)+(('T(10)'!AB14+'T(10)'!AA14)/2-$AI$9)+(('T(10)'!AC14+'T(10)'!AB14)/2-$AI$9)+(('T(10)'!AB14+'T(10)'!AB15)/2-$AI$9)))</f>
        <v>75.66818419632213</v>
      </c>
      <c r="AC14" s="11">
        <f ca="1">('T(9)'!AC14+$AI$14*('T(10)'!AC13*(('T(10)'!AC13+'T(10)'!AC14)/2-$AI$9)+'T(10)'!AB14*(('T(10)'!AC14+'T(10)'!AB14)/2-$AI$9)+'T(10)'!AD14*(('T(10)'!AD14+'T(10)'!AC14)/2-$AI$9)+'T(10)'!AC15*(('T(10)'!AC14+'T(10)'!AC15)/2-$AI$9))+$AI$11*($AI$4+$AI$7*(P!AC14+$AI$8-'T(0)'!AC14))/$AI$10)/(1+$AI$14*((('T(10)'!AC13+'T(10)'!AC14)/2-$AI$9)+(('T(10)'!AC14+'T(10)'!AB14)/2-$AI$9)+(('T(10)'!AD14+'T(10)'!AC14)/2-$AI$9)+(('T(10)'!AC14+'T(10)'!AC15)/2-$AI$9)))</f>
        <v>75.476305574426306</v>
      </c>
      <c r="AD14" s="11">
        <f ca="1">('T(9)'!AD14+$AI$14*('T(10)'!AD13*(('T(10)'!AD13+'T(10)'!AD14)/2-$AI$9)+'T(10)'!AC14*(('T(10)'!AD14+'T(10)'!AC14)/2-$AI$9)+'T(10)'!AE14*(('T(10)'!AE14+'T(10)'!AD14)/2-$AI$9)+'T(10)'!AD15*(('T(10)'!AD14+'T(10)'!AD15)/2-$AI$9))+$AI$11*($AI$4+$AI$7*(P!AD14+$AI$8-'T(0)'!AD14))/$AI$10)/(1+$AI$14*((('T(10)'!AD13+'T(10)'!AD14)/2-$AI$9)+(('T(10)'!AD14+'T(10)'!AC14)/2-$AI$9)+(('T(10)'!AE14+'T(10)'!AD14)/2-$AI$9)+(('T(10)'!AD14+'T(10)'!AD15)/2-$AI$9)))</f>
        <v>75.30915053754903</v>
      </c>
      <c r="AE14" s="11">
        <f ca="1">('T(9)'!AE14+$AI$14*('T(10)'!AE13*(('T(10)'!AE13+'T(10)'!AE14)/2-$AI$9)+'T(10)'!AD14*(('T(10)'!AE14+'T(10)'!AD14)/2-$AI$9)+'T(10)'!AF14*(('T(10)'!AF14+'T(10)'!AE14)/2-$AI$9)+'T(10)'!AE15*(('T(10)'!AE14+'T(10)'!AE15)/2-$AI$9))+$AI$11*($AI$4+$AI$7*(P!AE14+$AI$8-'T(0)'!AE14))/$AI$10)/(1+$AI$14*((('T(10)'!AE13+'T(10)'!AE14)/2-$AI$9)+(('T(10)'!AE14+'T(10)'!AD14)/2-$AI$9)+(('T(10)'!AF14+'T(10)'!AE14)/2-$AI$9)+(('T(10)'!AE14+'T(10)'!AE15)/2-$AI$9)))</f>
        <v>75.152636258341275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(C14-'T(9)'!C14)^2</f>
        <v>0</v>
      </c>
      <c r="AN14">
        <f ca="1">(D14-'T(9)'!D14)^2</f>
        <v>1.1383428667134205E-3</v>
      </c>
      <c r="AO14">
        <f ca="1">(E14-'T(9)'!E14)^2</f>
        <v>4.3634396737396077E-3</v>
      </c>
      <c r="AP14">
        <f ca="1">(F14-'T(9)'!F14)^2</f>
        <v>9.2548001148407832E-3</v>
      </c>
      <c r="AQ14">
        <f ca="1">(G14-'T(9)'!G14)^2</f>
        <v>1.5240648842157218E-2</v>
      </c>
      <c r="AR14">
        <f ca="1">(H14-'T(9)'!H14)^2</f>
        <v>2.1657621921191875E-2</v>
      </c>
      <c r="AS14">
        <f ca="1">(I14-'T(9)'!I14)^2</f>
        <v>2.7827938244373452E-2</v>
      </c>
      <c r="AT14">
        <f ca="1">(J14-'T(9)'!J14)^2</f>
        <v>3.3138478362402912E-2</v>
      </c>
      <c r="AU14">
        <f ca="1">(K14-'T(9)'!K14)^2</f>
        <v>3.7108769817288563E-2</v>
      </c>
      <c r="AV14">
        <f ca="1">(L14-'T(9)'!L14)^2</f>
        <v>3.9437942892467034E-2</v>
      </c>
      <c r="AW14">
        <f ca="1">(M14-'T(9)'!M14)^2</f>
        <v>4.0024161058813519E-2</v>
      </c>
      <c r="AX14">
        <f ca="1">(N14-'T(9)'!N14)^2</f>
        <v>3.8954302394905389E-2</v>
      </c>
      <c r="AY14">
        <f ca="1">(O14-'T(9)'!O14)^2</f>
        <v>3.6467258333150218E-2</v>
      </c>
      <c r="AZ14">
        <f ca="1">(P14-'T(9)'!P14)^2</f>
        <v>3.2901034879009923E-2</v>
      </c>
      <c r="BA14">
        <f ca="1">(Q14-'T(9)'!Q14)^2</f>
        <v>2.8638457753609747E-2</v>
      </c>
      <c r="BB14">
        <f ca="1">(R14-'T(9)'!R14)^2</f>
        <v>2.4059869462222612E-2</v>
      </c>
      <c r="BC14">
        <f ca="1">(S14-'T(9)'!S14)^2</f>
        <v>1.9505848701322104E-2</v>
      </c>
      <c r="BD14">
        <f ca="1">(T14-'T(9)'!T14)^2</f>
        <v>1.5250640564395726E-2</v>
      </c>
      <c r="BE14">
        <f ca="1">(U14-'T(9)'!U14)^2</f>
        <v>1.1486411823409723E-2</v>
      </c>
      <c r="BF14">
        <f ca="1">(V14-'T(9)'!V14)^2</f>
        <v>8.3183370938924254E-3</v>
      </c>
      <c r="BG14">
        <f ca="1">(W14-'T(9)'!W14)^2</f>
        <v>5.770915138727589E-3</v>
      </c>
      <c r="BH14">
        <f ca="1">(X14-'T(9)'!X14)^2</f>
        <v>3.8098359937987327E-3</v>
      </c>
      <c r="BI14">
        <f ca="1">(Y14-'T(9)'!Y14)^2</f>
        <v>2.3989258556904609E-3</v>
      </c>
      <c r="BJ14">
        <f ca="1">(Z14-'T(9)'!Z14)^2</f>
        <v>1.4381095983736327E-3</v>
      </c>
      <c r="BK14">
        <f ca="1">(AA14-'T(9)'!AA14)^2</f>
        <v>8.1518969978947302E-4</v>
      </c>
      <c r="BL14">
        <f ca="1">(AB14-'T(9)'!AB14)^2</f>
        <v>4.3017236026572441E-4</v>
      </c>
      <c r="BM14">
        <f ca="1">(AC14-'T(9)'!AC14)^2</f>
        <v>2.0428058477632872E-4</v>
      </c>
      <c r="BN14">
        <f ca="1">(AD14-'T(9)'!AD14)^2</f>
        <v>7.9408101982673252E-5</v>
      </c>
      <c r="BO14">
        <f ca="1">(AE14-'T(9)'!AE14)^2</f>
        <v>1.8230739679392535E-5</v>
      </c>
      <c r="BP14">
        <f>(AF14-'T(9)'!AF14)^2</f>
        <v>0</v>
      </c>
    </row>
    <row r="15" spans="3:68">
      <c r="C15" s="25">
        <v>80</v>
      </c>
      <c r="D15" s="11">
        <f ca="1">('T(9)'!D15+$AI$14*('T(10)'!D14*(('T(10)'!D14+'T(10)'!D15)/2-$AI$9)+'T(10)'!C15*(('T(10)'!D15+'T(10)'!C15)/2-$AI$9)+'T(10)'!E15*(('T(10)'!E15+'T(10)'!D15)/2-$AI$9)+'T(10)'!D16*(('T(10)'!D15+'T(10)'!D16)/2-$AI$9))+$AI$11*($AI$4++$AI$6*(P!D15+$AI$8-'T(0)'!D15))/$AI$10)/(1+$AI$14*((('T(10)'!D14+'T(10)'!D15)/2-$AI$9)+(('T(10)'!D15+'T(10)'!C15)/2-$AI$9)+(('T(10)'!E15+'T(10)'!D15)/2-$AI$9)+(('T(10)'!D15+'T(10)'!D16)/2-$AI$9)))</f>
        <v>81.002380278272682</v>
      </c>
      <c r="E15" s="11">
        <f ca="1">('T(9)'!E15+$AI$14*('T(10)'!E14*(('T(10)'!E14+'T(10)'!E15)/2-$AI$9)+'T(10)'!D15*(('T(10)'!E15+'T(10)'!D15)/2-$AI$9)+'T(10)'!F15*(('T(10)'!F15+'T(10)'!E15)/2-$AI$9)+'T(10)'!E16*(('T(10)'!E15+'T(10)'!E16)/2-$AI$9))+$AI$11*($AI$4++$AI$6*(P!E15+$AI$8-'T(0)'!E15))/$AI$10)/(1+$AI$14*((('T(10)'!E14+'T(10)'!E15)/2-$AI$9)+(('T(10)'!E15+'T(10)'!D15)/2-$AI$9)+(('T(10)'!F15+'T(10)'!E15)/2-$AI$9)+(('T(10)'!E15+'T(10)'!E16)/2-$AI$9)))</f>
        <v>81.569804488243264</v>
      </c>
      <c r="F15" s="11">
        <f ca="1">('T(9)'!F15+$AI$14*('T(10)'!F14*(('T(10)'!F14+'T(10)'!F15)/2-$AI$9)+'T(10)'!E15*(('T(10)'!F15+'T(10)'!E15)/2-$AI$9)+'T(10)'!G15*(('T(10)'!G15+'T(10)'!F15)/2-$AI$9)+'T(10)'!F16*(('T(10)'!F15+'T(10)'!F16)/2-$AI$9))+$AI$11*($AI$4++$AI$6*(P!F15+$AI$8-'T(0)'!F15))/$AI$10)/(1+$AI$14*((('T(10)'!F14+'T(10)'!F15)/2-$AI$9)+(('T(10)'!F15+'T(10)'!E15)/2-$AI$9)+(('T(10)'!G15+'T(10)'!F15)/2-$AI$9)+(('T(10)'!F15+'T(10)'!F16)/2-$AI$9)))</f>
        <v>81.921783274954819</v>
      </c>
      <c r="G15" s="11">
        <f ca="1">('T(9)'!G15+$AI$14*('T(10)'!G14*(('T(10)'!G14+'T(10)'!G15)/2-$AI$9)+'T(10)'!F15*(('T(10)'!G15+'T(10)'!F15)/2-$AI$9)+'T(10)'!H15*(('T(10)'!H15+'T(10)'!G15)/2-$AI$9)+'T(10)'!G16*(('T(10)'!G15+'T(10)'!G16)/2-$AI$9))+$AI$11*($AI$4++$AI$6*(P!G15+$AI$8-'T(0)'!G15))/$AI$10)/(1+$AI$14*((('T(10)'!G14+'T(10)'!G15)/2-$AI$9)+(('T(10)'!G15+'T(10)'!F15)/2-$AI$9)+(('T(10)'!H15+'T(10)'!G15)/2-$AI$9)+(('T(10)'!G15+'T(10)'!G16)/2-$AI$9)))</f>
        <v>82.134112381332145</v>
      </c>
      <c r="H15" s="11">
        <f ca="1">('T(9)'!H15+$AI$14*('T(10)'!H14*(('T(10)'!H14+'T(10)'!H15)/2-$AI$9)+'T(10)'!G15*(('T(10)'!H15+'T(10)'!G15)/2-$AI$9)+'T(10)'!I15*(('T(10)'!I15+'T(10)'!H15)/2-$AI$9)+'T(10)'!H16*(('T(10)'!H15+'T(10)'!H16)/2-$AI$9))+$AI$11*($AI$4++$AI$6*(P!H15+$AI$8-'T(0)'!H15))/$AI$10)/(1+$AI$14*((('T(10)'!H14+'T(10)'!H15)/2-$AI$9)+(('T(10)'!H15+'T(10)'!G15)/2-$AI$9)+(('T(10)'!I15+'T(10)'!H15)/2-$AI$9)+(('T(10)'!H15+'T(10)'!H16)/2-$AI$9)))</f>
        <v>82.239400417300331</v>
      </c>
      <c r="I15" s="11">
        <f ca="1">('T(9)'!I15+$AI$14*('T(10)'!I14*(('T(10)'!I14+'T(10)'!I15)/2-$AI$9)+'T(10)'!H15*(('T(10)'!I15+'T(10)'!H15)/2-$AI$9)+'T(10)'!J15*(('T(10)'!J15+'T(10)'!I15)/2-$AI$9)+'T(10)'!I16*(('T(10)'!I15+'T(10)'!I16)/2-$AI$9))+$AI$11*($AI$4++$AI$6*(P!I15+$AI$8-'T(0)'!I15))/$AI$10)/(1+$AI$14*((('T(10)'!I14+'T(10)'!I15)/2-$AI$9)+(('T(10)'!I15+'T(10)'!H15)/2-$AI$9)+(('T(10)'!J15+'T(10)'!I15)/2-$AI$9)+(('T(10)'!I15+'T(10)'!I16)/2-$AI$9)))</f>
        <v>82.254365409448255</v>
      </c>
      <c r="J15" s="11">
        <f ca="1">('T(9)'!J15+$AI$14*('T(10)'!J14*(('T(10)'!J14+'T(10)'!J15)/2-$AI$9)+'T(10)'!I15*(('T(10)'!J15+'T(10)'!I15)/2-$AI$9)+'T(10)'!K15*(('T(10)'!K15+'T(10)'!J15)/2-$AI$9)+'T(10)'!J16*(('T(10)'!J15+'T(10)'!J16)/2-$AI$9))+$AI$11*($AI$4++$AI$6*(P!J15+$AI$8-'T(0)'!J15))/$AI$10)/(1+$AI$14*((('T(10)'!J14+'T(10)'!J15)/2-$AI$9)+(('T(10)'!J15+'T(10)'!I15)/2-$AI$9)+(('T(10)'!K15+'T(10)'!J15)/2-$AI$9)+(('T(10)'!J15+'T(10)'!J16)/2-$AI$9)))</f>
        <v>82.188761772818822</v>
      </c>
      <c r="K15" s="11">
        <f ca="1">('T(9)'!K15+$AI$14*('T(10)'!K14*(('T(10)'!K14+'T(10)'!K15)/2-$AI$9)+'T(10)'!J15*(('T(10)'!K15+'T(10)'!J15)/2-$AI$9)+'T(10)'!L15*(('T(10)'!L15+'T(10)'!K15)/2-$AI$9)+'T(10)'!K16*(('T(10)'!K15+'T(10)'!K16)/2-$AI$9))+$AI$11*($AI$4++$AI$6*(P!K15+$AI$8-'T(0)'!K15))/$AI$10)/(1+$AI$14*((('T(10)'!K14+'T(10)'!K15)/2-$AI$9)+(('T(10)'!K15+'T(10)'!J15)/2-$AI$9)+(('T(10)'!L15+'T(10)'!K15)/2-$AI$9)+(('T(10)'!K15+'T(10)'!K16)/2-$AI$9)))</f>
        <v>82.049067232580356</v>
      </c>
      <c r="L15" s="11">
        <f ca="1">('T(9)'!L15+$AI$14*('T(10)'!L14*(('T(10)'!L14+'T(10)'!L15)/2-$AI$9)+'T(10)'!K15*(('T(10)'!L15+'T(10)'!K15)/2-$AI$9)+'T(10)'!M15*(('T(10)'!M15+'T(10)'!L15)/2-$AI$9)+'T(10)'!L16*(('T(10)'!L15+'T(10)'!L16)/2-$AI$9))+$AI$11*($AI$4++$AI$6*(P!L15+$AI$8-'T(0)'!L15))/$AI$10)/(1+$AI$14*((('T(10)'!L14+'T(10)'!L15)/2-$AI$9)+(('T(10)'!L15+'T(10)'!K15)/2-$AI$9)+(('T(10)'!M15+'T(10)'!L15)/2-$AI$9)+(('T(10)'!L15+'T(10)'!L16)/2-$AI$9)))</f>
        <v>81.840638851732876</v>
      </c>
      <c r="M15" s="11">
        <f ca="1">('T(9)'!M15+$AI$14*('T(10)'!M14*(('T(10)'!M14+'T(10)'!M15)/2-$AI$9)+'T(10)'!L15*(('T(10)'!M15+'T(10)'!L15)/2-$AI$9)+'T(10)'!N15*(('T(10)'!N15+'T(10)'!M15)/2-$AI$9)+'T(10)'!M16*(('T(10)'!M15+'T(10)'!M16)/2-$AI$9))+$AI$11*($AI$4++$AI$6*(P!M15+$AI$8-'T(0)'!M15))/$AI$10)/(1+$AI$14*((('T(10)'!M14+'T(10)'!M15)/2-$AI$9)+(('T(10)'!M15+'T(10)'!L15)/2-$AI$9)+(('T(10)'!N15+'T(10)'!M15)/2-$AI$9)+(('T(10)'!M15+'T(10)'!M16)/2-$AI$9)))</f>
        <v>81.569653792716593</v>
      </c>
      <c r="N15" s="11">
        <f ca="1">('T(9)'!N15+$AI$14*('T(10)'!N14*(('T(10)'!N14+'T(10)'!N15)/2-$AI$9)+'T(10)'!M15*(('T(10)'!N15+'T(10)'!M15)/2-$AI$9)+'T(10)'!O15*(('T(10)'!O15+'T(10)'!N15)/2-$AI$9)+'T(10)'!N16*(('T(10)'!N15+'T(10)'!N16)/2-$AI$9))+$AI$11*($AI$4++$AI$6*(P!N15+$AI$8-'T(0)'!N15))/$AI$10)/(1+$AI$14*((('T(10)'!N14+'T(10)'!N15)/2-$AI$9)+(('T(10)'!N15+'T(10)'!M15)/2-$AI$9)+(('T(10)'!O15+'T(10)'!N15)/2-$AI$9)+(('T(10)'!N15+'T(10)'!N16)/2-$AI$9)))</f>
        <v>81.245115910102399</v>
      </c>
      <c r="O15" s="11">
        <f ca="1">('T(9)'!O15+$AI$14*('T(10)'!O14*(('T(10)'!O14+'T(10)'!O15)/2-$AI$9)+'T(10)'!N15*(('T(10)'!O15+'T(10)'!N15)/2-$AI$9)+'T(10)'!P15*(('T(10)'!P15+'T(10)'!O15)/2-$AI$9)+'T(10)'!O16*(('T(10)'!O15+'T(10)'!O16)/2-$AI$9))+$AI$11*($AI$4++$AI$6*(P!O15+$AI$8-'T(0)'!O15))/$AI$10)/(1+$AI$14*((('T(10)'!O14+'T(10)'!O15)/2-$AI$9)+(('T(10)'!O15+'T(10)'!N15)/2-$AI$9)+(('T(10)'!P15+'T(10)'!O15)/2-$AI$9)+(('T(10)'!O15+'T(10)'!O16)/2-$AI$9)))</f>
        <v>80.879228921674326</v>
      </c>
      <c r="P15" s="11">
        <f ca="1">('T(9)'!P15+$AI$14*('T(10)'!P14*(('T(10)'!P14+'T(10)'!P15)/2-$AI$9)+'T(10)'!O15*(('T(10)'!P15+'T(10)'!O15)/2-$AI$9)+'T(10)'!Q15*(('T(10)'!Q15+'T(10)'!P15)/2-$AI$9)+'T(10)'!P16*(('T(10)'!P15+'T(10)'!P16)/2-$AI$9))+$AI$11*($AI$4++$AI$6*(P!P15+$AI$8-'T(0)'!P15))/$AI$10)/(1+$AI$14*((('T(10)'!P14+'T(10)'!P15)/2-$AI$9)+(('T(10)'!P15+'T(10)'!O15)/2-$AI$9)+(('T(10)'!Q15+'T(10)'!P15)/2-$AI$9)+(('T(10)'!P15+'T(10)'!P16)/2-$AI$9)))</f>
        <v>80.480591600912675</v>
      </c>
      <c r="Q15" s="11">
        <f ca="1">('T(9)'!Q15+$AI$14*('T(10)'!Q14*(('T(10)'!Q14+'T(10)'!Q15)/2-$AI$9)+'T(10)'!P15*(('T(10)'!Q15+'T(10)'!P15)/2-$AI$9)+'T(10)'!R15*(('T(10)'!R15+'T(10)'!Q15)/2-$AI$9)+'T(10)'!Q16*(('T(10)'!Q15+'T(10)'!Q16)/2-$AI$9))+$AI$11*($AI$4++$AI$6*(P!Q15+$AI$8-'T(0)'!Q15))/$AI$10)/(1+$AI$14*((('T(10)'!Q14+'T(10)'!Q15)/2-$AI$9)+(('T(10)'!Q15+'T(10)'!P15)/2-$AI$9)+(('T(10)'!R15+'T(10)'!Q15)/2-$AI$9)+(('T(10)'!Q15+'T(10)'!Q16)/2-$AI$9)))</f>
        <v>80.053453973854545</v>
      </c>
      <c r="R15" s="11">
        <f ca="1">('T(9)'!R15+$AI$14*('T(10)'!R14*(('T(10)'!R14+'T(10)'!R15)/2-$AI$9)+'T(10)'!Q15*(('T(10)'!R15+'T(10)'!Q15)/2-$AI$9)+'T(10)'!S15*(('T(10)'!S15+'T(10)'!R15)/2-$AI$9)+'T(10)'!R16*(('T(10)'!R15+'T(10)'!R16)/2-$AI$9))+$AI$11*($AI$4++$AI$6*(P!R15+$AI$8-'T(0)'!R15))/$AI$10)/(1+$AI$14*((('T(10)'!R14+'T(10)'!R15)/2-$AI$9)+(('T(10)'!R15+'T(10)'!Q15)/2-$AI$9)+(('T(10)'!S15+'T(10)'!R15)/2-$AI$9)+(('T(10)'!R15+'T(10)'!R16)/2-$AI$9)))</f>
        <v>79.599575185871458</v>
      </c>
      <c r="S15" s="11">
        <f ca="1">('T(9)'!S15+$AI$14*('T(10)'!S14*(('T(10)'!S14+'T(10)'!S15)/2-$AI$9)+'T(10)'!R15*(('T(10)'!S15+'T(10)'!R15)/2-$AI$9)+'T(10)'!T15*(('T(10)'!T15+'T(10)'!S15)/2-$AI$9)+'T(10)'!S16*(('T(10)'!S15+'T(10)'!S16)/2-$AI$9))+$AI$11*($AI$4++$AI$6*(P!S15+$AI$8-'T(0)'!S15))/$AI$10)/(1+$AI$14*((('T(10)'!S14+'T(10)'!S15)/2-$AI$9)+(('T(10)'!S15+'T(10)'!R15)/2-$AI$9)+(('T(10)'!T15+'T(10)'!S15)/2-$AI$9)+(('T(10)'!S15+'T(10)'!S16)/2-$AI$9)))</f>
        <v>79.120375944400365</v>
      </c>
      <c r="T15" s="11">
        <f ca="1">('T(9)'!T15+$AI$14*('T(10)'!T14*(('T(10)'!T14+'T(10)'!T15)/2-$AI$9)+'T(10)'!S15*(('T(10)'!T15+'T(10)'!S15)/2-$AI$9)+'T(10)'!U15*(('T(10)'!U15+'T(10)'!T15)/2-$AI$9)+'T(10)'!T16*(('T(10)'!T15+'T(10)'!T16)/2-$AI$9))+$AI$11*($AI$4++$AI$6*(P!T15+$AI$8-'T(0)'!T15))/$AI$10)/(1+$AI$14*((('T(10)'!T14+'T(10)'!T15)/2-$AI$9)+(('T(10)'!T15+'T(10)'!S15)/2-$AI$9)+(('T(10)'!U15+'T(10)'!T15)/2-$AI$9)+(('T(10)'!T15+'T(10)'!T16)/2-$AI$9)))</f>
        <v>78.6194006284029</v>
      </c>
      <c r="U15" s="11">
        <f ca="1">('T(9)'!U15+$AI$14*('T(10)'!U14*(('T(10)'!U14+'T(10)'!U15)/2-$AI$9)+'T(10)'!T15*(('T(10)'!U15+'T(10)'!T15)/2-$AI$9)+'T(10)'!V15*(('T(10)'!V15+'T(10)'!U15)/2-$AI$9)+'T(10)'!U16*(('T(10)'!U15+'T(10)'!U16)/2-$AI$9))+$AI$11*($AI$4++$AI$6*(P!U15+$AI$8-'T(0)'!U15))/$AI$10)/(1+$AI$14*((('T(10)'!U14+'T(10)'!U15)/2-$AI$9)+(('T(10)'!U15+'T(10)'!T15)/2-$AI$9)+(('T(10)'!V15+'T(10)'!U15)/2-$AI$9)+(('T(10)'!U15+'T(10)'!U16)/2-$AI$9)))</f>
        <v>78.106233065489434</v>
      </c>
      <c r="V15" s="11">
        <f ca="1">('T(9)'!V15+$AI$14*('T(10)'!V14*(('T(10)'!V14+'T(10)'!V15)/2-$AI$9)+'T(10)'!U15*(('T(10)'!V15+'T(10)'!U15)/2-$AI$9)+'T(10)'!W15*(('T(10)'!W15+'T(10)'!V15)/2-$AI$9)+'T(10)'!V16*(('T(10)'!V15+'T(10)'!V16)/2-$AI$9))+$AI$11*($AI$4++$AI$6*(P!V15+$AI$8-'T(0)'!V15))/$AI$10)/(1+$AI$14*((('T(10)'!V14+'T(10)'!V15)/2-$AI$9)+(('T(10)'!V15+'T(10)'!U15)/2-$AI$9)+(('T(10)'!W15+'T(10)'!V15)/2-$AI$9)+(('T(10)'!V15+'T(10)'!V16)/2-$AI$9)))</f>
        <v>77.603104247792487</v>
      </c>
      <c r="W15" s="11">
        <f ca="1">('T(9)'!W15+$AI$14*('T(10)'!W14*(('T(10)'!W14+'T(10)'!W15)/2-$AI$9)+'T(10)'!V15*(('T(10)'!W15+'T(10)'!V15)/2-$AI$9)+'T(10)'!X15*(('T(10)'!X15+'T(10)'!W15)/2-$AI$9)+'T(10)'!W16*(('T(10)'!W15+'T(10)'!W16)/2-$AI$9))+$AI$11*($AI$4++$AI$6*(P!W15+$AI$8-'T(0)'!W15))/$AI$10)/(1+$AI$14*((('T(10)'!W14+'T(10)'!W15)/2-$AI$9)+(('T(10)'!W15+'T(10)'!V15)/2-$AI$9)+(('T(10)'!X15+'T(10)'!W15)/2-$AI$9)+(('T(10)'!W15+'T(10)'!W16)/2-$AI$9)))</f>
        <v>77.151637830794186</v>
      </c>
      <c r="X15" s="11">
        <f ca="1">('T(9)'!X15+$AI$14*('T(10)'!X14*(('T(10)'!X14+'T(10)'!X15)/2-$AI$9)+'T(10)'!W15*(('T(10)'!X15+'T(10)'!W15)/2-$AI$9)+'T(10)'!Y15*(('T(10)'!Y15+'T(10)'!X15)/2-$AI$9)+'T(10)'!X16*(('T(10)'!X15+'T(10)'!X16)/2-$AI$9))+$AI$11*($AI$4++$AI$6*(P!X15+$AI$8-'T(0)'!X15))/$AI$10)/(1+$AI$14*((('T(10)'!X14+'T(10)'!X15)/2-$AI$9)+(('T(10)'!X15+'T(10)'!W15)/2-$AI$9)+(('T(10)'!Y15+'T(10)'!X15)/2-$AI$9)+(('T(10)'!X15+'T(10)'!X16)/2-$AI$9)))</f>
        <v>76.798702756567636</v>
      </c>
      <c r="Y15" s="11">
        <f ca="1">('T(9)'!Y15+$AI$14*('T(10)'!Y14*(('T(10)'!Y14+'T(10)'!Y15)/2-$AI$9)+'T(10)'!X15*(('T(10)'!Y15+'T(10)'!X15)/2-$AI$9)+'T(10)'!Z15*(('T(10)'!Z15+'T(10)'!Y15)/2-$AI$9)+'T(10)'!Y16*(('T(10)'!Y15+'T(10)'!Y16)/2-$AI$9))+$AI$11*($AI$4++$AI$6*(P!Y15+$AI$8-'T(0)'!Y15))/$AI$10)/(1+$AI$14*((('T(10)'!Y14+'T(10)'!Y15)/2-$AI$9)+(('T(10)'!Y15+'T(10)'!X15)/2-$AI$9)+(('T(10)'!Z15+'T(10)'!Y15)/2-$AI$9)+(('T(10)'!Y15+'T(10)'!Y16)/2-$AI$9)))</f>
        <v>76.506891235801874</v>
      </c>
      <c r="Z15" s="11">
        <f ca="1">('T(9)'!Z15+$AI$14*('T(10)'!Z14*(('T(10)'!Z14+'T(10)'!Z15)/2-$AI$9)+'T(10)'!Y15*(('T(10)'!Z15+'T(10)'!Y15)/2-$AI$9)+'T(10)'!AA15*(('T(10)'!AA15+'T(10)'!Z15)/2-$AI$9)+'T(10)'!Z16*(('T(10)'!Z15+'T(10)'!Z16)/2-$AI$9))+$AI$11*($AI$4++$AI$6*(P!Z15+$AI$8-'T(0)'!Z15))/$AI$10)/(1+$AI$14*((('T(10)'!Z14+'T(10)'!Z15)/2-$AI$9)+(('T(10)'!Z15+'T(10)'!Y15)/2-$AI$9)+(('T(10)'!AA15+'T(10)'!Z15)/2-$AI$9)+(('T(10)'!Z15+'T(10)'!Z16)/2-$AI$9)))</f>
        <v>76.241768580269067</v>
      </c>
      <c r="AA15" s="11">
        <f ca="1">('T(9)'!AA15+$AI$14*('T(10)'!AA14*(('T(10)'!AA14+'T(10)'!AA15)/2-$AI$9)+'T(10)'!Z15*(('T(10)'!AA15+'T(10)'!Z15)/2-$AI$9)+'T(10)'!AB15*(('T(10)'!AB15+'T(10)'!AA15)/2-$AI$9)+'T(10)'!AA16*(('T(10)'!AA15+'T(10)'!AA16)/2-$AI$9))+$AI$11*($AI$4++$AI$6*(P!AA15+$AI$8-'T(0)'!AA15))/$AI$10)/(1+$AI$14*((('T(10)'!AA14+'T(10)'!AA15)/2-$AI$9)+(('T(10)'!AA15+'T(10)'!Z15)/2-$AI$9)+(('T(10)'!AB15+'T(10)'!AA15)/2-$AI$9)+(('T(10)'!AA15+'T(10)'!AA16)/2-$AI$9)))</f>
        <v>75.985649759424646</v>
      </c>
      <c r="AB15" s="11">
        <f ca="1">('T(9)'!AB15+$AI$14*('T(10)'!AB14*(('T(10)'!AB14+'T(10)'!AB15)/2-$AI$9)+'T(10)'!AA15*(('T(10)'!AB15+'T(10)'!AA15)/2-$AI$9)+'T(10)'!AC15*(('T(10)'!AC15+'T(10)'!AB15)/2-$AI$9)+'T(10)'!AB16*(('T(10)'!AB15+'T(10)'!AB16)/2-$AI$9))+$AI$11*$AI$4/$AI$10)/(1+$AI$14*((('T(10)'!AB14+'T(10)'!AB15)/2-$AI$9)+(('T(10)'!AB15+'T(10)'!AA15)/2-$AI$9)+(('T(10)'!AC15+'T(10)'!AB15)/2-$AI$9)+(('T(10)'!AB15+'T(10)'!AB16)/2-$AI$9)))</f>
        <v>75.725320671563424</v>
      </c>
      <c r="AC15" s="11">
        <f ca="1">('T(9)'!AC15+$AI$14*('T(10)'!AC14*(('T(10)'!AC14+'T(10)'!AC15)/2-$AI$9)+'T(10)'!AB15*(('T(10)'!AC15+'T(10)'!AB15)/2-$AI$9)+'T(10)'!AD15*(('T(10)'!AD15+'T(10)'!AC15)/2-$AI$9)+'T(10)'!AC16*(('T(10)'!AC15+'T(10)'!AC16)/2-$AI$9))+$AI$11*$AI$4/$AI$10)/(1+$AI$14*((('T(10)'!AC14+'T(10)'!AC15)/2-$AI$9)+(('T(10)'!AC15+'T(10)'!AB15)/2-$AI$9)+(('T(10)'!AD15+'T(10)'!AC15)/2-$AI$9)+(('T(10)'!AC15+'T(10)'!AC16)/2-$AI$9)))</f>
        <v>75.515652414573026</v>
      </c>
      <c r="AD15" s="11">
        <f ca="1">('T(9)'!AD15+$AI$14*('T(10)'!AD14*(('T(10)'!AD14+'T(10)'!AD15)/2-$AI$9)+'T(10)'!AC15*(('T(10)'!AD15+'T(10)'!AC15)/2-$AI$9)+'T(10)'!AE15*(('T(10)'!AE15+'T(10)'!AD15)/2-$AI$9)+'T(10)'!AD16*(('T(10)'!AD15+'T(10)'!AD16)/2-$AI$9))+$AI$11*$AI$4/$AI$10)/(1+$AI$14*((('T(10)'!AD14+'T(10)'!AD15)/2-$AI$9)+(('T(10)'!AD15+'T(10)'!AC15)/2-$AI$9)+(('T(10)'!AE15+'T(10)'!AD15)/2-$AI$9)+(('T(10)'!AD15+'T(10)'!AD16)/2-$AI$9)))</f>
        <v>75.332918522019455</v>
      </c>
      <c r="AE15" s="11">
        <f ca="1">('T(9)'!AE15+$AI$14*('T(10)'!AE14*(('T(10)'!AE14+'T(10)'!AE15)/2-$AI$9)+'T(10)'!AD15*(('T(10)'!AE15+'T(10)'!AD15)/2-$AI$9)+'T(10)'!AF15*(('T(10)'!AF15+'T(10)'!AE15)/2-$AI$9)+'T(10)'!AE16*(('T(10)'!AE15+'T(10)'!AE16)/2-$AI$9))+$AI$11*$AI$4/$AI$10)/(1+$AI$14*((('T(10)'!AE14+'T(10)'!AE15)/2-$AI$9)+(('T(10)'!AE15+'T(10)'!AD15)/2-$AI$9)+(('T(10)'!AF15+'T(10)'!AE15)/2-$AI$9)+(('T(10)'!AE15+'T(10)'!AE16)/2-$AI$9)))</f>
        <v>75.163763919436946</v>
      </c>
      <c r="AF15" s="2">
        <v>75</v>
      </c>
      <c r="AH15" t="s">
        <v>21</v>
      </c>
      <c r="AI15" s="9">
        <v>50</v>
      </c>
      <c r="AJ15" t="s">
        <v>15</v>
      </c>
      <c r="AM15">
        <f>(C15-'T(9)'!C15)^2</f>
        <v>0</v>
      </c>
      <c r="AN15">
        <f ca="1">(D15-'T(9)'!D15)^2</f>
        <v>1.2200156824842556E-3</v>
      </c>
      <c r="AO15">
        <f ca="1">(E15-'T(9)'!E15)^2</f>
        <v>4.6585228361894536E-3</v>
      </c>
      <c r="AP15">
        <f ca="1">(F15-'T(9)'!F15)^2</f>
        <v>9.8614490798917352E-3</v>
      </c>
      <c r="AQ15">
        <f ca="1">(G15-'T(9)'!G15)^2</f>
        <v>1.6218228311222334E-2</v>
      </c>
      <c r="AR15">
        <f ca="1">(H15-'T(9)'!H15)^2</f>
        <v>2.3024056235690198E-2</v>
      </c>
      <c r="AS15">
        <f ca="1">(I15-'T(9)'!I15)^2</f>
        <v>2.9562868864727181E-2</v>
      </c>
      <c r="AT15">
        <f ca="1">(J15-'T(9)'!J15)^2</f>
        <v>3.5190519699506449E-2</v>
      </c>
      <c r="AU15">
        <f ca="1">(K15-'T(9)'!K15)^2</f>
        <v>3.940525530602447E-2</v>
      </c>
      <c r="AV15">
        <f ca="1">(L15-'T(9)'!L15)^2</f>
        <v>4.1895704948974391E-2</v>
      </c>
      <c r="AW15">
        <f ca="1">(M15-'T(9)'!M15)^2</f>
        <v>4.2559932420685842E-2</v>
      </c>
      <c r="AX15">
        <f ca="1">(N15-'T(9)'!N15)^2</f>
        <v>4.1493006677974877E-2</v>
      </c>
      <c r="AY15">
        <f ca="1">(O15-'T(9)'!O15)^2</f>
        <v>3.8945815713533671E-2</v>
      </c>
      <c r="AZ15">
        <f ca="1">(P15-'T(9)'!P15)^2</f>
        <v>3.5266672498642973E-2</v>
      </c>
      <c r="BA15">
        <f ca="1">(Q15-'T(9)'!Q15)^2</f>
        <v>3.0846492827155673E-2</v>
      </c>
      <c r="BB15">
        <f ca="1">(R15-'T(9)'!R15)^2</f>
        <v>2.6072990412165493E-2</v>
      </c>
      <c r="BC15">
        <f ca="1">(S15-'T(9)'!S15)^2</f>
        <v>2.1294733619195129E-2</v>
      </c>
      <c r="BD15">
        <f ca="1">(T15-'T(9)'!T15)^2</f>
        <v>1.6795309161652481E-2</v>
      </c>
      <c r="BE15">
        <f ca="1">(U15-'T(9)'!U15)^2</f>
        <v>1.2778061168343288E-2</v>
      </c>
      <c r="BF15">
        <f ca="1">(V15-'T(9)'!V15)^2</f>
        <v>9.3619546429443111E-3</v>
      </c>
      <c r="BG15">
        <f ca="1">(W15-'T(9)'!W15)^2</f>
        <v>6.5887997917294929E-3</v>
      </c>
      <c r="BH15">
        <f ca="1">(X15-'T(9)'!X15)^2</f>
        <v>4.4408815645980001E-3</v>
      </c>
      <c r="BI15">
        <f ca="1">(Y15-'T(9)'!Y15)^2</f>
        <v>2.8627860800445933E-3</v>
      </c>
      <c r="BJ15">
        <f ca="1">(Z15-'T(9)'!Z15)^2</f>
        <v>1.7596516996678665E-3</v>
      </c>
      <c r="BK15">
        <f ca="1">(AA15-'T(9)'!AA15)^2</f>
        <v>1.0237933111040334E-3</v>
      </c>
      <c r="BL15">
        <f ca="1">(AB15-'T(9)'!AB15)^2</f>
        <v>5.5494807345044341E-4</v>
      </c>
      <c r="BM15">
        <f ca="1">(AC15-'T(9)'!AC15)^2</f>
        <v>2.6965713536051183E-4</v>
      </c>
      <c r="BN15">
        <f ca="1">(AD15-'T(9)'!AD15)^2</f>
        <v>1.0686709535717053E-4</v>
      </c>
      <c r="BO15">
        <f ca="1">(AE15-'T(9)'!AE15)^2</f>
        <v>2.4858512269435358E-5</v>
      </c>
      <c r="BP15">
        <f>(AF15-'T(9)'!AF15)^2</f>
        <v>0</v>
      </c>
    </row>
    <row r="16" spans="3:68">
      <c r="C16" s="12">
        <v>80</v>
      </c>
      <c r="D16" s="11">
        <f ca="1">('T(9)'!D16+$AI$14*('T(10)'!D15*(('T(10)'!D15+'T(10)'!D16)/2-$AI$9)+'T(10)'!C16*(('T(10)'!D16+'T(10)'!C16)/2-$AI$9)+'T(10)'!E16*(('T(10)'!E16+'T(10)'!D16)/2-$AI$9)+'T(10)'!D17*(('T(10)'!D16+'T(10)'!D17)/2-$AI$9))+$AI$11*$AI$4/$AI$10)/(1+$AI$14*((('T(10)'!D15+'T(10)'!D16)/2-$AI$9)+(('T(10)'!D16+'T(10)'!C16)/2-$AI$9)+(('T(10)'!E16+'T(10)'!D16)/2-$AI$9)+(('T(10)'!D16+'T(10)'!D17)/2-$AI$9)))</f>
        <v>80.663908232553737</v>
      </c>
      <c r="E16" s="11">
        <f ca="1">('T(9)'!E16+$AI$14*('T(10)'!E15*(('T(10)'!E15+'T(10)'!E16)/2-$AI$9)+'T(10)'!D16*(('T(10)'!E16+'T(10)'!D16)/2-$AI$9)+'T(10)'!F16*(('T(10)'!F16+'T(10)'!E16)/2-$AI$9)+'T(10)'!E17*(('T(10)'!E16+'T(10)'!E17)/2-$AI$9))+$AI$11*$AI$4/$AI$10)/(1+$AI$14*((('T(10)'!E15+'T(10)'!E16)/2-$AI$9)+(('T(10)'!E16+'T(10)'!D16)/2-$AI$9)+(('T(10)'!F16+'T(10)'!E16)/2-$AI$9)+(('T(10)'!E16+'T(10)'!E17)/2-$AI$9)))</f>
        <v>81.157174599211004</v>
      </c>
      <c r="F16" s="11">
        <f ca="1">('T(9)'!F16+$AI$14*('T(10)'!F15*(('T(10)'!F15+'T(10)'!F16)/2-$AI$9)+'T(10)'!E16*(('T(10)'!F16+'T(10)'!E16)/2-$AI$9)+'T(10)'!G16*(('T(10)'!G16+'T(10)'!F16)/2-$AI$9)+'T(10)'!F17*(('T(10)'!F16+'T(10)'!F17)/2-$AI$9))+$AI$11*$AI$4/$AI$10)/(1+$AI$14*((('T(10)'!F15+'T(10)'!F16)/2-$AI$9)+(('T(10)'!F16+'T(10)'!E16)/2-$AI$9)+(('T(10)'!G16+'T(10)'!F16)/2-$AI$9)+(('T(10)'!F16+'T(10)'!F17)/2-$AI$9)))</f>
        <v>81.49545745131384</v>
      </c>
      <c r="G16" s="11">
        <f ca="1">('T(9)'!G16+$AI$14*('T(10)'!G15*(('T(10)'!G15+'T(10)'!G16)/2-$AI$9)+'T(10)'!F16*(('T(10)'!G16+'T(10)'!F16)/2-$AI$9)+'T(10)'!H16*(('T(10)'!H16+'T(10)'!G16)/2-$AI$9)+'T(10)'!G17*(('T(10)'!G16+'T(10)'!G17)/2-$AI$9))+$AI$11*$AI$4/$AI$10)/(1+$AI$14*((('T(10)'!G15+'T(10)'!G16)/2-$AI$9)+(('T(10)'!G16+'T(10)'!F16)/2-$AI$9)+(('T(10)'!H16+'T(10)'!G16)/2-$AI$9)+(('T(10)'!G16+'T(10)'!G17)/2-$AI$9)))</f>
        <v>81.707113335620789</v>
      </c>
      <c r="H16" s="11">
        <f ca="1">('T(9)'!H16+$AI$14*('T(10)'!H15*(('T(10)'!H15+'T(10)'!H16)/2-$AI$9)+'T(10)'!G16*(('T(10)'!H16+'T(10)'!G16)/2-$AI$9)+'T(10)'!I16*(('T(10)'!I16+'T(10)'!H16)/2-$AI$9)+'T(10)'!H17*(('T(10)'!H16+'T(10)'!H17)/2-$AI$9))+$AI$11*$AI$4/$AI$10)/(1+$AI$14*((('T(10)'!H15+'T(10)'!H16)/2-$AI$9)+(('T(10)'!H16+'T(10)'!G16)/2-$AI$9)+(('T(10)'!I16+'T(10)'!H16)/2-$AI$9)+(('T(10)'!H16+'T(10)'!H17)/2-$AI$9)))</f>
        <v>81.812726887192028</v>
      </c>
      <c r="I16" s="11">
        <f ca="1">('T(9)'!I16+$AI$14*('T(10)'!I15*(('T(10)'!I15+'T(10)'!I16)/2-$AI$9)+'T(10)'!H16*(('T(10)'!I16+'T(10)'!H16)/2-$AI$9)+'T(10)'!J16*(('T(10)'!J16+'T(10)'!I16)/2-$AI$9)+'T(10)'!I17*(('T(10)'!I16+'T(10)'!I17)/2-$AI$9))+$AI$11*$AI$4/$AI$10)/(1+$AI$14*((('T(10)'!I15+'T(10)'!I16)/2-$AI$9)+(('T(10)'!I16+'T(10)'!H16)/2-$AI$9)+(('T(10)'!J16+'T(10)'!I16)/2-$AI$9)+(('T(10)'!I16+'T(10)'!I17)/2-$AI$9)))</f>
        <v>81.825845968775042</v>
      </c>
      <c r="J16" s="11">
        <f ca="1">('T(9)'!J16+$AI$14*('T(10)'!J15*(('T(10)'!J15+'T(10)'!J16)/2-$AI$9)+'T(10)'!I16*(('T(10)'!J16+'T(10)'!I16)/2-$AI$9)+'T(10)'!K16*(('T(10)'!K16+'T(10)'!J16)/2-$AI$9)+'T(10)'!J17*(('T(10)'!J16+'T(10)'!J17)/2-$AI$9))+$AI$11*$AI$4/$AI$10)/(1+$AI$14*((('T(10)'!J15+'T(10)'!J16)/2-$AI$9)+(('T(10)'!J16+'T(10)'!I16)/2-$AI$9)+(('T(10)'!K16+'T(10)'!J16)/2-$AI$9)+(('T(10)'!J16+'T(10)'!J17)/2-$AI$9)))</f>
        <v>81.755310866792357</v>
      </c>
      <c r="K16" s="11">
        <f ca="1">('T(9)'!K16+$AI$14*('T(10)'!K15*(('T(10)'!K15+'T(10)'!K16)/2-$AI$9)+'T(10)'!J16*(('T(10)'!K16+'T(10)'!J16)/2-$AI$9)+'T(10)'!L16*(('T(10)'!L16+'T(10)'!K16)/2-$AI$9)+'T(10)'!K17*(('T(10)'!K16+'T(10)'!K17)/2-$AI$9))+$AI$11*$AI$4/$AI$10)/(1+$AI$14*((('T(10)'!K15+'T(10)'!K16)/2-$AI$9)+(('T(10)'!K16+'T(10)'!J16)/2-$AI$9)+(('T(10)'!L16+'T(10)'!K16)/2-$AI$9)+(('T(10)'!K16+'T(10)'!K17)/2-$AI$9)))</f>
        <v>81.607010333509081</v>
      </c>
      <c r="L16" s="11">
        <f ca="1">('T(9)'!L16+$AI$14*('T(10)'!L15*(('T(10)'!L15+'T(10)'!L16)/2-$AI$9)+'T(10)'!K16*(('T(10)'!L16+'T(10)'!K16)/2-$AI$9)+'T(10)'!M16*(('T(10)'!M16+'T(10)'!L16)/2-$AI$9)+'T(10)'!L17*(('T(10)'!L16+'T(10)'!L17)/2-$AI$9))+$AI$11*$AI$4/$AI$10)/(1+$AI$14*((('T(10)'!L15+'T(10)'!L16)/2-$AI$9)+(('T(10)'!L16+'T(10)'!K16)/2-$AI$9)+(('T(10)'!M16+'T(10)'!L16)/2-$AI$9)+(('T(10)'!L16+'T(10)'!L17)/2-$AI$9)))</f>
        <v>81.385533856349468</v>
      </c>
      <c r="M16" s="11">
        <f ca="1">('T(9)'!M16+$AI$14*('T(10)'!M15*(('T(10)'!M15+'T(10)'!M16)/2-$AI$9)+'T(10)'!L16*(('T(10)'!M16+'T(10)'!L16)/2-$AI$9)+'T(10)'!N16*(('T(10)'!N16+'T(10)'!M16)/2-$AI$9)+'T(10)'!M17*(('T(10)'!M16+'T(10)'!M17)/2-$AI$9))+$AI$11*$AI$4/$AI$10)/(1+$AI$14*((('T(10)'!M15+'T(10)'!M16)/2-$AI$9)+(('T(10)'!M16+'T(10)'!L16)/2-$AI$9)+(('T(10)'!N16+'T(10)'!M16)/2-$AI$9)+(('T(10)'!M16+'T(10)'!M17)/2-$AI$9)))</f>
        <v>81.096805842202755</v>
      </c>
      <c r="N16" s="11">
        <f ca="1">('T(9)'!N16+$AI$14*('T(10)'!N15*(('T(10)'!N15+'T(10)'!N16)/2-$AI$9)+'T(10)'!M16*(('T(10)'!N16+'T(10)'!M16)/2-$AI$9)+'T(10)'!O16*(('T(10)'!O16+'T(10)'!N16)/2-$AI$9)+'T(10)'!N17*(('T(10)'!N16+'T(10)'!N17)/2-$AI$9))+$AI$11*$AI$4/$AI$10)/(1+$AI$14*((('T(10)'!N15+'T(10)'!N16)/2-$AI$9)+(('T(10)'!N16+'T(10)'!M16)/2-$AI$9)+(('T(10)'!O16+'T(10)'!N16)/2-$AI$9)+(('T(10)'!N16+'T(10)'!N17)/2-$AI$9)))</f>
        <v>80.753299684044137</v>
      </c>
      <c r="O16" s="11">
        <f ca="1">('T(9)'!O16+$AI$14*('T(10)'!O15*(('T(10)'!O15+'T(10)'!O16)/2-$AI$9)+'T(10)'!N16*(('T(10)'!O16+'T(10)'!N16)/2-$AI$9)+'T(10)'!P16*(('T(10)'!P16+'T(10)'!O16)/2-$AI$9)+'T(10)'!O17*(('T(10)'!O16+'T(10)'!O17)/2-$AI$9))+$AI$11*$AI$4/$AI$10)/(1+$AI$14*((('T(10)'!O15+'T(10)'!O16)/2-$AI$9)+(('T(10)'!O16+'T(10)'!N16)/2-$AI$9)+(('T(10)'!P16+'T(10)'!O16)/2-$AI$9)+(('T(10)'!O16+'T(10)'!O17)/2-$AI$9)))</f>
        <v>80.380698410713364</v>
      </c>
      <c r="P16" s="11">
        <f ca="1">('T(9)'!P16+$AI$14*('T(10)'!P15*(('T(10)'!P15+'T(10)'!P16)/2-$AI$9)+'T(10)'!O16*(('T(10)'!P16+'T(10)'!O16)/2-$AI$9)+'T(10)'!Q16*(('T(10)'!Q16+'T(10)'!P16)/2-$AI$9)+'T(10)'!P17*(('T(10)'!P16+'T(10)'!P17)/2-$AI$9))+$AI$11*$AI$4/$AI$10)/(1+$AI$14*((('T(10)'!P15+'T(10)'!P16)/2-$AI$9)+(('T(10)'!P16+'T(10)'!O16)/2-$AI$9)+(('T(10)'!Q16+'T(10)'!P16)/2-$AI$9)+(('T(10)'!P16+'T(10)'!P17)/2-$AI$9)))</f>
        <v>79.992111837745</v>
      </c>
      <c r="Q16" s="11">
        <f ca="1">('T(9)'!Q16+$AI$14*('T(10)'!Q15*(('T(10)'!Q15+'T(10)'!Q16)/2-$AI$9)+'T(10)'!P16*(('T(10)'!Q16+'T(10)'!P16)/2-$AI$9)+'T(10)'!R16*(('T(10)'!R16+'T(10)'!Q16)/2-$AI$9)+'T(10)'!Q17*(('T(10)'!Q16+'T(10)'!Q17)/2-$AI$9))+$AI$11*$AI$4/$AI$10)/(1+$AI$14*((('T(10)'!Q15+'T(10)'!Q16)/2-$AI$9)+(('T(10)'!Q16+'T(10)'!P16)/2-$AI$9)+(('T(10)'!R16+'T(10)'!Q16)/2-$AI$9)+(('T(10)'!Q16+'T(10)'!Q17)/2-$AI$9)))</f>
        <v>79.591079022345212</v>
      </c>
      <c r="R16" s="11">
        <f ca="1">('T(9)'!R16+$AI$14*('T(10)'!R15*(('T(10)'!R15+'T(10)'!R16)/2-$AI$9)+'T(10)'!Q16*(('T(10)'!R16+'T(10)'!Q16)/2-$AI$9)+'T(10)'!S16*(('T(10)'!S16+'T(10)'!R16)/2-$AI$9)+'T(10)'!R17*(('T(10)'!R16+'T(10)'!R17)/2-$AI$9))+$AI$11*$AI$4/$AI$10)/(1+$AI$14*((('T(10)'!R15+'T(10)'!R16)/2-$AI$9)+(('T(10)'!R16+'T(10)'!Q16)/2-$AI$9)+(('T(10)'!S16+'T(10)'!R16)/2-$AI$9)+(('T(10)'!R16+'T(10)'!R17)/2-$AI$9)))</f>
        <v>79.177784476914439</v>
      </c>
      <c r="S16" s="11">
        <f ca="1">('T(9)'!S16+$AI$14*('T(10)'!S15*(('T(10)'!S15+'T(10)'!S16)/2-$AI$9)+'T(10)'!R16*(('T(10)'!S16+'T(10)'!R16)/2-$AI$9)+'T(10)'!T16*(('T(10)'!T16+'T(10)'!S16)/2-$AI$9)+'T(10)'!S17*(('T(10)'!S16+'T(10)'!S17)/2-$AI$9))+$AI$11*$AI$4/$AI$10)/(1+$AI$14*((('T(10)'!S15+'T(10)'!S16)/2-$AI$9)+(('T(10)'!S16+'T(10)'!R16)/2-$AI$9)+(('T(10)'!T16+'T(10)'!S16)/2-$AI$9)+(('T(10)'!S16+'T(10)'!S17)/2-$AI$9)))</f>
        <v>78.7528762019206</v>
      </c>
      <c r="T16" s="11">
        <f ca="1">('T(9)'!T16+$AI$14*('T(10)'!T15*(('T(10)'!T15+'T(10)'!T16)/2-$AI$9)+'T(10)'!S16*(('T(10)'!T16+'T(10)'!S16)/2-$AI$9)+'T(10)'!U16*(('T(10)'!U16+'T(10)'!T16)/2-$AI$9)+'T(10)'!T17*(('T(10)'!T16+'T(10)'!T17)/2-$AI$9))+$AI$11*$AI$4/$AI$10)/(1+$AI$14*((('T(10)'!T15+'T(10)'!T16)/2-$AI$9)+(('T(10)'!T16+'T(10)'!S16)/2-$AI$9)+(('T(10)'!U16+'T(10)'!T16)/2-$AI$9)+(('T(10)'!T16+'T(10)'!T17)/2-$AI$9)))</f>
        <v>78.319803966172572</v>
      </c>
      <c r="U16" s="11">
        <f ca="1">('T(9)'!U16+$AI$14*('T(10)'!U15*(('T(10)'!U15+'T(10)'!U16)/2-$AI$9)+'T(10)'!T16*(('T(10)'!U16+'T(10)'!T16)/2-$AI$9)+'T(10)'!V16*(('T(10)'!V16+'T(10)'!U16)/2-$AI$9)+'T(10)'!U17*(('T(10)'!U16+'T(10)'!U17)/2-$AI$9))+$AI$11*$AI$4/$AI$10)/(1+$AI$14*((('T(10)'!U15+'T(10)'!U16)/2-$AI$9)+(('T(10)'!U16+'T(10)'!T16)/2-$AI$9)+(('T(10)'!V16+'T(10)'!U16)/2-$AI$9)+(('T(10)'!U16+'T(10)'!U17)/2-$AI$9)))</f>
        <v>77.886906802622633</v>
      </c>
      <c r="V16" s="11">
        <f ca="1">('T(9)'!V16+$AI$14*('T(10)'!V15*(('T(10)'!V15+'T(10)'!V16)/2-$AI$9)+'T(10)'!U16*(('T(10)'!V16+'T(10)'!U16)/2-$AI$9)+'T(10)'!W16*(('T(10)'!W16+'T(10)'!V16)/2-$AI$9)+'T(10)'!V17*(('T(10)'!V16+'T(10)'!V17)/2-$AI$9))+$AI$11*$AI$4/$AI$10)/(1+$AI$14*((('T(10)'!V15+'T(10)'!V16)/2-$AI$9)+(('T(10)'!V16+'T(10)'!U16)/2-$AI$9)+(('T(10)'!W16+'T(10)'!V16)/2-$AI$9)+(('T(10)'!V16+'T(10)'!V17)/2-$AI$9)))</f>
        <v>77.469269633980531</v>
      </c>
      <c r="W16" s="11">
        <f ca="1">('T(9)'!W16+$AI$14*('T(10)'!W15*(('T(10)'!W15+'T(10)'!W16)/2-$AI$9)+'T(10)'!V16*(('T(10)'!W16+'T(10)'!V16)/2-$AI$9)+'T(10)'!X16*(('T(10)'!X16+'T(10)'!W16)/2-$AI$9)+'T(10)'!W17*(('T(10)'!W16+'T(10)'!W17)/2-$AI$9))+$AI$11*$AI$4/$AI$10)/(1+$AI$14*((('T(10)'!W15+'T(10)'!W16)/2-$AI$9)+(('T(10)'!W16+'T(10)'!V16)/2-$AI$9)+(('T(10)'!X16+'T(10)'!W16)/2-$AI$9)+(('T(10)'!W16+'T(10)'!W17)/2-$AI$9)))</f>
        <v>77.087757834041639</v>
      </c>
      <c r="X16" s="11">
        <f ca="1">('T(9)'!X16+$AI$14*('T(10)'!X15*(('T(10)'!X15+'T(10)'!X16)/2-$AI$9)+'T(10)'!W16*(('T(10)'!X16+'T(10)'!W16)/2-$AI$9)+'T(10)'!Y16*(('T(10)'!Y16+'T(10)'!X16)/2-$AI$9)+'T(10)'!X17*(('T(10)'!X16+'T(10)'!X17)/2-$AI$9))+$AI$11*$AI$4/$AI$10)/(1+$AI$14*((('T(10)'!X15+'T(10)'!X16)/2-$AI$9)+(('T(10)'!X16+'T(10)'!W16)/2-$AI$9)+(('T(10)'!Y16+'T(10)'!X16)/2-$AI$9)+(('T(10)'!X16+'T(10)'!X17)/2-$AI$9)))</f>
        <v>76.758590095452249</v>
      </c>
      <c r="Y16" s="11">
        <f ca="1">('T(9)'!Y16+$AI$14*('T(10)'!Y15*(('T(10)'!Y15+'T(10)'!Y16)/2-$AI$9)+'T(10)'!X16*(('T(10)'!Y16+'T(10)'!X16)/2-$AI$9)+'T(10)'!Z16*(('T(10)'!Z16+'T(10)'!Y16)/2-$AI$9)+'T(10)'!Y17*(('T(10)'!Y16+'T(10)'!Y17)/2-$AI$9))+$AI$11*$AI$4/$AI$10)/(1+$AI$14*((('T(10)'!Y15+'T(10)'!Y16)/2-$AI$9)+(('T(10)'!Y16+'T(10)'!X16)/2-$AI$9)+(('T(10)'!Z16+'T(10)'!Y16)/2-$AI$9)+(('T(10)'!Y16+'T(10)'!Y17)/2-$AI$9)))</f>
        <v>76.471956038179258</v>
      </c>
      <c r="Z16" s="11">
        <f ca="1">('T(9)'!Z16+$AI$14*('T(10)'!Z15*(('T(10)'!Z15+'T(10)'!Z16)/2-$AI$9)+'T(10)'!Y16*(('T(10)'!Z16+'T(10)'!Y16)/2-$AI$9)+'T(10)'!AA16*(('T(10)'!AA16+'T(10)'!Z16)/2-$AI$9)+'T(10)'!Z17*(('T(10)'!Z16+'T(10)'!Z17)/2-$AI$9))+$AI$11*$AI$4/$AI$10)/(1+$AI$14*((('T(10)'!Z15+'T(10)'!Z16)/2-$AI$9)+(('T(10)'!Z16+'T(10)'!Y16)/2-$AI$9)+(('T(10)'!AA16+'T(10)'!Z16)/2-$AI$9)+(('T(10)'!Z16+'T(10)'!Z17)/2-$AI$9)))</f>
        <v>76.212411138477734</v>
      </c>
      <c r="AA16" s="11">
        <f ca="1">('T(9)'!AA16+$AI$14*('T(10)'!AA15*(('T(10)'!AA15+'T(10)'!AA16)/2-$AI$9)+'T(10)'!Z16*(('T(10)'!AA16+'T(10)'!Z16)/2-$AI$9)+'T(10)'!AB16*(('T(10)'!AB16+'T(10)'!AA16)/2-$AI$9)+'T(10)'!AA17*(('T(10)'!AA16+'T(10)'!AA17)/2-$AI$9))+$AI$11*$AI$4/$AI$10)/(1+$AI$14*((('T(10)'!AA15+'T(10)'!AA16)/2-$AI$9)+(('T(10)'!AA16+'T(10)'!Z16)/2-$AI$9)+(('T(10)'!AB16+'T(10)'!AA16)/2-$AI$9)+(('T(10)'!AA16+'T(10)'!AA17)/2-$AI$9)))</f>
        <v>75.969269893544379</v>
      </c>
      <c r="AB16" s="11">
        <f ca="1">('T(9)'!AB16+$AI$14*('T(10)'!AB15*(('T(10)'!AB15+'T(10)'!AB16)/2-$AI$9)+'T(10)'!AA16*(('T(10)'!AB16+'T(10)'!AA16)/2-$AI$9)+'T(10)'!AC16*(('T(10)'!AC16+'T(10)'!AB16)/2-$AI$9)+'T(10)'!AB17*(('T(10)'!AB16+'T(10)'!AB17)/2-$AI$9))+$AI$11*$AI$4/$AI$10)/(1+$AI$14*((('T(10)'!AB15+'T(10)'!AB16)/2-$AI$9)+(('T(10)'!AB16+'T(10)'!AA16)/2-$AI$9)+(('T(10)'!AC16+'T(10)'!AB16)/2-$AI$9)+(('T(10)'!AB16+'T(10)'!AB17)/2-$AI$9)))</f>
        <v>75.738836510834389</v>
      </c>
      <c r="AC16" s="11">
        <f ca="1">('T(9)'!AC16+$AI$14*('T(10)'!AC15*(('T(10)'!AC15+'T(10)'!AC16)/2-$AI$9)+'T(10)'!AB16*(('T(10)'!AC16+'T(10)'!AB16)/2-$AI$9)+'T(10)'!AD16*(('T(10)'!AD16+'T(10)'!AC16)/2-$AI$9)+'T(10)'!AC17*(('T(10)'!AC16+'T(10)'!AC17)/2-$AI$9))+$AI$11*$AI$4/$AI$10)/(1+$AI$14*((('T(10)'!AC15+'T(10)'!AC16)/2-$AI$9)+(('T(10)'!AC16+'T(10)'!AB16)/2-$AI$9)+(('T(10)'!AD16+'T(10)'!AC16)/2-$AI$9)+(('T(10)'!AC16+'T(10)'!AC17)/2-$AI$9)))</f>
        <v>75.532880878060681</v>
      </c>
      <c r="AD16" s="11">
        <f ca="1">('T(9)'!AD16+$AI$14*('T(10)'!AD15*(('T(10)'!AD15+'T(10)'!AD16)/2-$AI$9)+'T(10)'!AC16*(('T(10)'!AD16+'T(10)'!AC16)/2-$AI$9)+'T(10)'!AE16*(('T(10)'!AE16+'T(10)'!AD16)/2-$AI$9)+'T(10)'!AD17*(('T(10)'!AD16+'T(10)'!AD17)/2-$AI$9))+$AI$11*$AI$4/$AI$10)/(1+$AI$14*((('T(10)'!AD15+'T(10)'!AD16)/2-$AI$9)+(('T(10)'!AD16+'T(10)'!AC16)/2-$AI$9)+(('T(10)'!AE16+'T(10)'!AD16)/2-$AI$9)+(('T(10)'!AD16+'T(10)'!AD17)/2-$AI$9)))</f>
        <v>75.345907156698942</v>
      </c>
      <c r="AE16" s="11">
        <f ca="1">('T(9)'!AE16+$AI$14*('T(10)'!AE15*(('T(10)'!AE15+'T(10)'!AE16)/2-$AI$9)+'T(10)'!AD16*(('T(10)'!AE16+'T(10)'!AD16)/2-$AI$9)+'T(10)'!AF16*(('T(10)'!AF16+'T(10)'!AE16)/2-$AI$9)+'T(10)'!AE17*(('T(10)'!AE16+'T(10)'!AE17)/2-$AI$9))+$AI$11*$AI$4/$AI$10)/(1+$AI$14*((('T(10)'!AE15+'T(10)'!AE16)/2-$AI$9)+(('T(10)'!AE16+'T(10)'!AD16)/2-$AI$9)+(('T(10)'!AF16+'T(10)'!AE16)/2-$AI$9)+(('T(10)'!AE16+'T(10)'!AE17)/2-$AI$9)))</f>
        <v>75.170461745273499</v>
      </c>
      <c r="AF16" s="2">
        <v>75</v>
      </c>
      <c r="AH16" s="26">
        <f ca="1">D7</f>
        <v>79.933442333189205</v>
      </c>
      <c r="AM16">
        <f>(C16-'T(9)'!C16)^2</f>
        <v>0</v>
      </c>
      <c r="AN16">
        <f ca="1">(D16-'T(9)'!D16)^2</f>
        <v>1.312129304166892E-3</v>
      </c>
      <c r="AO16">
        <f ca="1">(E16-'T(9)'!E16)^2</f>
        <v>5.0200729287923195E-3</v>
      </c>
      <c r="AP16">
        <f ca="1">(F16-'T(9)'!F16)^2</f>
        <v>1.0629072164496434E-2</v>
      </c>
      <c r="AQ16">
        <f ca="1">(G16-'T(9)'!G16)^2</f>
        <v>1.7477569445228956E-2</v>
      </c>
      <c r="AR16">
        <f ca="1">(H16-'T(9)'!H16)^2</f>
        <v>2.4806241117907295E-2</v>
      </c>
      <c r="AS16">
        <f ca="1">(I16-'T(9)'!I16)^2</f>
        <v>3.1845187753065739E-2</v>
      </c>
      <c r="AT16">
        <f ca="1">(J16-'T(9)'!J16)^2</f>
        <v>3.7902423423596482E-2</v>
      </c>
      <c r="AU16">
        <f ca="1">(K16-'T(9)'!K16)^2</f>
        <v>4.2439665056568335E-2</v>
      </c>
      <c r="AV16">
        <f ca="1">(L16-'T(9)'!L16)^2</f>
        <v>4.5124714607260356E-2</v>
      </c>
      <c r="AW16">
        <f ca="1">(M16-'T(9)'!M16)^2</f>
        <v>4.5853044584452586E-2</v>
      </c>
      <c r="AX16">
        <f ca="1">(N16-'T(9)'!N16)^2</f>
        <v>4.4734232413497971E-2</v>
      </c>
      <c r="AY16">
        <f ca="1">(O16-'T(9)'!O16)^2</f>
        <v>4.2042443249725864E-2</v>
      </c>
      <c r="AZ16">
        <f ca="1">(P16-'T(9)'!P16)^2</f>
        <v>3.8147456606205117E-2</v>
      </c>
      <c r="BA16">
        <f ca="1">(Q16-'T(9)'!Q16)^2</f>
        <v>3.3459738790083488E-2</v>
      </c>
      <c r="BB16">
        <f ca="1">(R16-'T(9)'!R16)^2</f>
        <v>2.8385431302597075E-2</v>
      </c>
      <c r="BC16">
        <f ca="1">(S16-'T(9)'!S16)^2</f>
        <v>2.329026800349613E-2</v>
      </c>
      <c r="BD16">
        <f ca="1">(T16-'T(9)'!T16)^2</f>
        <v>1.8473309058685904E-2</v>
      </c>
      <c r="BE16">
        <f ca="1">(U16-'T(9)'!U16)^2</f>
        <v>1.4151545217860667E-2</v>
      </c>
      <c r="BF16">
        <f ca="1">(V16-'T(9)'!V16)^2</f>
        <v>1.0455830278464246E-2</v>
      </c>
      <c r="BG16">
        <f ca="1">(W16-'T(9)'!W16)^2</f>
        <v>7.4374212103917627E-3</v>
      </c>
      <c r="BH16">
        <f ca="1">(X16-'T(9)'!X16)^2</f>
        <v>5.082473870475967E-3</v>
      </c>
      <c r="BI16">
        <f ca="1">(Y16-'T(9)'!Y16)^2</f>
        <v>3.3292447880763085E-3</v>
      </c>
      <c r="BJ16">
        <f ca="1">(Z16-'T(9)'!Z16)^2</f>
        <v>2.0822186117534429E-3</v>
      </c>
      <c r="BK16">
        <f ca="1">(AA16-'T(9)'!AA16)^2</f>
        <v>1.2334496056071178E-3</v>
      </c>
      <c r="BL16">
        <f ca="1">(AB16-'T(9)'!AB16)^2</f>
        <v>6.8033901823143662E-4</v>
      </c>
      <c r="BM16">
        <f ca="1">(AC16-'T(9)'!AC16)^2</f>
        <v>3.3620649807563062E-4</v>
      </c>
      <c r="BN16">
        <f ca="1">(AD16-'T(9)'!AD16)^2</f>
        <v>1.351348249109244E-4</v>
      </c>
      <c r="BO16">
        <f ca="1">(AE16-'T(9)'!AE16)^2</f>
        <v>3.1733468999155521E-5</v>
      </c>
      <c r="BP16">
        <f>(AF16-'T(9)'!AF16)^2</f>
        <v>0</v>
      </c>
    </row>
    <row r="17" spans="3:68">
      <c r="C17" s="12">
        <v>80</v>
      </c>
      <c r="D17" s="11">
        <f ca="1">('T(9)'!D17+$AI$14*('T(10)'!D16*(('T(10)'!D16+'T(10)'!D17)/2-$AI$9)+'T(10)'!C17*(('T(10)'!D17+'T(10)'!C17)/2-$AI$9)+'T(10)'!E17*(('T(10)'!E17+'T(10)'!D17)/2-$AI$9)+'T(10)'!D18*(('T(10)'!D17+'T(10)'!D18)/2-$AI$9))+$AI$11*$AI$4/$AI$10)/(1+$AI$14*((('T(10)'!D16+'T(10)'!D17)/2-$AI$9)+(('T(10)'!D17+'T(10)'!C17)/2-$AI$9)+(('T(10)'!E17+'T(10)'!D17)/2-$AI$9)+(('T(10)'!D17+'T(10)'!D18)/2-$AI$9)))</f>
        <v>80.501753244003339</v>
      </c>
      <c r="E17" s="11">
        <f ca="1">('T(9)'!E17+$AI$14*('T(10)'!E16*(('T(10)'!E16+'T(10)'!E17)/2-$AI$9)+'T(10)'!D17*(('T(10)'!E17+'T(10)'!D17)/2-$AI$9)+'T(10)'!F17*(('T(10)'!F17+'T(10)'!E17)/2-$AI$9)+'T(10)'!E18*(('T(10)'!E17+'T(10)'!E18)/2-$AI$9))+$AI$11*$AI$4/$AI$10)/(1+$AI$14*((('T(10)'!E16+'T(10)'!E17)/2-$AI$9)+(('T(10)'!E17+'T(10)'!D17)/2-$AI$9)+(('T(10)'!F17+'T(10)'!E17)/2-$AI$9)+(('T(10)'!E17+'T(10)'!E18)/2-$AI$9)))</f>
        <v>80.918114170474823</v>
      </c>
      <c r="F17" s="11">
        <f ca="1">('T(9)'!F17+$AI$14*('T(10)'!F16*(('T(10)'!F16+'T(10)'!F17)/2-$AI$9)+'T(10)'!E17*(('T(10)'!F17+'T(10)'!E17)/2-$AI$9)+'T(10)'!G17*(('T(10)'!G17+'T(10)'!F17)/2-$AI$9)+'T(10)'!F18*(('T(10)'!F17+'T(10)'!F18)/2-$AI$9))+$AI$11*$AI$4/$AI$10)/(1+$AI$14*((('T(10)'!F16+'T(10)'!F17)/2-$AI$9)+(('T(10)'!F17+'T(10)'!E17)/2-$AI$9)+(('T(10)'!G17+'T(10)'!F17)/2-$AI$9)+(('T(10)'!F17+'T(10)'!F18)/2-$AI$9)))</f>
        <v>81.225896012348315</v>
      </c>
      <c r="G17" s="11">
        <f ca="1">('T(9)'!G17+$AI$14*('T(10)'!G16*(('T(10)'!G16+'T(10)'!G17)/2-$AI$9)+'T(10)'!F17*(('T(10)'!G17+'T(10)'!F17)/2-$AI$9)+'T(10)'!H17*(('T(10)'!H17+'T(10)'!G17)/2-$AI$9)+'T(10)'!G18*(('T(10)'!G17+'T(10)'!G18)/2-$AI$9))+$AI$11*$AI$4/$AI$10)/(1+$AI$14*((('T(10)'!G16+'T(10)'!G17)/2-$AI$9)+(('T(10)'!G17+'T(10)'!F17)/2-$AI$9)+(('T(10)'!H17+'T(10)'!G17)/2-$AI$9)+(('T(10)'!G17+'T(10)'!G18)/2-$AI$9)))</f>
        <v>81.42627360863122</v>
      </c>
      <c r="H17" s="11">
        <f ca="1">('T(9)'!H17+$AI$14*('T(10)'!H16*(('T(10)'!H16+'T(10)'!H17)/2-$AI$9)+'T(10)'!G17*(('T(10)'!H17+'T(10)'!G17)/2-$AI$9)+'T(10)'!I17*(('T(10)'!I17+'T(10)'!H17)/2-$AI$9)+'T(10)'!H18*(('T(10)'!H17+'T(10)'!H18)/2-$AI$9))+$AI$11*$AI$4/$AI$10)/(1+$AI$14*((('T(10)'!H16+'T(10)'!H17)/2-$AI$9)+(('T(10)'!H17+'T(10)'!G17)/2-$AI$9)+(('T(10)'!I17+'T(10)'!H17)/2-$AI$9)+(('T(10)'!H17+'T(10)'!H18)/2-$AI$9)))</f>
        <v>81.527053710817441</v>
      </c>
      <c r="I17" s="11">
        <f ca="1">('T(9)'!I17+$AI$14*('T(10)'!I16*(('T(10)'!I16+'T(10)'!I17)/2-$AI$9)+'T(10)'!H17*(('T(10)'!I17+'T(10)'!H17)/2-$AI$9)+'T(10)'!J17*(('T(10)'!J17+'T(10)'!I17)/2-$AI$9)+'T(10)'!I18*(('T(10)'!I17+'T(10)'!I18)/2-$AI$9))+$AI$11*$AI$4/$AI$10)/(1+$AI$14*((('T(10)'!I16+'T(10)'!I17)/2-$AI$9)+(('T(10)'!I17+'T(10)'!H17)/2-$AI$9)+(('T(10)'!J17+'T(10)'!I17)/2-$AI$9)+(('T(10)'!I17+'T(10)'!I18)/2-$AI$9)))</f>
        <v>81.536246554939197</v>
      </c>
      <c r="J17" s="11">
        <f ca="1">('T(9)'!J17+$AI$14*('T(10)'!J16*(('T(10)'!J16+'T(10)'!J17)/2-$AI$9)+'T(10)'!I17*(('T(10)'!J17+'T(10)'!I17)/2-$AI$9)+'T(10)'!K17*(('T(10)'!K17+'T(10)'!J17)/2-$AI$9)+'T(10)'!J18*(('T(10)'!J17+'T(10)'!J18)/2-$AI$9))+$AI$11*$AI$4/$AI$10)/(1+$AI$14*((('T(10)'!J16+'T(10)'!J17)/2-$AI$9)+(('T(10)'!J17+'T(10)'!I17)/2-$AI$9)+(('T(10)'!K17+'T(10)'!J17)/2-$AI$9)+(('T(10)'!J17+'T(10)'!J18)/2-$AI$9)))</f>
        <v>81.459977338300945</v>
      </c>
      <c r="K17" s="11">
        <f ca="1">('T(9)'!K17+$AI$14*('T(10)'!K16*(('T(10)'!K16+'T(10)'!K17)/2-$AI$9)+'T(10)'!J17*(('T(10)'!K17+'T(10)'!J17)/2-$AI$9)+'T(10)'!L17*(('T(10)'!L17+'T(10)'!K17)/2-$AI$9)+'T(10)'!K18*(('T(10)'!K17+'T(10)'!K18)/2-$AI$9))+$AI$11*$AI$4/$AI$10)/(1+$AI$14*((('T(10)'!K16+'T(10)'!K17)/2-$AI$9)+(('T(10)'!K17+'T(10)'!J17)/2-$AI$9)+(('T(10)'!L17+'T(10)'!K17)/2-$AI$9)+(('T(10)'!K17+'T(10)'!K18)/2-$AI$9)))</f>
        <v>81.301865290127367</v>
      </c>
      <c r="L17" s="11">
        <f ca="1">('T(9)'!L17+$AI$14*('T(10)'!L16*(('T(10)'!L16+'T(10)'!L17)/2-$AI$9)+'T(10)'!K17*(('T(10)'!L17+'T(10)'!K17)/2-$AI$9)+'T(10)'!M17*(('T(10)'!M17+'T(10)'!L17)/2-$AI$9)+'T(10)'!L18*(('T(10)'!L17+'T(10)'!L18)/2-$AI$9))+$AI$11*$AI$4/$AI$10)/(1+$AI$14*((('T(10)'!L16+'T(10)'!L17)/2-$AI$9)+(('T(10)'!L17+'T(10)'!K17)/2-$AI$9)+(('T(10)'!M17+'T(10)'!L17)/2-$AI$9)+(('T(10)'!L17+'T(10)'!L18)/2-$AI$9)))</f>
        <v>81.063107042028719</v>
      </c>
      <c r="M17" s="11">
        <f ca="1">('T(9)'!M17+$AI$14*('T(10)'!M16*(('T(10)'!M16+'T(10)'!M17)/2-$AI$9)+'T(10)'!L17*(('T(10)'!M17+'T(10)'!L17)/2-$AI$9)+'T(10)'!N17*(('T(10)'!N17+'T(10)'!M17)/2-$AI$9)+'T(10)'!M18*(('T(10)'!M17+'T(10)'!M18)/2-$AI$9))+$AI$11*$AI$4/$AI$10)/(1+$AI$14*((('T(10)'!M16+'T(10)'!M17)/2-$AI$9)+(('T(10)'!M17+'T(10)'!L17)/2-$AI$9)+(('T(10)'!N17+'T(10)'!M17)/2-$AI$9)+(('T(10)'!M17+'T(10)'!M18)/2-$AI$9)))</f>
        <v>80.744240582877211</v>
      </c>
      <c r="N17" s="11">
        <f ca="1">('T(9)'!N17+$AI$14*('T(10)'!N16*(('T(10)'!N16+'T(10)'!N17)/2-$AI$9)+'T(10)'!M17*(('T(10)'!N17+'T(10)'!M17)/2-$AI$9)+'T(10)'!O17*(('T(10)'!O17+'T(10)'!N17)/2-$AI$9)+'T(10)'!N18*(('T(10)'!N17+'T(10)'!N18)/2-$AI$9))+$AI$11*$AI$4/$AI$10)/(1+$AI$14*((('T(10)'!N16+'T(10)'!N17)/2-$AI$9)+(('T(10)'!N17+'T(10)'!M17)/2-$AI$9)+(('T(10)'!O17+'T(10)'!N17)/2-$AI$9)+(('T(10)'!N17+'T(10)'!N18)/2-$AI$9)))</f>
        <v>80.354775939999456</v>
      </c>
      <c r="O17" s="11">
        <f ca="1">('T(9)'!O17+$AI$14*('T(10)'!O16*(('T(10)'!O16+'T(10)'!O17)/2-$AI$9)+'T(10)'!N17*(('T(10)'!O17+'T(10)'!N17)/2-$AI$9)+'T(10)'!P17*(('T(10)'!P17+'T(10)'!O17)/2-$AI$9)+'T(10)'!O18*(('T(10)'!O17+'T(10)'!O18)/2-$AI$9))+$AI$11*$AI$4/$AI$10)/(1+$AI$14*((('T(10)'!O16+'T(10)'!O17)/2-$AI$9)+(('T(10)'!O17+'T(10)'!N17)/2-$AI$9)+(('T(10)'!P17+'T(10)'!O17)/2-$AI$9)+(('T(10)'!O17+'T(10)'!O18)/2-$AI$9)))</f>
        <v>79.960155210592461</v>
      </c>
      <c r="P17" s="11">
        <f ca="1">('T(9)'!P17+$AI$14*('T(10)'!P16*(('T(10)'!P16+'T(10)'!P17)/2-$AI$9)+'T(10)'!O17*(('T(10)'!P17+'T(10)'!O17)/2-$AI$9)+'T(10)'!Q17*(('T(10)'!Q17+'T(10)'!P17)/2-$AI$9)+'T(10)'!P18*(('T(10)'!P17+'T(10)'!P18)/2-$AI$9))+$AI$11*$AI$4/$AI$10)/(1+$AI$14*((('T(10)'!P16+'T(10)'!P17)/2-$AI$9)+(('T(10)'!P17+'T(10)'!O17)/2-$AI$9)+(('T(10)'!Q17+'T(10)'!P17)/2-$AI$9)+(('T(10)'!P17+'T(10)'!P18)/2-$AI$9)))</f>
        <v>79.575142113172262</v>
      </c>
      <c r="Q17" s="11">
        <f ca="1">('T(9)'!Q17+$AI$14*('T(10)'!Q16*(('T(10)'!Q16+'T(10)'!Q17)/2-$AI$9)+'T(10)'!P17*(('T(10)'!Q17+'T(10)'!P17)/2-$AI$9)+'T(10)'!R17*(('T(10)'!R17+'T(10)'!Q17)/2-$AI$9)+'T(10)'!Q18*(('T(10)'!Q17+'T(10)'!Q18)/2-$AI$9))+$AI$11*$AI$4/$AI$10)/(1+$AI$14*((('T(10)'!Q16+'T(10)'!Q17)/2-$AI$9)+(('T(10)'!Q17+'T(10)'!P17)/2-$AI$9)+(('T(10)'!R17+'T(10)'!Q17)/2-$AI$9)+(('T(10)'!Q17+'T(10)'!Q18)/2-$AI$9)))</f>
        <v>79.19641348910254</v>
      </c>
      <c r="R17" s="11">
        <f ca="1">('T(9)'!R17+$AI$14*('T(10)'!R16*(('T(10)'!R16+'T(10)'!R17)/2-$AI$9)+'T(10)'!Q17*(('T(10)'!R17+'T(10)'!Q17)/2-$AI$9)+'T(10)'!S17*(('T(10)'!S17+'T(10)'!R17)/2-$AI$9)+'T(10)'!R18*(('T(10)'!R17+'T(10)'!R18)/2-$AI$9))+$AI$11*$AI$4/$AI$10)/(1+$AI$14*((('T(10)'!R16+'T(10)'!R17)/2-$AI$9)+(('T(10)'!R17+'T(10)'!Q17)/2-$AI$9)+(('T(10)'!S17+'T(10)'!R17)/2-$AI$9)+(('T(10)'!R17+'T(10)'!R18)/2-$AI$9)))</f>
        <v>78.818866004065242</v>
      </c>
      <c r="S17" s="11">
        <f ca="1">('T(9)'!S17+$AI$14*('T(10)'!S16*(('T(10)'!S16+'T(10)'!S17)/2-$AI$9)+'T(10)'!R17*(('T(10)'!S17+'T(10)'!R17)/2-$AI$9)+'T(10)'!T17*(('T(10)'!T17+'T(10)'!S17)/2-$AI$9)+'T(10)'!S18*(('T(10)'!S17+'T(10)'!S18)/2-$AI$9))+$AI$11*$AI$4/$AI$10)/(1+$AI$14*((('T(10)'!S16+'T(10)'!S17)/2-$AI$9)+(('T(10)'!S17+'T(10)'!R17)/2-$AI$9)+(('T(10)'!T17+'T(10)'!S17)/2-$AI$9)+(('T(10)'!S17+'T(10)'!S18)/2-$AI$9)))</f>
        <v>78.440188787511588</v>
      </c>
      <c r="T17" s="11">
        <f ca="1">('T(9)'!T17+$AI$14*('T(10)'!T16*(('T(10)'!T16+'T(10)'!T17)/2-$AI$9)+'T(10)'!S17*(('T(10)'!T17+'T(10)'!S17)/2-$AI$9)+'T(10)'!U17*(('T(10)'!U17+'T(10)'!T17)/2-$AI$9)+'T(10)'!T18*(('T(10)'!T17+'T(10)'!T18)/2-$AI$9))+$AI$11*$AI$4/$AI$10)/(1+$AI$14*((('T(10)'!T16+'T(10)'!T17)/2-$AI$9)+(('T(10)'!T17+'T(10)'!S17)/2-$AI$9)+(('T(10)'!U17+'T(10)'!T17)/2-$AI$9)+(('T(10)'!T17+'T(10)'!T18)/2-$AI$9)))</f>
        <v>78.061829574246616</v>
      </c>
      <c r="U17" s="11">
        <f ca="1">('T(9)'!U17+$AI$14*('T(10)'!U16*(('T(10)'!U16+'T(10)'!U17)/2-$AI$9)+'T(10)'!T17*(('T(10)'!U17+'T(10)'!T17)/2-$AI$9)+'T(10)'!V17*(('T(10)'!V17+'T(10)'!U17)/2-$AI$9)+'T(10)'!U18*(('T(10)'!U17+'T(10)'!U18)/2-$AI$9))+$AI$11*$AI$4/$AI$10)/(1+$AI$14*((('T(10)'!U16+'T(10)'!U17)/2-$AI$9)+(('T(10)'!U17+'T(10)'!T17)/2-$AI$9)+(('T(10)'!V17+'T(10)'!U17)/2-$AI$9)+(('T(10)'!U17+'T(10)'!U18)/2-$AI$9)))</f>
        <v>77.689208441292564</v>
      </c>
      <c r="V17" s="11">
        <f ca="1">('T(9)'!V17+$AI$14*('T(10)'!V16*(('T(10)'!V16+'T(10)'!V17)/2-$AI$9)+'T(10)'!U17*(('T(10)'!V17+'T(10)'!U17)/2-$AI$9)+'T(10)'!W17*(('T(10)'!W17+'T(10)'!V17)/2-$AI$9)+'T(10)'!V18*(('T(10)'!V17+'T(10)'!V18)/2-$AI$9))+$AI$11*$AI$4/$AI$10)/(1+$AI$14*((('T(10)'!V16+'T(10)'!V17)/2-$AI$9)+(('T(10)'!V17+'T(10)'!U17)/2-$AI$9)+(('T(10)'!W17+'T(10)'!V17)/2-$AI$9)+(('T(10)'!V17+'T(10)'!V18)/2-$AI$9)))</f>
        <v>77.331376634634026</v>
      </c>
      <c r="W17" s="11">
        <f ca="1">('T(9)'!W17+$AI$14*('T(10)'!W16*(('T(10)'!W16+'T(10)'!W17)/2-$AI$9)+'T(10)'!V17*(('T(10)'!W17+'T(10)'!V17)/2-$AI$9)+'T(10)'!X17*(('T(10)'!X17+'T(10)'!W17)/2-$AI$9)+'T(10)'!W18*(('T(10)'!W17+'T(10)'!W18)/2-$AI$9))+$AI$11*$AI$4/$AI$10)/(1+$AI$14*((('T(10)'!W16+'T(10)'!W17)/2-$AI$9)+(('T(10)'!W17+'T(10)'!V17)/2-$AI$9)+(('T(10)'!X17+'T(10)'!W17)/2-$AI$9)+(('T(10)'!W17+'T(10)'!W18)/2-$AI$9)))</f>
        <v>76.998936260192778</v>
      </c>
      <c r="X17" s="11">
        <f ca="1">('T(9)'!X17+$AI$14*('T(10)'!X16*(('T(10)'!X16+'T(10)'!X17)/2-$AI$9)+'T(10)'!W17*(('T(10)'!X17+'T(10)'!W17)/2-$AI$9)+'T(10)'!Y17*(('T(10)'!Y17+'T(10)'!X17)/2-$AI$9)+'T(10)'!X18*(('T(10)'!X17+'T(10)'!X18)/2-$AI$9))+$AI$11*$AI$4/$AI$10)/(1+$AI$14*((('T(10)'!X16+'T(10)'!X17)/2-$AI$9)+(('T(10)'!X17+'T(10)'!W17)/2-$AI$9)+(('T(10)'!Y17+'T(10)'!X17)/2-$AI$9)+(('T(10)'!X17+'T(10)'!X18)/2-$AI$9)))</f>
        <v>76.698823501656349</v>
      </c>
      <c r="Y17" s="11">
        <f ca="1">('T(9)'!Y17+$AI$14*('T(10)'!Y16*(('T(10)'!Y16+'T(10)'!Y17)/2-$AI$9)+'T(10)'!X17*(('T(10)'!Y17+'T(10)'!X17)/2-$AI$9)+'T(10)'!Z17*(('T(10)'!Z17+'T(10)'!Y17)/2-$AI$9)+'T(10)'!Y18*(('T(10)'!Y17+'T(10)'!Y18)/2-$AI$9))+$AI$11*$AI$4/$AI$10)/(1+$AI$14*((('T(10)'!Y16+'T(10)'!Y17)/2-$AI$9)+(('T(10)'!Y17+'T(10)'!X17)/2-$AI$9)+(('T(10)'!Z17+'T(10)'!Y17)/2-$AI$9)+(('T(10)'!Y17+'T(10)'!Y18)/2-$AI$9)))</f>
        <v>76.428500767143674</v>
      </c>
      <c r="Z17" s="11">
        <f ca="1">('T(9)'!Z17+$AI$14*('T(10)'!Z16*(('T(10)'!Z16+'T(10)'!Z17)/2-$AI$9)+'T(10)'!Y17*(('T(10)'!Z17+'T(10)'!Y17)/2-$AI$9)+'T(10)'!AA17*(('T(10)'!AA17+'T(10)'!Z17)/2-$AI$9)+'T(10)'!Z18*(('T(10)'!Z17+'T(10)'!Z18)/2-$AI$9))+$AI$11*$AI$4/$AI$10)/(1+$AI$14*((('T(10)'!Z16+'T(10)'!Z17)/2-$AI$9)+(('T(10)'!Z17+'T(10)'!Y17)/2-$AI$9)+(('T(10)'!AA17+'T(10)'!Z17)/2-$AI$9)+(('T(10)'!Z17+'T(10)'!Z18)/2-$AI$9)))</f>
        <v>76.181256427752842</v>
      </c>
      <c r="AA17" s="11">
        <f ca="1">('T(9)'!AA17+$AI$14*('T(10)'!AA16*(('T(10)'!AA16+'T(10)'!AA17)/2-$AI$9)+'T(10)'!Z17*(('T(10)'!AA17+'T(10)'!Z17)/2-$AI$9)+'T(10)'!AB17*(('T(10)'!AB17+'T(10)'!AA17)/2-$AI$9)+'T(10)'!AA18*(('T(10)'!AA17+'T(10)'!AA18)/2-$AI$9))+$AI$11*$AI$4/$AI$10)/(1+$AI$14*((('T(10)'!AA16+'T(10)'!AA17)/2-$AI$9)+(('T(10)'!AA17+'T(10)'!Z17)/2-$AI$9)+(('T(10)'!AB17+'T(10)'!AA17)/2-$AI$9)+(('T(10)'!AA17+'T(10)'!AA18)/2-$AI$9)))</f>
        <v>75.951271720392626</v>
      </c>
      <c r="AB17" s="11">
        <f ca="1">('T(9)'!AB17+$AI$14*('T(10)'!AB16*(('T(10)'!AB16+'T(10)'!AB17)/2-$AI$9)+'T(10)'!AA17*(('T(10)'!AB17+'T(10)'!AA17)/2-$AI$9)+'T(10)'!AC17*(('T(10)'!AC17+'T(10)'!AB17)/2-$AI$9)+'T(10)'!AB18*(('T(10)'!AB17+'T(10)'!AB18)/2-$AI$9))+$AI$11*$AI$4/$AI$10)/(1+$AI$14*((('T(10)'!AB16+'T(10)'!AB17)/2-$AI$9)+(('T(10)'!AB17+'T(10)'!AA17)/2-$AI$9)+(('T(10)'!AC17+'T(10)'!AB17)/2-$AI$9)+(('T(10)'!AB17+'T(10)'!AB18)/2-$AI$9)))</f>
        <v>75.735950894150733</v>
      </c>
      <c r="AC17" s="11">
        <f ca="1">('T(9)'!AC17+$AI$14*('T(10)'!AC16*(('T(10)'!AC16+'T(10)'!AC17)/2-$AI$9)+'T(10)'!AB17*(('T(10)'!AC17+'T(10)'!AB17)/2-$AI$9)+'T(10)'!AD17*(('T(10)'!AD17+'T(10)'!AC17)/2-$AI$9)+'T(10)'!AC18*(('T(10)'!AC17+'T(10)'!AC18)/2-$AI$9))+$AI$11*$AI$4/$AI$10)/(1+$AI$14*((('T(10)'!AC16+'T(10)'!AC17)/2-$AI$9)+(('T(10)'!AC17+'T(10)'!AB17)/2-$AI$9)+(('T(10)'!AD17+'T(10)'!AC17)/2-$AI$9)+(('T(10)'!AC17+'T(10)'!AC18)/2-$AI$9)))</f>
        <v>75.536629996794318</v>
      </c>
      <c r="AD17" s="11">
        <f ca="1">('T(9)'!AD17+$AI$14*('T(10)'!AD16*(('T(10)'!AD16+'T(10)'!AD17)/2-$AI$9)+'T(10)'!AC17*(('T(10)'!AD17+'T(10)'!AC17)/2-$AI$9)+'T(10)'!AE17*(('T(10)'!AE17+'T(10)'!AD17)/2-$AI$9)+'T(10)'!AD18*(('T(10)'!AD17+'T(10)'!AD18)/2-$AI$9))+$AI$11*$AI$4/$AI$10)/(1+$AI$14*((('T(10)'!AD16+'T(10)'!AD17)/2-$AI$9)+(('T(10)'!AD17+'T(10)'!AC17)/2-$AI$9)+(('T(10)'!AE17+'T(10)'!AD17)/2-$AI$9)+(('T(10)'!AD17+'T(10)'!AD18)/2-$AI$9)))</f>
        <v>75.350598379414635</v>
      </c>
      <c r="AE17" s="11">
        <f ca="1">('T(9)'!AE17+$AI$14*('T(10)'!AE16*(('T(10)'!AE16+'T(10)'!AE17)/2-$AI$9)+'T(10)'!AD17*(('T(10)'!AE17+'T(10)'!AD17)/2-$AI$9)+'T(10)'!AF17*(('T(10)'!AF17+'T(10)'!AE17)/2-$AI$9)+'T(10)'!AE18*(('T(10)'!AE17+'T(10)'!AE18)/2-$AI$9))+$AI$11*$AI$4/$AI$10)/(1+$AI$14*((('T(10)'!AE16+'T(10)'!AE17)/2-$AI$9)+(('T(10)'!AE17+'T(10)'!AD17)/2-$AI$9)+(('T(10)'!AF17+'T(10)'!AE17)/2-$AI$9)+(('T(10)'!AE17+'T(10)'!AE18)/2-$AI$9)))</f>
        <v>75.173333692158621</v>
      </c>
      <c r="AF17" s="2">
        <v>75</v>
      </c>
      <c r="AH17" t="s">
        <v>24</v>
      </c>
      <c r="AI17" t="s">
        <v>25</v>
      </c>
      <c r="AM17">
        <f>(C17-'T(9)'!C17)^2</f>
        <v>0</v>
      </c>
      <c r="AN17">
        <f ca="1">(D17-'T(9)'!D17)^2</f>
        <v>1.3764642712397221E-3</v>
      </c>
      <c r="AO17">
        <f ca="1">(E17-'T(9)'!E17)^2</f>
        <v>5.2773644601589211E-3</v>
      </c>
      <c r="AP17">
        <f ca="1">(F17-'T(9)'!F17)^2</f>
        <v>1.1182137203859991E-2</v>
      </c>
      <c r="AQ17">
        <f ca="1">(G17-'T(9)'!G17)^2</f>
        <v>1.8389771747292998E-2</v>
      </c>
      <c r="AR17">
        <f ca="1">(H17-'T(9)'!H17)^2</f>
        <v>2.6098894324480468E-2</v>
      </c>
      <c r="AS17">
        <f ca="1">(I17-'T(9)'!I17)^2</f>
        <v>3.3499149677870606E-2</v>
      </c>
      <c r="AT17">
        <f ca="1">(J17-'T(9)'!J17)^2</f>
        <v>3.986319654163361E-2</v>
      </c>
      <c r="AU17">
        <f ca="1">(K17-'T(9)'!K17)^2</f>
        <v>4.4626327757517945E-2</v>
      </c>
      <c r="AV17">
        <f ca="1">(L17-'T(9)'!L17)^2</f>
        <v>4.7442829068100156E-2</v>
      </c>
      <c r="AW17">
        <f ca="1">(M17-'T(9)'!M17)^2</f>
        <v>4.8211411084889584E-2</v>
      </c>
      <c r="AX17">
        <f ca="1">(N17-'T(9)'!N17)^2</f>
        <v>4.7062916488802321E-2</v>
      </c>
      <c r="AY17">
        <f ca="1">(O17-'T(9)'!O17)^2</f>
        <v>4.4290148810039252E-2</v>
      </c>
      <c r="AZ17">
        <f ca="1">(P17-'T(9)'!P17)^2</f>
        <v>4.0269595211616292E-2</v>
      </c>
      <c r="BA17">
        <f ca="1">(Q17-'T(9)'!Q17)^2</f>
        <v>3.5418042597275344E-2</v>
      </c>
      <c r="BB17">
        <f ca="1">(R17-'T(9)'!R17)^2</f>
        <v>3.0150583983365498E-2</v>
      </c>
      <c r="BC17">
        <f ca="1">(S17-'T(9)'!S17)^2</f>
        <v>2.4843611868392058E-2</v>
      </c>
      <c r="BD17">
        <f ca="1">(T17-'T(9)'!T17)^2</f>
        <v>1.9807096713897618E-2</v>
      </c>
      <c r="BE17">
        <f ca="1">(U17-'T(9)'!U17)^2</f>
        <v>1.5268243622361318E-2</v>
      </c>
      <c r="BF17">
        <f ca="1">(V17-'T(9)'!V17)^2</f>
        <v>1.1366799351600183E-2</v>
      </c>
      <c r="BG17">
        <f ca="1">(W17-'T(9)'!W17)^2</f>
        <v>8.1607286781951571E-3</v>
      </c>
      <c r="BH17">
        <f ca="1">(X17-'T(9)'!X17)^2</f>
        <v>5.639529949488826E-3</v>
      </c>
      <c r="BI17">
        <f ca="1">(Y17-'T(9)'!Y17)^2</f>
        <v>3.7415534183661255E-3</v>
      </c>
      <c r="BJ17">
        <f ca="1">(Z17-'T(9)'!Z17)^2</f>
        <v>2.3725260195101281E-3</v>
      </c>
      <c r="BK17">
        <f ca="1">(AA17-'T(9)'!AA17)^2</f>
        <v>1.4254583691360541E-3</v>
      </c>
      <c r="BL17">
        <f ca="1">(AB17-'T(9)'!AB17)^2</f>
        <v>7.9717053213693644E-4</v>
      </c>
      <c r="BM17">
        <f ca="1">(AC17-'T(9)'!AC17)^2</f>
        <v>3.9900807155535329E-4</v>
      </c>
      <c r="BN17">
        <f ca="1">(AD17-'T(9)'!AD17)^2</f>
        <v>1.6207152176287814E-4</v>
      </c>
      <c r="BO17">
        <f ca="1">(AE17-'T(9)'!AE17)^2</f>
        <v>3.8325543326959111E-5</v>
      </c>
      <c r="BP17">
        <f>(AF17-'T(9)'!AF17)^2</f>
        <v>0</v>
      </c>
    </row>
    <row r="18" spans="3:68">
      <c r="C18" s="12">
        <v>80</v>
      </c>
      <c r="D18" s="11">
        <f ca="1">('T(9)'!D18+$AI$14*('T(10)'!D17*(('T(10)'!D17+'T(10)'!D18)/2-$AI$9)+'T(10)'!C18*(('T(10)'!D18+'T(10)'!C18)/2-$AI$9)+'T(10)'!E18*(('T(10)'!E18+'T(10)'!D18)/2-$AI$9)+'T(10)'!D19*(('T(10)'!D18+'T(10)'!D19)/2-$AI$9))+$AI$11*$AI$4/$AI$10)/(1+$AI$14*((('T(10)'!D17+'T(10)'!D18)/2-$AI$9)+(('T(10)'!D18+'T(10)'!C18)/2-$AI$9)+(('T(10)'!E18+'T(10)'!D18)/2-$AI$9)+(('T(10)'!D18+'T(10)'!D19)/2-$AI$9)))</f>
        <v>80.433583070665193</v>
      </c>
      <c r="E18" s="11">
        <f ca="1">('T(9)'!E18+$AI$14*('T(10)'!E17*(('T(10)'!E17+'T(10)'!E18)/2-$AI$9)+'T(10)'!D18*(('T(10)'!E18+'T(10)'!D18)/2-$AI$9)+'T(10)'!F18*(('T(10)'!F18+'T(10)'!E18)/2-$AI$9)+'T(10)'!E19*(('T(10)'!E18+'T(10)'!E19)/2-$AI$9))+$AI$11*$AI$4/$AI$10)/(1+$AI$14*((('T(10)'!E17+'T(10)'!E18)/2-$AI$9)+(('T(10)'!E18+'T(10)'!D18)/2-$AI$9)+(('T(10)'!F18+'T(10)'!E18)/2-$AI$9)+(('T(10)'!E18+'T(10)'!E19)/2-$AI$9)))</f>
        <v>80.80861470226823</v>
      </c>
      <c r="F18" s="11">
        <f ca="1">('T(9)'!F18+$AI$14*('T(10)'!F17*(('T(10)'!F17+'T(10)'!F18)/2-$AI$9)+'T(10)'!E18*(('T(10)'!F18+'T(10)'!E18)/2-$AI$9)+'T(10)'!G18*(('T(10)'!G18+'T(10)'!F18)/2-$AI$9)+'T(10)'!F19*(('T(10)'!F18+'T(10)'!F19)/2-$AI$9))+$AI$11*$AI$4/$AI$10)/(1+$AI$14*((('T(10)'!F17+'T(10)'!F18)/2-$AI$9)+(('T(10)'!F18+'T(10)'!E18)/2-$AI$9)+(('T(10)'!G18+'T(10)'!F18)/2-$AI$9)+(('T(10)'!F18+'T(10)'!F19)/2-$AI$9)))</f>
        <v>81.096179690259504</v>
      </c>
      <c r="G18" s="11">
        <f ca="1">('T(9)'!G18+$AI$14*('T(10)'!G17*(('T(10)'!G17+'T(10)'!G18)/2-$AI$9)+'T(10)'!F18*(('T(10)'!G18+'T(10)'!F18)/2-$AI$9)+'T(10)'!H18*(('T(10)'!H18+'T(10)'!G18)/2-$AI$9)+'T(10)'!G19*(('T(10)'!G18+'T(10)'!G19)/2-$AI$9))+$AI$11*$AI$4/$AI$10)/(1+$AI$14*((('T(10)'!G17+'T(10)'!G18)/2-$AI$9)+(('T(10)'!G18+'T(10)'!F18)/2-$AI$9)+(('T(10)'!H18+'T(10)'!G18)/2-$AI$9)+(('T(10)'!G18+'T(10)'!G19)/2-$AI$9)))</f>
        <v>81.287591190136354</v>
      </c>
      <c r="H18" s="11">
        <f ca="1">('T(9)'!H18+$AI$14*('T(10)'!H17*(('T(10)'!H17+'T(10)'!H18)/2-$AI$9)+'T(10)'!G18*(('T(10)'!H18+'T(10)'!G18)/2-$AI$9)+'T(10)'!I18*(('T(10)'!I18+'T(10)'!H18)/2-$AI$9)+'T(10)'!H19*(('T(10)'!H18+'T(10)'!H19)/2-$AI$9))+$AI$11*$AI$4/$AI$10)/(1+$AI$14*((('T(10)'!H17+'T(10)'!H18)/2-$AI$9)+(('T(10)'!H18+'T(10)'!G18)/2-$AI$9)+(('T(10)'!I18+'T(10)'!H18)/2-$AI$9)+(('T(10)'!H18+'T(10)'!H19)/2-$AI$9)))</f>
        <v>81.384115961332128</v>
      </c>
      <c r="I18" s="11">
        <f ca="1">('T(9)'!I18+$AI$14*('T(10)'!I17*(('T(10)'!I17+'T(10)'!I18)/2-$AI$9)+'T(10)'!H18*(('T(10)'!I18+'T(10)'!H18)/2-$AI$9)+'T(10)'!J18*(('T(10)'!J18+'T(10)'!I18)/2-$AI$9)+'T(10)'!I19*(('T(10)'!I18+'T(10)'!I19)/2-$AI$9))+$AI$11*$AI$4/$AI$10)/(1+$AI$14*((('T(10)'!I17+'T(10)'!I18)/2-$AI$9)+(('T(10)'!I18+'T(10)'!H18)/2-$AI$9)+(('T(10)'!J18+'T(10)'!I18)/2-$AI$9)+(('T(10)'!I18+'T(10)'!I19)/2-$AI$9)))</f>
        <v>81.390208486805719</v>
      </c>
      <c r="J18" s="11">
        <f ca="1">('T(9)'!J18+$AI$14*('T(10)'!J17*(('T(10)'!J17+'T(10)'!J18)/2-$AI$9)+'T(10)'!I18*(('T(10)'!J18+'T(10)'!I18)/2-$AI$9)+'T(10)'!K18*(('T(10)'!K18+'T(10)'!J18)/2-$AI$9)+'T(10)'!J19*(('T(10)'!J18+'T(10)'!J19)/2-$AI$9))+$AI$11*$AI$4/$AI$10)/(1+$AI$14*((('T(10)'!J17+'T(10)'!J18)/2-$AI$9)+(('T(10)'!J18+'T(10)'!I18)/2-$AI$9)+(('T(10)'!K18+'T(10)'!J18)/2-$AI$9)+(('T(10)'!J18+'T(10)'!J19)/2-$AI$9)))</f>
        <v>81.309828594070297</v>
      </c>
      <c r="K18" s="11">
        <f ca="1">('T(9)'!K18+$AI$14*('T(10)'!K17*(('T(10)'!K17+'T(10)'!K18)/2-$AI$9)+'T(10)'!J18*(('T(10)'!K18+'T(10)'!J18)/2-$AI$9)+'T(10)'!L18*(('T(10)'!L18+'T(10)'!K18)/2-$AI$9)+'T(10)'!K19*(('T(10)'!K18+'T(10)'!K19)/2-$AI$9))+$AI$11*$AI$4/$AI$10)/(1+$AI$14*((('T(10)'!K17+'T(10)'!K18)/2-$AI$9)+(('T(10)'!K18+'T(10)'!J18)/2-$AI$9)+(('T(10)'!L18+'T(10)'!K18)/2-$AI$9)+(('T(10)'!K18+'T(10)'!K19)/2-$AI$9)))</f>
        <v>81.144195615070743</v>
      </c>
      <c r="L18" s="11">
        <f ca="1">('T(9)'!L18+$AI$14*('T(10)'!L17*(('T(10)'!L17+'T(10)'!L18)/2-$AI$9)+'T(10)'!K18*(('T(10)'!L18+'T(10)'!K18)/2-$AI$9)+'T(10)'!M18*(('T(10)'!M18+'T(10)'!L18)/2-$AI$9)+'T(10)'!L19*(('T(10)'!L18+'T(10)'!L19)/2-$AI$9))+$AI$11*$AI$4/$AI$10)/(1+$AI$14*((('T(10)'!L17+'T(10)'!L18)/2-$AI$9)+(('T(10)'!L18+'T(10)'!K18)/2-$AI$9)+(('T(10)'!M18+'T(10)'!L18)/2-$AI$9)+(('T(10)'!L18+'T(10)'!L19)/2-$AI$9)))</f>
        <v>80.889327026381352</v>
      </c>
      <c r="M18" s="11">
        <f ca="1">('T(9)'!M18+$AI$14*('T(10)'!M17*(('T(10)'!M17+'T(10)'!M18)/2-$AI$9)+'T(10)'!L18*(('T(10)'!M18+'T(10)'!L18)/2-$AI$9)+'T(10)'!N18*(('T(10)'!N18+'T(10)'!M18)/2-$AI$9)+'T(10)'!M19*(('T(10)'!M18+'T(10)'!M19)/2-$AI$9))+$AI$11*$AI$4/$AI$10)/(1+$AI$14*((('T(10)'!M17+'T(10)'!M18)/2-$AI$9)+(('T(10)'!M18+'T(10)'!L18)/2-$AI$9)+(('T(10)'!N18+'T(10)'!M18)/2-$AI$9)+(('T(10)'!M18+'T(10)'!M19)/2-$AI$9)))</f>
        <v>80.530774448477416</v>
      </c>
      <c r="N18" s="11">
        <f ca="1">('T(9)'!N18+$AI$14*('T(10)'!N17*(('T(10)'!N17+'T(10)'!N18)/2-$AI$9)+'T(10)'!M18*(('T(10)'!N18+'T(10)'!M18)/2-$AI$9)+'T(10)'!O18*(('T(10)'!O18+'T(10)'!N18)/2-$AI$9)+'T(10)'!N19*(('T(10)'!N18+'T(10)'!N19)/2-$AI$9))+$AI$11*$AI$4/$AI$10)/(1+$AI$14*((('T(10)'!N17+'T(10)'!N18)/2-$AI$9)+(('T(10)'!N18+'T(10)'!M18)/2-$AI$9)+(('T(10)'!O18+'T(10)'!N18)/2-$AI$9)+(('T(10)'!N18+'T(10)'!N19)/2-$AI$9)))</f>
        <v>80.02835993255421</v>
      </c>
      <c r="O18" s="11">
        <f ca="1">('T(9)'!O18+$AI$14*('T(10)'!O17*(('T(10)'!O17+'T(10)'!O18)/2-$AI$9)+'T(10)'!N18*(('T(10)'!O18+'T(10)'!N18)/2-$AI$9)+'T(10)'!P18*(('T(10)'!P18+'T(10)'!O18)/2-$AI$9)+'T(10)'!O19*(('T(10)'!O18+'T(10)'!O19)/2-$AI$9))+$AI$11*$AI$4/$AI$10)/(1+$AI$14*((('T(10)'!O17+'T(10)'!O18)/2-$AI$9)+(('T(10)'!O18+'T(10)'!N18)/2-$AI$9)+(('T(10)'!P18+'T(10)'!O18)/2-$AI$9)+(('T(10)'!O18+'T(10)'!O19)/2-$AI$9)))</f>
        <v>79.594890772156049</v>
      </c>
      <c r="P18" s="11">
        <f ca="1">('T(9)'!P18+$AI$14*('T(10)'!P17*(('T(10)'!P17+'T(10)'!P18)/2-$AI$9)+'T(10)'!O18*(('T(10)'!P18+'T(10)'!O18)/2-$AI$9)+'T(10)'!Q18*(('T(10)'!Q18+'T(10)'!P18)/2-$AI$9)+'T(10)'!P19*(('T(10)'!P18+'T(10)'!P19)/2-$AI$9))+$AI$11*$AI$4/$AI$10)/(1+$AI$14*((('T(10)'!P17+'T(10)'!P18)/2-$AI$9)+(('T(10)'!P18+'T(10)'!O18)/2-$AI$9)+(('T(10)'!Q18+'T(10)'!P18)/2-$AI$9)+(('T(10)'!P18+'T(10)'!P19)/2-$AI$9)))</f>
        <v>79.214011109953958</v>
      </c>
      <c r="Q18" s="11">
        <f ca="1">('T(9)'!Q18+$AI$14*('T(10)'!Q17*(('T(10)'!Q17+'T(10)'!Q18)/2-$AI$9)+'T(10)'!P18*(('T(10)'!Q18+'T(10)'!P18)/2-$AI$9)+'T(10)'!R18*(('T(10)'!R18+'T(10)'!Q18)/2-$AI$9)+'T(10)'!Q19*(('T(10)'!Q18+'T(10)'!Q19)/2-$AI$9))+$AI$11*$AI$4/$AI$10)/(1+$AI$14*((('T(10)'!Q17+'T(10)'!Q18)/2-$AI$9)+(('T(10)'!Q18+'T(10)'!P18)/2-$AI$9)+(('T(10)'!R18+'T(10)'!Q18)/2-$AI$9)+(('T(10)'!Q18+'T(10)'!Q19)/2-$AI$9)))</f>
        <v>78.859148826104189</v>
      </c>
      <c r="R18" s="11">
        <f ca="1">('T(9)'!R18+$AI$14*('T(10)'!R17*(('T(10)'!R17+'T(10)'!R18)/2-$AI$9)+'T(10)'!Q18*(('T(10)'!R18+'T(10)'!Q18)/2-$AI$9)+'T(10)'!S18*(('T(10)'!S18+'T(10)'!R18)/2-$AI$9)+'T(10)'!R19*(('T(10)'!R18+'T(10)'!R19)/2-$AI$9))+$AI$11*$AI$4/$AI$10)/(1+$AI$14*((('T(10)'!R17+'T(10)'!R18)/2-$AI$9)+(('T(10)'!R18+'T(10)'!Q18)/2-$AI$9)+(('T(10)'!S18+'T(10)'!R18)/2-$AI$9)+(('T(10)'!R18+'T(10)'!R19)/2-$AI$9)))</f>
        <v>78.515437528060744</v>
      </c>
      <c r="S18" s="11">
        <f ca="1">('T(9)'!S18+$AI$14*('T(10)'!S17*(('T(10)'!S17+'T(10)'!S18)/2-$AI$9)+'T(10)'!R18*(('T(10)'!S18+'T(10)'!R18)/2-$AI$9)+'T(10)'!T18*(('T(10)'!T18+'T(10)'!S18)/2-$AI$9)+'T(10)'!S19*(('T(10)'!S18+'T(10)'!S19)/2-$AI$9))+$AI$11*$AI$4/$AI$10)/(1+$AI$14*((('T(10)'!S17+'T(10)'!S18)/2-$AI$9)+(('T(10)'!S18+'T(10)'!R18)/2-$AI$9)+(('T(10)'!T18+'T(10)'!S18)/2-$AI$9)+(('T(10)'!S18+'T(10)'!S19)/2-$AI$9)))</f>
        <v>78.176814033276202</v>
      </c>
      <c r="T18" s="11">
        <f ca="1">('T(9)'!T18+$AI$14*('T(10)'!T17*(('T(10)'!T17+'T(10)'!T18)/2-$AI$9)+'T(10)'!S18*(('T(10)'!T18+'T(10)'!S18)/2-$AI$9)+'T(10)'!U18*(('T(10)'!U18+'T(10)'!T18)/2-$AI$9)+'T(10)'!T19*(('T(10)'!T18+'T(10)'!T19)/2-$AI$9))+$AI$11*$AI$4/$AI$10)/(1+$AI$14*((('T(10)'!T17+'T(10)'!T18)/2-$AI$9)+(('T(10)'!T18+'T(10)'!S18)/2-$AI$9)+(('T(10)'!U18+'T(10)'!T18)/2-$AI$9)+(('T(10)'!T18+'T(10)'!T19)/2-$AI$9)))</f>
        <v>77.84270203202108</v>
      </c>
      <c r="U18" s="11">
        <f ca="1">('T(9)'!U18+$AI$14*('T(10)'!U17*(('T(10)'!U17+'T(10)'!U18)/2-$AI$9)+'T(10)'!T18*(('T(10)'!U18+'T(10)'!T18)/2-$AI$9)+'T(10)'!V18*(('T(10)'!V18+'T(10)'!U18)/2-$AI$9)+'T(10)'!U19*(('T(10)'!U18+'T(10)'!U19)/2-$AI$9))+$AI$11*$AI$4/$AI$10)/(1+$AI$14*((('T(10)'!U17+'T(10)'!U18)/2-$AI$9)+(('T(10)'!U18+'T(10)'!T18)/2-$AI$9)+(('T(10)'!V18+'T(10)'!U18)/2-$AI$9)+(('T(10)'!U18+'T(10)'!U19)/2-$AI$9)))</f>
        <v>77.51612627706379</v>
      </c>
      <c r="V18" s="11">
        <f ca="1">('T(9)'!V18+$AI$14*('T(10)'!V17*(('T(10)'!V17+'T(10)'!V18)/2-$AI$9)+'T(10)'!U18*(('T(10)'!V18+'T(10)'!U18)/2-$AI$9)+'T(10)'!W18*(('T(10)'!W18+'T(10)'!V18)/2-$AI$9)+'T(10)'!V19*(('T(10)'!V18+'T(10)'!V19)/2-$AI$9))+$AI$11*$AI$4/$AI$10)/(1+$AI$14*((('T(10)'!V17+'T(10)'!V18)/2-$AI$9)+(('T(10)'!V18+'T(10)'!U18)/2-$AI$9)+(('T(10)'!W18+'T(10)'!V18)/2-$AI$9)+(('T(10)'!V18+'T(10)'!V19)/2-$AI$9)))</f>
        <v>77.202338220257332</v>
      </c>
      <c r="W18" s="11">
        <f ca="1">('T(9)'!W18+$AI$14*('T(10)'!W17*(('T(10)'!W17+'T(10)'!W18)/2-$AI$9)+'T(10)'!V18*(('T(10)'!W18+'T(10)'!V18)/2-$AI$9)+'T(10)'!X18*(('T(10)'!X18+'T(10)'!W18)/2-$AI$9)+'T(10)'!W19*(('T(10)'!W18+'T(10)'!W19)/2-$AI$9))+$AI$11*$AI$4/$AI$10)/(1+$AI$14*((('T(10)'!W17+'T(10)'!W18)/2-$AI$9)+(('T(10)'!W18+'T(10)'!V18)/2-$AI$9)+(('T(10)'!X18+'T(10)'!W18)/2-$AI$9)+(('T(10)'!W18+'T(10)'!W19)/2-$AI$9)))</f>
        <v>76.907006432704918</v>
      </c>
      <c r="X18" s="11">
        <f ca="1">('T(9)'!X18+$AI$14*('T(10)'!X17*(('T(10)'!X17+'T(10)'!X18)/2-$AI$9)+'T(10)'!W18*(('T(10)'!X18+'T(10)'!W18)/2-$AI$9)+'T(10)'!Y18*(('T(10)'!Y18+'T(10)'!X18)/2-$AI$9)+'T(10)'!X19*(('T(10)'!X18+'T(10)'!X19)/2-$AI$9))+$AI$11*$AI$4/$AI$10)/(1+$AI$14*((('T(10)'!X17+'T(10)'!X18)/2-$AI$9)+(('T(10)'!X18+'T(10)'!W18)/2-$AI$9)+(('T(10)'!Y18+'T(10)'!X18)/2-$AI$9)+(('T(10)'!X18+'T(10)'!X19)/2-$AI$9)))</f>
        <v>76.633673200584269</v>
      </c>
      <c r="Y18" s="11">
        <f ca="1">('T(9)'!Y18+$AI$14*('T(10)'!Y17*(('T(10)'!Y17+'T(10)'!Y18)/2-$AI$9)+'T(10)'!X18*(('T(10)'!Y18+'T(10)'!X18)/2-$AI$9)+'T(10)'!Z18*(('T(10)'!Z18+'T(10)'!Y18)/2-$AI$9)+'T(10)'!Y19*(('T(10)'!Y18+'T(10)'!Y19)/2-$AI$9))+$AI$11*$AI$4/$AI$10)/(1+$AI$14*((('T(10)'!Y17+'T(10)'!Y18)/2-$AI$9)+(('T(10)'!Y18+'T(10)'!X18)/2-$AI$9)+(('T(10)'!Z18+'T(10)'!Y18)/2-$AI$9)+(('T(10)'!Y18+'T(10)'!Y19)/2-$AI$9)))</f>
        <v>76.381865152908532</v>
      </c>
      <c r="Z18" s="11">
        <f ca="1">('T(9)'!Z18+$AI$14*('T(10)'!Z17*(('T(10)'!Z17+'T(10)'!Z18)/2-$AI$9)+'T(10)'!Y18*(('T(10)'!Z18+'T(10)'!Y18)/2-$AI$9)+'T(10)'!AA18*(('T(10)'!AA18+'T(10)'!Z18)/2-$AI$9)+'T(10)'!Z19*(('T(10)'!Z18+'T(10)'!Z19)/2-$AI$9))+$AI$11*$AI$4/$AI$10)/(1+$AI$14*((('T(10)'!Z17+'T(10)'!Z18)/2-$AI$9)+(('T(10)'!Z18+'T(10)'!Y18)/2-$AI$9)+(('T(10)'!AA18+'T(10)'!Z18)/2-$AI$9)+(('T(10)'!Z18+'T(10)'!Z19)/2-$AI$9)))</f>
        <v>76.148624263231198</v>
      </c>
      <c r="AA18" s="11">
        <f ca="1">('T(9)'!AA18+$AI$14*('T(10)'!AA17*(('T(10)'!AA17+'T(10)'!AA18)/2-$AI$9)+'T(10)'!Z18*(('T(10)'!AA18+'T(10)'!Z18)/2-$AI$9)+'T(10)'!AB18*(('T(10)'!AB18+'T(10)'!AA18)/2-$AI$9)+'T(10)'!AA19*(('T(10)'!AA18+'T(10)'!AA19)/2-$AI$9))+$AI$11*$AI$4/$AI$10)/(1+$AI$14*((('T(10)'!AA17+'T(10)'!AA18)/2-$AI$9)+(('T(10)'!AA18+'T(10)'!Z18)/2-$AI$9)+(('T(10)'!AB18+'T(10)'!AA18)/2-$AI$9)+(('T(10)'!AA18+'T(10)'!AA19)/2-$AI$9)))</f>
        <v>75.930724108418943</v>
      </c>
      <c r="AB18" s="11">
        <f ca="1">('T(9)'!AB18+$AI$14*('T(10)'!AB17*(('T(10)'!AB17+'T(10)'!AB18)/2-$AI$9)+'T(10)'!AA18*(('T(10)'!AB18+'T(10)'!AA18)/2-$AI$9)+'T(10)'!AC18*(('T(10)'!AC18+'T(10)'!AB18)/2-$AI$9)+'T(10)'!AB19*(('T(10)'!AB18+'T(10)'!AB19)/2-$AI$9))+$AI$11*$AI$4/$AI$10)/(1+$AI$14*((('T(10)'!AB17+'T(10)'!AB18)/2-$AI$9)+(('T(10)'!AB18+'T(10)'!AA18)/2-$AI$9)+(('T(10)'!AC18+'T(10)'!AB18)/2-$AI$9)+(('T(10)'!AB18+'T(10)'!AB19)/2-$AI$9)))</f>
        <v>75.725971734507368</v>
      </c>
      <c r="AC18" s="11">
        <f ca="1">('T(9)'!AC18+$AI$14*('T(10)'!AC17*(('T(10)'!AC17+'T(10)'!AC18)/2-$AI$9)+'T(10)'!AB18*(('T(10)'!AC18+'T(10)'!AB18)/2-$AI$9)+'T(10)'!AD18*(('T(10)'!AD18+'T(10)'!AC18)/2-$AI$9)+'T(10)'!AC19*(('T(10)'!AC18+'T(10)'!AC19)/2-$AI$9))+$AI$11*$AI$4/$AI$10)/(1+$AI$14*((('T(10)'!AC17+'T(10)'!AC18)/2-$AI$9)+(('T(10)'!AC18+'T(10)'!AB18)/2-$AI$9)+(('T(10)'!AD18+'T(10)'!AC18)/2-$AI$9)+(('T(10)'!AC18+'T(10)'!AC19)/2-$AI$9)))</f>
        <v>75.533196456536473</v>
      </c>
      <c r="AD18" s="11">
        <f ca="1">('T(9)'!AD18+$AI$14*('T(10)'!AD17*(('T(10)'!AD17+'T(10)'!AD18)/2-$AI$9)+'T(10)'!AC18*(('T(10)'!AD18+'T(10)'!AC18)/2-$AI$9)+'T(10)'!AE18*(('T(10)'!AE18+'T(10)'!AD18)/2-$AI$9)+'T(10)'!AD19*(('T(10)'!AD18+'T(10)'!AD19)/2-$AI$9))+$AI$11*$AI$4/$AI$10)/(1+$AI$14*((('T(10)'!AD17+'T(10)'!AD18)/2-$AI$9)+(('T(10)'!AD18+'T(10)'!AC18)/2-$AI$9)+(('T(10)'!AE18+'T(10)'!AD18)/2-$AI$9)+(('T(10)'!AD18+'T(10)'!AD19)/2-$AI$9)))</f>
        <v>75.350144161162206</v>
      </c>
      <c r="AE18" s="11">
        <f ca="1">('T(9)'!AE18+$AI$14*('T(10)'!AE17*(('T(10)'!AE17+'T(10)'!AE18)/2-$AI$9)+'T(10)'!AD18*(('T(10)'!AE18+'T(10)'!AD18)/2-$AI$9)+'T(10)'!AF18*(('T(10)'!AF18+'T(10)'!AE18)/2-$AI$9)+'T(10)'!AE19*(('T(10)'!AE18+'T(10)'!AE19)/2-$AI$9))+$AI$11*$AI$4/$AI$10)/(1+$AI$14*((('T(10)'!AE17+'T(10)'!AE18)/2-$AI$9)+(('T(10)'!AE18+'T(10)'!AD18)/2-$AI$9)+(('T(10)'!AF18+'T(10)'!AE18)/2-$AI$9)+(('T(10)'!AE18+'T(10)'!AE19)/2-$AI$9)))</f>
        <v>75.173618243460425</v>
      </c>
      <c r="AF18" s="2">
        <v>75</v>
      </c>
      <c r="AM18">
        <f>(C18-'T(9)'!C18)^2</f>
        <v>0</v>
      </c>
      <c r="AN18">
        <f ca="1">(D18-'T(9)'!D18)^2</f>
        <v>1.4097236479449291E-3</v>
      </c>
      <c r="AO18">
        <f ca="1">(E18-'T(9)'!E18)^2</f>
        <v>5.4110879003329082E-3</v>
      </c>
      <c r="AP18">
        <f ca="1">(F18-'T(9)'!F18)^2</f>
        <v>1.1471351676216136E-2</v>
      </c>
      <c r="AQ18">
        <f ca="1">(G18-'T(9)'!G18)^2</f>
        <v>1.8868406973235868E-2</v>
      </c>
      <c r="AR18">
        <f ca="1">(H18-'T(9)'!H18)^2</f>
        <v>2.6777889574346122E-2</v>
      </c>
      <c r="AS18">
        <f ca="1">(I18-'T(9)'!I18)^2</f>
        <v>3.4367555042403228E-2</v>
      </c>
      <c r="AT18">
        <f ca="1">(J18-'T(9)'!J18)^2</f>
        <v>4.0891175222754809E-2</v>
      </c>
      <c r="AU18">
        <f ca="1">(K18-'T(9)'!K18)^2</f>
        <v>4.5770281496258877E-2</v>
      </c>
      <c r="AV18">
        <f ca="1">(L18-'T(9)'!L18)^2</f>
        <v>4.8653637158684891E-2</v>
      </c>
      <c r="AW18">
        <f ca="1">(M18-'T(9)'!M18)^2</f>
        <v>4.9449535389391799E-2</v>
      </c>
      <c r="AX18">
        <f ca="1">(N18-'T(9)'!N18)^2</f>
        <v>4.8335894170702449E-2</v>
      </c>
      <c r="AY18">
        <f ca="1">(O18-'T(9)'!O18)^2</f>
        <v>4.5592821111991019E-2</v>
      </c>
      <c r="AZ18">
        <f ca="1">(P18-'T(9)'!P18)^2</f>
        <v>4.1571128580240646E-2</v>
      </c>
      <c r="BA18">
        <f ca="1">(Q18-'T(9)'!Q18)^2</f>
        <v>3.6679566269536439E-2</v>
      </c>
      <c r="BB18">
        <f ca="1">(R18-'T(9)'!R18)^2</f>
        <v>3.133659251133495E-2</v>
      </c>
      <c r="BC18">
        <f ca="1">(S18-'T(9)'!S18)^2</f>
        <v>2.5926723315859691E-2</v>
      </c>
      <c r="BD18">
        <f ca="1">(T18-'T(9)'!T18)^2</f>
        <v>2.0769116351098599E-2</v>
      </c>
      <c r="BE18">
        <f ca="1">(U18-'T(9)'!U18)^2</f>
        <v>1.6099612025891229E-2</v>
      </c>
      <c r="BF18">
        <f ca="1">(V18-'T(9)'!V18)^2</f>
        <v>1.2065411234062644E-2</v>
      </c>
      <c r="BG18">
        <f ca="1">(W18-'T(9)'!W18)^2</f>
        <v>8.7304021061708585E-3</v>
      </c>
      <c r="BH18">
        <f ca="1">(X18-'T(9)'!X18)^2</f>
        <v>6.0883128045057392E-3</v>
      </c>
      <c r="BI18">
        <f ca="1">(Y18-'T(9)'!Y18)^2</f>
        <v>4.0805170170599868E-3</v>
      </c>
      <c r="BJ18">
        <f ca="1">(Z18-'T(9)'!Z18)^2</f>
        <v>2.6156854509854326E-3</v>
      </c>
      <c r="BK18">
        <f ca="1">(AA18-'T(9)'!AA18)^2</f>
        <v>1.5890504062986135E-3</v>
      </c>
      <c r="BL18">
        <f ca="1">(AB18-'T(9)'!AB18)^2</f>
        <v>8.9823855159292367E-4</v>
      </c>
      <c r="BM18">
        <f ca="1">(AC18-'T(9)'!AC18)^2</f>
        <v>4.5398890928710606E-4</v>
      </c>
      <c r="BN18">
        <f ca="1">(AD18-'T(9)'!AD18)^2</f>
        <v>1.8586166764443101E-4</v>
      </c>
      <c r="BO18">
        <f ca="1">(AE18-'T(9)'!AE18)^2</f>
        <v>4.417895989036184E-5</v>
      </c>
      <c r="BP18">
        <f>(AF18-'T(9)'!AF18)^2</f>
        <v>0</v>
      </c>
    </row>
    <row r="19" spans="3:68">
      <c r="C19" s="10"/>
      <c r="D19" s="10">
        <f ca="1">D18</f>
        <v>80.433583070665193</v>
      </c>
      <c r="E19" s="10">
        <f t="shared" ref="E19:M19" ca="1" si="2">E18</f>
        <v>80.80861470226823</v>
      </c>
      <c r="F19" s="10">
        <f t="shared" ca="1" si="2"/>
        <v>81.096179690259504</v>
      </c>
      <c r="G19" s="10">
        <f t="shared" ca="1" si="2"/>
        <v>81.287591190136354</v>
      </c>
      <c r="H19" s="10">
        <f t="shared" ca="1" si="2"/>
        <v>81.384115961332128</v>
      </c>
      <c r="I19" s="10">
        <f t="shared" ca="1" si="2"/>
        <v>81.390208486805719</v>
      </c>
      <c r="J19" s="10">
        <f t="shared" ca="1" si="2"/>
        <v>81.309828594070297</v>
      </c>
      <c r="K19" s="10">
        <f t="shared" ca="1" si="2"/>
        <v>81.144195615070743</v>
      </c>
      <c r="L19" s="10">
        <f t="shared" ca="1" si="2"/>
        <v>80.889327026381352</v>
      </c>
      <c r="M19" s="10">
        <f t="shared" ca="1" si="2"/>
        <v>80.530774448477416</v>
      </c>
      <c r="N19" s="11">
        <f ca="1">('T(9)'!N19+$AI$14*('T(10)'!N18*(('T(10)'!N18+'T(10)'!N19)/2-$AI$9)+'T(10)'!M19*(('T(10)'!N19+'T(10)'!M19)/2-$AI$9)+'T(10)'!O19*(('T(10)'!O19+'T(10)'!N19)/2-$AI$9)+'T(10)'!N20*(('T(10)'!N19+'T(10)'!N20)/2-$AI$9))+$AI$11*$AI$4/$AI$10)/(1+$AI$14*((('T(10)'!N18+'T(10)'!N19)/2-$AI$9)+(('T(10)'!N19+'T(10)'!M19)/2-$AI$9)+(('T(10)'!O19+'T(10)'!N19)/2-$AI$9)+(('T(10)'!N19+'T(10)'!N20)/2-$AI$9)))</f>
        <v>79.700643854442575</v>
      </c>
      <c r="O19" s="11">
        <f ca="1">('T(9)'!O19+$AI$14*('T(10)'!O18*(('T(10)'!O18+'T(10)'!O19)/2-$AI$9)+'T(10)'!N19*(('T(10)'!O19+'T(10)'!N19)/2-$AI$9)+'T(10)'!P19*(('T(10)'!P19+'T(10)'!O19)/2-$AI$9)+'T(10)'!O20*(('T(10)'!O19+'T(10)'!O20)/2-$AI$9))+$AI$11*$AI$4/$AI$10)/(1+$AI$14*((('T(10)'!O18+'T(10)'!O19)/2-$AI$9)+(('T(10)'!O19+'T(10)'!N19)/2-$AI$9)+(('T(10)'!P19+'T(10)'!O19)/2-$AI$9)+(('T(10)'!O19+'T(10)'!O20)/2-$AI$9)))</f>
        <v>79.243460671946522</v>
      </c>
      <c r="P19" s="11">
        <f ca="1">('T(9)'!P19+$AI$14*('T(10)'!P18*(('T(10)'!P18+'T(10)'!P19)/2-$AI$9)+'T(10)'!O19*(('T(10)'!P19+'T(10)'!O19)/2-$AI$9)+'T(10)'!Q19*(('T(10)'!Q19+'T(10)'!P19)/2-$AI$9)+'T(10)'!P20*(('T(10)'!P19+'T(10)'!P20)/2-$AI$9))+$AI$11*$AI$4/$AI$10)/(1+$AI$14*((('T(10)'!P18+'T(10)'!P19)/2-$AI$9)+(('T(10)'!P19+'T(10)'!O19)/2-$AI$9)+(('T(10)'!Q19+'T(10)'!P19)/2-$AI$9)+(('T(10)'!P19+'T(10)'!P20)/2-$AI$9)))</f>
        <v>78.891037794879793</v>
      </c>
      <c r="Q19" s="11">
        <f ca="1">('T(9)'!Q19+$AI$14*('T(10)'!Q18*(('T(10)'!Q18+'T(10)'!Q19)/2-$AI$9)+'T(10)'!P19*(('T(10)'!Q19+'T(10)'!P19)/2-$AI$9)+'T(10)'!R19*(('T(10)'!R19+'T(10)'!Q19)/2-$AI$9)+'T(10)'!Q20*(('T(10)'!Q19+'T(10)'!Q20)/2-$AI$9))+$AI$11*$AI$4/$AI$10)/(1+$AI$14*((('T(10)'!Q18+'T(10)'!Q19)/2-$AI$9)+(('T(10)'!Q19+'T(10)'!P19)/2-$AI$9)+(('T(10)'!R19+'T(10)'!Q19)/2-$AI$9)+(('T(10)'!Q19+'T(10)'!Q20)/2-$AI$9)))</f>
        <v>78.571553722736041</v>
      </c>
      <c r="R19" s="11">
        <f ca="1">('T(9)'!R19+$AI$14*('T(10)'!R18*(('T(10)'!R18+'T(10)'!R19)/2-$AI$9)+'T(10)'!Q19*(('T(10)'!R19+'T(10)'!Q19)/2-$AI$9)+'T(10)'!S19*(('T(10)'!S19+'T(10)'!R19)/2-$AI$9)+'T(10)'!R20*(('T(10)'!R19+'T(10)'!R20)/2-$AI$9))+$AI$11*$AI$4/$AI$10)/(1+$AI$14*((('T(10)'!R18+'T(10)'!R19)/2-$AI$9)+(('T(10)'!R19+'T(10)'!Q19)/2-$AI$9)+(('T(10)'!S19+'T(10)'!R19)/2-$AI$9)+(('T(10)'!R19+'T(10)'!R20)/2-$AI$9)))</f>
        <v>78.263529714732087</v>
      </c>
      <c r="S19" s="11">
        <f ca="1">('T(9)'!S19+$AI$14*('T(10)'!S18*(('T(10)'!S18+'T(10)'!S19)/2-$AI$9)+'T(10)'!R19*(('T(10)'!S19+'T(10)'!R19)/2-$AI$9)+'T(10)'!T19*(('T(10)'!T19+'T(10)'!S19)/2-$AI$9)+'T(10)'!S20*(('T(10)'!S19+'T(10)'!S20)/2-$AI$9))+$AI$11*$AI$4/$AI$10)/(1+$AI$14*((('T(10)'!S18+'T(10)'!S19)/2-$AI$9)+(('T(10)'!S19+'T(10)'!R19)/2-$AI$9)+(('T(10)'!T19+'T(10)'!S19)/2-$AI$9)+(('T(10)'!S19+'T(10)'!S20)/2-$AI$9)))</f>
        <v>77.960720813684517</v>
      </c>
      <c r="T19" s="11">
        <f ca="1">('T(9)'!T19+$AI$14*('T(10)'!T18*(('T(10)'!T18+'T(10)'!T19)/2-$AI$9)+'T(10)'!S19*(('T(10)'!T19+'T(10)'!S19)/2-$AI$9)+'T(10)'!U19*(('T(10)'!U19+'T(10)'!T19)/2-$AI$9)+'T(10)'!T20*(('T(10)'!T19+'T(10)'!T20)/2-$AI$9))+$AI$11*$AI$4/$AI$10)/(1+$AI$14*((('T(10)'!T18+'T(10)'!T19)/2-$AI$9)+(('T(10)'!T19+'T(10)'!S19)/2-$AI$9)+(('T(10)'!U19+'T(10)'!T19)/2-$AI$9)+(('T(10)'!T19+'T(10)'!T20)/2-$AI$9)))</f>
        <v>77.662640651031737</v>
      </c>
      <c r="U19" s="11">
        <f ca="1">('T(9)'!U19+$AI$14*('T(10)'!U18*(('T(10)'!U18+'T(10)'!U19)/2-$AI$9)+'T(10)'!T19*(('T(10)'!U19+'T(10)'!T19)/2-$AI$9)+'T(10)'!V19*(('T(10)'!V19+'T(10)'!U19)/2-$AI$9)+'T(10)'!U20*(('T(10)'!U19+'T(10)'!U20)/2-$AI$9))+$AI$11*$AI$4/$AI$10)/(1+$AI$14*((('T(10)'!U18+'T(10)'!U19)/2-$AI$9)+(('T(10)'!U19+'T(10)'!T19)/2-$AI$9)+(('T(10)'!V19+'T(10)'!U19)/2-$AI$9)+(('T(10)'!U19+'T(10)'!U20)/2-$AI$9)))</f>
        <v>77.371493080023853</v>
      </c>
      <c r="V19" s="11">
        <f ca="1">('T(9)'!V19+$AI$14*('T(10)'!V18*(('T(10)'!V18+'T(10)'!V19)/2-$AI$9)+'T(10)'!U19*(('T(10)'!V19+'T(10)'!U19)/2-$AI$9)+'T(10)'!W19*(('T(10)'!W19+'T(10)'!V19)/2-$AI$9)+'T(10)'!V20*(('T(10)'!V19+'T(10)'!V20)/2-$AI$9))+$AI$11*$AI$4/$AI$10)/(1+$AI$14*((('T(10)'!V18+'T(10)'!V19)/2-$AI$9)+(('T(10)'!V19+'T(10)'!U19)/2-$AI$9)+(('T(10)'!W19+'T(10)'!V19)/2-$AI$9)+(('T(10)'!V19+'T(10)'!V20)/2-$AI$9)))</f>
        <v>77.090709199715235</v>
      </c>
      <c r="W19" s="11">
        <f ca="1">('T(9)'!W19+$AI$14*('T(10)'!W18*(('T(10)'!W18+'T(10)'!W19)/2-$AI$9)+'T(10)'!V19*(('T(10)'!W19+'T(10)'!V19)/2-$AI$9)+'T(10)'!X19*(('T(10)'!X19+'T(10)'!W19)/2-$AI$9)+'T(10)'!W20*(('T(10)'!W19+'T(10)'!W20)/2-$AI$9))+$AI$11*$AI$4/$AI$10)/(1+$AI$14*((('T(10)'!W18+'T(10)'!W19)/2-$AI$9)+(('T(10)'!W19+'T(10)'!V19)/2-$AI$9)+(('T(10)'!X19+'T(10)'!W19)/2-$AI$9)+(('T(10)'!W19+'T(10)'!W20)/2-$AI$9)))</f>
        <v>76.823705989386482</v>
      </c>
      <c r="X19" s="11">
        <f ca="1">('T(9)'!X19+$AI$14*('T(10)'!X18*(('T(10)'!X18+'T(10)'!X19)/2-$AI$9)+'T(10)'!W19*(('T(10)'!X19+'T(10)'!W19)/2-$AI$9)+'T(10)'!Y19*(('T(10)'!Y19+'T(10)'!X19)/2-$AI$9)+'T(10)'!X20*(('T(10)'!X19+'T(10)'!X20)/2-$AI$9))+$AI$11*$AI$4/$AI$10)/(1+$AI$14*((('T(10)'!X18+'T(10)'!X19)/2-$AI$9)+(('T(10)'!X19+'T(10)'!W19)/2-$AI$9)+(('T(10)'!Y19+'T(10)'!X19)/2-$AI$9)+(('T(10)'!X19+'T(10)'!X20)/2-$AI$9)))</f>
        <v>76.572632666428561</v>
      </c>
      <c r="Y19" s="11">
        <f ca="1">('T(9)'!Y19+$AI$14*('T(10)'!Y18*(('T(10)'!Y18+'T(10)'!Y19)/2-$AI$9)+'T(10)'!X19*(('T(10)'!Y19+'T(10)'!X19)/2-$AI$9)+'T(10)'!Z19*(('T(10)'!Z19+'T(10)'!Y19)/2-$AI$9)+'T(10)'!Y20*(('T(10)'!Y19+'T(10)'!Y20)/2-$AI$9))+$AI$11*$AI$4/$AI$10)/(1+$AI$14*((('T(10)'!Y18+'T(10)'!Y19)/2-$AI$9)+(('T(10)'!Y19+'T(10)'!X19)/2-$AI$9)+(('T(10)'!Z19+'T(10)'!Y19)/2-$AI$9)+(('T(10)'!Y19+'T(10)'!Y20)/2-$AI$9)))</f>
        <v>76.337642647659294</v>
      </c>
      <c r="Z19" s="11">
        <f ca="1">('T(9)'!Z19+$AI$14*('T(10)'!Z18*(('T(10)'!Z18+'T(10)'!Z19)/2-$AI$9)+'T(10)'!Y19*(('T(10)'!Z19+'T(10)'!Y19)/2-$AI$9)+'T(10)'!AA19*(('T(10)'!AA19+'T(10)'!Z19)/2-$AI$9)+'T(10)'!Z20*(('T(10)'!Z19+'T(10)'!Z20)/2-$AI$9))+$AI$11*$AI$4/$AI$10)/(1+$AI$14*((('T(10)'!Z18+'T(10)'!Z19)/2-$AI$9)+(('T(10)'!Z19+'T(10)'!Y19)/2-$AI$9)+(('T(10)'!AA19+'T(10)'!Z19)/2-$AI$9)+(('T(10)'!Z19+'T(10)'!Z20)/2-$AI$9)))</f>
        <v>76.117385231994575</v>
      </c>
      <c r="AA19" s="11">
        <f ca="1">('T(9)'!AA19+$AI$14*('T(10)'!AA18*(('T(10)'!AA18+'T(10)'!AA19)/2-$AI$9)+'T(10)'!Z19*(('T(10)'!AA19+'T(10)'!Z19)/2-$AI$9)+'T(10)'!AB19*(('T(10)'!AB19+'T(10)'!AA19)/2-$AI$9)+'T(10)'!AA20*(('T(10)'!AA19+'T(10)'!AA20)/2-$AI$9))+$AI$11*$AI$4/$AI$10)/(1+$AI$14*((('T(10)'!AA18+'T(10)'!AA19)/2-$AI$9)+(('T(10)'!AA19+'T(10)'!Z19)/2-$AI$9)+(('T(10)'!AB19+'T(10)'!AA19)/2-$AI$9)+(('T(10)'!AA19+'T(10)'!AA20)/2-$AI$9)))</f>
        <v>75.909960827969343</v>
      </c>
      <c r="AB19" s="11">
        <f ca="1">('T(9)'!AB19+$AI$14*('T(10)'!AB18*(('T(10)'!AB18+'T(10)'!AB19)/2-$AI$9)+'T(10)'!AA19*(('T(10)'!AB19+'T(10)'!AA19)/2-$AI$9)+'T(10)'!AC19*(('T(10)'!AC19+'T(10)'!AB19)/2-$AI$9)+'T(10)'!AB20*(('T(10)'!AB19+'T(10)'!AB20)/2-$AI$9))+$AI$11*$AI$4/$AI$10)/(1+$AI$14*((('T(10)'!AB18+'T(10)'!AB19)/2-$AI$9)+(('T(10)'!AB19+'T(10)'!AA19)/2-$AI$9)+(('T(10)'!AC19+'T(10)'!AB19)/2-$AI$9)+(('T(10)'!AB19+'T(10)'!AB20)/2-$AI$9)))</f>
        <v>75.713586963673805</v>
      </c>
      <c r="AC19" s="11">
        <f ca="1">('T(9)'!AC19+$AI$14*('T(10)'!AC18*(('T(10)'!AC18+'T(10)'!AC19)/2-$AI$9)+'T(10)'!AB19*(('T(10)'!AC19+'T(10)'!AB19)/2-$AI$9)+'T(10)'!AD19*(('T(10)'!AD19+'T(10)'!AC19)/2-$AI$9)+'T(10)'!AC20*(('T(10)'!AC19+'T(10)'!AC20)/2-$AI$9))+$AI$11*$AI$4/$AI$10)/(1+$AI$14*((('T(10)'!AC18+'T(10)'!AC19)/2-$AI$9)+(('T(10)'!AC19+'T(10)'!AB19)/2-$AI$9)+(('T(10)'!AD19+'T(10)'!AC19)/2-$AI$9)+(('T(10)'!AC19+'T(10)'!AC20)/2-$AI$9)))</f>
        <v>75.526645065041137</v>
      </c>
      <c r="AD19" s="11">
        <f ca="1">('T(9)'!AD19+$AI$14*('T(10)'!AD18*(('T(10)'!AD18+'T(10)'!AD19)/2-$AI$9)+'T(10)'!AC19*(('T(10)'!AD19+'T(10)'!AC19)/2-$AI$9)+'T(10)'!AE19*(('T(10)'!AE19+'T(10)'!AD19)/2-$AI$9)+'T(10)'!AD20*(('T(10)'!AD19+'T(10)'!AD20)/2-$AI$9))+$AI$11*$AI$4/$AI$10)/(1+$AI$14*((('T(10)'!AD18+'T(10)'!AD19)/2-$AI$9)+(('T(10)'!AD19+'T(10)'!AC19)/2-$AI$9)+(('T(10)'!AE19+'T(10)'!AD19)/2-$AI$9)+(('T(10)'!AD19+'T(10)'!AD20)/2-$AI$9)))</f>
        <v>75.347115228606995</v>
      </c>
      <c r="AE19" s="11">
        <f ca="1">('T(9)'!AE19+$AI$14*('T(10)'!AE18*(('T(10)'!AE18+'T(10)'!AE19)/2-$AI$9)+'T(10)'!AD19*(('T(10)'!AE19+'T(10)'!AD19)/2-$AI$9)+'T(10)'!AF19*(('T(10)'!AF19+'T(10)'!AE19)/2-$AI$9)+'T(10)'!AE20*(('T(10)'!AE19+'T(10)'!AE20)/2-$AI$9))+$AI$11*$AI$4/$AI$10)/(1+$AI$14*((('T(10)'!AE18+'T(10)'!AE19)/2-$AI$9)+(('T(10)'!AE19+'T(10)'!AD19)/2-$AI$9)+(('T(10)'!AF19+'T(10)'!AE19)/2-$AI$9)+(('T(10)'!AE19+'T(10)'!AE20)/2-$AI$9)))</f>
        <v>75.172501962993209</v>
      </c>
      <c r="AF19" s="2">
        <v>75</v>
      </c>
      <c r="AM19">
        <f>(C19-'T(9)'!C19)^2</f>
        <v>0</v>
      </c>
      <c r="AN19">
        <f ca="1">(D19-'T(9)'!D19)^2</f>
        <v>1.4097236479449291E-3</v>
      </c>
      <c r="AO19">
        <f ca="1">(E19-'T(9)'!E19)^2</f>
        <v>5.4110879003329082E-3</v>
      </c>
      <c r="AP19">
        <f ca="1">(F19-'T(9)'!F19)^2</f>
        <v>1.1471351676216136E-2</v>
      </c>
      <c r="AQ19">
        <f ca="1">(G19-'T(9)'!G19)^2</f>
        <v>1.8868406973235868E-2</v>
      </c>
      <c r="AR19">
        <f ca="1">(H19-'T(9)'!H19)^2</f>
        <v>2.6777889574346122E-2</v>
      </c>
      <c r="AS19">
        <f ca="1">(I19-'T(9)'!I19)^2</f>
        <v>3.4367555042403228E-2</v>
      </c>
      <c r="AT19">
        <f ca="1">(J19-'T(9)'!J19)^2</f>
        <v>4.0891175222754809E-2</v>
      </c>
      <c r="AU19">
        <f ca="1">(K19-'T(9)'!K19)^2</f>
        <v>4.5770281496258877E-2</v>
      </c>
      <c r="AV19">
        <f ca="1">(L19-'T(9)'!L19)^2</f>
        <v>4.8653637158684891E-2</v>
      </c>
      <c r="AW19">
        <f ca="1">(M19-'T(9)'!M19)^2</f>
        <v>4.9449535389391799E-2</v>
      </c>
      <c r="AX19">
        <f ca="1">(N19-'T(9)'!N19)^2</f>
        <v>4.8535272269076501E-2</v>
      </c>
      <c r="AY19">
        <f ca="1">(O19-'T(9)'!O19)^2</f>
        <v>4.6000054388646641E-2</v>
      </c>
      <c r="AZ19">
        <f ca="1">(P19-'T(9)'!P19)^2</f>
        <v>4.2124616293914841E-2</v>
      </c>
      <c r="BA19">
        <f ca="1">(Q19-'T(9)'!Q19)^2</f>
        <v>3.731567150143409E-2</v>
      </c>
      <c r="BB19">
        <f ca="1">(R19-'T(9)'!R19)^2</f>
        <v>3.2002959016564747E-2</v>
      </c>
      <c r="BC19">
        <f ca="1">(S19-'T(9)'!S19)^2</f>
        <v>2.6583559327158515E-2</v>
      </c>
      <c r="BD19">
        <f ca="1">(T19-'T(9)'!T19)^2</f>
        <v>2.1387636934772528E-2</v>
      </c>
      <c r="BE19">
        <f ca="1">(U19-'T(9)'!U19)^2</f>
        <v>1.6660046634591252E-2</v>
      </c>
      <c r="BF19">
        <f ca="1">(V19-'T(9)'!V19)^2</f>
        <v>1.2555277931445473E-2</v>
      </c>
      <c r="BG19">
        <f ca="1">(W19-'T(9)'!W19)^2</f>
        <v>9.1431638992224857E-3</v>
      </c>
      <c r="BH19">
        <f ca="1">(X19-'T(9)'!X19)^2</f>
        <v>6.4223878669824952E-3</v>
      </c>
      <c r="BI19">
        <f ca="1">(Y19-'T(9)'!Y19)^2</f>
        <v>4.3386525935949615E-3</v>
      </c>
      <c r="BJ19">
        <f ca="1">(Z19-'T(9)'!Z19)^2</f>
        <v>2.8045252350390407E-3</v>
      </c>
      <c r="BK19">
        <f ca="1">(AA19-'T(9)'!AA19)^2</f>
        <v>1.7182607906646372E-3</v>
      </c>
      <c r="BL19">
        <f ca="1">(AB19-'T(9)'!AB19)^2</f>
        <v>9.7920881098732533E-4</v>
      </c>
      <c r="BM19">
        <f ca="1">(AC19-'T(9)'!AC19)^2</f>
        <v>4.9852984447067053E-4</v>
      </c>
      <c r="BN19">
        <f ca="1">(AD19-'T(9)'!AD19)^2</f>
        <v>2.0528949757932723E-4</v>
      </c>
      <c r="BO19">
        <f ca="1">(AE19-'T(9)'!AE19)^2</f>
        <v>4.8981924413239821E-5</v>
      </c>
      <c r="BP19">
        <f>(AF19-'T(9)'!AF19)^2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79.062654440514649</v>
      </c>
      <c r="N20" s="11">
        <f ca="1">('T(9)'!N20+$AI$14*('T(10)'!N19*(('T(10)'!N19+'T(10)'!N20)/2-$AI$9)+'T(10)'!M20*(('T(10)'!N20+'T(10)'!M20)/2-$AI$9)+'T(10)'!O20*(('T(10)'!O20+'T(10)'!N20)/2-$AI$9)+'T(10)'!N21*(('T(10)'!N20+'T(10)'!N21)/2-$AI$9))+$AI$11*$AI$4/$AI$10)/(1+$AI$14*((('T(10)'!N19+'T(10)'!N20)/2-$AI$9)+(('T(10)'!N20+'T(10)'!M20)/2-$AI$9)+(('T(10)'!O20+'T(10)'!N20)/2-$AI$9)+(('T(10)'!N20+'T(10)'!N21)/2-$AI$9)))</f>
        <v>79.062654440514649</v>
      </c>
      <c r="O20" s="11">
        <f ca="1">('T(9)'!O20+$AI$14*('T(10)'!O19*(('T(10)'!O19+'T(10)'!O20)/2-$AI$9)+'T(10)'!N20*(('T(10)'!O20+'T(10)'!N20)/2-$AI$9)+'T(10)'!P20*(('T(10)'!P20+'T(10)'!O20)/2-$AI$9)+'T(10)'!O21*(('T(10)'!O20+'T(10)'!O21)/2-$AI$9))+$AI$11*$AI$4/$AI$10)/(1+$AI$14*((('T(10)'!O19+'T(10)'!O20)/2-$AI$9)+(('T(10)'!O20+'T(10)'!N20)/2-$AI$9)+(('T(10)'!P20+'T(10)'!O20)/2-$AI$9)+(('T(10)'!O20+'T(10)'!O21)/2-$AI$9)))</f>
        <v>78.854216826269891</v>
      </c>
      <c r="P20" s="11">
        <f ca="1">('T(9)'!P20+$AI$14*('T(10)'!P19*(('T(10)'!P19+'T(10)'!P20)/2-$AI$9)+'T(10)'!O20*(('T(10)'!P20+'T(10)'!O20)/2-$AI$9)+'T(10)'!Q20*(('T(10)'!Q20+'T(10)'!P20)/2-$AI$9)+'T(10)'!P21*(('T(10)'!P20+'T(10)'!P21)/2-$AI$9))+$AI$11*$AI$4/$AI$10)/(1+$AI$14*((('T(10)'!P19+'T(10)'!P20)/2-$AI$9)+(('T(10)'!P20+'T(10)'!O20)/2-$AI$9)+(('T(10)'!Q20+'T(10)'!P20)/2-$AI$9)+(('T(10)'!P20+'T(10)'!P21)/2-$AI$9)))</f>
        <v>78.600715569526159</v>
      </c>
      <c r="Q20" s="11">
        <f ca="1">('T(9)'!Q20+$AI$14*('T(10)'!Q19*(('T(10)'!Q19+'T(10)'!Q20)/2-$AI$9)+'T(10)'!P20*(('T(10)'!Q20+'T(10)'!P20)/2-$AI$9)+'T(10)'!R20*(('T(10)'!R20+'T(10)'!Q20)/2-$AI$9)+'T(10)'!Q21*(('T(10)'!Q20+'T(10)'!Q21)/2-$AI$9))+$AI$11*$AI$4/$AI$10)/(1+$AI$14*((('T(10)'!Q19+'T(10)'!Q20)/2-$AI$9)+(('T(10)'!Q20+'T(10)'!P20)/2-$AI$9)+(('T(10)'!R20+'T(10)'!Q20)/2-$AI$9)+(('T(10)'!Q20+'T(10)'!Q21)/2-$AI$9)))</f>
        <v>78.334896965395515</v>
      </c>
      <c r="R20" s="11">
        <f ca="1">('T(9)'!R20+$AI$14*('T(10)'!R19*(('T(10)'!R19+'T(10)'!R20)/2-$AI$9)+'T(10)'!Q20*(('T(10)'!R20+'T(10)'!Q20)/2-$AI$9)+'T(10)'!S20*(('T(10)'!S20+'T(10)'!R20)/2-$AI$9)+'T(10)'!R21*(('T(10)'!R20+'T(10)'!R21)/2-$AI$9))+$AI$11*$AI$4/$AI$10)/(1+$AI$14*((('T(10)'!R19+'T(10)'!R20)/2-$AI$9)+(('T(10)'!R20+'T(10)'!Q20)/2-$AI$9)+(('T(10)'!S20+'T(10)'!R20)/2-$AI$9)+(('T(10)'!R20+'T(10)'!R21)/2-$AI$9)))</f>
        <v>78.064582122226057</v>
      </c>
      <c r="S20" s="11">
        <f ca="1">('T(9)'!S20+$AI$14*('T(10)'!S19*(('T(10)'!S19+'T(10)'!S20)/2-$AI$9)+'T(10)'!R20*(('T(10)'!S20+'T(10)'!R20)/2-$AI$9)+'T(10)'!T20*(('T(10)'!T20+'T(10)'!S20)/2-$AI$9)+'T(10)'!S21*(('T(10)'!S20+'T(10)'!S21)/2-$AI$9))+$AI$11*$AI$4/$AI$10)/(1+$AI$14*((('T(10)'!S19+'T(10)'!S20)/2-$AI$9)+(('T(10)'!S20+'T(10)'!R20)/2-$AI$9)+(('T(10)'!T20+'T(10)'!S20)/2-$AI$9)+(('T(10)'!S20+'T(10)'!S21)/2-$AI$9)))</f>
        <v>77.793187393565177</v>
      </c>
      <c r="T20" s="11">
        <f ca="1">('T(9)'!T20+$AI$14*('T(10)'!T19*(('T(10)'!T19+'T(10)'!T20)/2-$AI$9)+'T(10)'!S20*(('T(10)'!T20+'T(10)'!S20)/2-$AI$9)+'T(10)'!U20*(('T(10)'!U20+'T(10)'!T20)/2-$AI$9)+'T(10)'!T21*(('T(10)'!T20+'T(10)'!T21)/2-$AI$9))+$AI$11*$AI$4/$AI$10)/(1+$AI$14*((('T(10)'!T19+'T(10)'!T20)/2-$AI$9)+(('T(10)'!T20+'T(10)'!S20)/2-$AI$9)+(('T(10)'!U20+'T(10)'!T20)/2-$AI$9)+(('T(10)'!T20+'T(10)'!T21)/2-$AI$9)))</f>
        <v>77.523643968789216</v>
      </c>
      <c r="U20" s="11">
        <f ca="1">('T(9)'!U20+$AI$14*('T(10)'!U19*(('T(10)'!U19+'T(10)'!U20)/2-$AI$9)+'T(10)'!T20*(('T(10)'!U20+'T(10)'!T20)/2-$AI$9)+'T(10)'!V20*(('T(10)'!V20+'T(10)'!U20)/2-$AI$9)+'T(10)'!U21*(('T(10)'!U20+'T(10)'!U21)/2-$AI$9))+$AI$11*$AI$4/$AI$10)/(1+$AI$14*((('T(10)'!U19+'T(10)'!U20)/2-$AI$9)+(('T(10)'!U20+'T(10)'!T20)/2-$AI$9)+(('T(10)'!V20+'T(10)'!U20)/2-$AI$9)+(('T(10)'!U20+'T(10)'!U21)/2-$AI$9)))</f>
        <v>77.259010177857988</v>
      </c>
      <c r="V20" s="11">
        <f ca="1">('T(9)'!V20+$AI$14*('T(10)'!V19*(('T(10)'!V19+'T(10)'!V20)/2-$AI$9)+'T(10)'!U20*(('T(10)'!V20+'T(10)'!U20)/2-$AI$9)+'T(10)'!W20*(('T(10)'!W20+'T(10)'!V20)/2-$AI$9)+'T(10)'!V21*(('T(10)'!V20+'T(10)'!V21)/2-$AI$9))+$AI$11*$AI$4/$AI$10)/(1+$AI$14*((('T(10)'!V19+'T(10)'!V20)/2-$AI$9)+(('T(10)'!V20+'T(10)'!U20)/2-$AI$9)+(('T(10)'!W20+'T(10)'!V20)/2-$AI$9)+(('T(10)'!V20+'T(10)'!V21)/2-$AI$9)))</f>
        <v>77.002317385361124</v>
      </c>
      <c r="W20" s="11">
        <f ca="1">('T(9)'!W20+$AI$14*('T(10)'!W19*(('T(10)'!W19+'T(10)'!W20)/2-$AI$9)+'T(10)'!V20*(('T(10)'!W20+'T(10)'!V20)/2-$AI$9)+'T(10)'!X20*(('T(10)'!X20+'T(10)'!W20)/2-$AI$9)+'T(10)'!W21*(('T(10)'!W20+'T(10)'!W21)/2-$AI$9))+$AI$11*$AI$4/$AI$10)/(1+$AI$14*((('T(10)'!W19+'T(10)'!W20)/2-$AI$9)+(('T(10)'!W20+'T(10)'!V20)/2-$AI$9)+(('T(10)'!X20+'T(10)'!W20)/2-$AI$9)+(('T(10)'!W20+'T(10)'!W21)/2-$AI$9)))</f>
        <v>76.756133685727974</v>
      </c>
      <c r="X20" s="11">
        <f ca="1">('T(9)'!X20+$AI$14*('T(10)'!X19*(('T(10)'!X19+'T(10)'!X20)/2-$AI$9)+'T(10)'!W20*(('T(10)'!X20+'T(10)'!W20)/2-$AI$9)+'T(10)'!Y20*(('T(10)'!Y20+'T(10)'!X20)/2-$AI$9)+'T(10)'!X21*(('T(10)'!X20+'T(10)'!X21)/2-$AI$9))+$AI$11*$AI$4/$AI$10)/(1+$AI$14*((('T(10)'!X19+'T(10)'!X20)/2-$AI$9)+(('T(10)'!X20+'T(10)'!W20)/2-$AI$9)+(('T(10)'!Y20+'T(10)'!X20)/2-$AI$9)+(('T(10)'!X20+'T(10)'!X21)/2-$AI$9)))</f>
        <v>76.522063544130589</v>
      </c>
      <c r="Y20" s="11">
        <f ca="1">('T(9)'!Y20+$AI$14*('T(10)'!Y19*(('T(10)'!Y19+'T(10)'!Y20)/2-$AI$9)+'T(10)'!X20*(('T(10)'!Y20+'T(10)'!X20)/2-$AI$9)+'T(10)'!Z20*(('T(10)'!Z20+'T(10)'!Y20)/2-$AI$9)+'T(10)'!Y21*(('T(10)'!Y20+'T(10)'!Y21)/2-$AI$9))+$AI$11*$AI$4/$AI$10)/(1+$AI$14*((('T(10)'!Y19+'T(10)'!Y20)/2-$AI$9)+(('T(10)'!Y20+'T(10)'!X20)/2-$AI$9)+(('T(10)'!Z20+'T(10)'!Y20)/2-$AI$9)+(('T(10)'!Y20+'T(10)'!Y21)/2-$AI$9)))</f>
        <v>76.300488099248085</v>
      </c>
      <c r="Z20" s="11">
        <f ca="1">('T(9)'!Z20+$AI$14*('T(10)'!Z19*(('T(10)'!Z19+'T(10)'!Z20)/2-$AI$9)+'T(10)'!Y20*(('T(10)'!Z20+'T(10)'!Y20)/2-$AI$9)+'T(10)'!AA20*(('T(10)'!AA20+'T(10)'!Z20)/2-$AI$9)+'T(10)'!Z21*(('T(10)'!Z20+'T(10)'!Z21)/2-$AI$9))+$AI$11*$AI$4/$AI$10)/(1+$AI$14*((('T(10)'!Z19+'T(10)'!Z20)/2-$AI$9)+(('T(10)'!Z20+'T(10)'!Y20)/2-$AI$9)+(('T(10)'!AA20+'T(10)'!Z20)/2-$AI$9)+(('T(10)'!Z20+'T(10)'!Z21)/2-$AI$9)))</f>
        <v>76.090770973641142</v>
      </c>
      <c r="AA20" s="11">
        <f ca="1">('T(9)'!AA20+$AI$14*('T(10)'!AA19*(('T(10)'!AA19+'T(10)'!AA20)/2-$AI$9)+'T(10)'!Z20*(('T(10)'!AA20+'T(10)'!Z20)/2-$AI$9)+'T(10)'!AB20*(('T(10)'!AB20+'T(10)'!AA20)/2-$AI$9)+'T(10)'!AA21*(('T(10)'!AA20+'T(10)'!AA21)/2-$AI$9))+$AI$11*$AI$4/$AI$10)/(1+$AI$14*((('T(10)'!AA19+'T(10)'!AA20)/2-$AI$9)+(('T(10)'!AA20+'T(10)'!Z20)/2-$AI$9)+(('T(10)'!AB20+'T(10)'!AA20)/2-$AI$9)+(('T(10)'!AA20+'T(10)'!AA21)/2-$AI$9)))</f>
        <v>75.891701239590446</v>
      </c>
      <c r="AB20" s="11">
        <f ca="1">('T(9)'!AB20+$AI$14*('T(10)'!AB19*(('T(10)'!AB19+'T(10)'!AB20)/2-$AI$9)+'T(10)'!AA20*(('T(10)'!AB20+'T(10)'!AA20)/2-$AI$9)+'T(10)'!AC20*(('T(10)'!AC20+'T(10)'!AB20)/2-$AI$9)+'T(10)'!AB21*(('T(10)'!AB20+'T(10)'!AB21)/2-$AI$9))+$AI$11*$AI$4/$AI$10)/(1+$AI$14*((('T(10)'!AB19+'T(10)'!AB20)/2-$AI$9)+(('T(10)'!AB20+'T(10)'!AA20)/2-$AI$9)+(('T(10)'!AC20+'T(10)'!AB20)/2-$AI$9)+(('T(10)'!AB20+'T(10)'!AB21)/2-$AI$9)))</f>
        <v>75.701851225236652</v>
      </c>
      <c r="AC20" s="11">
        <f ca="1">('T(9)'!AC20+$AI$14*('T(10)'!AC19*(('T(10)'!AC19+'T(10)'!AC20)/2-$AI$9)+'T(10)'!AB20*(('T(10)'!AC20+'T(10)'!AB20)/2-$AI$9)+'T(10)'!AD20*(('T(10)'!AD20+'T(10)'!AC20)/2-$AI$9)+'T(10)'!AC21*(('T(10)'!AC20+'T(10)'!AC21)/2-$AI$9))+$AI$11*$AI$4/$AI$10)/(1+$AI$14*((('T(10)'!AC19+'T(10)'!AC20)/2-$AI$9)+(('T(10)'!AC20+'T(10)'!AB20)/2-$AI$9)+(('T(10)'!AD20+'T(10)'!AC20)/2-$AI$9)+(('T(10)'!AC20+'T(10)'!AC21)/2-$AI$9)))</f>
        <v>75.519674368709516</v>
      </c>
      <c r="AD20" s="11">
        <f ca="1">('T(9)'!AD20+$AI$14*('T(10)'!AD19*(('T(10)'!AD19+'T(10)'!AD20)/2-$AI$9)+'T(10)'!AC20*(('T(10)'!AD20+'T(10)'!AC20)/2-$AI$9)+'T(10)'!AE20*(('T(10)'!AE20+'T(10)'!AD20)/2-$AI$9)+'T(10)'!AD21*(('T(10)'!AD20+'T(10)'!AD21)/2-$AI$9))+$AI$11*$AI$4/$AI$10)/(1+$AI$14*((('T(10)'!AD19+'T(10)'!AD20)/2-$AI$9)+(('T(10)'!AD20+'T(10)'!AC20)/2-$AI$9)+(('T(10)'!AE20+'T(10)'!AD20)/2-$AI$9)+(('T(10)'!AD20+'T(10)'!AD21)/2-$AI$9)))</f>
        <v>75.343382505690471</v>
      </c>
      <c r="AE20" s="11">
        <f ca="1">('T(9)'!AE20+$AI$14*('T(10)'!AE19*(('T(10)'!AE19+'T(10)'!AE20)/2-$AI$9)+'T(10)'!AD20*(('T(10)'!AE20+'T(10)'!AD20)/2-$AI$9)+'T(10)'!AF20*(('T(10)'!AF20+'T(10)'!AE20)/2-$AI$9)+'T(10)'!AE21*(('T(10)'!AE20+'T(10)'!AE21)/2-$AI$9))+$AI$11*$AI$4/$AI$10)/(1+$AI$14*((('T(10)'!AE19+'T(10)'!AE20)/2-$AI$9)+(('T(10)'!AE20+'T(10)'!AD20)/2-$AI$9)+(('T(10)'!AF20+'T(10)'!AE20)/2-$AI$9)+(('T(10)'!AE20+'T(10)'!AE21)/2-$AI$9)))</f>
        <v>75.170914364577115</v>
      </c>
      <c r="AF20" s="2">
        <v>75</v>
      </c>
      <c r="AM20">
        <f>(C20-'T(9)'!C20)^2</f>
        <v>0</v>
      </c>
      <c r="AN20">
        <f>(D20-'T(9)'!D20)^2</f>
        <v>0</v>
      </c>
      <c r="AO20">
        <f>(E20-'T(9)'!E20)^2</f>
        <v>0</v>
      </c>
      <c r="AP20">
        <f>(F20-'T(9)'!F20)^2</f>
        <v>0</v>
      </c>
      <c r="AQ20">
        <f>(G20-'T(9)'!G20)^2</f>
        <v>0</v>
      </c>
      <c r="AR20">
        <f>(H20-'T(9)'!H20)^2</f>
        <v>0</v>
      </c>
      <c r="AS20">
        <f>(I20-'T(9)'!I20)^2</f>
        <v>0</v>
      </c>
      <c r="AT20">
        <f>(J20-'T(9)'!J20)^2</f>
        <v>0</v>
      </c>
      <c r="AU20">
        <f>(K20-'T(9)'!K20)^2</f>
        <v>0</v>
      </c>
      <c r="AV20">
        <f>(L20-'T(9)'!L20)^2</f>
        <v>0</v>
      </c>
      <c r="AW20">
        <f ca="1">(M20-'T(9)'!M20)^2</f>
        <v>4.7834143599786869E-2</v>
      </c>
      <c r="AX20">
        <f ca="1">(N20-'T(9)'!N20)^2</f>
        <v>4.7834143599780651E-2</v>
      </c>
      <c r="AY20">
        <f ca="1">(O20-'T(9)'!O20)^2</f>
        <v>4.5752573616316503E-2</v>
      </c>
      <c r="AZ20">
        <f ca="1">(P20-'T(9)'!P20)^2</f>
        <v>4.2143668134373931E-2</v>
      </c>
      <c r="BA20">
        <f ca="1">(Q20-'T(9)'!Q20)^2</f>
        <v>3.7498962410961512E-2</v>
      </c>
      <c r="BB20">
        <f ca="1">(R20-'T(9)'!R20)^2</f>
        <v>3.2283409747645417E-2</v>
      </c>
      <c r="BC20">
        <f ca="1">(S20-'T(9)'!S20)^2</f>
        <v>2.6913866494442554E-2</v>
      </c>
      <c r="BD20">
        <f ca="1">(T20-'T(9)'!T20)^2</f>
        <v>2.1733692493066833E-2</v>
      </c>
      <c r="BE20">
        <f ca="1">(U20-'T(9)'!U20)^2</f>
        <v>1.6997200008481202E-2</v>
      </c>
      <c r="BF20">
        <f ca="1">(V20-'T(9)'!V20)^2</f>
        <v>1.2866013627931288E-2</v>
      </c>
      <c r="BG20">
        <f ca="1">(W20-'T(9)'!W20)^2</f>
        <v>9.4157111786514029E-3</v>
      </c>
      <c r="BH20">
        <f ca="1">(X20-'T(9)'!X20)^2</f>
        <v>6.6499337401009617E-3</v>
      </c>
      <c r="BI20">
        <f ca="1">(Y20-'T(9)'!Y20)^2</f>
        <v>4.5188569730413228E-3</v>
      </c>
      <c r="BJ20">
        <f ca="1">(Z20-'T(9)'!Z20)^2</f>
        <v>2.9390132797074441E-3</v>
      </c>
      <c r="BK20">
        <f ca="1">(AA20-'T(9)'!AA20)^2</f>
        <v>1.8117975646061496E-3</v>
      </c>
      <c r="BL20">
        <f ca="1">(AB20-'T(9)'!AB20)^2</f>
        <v>1.0386014133996341E-3</v>
      </c>
      <c r="BM20">
        <f ca="1">(AC20-'T(9)'!AC20)^2</f>
        <v>5.3153333996242827E-4</v>
      </c>
      <c r="BN20">
        <f ca="1">(AD20-'T(9)'!AD20)^2</f>
        <v>2.1978815979709887E-4</v>
      </c>
      <c r="BO20">
        <f ca="1">(AE20-'T(9)'!AE20)^2</f>
        <v>5.2581295280449164E-5</v>
      </c>
      <c r="BP20">
        <f>(AF20-'T(9)'!AF20)^2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78.701843192189187</v>
      </c>
      <c r="N21" s="11">
        <f ca="1">('T(9)'!N21+$AI$14*('T(10)'!N20*(('T(10)'!N20+'T(10)'!N21)/2-$AI$9)+'T(10)'!M21*(('T(10)'!N21+'T(10)'!M21)/2-$AI$9)+'T(10)'!O21*(('T(10)'!O21+'T(10)'!N21)/2-$AI$9)+'T(10)'!N22*(('T(10)'!N21+'T(10)'!N22)/2-$AI$9))+$AI$11*$AI$4/$AI$10)/(1+$AI$14*((('T(10)'!N20+'T(10)'!N21)/2-$AI$9)+(('T(10)'!N21+'T(10)'!M21)/2-$AI$9)+(('T(10)'!O21+'T(10)'!N21)/2-$AI$9)+(('T(10)'!N21+'T(10)'!N22)/2-$AI$9)))</f>
        <v>78.701843192189202</v>
      </c>
      <c r="O21" s="11">
        <f ca="1">('T(9)'!O21+$AI$14*('T(10)'!O20*(('T(10)'!O20+'T(10)'!O21)/2-$AI$9)+'T(10)'!N21*(('T(10)'!O21+'T(10)'!N21)/2-$AI$9)+'T(10)'!P21*(('T(10)'!P21+'T(10)'!O21)/2-$AI$9)+'T(10)'!O22*(('T(10)'!O21+'T(10)'!O22)/2-$AI$9))+$AI$11*$AI$4/$AI$10)/(1+$AI$14*((('T(10)'!O20+'T(10)'!O21)/2-$AI$9)+(('T(10)'!O21+'T(10)'!N21)/2-$AI$9)+(('T(10)'!P21+'T(10)'!O21)/2-$AI$9)+(('T(10)'!O21+'T(10)'!O22)/2-$AI$9)))</f>
        <v>78.579152423283958</v>
      </c>
      <c r="P21" s="11">
        <f ca="1">('T(9)'!P21+$AI$14*('T(10)'!P20*(('T(10)'!P20+'T(10)'!P21)/2-$AI$9)+'T(10)'!O21*(('T(10)'!P21+'T(10)'!O21)/2-$AI$9)+'T(10)'!Q21*(('T(10)'!Q21+'T(10)'!P21)/2-$AI$9)+'T(10)'!P22*(('T(10)'!P21+'T(10)'!P22)/2-$AI$9))+$AI$11*$AI$4/$AI$10)/(1+$AI$14*((('T(10)'!P20+'T(10)'!P21)/2-$AI$9)+(('T(10)'!P21+'T(10)'!O21)/2-$AI$9)+(('T(10)'!Q21+'T(10)'!P21)/2-$AI$9)+(('T(10)'!P21+'T(10)'!P22)/2-$AI$9)))</f>
        <v>78.389695357979264</v>
      </c>
      <c r="Q21" s="11">
        <f ca="1">('T(9)'!Q21+$AI$14*('T(10)'!Q20*(('T(10)'!Q20+'T(10)'!Q21)/2-$AI$9)+'T(10)'!P21*(('T(10)'!Q21+'T(10)'!P21)/2-$AI$9)+'T(10)'!R21*(('T(10)'!R21+'T(10)'!Q21)/2-$AI$9)+'T(10)'!Q22*(('T(10)'!Q21+'T(10)'!Q22)/2-$AI$9))+$AI$11*$AI$4/$AI$10)/(1+$AI$14*((('T(10)'!Q20+'T(10)'!Q21)/2-$AI$9)+(('T(10)'!Q21+'T(10)'!P21)/2-$AI$9)+(('T(10)'!R21+'T(10)'!Q21)/2-$AI$9)+(('T(10)'!Q21+'T(10)'!Q22)/2-$AI$9)))</f>
        <v>78.166298067352983</v>
      </c>
      <c r="R21" s="11">
        <f ca="1">('T(9)'!R21+$AI$14*('T(10)'!R20*(('T(10)'!R20+'T(10)'!R21)/2-$AI$9)+'T(10)'!Q21*(('T(10)'!R21+'T(10)'!Q21)/2-$AI$9)+'T(10)'!S21*(('T(10)'!S21+'T(10)'!R21)/2-$AI$9)+'T(10)'!R22*(('T(10)'!R21+'T(10)'!R22)/2-$AI$9))+$AI$11*$AI$4/$AI$10)/(1+$AI$14*((('T(10)'!R20+'T(10)'!R21)/2-$AI$9)+(('T(10)'!R21+'T(10)'!Q21)/2-$AI$9)+(('T(10)'!S21+'T(10)'!R21)/2-$AI$9)+(('T(10)'!R21+'T(10)'!R22)/2-$AI$9)))</f>
        <v>77.925943458642891</v>
      </c>
      <c r="S21" s="11">
        <f ca="1">('T(9)'!S21+$AI$14*('T(10)'!S20*(('T(10)'!S20+'T(10)'!S21)/2-$AI$9)+'T(10)'!R21*(('T(10)'!S21+'T(10)'!R21)/2-$AI$9)+'T(10)'!T21*(('T(10)'!T21+'T(10)'!S21)/2-$AI$9)+'T(10)'!S22*(('T(10)'!S21+'T(10)'!S22)/2-$AI$9))+$AI$11*$AI$4/$AI$10)/(1+$AI$14*((('T(10)'!S20+'T(10)'!S21)/2-$AI$9)+(('T(10)'!S21+'T(10)'!R21)/2-$AI$9)+(('T(10)'!T21+'T(10)'!S21)/2-$AI$9)+(('T(10)'!S21+'T(10)'!S22)/2-$AI$9)))</f>
        <v>77.678066861310043</v>
      </c>
      <c r="T21" s="11">
        <f ca="1">('T(9)'!T21+$AI$14*('T(10)'!T20*(('T(10)'!T20+'T(10)'!T21)/2-$AI$9)+'T(10)'!S21*(('T(10)'!T21+'T(10)'!S21)/2-$AI$9)+'T(10)'!U21*(('T(10)'!U21+'T(10)'!T21)/2-$AI$9)+'T(10)'!T22*(('T(10)'!T21+'T(10)'!T22)/2-$AI$9))+$AI$11*$AI$4/$AI$10)/(1+$AI$14*((('T(10)'!T20+'T(10)'!T21)/2-$AI$9)+(('T(10)'!T21+'T(10)'!S21)/2-$AI$9)+(('T(10)'!U21+'T(10)'!T21)/2-$AI$9)+(('T(10)'!T21+'T(10)'!T22)/2-$AI$9)))</f>
        <v>77.428640020599047</v>
      </c>
      <c r="U21" s="11">
        <f ca="1">('T(9)'!U21+$AI$14*('T(10)'!U20*(('T(10)'!U20+'T(10)'!U21)/2-$AI$9)+'T(10)'!T21*(('T(10)'!U21+'T(10)'!T21)/2-$AI$9)+'T(10)'!V21*(('T(10)'!V21+'T(10)'!U21)/2-$AI$9)+'T(10)'!U22*(('T(10)'!U21+'T(10)'!U22)/2-$AI$9))+$AI$11*$AI$4/$AI$10)/(1+$AI$14*((('T(10)'!U20+'T(10)'!U21)/2-$AI$9)+(('T(10)'!U21+'T(10)'!T21)/2-$AI$9)+(('T(10)'!V21+'T(10)'!U21)/2-$AI$9)+(('T(10)'!U21+'T(10)'!U22)/2-$AI$9)))</f>
        <v>77.181935757717568</v>
      </c>
      <c r="V21" s="11">
        <f ca="1">('T(9)'!V21+$AI$14*('T(10)'!V20*(('T(10)'!V20+'T(10)'!V21)/2-$AI$9)+'T(10)'!U21*(('T(10)'!V21+'T(10)'!U21)/2-$AI$9)+'T(10)'!W21*(('T(10)'!W21+'T(10)'!V21)/2-$AI$9)+'T(10)'!V22*(('T(10)'!V21+'T(10)'!V22)/2-$AI$9))+$AI$11*$AI$4/$AI$10)/(1+$AI$14*((('T(10)'!V20+'T(10)'!V21)/2-$AI$9)+(('T(10)'!V21+'T(10)'!U21)/2-$AI$9)+(('T(10)'!W21+'T(10)'!V21)/2-$AI$9)+(('T(10)'!V21+'T(10)'!V22)/2-$AI$9)))</f>
        <v>76.941200777583234</v>
      </c>
      <c r="W21" s="11">
        <f ca="1">('T(9)'!W21+$AI$14*('T(10)'!W20*(('T(10)'!W20+'T(10)'!W21)/2-$AI$9)+'T(10)'!V21*(('T(10)'!W21+'T(10)'!V21)/2-$AI$9)+'T(10)'!X21*(('T(10)'!X21+'T(10)'!W21)/2-$AI$9)+'T(10)'!W22*(('T(10)'!W21+'T(10)'!W22)/2-$AI$9))+$AI$11*$AI$4/$AI$10)/(1+$AI$14*((('T(10)'!W20+'T(10)'!W21)/2-$AI$9)+(('T(10)'!W21+'T(10)'!V21)/2-$AI$9)+(('T(10)'!X21+'T(10)'!W21)/2-$AI$9)+(('T(10)'!W21+'T(10)'!W22)/2-$AI$9)))</f>
        <v>76.708805455867775</v>
      </c>
      <c r="X21" s="11">
        <f ca="1">('T(9)'!X21+$AI$14*('T(10)'!X20*(('T(10)'!X20+'T(10)'!X21)/2-$AI$9)+'T(10)'!W21*(('T(10)'!X21+'T(10)'!W21)/2-$AI$9)+'T(10)'!Y21*(('T(10)'!Y21+'T(10)'!X21)/2-$AI$9)+'T(10)'!X22*(('T(10)'!X21+'T(10)'!X22)/2-$AI$9))+$AI$11*$AI$4/$AI$10)/(1+$AI$14*((('T(10)'!X20+'T(10)'!X21)/2-$AI$9)+(('T(10)'!X21+'T(10)'!W21)/2-$AI$9)+(('T(10)'!Y21+'T(10)'!X21)/2-$AI$9)+(('T(10)'!X21+'T(10)'!X22)/2-$AI$9)))</f>
        <v>76.486190713372352</v>
      </c>
      <c r="Y21" s="11">
        <f ca="1">('T(9)'!Y21+$AI$14*('T(10)'!Y20*(('T(10)'!Y20+'T(10)'!Y21)/2-$AI$9)+'T(10)'!X21*(('T(10)'!Y21+'T(10)'!X21)/2-$AI$9)+'T(10)'!Z21*(('T(10)'!Z21+'T(10)'!Y21)/2-$AI$9)+'T(10)'!Y22*(('T(10)'!Y21+'T(10)'!Y22)/2-$AI$9))+$AI$11*$AI$4/$AI$10)/(1+$AI$14*((('T(10)'!Y20+'T(10)'!Y21)/2-$AI$9)+(('T(10)'!Y21+'T(10)'!X21)/2-$AI$9)+(('T(10)'!Z21+'T(10)'!Y21)/2-$AI$9)+(('T(10)'!Y21+'T(10)'!Y22)/2-$AI$9)))</f>
        <v>76.273850505834346</v>
      </c>
      <c r="Z21" s="11">
        <f ca="1">('T(9)'!Z21+$AI$14*('T(10)'!Z20*(('T(10)'!Z20+'T(10)'!Z21)/2-$AI$9)+'T(10)'!Y21*(('T(10)'!Z21+'T(10)'!Y21)/2-$AI$9)+'T(10)'!AA21*(('T(10)'!AA21+'T(10)'!Z21)/2-$AI$9)+'T(10)'!Z22*(('T(10)'!Z21+'T(10)'!Z22)/2-$AI$9))+$AI$11*$AI$4/$AI$10)/(1+$AI$14*((('T(10)'!Z20+'T(10)'!Z21)/2-$AI$9)+(('T(10)'!Z21+'T(10)'!Y21)/2-$AI$9)+(('T(10)'!AA21+'T(10)'!Z21)/2-$AI$9)+(('T(10)'!Z21+'T(10)'!Z22)/2-$AI$9)))</f>
        <v>76.071478210349213</v>
      </c>
      <c r="AA21" s="11">
        <f ca="1">('T(9)'!AA21+$AI$14*('T(10)'!AA20*(('T(10)'!AA20+'T(10)'!AA21)/2-$AI$9)+'T(10)'!Z21*(('T(10)'!AA21+'T(10)'!Z21)/2-$AI$9)+'T(10)'!AB21*(('T(10)'!AB21+'T(10)'!AA21)/2-$AI$9)+'T(10)'!AA22*(('T(10)'!AA21+'T(10)'!AA22)/2-$AI$9))+$AI$11*$AI$4/$AI$10)/(1+$AI$14*((('T(10)'!AA20+'T(10)'!AA21)/2-$AI$9)+(('T(10)'!AA21+'T(10)'!Z21)/2-$AI$9)+(('T(10)'!AB21+'T(10)'!AA21)/2-$AI$9)+(('T(10)'!AA21+'T(10)'!AA22)/2-$AI$9)))</f>
        <v>75.878217812546964</v>
      </c>
      <c r="AB21" s="11">
        <f ca="1">('T(9)'!AB21+$AI$14*('T(10)'!AB20*(('T(10)'!AB20+'T(10)'!AB21)/2-$AI$9)+'T(10)'!AA21*(('T(10)'!AB21+'T(10)'!AA21)/2-$AI$9)+'T(10)'!AC21*(('T(10)'!AC21+'T(10)'!AB21)/2-$AI$9)+'T(10)'!AB22*(('T(10)'!AB21+'T(10)'!AB22)/2-$AI$9))+$AI$11*$AI$4/$AI$10)/(1+$AI$14*((('T(10)'!AB20+'T(10)'!AB21)/2-$AI$9)+(('T(10)'!AB21+'T(10)'!AA21)/2-$AI$9)+(('T(10)'!AC21+'T(10)'!AB21)/2-$AI$9)+(('T(10)'!AB21+'T(10)'!AB22)/2-$AI$9)))</f>
        <v>75.692887673559454</v>
      </c>
      <c r="AC21" s="11">
        <f ca="1">('T(9)'!AC21+$AI$14*('T(10)'!AC20*(('T(10)'!AC20+'T(10)'!AC21)/2-$AI$9)+'T(10)'!AB21*(('T(10)'!AC21+'T(10)'!AB21)/2-$AI$9)+'T(10)'!AD21*(('T(10)'!AD21+'T(10)'!AC21)/2-$AI$9)+'T(10)'!AC22*(('T(10)'!AC21+'T(10)'!AC22)/2-$AI$9))+$AI$11*$AI$4/$AI$10)/(1+$AI$14*((('T(10)'!AC20+'T(10)'!AC21)/2-$AI$9)+(('T(10)'!AC21+'T(10)'!AB21)/2-$AI$9)+(('T(10)'!AD21+'T(10)'!AC21)/2-$AI$9)+(('T(10)'!AC21+'T(10)'!AC22)/2-$AI$9)))</f>
        <v>75.514091413727812</v>
      </c>
      <c r="AD21" s="11">
        <f ca="1">('T(9)'!AD21+$AI$14*('T(10)'!AD20*(('T(10)'!AD20+'T(10)'!AD21)/2-$AI$9)+'T(10)'!AC21*(('T(10)'!AD21+'T(10)'!AC21)/2-$AI$9)+'T(10)'!AE21*(('T(10)'!AE21+'T(10)'!AD21)/2-$AI$9)+'T(10)'!AD22*(('T(10)'!AD21+'T(10)'!AD22)/2-$AI$9))+$AI$11*$AI$4/$AI$10)/(1+$AI$14*((('T(10)'!AD20+'T(10)'!AD21)/2-$AI$9)+(('T(10)'!AD21+'T(10)'!AC21)/2-$AI$9)+(('T(10)'!AE21+'T(10)'!AD21)/2-$AI$9)+(('T(10)'!AD21+'T(10)'!AD22)/2-$AI$9)))</f>
        <v>75.340229769260873</v>
      </c>
      <c r="AE21" s="11">
        <f ca="1">('T(9)'!AE21+$AI$14*('T(10)'!AE20*(('T(10)'!AE20+'T(10)'!AE21)/2-$AI$9)+'T(10)'!AD21*(('T(10)'!AE21+'T(10)'!AD21)/2-$AI$9)+'T(10)'!AF21*(('T(10)'!AF21+'T(10)'!AE21)/2-$AI$9)+'T(10)'!AE22*(('T(10)'!AE21+'T(10)'!AE22)/2-$AI$9))+$AI$11*$AI$4/$AI$10)/(1+$AI$14*((('T(10)'!AE20+'T(10)'!AE21)/2-$AI$9)+(('T(10)'!AE21+'T(10)'!AD21)/2-$AI$9)+(('T(10)'!AF21+'T(10)'!AE21)/2-$AI$9)+(('T(10)'!AE21+'T(10)'!AE22)/2-$AI$9)))</f>
        <v>75.169512620642763</v>
      </c>
      <c r="AF21" s="2">
        <v>75</v>
      </c>
      <c r="AM21">
        <f>(C21-'T(9)'!C21)^2</f>
        <v>0</v>
      </c>
      <c r="AN21">
        <f>(D21-'T(9)'!D21)^2</f>
        <v>0</v>
      </c>
      <c r="AO21">
        <f>(E21-'T(9)'!E21)^2</f>
        <v>0</v>
      </c>
      <c r="AP21">
        <f>(F21-'T(9)'!F21)^2</f>
        <v>0</v>
      </c>
      <c r="AQ21">
        <f>(G21-'T(9)'!G21)^2</f>
        <v>0</v>
      </c>
      <c r="AR21">
        <f>(H21-'T(9)'!H21)^2</f>
        <v>0</v>
      </c>
      <c r="AS21">
        <f>(I21-'T(9)'!I21)^2</f>
        <v>0</v>
      </c>
      <c r="AT21">
        <f>(J21-'T(9)'!J21)^2</f>
        <v>0</v>
      </c>
      <c r="AU21">
        <f>(K21-'T(9)'!K21)^2</f>
        <v>0</v>
      </c>
      <c r="AV21">
        <f>(L21-'T(9)'!L21)^2</f>
        <v>0</v>
      </c>
      <c r="AW21">
        <f ca="1">(M21-'T(9)'!M21)^2</f>
        <v>4.7234329227718842E-2</v>
      </c>
      <c r="AX21">
        <f ca="1">(N21-'T(9)'!N21)^2</f>
        <v>4.7234329227718842E-2</v>
      </c>
      <c r="AY21">
        <f ca="1">(O21-'T(9)'!O21)^2</f>
        <v>4.5359317013547701E-2</v>
      </c>
      <c r="AZ21">
        <f ca="1">(P21-'T(9)'!P21)^2</f>
        <v>4.1950481465433224E-2</v>
      </c>
      <c r="BA21">
        <f ca="1">(Q21-'T(9)'!Q21)^2</f>
        <v>3.7457482260189676E-2</v>
      </c>
      <c r="BB21">
        <f ca="1">(R21-'T(9)'!R21)^2</f>
        <v>3.2345652554941866E-2</v>
      </c>
      <c r="BC21">
        <f ca="1">(S21-'T(9)'!S21)^2</f>
        <v>2.7041098173801785E-2</v>
      </c>
      <c r="BD21">
        <f ca="1">(T21-'T(9)'!T21)^2</f>
        <v>2.1896465481231614E-2</v>
      </c>
      <c r="BE21">
        <f ca="1">(U21-'T(9)'!U21)^2</f>
        <v>1.7173509269978265E-2</v>
      </c>
      <c r="BF21">
        <f ca="1">(V21-'T(9)'!V21)^2</f>
        <v>1.3039599138497166E-2</v>
      </c>
      <c r="BG21">
        <f ca="1">(W21-'T(9)'!W21)^2</f>
        <v>9.5749504953730347E-3</v>
      </c>
      <c r="BH21">
        <f ca="1">(X21-'T(9)'!X21)^2</f>
        <v>6.7872239039104727E-3</v>
      </c>
      <c r="BI21">
        <f ca="1">(Y21-'T(9)'!Y21)^2</f>
        <v>4.6302227637471504E-3</v>
      </c>
      <c r="BJ21">
        <f ca="1">(Z21-'T(9)'!Z21)^2</f>
        <v>3.0236750097342264E-3</v>
      </c>
      <c r="BK21">
        <f ca="1">(AA21-'T(9)'!AA21)^2</f>
        <v>1.8715368802250327E-3</v>
      </c>
      <c r="BL21">
        <f ca="1">(AB21-'T(9)'!AB21)^2</f>
        <v>1.0769629205050538E-3</v>
      </c>
      <c r="BM21">
        <f ca="1">(AC21-'T(9)'!AC21)^2</f>
        <v>5.5303108715476902E-4</v>
      </c>
      <c r="BN21">
        <f ca="1">(AD21-'T(9)'!AD21)^2</f>
        <v>2.2928786144016535E-4</v>
      </c>
      <c r="BO21">
        <f ca="1">(AE21-'T(9)'!AE21)^2</f>
        <v>5.4947639803997035E-5</v>
      </c>
      <c r="BP21">
        <f>(AF21-'T(9)'!AF21)^2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78.53532793878108</v>
      </c>
      <c r="N22" s="11">
        <f ca="1">('T(9)'!N22+$AI$14*('T(10)'!N21*(('T(10)'!N21+'T(10)'!N22)/2-$AI$9)+'T(10)'!M22*(('T(10)'!N22+'T(10)'!M22)/2-$AI$9)+'T(10)'!O22*(('T(10)'!O22+'T(10)'!N22)/2-$AI$9)+'T(10)'!N23*(('T(10)'!N22+'T(10)'!N23)/2-$AI$9))+$AI$11*$AI$4/$AI$10)/(1+$AI$14*((('T(10)'!N21+'T(10)'!N22)/2-$AI$9)+(('T(10)'!N22+'T(10)'!M22)/2-$AI$9)+(('T(10)'!O22+'T(10)'!N22)/2-$AI$9)+(('T(10)'!N22+'T(10)'!N23)/2-$AI$9)))</f>
        <v>78.535327938781109</v>
      </c>
      <c r="O22" s="11">
        <f ca="1">('T(9)'!O22+$AI$14*('T(10)'!O21*(('T(10)'!O21+'T(10)'!O22)/2-$AI$9)+'T(10)'!N22*(('T(10)'!O22+'T(10)'!N22)/2-$AI$9)+'T(10)'!P22*(('T(10)'!P22+'T(10)'!O22)/2-$AI$9)+'T(10)'!O23*(('T(10)'!O22+'T(10)'!O23)/2-$AI$9))+$AI$11*$AI$4/$AI$10)/(1+$AI$14*((('T(10)'!O21+'T(10)'!O22)/2-$AI$9)+(('T(10)'!O22+'T(10)'!N22)/2-$AI$9)+(('T(10)'!P22+'T(10)'!O22)/2-$AI$9)+(('T(10)'!O22+'T(10)'!O23)/2-$AI$9)))</f>
        <v>78.441316346218485</v>
      </c>
      <c r="P22" s="11">
        <f ca="1">('T(9)'!P22+$AI$14*('T(10)'!P21*(('T(10)'!P21+'T(10)'!P22)/2-$AI$9)+'T(10)'!O22*(('T(10)'!P22+'T(10)'!O22)/2-$AI$9)+'T(10)'!Q22*(('T(10)'!Q22+'T(10)'!P22)/2-$AI$9)+'T(10)'!P23*(('T(10)'!P22+'T(10)'!P23)/2-$AI$9))+$AI$11*$AI$4/$AI$10)/(1+$AI$14*((('T(10)'!P21+'T(10)'!P22)/2-$AI$9)+(('T(10)'!P22+'T(10)'!O22)/2-$AI$9)+(('T(10)'!Q22+'T(10)'!P22)/2-$AI$9)+(('T(10)'!P22+'T(10)'!P23)/2-$AI$9)))</f>
        <v>78.280535522308426</v>
      </c>
      <c r="Q22" s="11">
        <f ca="1">('T(9)'!Q22+$AI$14*('T(10)'!Q21*(('T(10)'!Q21+'T(10)'!Q22)/2-$AI$9)+'T(10)'!P22*(('T(10)'!Q22+'T(10)'!P22)/2-$AI$9)+'T(10)'!R22*(('T(10)'!R22+'T(10)'!Q22)/2-$AI$9)+'T(10)'!Q23*(('T(10)'!Q22+'T(10)'!Q23)/2-$AI$9))+$AI$11*$AI$4/$AI$10)/(1+$AI$14*((('T(10)'!Q21+'T(10)'!Q22)/2-$AI$9)+(('T(10)'!Q22+'T(10)'!P22)/2-$AI$9)+(('T(10)'!R22+'T(10)'!Q22)/2-$AI$9)+(('T(10)'!Q22+'T(10)'!Q23)/2-$AI$9)))</f>
        <v>78.078958239802475</v>
      </c>
      <c r="R22" s="11">
        <f ca="1">('T(9)'!R22+$AI$14*('T(10)'!R21*(('T(10)'!R21+'T(10)'!R22)/2-$AI$9)+'T(10)'!Q22*(('T(10)'!R22+'T(10)'!Q22)/2-$AI$9)+'T(10)'!S22*(('T(10)'!S22+'T(10)'!R22)/2-$AI$9)+'T(10)'!R23*(('T(10)'!R22+'T(10)'!R23)/2-$AI$9))+$AI$11*$AI$4/$AI$10)/(1+$AI$14*((('T(10)'!R21+'T(10)'!R22)/2-$AI$9)+(('T(10)'!R22+'T(10)'!Q22)/2-$AI$9)+(('T(10)'!S22+'T(10)'!R22)/2-$AI$9)+(('T(10)'!R22+'T(10)'!R23)/2-$AI$9)))</f>
        <v>77.854692206924184</v>
      </c>
      <c r="S22" s="11">
        <f ca="1">('T(9)'!S22+$AI$14*('T(10)'!S21*(('T(10)'!S21+'T(10)'!S22)/2-$AI$9)+'T(10)'!R22*(('T(10)'!S22+'T(10)'!R22)/2-$AI$9)+'T(10)'!T22*(('T(10)'!T22+'T(10)'!S22)/2-$AI$9)+'T(10)'!S23*(('T(10)'!S22+'T(10)'!S23)/2-$AI$9))+$AI$11*$AI$4/$AI$10)/(1+$AI$14*((('T(10)'!S21+'T(10)'!S22)/2-$AI$9)+(('T(10)'!S22+'T(10)'!R22)/2-$AI$9)+(('T(10)'!T22+'T(10)'!S22)/2-$AI$9)+(('T(10)'!S22+'T(10)'!S23)/2-$AI$9)))</f>
        <v>77.619334770723682</v>
      </c>
      <c r="T22" s="11">
        <f ca="1">('T(9)'!T22+$AI$14*('T(10)'!T21*(('T(10)'!T21+'T(10)'!T22)/2-$AI$9)+'T(10)'!S22*(('T(10)'!T22+'T(10)'!S22)/2-$AI$9)+'T(10)'!U22*(('T(10)'!U22+'T(10)'!T22)/2-$AI$9)+'T(10)'!T23*(('T(10)'!T22+'T(10)'!T23)/2-$AI$9))+$AI$11*$AI$4/$AI$10)/(1+$AI$14*((('T(10)'!T21+'T(10)'!T22)/2-$AI$9)+(('T(10)'!T22+'T(10)'!S22)/2-$AI$9)+(('T(10)'!U22+'T(10)'!T22)/2-$AI$9)+(('T(10)'!T22+'T(10)'!T23)/2-$AI$9)))</f>
        <v>77.380345297065418</v>
      </c>
      <c r="U22" s="11">
        <f ca="1">('T(9)'!U22+$AI$14*('T(10)'!U21*(('T(10)'!U21+'T(10)'!U22)/2-$AI$9)+'T(10)'!T22*(('T(10)'!U22+'T(10)'!T22)/2-$AI$9)+'T(10)'!V22*(('T(10)'!V22+'T(10)'!U22)/2-$AI$9)+'T(10)'!U23*(('T(10)'!U22+'T(10)'!U23)/2-$AI$9))+$AI$11*$AI$4/$AI$10)/(1+$AI$14*((('T(10)'!U21+'T(10)'!U22)/2-$AI$9)+(('T(10)'!U22+'T(10)'!T22)/2-$AI$9)+(('T(10)'!V22+'T(10)'!U22)/2-$AI$9)+(('T(10)'!U22+'T(10)'!U23)/2-$AI$9)))</f>
        <v>77.142733685648139</v>
      </c>
      <c r="V22" s="11">
        <f ca="1">('T(9)'!V22+$AI$14*('T(10)'!V21*(('T(10)'!V21+'T(10)'!V22)/2-$AI$9)+'T(10)'!U22*(('T(10)'!V22+'T(10)'!U22)/2-$AI$9)+'T(10)'!W22*(('T(10)'!W22+'T(10)'!V22)/2-$AI$9)+'T(10)'!V23*(('T(10)'!V22+'T(10)'!V23)/2-$AI$9))+$AI$11*$AI$4/$AI$10)/(1+$AI$14*((('T(10)'!V21+'T(10)'!V22)/2-$AI$9)+(('T(10)'!V22+'T(10)'!U22)/2-$AI$9)+(('T(10)'!W22+'T(10)'!V22)/2-$AI$9)+(('T(10)'!V22+'T(10)'!V23)/2-$AI$9)))</f>
        <v>76.909986676197477</v>
      </c>
      <c r="W22" s="11">
        <f ca="1">('T(9)'!W22+$AI$14*('T(10)'!W21*(('T(10)'!W21+'T(10)'!W22)/2-$AI$9)+'T(10)'!V22*(('T(10)'!W22+'T(10)'!V22)/2-$AI$9)+'T(10)'!X22*(('T(10)'!X22+'T(10)'!W22)/2-$AI$9)+'T(10)'!W23*(('T(10)'!W22+'T(10)'!W23)/2-$AI$9))+$AI$11*$AI$4/$AI$10)/(1+$AI$14*((('T(10)'!W21+'T(10)'!W22)/2-$AI$9)+(('T(10)'!W22+'T(10)'!V22)/2-$AI$9)+(('T(10)'!X22+'T(10)'!W22)/2-$AI$9)+(('T(10)'!W22+'T(10)'!W23)/2-$AI$9)))</f>
        <v>76.68447922713257</v>
      </c>
      <c r="X22" s="11">
        <f ca="1">('T(9)'!X22+$AI$14*('T(10)'!X21*(('T(10)'!X21+'T(10)'!X22)/2-$AI$9)+'T(10)'!W22*(('T(10)'!X22+'T(10)'!W22)/2-$AI$9)+'T(10)'!Y22*(('T(10)'!Y22+'T(10)'!X22)/2-$AI$9)+'T(10)'!X23*(('T(10)'!X22+'T(10)'!X23)/2-$AI$9))+$AI$11*$AI$4/$AI$10)/(1+$AI$14*((('T(10)'!X21+'T(10)'!X22)/2-$AI$9)+(('T(10)'!X22+'T(10)'!W22)/2-$AI$9)+(('T(10)'!Y22+'T(10)'!X22)/2-$AI$9)+(('T(10)'!X22+'T(10)'!X23)/2-$AI$9)))</f>
        <v>76.467626708116498</v>
      </c>
      <c r="Y22" s="11">
        <f ca="1">('T(9)'!Y22+$AI$14*('T(10)'!Y21*(('T(10)'!Y21+'T(10)'!Y22)/2-$AI$9)+'T(10)'!X22*(('T(10)'!Y22+'T(10)'!X22)/2-$AI$9)+'T(10)'!Z22*(('T(10)'!Z22+'T(10)'!Y22)/2-$AI$9)+'T(10)'!Y23*(('T(10)'!Y22+'T(10)'!Y23)/2-$AI$9))+$AI$11*$AI$4/$AI$10)/(1+$AI$14*((('T(10)'!Y21+'T(10)'!Y22)/2-$AI$9)+(('T(10)'!Y22+'T(10)'!X22)/2-$AI$9)+(('T(10)'!Z22+'T(10)'!Y22)/2-$AI$9)+(('T(10)'!Y22+'T(10)'!Y23)/2-$AI$9)))</f>
        <v>76.259978860214773</v>
      </c>
      <c r="Z22" s="11">
        <f ca="1">('T(9)'!Z22+$AI$14*('T(10)'!Z21*(('T(10)'!Z21+'T(10)'!Z22)/2-$AI$9)+'T(10)'!Y22*(('T(10)'!Z22+'T(10)'!Y22)/2-$AI$9)+'T(10)'!AA22*(('T(10)'!AA22+'T(10)'!Z22)/2-$AI$9)+'T(10)'!Z23*(('T(10)'!Z22+'T(10)'!Z23)/2-$AI$9))+$AI$11*$AI$4/$AI$10)/(1+$AI$14*((('T(10)'!Z21+'T(10)'!Z22)/2-$AI$9)+(('T(10)'!Z22+'T(10)'!Y22)/2-$AI$9)+(('T(10)'!AA22+'T(10)'!Z22)/2-$AI$9)+(('T(10)'!Z22+'T(10)'!Z23)/2-$AI$9)))</f>
        <v>76.061364043324446</v>
      </c>
      <c r="AA22" s="11">
        <f ca="1">('T(9)'!AA22+$AI$14*('T(10)'!AA21*(('T(10)'!AA21+'T(10)'!AA22)/2-$AI$9)+'T(10)'!Z22*(('T(10)'!AA22+'T(10)'!Z22)/2-$AI$9)+'T(10)'!AB22*(('T(10)'!AB22+'T(10)'!AA22)/2-$AI$9)+'T(10)'!AA23*(('T(10)'!AA22+'T(10)'!AA23)/2-$AI$9))+$AI$11*$AI$4/$AI$10)/(1+$AI$14*((('T(10)'!AA21+'T(10)'!AA22)/2-$AI$9)+(('T(10)'!AA22+'T(10)'!Z22)/2-$AI$9)+(('T(10)'!AB22+'T(10)'!AA22)/2-$AI$9)+(('T(10)'!AA22+'T(10)'!AA23)/2-$AI$9)))</f>
        <v>75.871079760715972</v>
      </c>
      <c r="AB22" s="11">
        <f ca="1">('T(9)'!AB22+$AI$14*('T(10)'!AB21*(('T(10)'!AB21+'T(10)'!AB22)/2-$AI$9)+'T(10)'!AA22*(('T(10)'!AB22+'T(10)'!AA22)/2-$AI$9)+'T(10)'!AC22*(('T(10)'!AC22+'T(10)'!AB22)/2-$AI$9)+'T(10)'!AB23*(('T(10)'!AB22+'T(10)'!AB23)/2-$AI$9))+$AI$11*$AI$4/$AI$10)/(1+$AI$14*((('T(10)'!AB21+'T(10)'!AB22)/2-$AI$9)+(('T(10)'!AB22+'T(10)'!AA22)/2-$AI$9)+(('T(10)'!AC22+'T(10)'!AB22)/2-$AI$9)+(('T(10)'!AB22+'T(10)'!AB23)/2-$AI$9)))</f>
        <v>75.688067896797833</v>
      </c>
      <c r="AC22" s="11">
        <f ca="1">('T(9)'!AC22+$AI$14*('T(10)'!AC21*(('T(10)'!AC21+'T(10)'!AC22)/2-$AI$9)+'T(10)'!AB22*(('T(10)'!AC22+'T(10)'!AB22)/2-$AI$9)+'T(10)'!AD22*(('T(10)'!AD22+'T(10)'!AC22)/2-$AI$9)+'T(10)'!AC23*(('T(10)'!AC22+'T(10)'!AC23)/2-$AI$9))+$AI$11*$AI$4/$AI$10)/(1+$AI$14*((('T(10)'!AC21+'T(10)'!AC22)/2-$AI$9)+(('T(10)'!AC22+'T(10)'!AB22)/2-$AI$9)+(('T(10)'!AD22+'T(10)'!AC22)/2-$AI$9)+(('T(10)'!AC22+'T(10)'!AC23)/2-$AI$9)))</f>
        <v>75.511026404538882</v>
      </c>
      <c r="AD22" s="11">
        <f ca="1">('T(9)'!AD22+$AI$14*('T(10)'!AD21*(('T(10)'!AD21+'T(10)'!AD22)/2-$AI$9)+'T(10)'!AC22*(('T(10)'!AD22+'T(10)'!AC22)/2-$AI$9)+'T(10)'!AE22*(('T(10)'!AE22+'T(10)'!AD22)/2-$AI$9)+'T(10)'!AD23*(('T(10)'!AD22+'T(10)'!AD23)/2-$AI$9))+$AI$11*$AI$4/$AI$10)/(1+$AI$14*((('T(10)'!AD21+'T(10)'!AD22)/2-$AI$9)+(('T(10)'!AD22+'T(10)'!AC22)/2-$AI$9)+(('T(10)'!AE22+'T(10)'!AD22)/2-$AI$9)+(('T(10)'!AD22+'T(10)'!AD23)/2-$AI$9)))</f>
        <v>75.338459954468036</v>
      </c>
      <c r="AE22" s="11">
        <f ca="1">('T(9)'!AE22+$AI$14*('T(10)'!AE21*(('T(10)'!AE21+'T(10)'!AE22)/2-$AI$9)+'T(10)'!AD22*(('T(10)'!AE22+'T(10)'!AD22)/2-$AI$9)+'T(10)'!AF22*(('T(10)'!AF22+'T(10)'!AE22)/2-$AI$9)+'T(10)'!AE23*(('T(10)'!AE22+'T(10)'!AE23)/2-$AI$9))+$AI$11*$AI$4/$AI$10)/(1+$AI$14*((('T(10)'!AE21+'T(10)'!AE22)/2-$AI$9)+(('T(10)'!AE22+'T(10)'!AD22)/2-$AI$9)+(('T(10)'!AF22+'T(10)'!AE22)/2-$AI$9)+(('T(10)'!AE22+'T(10)'!AE23)/2-$AI$9)))</f>
        <v>75.168711622108887</v>
      </c>
      <c r="AF22" s="2">
        <v>75</v>
      </c>
      <c r="AM22">
        <f>(C22-'T(9)'!C22)^2</f>
        <v>0</v>
      </c>
      <c r="AN22">
        <f>(D22-'T(9)'!D22)^2</f>
        <v>0</v>
      </c>
      <c r="AO22">
        <f>(E22-'T(9)'!E22)^2</f>
        <v>0</v>
      </c>
      <c r="AP22">
        <f>(F22-'T(9)'!F22)^2</f>
        <v>0</v>
      </c>
      <c r="AQ22">
        <f>(G22-'T(9)'!G22)^2</f>
        <v>0</v>
      </c>
      <c r="AR22">
        <f>(H22-'T(9)'!H22)^2</f>
        <v>0</v>
      </c>
      <c r="AS22">
        <f>(I22-'T(9)'!I22)^2</f>
        <v>0</v>
      </c>
      <c r="AT22">
        <f>(J22-'T(9)'!J22)^2</f>
        <v>0</v>
      </c>
      <c r="AU22">
        <f>(K22-'T(9)'!K22)^2</f>
        <v>0</v>
      </c>
      <c r="AV22">
        <f>(L22-'T(9)'!L22)^2</f>
        <v>0</v>
      </c>
      <c r="AW22">
        <f ca="1">(M22-'T(9)'!M22)^2</f>
        <v>4.6886670382579716E-2</v>
      </c>
      <c r="AX22">
        <f ca="1">(N22-'T(9)'!N22)^2</f>
        <v>4.6886670382592026E-2</v>
      </c>
      <c r="AY22">
        <f ca="1">(O22-'T(9)'!O22)^2</f>
        <v>4.5096979633870812E-2</v>
      </c>
      <c r="AZ22">
        <f ca="1">(P22-'T(9)'!P22)^2</f>
        <v>4.1790069582078482E-2</v>
      </c>
      <c r="BA22">
        <f ca="1">(Q22-'T(9)'!Q22)^2</f>
        <v>3.7383587509355366E-2</v>
      </c>
      <c r="BB22">
        <f ca="1">(R22-'T(9)'!R22)^2</f>
        <v>3.2335396383240844E-2</v>
      </c>
      <c r="BC22">
        <f ca="1">(S22-'T(9)'!S22)^2</f>
        <v>2.7073581014921785E-2</v>
      </c>
      <c r="BD22">
        <f ca="1">(T22-'T(9)'!T22)^2</f>
        <v>2.1954972145679229E-2</v>
      </c>
      <c r="BE22">
        <f ca="1">(U22-'T(9)'!U22)^2</f>
        <v>1.7245234786352877E-2</v>
      </c>
      <c r="BF22">
        <f ca="1">(V22-'T(9)'!V22)^2</f>
        <v>1.3114905805447989E-2</v>
      </c>
      <c r="BG22">
        <f ca="1">(W22-'T(9)'!W22)^2</f>
        <v>9.6467906121907344E-3</v>
      </c>
      <c r="BH22">
        <f ca="1">(X22-'T(9)'!X22)^2</f>
        <v>6.85079728168038E-3</v>
      </c>
      <c r="BI22">
        <f ca="1">(Y22-'T(9)'!Y22)^2</f>
        <v>4.6827509841343923E-3</v>
      </c>
      <c r="BJ22">
        <f ca="1">(Z22-'T(9)'!Z22)^2</f>
        <v>3.0641545603051538E-3</v>
      </c>
      <c r="BK22">
        <f ca="1">(AA22-'T(9)'!AA22)^2</f>
        <v>1.9003957204823698E-3</v>
      </c>
      <c r="BL22">
        <f ca="1">(AB22-'T(9)'!AB22)^2</f>
        <v>1.0956398273699703E-3</v>
      </c>
      <c r="BM22">
        <f ca="1">(AC22-'T(9)'!AC22)^2</f>
        <v>5.6355806359989383E-4</v>
      </c>
      <c r="BN22">
        <f ca="1">(AD22-'T(9)'!AD22)^2</f>
        <v>2.3395806677679168E-4</v>
      </c>
      <c r="BO22">
        <f ca="1">(AE22-'T(9)'!AE22)^2</f>
        <v>5.6113599328073636E-5</v>
      </c>
      <c r="BP22">
        <f>(AF22-'T(9)'!AF22)^2</f>
        <v>0</v>
      </c>
    </row>
    <row r="23" spans="3:68">
      <c r="N23">
        <f t="shared" ref="N23:AE23" ca="1" si="3">N22</f>
        <v>78.535327938781109</v>
      </c>
      <c r="O23">
        <f t="shared" ca="1" si="3"/>
        <v>78.441316346218485</v>
      </c>
      <c r="P23">
        <f t="shared" ca="1" si="3"/>
        <v>78.280535522308426</v>
      </c>
      <c r="Q23">
        <f t="shared" ca="1" si="3"/>
        <v>78.078958239802475</v>
      </c>
      <c r="R23">
        <f t="shared" ca="1" si="3"/>
        <v>77.854692206924184</v>
      </c>
      <c r="S23">
        <f t="shared" ca="1" si="3"/>
        <v>77.619334770723682</v>
      </c>
      <c r="T23">
        <f t="shared" ca="1" si="3"/>
        <v>77.380345297065418</v>
      </c>
      <c r="U23">
        <f t="shared" ca="1" si="3"/>
        <v>77.142733685648139</v>
      </c>
      <c r="V23">
        <f t="shared" ca="1" si="3"/>
        <v>76.909986676197477</v>
      </c>
      <c r="W23">
        <f t="shared" ca="1" si="3"/>
        <v>76.68447922713257</v>
      </c>
      <c r="X23">
        <f t="shared" ca="1" si="3"/>
        <v>76.467626708116498</v>
      </c>
      <c r="Y23">
        <f t="shared" ca="1" si="3"/>
        <v>76.259978860214773</v>
      </c>
      <c r="Z23">
        <f t="shared" ca="1" si="3"/>
        <v>76.061364043324446</v>
      </c>
      <c r="AA23">
        <f t="shared" ca="1" si="3"/>
        <v>75.871079760715972</v>
      </c>
      <c r="AB23">
        <f t="shared" ca="1" si="3"/>
        <v>75.688067896797833</v>
      </c>
      <c r="AC23">
        <f t="shared" ca="1" si="3"/>
        <v>75.511026404538882</v>
      </c>
      <c r="AD23">
        <f t="shared" ca="1" si="3"/>
        <v>75.338459954468036</v>
      </c>
      <c r="AE23">
        <f t="shared" ca="1" si="3"/>
        <v>75.168711622108887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1F9F5-13E0-496F-BC73-AAD15D758284}">
  <sheetPr codeName="Sheet22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77.318797046267065</v>
      </c>
      <c r="O2">
        <f t="shared" ca="1" si="0"/>
        <v>77.252571403484311</v>
      </c>
      <c r="P2">
        <f t="shared" ca="1" si="0"/>
        <v>77.138805790503554</v>
      </c>
      <c r="Q2">
        <f t="shared" ca="1" si="0"/>
        <v>76.995653461110962</v>
      </c>
      <c r="R2">
        <f t="shared" ca="1" si="0"/>
        <v>76.836205192652173</v>
      </c>
      <c r="S2">
        <f t="shared" ca="1" si="0"/>
        <v>76.669342198115913</v>
      </c>
      <c r="T2">
        <f t="shared" ca="1" si="0"/>
        <v>76.501278013805475</v>
      </c>
      <c r="U2">
        <f t="shared" ca="1" si="0"/>
        <v>76.336595725892153</v>
      </c>
      <c r="V2">
        <f t="shared" ca="1" si="0"/>
        <v>76.178696924417807</v>
      </c>
      <c r="W2">
        <f t="shared" ca="1" si="0"/>
        <v>76.029841958917586</v>
      </c>
      <c r="X2">
        <f t="shared" ca="1" si="0"/>
        <v>75.8910341529146</v>
      </c>
      <c r="Y2">
        <f t="shared" ca="1" si="0"/>
        <v>75.762013253686291</v>
      </c>
      <c r="Z2">
        <f t="shared" ca="1" si="0"/>
        <v>75.641511011655552</v>
      </c>
      <c r="AA2">
        <f t="shared" ca="1" si="0"/>
        <v>75.52768987737592</v>
      </c>
      <c r="AB2">
        <f t="shared" ca="1" si="0"/>
        <v>75.418590443456594</v>
      </c>
      <c r="AC2">
        <f t="shared" ca="1" si="0"/>
        <v>75.312460036023367</v>
      </c>
      <c r="AD2">
        <f t="shared" ca="1" si="0"/>
        <v>75.207920003303258</v>
      </c>
      <c r="AE2">
        <f t="shared" ca="1" si="0"/>
        <v>75.103988632000693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77.318797046267065</v>
      </c>
      <c r="N3" s="11">
        <f ca="1">('T(10)'!N3+$AI$14*('T(11)'!N2*(('T(11)'!N2+'T(11)'!N3)/2-$AI$9)+'T(11)'!M3*(('T(11)'!N3+'T(11)'!M3)/2-$AI$9)+'T(11)'!O3*(('T(11)'!O3+'T(11)'!N3)/2-$AI$9)+'T(11)'!N4*(('T(11)'!N3+'T(11)'!N4)/2-$AI$9))+$AI$11*$AI$4/$AI$10)/(1+$AI$14*((('T(11)'!N2+'T(11)'!N3)/2-$AI$9)+(('T(11)'!N3+'T(11)'!M3)/2-$AI$9)+(('T(11)'!O3+'T(11)'!N3)/2-$AI$9)+(('T(11)'!N3+'T(11)'!N4)/2-$AI$9)))</f>
        <v>77.318797046267065</v>
      </c>
      <c r="O3" s="11">
        <f ca="1">('T(10)'!O3+$AI$14*('T(11)'!O2*(('T(11)'!O2+'T(11)'!O3)/2-$AI$9)+'T(11)'!N3*(('T(11)'!O3+'T(11)'!N3)/2-$AI$9)+'T(11)'!P3*(('T(11)'!P3+'T(11)'!O3)/2-$AI$9)+'T(11)'!O4*(('T(11)'!O3+'T(11)'!O4)/2-$AI$9))+$AI$11*$AI$4/$AI$10)/(1+$AI$14*((('T(11)'!O2+'T(11)'!O3)/2-$AI$9)+(('T(11)'!O3+'T(11)'!N3)/2-$AI$9)+(('T(11)'!P3+'T(11)'!O3)/2-$AI$9)+(('T(11)'!O3+'T(11)'!O4)/2-$AI$9)))</f>
        <v>77.252571403484311</v>
      </c>
      <c r="P3" s="11">
        <f ca="1">('T(10)'!P3+$AI$14*('T(11)'!P2*(('T(11)'!P2+'T(11)'!P3)/2-$AI$9)+'T(11)'!O3*(('T(11)'!P3+'T(11)'!O3)/2-$AI$9)+'T(11)'!Q3*(('T(11)'!Q3+'T(11)'!P3)/2-$AI$9)+'T(11)'!P4*(('T(11)'!P3+'T(11)'!P4)/2-$AI$9))+$AI$11*$AI$4/$AI$10)/(1+$AI$14*((('T(11)'!P2+'T(11)'!P3)/2-$AI$9)+(('T(11)'!P3+'T(11)'!O3)/2-$AI$9)+(('T(11)'!Q3+'T(11)'!P3)/2-$AI$9)+(('T(11)'!P3+'T(11)'!P4)/2-$AI$9)))</f>
        <v>77.138805790503554</v>
      </c>
      <c r="Q3" s="11">
        <f ca="1">('T(10)'!Q3+$AI$14*('T(11)'!Q2*(('T(11)'!Q2+'T(11)'!Q3)/2-$AI$9)+'T(11)'!P3*(('T(11)'!Q3+'T(11)'!P3)/2-$AI$9)+'T(11)'!R3*(('T(11)'!R3+'T(11)'!Q3)/2-$AI$9)+'T(11)'!Q4*(('T(11)'!Q3+'T(11)'!Q4)/2-$AI$9))+$AI$11*$AI$4/$AI$10)/(1+$AI$14*((('T(11)'!Q2+'T(11)'!Q3)/2-$AI$9)+(('T(11)'!Q3+'T(11)'!P3)/2-$AI$9)+(('T(11)'!R3+'T(11)'!Q3)/2-$AI$9)+(('T(11)'!Q3+'T(11)'!Q4)/2-$AI$9)))</f>
        <v>76.995653461110962</v>
      </c>
      <c r="R3" s="11">
        <f ca="1">('T(10)'!R3+$AI$14*('T(11)'!R2*(('T(11)'!R2+'T(11)'!R3)/2-$AI$9)+'T(11)'!Q3*(('T(11)'!R3+'T(11)'!Q3)/2-$AI$9)+'T(11)'!S3*(('T(11)'!S3+'T(11)'!R3)/2-$AI$9)+'T(11)'!R4*(('T(11)'!R3+'T(11)'!R4)/2-$AI$9))+$AI$11*$AI$4/$AI$10)/(1+$AI$14*((('T(11)'!R2+'T(11)'!R3)/2-$AI$9)+(('T(11)'!R3+'T(11)'!Q3)/2-$AI$9)+(('T(11)'!S3+'T(11)'!R3)/2-$AI$9)+(('T(11)'!R3+'T(11)'!R4)/2-$AI$9)))</f>
        <v>76.836205192652173</v>
      </c>
      <c r="S3" s="11">
        <f ca="1">('T(10)'!S3+$AI$14*('T(11)'!S2*(('T(11)'!S2+'T(11)'!S3)/2-$AI$9)+'T(11)'!R3*(('T(11)'!S3+'T(11)'!R3)/2-$AI$9)+'T(11)'!T3*(('T(11)'!T3+'T(11)'!S3)/2-$AI$9)+'T(11)'!S4*(('T(11)'!S3+'T(11)'!S4)/2-$AI$9))+$AI$11*$AI$4/$AI$10)/(1+$AI$14*((('T(11)'!S2+'T(11)'!S3)/2-$AI$9)+(('T(11)'!S3+'T(11)'!R3)/2-$AI$9)+(('T(11)'!T3+'T(11)'!S3)/2-$AI$9)+(('T(11)'!S3+'T(11)'!S4)/2-$AI$9)))</f>
        <v>76.669342198115913</v>
      </c>
      <c r="T3" s="11">
        <f ca="1">('T(10)'!T3+$AI$14*('T(11)'!T2*(('T(11)'!T2+'T(11)'!T3)/2-$AI$9)+'T(11)'!S3*(('T(11)'!T3+'T(11)'!S3)/2-$AI$9)+'T(11)'!U3*(('T(11)'!U3+'T(11)'!T3)/2-$AI$9)+'T(11)'!T4*(('T(11)'!T3+'T(11)'!T4)/2-$AI$9))+$AI$11*$AI$4/$AI$10)/(1+$AI$14*((('T(11)'!T2+'T(11)'!T3)/2-$AI$9)+(('T(11)'!T3+'T(11)'!S3)/2-$AI$9)+(('T(11)'!U3+'T(11)'!T3)/2-$AI$9)+(('T(11)'!T3+'T(11)'!T4)/2-$AI$9)))</f>
        <v>76.501278013805475</v>
      </c>
      <c r="U3" s="11">
        <f ca="1">('T(10)'!U3+$AI$14*('T(11)'!U2*(('T(11)'!U2+'T(11)'!U3)/2-$AI$9)+'T(11)'!T3*(('T(11)'!U3+'T(11)'!T3)/2-$AI$9)+'T(11)'!V3*(('T(11)'!V3+'T(11)'!U3)/2-$AI$9)+'T(11)'!U4*(('T(11)'!U3+'T(11)'!U4)/2-$AI$9))+$AI$11*$AI$4/$AI$10)/(1+$AI$14*((('T(11)'!U2+'T(11)'!U3)/2-$AI$9)+(('T(11)'!U3+'T(11)'!T3)/2-$AI$9)+(('T(11)'!V3+'T(11)'!U3)/2-$AI$9)+(('T(11)'!U3+'T(11)'!U4)/2-$AI$9)))</f>
        <v>76.336595725892153</v>
      </c>
      <c r="V3" s="11">
        <f ca="1">('T(10)'!V3+$AI$14*('T(11)'!V2*(('T(11)'!V2+'T(11)'!V3)/2-$AI$9)+'T(11)'!U3*(('T(11)'!V3+'T(11)'!U3)/2-$AI$9)+'T(11)'!W3*(('T(11)'!W3+'T(11)'!V3)/2-$AI$9)+'T(11)'!V4*(('T(11)'!V3+'T(11)'!V4)/2-$AI$9))+$AI$11*$AI$4/$AI$10)/(1+$AI$14*((('T(11)'!V2+'T(11)'!V3)/2-$AI$9)+(('T(11)'!V3+'T(11)'!U3)/2-$AI$9)+(('T(11)'!W3+'T(11)'!V3)/2-$AI$9)+(('T(11)'!V3+'T(11)'!V4)/2-$AI$9)))</f>
        <v>76.178696924417807</v>
      </c>
      <c r="W3" s="11">
        <f ca="1">('T(10)'!W3+$AI$14*('T(11)'!W2*(('T(11)'!W2+'T(11)'!W3)/2-$AI$9)+'T(11)'!V3*(('T(11)'!W3+'T(11)'!V3)/2-$AI$9)+'T(11)'!X3*(('T(11)'!X3+'T(11)'!W3)/2-$AI$9)+'T(11)'!W4*(('T(11)'!W3+'T(11)'!W4)/2-$AI$9))+$AI$11*$AI$4/$AI$10)/(1+$AI$14*((('T(11)'!W2+'T(11)'!W3)/2-$AI$9)+(('T(11)'!W3+'T(11)'!V3)/2-$AI$9)+(('T(11)'!X3+'T(11)'!W3)/2-$AI$9)+(('T(11)'!W3+'T(11)'!W4)/2-$AI$9)))</f>
        <v>76.029841958917601</v>
      </c>
      <c r="X3" s="11">
        <f ca="1">('T(10)'!X3+$AI$14*('T(11)'!X2*(('T(11)'!X2+'T(11)'!X3)/2-$AI$9)+'T(11)'!W3*(('T(11)'!X3+'T(11)'!W3)/2-$AI$9)+'T(11)'!Y3*(('T(11)'!Y3+'T(11)'!X3)/2-$AI$9)+'T(11)'!X4*(('T(11)'!X3+'T(11)'!X4)/2-$AI$9))+$AI$11*$AI$4/$AI$10)/(1+$AI$14*((('T(11)'!X2+'T(11)'!X3)/2-$AI$9)+(('T(11)'!X3+'T(11)'!W3)/2-$AI$9)+(('T(11)'!Y3+'T(11)'!X3)/2-$AI$9)+(('T(11)'!X3+'T(11)'!X4)/2-$AI$9)))</f>
        <v>75.8910341529146</v>
      </c>
      <c r="Y3" s="11">
        <f ca="1">('T(10)'!Y3+$AI$14*('T(11)'!Y2*(('T(11)'!Y2+'T(11)'!Y3)/2-$AI$9)+'T(11)'!X3*(('T(11)'!Y3+'T(11)'!X3)/2-$AI$9)+'T(11)'!Z3*(('T(11)'!Z3+'T(11)'!Y3)/2-$AI$9)+'T(11)'!Y4*(('T(11)'!Y3+'T(11)'!Y4)/2-$AI$9))+$AI$11*$AI$4/$AI$10)/(1+$AI$14*((('T(11)'!Y2+'T(11)'!Y3)/2-$AI$9)+(('T(11)'!Y3+'T(11)'!X3)/2-$AI$9)+(('T(11)'!Z3+'T(11)'!Y3)/2-$AI$9)+(('T(11)'!Y3+'T(11)'!Y4)/2-$AI$9)))</f>
        <v>75.762013253686291</v>
      </c>
      <c r="Z3" s="11">
        <f ca="1">('T(10)'!Z3+$AI$14*('T(11)'!Z2*(('T(11)'!Z2+'T(11)'!Z3)/2-$AI$9)+'T(11)'!Y3*(('T(11)'!Z3+'T(11)'!Y3)/2-$AI$9)+'T(11)'!AA3*(('T(11)'!AA3+'T(11)'!Z3)/2-$AI$9)+'T(11)'!Z4*(('T(11)'!Z3+'T(11)'!Z4)/2-$AI$9))+$AI$11*$AI$4/$AI$10)/(1+$AI$14*((('T(11)'!Z2+'T(11)'!Z3)/2-$AI$9)+(('T(11)'!Z3+'T(11)'!Y3)/2-$AI$9)+(('T(11)'!AA3+'T(11)'!Z3)/2-$AI$9)+(('T(11)'!Z3+'T(11)'!Z4)/2-$AI$9)))</f>
        <v>75.641511011655552</v>
      </c>
      <c r="AA3" s="11">
        <f ca="1">('T(10)'!AA3+$AI$14*('T(11)'!AA2*(('T(11)'!AA2+'T(11)'!AA3)/2-$AI$9)+'T(11)'!Z3*(('T(11)'!AA3+'T(11)'!Z3)/2-$AI$9)+'T(11)'!AB3*(('T(11)'!AB3+'T(11)'!AA3)/2-$AI$9)+'T(11)'!AA4*(('T(11)'!AA3+'T(11)'!AA4)/2-$AI$9))+$AI$11*$AI$4/$AI$10)/(1+$AI$14*((('T(11)'!AA2+'T(11)'!AA3)/2-$AI$9)+(('T(11)'!AA3+'T(11)'!Z3)/2-$AI$9)+(('T(11)'!AB3+'T(11)'!AA3)/2-$AI$9)+(('T(11)'!AA3+'T(11)'!AA4)/2-$AI$9)))</f>
        <v>75.52768987737592</v>
      </c>
      <c r="AB3" s="11">
        <f ca="1">('T(10)'!AB3+$AI$14*('T(11)'!AB2*(('T(11)'!AB2+'T(11)'!AB3)/2-$AI$9)+'T(11)'!AA3*(('T(11)'!AB3+'T(11)'!AA3)/2-$AI$9)+'T(11)'!AC3*(('T(11)'!AC3+'T(11)'!AB3)/2-$AI$9)+'T(11)'!AB4*(('T(11)'!AB3+'T(11)'!AB4)/2-$AI$9))+$AI$11*$AI$4/$AI$10)/(1+$AI$14*((('T(11)'!AB2+'T(11)'!AB3)/2-$AI$9)+(('T(11)'!AB3+'T(11)'!AA3)/2-$AI$9)+(('T(11)'!AC3+'T(11)'!AB3)/2-$AI$9)+(('T(11)'!AB3+'T(11)'!AB4)/2-$AI$9)))</f>
        <v>75.418590443456594</v>
      </c>
      <c r="AC3" s="11">
        <f ca="1">('T(10)'!AC3+$AI$14*('T(11)'!AC2*(('T(11)'!AC2+'T(11)'!AC3)/2-$AI$9)+'T(11)'!AB3*(('T(11)'!AC3+'T(11)'!AB3)/2-$AI$9)+'T(11)'!AD3*(('T(11)'!AD3+'T(11)'!AC3)/2-$AI$9)+'T(11)'!AC4*(('T(11)'!AC3+'T(11)'!AC4)/2-$AI$9))+$AI$11*$AI$4/$AI$10)/(1+$AI$14*((('T(11)'!AC2+'T(11)'!AC3)/2-$AI$9)+(('T(11)'!AC3+'T(11)'!AB3)/2-$AI$9)+(('T(11)'!AD3+'T(11)'!AC3)/2-$AI$9)+(('T(11)'!AC3+'T(11)'!AC4)/2-$AI$9)))</f>
        <v>75.312460036023367</v>
      </c>
      <c r="AD3" s="11">
        <f ca="1">('T(10)'!AD3+$AI$14*('T(11)'!AD2*(('T(11)'!AD2+'T(11)'!AD3)/2-$AI$9)+'T(11)'!AC3*(('T(11)'!AD3+'T(11)'!AC3)/2-$AI$9)+'T(11)'!AE3*(('T(11)'!AE3+'T(11)'!AD3)/2-$AI$9)+'T(11)'!AD4*(('T(11)'!AD3+'T(11)'!AD4)/2-$AI$9))+$AI$11*$AI$4/$AI$10)/(1+$AI$14*((('T(11)'!AD2+'T(11)'!AD3)/2-$AI$9)+(('T(11)'!AD3+'T(11)'!AC3)/2-$AI$9)+(('T(11)'!AE3+'T(11)'!AD3)/2-$AI$9)+(('T(11)'!AD3+'T(11)'!AD4)/2-$AI$9)))</f>
        <v>75.207920003303258</v>
      </c>
      <c r="AE3" s="11">
        <f ca="1">('T(10)'!AE3+$AI$14*('T(11)'!AE2*(('T(11)'!AE2+'T(11)'!AE3)/2-$AI$9)+'T(11)'!AD3*(('T(11)'!AE3+'T(11)'!AD3)/2-$AI$9)+'T(11)'!AF3*(('T(11)'!AF3+'T(11)'!AE3)/2-$AI$9)+'T(11)'!AE4*(('T(11)'!AE3+'T(11)'!AE4)/2-$AI$9))+$AI$11*$AI$4/$AI$10)/(1+$AI$14*((('T(11)'!AE2+'T(11)'!AE3)/2-$AI$9)+(('T(11)'!AE3+'T(11)'!AD3)/2-$AI$9)+(('T(11)'!AF3+'T(11)'!AE3)/2-$AI$9)+(('T(11)'!AE3+'T(11)'!AE4)/2-$AI$9)))</f>
        <v>75.103988632000693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(C3-'T(10)'!C3)^2</f>
        <v>0</v>
      </c>
      <c r="AN3">
        <f>(D3-'T(10)'!D3)^2</f>
        <v>0</v>
      </c>
      <c r="AO3">
        <f>(E3-'T(10)'!E3)^2</f>
        <v>0</v>
      </c>
      <c r="AP3">
        <f>(F3-'T(10)'!F3)^2</f>
        <v>0</v>
      </c>
      <c r="AQ3">
        <f>(G3-'T(10)'!G3)^2</f>
        <v>0</v>
      </c>
      <c r="AR3">
        <f>(H3-'T(10)'!H3)^2</f>
        <v>0</v>
      </c>
      <c r="AS3">
        <f>(I3-'T(10)'!I3)^2</f>
        <v>0</v>
      </c>
      <c r="AT3">
        <f>(J3-'T(10)'!J3)^2</f>
        <v>0</v>
      </c>
      <c r="AU3">
        <f>(K3-'T(10)'!K3)^2</f>
        <v>0</v>
      </c>
      <c r="AV3">
        <f>(L3-'T(10)'!L3)^2</f>
        <v>0</v>
      </c>
      <c r="AW3">
        <f ca="1">(M3-'T(10)'!M3)^2</f>
        <v>8.8767894191987759E-3</v>
      </c>
      <c r="AX3">
        <f ca="1">(N3-'T(10)'!N3)^2</f>
        <v>8.8767894191987759E-3</v>
      </c>
      <c r="AY3">
        <f ca="1">(O3-'T(10)'!O3)^2</f>
        <v>8.3069234629894531E-3</v>
      </c>
      <c r="AZ3">
        <f ca="1">(P3-'T(10)'!P3)^2</f>
        <v>7.3335324240160499E-3</v>
      </c>
      <c r="BA3">
        <f ca="1">(Q3-'T(10)'!Q3)^2</f>
        <v>6.1464130036660031E-3</v>
      </c>
      <c r="BB3">
        <f ca="1">(R3-'T(10)'!R3)^2</f>
        <v>4.9042794809086489E-3</v>
      </c>
      <c r="BC3">
        <f ca="1">(S3-'T(10)'!S3)^2</f>
        <v>3.7245070187433564E-3</v>
      </c>
      <c r="BD3">
        <f ca="1">(T3-'T(10)'!T3)^2</f>
        <v>2.6850745750241251E-3</v>
      </c>
      <c r="BE3">
        <f ca="1">(U3-'T(10)'!U3)^2</f>
        <v>1.828837114645418E-3</v>
      </c>
      <c r="BF3">
        <f ca="1">(V3-'T(10)'!V3)^2</f>
        <v>1.1687036141743265E-3</v>
      </c>
      <c r="BG3">
        <f ca="1">(W3-'T(10)'!W3)^2</f>
        <v>6.9398572883652265E-4</v>
      </c>
      <c r="BH3">
        <f ca="1">(X3-'T(10)'!X3)^2</f>
        <v>3.7783577553601125E-4</v>
      </c>
      <c r="BI3">
        <f ca="1">(Y3-'T(10)'!Y3)^2</f>
        <v>1.8506889250702877E-4</v>
      </c>
      <c r="BJ3">
        <f ca="1">(Z3-'T(10)'!Z3)^2</f>
        <v>7.9313319228735803E-5</v>
      </c>
      <c r="BK3">
        <f ca="1">(AA3-'T(10)'!AA3)^2</f>
        <v>2.8485751776769708E-5</v>
      </c>
      <c r="BL3">
        <f ca="1">(AB3-'T(10)'!AB3)^2</f>
        <v>7.9827249135929585E-6</v>
      </c>
      <c r="BM3">
        <f ca="1">(AC3-'T(10)'!AC3)^2</f>
        <v>1.5318924079033638E-6</v>
      </c>
      <c r="BN3">
        <f ca="1">(AD3-'T(10)'!AD3)^2</f>
        <v>1.5286233485713779E-7</v>
      </c>
      <c r="BO3">
        <f ca="1">(AE3-'T(10)'!AE3)^2</f>
        <v>3.8615125617475829E-9</v>
      </c>
      <c r="BP3">
        <f>(AF3-'T(10)'!AF3)^2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77.416944428639354</v>
      </c>
      <c r="N4" s="11">
        <f ca="1">('T(10)'!N4+$AI$14*('T(11)'!N3*(('T(11)'!N3+'T(11)'!N4)/2-$AI$9)+'T(11)'!M4*(('T(11)'!N4+'T(11)'!M4)/2-$AI$9)+'T(11)'!O4*(('T(11)'!O4+'T(11)'!N4)/2-$AI$9)+'T(11)'!N5*(('T(11)'!N4+'T(11)'!N5)/2-$AI$9))+$AI$11*$AI$4/$AI$10)/(1+$AI$14*((('T(11)'!N3+'T(11)'!N4)/2-$AI$9)+(('T(11)'!N4+'T(11)'!M4)/2-$AI$9)+(('T(11)'!O4+'T(11)'!N4)/2-$AI$9)+(('T(11)'!N4+'T(11)'!N5)/2-$AI$9)))</f>
        <v>77.416944428639354</v>
      </c>
      <c r="O4" s="11">
        <f ca="1">('T(10)'!O4+$AI$14*('T(11)'!O3*(('T(11)'!O3+'T(11)'!O4)/2-$AI$9)+'T(11)'!N4*(('T(11)'!O4+'T(11)'!N4)/2-$AI$9)+'T(11)'!P4*(('T(11)'!P4+'T(11)'!O4)/2-$AI$9)+'T(11)'!O5*(('T(11)'!O4+'T(11)'!O5)/2-$AI$9))+$AI$11*$AI$4/$AI$10)/(1+$AI$14*((('T(11)'!O3+'T(11)'!O4)/2-$AI$9)+(('T(11)'!O4+'T(11)'!N4)/2-$AI$9)+(('T(11)'!P4+'T(11)'!O4)/2-$AI$9)+(('T(11)'!O4+'T(11)'!O5)/2-$AI$9)))</f>
        <v>77.330936088164705</v>
      </c>
      <c r="P4" s="11">
        <f ca="1">('T(10)'!P4+$AI$14*('T(11)'!P3*(('T(11)'!P3+'T(11)'!P4)/2-$AI$9)+'T(11)'!O4*(('T(11)'!P4+'T(11)'!O4)/2-$AI$9)+'T(11)'!Q4*(('T(11)'!Q4+'T(11)'!P4)/2-$AI$9)+'T(11)'!P5*(('T(11)'!P4+'T(11)'!P5)/2-$AI$9))+$AI$11*$AI$4/$AI$10)/(1+$AI$14*((('T(11)'!P3+'T(11)'!P4)/2-$AI$9)+(('T(11)'!P4+'T(11)'!O4)/2-$AI$9)+(('T(11)'!Q4+'T(11)'!P4)/2-$AI$9)+(('T(11)'!P4+'T(11)'!P5)/2-$AI$9)))</f>
        <v>77.197071495977184</v>
      </c>
      <c r="Q4" s="11">
        <f ca="1">('T(10)'!Q4+$AI$14*('T(11)'!Q3*(('T(11)'!Q3+'T(11)'!Q4)/2-$AI$9)+'T(11)'!P4*(('T(11)'!Q4+'T(11)'!P4)/2-$AI$9)+'T(11)'!R4*(('T(11)'!R4+'T(11)'!Q4)/2-$AI$9)+'T(11)'!Q5*(('T(11)'!Q4+'T(11)'!Q5)/2-$AI$9))+$AI$11*$AI$4/$AI$10)/(1+$AI$14*((('T(11)'!Q3+'T(11)'!Q4)/2-$AI$9)+(('T(11)'!Q4+'T(11)'!P4)/2-$AI$9)+(('T(11)'!R4+'T(11)'!Q4)/2-$AI$9)+(('T(11)'!Q4+'T(11)'!Q5)/2-$AI$9)))</f>
        <v>77.038308203162686</v>
      </c>
      <c r="R4" s="11">
        <f ca="1">('T(10)'!R4+$AI$14*('T(11)'!R3*(('T(11)'!R3+'T(11)'!R4)/2-$AI$9)+'T(11)'!Q4*(('T(11)'!R4+'T(11)'!Q4)/2-$AI$9)+'T(11)'!S4*(('T(11)'!S4+'T(11)'!R4)/2-$AI$9)+'T(11)'!R5*(('T(11)'!R4+'T(11)'!R5)/2-$AI$9))+$AI$11*$AI$4/$AI$10)/(1+$AI$14*((('T(11)'!R3+'T(11)'!R4)/2-$AI$9)+(('T(11)'!R4+'T(11)'!Q4)/2-$AI$9)+(('T(11)'!S4+'T(11)'!R4)/2-$AI$9)+(('T(11)'!R4+'T(11)'!R5)/2-$AI$9)))</f>
        <v>76.867094728695278</v>
      </c>
      <c r="S4" s="11">
        <f ca="1">('T(10)'!S4+$AI$14*('T(11)'!S3*(('T(11)'!S3+'T(11)'!S4)/2-$AI$9)+'T(11)'!R4*(('T(11)'!S4+'T(11)'!R4)/2-$AI$9)+'T(11)'!T4*(('T(11)'!T4+'T(11)'!S4)/2-$AI$9)+'T(11)'!S5*(('T(11)'!S4+'T(11)'!S5)/2-$AI$9))+$AI$11*$AI$4/$AI$10)/(1+$AI$14*((('T(11)'!S3+'T(11)'!S4)/2-$AI$9)+(('T(11)'!S4+'T(11)'!R4)/2-$AI$9)+(('T(11)'!T4+'T(11)'!S4)/2-$AI$9)+(('T(11)'!S4+'T(11)'!S5)/2-$AI$9)))</f>
        <v>76.690933941287881</v>
      </c>
      <c r="T4" s="11">
        <f ca="1">('T(10)'!T4+$AI$14*('T(11)'!T3*(('T(11)'!T3+'T(11)'!T4)/2-$AI$9)+'T(11)'!S4*(('T(11)'!T4+'T(11)'!S4)/2-$AI$9)+'T(11)'!U4*(('T(11)'!U4+'T(11)'!T4)/2-$AI$9)+'T(11)'!T5*(('T(11)'!T4+'T(11)'!T5)/2-$AI$9))+$AI$11*$AI$4/$AI$10)/(1+$AI$14*((('T(11)'!T3+'T(11)'!T4)/2-$AI$9)+(('T(11)'!T4+'T(11)'!S4)/2-$AI$9)+(('T(11)'!U4+'T(11)'!T4)/2-$AI$9)+(('T(11)'!T4+'T(11)'!T5)/2-$AI$9)))</f>
        <v>76.515139469244204</v>
      </c>
      <c r="U4" s="11">
        <f ca="1">('T(10)'!U4+$AI$14*('T(11)'!U3*(('T(11)'!U3+'T(11)'!U4)/2-$AI$9)+'T(11)'!T4*(('T(11)'!U4+'T(11)'!T4)/2-$AI$9)+'T(11)'!V4*(('T(11)'!V4+'T(11)'!U4)/2-$AI$9)+'T(11)'!U5*(('T(11)'!U4+'T(11)'!U5)/2-$AI$9))+$AI$11*$AI$4/$AI$10)/(1+$AI$14*((('T(11)'!U3+'T(11)'!U4)/2-$AI$9)+(('T(11)'!U4+'T(11)'!T4)/2-$AI$9)+(('T(11)'!V4+'T(11)'!U4)/2-$AI$9)+(('T(11)'!U4+'T(11)'!U5)/2-$AI$9)))</f>
        <v>76.343965438757422</v>
      </c>
      <c r="V4" s="11">
        <f ca="1">('T(10)'!V4+$AI$14*('T(11)'!V3*(('T(11)'!V3+'T(11)'!V4)/2-$AI$9)+'T(11)'!U4*(('T(11)'!V4+'T(11)'!U4)/2-$AI$9)+'T(11)'!W4*(('T(11)'!W4+'T(11)'!V4)/2-$AI$9)+'T(11)'!V5*(('T(11)'!V4+'T(11)'!V5)/2-$AI$9))+$AI$11*$AI$4/$AI$10)/(1+$AI$14*((('T(11)'!V3+'T(11)'!V4)/2-$AI$9)+(('T(11)'!V4+'T(11)'!U4)/2-$AI$9)+(('T(11)'!W4+'T(11)'!V4)/2-$AI$9)+(('T(11)'!V4+'T(11)'!V5)/2-$AI$9)))</f>
        <v>76.180877280667502</v>
      </c>
      <c r="W4" s="11">
        <f ca="1">('T(10)'!W4+$AI$14*('T(11)'!W3*(('T(11)'!W3+'T(11)'!W4)/2-$AI$9)+'T(11)'!V4*(('T(11)'!W4+'T(11)'!V4)/2-$AI$9)+'T(11)'!X4*(('T(11)'!X4+'T(11)'!W4)/2-$AI$9)+'T(11)'!W5*(('T(11)'!W4+'T(11)'!W5)/2-$AI$9))+$AI$11*$AI$4/$AI$10)/(1+$AI$14*((('T(11)'!W3+'T(11)'!W4)/2-$AI$9)+(('T(11)'!W4+'T(11)'!V4)/2-$AI$9)+(('T(11)'!X4+'T(11)'!W4)/2-$AI$9)+(('T(11)'!W4+'T(11)'!W5)/2-$AI$9)))</f>
        <v>76.028337784065343</v>
      </c>
      <c r="X4" s="11">
        <f ca="1">('T(10)'!X4+$AI$14*('T(11)'!X3*(('T(11)'!X3+'T(11)'!X4)/2-$AI$9)+'T(11)'!W4*(('T(11)'!X4+'T(11)'!W4)/2-$AI$9)+'T(11)'!Y4*(('T(11)'!Y4+'T(11)'!X4)/2-$AI$9)+'T(11)'!X5*(('T(11)'!X4+'T(11)'!X5)/2-$AI$9))+$AI$11*$AI$4/$AI$10)/(1+$AI$14*((('T(11)'!X3+'T(11)'!X4)/2-$AI$9)+(('T(11)'!X4+'T(11)'!W4)/2-$AI$9)+(('T(11)'!Y4+'T(11)'!X4)/2-$AI$9)+(('T(11)'!X4+'T(11)'!X5)/2-$AI$9)))</f>
        <v>75.887423961253077</v>
      </c>
      <c r="Y4" s="11">
        <f ca="1">('T(10)'!Y4+$AI$14*('T(11)'!Y3*(('T(11)'!Y3+'T(11)'!Y4)/2-$AI$9)+'T(11)'!X4*(('T(11)'!Y4+'T(11)'!X4)/2-$AI$9)+'T(11)'!Z4*(('T(11)'!Z4+'T(11)'!Y4)/2-$AI$9)+'T(11)'!Y5*(('T(11)'!Y4+'T(11)'!Y5)/2-$AI$9))+$AI$11*$AI$4/$AI$10)/(1+$AI$14*((('T(11)'!Y3+'T(11)'!Y4)/2-$AI$9)+(('T(11)'!Y4+'T(11)'!X4)/2-$AI$9)+(('T(11)'!Z4+'T(11)'!Y4)/2-$AI$9)+(('T(11)'!Y4+'T(11)'!Y5)/2-$AI$9)))</f>
        <v>75.757665916949804</v>
      </c>
      <c r="Z4" s="11">
        <f ca="1">('T(10)'!Z4+$AI$14*('T(11)'!Z3*(('T(11)'!Z3+'T(11)'!Z4)/2-$AI$9)+'T(11)'!Y4*(('T(11)'!Z4+'T(11)'!Y4)/2-$AI$9)+'T(11)'!AA4*(('T(11)'!AA4+'T(11)'!Z4)/2-$AI$9)+'T(11)'!Z5*(('T(11)'!Z4+'T(11)'!Z5)/2-$AI$9))+$AI$11*$AI$4/$AI$10)/(1+$AI$14*((('T(11)'!Z3+'T(11)'!Z4)/2-$AI$9)+(('T(11)'!Z4+'T(11)'!Y4)/2-$AI$9)+(('T(11)'!AA4+'T(11)'!Z4)/2-$AI$9)+(('T(11)'!Z4+'T(11)'!Z5)/2-$AI$9)))</f>
        <v>75.637380215166829</v>
      </c>
      <c r="AA4" s="11">
        <f ca="1">('T(10)'!AA4+$AI$14*('T(11)'!AA3*(('T(11)'!AA3+'T(11)'!AA4)/2-$AI$9)+'T(11)'!Z4*(('T(11)'!AA4+'T(11)'!Z4)/2-$AI$9)+'T(11)'!AB4*(('T(11)'!AB4+'T(11)'!AA4)/2-$AI$9)+'T(11)'!AA5*(('T(11)'!AA4+'T(11)'!AA5)/2-$AI$9))+$AI$11*$AI$4/$AI$10)/(1+$AI$14*((('T(11)'!AA3+'T(11)'!AA4)/2-$AI$9)+(('T(11)'!AA4+'T(11)'!Z4)/2-$AI$9)+(('T(11)'!AB4+'T(11)'!AA4)/2-$AI$9)+(('T(11)'!AA4+'T(11)'!AA5)/2-$AI$9)))</f>
        <v>75.524282302785736</v>
      </c>
      <c r="AB4" s="11">
        <f ca="1">('T(10)'!AB4+$AI$14*('T(11)'!AB3*(('T(11)'!AB3+'T(11)'!AB4)/2-$AI$9)+'T(11)'!AA4*(('T(11)'!AB4+'T(11)'!AA4)/2-$AI$9)+'T(11)'!AC4*(('T(11)'!AC4+'T(11)'!AB4)/2-$AI$9)+'T(11)'!AB5*(('T(11)'!AB4+'T(11)'!AB5)/2-$AI$9))+$AI$11*$AI$4/$AI$10)/(1+$AI$14*((('T(11)'!AB3+'T(11)'!AB4)/2-$AI$9)+(('T(11)'!AB4+'T(11)'!AA4)/2-$AI$9)+(('T(11)'!AC4+'T(11)'!AB4)/2-$AI$9)+(('T(11)'!AB4+'T(11)'!AB5)/2-$AI$9)))</f>
        <v>75.416061899552616</v>
      </c>
      <c r="AC4" s="11">
        <f ca="1">('T(10)'!AC4+$AI$14*('T(11)'!AC3*(('T(11)'!AC3+'T(11)'!AC4)/2-$AI$9)+'T(11)'!AB4*(('T(11)'!AC4+'T(11)'!AB4)/2-$AI$9)+'T(11)'!AD4*(('T(11)'!AD4+'T(11)'!AC4)/2-$AI$9)+'T(11)'!AC5*(('T(11)'!AC4+'T(11)'!AC5)/2-$AI$9))+$AI$11*$AI$4/$AI$10)/(1+$AI$14*((('T(11)'!AC3+'T(11)'!AC4)/2-$AI$9)+(('T(11)'!AC4+'T(11)'!AB4)/2-$AI$9)+(('T(11)'!AD4+'T(11)'!AC4)/2-$AI$9)+(('T(11)'!AC4+'T(11)'!AC5)/2-$AI$9)))</f>
        <v>75.310755636918998</v>
      </c>
      <c r="AD4" s="11">
        <f ca="1">('T(10)'!AD4+$AI$14*('T(11)'!AD3*(('T(11)'!AD3+'T(11)'!AD4)/2-$AI$9)+'T(11)'!AC4*(('T(11)'!AD4+'T(11)'!AC4)/2-$AI$9)+'T(11)'!AE4*(('T(11)'!AE4+'T(11)'!AD4)/2-$AI$9)+'T(11)'!AD5*(('T(11)'!AD4+'T(11)'!AD5)/2-$AI$9))+$AI$11*$AI$4/$AI$10)/(1+$AI$14*((('T(11)'!AD3+'T(11)'!AD4)/2-$AI$9)+(('T(11)'!AD4+'T(11)'!AC4)/2-$AI$9)+(('T(11)'!AE4+'T(11)'!AD4)/2-$AI$9)+(('T(11)'!AD4+'T(11)'!AD5)/2-$AI$9)))</f>
        <v>75.206900113911033</v>
      </c>
      <c r="AE4" s="11">
        <f ca="1">('T(10)'!AE4+$AI$14*('T(11)'!AE3*(('T(11)'!AE3+'T(11)'!AE4)/2-$AI$9)+'T(11)'!AD4*(('T(11)'!AE4+'T(11)'!AD4)/2-$AI$9)+'T(11)'!AF4*(('T(11)'!AF4+'T(11)'!AE4)/2-$AI$9)+'T(11)'!AE5*(('T(11)'!AE4+'T(11)'!AE5)/2-$AI$9))+$AI$11*$AI$4/$AI$10)/(1+$AI$14*((('T(11)'!AE3+'T(11)'!AE4)/2-$AI$9)+(('T(11)'!AE4+'T(11)'!AD4)/2-$AI$9)+(('T(11)'!AF4+'T(11)'!AE4)/2-$AI$9)+(('T(11)'!AE4+'T(11)'!AE5)/2-$AI$9)))</f>
        <v>75.103517978149299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(C4-'T(10)'!C4)^2</f>
        <v>0</v>
      </c>
      <c r="AN4">
        <f>(D4-'T(10)'!D4)^2</f>
        <v>0</v>
      </c>
      <c r="AO4">
        <f>(E4-'T(10)'!E4)^2</f>
        <v>0</v>
      </c>
      <c r="AP4">
        <f>(F4-'T(10)'!F4)^2</f>
        <v>0</v>
      </c>
      <c r="AQ4">
        <f>(G4-'T(10)'!G4)^2</f>
        <v>0</v>
      </c>
      <c r="AR4">
        <f>(H4-'T(10)'!H4)^2</f>
        <v>0</v>
      </c>
      <c r="AS4">
        <f>(I4-'T(10)'!I4)^2</f>
        <v>0</v>
      </c>
      <c r="AT4">
        <f>(J4-'T(10)'!J4)^2</f>
        <v>0</v>
      </c>
      <c r="AU4">
        <f>(K4-'T(10)'!K4)^2</f>
        <v>0</v>
      </c>
      <c r="AV4">
        <f>(L4-'T(10)'!L4)^2</f>
        <v>0</v>
      </c>
      <c r="AW4">
        <f ca="1">(M4-'T(10)'!M4)^2</f>
        <v>9.6503106122185767E-3</v>
      </c>
      <c r="AX4">
        <f ca="1">(N4-'T(10)'!N4)^2</f>
        <v>9.6503106122157838E-3</v>
      </c>
      <c r="AY4">
        <f ca="1">(O4-'T(10)'!O4)^2</f>
        <v>8.9486998723099891E-3</v>
      </c>
      <c r="AZ4">
        <f ca="1">(P4-'T(10)'!P4)^2</f>
        <v>7.8358205322619345E-3</v>
      </c>
      <c r="BA4">
        <f ca="1">(Q4-'T(10)'!Q4)^2</f>
        <v>6.5352368643115128E-3</v>
      </c>
      <c r="BB4">
        <f ca="1">(R4-'T(10)'!R4)^2</f>
        <v>5.203958546049426E-3</v>
      </c>
      <c r="BC4">
        <f ca="1">(S4-'T(10)'!S4)^2</f>
        <v>3.9526091581134088E-3</v>
      </c>
      <c r="BD4">
        <f ca="1">(T4-'T(10)'!T4)^2</f>
        <v>2.8547040148980012E-3</v>
      </c>
      <c r="BE4">
        <f ca="1">(U4-'T(10)'!U4)^2</f>
        <v>1.9509098221869167E-3</v>
      </c>
      <c r="BF4">
        <f ca="1">(V4-'T(10)'!V4)^2</f>
        <v>1.2530262906716668E-3</v>
      </c>
      <c r="BG4">
        <f ca="1">(W4-'T(10)'!W4)^2</f>
        <v>7.4947103390138933E-4</v>
      </c>
      <c r="BH4">
        <f ca="1">(X4-'T(10)'!X4)^2</f>
        <v>4.1232755136789832E-4</v>
      </c>
      <c r="BI4">
        <f ca="1">(Y4-'T(10)'!Y4)^2</f>
        <v>2.051094581934663E-4</v>
      </c>
      <c r="BJ4">
        <f ca="1">(Z4-'T(10)'!Z4)^2</f>
        <v>9.0027170357901475E-5</v>
      </c>
      <c r="BK4">
        <f ca="1">(AA4-'T(10)'!AA4)^2</f>
        <v>3.3626104314162627E-5</v>
      </c>
      <c r="BL4">
        <f ca="1">(AB4-'T(10)'!AB4)^2</f>
        <v>1.0104940686649317E-5</v>
      </c>
      <c r="BM4">
        <f ca="1">(AC4-'T(10)'!AC4)^2</f>
        <v>2.2306429890181607E-6</v>
      </c>
      <c r="BN4">
        <f ca="1">(AD4-'T(10)'!AD4)^2</f>
        <v>3.1044471065584173E-7</v>
      </c>
      <c r="BO4">
        <f ca="1">(AE4-'T(10)'!AE4)^2</f>
        <v>2.0730550305582191E-8</v>
      </c>
      <c r="BP4">
        <f>(AF4-'T(10)'!AF4)^2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77.633983770921702</v>
      </c>
      <c r="N5" s="11">
        <f ca="1">('T(10)'!N5+$AI$14*('T(11)'!N4*(('T(11)'!N4+'T(11)'!N5)/2-$AI$9)+'T(11)'!M5*(('T(11)'!N5+'T(11)'!M5)/2-$AI$9)+'T(11)'!O5*(('T(11)'!O5+'T(11)'!N5)/2-$AI$9)+'T(11)'!N6*(('T(11)'!N5+'T(11)'!N6)/2-$AI$9))+$AI$11*$AI$4/$AI$10)/(1+$AI$14*((('T(11)'!N4+'T(11)'!N5)/2-$AI$9)+(('T(11)'!N5+'T(11)'!M5)/2-$AI$9)+(('T(11)'!O5+'T(11)'!N5)/2-$AI$9)+(('T(11)'!N5+'T(11)'!N6)/2-$AI$9)))</f>
        <v>77.633983770921702</v>
      </c>
      <c r="O5" s="11">
        <f ca="1">('T(10)'!O5+$AI$14*('T(11)'!O4*(('T(11)'!O4+'T(11)'!O5)/2-$AI$9)+'T(11)'!N5*(('T(11)'!O5+'T(11)'!N5)/2-$AI$9)+'T(11)'!P5*(('T(11)'!P5+'T(11)'!O5)/2-$AI$9)+'T(11)'!O6*(('T(11)'!O5+'T(11)'!O6)/2-$AI$9))+$AI$11*$AI$4/$AI$10)/(1+$AI$14*((('T(11)'!O4+'T(11)'!O5)/2-$AI$9)+(('T(11)'!O5+'T(11)'!N5)/2-$AI$9)+(('T(11)'!P5+'T(11)'!O5)/2-$AI$9)+(('T(11)'!O5+'T(11)'!O6)/2-$AI$9)))</f>
        <v>77.488889166742425</v>
      </c>
      <c r="P5" s="11">
        <f ca="1">('T(10)'!P5+$AI$14*('T(11)'!P4*(('T(11)'!P4+'T(11)'!P5)/2-$AI$9)+'T(11)'!O5*(('T(11)'!P5+'T(11)'!O5)/2-$AI$9)+'T(11)'!Q5*(('T(11)'!Q5+'T(11)'!P5)/2-$AI$9)+'T(11)'!P6*(('T(11)'!P5+'T(11)'!P6)/2-$AI$9))+$AI$11*$AI$4/$AI$10)/(1+$AI$14*((('T(11)'!P4+'T(11)'!P5)/2-$AI$9)+(('T(11)'!P5+'T(11)'!O5)/2-$AI$9)+(('T(11)'!Q5+'T(11)'!P5)/2-$AI$9)+(('T(11)'!P5+'T(11)'!P6)/2-$AI$9)))</f>
        <v>77.309916523079721</v>
      </c>
      <c r="Q5" s="11">
        <f ca="1">('T(10)'!Q5+$AI$14*('T(11)'!Q4*(('T(11)'!Q4+'T(11)'!Q5)/2-$AI$9)+'T(11)'!P5*(('T(11)'!Q5+'T(11)'!P5)/2-$AI$9)+'T(11)'!R5*(('T(11)'!R5+'T(11)'!Q5)/2-$AI$9)+'T(11)'!Q6*(('T(11)'!Q5+'T(11)'!Q6)/2-$AI$9))+$AI$11*$AI$4/$AI$10)/(1+$AI$14*((('T(11)'!Q4+'T(11)'!Q5)/2-$AI$9)+(('T(11)'!Q5+'T(11)'!P5)/2-$AI$9)+(('T(11)'!R5+'T(11)'!Q5)/2-$AI$9)+(('T(11)'!Q5+'T(11)'!Q6)/2-$AI$9)))</f>
        <v>77.120483754031298</v>
      </c>
      <c r="R5" s="11">
        <f ca="1">('T(10)'!R5+$AI$14*('T(11)'!R4*(('T(11)'!R4+'T(11)'!R5)/2-$AI$9)+'T(11)'!Q5*(('T(11)'!R5+'T(11)'!Q5)/2-$AI$9)+'T(11)'!S5*(('T(11)'!S5+'T(11)'!R5)/2-$AI$9)+'T(11)'!R6*(('T(11)'!R5+'T(11)'!R6)/2-$AI$9))+$AI$11*$AI$4/$AI$10)/(1+$AI$14*((('T(11)'!R4+'T(11)'!R5)/2-$AI$9)+(('T(11)'!R5+'T(11)'!Q5)/2-$AI$9)+(('T(11)'!S5+'T(11)'!R5)/2-$AI$9)+(('T(11)'!R5+'T(11)'!R6)/2-$AI$9)))</f>
        <v>76.927045448384803</v>
      </c>
      <c r="S5" s="11">
        <f ca="1">('T(10)'!S5+$AI$14*('T(11)'!S4*(('T(11)'!S4+'T(11)'!S5)/2-$AI$9)+'T(11)'!R5*(('T(11)'!S5+'T(11)'!R5)/2-$AI$9)+'T(11)'!T5*(('T(11)'!T5+'T(11)'!S5)/2-$AI$9)+'T(11)'!S6*(('T(11)'!S5+'T(11)'!S6)/2-$AI$9))+$AI$11*$AI$4/$AI$10)/(1+$AI$14*((('T(11)'!S4+'T(11)'!S5)/2-$AI$9)+(('T(11)'!S5+'T(11)'!R5)/2-$AI$9)+(('T(11)'!T5+'T(11)'!S5)/2-$AI$9)+(('T(11)'!S5+'T(11)'!S6)/2-$AI$9)))</f>
        <v>76.733125152205446</v>
      </c>
      <c r="T5" s="11">
        <f ca="1">('T(10)'!T5+$AI$14*('T(11)'!T4*(('T(11)'!T4+'T(11)'!T5)/2-$AI$9)+'T(11)'!S5*(('T(11)'!T5+'T(11)'!S5)/2-$AI$9)+'T(11)'!U5*(('T(11)'!U5+'T(11)'!T5)/2-$AI$9)+'T(11)'!T6*(('T(11)'!T5+'T(11)'!T6)/2-$AI$9))+$AI$11*$AI$4/$AI$10)/(1+$AI$14*((('T(11)'!T4+'T(11)'!T5)/2-$AI$9)+(('T(11)'!T5+'T(11)'!S5)/2-$AI$9)+(('T(11)'!U5+'T(11)'!T5)/2-$AI$9)+(('T(11)'!T5+'T(11)'!T6)/2-$AI$9)))</f>
        <v>76.542139292445981</v>
      </c>
      <c r="U5" s="11">
        <f ca="1">('T(10)'!U5+$AI$14*('T(11)'!U4*(('T(11)'!U4+'T(11)'!U5)/2-$AI$9)+'T(11)'!T5*(('T(11)'!U5+'T(11)'!T5)/2-$AI$9)+'T(11)'!V5*(('T(11)'!V5+'T(11)'!U5)/2-$AI$9)+'T(11)'!U6*(('T(11)'!U5+'T(11)'!U6)/2-$AI$9))+$AI$11*$AI$4/$AI$10)/(1+$AI$14*((('T(11)'!U4+'T(11)'!U5)/2-$AI$9)+(('T(11)'!U5+'T(11)'!T5)/2-$AI$9)+(('T(11)'!V5+'T(11)'!U5)/2-$AI$9)+(('T(11)'!U5+'T(11)'!U6)/2-$AI$9)))</f>
        <v>76.357860406802104</v>
      </c>
      <c r="V5" s="11">
        <f ca="1">('T(10)'!V5+$AI$14*('T(11)'!V4*(('T(11)'!V4+'T(11)'!V5)/2-$AI$9)+'T(11)'!U5*(('T(11)'!V5+'T(11)'!U5)/2-$AI$9)+'T(11)'!W5*(('T(11)'!W5+'T(11)'!V5)/2-$AI$9)+'T(11)'!V6*(('T(11)'!V5+'T(11)'!V6)/2-$AI$9))+$AI$11*$AI$4/$AI$10)/(1+$AI$14*((('T(11)'!V4+'T(11)'!V5)/2-$AI$9)+(('T(11)'!V5+'T(11)'!U5)/2-$AI$9)+(('T(11)'!W5+'T(11)'!V5)/2-$AI$9)+(('T(11)'!V5+'T(11)'!V6)/2-$AI$9)))</f>
        <v>76.184135597053555</v>
      </c>
      <c r="W5" s="11">
        <f ca="1">('T(10)'!W5+$AI$14*('T(11)'!W4*(('T(11)'!W4+'T(11)'!W5)/2-$AI$9)+'T(11)'!V5*(('T(11)'!W5+'T(11)'!V5)/2-$AI$9)+'T(11)'!X5*(('T(11)'!X5+'T(11)'!W5)/2-$AI$9)+'T(11)'!W6*(('T(11)'!W5+'T(11)'!W6)/2-$AI$9))+$AI$11*$AI$4/$AI$10)/(1+$AI$14*((('T(11)'!W4+'T(11)'!W5)/2-$AI$9)+(('T(11)'!W5+'T(11)'!V5)/2-$AI$9)+(('T(11)'!X5+'T(11)'!W5)/2-$AI$9)+(('T(11)'!W5+'T(11)'!W6)/2-$AI$9)))</f>
        <v>76.024100207430465</v>
      </c>
      <c r="X5" s="11">
        <f ca="1">('T(10)'!X5+$AI$14*('T(11)'!X4*(('T(11)'!X4+'T(11)'!X5)/2-$AI$9)+'T(11)'!W5*(('T(11)'!X5+'T(11)'!W5)/2-$AI$9)+'T(11)'!Y5*(('T(11)'!Y5+'T(11)'!X5)/2-$AI$9)+'T(11)'!X6*(('T(11)'!X5+'T(11)'!X6)/2-$AI$9))+$AI$11*$AI$4/$AI$10)/(1+$AI$14*((('T(11)'!X4+'T(11)'!X5)/2-$AI$9)+(('T(11)'!X5+'T(11)'!W5)/2-$AI$9)+(('T(11)'!Y5+'T(11)'!X5)/2-$AI$9)+(('T(11)'!X5+'T(11)'!X6)/2-$AI$9)))</f>
        <v>75.879133506320102</v>
      </c>
      <c r="Y5" s="11">
        <f ca="1">('T(10)'!Y5+$AI$14*('T(11)'!Y4*(('T(11)'!Y4+'T(11)'!Y5)/2-$AI$9)+'T(11)'!X5*(('T(11)'!Y5+'T(11)'!X5)/2-$AI$9)+'T(11)'!Z5*(('T(11)'!Z5+'T(11)'!Y5)/2-$AI$9)+'T(11)'!Y6*(('T(11)'!Y5+'T(11)'!Y6)/2-$AI$9))+$AI$11*$AI$4/$AI$10)/(1+$AI$14*((('T(11)'!Y4+'T(11)'!Y5)/2-$AI$9)+(('T(11)'!Y5+'T(11)'!X5)/2-$AI$9)+(('T(11)'!Z5+'T(11)'!Y5)/2-$AI$9)+(('T(11)'!Y5+'T(11)'!Y6)/2-$AI$9)))</f>
        <v>75.748268733634077</v>
      </c>
      <c r="Z5" s="11">
        <f ca="1">('T(10)'!Z5+$AI$14*('T(11)'!Z4*(('T(11)'!Z4+'T(11)'!Z5)/2-$AI$9)+'T(11)'!Y5*(('T(11)'!Z5+'T(11)'!Y5)/2-$AI$9)+'T(11)'!AA5*(('T(11)'!AA5+'T(11)'!Z5)/2-$AI$9)+'T(11)'!Z6*(('T(11)'!Z5+'T(11)'!Z6)/2-$AI$9))+$AI$11*$AI$4/$AI$10)/(1+$AI$14*((('T(11)'!Z4+'T(11)'!Z5)/2-$AI$9)+(('T(11)'!Z5+'T(11)'!Y5)/2-$AI$9)+(('T(11)'!AA5+'T(11)'!Z5)/2-$AI$9)+(('T(11)'!Z5+'T(11)'!Z6)/2-$AI$9)))</f>
        <v>75.628818605319282</v>
      </c>
      <c r="AA5" s="11">
        <f ca="1">('T(10)'!AA5+$AI$14*('T(11)'!AA4*(('T(11)'!AA4+'T(11)'!AA5)/2-$AI$9)+'T(11)'!Z5*(('T(11)'!AA5+'T(11)'!Z5)/2-$AI$9)+'T(11)'!AB5*(('T(11)'!AB5+'T(11)'!AA5)/2-$AI$9)+'T(11)'!AA6*(('T(11)'!AA5+'T(11)'!AA6)/2-$AI$9))+$AI$11*$AI$4/$AI$10)/(1+$AI$14*((('T(11)'!AA4+'T(11)'!AA5)/2-$AI$9)+(('T(11)'!AA5+'T(11)'!Z5)/2-$AI$9)+(('T(11)'!AB5+'T(11)'!AA5)/2-$AI$9)+(('T(11)'!AA5+'T(11)'!AA6)/2-$AI$9)))</f>
        <v>75.51747684101457</v>
      </c>
      <c r="AB5" s="11">
        <f ca="1">('T(10)'!AB5+$AI$14*('T(11)'!AB4*(('T(11)'!AB4+'T(11)'!AB5)/2-$AI$9)+'T(11)'!AA5*(('T(11)'!AB5+'T(11)'!AA5)/2-$AI$9)+'T(11)'!AC5*(('T(11)'!AC5+'T(11)'!AB5)/2-$AI$9)+'T(11)'!AB6*(('T(11)'!AB5+'T(11)'!AB6)/2-$AI$9))+$AI$11*$AI$4/$AI$10)/(1+$AI$14*((('T(11)'!AB4+'T(11)'!AB5)/2-$AI$9)+(('T(11)'!AB5+'T(11)'!AA5)/2-$AI$9)+(('T(11)'!AC5+'T(11)'!AB5)/2-$AI$9)+(('T(11)'!AB5+'T(11)'!AB6)/2-$AI$9)))</f>
        <v>75.411187398860733</v>
      </c>
      <c r="AC5" s="11">
        <f ca="1">('T(10)'!AC5+$AI$14*('T(11)'!AC4*(('T(11)'!AC4+'T(11)'!AC5)/2-$AI$9)+'T(11)'!AB5*(('T(11)'!AC5+'T(11)'!AB5)/2-$AI$9)+'T(11)'!AD5*(('T(11)'!AD5+'T(11)'!AC5)/2-$AI$9)+'T(11)'!AC6*(('T(11)'!AC5+'T(11)'!AC6)/2-$AI$9))+$AI$11*$AI$4/$AI$10)/(1+$AI$14*((('T(11)'!AC4+'T(11)'!AC5)/2-$AI$9)+(('T(11)'!AC5+'T(11)'!AB5)/2-$AI$9)+(('T(11)'!AD5+'T(11)'!AC5)/2-$AI$9)+(('T(11)'!AC5+'T(11)'!AC6)/2-$AI$9)))</f>
        <v>75.307579496352915</v>
      </c>
      <c r="AD5" s="11">
        <f ca="1">('T(10)'!AD5+$AI$14*('T(11)'!AD4*(('T(11)'!AD4+'T(11)'!AD5)/2-$AI$9)+'T(11)'!AC5*(('T(11)'!AD5+'T(11)'!AC5)/2-$AI$9)+'T(11)'!AE5*(('T(11)'!AE5+'T(11)'!AD5)/2-$AI$9)+'T(11)'!AD6*(('T(11)'!AD5+'T(11)'!AD6)/2-$AI$9))+$AI$11*$AI$4/$AI$10)/(1+$AI$14*((('T(11)'!AD4+'T(11)'!AD5)/2-$AI$9)+(('T(11)'!AD5+'T(11)'!AC5)/2-$AI$9)+(('T(11)'!AE5+'T(11)'!AD5)/2-$AI$9)+(('T(11)'!AD5+'T(11)'!AD6)/2-$AI$9)))</f>
        <v>75.205056543781538</v>
      </c>
      <c r="AE5" s="11">
        <f ca="1">('T(10)'!AE5+$AI$14*('T(11)'!AE4*(('T(11)'!AE4+'T(11)'!AE5)/2-$AI$9)+'T(11)'!AD5*(('T(11)'!AE5+'T(11)'!AD5)/2-$AI$9)+'T(11)'!AF5*(('T(11)'!AF5+'T(11)'!AE5)/2-$AI$9)+'T(11)'!AE6*(('T(11)'!AE5+'T(11)'!AE6)/2-$AI$9))+$AI$11*$AI$4/$AI$10)/(1+$AI$14*((('T(11)'!AE4+'T(11)'!AE5)/2-$AI$9)+(('T(11)'!AE5+'T(11)'!AD5)/2-$AI$9)+(('T(11)'!AF5+'T(11)'!AE5)/2-$AI$9)+(('T(11)'!AE5+'T(11)'!AE6)/2-$AI$9)))</f>
        <v>75.102685966511061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(C5-'T(10)'!C5)^2</f>
        <v>0</v>
      </c>
      <c r="AN5">
        <f>(D5-'T(10)'!D5)^2</f>
        <v>0</v>
      </c>
      <c r="AO5">
        <f>(E5-'T(10)'!E5)^2</f>
        <v>0</v>
      </c>
      <c r="AP5">
        <f>(F5-'T(10)'!F5)^2</f>
        <v>0</v>
      </c>
      <c r="AQ5">
        <f>(G5-'T(10)'!G5)^2</f>
        <v>0</v>
      </c>
      <c r="AR5">
        <f>(H5-'T(10)'!H5)^2</f>
        <v>0</v>
      </c>
      <c r="AS5">
        <f>(I5-'T(10)'!I5)^2</f>
        <v>0</v>
      </c>
      <c r="AT5">
        <f>(J5-'T(10)'!J5)^2</f>
        <v>0</v>
      </c>
      <c r="AU5">
        <f>(K5-'T(10)'!K5)^2</f>
        <v>0</v>
      </c>
      <c r="AV5">
        <f>(L5-'T(10)'!L5)^2</f>
        <v>0</v>
      </c>
      <c r="AW5">
        <f ca="1">(M5-'T(10)'!M5)^2</f>
        <v>1.1365121064798362E-2</v>
      </c>
      <c r="AX5">
        <f ca="1">(N5-'T(10)'!N5)^2</f>
        <v>1.1365121064798362E-2</v>
      </c>
      <c r="AY5">
        <f ca="1">(O5-'T(10)'!O5)^2</f>
        <v>1.0267016454155646E-2</v>
      </c>
      <c r="AZ5">
        <f ca="1">(P5-'T(10)'!P5)^2</f>
        <v>8.8382378688979767E-3</v>
      </c>
      <c r="BA5">
        <f ca="1">(Q5-'T(10)'!Q5)^2</f>
        <v>7.310458572351553E-3</v>
      </c>
      <c r="BB5">
        <f ca="1">(R5-'T(10)'!R5)^2</f>
        <v>5.806351480768317E-3</v>
      </c>
      <c r="BC5">
        <f ca="1">(S5-'T(10)'!S5)^2</f>
        <v>4.4154443787256656E-3</v>
      </c>
      <c r="BD5">
        <f ca="1">(T5-'T(10)'!T5)^2</f>
        <v>3.2018743974718453E-3</v>
      </c>
      <c r="BE5">
        <f ca="1">(U5-'T(10)'!U5)^2</f>
        <v>2.2027549939811438E-3</v>
      </c>
      <c r="BF5">
        <f ca="1">(V5-'T(10)'!V5)^2</f>
        <v>1.4283897157894327E-3</v>
      </c>
      <c r="BG5">
        <f ca="1">(W5-'T(10)'!W5)^2</f>
        <v>8.6587984710577231E-4</v>
      </c>
      <c r="BH5">
        <f ca="1">(X5-'T(10)'!X5)^2</f>
        <v>4.8545591253634069E-4</v>
      </c>
      <c r="BI5">
        <f ca="1">(Y5-'T(10)'!Y5)^2</f>
        <v>2.4818296461194946E-4</v>
      </c>
      <c r="BJ5">
        <f ca="1">(Z5-'T(10)'!Z5)^2</f>
        <v>1.1349979672649827E-4</v>
      </c>
      <c r="BK5">
        <f ca="1">(AA5-'T(10)'!AA5)^2</f>
        <v>4.5219011744459275E-5</v>
      </c>
      <c r="BL5">
        <f ca="1">(AB5-'T(10)'!AB5)^2</f>
        <v>1.5125381717325498E-5</v>
      </c>
      <c r="BM5">
        <f ca="1">(AC5-'T(10)'!AC5)^2</f>
        <v>4.0343113053367933E-6</v>
      </c>
      <c r="BN5">
        <f ca="1">(AD5-'T(10)'!AD5)^2</f>
        <v>7.9599634279931E-7</v>
      </c>
      <c r="BO5">
        <f ca="1">(AE5-'T(10)'!AE5)^2</f>
        <v>9.5529742234194683E-8</v>
      </c>
      <c r="BP5">
        <f>(AF5-'T(10)'!AF5)^2</f>
        <v>0</v>
      </c>
    </row>
    <row r="6" spans="3:68">
      <c r="C6" s="10"/>
      <c r="D6" s="10">
        <f ca="1">D7</f>
        <v>79.957366360628015</v>
      </c>
      <c r="E6" s="10">
        <f t="shared" ref="E6:M6" ca="1" si="1">E7</f>
        <v>79.906695793598658</v>
      </c>
      <c r="F6" s="10">
        <f t="shared" ca="1" si="1"/>
        <v>79.841061860017533</v>
      </c>
      <c r="G6" s="10">
        <f t="shared" ca="1" si="1"/>
        <v>79.754735262646832</v>
      </c>
      <c r="H6" s="10">
        <f t="shared" ca="1" si="1"/>
        <v>79.643286503897826</v>
      </c>
      <c r="I6" s="10">
        <f t="shared" ca="1" si="1"/>
        <v>79.503355241543531</v>
      </c>
      <c r="J6" s="10">
        <f t="shared" ca="1" si="1"/>
        <v>79.332142941513482</v>
      </c>
      <c r="K6" s="10">
        <f t="shared" ca="1" si="1"/>
        <v>79.126587941193435</v>
      </c>
      <c r="L6" s="10">
        <f t="shared" ca="1" si="1"/>
        <v>78.881898687575912</v>
      </c>
      <c r="M6" s="10">
        <f t="shared" ca="1" si="1"/>
        <v>78.588296213358205</v>
      </c>
      <c r="N6" s="11">
        <f ca="1">('T(10)'!N6+$AI$14*('T(11)'!N5*(('T(11)'!N5+'T(11)'!N6)/2-$AI$9)+'T(11)'!M6*(('T(11)'!N6+'T(11)'!M6)/2-$AI$9)+'T(11)'!O6*(('T(11)'!O6+'T(11)'!N6)/2-$AI$9)+'T(11)'!N7*(('T(11)'!N6+'T(11)'!N7)/2-$AI$9))+$AI$11*$AI$4/$AI$10)/(1+$AI$14*((('T(11)'!N5+'T(11)'!N6)/2-$AI$9)+(('T(11)'!N6+'T(11)'!M6)/2-$AI$9)+(('T(11)'!O6+'T(11)'!N6)/2-$AI$9)+(('T(11)'!N6+'T(11)'!N7)/2-$AI$9)))</f>
        <v>78.03056849151686</v>
      </c>
      <c r="O6" s="11">
        <f ca="1">('T(10)'!O6+$AI$14*('T(11)'!O5*(('T(11)'!O5+'T(11)'!O6)/2-$AI$9)+'T(11)'!N6*(('T(11)'!O6+'T(11)'!N6)/2-$AI$9)+'T(11)'!P6*(('T(11)'!P6+'T(11)'!O6)/2-$AI$9)+'T(11)'!O7*(('T(11)'!O6+'T(11)'!O7)/2-$AI$9))+$AI$11*$AI$4/$AI$10)/(1+$AI$14*((('T(11)'!O5+'T(11)'!O6)/2-$AI$9)+(('T(11)'!O6+'T(11)'!N6)/2-$AI$9)+(('T(11)'!P6+'T(11)'!O6)/2-$AI$9)+(('T(11)'!O6+'T(11)'!O7)/2-$AI$9)))</f>
        <v>77.714149910303206</v>
      </c>
      <c r="P6" s="11">
        <f ca="1">('T(10)'!P6+$AI$14*('T(11)'!P5*(('T(11)'!P5+'T(11)'!P6)/2-$AI$9)+'T(11)'!O6*(('T(11)'!P6+'T(11)'!O6)/2-$AI$9)+'T(11)'!Q6*(('T(11)'!Q6+'T(11)'!P6)/2-$AI$9)+'T(11)'!P7*(('T(11)'!P6+'T(11)'!P7)/2-$AI$9))+$AI$11*$AI$4/$AI$10)/(1+$AI$14*((('T(11)'!P5+'T(11)'!P6)/2-$AI$9)+(('T(11)'!P6+'T(11)'!O6)/2-$AI$9)+(('T(11)'!Q6+'T(11)'!P6)/2-$AI$9)+(('T(11)'!P6+'T(11)'!P7)/2-$AI$9)))</f>
        <v>77.464404942991692</v>
      </c>
      <c r="Q6" s="11">
        <f ca="1">('T(10)'!Q6+$AI$14*('T(11)'!Q5*(('T(11)'!Q5+'T(11)'!Q6)/2-$AI$9)+'T(11)'!P6*(('T(11)'!Q6+'T(11)'!P6)/2-$AI$9)+'T(11)'!R6*(('T(11)'!R6+'T(11)'!Q6)/2-$AI$9)+'T(11)'!Q7*(('T(11)'!Q6+'T(11)'!Q7)/2-$AI$9))+$AI$11*$AI$4/$AI$10)/(1+$AI$14*((('T(11)'!Q5+'T(11)'!Q6)/2-$AI$9)+(('T(11)'!Q6+'T(11)'!P6)/2-$AI$9)+(('T(11)'!R6+'T(11)'!Q6)/2-$AI$9)+(('T(11)'!Q6+'T(11)'!Q7)/2-$AI$9)))</f>
        <v>77.235085377843291</v>
      </c>
      <c r="R6" s="11">
        <f ca="1">('T(10)'!R6+$AI$14*('T(11)'!R5*(('T(11)'!R5+'T(11)'!R6)/2-$AI$9)+'T(11)'!Q6*(('T(11)'!R6+'T(11)'!Q6)/2-$AI$9)+'T(11)'!S6*(('T(11)'!S6+'T(11)'!R6)/2-$AI$9)+'T(11)'!R7*(('T(11)'!R6+'T(11)'!R7)/2-$AI$9))+$AI$11*$AI$4/$AI$10)/(1+$AI$14*((('T(11)'!R5+'T(11)'!R6)/2-$AI$9)+(('T(11)'!R6+'T(11)'!Q6)/2-$AI$9)+(('T(11)'!S6+'T(11)'!R6)/2-$AI$9)+(('T(11)'!R6+'T(11)'!R7)/2-$AI$9)))</f>
        <v>77.012817514833813</v>
      </c>
      <c r="S6" s="11">
        <f ca="1">('T(10)'!S6+$AI$14*('T(11)'!S5*(('T(11)'!S5+'T(11)'!S6)/2-$AI$9)+'T(11)'!R6*(('T(11)'!S6+'T(11)'!R6)/2-$AI$9)+'T(11)'!T6*(('T(11)'!T6+'T(11)'!S6)/2-$AI$9)+'T(11)'!S7*(('T(11)'!S6+'T(11)'!S7)/2-$AI$9))+$AI$11*$AI$4/$AI$10)/(1+$AI$14*((('T(11)'!S5+'T(11)'!S6)/2-$AI$9)+(('T(11)'!S6+'T(11)'!R6)/2-$AI$9)+(('T(11)'!T6+'T(11)'!S6)/2-$AI$9)+(('T(11)'!S6+'T(11)'!S7)/2-$AI$9)))</f>
        <v>76.794460250077293</v>
      </c>
      <c r="T6" s="11">
        <f ca="1">('T(10)'!T6+$AI$14*('T(11)'!T5*(('T(11)'!T5+'T(11)'!T6)/2-$AI$9)+'T(11)'!S6*(('T(11)'!T6+'T(11)'!S6)/2-$AI$9)+'T(11)'!U6*(('T(11)'!U6+'T(11)'!T6)/2-$AI$9)+'T(11)'!T7*(('T(11)'!T6+'T(11)'!T7)/2-$AI$9))+$AI$11*$AI$4/$AI$10)/(1+$AI$14*((('T(11)'!T5+'T(11)'!T6)/2-$AI$9)+(('T(11)'!T6+'T(11)'!S6)/2-$AI$9)+(('T(11)'!U6+'T(11)'!T6)/2-$AI$9)+(('T(11)'!T6+'T(11)'!T7)/2-$AI$9)))</f>
        <v>76.58119463035402</v>
      </c>
      <c r="U6" s="11">
        <f ca="1">('T(10)'!U6+$AI$14*('T(11)'!U5*(('T(11)'!U5+'T(11)'!U6)/2-$AI$9)+'T(11)'!T6*(('T(11)'!U6+'T(11)'!T6)/2-$AI$9)+'T(11)'!V6*(('T(11)'!V6+'T(11)'!U6)/2-$AI$9)+'T(11)'!U7*(('T(11)'!U6+'T(11)'!U7)/2-$AI$9))+$AI$11*$AI$4/$AI$10)/(1+$AI$14*((('T(11)'!U5+'T(11)'!U6)/2-$AI$9)+(('T(11)'!U6+'T(11)'!T6)/2-$AI$9)+(('T(11)'!V6+'T(11)'!U6)/2-$AI$9)+(('T(11)'!U6+'T(11)'!U7)/2-$AI$9)))</f>
        <v>76.376709338354999</v>
      </c>
      <c r="V6" s="11">
        <f ca="1">('T(10)'!V6+$AI$14*('T(11)'!V5*(('T(11)'!V5+'T(11)'!V6)/2-$AI$9)+'T(11)'!U6*(('T(11)'!V6+'T(11)'!U6)/2-$AI$9)+'T(11)'!W6*(('T(11)'!W6+'T(11)'!V6)/2-$AI$9)+'T(11)'!V7*(('T(11)'!V6+'T(11)'!V7)/2-$AI$9))+$AI$11*$AI$4/$AI$10)/(1+$AI$14*((('T(11)'!V5+'T(11)'!V6)/2-$AI$9)+(('T(11)'!V6+'T(11)'!U6)/2-$AI$9)+(('T(11)'!W6+'T(11)'!V6)/2-$AI$9)+(('T(11)'!V6+'T(11)'!V7)/2-$AI$9)))</f>
        <v>76.186123768804435</v>
      </c>
      <c r="W6" s="11">
        <f ca="1">('T(10)'!W6+$AI$14*('T(11)'!W5*(('T(11)'!W5+'T(11)'!W6)/2-$AI$9)+'T(11)'!V6*(('T(11)'!W6+'T(11)'!V6)/2-$AI$9)+'T(11)'!X6*(('T(11)'!X6+'T(11)'!W6)/2-$AI$9)+'T(11)'!W7*(('T(11)'!W6+'T(11)'!W7)/2-$AI$9))+$AI$11*$AI$4/$AI$10)/(1+$AI$14*((('T(11)'!W5+'T(11)'!W6)/2-$AI$9)+(('T(11)'!W6+'T(11)'!V6)/2-$AI$9)+(('T(11)'!X6+'T(11)'!W6)/2-$AI$9)+(('T(11)'!W6+'T(11)'!W7)/2-$AI$9)))</f>
        <v>76.0143780796584</v>
      </c>
      <c r="X6" s="11">
        <f ca="1">('T(10)'!X6+$AI$14*('T(11)'!X5*(('T(11)'!X5+'T(11)'!X6)/2-$AI$9)+'T(11)'!W6*(('T(11)'!X6+'T(11)'!W6)/2-$AI$9)+'T(11)'!Y6*(('T(11)'!Y6+'T(11)'!X6)/2-$AI$9)+'T(11)'!X7*(('T(11)'!X6+'T(11)'!X7)/2-$AI$9))+$AI$11*$AI$4/$AI$10)/(1+$AI$14*((('T(11)'!X5+'T(11)'!X6)/2-$AI$9)+(('T(11)'!X6+'T(11)'!W6)/2-$AI$9)+(('T(11)'!Y6+'T(11)'!X6)/2-$AI$9)+(('T(11)'!X6+'T(11)'!X7)/2-$AI$9)))</f>
        <v>75.863811683776945</v>
      </c>
      <c r="Y6" s="11">
        <f ca="1">('T(10)'!Y6+$AI$14*('T(11)'!Y5*(('T(11)'!Y5+'T(11)'!Y6)/2-$AI$9)+'T(11)'!X6*(('T(11)'!Y6+'T(11)'!X6)/2-$AI$9)+'T(11)'!Z6*(('T(11)'!Z6+'T(11)'!Y6)/2-$AI$9)+'T(11)'!Y7*(('T(11)'!Y6+'T(11)'!Y7)/2-$AI$9))+$AI$11*$AI$4/$AI$10)/(1+$AI$14*((('T(11)'!Y5+'T(11)'!Y6)/2-$AI$9)+(('T(11)'!Y6+'T(11)'!X6)/2-$AI$9)+(('T(11)'!Z6+'T(11)'!Y6)/2-$AI$9)+(('T(11)'!Y6+'T(11)'!Y7)/2-$AI$9)))</f>
        <v>75.732381819441983</v>
      </c>
      <c r="Z6" s="11">
        <f ca="1">('T(10)'!Z6+$AI$14*('T(11)'!Z5*(('T(11)'!Z5+'T(11)'!Z6)/2-$AI$9)+'T(11)'!Y6*(('T(11)'!Z6+'T(11)'!Y6)/2-$AI$9)+'T(11)'!AA6*(('T(11)'!AA6+'T(11)'!Z6)/2-$AI$9)+'T(11)'!Z7*(('T(11)'!Z6+'T(11)'!Z7)/2-$AI$9))+$AI$11*$AI$4/$AI$10)/(1+$AI$14*((('T(11)'!Z5+'T(11)'!Z6)/2-$AI$9)+(('T(11)'!Z6+'T(11)'!Y6)/2-$AI$9)+(('T(11)'!AA6+'T(11)'!Z6)/2-$AI$9)+(('T(11)'!Z6+'T(11)'!Z7)/2-$AI$9)))</f>
        <v>75.615320277053186</v>
      </c>
      <c r="AA6" s="11">
        <f ca="1">('T(10)'!AA6+$AI$14*('T(11)'!AA5*(('T(11)'!AA5+'T(11)'!AA6)/2-$AI$9)+'T(11)'!Z6*(('T(11)'!AA6+'T(11)'!Z6)/2-$AI$9)+'T(11)'!AB6*(('T(11)'!AB6+'T(11)'!AA6)/2-$AI$9)+'T(11)'!AA7*(('T(11)'!AA6+'T(11)'!AA7)/2-$AI$9))+$AI$11*$AI$4/$AI$10)/(1+$AI$14*((('T(11)'!AA5+'T(11)'!AA6)/2-$AI$9)+(('T(11)'!AA6+'T(11)'!Z6)/2-$AI$9)+(('T(11)'!AB6+'T(11)'!AA6)/2-$AI$9)+(('T(11)'!AA6+'T(11)'!AA7)/2-$AI$9)))</f>
        <v>75.507431383972232</v>
      </c>
      <c r="AB6" s="11">
        <f ca="1">('T(10)'!AB6+$AI$14*('T(11)'!AB5*(('T(11)'!AB5+'T(11)'!AB6)/2-$AI$9)+'T(11)'!AA6*(('T(11)'!AB6+'T(11)'!AA6)/2-$AI$9)+'T(11)'!AC6*(('T(11)'!AC6+'T(11)'!AB6)/2-$AI$9)+'T(11)'!AB7*(('T(11)'!AB6+'T(11)'!AB7)/2-$AI$9))+$AI$11*$AI$4/$AI$10)/(1+$AI$14*((('T(11)'!AB5+'T(11)'!AB6)/2-$AI$9)+(('T(11)'!AB6+'T(11)'!AA6)/2-$AI$9)+(('T(11)'!AC6+'T(11)'!AB6)/2-$AI$9)+(('T(11)'!AB6+'T(11)'!AB7)/2-$AI$9)))</f>
        <v>75.404456534657257</v>
      </c>
      <c r="AC6" s="11">
        <f ca="1">('T(10)'!AC6+$AI$14*('T(11)'!AC5*(('T(11)'!AC5+'T(11)'!AC6)/2-$AI$9)+'T(11)'!AB6*(('T(11)'!AC6+'T(11)'!AB6)/2-$AI$9)+'T(11)'!AD6*(('T(11)'!AD6+'T(11)'!AC6)/2-$AI$9)+'T(11)'!AC7*(('T(11)'!AC6+'T(11)'!AC7)/2-$AI$9))+$AI$11*$AI$4/$AI$10)/(1+$AI$14*((('T(11)'!AC5+'T(11)'!AC6)/2-$AI$9)+(('T(11)'!AC6+'T(11)'!AB6)/2-$AI$9)+(('T(11)'!AD6+'T(11)'!AC6)/2-$AI$9)+(('T(11)'!AC6+'T(11)'!AC7)/2-$AI$9)))</f>
        <v>75.303484668768348</v>
      </c>
      <c r="AD6" s="11">
        <f ca="1">('T(10)'!AD6+$AI$14*('T(11)'!AD5*(('T(11)'!AD5+'T(11)'!AD6)/2-$AI$9)+'T(11)'!AC6*(('T(11)'!AD6+'T(11)'!AC6)/2-$AI$9)+'T(11)'!AE6*(('T(11)'!AE6+'T(11)'!AD6)/2-$AI$9)+'T(11)'!AD7*(('T(11)'!AD6+'T(11)'!AD7)/2-$AI$9))+$AI$11*$AI$4/$AI$10)/(1+$AI$14*((('T(11)'!AD5+'T(11)'!AD6)/2-$AI$9)+(('T(11)'!AD6+'T(11)'!AC6)/2-$AI$9)+(('T(11)'!AE6+'T(11)'!AD6)/2-$AI$9)+(('T(11)'!AD6+'T(11)'!AD7)/2-$AI$9)))</f>
        <v>75.202832900409931</v>
      </c>
      <c r="AE6" s="11">
        <f ca="1">('T(10)'!AE6+$AI$14*('T(11)'!AE5*(('T(11)'!AE5+'T(11)'!AE6)/2-$AI$9)+'T(11)'!AD6*(('T(11)'!AE6+'T(11)'!AD6)/2-$AI$9)+'T(11)'!AF6*(('T(11)'!AF6+'T(11)'!AE6)/2-$AI$9)+'T(11)'!AE7*(('T(11)'!AE6+'T(11)'!AE7)/2-$AI$9))+$AI$11*$AI$4/$AI$10)/(1+$AI$14*((('T(11)'!AE5+'T(11)'!AE6)/2-$AI$9)+(('T(11)'!AE6+'T(11)'!AD6)/2-$AI$9)+(('T(11)'!AF6+'T(11)'!AE6)/2-$AI$9)+(('T(11)'!AE6+'T(11)'!AE7)/2-$AI$9)))</f>
        <v>75.101733751215804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(C6-'T(10)'!C6)^2</f>
        <v>0</v>
      </c>
      <c r="AN6">
        <f ca="1">(D6-'T(10)'!D6)^2</f>
        <v>5.7235908889291E-4</v>
      </c>
      <c r="AO6">
        <f ca="1">(E6-'T(10)'!E6)^2</f>
        <v>2.2240077370252482E-3</v>
      </c>
      <c r="AP6">
        <f ca="1">(F6-'T(10)'!F6)^2</f>
        <v>4.7616855645965048E-3</v>
      </c>
      <c r="AQ6">
        <f ca="1">(G6-'T(10)'!G6)^2</f>
        <v>7.8862570143256316E-3</v>
      </c>
      <c r="AR6">
        <f ca="1">(H6-'T(10)'!H6)^2</f>
        <v>1.1228227567024308E-2</v>
      </c>
      <c r="AS6">
        <f ca="1">(I6-'T(10)'!I6)^2</f>
        <v>1.4390130301247438E-2</v>
      </c>
      <c r="AT6">
        <f ca="1">(J6-'T(10)'!J6)^2</f>
        <v>1.6990048380410971E-2</v>
      </c>
      <c r="AU6">
        <f ca="1">(K6-'T(10)'!K6)^2</f>
        <v>1.8699809353855578E-2</v>
      </c>
      <c r="AV6">
        <f ca="1">(L6-'T(10)'!L6)^2</f>
        <v>1.9270037758596582E-2</v>
      </c>
      <c r="AW6">
        <f ca="1">(M6-'T(10)'!M6)^2</f>
        <v>1.8530049743275316E-2</v>
      </c>
      <c r="AX6">
        <f ca="1">(N6-'T(10)'!N6)^2</f>
        <v>1.4509265322952897E-2</v>
      </c>
      <c r="AY6">
        <f ca="1">(O6-'T(10)'!O6)^2</f>
        <v>1.2219953050224211E-2</v>
      </c>
      <c r="AZ6">
        <f ca="1">(P6-'T(10)'!P6)^2</f>
        <v>1.0285545359281851E-2</v>
      </c>
      <c r="BA6">
        <f ca="1">(Q6-'T(10)'!Q6)^2</f>
        <v>8.4501568883198364E-3</v>
      </c>
      <c r="BB6">
        <f ca="1">(R6-'T(10)'!R6)^2</f>
        <v>6.7111711741597302E-3</v>
      </c>
      <c r="BC6">
        <f ca="1">(S6-'T(10)'!S6)^2</f>
        <v>5.1229744364880408E-3</v>
      </c>
      <c r="BD6">
        <f ca="1">(T6-'T(10)'!T6)^2</f>
        <v>3.7402390467076363E-3</v>
      </c>
      <c r="BE6">
        <f ca="1">(U6-'T(10)'!U6)^2</f>
        <v>2.5982866176013082E-3</v>
      </c>
      <c r="BF6">
        <f ca="1">(V6-'T(10)'!V6)^2</f>
        <v>1.7072590536405792E-3</v>
      </c>
      <c r="BG6">
        <f ca="1">(W6-'T(10)'!W6)^2</f>
        <v>1.0534940495144395E-3</v>
      </c>
      <c r="BH6">
        <f ca="1">(X6-'T(10)'!X6)^2</f>
        <v>6.0517338335568669E-4</v>
      </c>
      <c r="BI6">
        <f ca="1">(Y6-'T(10)'!Y6)^2</f>
        <v>3.2010630778963619E-4</v>
      </c>
      <c r="BJ6">
        <f ca="1">(Z6-'T(10)'!Z6)^2</f>
        <v>1.537569745018472E-4</v>
      </c>
      <c r="BK6">
        <f ca="1">(AA6-'T(10)'!AA6)^2</f>
        <v>6.5880119869026596E-5</v>
      </c>
      <c r="BL6">
        <f ca="1">(AB6-'T(10)'!AB6)^2</f>
        <v>2.460940048039239E-5</v>
      </c>
      <c r="BM6">
        <f ca="1">(AC6-'T(10)'!AC6)^2</f>
        <v>7.7710337170585224E-6</v>
      </c>
      <c r="BN6">
        <f ca="1">(AD6-'T(10)'!AD6)^2</f>
        <v>1.9599458106844115E-6</v>
      </c>
      <c r="BO6">
        <f ca="1">(AE6-'T(10)'!AE6)^2</f>
        <v>3.1319027853141488E-7</v>
      </c>
      <c r="BP6">
        <f>(AF6-'T(10)'!AF6)^2</f>
        <v>0</v>
      </c>
    </row>
    <row r="7" spans="3:68">
      <c r="C7" s="12">
        <v>80</v>
      </c>
      <c r="D7" s="11">
        <f ca="1">('T(10)'!D7+$AI$14*('T(11)'!D6*(('T(11)'!D6+'T(11)'!D7)/2-$AI$9)+'T(11)'!C7*(('T(11)'!D7+'T(11)'!C7)/2-$AI$9)+'T(11)'!E7*(('T(11)'!E7+'T(11)'!D7)/2-$AI$9)+'T(11)'!D8*(('T(11)'!D7+'T(11)'!D8)/2-$AI$9))+$AI$11*$AI$4/$AI$10)/(1+$AI$14*((('T(11)'!D6+'T(11)'!D7)/2-$AI$9)+(('T(11)'!D7+'T(11)'!C7)/2-$AI$9)+(('T(11)'!E7+'T(11)'!D7)/2-$AI$9)+(('T(11)'!D7+'T(11)'!D8)/2-$AI$9)))</f>
        <v>79.957366360628029</v>
      </c>
      <c r="E7" s="11">
        <f ca="1">('T(10)'!E7+$AI$14*('T(11)'!E6*(('T(11)'!E6+'T(11)'!E7)/2-$AI$9)+'T(11)'!D7*(('T(11)'!E7+'T(11)'!D7)/2-$AI$9)+'T(11)'!F7*(('T(11)'!F7+'T(11)'!E7)/2-$AI$9)+'T(11)'!E8*(('T(11)'!E7+'T(11)'!E8)/2-$AI$9))+$AI$11*$AI$4/$AI$10)/(1+$AI$14*((('T(11)'!E6+'T(11)'!E7)/2-$AI$9)+(('T(11)'!E7+'T(11)'!D7)/2-$AI$9)+(('T(11)'!F7+'T(11)'!E7)/2-$AI$9)+(('T(11)'!E7+'T(11)'!E8)/2-$AI$9)))</f>
        <v>79.906695793598658</v>
      </c>
      <c r="F7" s="11">
        <f ca="1">('T(10)'!F7+$AI$14*('T(11)'!F6*(('T(11)'!F6+'T(11)'!F7)/2-$AI$9)+'T(11)'!E7*(('T(11)'!F7+'T(11)'!E7)/2-$AI$9)+'T(11)'!G7*(('T(11)'!G7+'T(11)'!F7)/2-$AI$9)+'T(11)'!F8*(('T(11)'!F7+'T(11)'!F8)/2-$AI$9))+$AI$11*$AI$4/$AI$10)/(1+$AI$14*((('T(11)'!F6+'T(11)'!F7)/2-$AI$9)+(('T(11)'!F7+'T(11)'!E7)/2-$AI$9)+(('T(11)'!G7+'T(11)'!F7)/2-$AI$9)+(('T(11)'!F7+'T(11)'!F8)/2-$AI$9)))</f>
        <v>79.841061860017533</v>
      </c>
      <c r="G7" s="11">
        <f ca="1">('T(10)'!G7+$AI$14*('T(11)'!G6*(('T(11)'!G6+'T(11)'!G7)/2-$AI$9)+'T(11)'!F7*(('T(11)'!G7+'T(11)'!F7)/2-$AI$9)+'T(11)'!H7*(('T(11)'!H7+'T(11)'!G7)/2-$AI$9)+'T(11)'!G8*(('T(11)'!G7+'T(11)'!G8)/2-$AI$9))+$AI$11*$AI$4/$AI$10)/(1+$AI$14*((('T(11)'!G6+'T(11)'!G7)/2-$AI$9)+(('T(11)'!G7+'T(11)'!F7)/2-$AI$9)+(('T(11)'!H7+'T(11)'!G7)/2-$AI$9)+(('T(11)'!G7+'T(11)'!G8)/2-$AI$9)))</f>
        <v>79.754735262646832</v>
      </c>
      <c r="H7" s="11">
        <f ca="1">('T(10)'!H7+$AI$14*('T(11)'!H6*(('T(11)'!H6+'T(11)'!H7)/2-$AI$9)+'T(11)'!G7*(('T(11)'!H7+'T(11)'!G7)/2-$AI$9)+'T(11)'!I7*(('T(11)'!I7+'T(11)'!H7)/2-$AI$9)+'T(11)'!H8*(('T(11)'!H7+'T(11)'!H8)/2-$AI$9))+$AI$11*$AI$4/$AI$10)/(1+$AI$14*((('T(11)'!H6+'T(11)'!H7)/2-$AI$9)+(('T(11)'!H7+'T(11)'!G7)/2-$AI$9)+(('T(11)'!I7+'T(11)'!H7)/2-$AI$9)+(('T(11)'!H7+'T(11)'!H8)/2-$AI$9)))</f>
        <v>79.643286503897826</v>
      </c>
      <c r="I7" s="11">
        <f ca="1">('T(10)'!I7+$AI$14*('T(11)'!I6*(('T(11)'!I6+'T(11)'!I7)/2-$AI$9)+'T(11)'!H7*(('T(11)'!I7+'T(11)'!H7)/2-$AI$9)+'T(11)'!J7*(('T(11)'!J7+'T(11)'!I7)/2-$AI$9)+'T(11)'!I8*(('T(11)'!I7+'T(11)'!I8)/2-$AI$9))+$AI$11*$AI$4/$AI$10)/(1+$AI$14*((('T(11)'!I6+'T(11)'!I7)/2-$AI$9)+(('T(11)'!I7+'T(11)'!H7)/2-$AI$9)+(('T(11)'!J7+'T(11)'!I7)/2-$AI$9)+(('T(11)'!I7+'T(11)'!I8)/2-$AI$9)))</f>
        <v>79.503355241543531</v>
      </c>
      <c r="J7" s="11">
        <f ca="1">('T(10)'!J7+$AI$14*('T(11)'!J6*(('T(11)'!J6+'T(11)'!J7)/2-$AI$9)+'T(11)'!I7*(('T(11)'!J7+'T(11)'!I7)/2-$AI$9)+'T(11)'!K7*(('T(11)'!K7+'T(11)'!J7)/2-$AI$9)+'T(11)'!J8*(('T(11)'!J7+'T(11)'!J8)/2-$AI$9))+$AI$11*$AI$4/$AI$10)/(1+$AI$14*((('T(11)'!J6+'T(11)'!J7)/2-$AI$9)+(('T(11)'!J7+'T(11)'!I7)/2-$AI$9)+(('T(11)'!K7+'T(11)'!J7)/2-$AI$9)+(('T(11)'!J7+'T(11)'!J8)/2-$AI$9)))</f>
        <v>79.332142941513482</v>
      </c>
      <c r="K7" s="11">
        <f ca="1">('T(10)'!K7+$AI$14*('T(11)'!K6*(('T(11)'!K6+'T(11)'!K7)/2-$AI$9)+'T(11)'!J7*(('T(11)'!K7+'T(11)'!J7)/2-$AI$9)+'T(11)'!L7*(('T(11)'!L7+'T(11)'!K7)/2-$AI$9)+'T(11)'!K8*(('T(11)'!K7+'T(11)'!K8)/2-$AI$9))+$AI$11*$AI$4/$AI$10)/(1+$AI$14*((('T(11)'!K6+'T(11)'!K7)/2-$AI$9)+(('T(11)'!K7+'T(11)'!J7)/2-$AI$9)+(('T(11)'!L7+'T(11)'!K7)/2-$AI$9)+(('T(11)'!K7+'T(11)'!K8)/2-$AI$9)))</f>
        <v>79.126587941193435</v>
      </c>
      <c r="L7" s="11">
        <f ca="1">('T(10)'!L7+$AI$14*('T(11)'!L6*(('T(11)'!L6+'T(11)'!L7)/2-$AI$9)+'T(11)'!K7*(('T(11)'!L7+'T(11)'!K7)/2-$AI$9)+'T(11)'!M7*(('T(11)'!M7+'T(11)'!L7)/2-$AI$9)+'T(11)'!L8*(('T(11)'!L7+'T(11)'!L8)/2-$AI$9))+$AI$11*$AI$4/$AI$10)/(1+$AI$14*((('T(11)'!L6+'T(11)'!L7)/2-$AI$9)+(('T(11)'!L7+'T(11)'!K7)/2-$AI$9)+(('T(11)'!M7+'T(11)'!L7)/2-$AI$9)+(('T(11)'!L7+'T(11)'!L8)/2-$AI$9)))</f>
        <v>78.881898687575898</v>
      </c>
      <c r="M7" s="11">
        <f ca="1">('T(10)'!M7+$AI$14*('T(11)'!M6*(('T(11)'!M6+'T(11)'!M7)/2-$AI$9)+'T(11)'!L7*(('T(11)'!M7+'T(11)'!L7)/2-$AI$9)+'T(11)'!N7*(('T(11)'!N7+'T(11)'!M7)/2-$AI$9)+'T(11)'!M8*(('T(11)'!M7+'T(11)'!M8)/2-$AI$9))+$AI$11*$AI$4/$AI$10)/(1+$AI$14*((('T(11)'!M6+'T(11)'!M7)/2-$AI$9)+(('T(11)'!M7+'T(11)'!L7)/2-$AI$9)+(('T(11)'!N7+'T(11)'!M7)/2-$AI$9)+(('T(11)'!M7+'T(11)'!M8)/2-$AI$9)))</f>
        <v>78.588296213358205</v>
      </c>
      <c r="N7" s="11">
        <f ca="1">('T(10)'!N7+$AI$14*('T(11)'!N6*(('T(11)'!N6+'T(11)'!N7)/2-$AI$9)+'T(11)'!M7*(('T(11)'!N7+'T(11)'!M7)/2-$AI$9)+'T(11)'!O7*(('T(11)'!O7+'T(11)'!N7)/2-$AI$9)+'T(11)'!N8*(('T(11)'!N7+'T(11)'!N8)/2-$AI$9))+$AI$11*$AI$4/$AI$10)/(1+$AI$14*((('T(11)'!N6+'T(11)'!N7)/2-$AI$9)+(('T(11)'!N7+'T(11)'!M7)/2-$AI$9)+(('T(11)'!O7+'T(11)'!N7)/2-$AI$9)+(('T(11)'!N7+'T(11)'!N8)/2-$AI$9)))</f>
        <v>78.22201517108131</v>
      </c>
      <c r="O7" s="11">
        <f ca="1">('T(10)'!O7+$AI$14*('T(11)'!O6*(('T(11)'!O6+'T(11)'!O7)/2-$AI$9)+'T(11)'!N7*(('T(11)'!O7+'T(11)'!N7)/2-$AI$9)+'T(11)'!P7*(('T(11)'!P7+'T(11)'!O7)/2-$AI$9)+'T(11)'!O8*(('T(11)'!O7+'T(11)'!O8)/2-$AI$9))+$AI$11*$AI$4/$AI$10)/(1+$AI$14*((('T(11)'!O6+'T(11)'!O7)/2-$AI$9)+(('T(11)'!O7+'T(11)'!N7)/2-$AI$9)+(('T(11)'!P7+'T(11)'!O7)/2-$AI$9)+(('T(11)'!O7+'T(11)'!O8)/2-$AI$9)))</f>
        <v>77.908304504925852</v>
      </c>
      <c r="P7" s="11">
        <f ca="1">('T(10)'!P7+$AI$14*('T(11)'!P6*(('T(11)'!P6+'T(11)'!P7)/2-$AI$9)+'T(11)'!O7*(('T(11)'!P7+'T(11)'!O7)/2-$AI$9)+'T(11)'!Q7*(('T(11)'!Q7+'T(11)'!P7)/2-$AI$9)+'T(11)'!P8*(('T(11)'!P7+'T(11)'!P8)/2-$AI$9))+$AI$11*$AI$4/$AI$10)/(1+$AI$14*((('T(11)'!P6+'T(11)'!P7)/2-$AI$9)+(('T(11)'!P7+'T(11)'!O7)/2-$AI$9)+(('T(11)'!Q7+'T(11)'!P7)/2-$AI$9)+(('T(11)'!P7+'T(11)'!P8)/2-$AI$9)))</f>
        <v>77.631659257492615</v>
      </c>
      <c r="Q7" s="11">
        <f ca="1">('T(10)'!Q7+$AI$14*('T(11)'!Q6*(('T(11)'!Q6+'T(11)'!Q7)/2-$AI$9)+'T(11)'!P7*(('T(11)'!Q7+'T(11)'!P7)/2-$AI$9)+'T(11)'!R7*(('T(11)'!R7+'T(11)'!Q7)/2-$AI$9)+'T(11)'!Q8*(('T(11)'!Q7+'T(11)'!Q8)/2-$AI$9))+$AI$11*$AI$4/$AI$10)/(1+$AI$14*((('T(11)'!Q6+'T(11)'!Q7)/2-$AI$9)+(('T(11)'!Q7+'T(11)'!P7)/2-$AI$9)+(('T(11)'!R7+'T(11)'!Q7)/2-$AI$9)+(('T(11)'!Q7+'T(11)'!Q8)/2-$AI$9)))</f>
        <v>77.372914534435168</v>
      </c>
      <c r="R7" s="11">
        <f ca="1">('T(10)'!R7+$AI$14*('T(11)'!R6*(('T(11)'!R6+'T(11)'!R7)/2-$AI$9)+'T(11)'!Q7*(('T(11)'!R7+'T(11)'!Q7)/2-$AI$9)+'T(11)'!S7*(('T(11)'!S7+'T(11)'!R7)/2-$AI$9)+'T(11)'!R8*(('T(11)'!R7+'T(11)'!R8)/2-$AI$9))+$AI$11*$AI$4/$AI$10)/(1+$AI$14*((('T(11)'!R6+'T(11)'!R7)/2-$AI$9)+(('T(11)'!R7+'T(11)'!Q7)/2-$AI$9)+(('T(11)'!S7+'T(11)'!R7)/2-$AI$9)+(('T(11)'!R7+'T(11)'!R8)/2-$AI$9)))</f>
        <v>77.121736269638461</v>
      </c>
      <c r="S7" s="11">
        <f ca="1">('T(10)'!S7+$AI$14*('T(11)'!S6*(('T(11)'!S6+'T(11)'!S7)/2-$AI$9)+'T(11)'!R7*(('T(11)'!S7+'T(11)'!R7)/2-$AI$9)+'T(11)'!T7*(('T(11)'!T7+'T(11)'!S7)/2-$AI$9)+'T(11)'!S8*(('T(11)'!S7+'T(11)'!S8)/2-$AI$9))+$AI$11*$AI$4/$AI$10)/(1+$AI$14*((('T(11)'!S6+'T(11)'!S7)/2-$AI$9)+(('T(11)'!S7+'T(11)'!R7)/2-$AI$9)+(('T(11)'!T7+'T(11)'!S7)/2-$AI$9)+(('T(11)'!S7+'T(11)'!S8)/2-$AI$9)))</f>
        <v>76.874360958002271</v>
      </c>
      <c r="T7" s="11">
        <f ca="1">('T(10)'!T7+$AI$14*('T(11)'!T6*(('T(11)'!T6+'T(11)'!T7)/2-$AI$9)+'T(11)'!S7*(('T(11)'!T7+'T(11)'!S7)/2-$AI$9)+'T(11)'!U7*(('T(11)'!U7+'T(11)'!T7)/2-$AI$9)+'T(11)'!T8*(('T(11)'!T7+'T(11)'!T8)/2-$AI$9))+$AI$11*$AI$4/$AI$10)/(1+$AI$14*((('T(11)'!T6+'T(11)'!T7)/2-$AI$9)+(('T(11)'!T7+'T(11)'!S7)/2-$AI$9)+(('T(11)'!U7+'T(11)'!T7)/2-$AI$9)+(('T(11)'!T7+'T(11)'!T8)/2-$AI$9)))</f>
        <v>76.631670508630421</v>
      </c>
      <c r="U7" s="11">
        <f ca="1">('T(10)'!U7+$AI$14*('T(11)'!U6*(('T(11)'!U6+'T(11)'!U7)/2-$AI$9)+'T(11)'!T7*(('T(11)'!U7+'T(11)'!T7)/2-$AI$9)+'T(11)'!V7*(('T(11)'!V7+'T(11)'!U7)/2-$AI$9)+'T(11)'!U8*(('T(11)'!U7+'T(11)'!U8)/2-$AI$9))+$AI$11*$AI$4/$AI$10)/(1+$AI$14*((('T(11)'!U6+'T(11)'!U7)/2-$AI$9)+(('T(11)'!U7+'T(11)'!T7)/2-$AI$9)+(('T(11)'!V7+'T(11)'!U7)/2-$AI$9)+(('T(11)'!U7+'T(11)'!U8)/2-$AI$9)))</f>
        <v>76.398463490250421</v>
      </c>
      <c r="V7" s="11">
        <f ca="1">('T(10)'!V7+$AI$14*('T(11)'!V6*(('T(11)'!V6+'T(11)'!V7)/2-$AI$9)+'T(11)'!U7*(('T(11)'!V7+'T(11)'!U7)/2-$AI$9)+'T(11)'!W7*(('T(11)'!W7+'T(11)'!V7)/2-$AI$9)+'T(11)'!V8*(('T(11)'!V7+'T(11)'!V8)/2-$AI$9))+$AI$11*$AI$4/$AI$10)/(1+$AI$14*((('T(11)'!V6+'T(11)'!V7)/2-$AI$9)+(('T(11)'!V7+'T(11)'!U7)/2-$AI$9)+(('T(11)'!W7+'T(11)'!V7)/2-$AI$9)+(('T(11)'!V7+'T(11)'!V8)/2-$AI$9)))</f>
        <v>76.182848033812036</v>
      </c>
      <c r="W7" s="11">
        <f ca="1">('T(10)'!W7+$AI$14*('T(11)'!W6*(('T(11)'!W6+'T(11)'!W7)/2-$AI$9)+'T(11)'!V7*(('T(11)'!W7+'T(11)'!V7)/2-$AI$9)+'T(11)'!X7*(('T(11)'!X7+'T(11)'!W7)/2-$AI$9)+'T(11)'!W8*(('T(11)'!W7+'T(11)'!W8)/2-$AI$9))+$AI$11*$AI$4/$AI$10)/(1+$AI$14*((('T(11)'!W6+'T(11)'!W7)/2-$AI$9)+(('T(11)'!W7+'T(11)'!V7)/2-$AI$9)+(('T(11)'!X7+'T(11)'!W7)/2-$AI$9)+(('T(11)'!W7+'T(11)'!W8)/2-$AI$9)))</f>
        <v>75.994080349223964</v>
      </c>
      <c r="X7" s="11">
        <f ca="1">('T(10)'!X7+$AI$14*('T(11)'!X6*(('T(11)'!X6+'T(11)'!X7)/2-$AI$9)+'T(11)'!W7*(('T(11)'!X7+'T(11)'!W7)/2-$AI$9)+'T(11)'!Y7*(('T(11)'!Y7+'T(11)'!X7)/2-$AI$9)+'T(11)'!X8*(('T(11)'!X7+'T(11)'!X8)/2-$AI$9))+$AI$11*$AI$4/$AI$10)/(1+$AI$14*((('T(11)'!X6+'T(11)'!X7)/2-$AI$9)+(('T(11)'!X7+'T(11)'!W7)/2-$AI$9)+(('T(11)'!Y7+'T(11)'!X7)/2-$AI$9)+(('T(11)'!X7+'T(11)'!X8)/2-$AI$9)))</f>
        <v>75.837309294213327</v>
      </c>
      <c r="Y7" s="11">
        <f ca="1">('T(10)'!Y7+$AI$14*('T(11)'!Y6*(('T(11)'!Y6+'T(11)'!Y7)/2-$AI$9)+'T(11)'!X7*(('T(11)'!Y7+'T(11)'!X7)/2-$AI$9)+'T(11)'!Z7*(('T(11)'!Z7+'T(11)'!Y7)/2-$AI$9)+'T(11)'!Y8*(('T(11)'!Y7+'T(11)'!Y8)/2-$AI$9))+$AI$11*$AI$4/$AI$10)/(1+$AI$14*((('T(11)'!Y6+'T(11)'!Y7)/2-$AI$9)+(('T(11)'!Y7+'T(11)'!X7)/2-$AI$9)+(('T(11)'!Z7+'T(11)'!Y7)/2-$AI$9)+(('T(11)'!Y7+'T(11)'!Y8)/2-$AI$9)))</f>
        <v>75.70780473778764</v>
      </c>
      <c r="Z7" s="11">
        <f ca="1">('T(10)'!Z7+$AI$14*('T(11)'!Z6*(('T(11)'!Z6+'T(11)'!Z7)/2-$AI$9)+'T(11)'!Y7*(('T(11)'!Z7+'T(11)'!Y7)/2-$AI$9)+'T(11)'!AA7*(('T(11)'!AA7+'T(11)'!Z7)/2-$AI$9)+'T(11)'!Z8*(('T(11)'!Z7+'T(11)'!Z8)/2-$AI$9))+$AI$11*$AI$4/$AI$10)/(1+$AI$14*((('T(11)'!Z6+'T(11)'!Z7)/2-$AI$9)+(('T(11)'!Z7+'T(11)'!Y7)/2-$AI$9)+(('T(11)'!AA7+'T(11)'!Z7)/2-$AI$9)+(('T(11)'!Z7+'T(11)'!Z8)/2-$AI$9)))</f>
        <v>75.596445566467381</v>
      </c>
      <c r="AA7" s="11">
        <f ca="1">('T(10)'!AA7+$AI$14*('T(11)'!AA6*(('T(11)'!AA6+'T(11)'!AA7)/2-$AI$9)+'T(11)'!Z7*(('T(11)'!AA7+'T(11)'!Z7)/2-$AI$9)+'T(11)'!AB7*(('T(11)'!AB7+'T(11)'!AA7)/2-$AI$9)+'T(11)'!AA8*(('T(11)'!AA7+'T(11)'!AA8)/2-$AI$9))+$AI$11*$AI$4/$AI$10)/(1+$AI$14*((('T(11)'!AA6+'T(11)'!AA7)/2-$AI$9)+(('T(11)'!AA7+'T(11)'!Z7)/2-$AI$9)+(('T(11)'!AB7+'T(11)'!AA7)/2-$AI$9)+(('T(11)'!AA7+'T(11)'!AA8)/2-$AI$9)))</f>
        <v>75.49478663215028</v>
      </c>
      <c r="AB7" s="11">
        <f ca="1">('T(10)'!AB7+$AI$14*('T(11)'!AB6*(('T(11)'!AB6+'T(11)'!AB7)/2-$AI$9)+'T(11)'!AA7*(('T(11)'!AB7+'T(11)'!AA7)/2-$AI$9)+'T(11)'!AC7*(('T(11)'!AC7+'T(11)'!AB7)/2-$AI$9)+'T(11)'!AB8*(('T(11)'!AB7+'T(11)'!AB8)/2-$AI$9))+$AI$11*$AI$4/$AI$10)/(1+$AI$14*((('T(11)'!AB6+'T(11)'!AB7)/2-$AI$9)+(('T(11)'!AB7+'T(11)'!AA7)/2-$AI$9)+(('T(11)'!AC7+'T(11)'!AB7)/2-$AI$9)+(('T(11)'!AB7+'T(11)'!AB8)/2-$AI$9)))</f>
        <v>75.396936404299765</v>
      </c>
      <c r="AC7" s="11">
        <f ca="1">('T(10)'!AC7+$AI$14*('T(11)'!AC6*(('T(11)'!AC6+'T(11)'!AC7)/2-$AI$9)+'T(11)'!AB7*(('T(11)'!AC7+'T(11)'!AB7)/2-$AI$9)+'T(11)'!AD7*(('T(11)'!AD7+'T(11)'!AC7)/2-$AI$9)+'T(11)'!AC8*(('T(11)'!AC7+'T(11)'!AC8)/2-$AI$9))+$AI$11*$AI$4/$AI$10)/(1+$AI$14*((('T(11)'!AC6+'T(11)'!AC7)/2-$AI$9)+(('T(11)'!AC7+'T(11)'!AB7)/2-$AI$9)+(('T(11)'!AD7+'T(11)'!AC7)/2-$AI$9)+(('T(11)'!AC7+'T(11)'!AC8)/2-$AI$9)))</f>
        <v>75.299519180799336</v>
      </c>
      <c r="AD7" s="11">
        <f ca="1">('T(10)'!AD7+$AI$14*('T(11)'!AD6*(('T(11)'!AD6+'T(11)'!AD7)/2-$AI$9)+'T(11)'!AC7*(('T(11)'!AD7+'T(11)'!AC7)/2-$AI$9)+'T(11)'!AE7*(('T(11)'!AE7+'T(11)'!AD7)/2-$AI$9)+'T(11)'!AD8*(('T(11)'!AD7+'T(11)'!AD8)/2-$AI$9))+$AI$11*$AI$4/$AI$10)/(1+$AI$14*((('T(11)'!AD6+'T(11)'!AD7)/2-$AI$9)+(('T(11)'!AD7+'T(11)'!AC7)/2-$AI$9)+(('T(11)'!AE7+'T(11)'!AD7)/2-$AI$9)+(('T(11)'!AD7+'T(11)'!AD8)/2-$AI$9)))</f>
        <v>75.201014107895134</v>
      </c>
      <c r="AE7" s="11">
        <f ca="1">('T(10)'!AE7+$AI$14*('T(11)'!AE6*(('T(11)'!AE6+'T(11)'!AE7)/2-$AI$9)+'T(11)'!AD7*(('T(11)'!AE7+'T(11)'!AD7)/2-$AI$9)+'T(11)'!AF7*(('T(11)'!AF7+'T(11)'!AE7)/2-$AI$9)+'T(11)'!AE8*(('T(11)'!AE7+'T(11)'!AE8)/2-$AI$9))+$AI$11*$AI$4/$AI$10)/(1+$AI$14*((('T(11)'!AE6+'T(11)'!AE7)/2-$AI$9)+(('T(11)'!AE7+'T(11)'!AD7)/2-$AI$9)+(('T(11)'!AF7+'T(11)'!AE7)/2-$AI$9)+(('T(11)'!AE7+'T(11)'!AE8)/2-$AI$9)))</f>
        <v>75.101073112107628</v>
      </c>
      <c r="AF7" s="2">
        <v>75</v>
      </c>
      <c r="AH7" s="19"/>
      <c r="AI7" s="9"/>
      <c r="AK7" s="20"/>
      <c r="AM7">
        <f>(C7-'T(10)'!C7)^2</f>
        <v>0</v>
      </c>
      <c r="AN7">
        <f ca="1">(D7-'T(10)'!D7)^2</f>
        <v>5.723590888935899E-4</v>
      </c>
      <c r="AO7">
        <f ca="1">(E7-'T(10)'!E7)^2</f>
        <v>2.2240077370252482E-3</v>
      </c>
      <c r="AP7">
        <f ca="1">(F7-'T(10)'!F7)^2</f>
        <v>4.7616855645984659E-3</v>
      </c>
      <c r="AQ7">
        <f ca="1">(G7-'T(10)'!G7)^2</f>
        <v>7.8862570143231076E-3</v>
      </c>
      <c r="AR7">
        <f ca="1">(H7-'T(10)'!H7)^2</f>
        <v>1.1228227567030331E-2</v>
      </c>
      <c r="AS7">
        <f ca="1">(I7-'T(10)'!I7)^2</f>
        <v>1.4390130301247438E-2</v>
      </c>
      <c r="AT7">
        <f ca="1">(J7-'T(10)'!J7)^2</f>
        <v>1.6990048380410971E-2</v>
      </c>
      <c r="AU7">
        <f ca="1">(K7-'T(10)'!K7)^2</f>
        <v>1.8699809353851692E-2</v>
      </c>
      <c r="AV7">
        <f ca="1">(L7-'T(10)'!L7)^2</f>
        <v>1.9270037758588689E-2</v>
      </c>
      <c r="AW7">
        <f ca="1">(M7-'T(10)'!M7)^2</f>
        <v>1.8530049743275316E-2</v>
      </c>
      <c r="AX7">
        <f ca="1">(N7-'T(10)'!N7)^2</f>
        <v>1.6337538124865859E-2</v>
      </c>
      <c r="AY7">
        <f ca="1">(O7-'T(10)'!O7)^2</f>
        <v>1.4135563403328119E-2</v>
      </c>
      <c r="AZ7">
        <f ca="1">(P7-'T(10)'!P7)^2</f>
        <v>1.1992317549613702E-2</v>
      </c>
      <c r="BA7">
        <f ca="1">(Q7-'T(10)'!Q7)^2</f>
        <v>9.9027072072983228E-3</v>
      </c>
      <c r="BB7">
        <f ca="1">(R7-'T(10)'!R7)^2</f>
        <v>7.9110936429933228E-3</v>
      </c>
      <c r="BC7">
        <f ca="1">(S7-'T(10)'!S7)^2</f>
        <v>6.0847325777057624E-3</v>
      </c>
      <c r="BD7">
        <f ca="1">(T7-'T(10)'!T7)^2</f>
        <v>4.4856972462026662E-3</v>
      </c>
      <c r="BE7">
        <f ca="1">(U7-'T(10)'!U7)^2</f>
        <v>3.154887839166334E-3</v>
      </c>
      <c r="BF7">
        <f ca="1">(V7-'T(10)'!V7)^2</f>
        <v>2.1059348372794171E-3</v>
      </c>
      <c r="BG7">
        <f ca="1">(W7-'T(10)'!W7)^2</f>
        <v>1.3262041098426275E-3</v>
      </c>
      <c r="BH7">
        <f ca="1">(X7-'T(10)'!X7)^2</f>
        <v>7.8247844249894609E-4</v>
      </c>
      <c r="BI7">
        <f ca="1">(Y7-'T(10)'!Y7)^2</f>
        <v>4.29088988147794E-4</v>
      </c>
      <c r="BJ7">
        <f ca="1">(Z7-'T(10)'!Z7)^2</f>
        <v>2.165935721947194E-4</v>
      </c>
      <c r="BK7">
        <f ca="1">(AA7-'T(10)'!AA7)^2</f>
        <v>9.9448007746008303E-5</v>
      </c>
      <c r="BL7">
        <f ca="1">(AB7-'T(10)'!AB7)^2</f>
        <v>4.0896354447614796E-5</v>
      </c>
      <c r="BM7">
        <f ca="1">(AC7-'T(10)'!AC7)^2</f>
        <v>1.4698382302230367E-5</v>
      </c>
      <c r="BN7">
        <f ca="1">(AD7-'T(10)'!AD7)^2</f>
        <v>4.341225829139932E-6</v>
      </c>
      <c r="BO7">
        <f ca="1">(AE7-'T(10)'!AE7)^2</f>
        <v>8.0540557749857339E-7</v>
      </c>
      <c r="BP7">
        <f>(AF7-'T(10)'!AF7)^2</f>
        <v>0</v>
      </c>
    </row>
    <row r="8" spans="3:68" ht="21" thickBot="1">
      <c r="C8" s="12">
        <v>80</v>
      </c>
      <c r="D8" s="11">
        <f ca="1">('T(10)'!D8+$AI$14*('T(11)'!D7*(('T(11)'!D7+'T(11)'!D8)/2-$AI$9)+'T(11)'!C8*(('T(11)'!D8+'T(11)'!C8)/2-$AI$9)+'T(11)'!E8*(('T(11)'!E8+'T(11)'!D8)/2-$AI$9)+'T(11)'!D9*(('T(11)'!D8+'T(11)'!D9)/2-$AI$9))+$AI$11*$AI$4/$AI$10)/(1+$AI$14*((('T(11)'!D7+'T(11)'!D8)/2-$AI$9)+(('T(11)'!D8+'T(11)'!C8)/2-$AI$9)+(('T(11)'!E8+'T(11)'!D8)/2-$AI$9)+(('T(11)'!D8+'T(11)'!D9)/2-$AI$9)))</f>
        <v>79.972929061384505</v>
      </c>
      <c r="E8" s="11">
        <f ca="1">('T(10)'!E8+$AI$14*('T(11)'!E7*(('T(11)'!E7+'T(11)'!E8)/2-$AI$9)+'T(11)'!D8*(('T(11)'!E8+'T(11)'!D8)/2-$AI$9)+'T(11)'!F8*(('T(11)'!F8+'T(11)'!E8)/2-$AI$9)+'T(11)'!E9*(('T(11)'!E8+'T(11)'!E9)/2-$AI$9))+$AI$11*$AI$4/$AI$10)/(1+$AI$14*((('T(11)'!E7+'T(11)'!E8)/2-$AI$9)+(('T(11)'!E8+'T(11)'!D8)/2-$AI$9)+(('T(11)'!F8+'T(11)'!E8)/2-$AI$9)+(('T(11)'!E8+'T(11)'!E9)/2-$AI$9)))</f>
        <v>79.936861706955554</v>
      </c>
      <c r="F8" s="11">
        <f ca="1">('T(10)'!F8+$AI$14*('T(11)'!F7*(('T(11)'!F7+'T(11)'!F8)/2-$AI$9)+'T(11)'!E8*(('T(11)'!F8+'T(11)'!E8)/2-$AI$9)+'T(11)'!G8*(('T(11)'!G8+'T(11)'!F8)/2-$AI$9)+'T(11)'!F9*(('T(11)'!F8+'T(11)'!F9)/2-$AI$9))+$AI$11*$AI$4/$AI$10)/(1+$AI$14*((('T(11)'!F7+'T(11)'!F8)/2-$AI$9)+(('T(11)'!F8+'T(11)'!E8)/2-$AI$9)+(('T(11)'!G8+'T(11)'!F8)/2-$AI$9)+(('T(11)'!F8+'T(11)'!F9)/2-$AI$9)))</f>
        <v>79.884170105205953</v>
      </c>
      <c r="G8" s="11">
        <f ca="1">('T(10)'!G8+$AI$14*('T(11)'!G7*(('T(11)'!G7+'T(11)'!G8)/2-$AI$9)+'T(11)'!F8*(('T(11)'!G8+'T(11)'!F8)/2-$AI$9)+'T(11)'!H8*(('T(11)'!H8+'T(11)'!G8)/2-$AI$9)+'T(11)'!G9*(('T(11)'!G8+'T(11)'!G9)/2-$AI$9))+$AI$11*$AI$4/$AI$10)/(1+$AI$14*((('T(11)'!G7+'T(11)'!G8)/2-$AI$9)+(('T(11)'!G8+'T(11)'!F8)/2-$AI$9)+(('T(11)'!H8+'T(11)'!G8)/2-$AI$9)+(('T(11)'!G8+'T(11)'!G9)/2-$AI$9)))</f>
        <v>79.808805475883645</v>
      </c>
      <c r="H8" s="11">
        <f ca="1">('T(10)'!H8+$AI$14*('T(11)'!H7*(('T(11)'!H7+'T(11)'!H8)/2-$AI$9)+'T(11)'!G8*(('T(11)'!H8+'T(11)'!G8)/2-$AI$9)+'T(11)'!I8*(('T(11)'!I8+'T(11)'!H8)/2-$AI$9)+'T(11)'!H9*(('T(11)'!H8+'T(11)'!H9)/2-$AI$9))+$AI$11*$AI$4/$AI$10)/(1+$AI$14*((('T(11)'!H7+'T(11)'!H8)/2-$AI$9)+(('T(11)'!H8+'T(11)'!G8)/2-$AI$9)+(('T(11)'!I8+'T(11)'!H8)/2-$AI$9)+(('T(11)'!H8+'T(11)'!H9)/2-$AI$9)))</f>
        <v>79.70637197256346</v>
      </c>
      <c r="I8" s="11">
        <f ca="1">('T(10)'!I8+$AI$14*('T(11)'!I7*(('T(11)'!I7+'T(11)'!I8)/2-$AI$9)+'T(11)'!H8*(('T(11)'!I8+'T(11)'!H8)/2-$AI$9)+'T(11)'!J8*(('T(11)'!J8+'T(11)'!I8)/2-$AI$9)+'T(11)'!I9*(('T(11)'!I8+'T(11)'!I9)/2-$AI$9))+$AI$11*$AI$4/$AI$10)/(1+$AI$14*((('T(11)'!I7+'T(11)'!I8)/2-$AI$9)+(('T(11)'!I8+'T(11)'!H8)/2-$AI$9)+(('T(11)'!J8+'T(11)'!I8)/2-$AI$9)+(('T(11)'!I8+'T(11)'!I9)/2-$AI$9)))</f>
        <v>79.573841498959055</v>
      </c>
      <c r="J8" s="11">
        <f ca="1">('T(10)'!J8+$AI$14*('T(11)'!J7*(('T(11)'!J7+'T(11)'!J8)/2-$AI$9)+'T(11)'!I8*(('T(11)'!J8+'T(11)'!I8)/2-$AI$9)+'T(11)'!K8*(('T(11)'!K8+'T(11)'!J8)/2-$AI$9)+'T(11)'!J9*(('T(11)'!J8+'T(11)'!J9)/2-$AI$9))+$AI$11*$AI$4/$AI$10)/(1+$AI$14*((('T(11)'!J7+'T(11)'!J8)/2-$AI$9)+(('T(11)'!J8+'T(11)'!I8)/2-$AI$9)+(('T(11)'!K8+'T(11)'!J8)/2-$AI$9)+(('T(11)'!J8+'T(11)'!J9)/2-$AI$9)))</f>
        <v>79.40908525427902</v>
      </c>
      <c r="K8" s="11">
        <f ca="1">('T(10)'!K8+$AI$14*('T(11)'!K7*(('T(11)'!K7+'T(11)'!K8)/2-$AI$9)+'T(11)'!J8*(('T(11)'!K8+'T(11)'!J8)/2-$AI$9)+'T(11)'!L8*(('T(11)'!L8+'T(11)'!K8)/2-$AI$9)+'T(11)'!K9*(('T(11)'!K8+'T(11)'!K9)/2-$AI$9))+$AI$11*$AI$4/$AI$10)/(1+$AI$14*((('T(11)'!K7+'T(11)'!K8)/2-$AI$9)+(('T(11)'!K8+'T(11)'!J8)/2-$AI$9)+(('T(11)'!L8+'T(11)'!K8)/2-$AI$9)+(('T(11)'!K8+'T(11)'!K9)/2-$AI$9)))</f>
        <v>79.210363100740039</v>
      </c>
      <c r="L8" s="11">
        <f ca="1">('T(10)'!L8+$AI$14*('T(11)'!L7*(('T(11)'!L7+'T(11)'!L8)/2-$AI$9)+'T(11)'!K8*(('T(11)'!L8+'T(11)'!K8)/2-$AI$9)+'T(11)'!M8*(('T(11)'!M8+'T(11)'!L8)/2-$AI$9)+'T(11)'!L9*(('T(11)'!L8+'T(11)'!L9)/2-$AI$9))+$AI$11*$AI$4/$AI$10)/(1+$AI$14*((('T(11)'!L7+'T(11)'!L8)/2-$AI$9)+(('T(11)'!L8+'T(11)'!K8)/2-$AI$9)+(('T(11)'!M8+'T(11)'!L8)/2-$AI$9)+(('T(11)'!L8+'T(11)'!L9)/2-$AI$9)))</f>
        <v>78.975974478346629</v>
      </c>
      <c r="M8" s="11">
        <f ca="1">('T(10)'!M8+$AI$14*('T(11)'!M7*(('T(11)'!M7+'T(11)'!M8)/2-$AI$9)+'T(11)'!L8*(('T(11)'!M8+'T(11)'!L8)/2-$AI$9)+'T(11)'!N8*(('T(11)'!N8+'T(11)'!M8)/2-$AI$9)+'T(11)'!M9*(('T(11)'!M8+'T(11)'!M9)/2-$AI$9))+$AI$11*$AI$4/$AI$10)/(1+$AI$14*((('T(11)'!M7+'T(11)'!M8)/2-$AI$9)+(('T(11)'!M8+'T(11)'!L8)/2-$AI$9)+(('T(11)'!N8+'T(11)'!M8)/2-$AI$9)+(('T(11)'!M8+'T(11)'!M9)/2-$AI$9)))</f>
        <v>78.704846267789165</v>
      </c>
      <c r="N8" s="11">
        <f ca="1">('T(10)'!N8+$AI$14*('T(11)'!N7*(('T(11)'!N7+'T(11)'!N8)/2-$AI$9)+'T(11)'!M8*(('T(11)'!N8+'T(11)'!M8)/2-$AI$9)+'T(11)'!O8*(('T(11)'!O8+'T(11)'!N8)/2-$AI$9)+'T(11)'!N9*(('T(11)'!N8+'T(11)'!N9)/2-$AI$9))+$AI$11*$AI$4/$AI$10)/(1+$AI$14*((('T(11)'!N7+'T(11)'!N8)/2-$AI$9)+(('T(11)'!N8+'T(11)'!M8)/2-$AI$9)+(('T(11)'!O8+'T(11)'!N8)/2-$AI$9)+(('T(11)'!N8+'T(11)'!N9)/2-$AI$9)))</f>
        <v>78.401684819279026</v>
      </c>
      <c r="O8" s="11">
        <f ca="1">('T(10)'!O8+$AI$14*('T(11)'!O7*(('T(11)'!O7+'T(11)'!O8)/2-$AI$9)+'T(11)'!N8*(('T(11)'!O8+'T(11)'!N8)/2-$AI$9)+'T(11)'!P8*(('T(11)'!P8+'T(11)'!O8)/2-$AI$9)+'T(11)'!O9*(('T(11)'!O8+'T(11)'!O9)/2-$AI$9))+$AI$11*$AI$4/$AI$10)/(1+$AI$14*((('T(11)'!O7+'T(11)'!O8)/2-$AI$9)+(('T(11)'!O8+'T(11)'!N8)/2-$AI$9)+(('T(11)'!P8+'T(11)'!O8)/2-$AI$9)+(('T(11)'!O8+'T(11)'!O9)/2-$AI$9)))</f>
        <v>78.103706257341784</v>
      </c>
      <c r="P8" s="11">
        <f ca="1">('T(10)'!P8+$AI$14*('T(11)'!P7*(('T(11)'!P7+'T(11)'!P8)/2-$AI$9)+'T(11)'!O8*(('T(11)'!P8+'T(11)'!O8)/2-$AI$9)+'T(11)'!Q8*(('T(11)'!Q8+'T(11)'!P8)/2-$AI$9)+'T(11)'!P9*(('T(11)'!P8+'T(11)'!P9)/2-$AI$9))+$AI$11*$AI$4/$AI$10)/(1+$AI$14*((('T(11)'!P7+'T(11)'!P8)/2-$AI$9)+(('T(11)'!P8+'T(11)'!O8)/2-$AI$9)+(('T(11)'!Q8+'T(11)'!P8)/2-$AI$9)+(('T(11)'!P8+'T(11)'!P9)/2-$AI$9)))</f>
        <v>77.816604524843839</v>
      </c>
      <c r="Q8" s="11">
        <f ca="1">('T(10)'!Q8+$AI$14*('T(11)'!Q7*(('T(11)'!Q7+'T(11)'!Q8)/2-$AI$9)+'T(11)'!P8*(('T(11)'!Q8+'T(11)'!P8)/2-$AI$9)+'T(11)'!R8*(('T(11)'!R8+'T(11)'!Q8)/2-$AI$9)+'T(11)'!Q9*(('T(11)'!Q8+'T(11)'!Q9)/2-$AI$9))+$AI$11*$AI$4/$AI$10)/(1+$AI$14*((('T(11)'!Q7+'T(11)'!Q8)/2-$AI$9)+(('T(11)'!Q8+'T(11)'!P8)/2-$AI$9)+(('T(11)'!R8+'T(11)'!Q8)/2-$AI$9)+(('T(11)'!Q8+'T(11)'!Q9)/2-$AI$9)))</f>
        <v>77.535694155173559</v>
      </c>
      <c r="R8" s="11">
        <f ca="1">('T(10)'!R8+$AI$14*('T(11)'!R7*(('T(11)'!R7+'T(11)'!R8)/2-$AI$9)+'T(11)'!Q8*(('T(11)'!R8+'T(11)'!Q8)/2-$AI$9)+'T(11)'!S8*(('T(11)'!S8+'T(11)'!R8)/2-$AI$9)+'T(11)'!R9*(('T(11)'!R8+'T(11)'!R9)/2-$AI$9))+$AI$11*$AI$4/$AI$10)/(1+$AI$14*((('T(11)'!R7+'T(11)'!R8)/2-$AI$9)+(('T(11)'!R8+'T(11)'!Q8)/2-$AI$9)+(('T(11)'!S8+'T(11)'!R8)/2-$AI$9)+(('T(11)'!R8+'T(11)'!R9)/2-$AI$9)))</f>
        <v>77.256005194526637</v>
      </c>
      <c r="S8" s="11">
        <f ca="1">('T(10)'!S8+$AI$14*('T(11)'!S7*(('T(11)'!S7+'T(11)'!S8)/2-$AI$9)+'T(11)'!R8*(('T(11)'!S8+'T(11)'!R8)/2-$AI$9)+'T(11)'!T8*(('T(11)'!T8+'T(11)'!S8)/2-$AI$9)+'T(11)'!S9*(('T(11)'!S8+'T(11)'!S9)/2-$AI$9))+$AI$11*$AI$4/$AI$10)/(1+$AI$14*((('T(11)'!S7+'T(11)'!S8)/2-$AI$9)+(('T(11)'!S8+'T(11)'!R8)/2-$AI$9)+(('T(11)'!T8+'T(11)'!S8)/2-$AI$9)+(('T(11)'!S8+'T(11)'!S9)/2-$AI$9)))</f>
        <v>76.975182179345012</v>
      </c>
      <c r="T8" s="11">
        <f ca="1">('T(10)'!T8+$AI$14*('T(11)'!T7*(('T(11)'!T7+'T(11)'!T8)/2-$AI$9)+'T(11)'!S8*(('T(11)'!T8+'T(11)'!S8)/2-$AI$9)+'T(11)'!U8*(('T(11)'!U8+'T(11)'!T8)/2-$AI$9)+'T(11)'!T9*(('T(11)'!T8+'T(11)'!T9)/2-$AI$9))+$AI$11*$AI$4/$AI$10)/(1+$AI$14*((('T(11)'!T7+'T(11)'!T8)/2-$AI$9)+(('T(11)'!T8+'T(11)'!S8)/2-$AI$9)+(('T(11)'!U8+'T(11)'!T8)/2-$AI$9)+(('T(11)'!T8+'T(11)'!T9)/2-$AI$9)))</f>
        <v>76.694656336382536</v>
      </c>
      <c r="U8" s="11">
        <f ca="1">('T(10)'!U8+$AI$14*('T(11)'!U7*(('T(11)'!U7+'T(11)'!U8)/2-$AI$9)+'T(11)'!T8*(('T(11)'!U8+'T(11)'!T8)/2-$AI$9)+'T(11)'!V8*(('T(11)'!V8+'T(11)'!U8)/2-$AI$9)+'T(11)'!U9*(('T(11)'!U8+'T(11)'!U9)/2-$AI$9))+$AI$11*$AI$4/$AI$10)/(1+$AI$14*((('T(11)'!U7+'T(11)'!U8)/2-$AI$9)+(('T(11)'!U8+'T(11)'!T8)/2-$AI$9)+(('T(11)'!V8+'T(11)'!U8)/2-$AI$9)+(('T(11)'!U8+'T(11)'!U9)/2-$AI$9)))</f>
        <v>76.421064223511181</v>
      </c>
      <c r="V8" s="11">
        <f ca="1">('T(10)'!V8+$AI$14*('T(11)'!V7*(('T(11)'!V7+'T(11)'!V8)/2-$AI$9)+'T(11)'!U8*(('T(11)'!V8+'T(11)'!U8)/2-$AI$9)+'T(11)'!W8*(('T(11)'!W8+'T(11)'!V8)/2-$AI$9)+'T(11)'!V9*(('T(11)'!V8+'T(11)'!V9)/2-$AI$9))+$AI$11*$AI$4/$AI$10)/(1+$AI$14*((('T(11)'!V7+'T(11)'!V8)/2-$AI$9)+(('T(11)'!V8+'T(11)'!U8)/2-$AI$9)+(('T(11)'!W8+'T(11)'!V8)/2-$AI$9)+(('T(11)'!V8+'T(11)'!V9)/2-$AI$9)))</f>
        <v>76.167775234746529</v>
      </c>
      <c r="W8" s="11">
        <f ca="1">('T(10)'!W8+$AI$14*('T(11)'!W7*(('T(11)'!W7+'T(11)'!W8)/2-$AI$9)+'T(11)'!V8*(('T(11)'!W8+'T(11)'!V8)/2-$AI$9)+'T(11)'!X8*(('T(11)'!X8+'T(11)'!W8)/2-$AI$9)+'T(11)'!W9*(('T(11)'!W8+'T(11)'!W9)/2-$AI$9))+$AI$11*$AI$4/$AI$10)/(1+$AI$14*((('T(11)'!W7+'T(11)'!W8)/2-$AI$9)+(('T(11)'!W8+'T(11)'!V8)/2-$AI$9)+(('T(11)'!X8+'T(11)'!W8)/2-$AI$9)+(('T(11)'!W8+'T(11)'!W9)/2-$AI$9)))</f>
        <v>75.953709209741362</v>
      </c>
      <c r="X8" s="11">
        <f ca="1">('T(10)'!X8+$AI$14*('T(11)'!X7*(('T(11)'!X7+'T(11)'!X8)/2-$AI$9)+'T(11)'!W8*(('T(11)'!X8+'T(11)'!W8)/2-$AI$9)+'T(11)'!Y8*(('T(11)'!Y8+'T(11)'!X8)/2-$AI$9)+'T(11)'!X9*(('T(11)'!X8+'T(11)'!X9)/2-$AI$9))+$AI$11*$AI$4/$AI$10)/(1+$AI$14*((('T(11)'!X7+'T(11)'!X8)/2-$AI$9)+(('T(11)'!X8+'T(11)'!W8)/2-$AI$9)+(('T(11)'!Y8+'T(11)'!X8)/2-$AI$9)+(('T(11)'!X8+'T(11)'!X9)/2-$AI$9)))</f>
        <v>75.792661323863129</v>
      </c>
      <c r="Y8" s="11">
        <f ca="1">('T(10)'!Y8+$AI$14*('T(11)'!Y7*(('T(11)'!Y7+'T(11)'!Y8)/2-$AI$9)+'T(11)'!X8*(('T(11)'!Y8+'T(11)'!X8)/2-$AI$9)+'T(11)'!Z8*(('T(11)'!Z8+'T(11)'!Y8)/2-$AI$9)+'T(11)'!Y9*(('T(11)'!Y8+'T(11)'!Y9)/2-$AI$9))+$AI$11*$AI$4/$AI$10)/(1+$AI$14*((('T(11)'!Y7+'T(11)'!Y8)/2-$AI$9)+(('T(11)'!Y8+'T(11)'!X8)/2-$AI$9)+(('T(11)'!Z8+'T(11)'!Y8)/2-$AI$9)+(('T(11)'!Y8+'T(11)'!Y9)/2-$AI$9)))</f>
        <v>75.671762813649778</v>
      </c>
      <c r="Z8" s="11">
        <f ca="1">('T(10)'!Z8+$AI$14*('T(11)'!Z7*(('T(11)'!Z7+'T(11)'!Z8)/2-$AI$9)+'T(11)'!Y8*(('T(11)'!Z8+'T(11)'!Y8)/2-$AI$9)+'T(11)'!AA8*(('T(11)'!AA8+'T(11)'!Z8)/2-$AI$9)+'T(11)'!Z9*(('T(11)'!Z8+'T(11)'!Z9)/2-$AI$9))+$AI$11*$AI$4/$AI$10)/(1+$AI$14*((('T(11)'!Z7+'T(11)'!Z8)/2-$AI$9)+(('T(11)'!Z8+'T(11)'!Y8)/2-$AI$9)+(('T(11)'!AA8+'T(11)'!Z8)/2-$AI$9)+(('T(11)'!Z8+'T(11)'!Z9)/2-$AI$9)))</f>
        <v>75.572502601158263</v>
      </c>
      <c r="AA8" s="11">
        <f ca="1">('T(10)'!AA8+$AI$14*('T(11)'!AA7*(('T(11)'!AA7+'T(11)'!AA8)/2-$AI$9)+'T(11)'!Z8*(('T(11)'!AA8+'T(11)'!Z8)/2-$AI$9)+'T(11)'!AB8*(('T(11)'!AB8+'T(11)'!AA8)/2-$AI$9)+'T(11)'!AA9*(('T(11)'!AA8+'T(11)'!AA9)/2-$AI$9))+$AI$11*$AI$4/$AI$10)/(1+$AI$14*((('T(11)'!AA7+'T(11)'!AA8)/2-$AI$9)+(('T(11)'!AA8+'T(11)'!Z8)/2-$AI$9)+(('T(11)'!AB8+'T(11)'!AA8)/2-$AI$9)+(('T(11)'!AA8+'T(11)'!AA9)/2-$AI$9)))</f>
        <v>75.48132145009096</v>
      </c>
      <c r="AB8" s="11">
        <f ca="1">('T(10)'!AB8+$AI$14*('T(11)'!AB7*(('T(11)'!AB7+'T(11)'!AB8)/2-$AI$9)+'T(11)'!AA8*(('T(11)'!AB8+'T(11)'!AA8)/2-$AI$9)+'T(11)'!AC8*(('T(11)'!AC8+'T(11)'!AB8)/2-$AI$9)+'T(11)'!AB9*(('T(11)'!AB8+'T(11)'!AB9)/2-$AI$9))+$AI$11*$AI$4/$AI$10)/(1+$AI$14*((('T(11)'!AB7+'T(11)'!AB8)/2-$AI$9)+(('T(11)'!AB8+'T(11)'!AA8)/2-$AI$9)+(('T(11)'!AC8+'T(11)'!AB8)/2-$AI$9)+(('T(11)'!AB8+'T(11)'!AB9)/2-$AI$9)))</f>
        <v>75.390718106250304</v>
      </c>
      <c r="AC8" s="11">
        <f ca="1">('T(10)'!AC8+$AI$14*('T(11)'!AC7*(('T(11)'!AC7+'T(11)'!AC8)/2-$AI$9)+'T(11)'!AB8*(('T(11)'!AC8+'T(11)'!AB8)/2-$AI$9)+'T(11)'!AD8*(('T(11)'!AD8+'T(11)'!AC8)/2-$AI$9)+'T(11)'!AC9*(('T(11)'!AC8+'T(11)'!AC9)/2-$AI$9))+$AI$11*$AI$4/$AI$10)/(1+$AI$14*((('T(11)'!AC7+'T(11)'!AC8)/2-$AI$9)+(('T(11)'!AC8+'T(11)'!AB8)/2-$AI$9)+(('T(11)'!AD8+'T(11)'!AC8)/2-$AI$9)+(('T(11)'!AC8+'T(11)'!AC9)/2-$AI$9)))</f>
        <v>75.297470641961624</v>
      </c>
      <c r="AD8" s="11">
        <f ca="1">('T(10)'!AD8+$AI$14*('T(11)'!AD7*(('T(11)'!AD7+'T(11)'!AD8)/2-$AI$9)+'T(11)'!AC8*(('T(11)'!AD8+'T(11)'!AC8)/2-$AI$9)+'T(11)'!AE8*(('T(11)'!AE8+'T(11)'!AD8)/2-$AI$9)+'T(11)'!AD9*(('T(11)'!AD8+'T(11)'!AD9)/2-$AI$9))+$AI$11*$AI$4/$AI$10)/(1+$AI$14*((('T(11)'!AD7+'T(11)'!AD8)/2-$AI$9)+(('T(11)'!AD8+'T(11)'!AC8)/2-$AI$9)+(('T(11)'!AE8+'T(11)'!AD8)/2-$AI$9)+(('T(11)'!AD8+'T(11)'!AD9)/2-$AI$9)))</f>
        <v>75.200836498560605</v>
      </c>
      <c r="AE8" s="11">
        <f ca="1">('T(10)'!AE8+$AI$14*('T(11)'!AE7*(('T(11)'!AE7+'T(11)'!AE8)/2-$AI$9)+'T(11)'!AD8*(('T(11)'!AE8+'T(11)'!AD8)/2-$AI$9)+'T(11)'!AF8*(('T(11)'!AF8+'T(11)'!AE8)/2-$AI$9)+'T(11)'!AE9*(('T(11)'!AE8+'T(11)'!AE9)/2-$AI$9))+$AI$11*$AI$4/$AI$10)/(1+$AI$14*((('T(11)'!AE7+'T(11)'!AE8)/2-$AI$9)+(('T(11)'!AE8+'T(11)'!AD8)/2-$AI$9)+(('T(11)'!AF8+'T(11)'!AE8)/2-$AI$9)+(('T(11)'!AE8+'T(11)'!AE9)/2-$AI$9)))</f>
        <v>75.101324499652904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(C8-'T(10)'!C8)^2</f>
        <v>0</v>
      </c>
      <c r="AN8">
        <f ca="1">(D8-'T(10)'!D8)^2</f>
        <v>5.8917752946450238E-4</v>
      </c>
      <c r="AO8">
        <f ca="1">(E8-'T(10)'!E8)^2</f>
        <v>2.2887487901411224E-3</v>
      </c>
      <c r="AP8">
        <f ca="1">(F8-'T(10)'!F8)^2</f>
        <v>4.8998773687440956E-3</v>
      </c>
      <c r="AQ8">
        <f ca="1">(G8-'T(10)'!G8)^2</f>
        <v>8.1164682484072461E-3</v>
      </c>
      <c r="AR8">
        <f ca="1">(H8-'T(10)'!H8)^2</f>
        <v>1.1562039269463384E-2</v>
      </c>
      <c r="AS8">
        <f ca="1">(I8-'T(10)'!I8)^2</f>
        <v>1.4833748750479913E-2</v>
      </c>
      <c r="AT8">
        <f ca="1">(J8-'T(10)'!J8)^2</f>
        <v>1.7548355232468119E-2</v>
      </c>
      <c r="AU8">
        <f ca="1">(K8-'T(10)'!K8)^2</f>
        <v>1.9385212951462078E-2</v>
      </c>
      <c r="AV8">
        <f ca="1">(L8-'T(10)'!L8)^2</f>
        <v>2.0123578303805692E-2</v>
      </c>
      <c r="AW8">
        <f ca="1">(M8-'T(10)'!M8)^2</f>
        <v>1.967926687574325E-2</v>
      </c>
      <c r="AX8">
        <f ca="1">(N8-'T(10)'!N8)^2</f>
        <v>1.817339909418101E-2</v>
      </c>
      <c r="AY8">
        <f ca="1">(O8-'T(10)'!O8)^2</f>
        <v>1.6172046904752459E-2</v>
      </c>
      <c r="AZ8">
        <f ca="1">(P8-'T(10)'!P8)^2</f>
        <v>1.3947201960853209E-2</v>
      </c>
      <c r="BA8">
        <f ca="1">(Q8-'T(10)'!Q8)^2</f>
        <v>1.1650257278910269E-2</v>
      </c>
      <c r="BB8">
        <f ca="1">(R8-'T(10)'!R8)^2</f>
        <v>9.4018257239496805E-3</v>
      </c>
      <c r="BC8">
        <f ca="1">(S8-'T(10)'!S8)^2</f>
        <v>7.3076665781942997E-3</v>
      </c>
      <c r="BD8">
        <f ca="1">(T8-'T(10)'!T8)^2</f>
        <v>5.4520315970618041E-3</v>
      </c>
      <c r="BE8">
        <f ca="1">(U8-'T(10)'!U8)^2</f>
        <v>3.8895193065132108E-3</v>
      </c>
      <c r="BF8">
        <f ca="1">(V8-'T(10)'!V8)^2</f>
        <v>2.641732698286099E-3</v>
      </c>
      <c r="BG8">
        <f ca="1">(W8-'T(10)'!W8)^2</f>
        <v>1.6996115842738747E-3</v>
      </c>
      <c r="BH8">
        <f ca="1">(X8-'T(10)'!X8)^2</f>
        <v>1.0301044085962523E-3</v>
      </c>
      <c r="BI8">
        <f ca="1">(Y8-'T(10)'!Y8)^2</f>
        <v>5.8487583732033861E-4</v>
      </c>
      <c r="BJ8">
        <f ca="1">(Z8-'T(10)'!Z8)^2</f>
        <v>3.0906798569705192E-4</v>
      </c>
      <c r="BK8">
        <f ca="1">(AA8-'T(10)'!AA8)^2</f>
        <v>1.5072005790301945E-4</v>
      </c>
      <c r="BL8">
        <f ca="1">(AB8-'T(10)'!AB8)^2</f>
        <v>6.6980147618642962E-5</v>
      </c>
      <c r="BM8">
        <f ca="1">(AC8-'T(10)'!AC8)^2</f>
        <v>2.6458725563089024E-5</v>
      </c>
      <c r="BN8">
        <f ca="1">(AD8-'T(10)'!AD8)^2</f>
        <v>8.6547325012503554E-6</v>
      </c>
      <c r="BO8">
        <f ca="1">(AE8-'T(10)'!AE8)^2</f>
        <v>1.7486085337798349E-6</v>
      </c>
      <c r="BP8">
        <f>(AF8-'T(10)'!AF8)^2</f>
        <v>0</v>
      </c>
    </row>
    <row r="9" spans="3:68" ht="21" thickBot="1">
      <c r="C9" s="12">
        <v>80</v>
      </c>
      <c r="D9" s="11">
        <f ca="1">('T(10)'!D9+$AI$14*('T(11)'!D8*(('T(11)'!D8+'T(11)'!D9)/2-$AI$9)+'T(11)'!C9*(('T(11)'!D9+'T(11)'!C9)/2-$AI$9)+'T(11)'!E9*(('T(11)'!E9+'T(11)'!D9)/2-$AI$9)+'T(11)'!D10*(('T(11)'!D9+'T(11)'!D10)/2-$AI$9))+$AI$11*$AI$4/$AI$10)/(1+$AI$14*((('T(11)'!D8+'T(11)'!D9)/2-$AI$9)+(('T(11)'!D9+'T(11)'!C9)/2-$AI$9)+(('T(11)'!E9+'T(11)'!D9)/2-$AI$9)+(('T(11)'!D9+'T(11)'!D10)/2-$AI$9)))</f>
        <v>80.005137106015425</v>
      </c>
      <c r="E9" s="11">
        <f ca="1">('T(10)'!E9+$AI$14*('T(11)'!E8*(('T(11)'!E8+'T(11)'!E9)/2-$AI$9)+'T(11)'!D9*(('T(11)'!E9+'T(11)'!D9)/2-$AI$9)+'T(11)'!F9*(('T(11)'!F9+'T(11)'!E9)/2-$AI$9)+'T(11)'!E10*(('T(11)'!E9+'T(11)'!E10)/2-$AI$9))+$AI$11*$AI$4/$AI$10)/(1+$AI$14*((('T(11)'!E8+'T(11)'!E9)/2-$AI$9)+(('T(11)'!E9+'T(11)'!D9)/2-$AI$9)+(('T(11)'!F9+'T(11)'!E9)/2-$AI$9)+(('T(11)'!E9+'T(11)'!E10)/2-$AI$9)))</f>
        <v>79.999065759744113</v>
      </c>
      <c r="F9" s="11">
        <f ca="1">('T(10)'!F9+$AI$14*('T(11)'!F8*(('T(11)'!F8+'T(11)'!F9)/2-$AI$9)+'T(11)'!E9*(('T(11)'!F9+'T(11)'!E9)/2-$AI$9)+'T(11)'!G9*(('T(11)'!G9+'T(11)'!F9)/2-$AI$9)+'T(11)'!F10*(('T(11)'!F9+'T(11)'!F10)/2-$AI$9))+$AI$11*$AI$4/$AI$10)/(1+$AI$14*((('T(11)'!F8+'T(11)'!F9)/2-$AI$9)+(('T(11)'!F9+'T(11)'!E9)/2-$AI$9)+(('T(11)'!G9+'T(11)'!F9)/2-$AI$9)+(('T(11)'!F9+'T(11)'!F10)/2-$AI$9)))</f>
        <v>79.972650058711437</v>
      </c>
      <c r="G9" s="11">
        <f ca="1">('T(10)'!G9+$AI$14*('T(11)'!G8*(('T(11)'!G8+'T(11)'!G9)/2-$AI$9)+'T(11)'!F9*(('T(11)'!G9+'T(11)'!F9)/2-$AI$9)+'T(11)'!H9*(('T(11)'!H9+'T(11)'!G9)/2-$AI$9)+'T(11)'!G10*(('T(11)'!G9+'T(11)'!G10)/2-$AI$9))+$AI$11*$AI$4/$AI$10)/(1+$AI$14*((('T(11)'!G8+'T(11)'!G9)/2-$AI$9)+(('T(11)'!G9+'T(11)'!F9)/2-$AI$9)+(('T(11)'!H9+'T(11)'!G9)/2-$AI$9)+(('T(11)'!G9+'T(11)'!G10)/2-$AI$9)))</f>
        <v>79.91923606292417</v>
      </c>
      <c r="H9" s="11">
        <f ca="1">('T(10)'!H9+$AI$14*('T(11)'!H8*(('T(11)'!H8+'T(11)'!H9)/2-$AI$9)+'T(11)'!G9*(('T(11)'!H9+'T(11)'!G9)/2-$AI$9)+'T(11)'!I9*(('T(11)'!I9+'T(11)'!H9)/2-$AI$9)+'T(11)'!H10*(('T(11)'!H9+'T(11)'!H10)/2-$AI$9))+$AI$11*$AI$4/$AI$10)/(1+$AI$14*((('T(11)'!H8+'T(11)'!H9)/2-$AI$9)+(('T(11)'!H9+'T(11)'!G9)/2-$AI$9)+(('T(11)'!I9+'T(11)'!H9)/2-$AI$9)+(('T(11)'!H9+'T(11)'!H10)/2-$AI$9)))</f>
        <v>79.834555734693154</v>
      </c>
      <c r="I9" s="11">
        <f ca="1">('T(10)'!I9+$AI$14*('T(11)'!I8*(('T(11)'!I8+'T(11)'!I9)/2-$AI$9)+'T(11)'!H9*(('T(11)'!I9+'T(11)'!H9)/2-$AI$9)+'T(11)'!J9*(('T(11)'!J9+'T(11)'!I9)/2-$AI$9)+'T(11)'!I10*(('T(11)'!I9+'T(11)'!I10)/2-$AI$9))+$AI$11*$AI$4/$AI$10)/(1+$AI$14*((('T(11)'!I8+'T(11)'!I9)/2-$AI$9)+(('T(11)'!I9+'T(11)'!H9)/2-$AI$9)+(('T(11)'!J9+'T(11)'!I9)/2-$AI$9)+(('T(11)'!I9+'T(11)'!I10)/2-$AI$9)))</f>
        <v>79.71621396714572</v>
      </c>
      <c r="J9" s="11">
        <f ca="1">('T(10)'!J9+$AI$14*('T(11)'!J8*(('T(11)'!J8+'T(11)'!J9)/2-$AI$9)+'T(11)'!I9*(('T(11)'!J9+'T(11)'!I9)/2-$AI$9)+'T(11)'!K9*(('T(11)'!K9+'T(11)'!J9)/2-$AI$9)+'T(11)'!J10*(('T(11)'!J9+'T(11)'!J10)/2-$AI$9))+$AI$11*$AI$4/$AI$10)/(1+$AI$14*((('T(11)'!J8+'T(11)'!J9)/2-$AI$9)+(('T(11)'!J9+'T(11)'!I9)/2-$AI$9)+(('T(11)'!K9+'T(11)'!J9)/2-$AI$9)+(('T(11)'!J9+'T(11)'!J10)/2-$AI$9)))</f>
        <v>79.563118941624865</v>
      </c>
      <c r="K9" s="11">
        <f ca="1">('T(10)'!K9+$AI$14*('T(11)'!K8*(('T(11)'!K8+'T(11)'!K9)/2-$AI$9)+'T(11)'!J9*(('T(11)'!K9+'T(11)'!J9)/2-$AI$9)+'T(11)'!L9*(('T(11)'!L9+'T(11)'!K9)/2-$AI$9)+'T(11)'!K10*(('T(11)'!K9+'T(11)'!K10)/2-$AI$9))+$AI$11*$AI$4/$AI$10)/(1+$AI$14*((('T(11)'!K8+'T(11)'!K9)/2-$AI$9)+(('T(11)'!K9+'T(11)'!J9)/2-$AI$9)+(('T(11)'!L9+'T(11)'!K9)/2-$AI$9)+(('T(11)'!K9+'T(11)'!K10)/2-$AI$9)))</f>
        <v>79.375081842105885</v>
      </c>
      <c r="L9" s="11">
        <f ca="1">('T(10)'!L9+$AI$14*('T(11)'!L8*(('T(11)'!L8+'T(11)'!L9)/2-$AI$9)+'T(11)'!K9*(('T(11)'!L9+'T(11)'!K9)/2-$AI$9)+'T(11)'!M9*(('T(11)'!M9+'T(11)'!L9)/2-$AI$9)+'T(11)'!L10*(('T(11)'!L9+'T(11)'!L10)/2-$AI$9))+$AI$11*$AI$4/$AI$10)/(1+$AI$14*((('T(11)'!L8+'T(11)'!L9)/2-$AI$9)+(('T(11)'!L9+'T(11)'!K9)/2-$AI$9)+(('T(11)'!M9+'T(11)'!L9)/2-$AI$9)+(('T(11)'!L9+'T(11)'!L10)/2-$AI$9)))</f>
        <v>79.152812483284194</v>
      </c>
      <c r="M9" s="11">
        <f ca="1">('T(10)'!M9+$AI$14*('T(11)'!M8*(('T(11)'!M8+'T(11)'!M9)/2-$AI$9)+'T(11)'!L9*(('T(11)'!M9+'T(11)'!L9)/2-$AI$9)+'T(11)'!N9*(('T(11)'!N9+'T(11)'!M9)/2-$AI$9)+'T(11)'!M10*(('T(11)'!M9+'T(11)'!M10)/2-$AI$9))+$AI$11*$AI$4/$AI$10)/(1+$AI$14*((('T(11)'!M8+'T(11)'!M9)/2-$AI$9)+(('T(11)'!M9+'T(11)'!L9)/2-$AI$9)+(('T(11)'!N9+'T(11)'!M9)/2-$AI$9)+(('T(11)'!M9+'T(11)'!M10)/2-$AI$9)))</f>
        <v>78.898753678639849</v>
      </c>
      <c r="N9" s="11">
        <f ca="1">('T(10)'!N9+$AI$14*('T(11)'!N8*(('T(11)'!N8+'T(11)'!N9)/2-$AI$9)+'T(11)'!M9*(('T(11)'!N9+'T(11)'!M9)/2-$AI$9)+'T(11)'!O9*(('T(11)'!O9+'T(11)'!N9)/2-$AI$9)+'T(11)'!N10*(('T(11)'!N9+'T(11)'!N10)/2-$AI$9))+$AI$11*$AI$4/$AI$10)/(1+$AI$14*((('T(11)'!N8+'T(11)'!N9)/2-$AI$9)+(('T(11)'!N9+'T(11)'!M9)/2-$AI$9)+(('T(11)'!O9+'T(11)'!N9)/2-$AI$9)+(('T(11)'!N9+'T(11)'!N10)/2-$AI$9)))</f>
        <v>78.619523676794898</v>
      </c>
      <c r="O9" s="11">
        <f ca="1">('T(10)'!O9+$AI$14*('T(11)'!O8*(('T(11)'!O8+'T(11)'!O9)/2-$AI$9)+'T(11)'!N9*(('T(11)'!O9+'T(11)'!N9)/2-$AI$9)+'T(11)'!P9*(('T(11)'!P9+'T(11)'!O9)/2-$AI$9)+'T(11)'!O10*(('T(11)'!O9+'T(11)'!O10)/2-$AI$9))+$AI$11*$AI$4/$AI$10)/(1+$AI$14*((('T(11)'!O8+'T(11)'!O9)/2-$AI$9)+(('T(11)'!O9+'T(11)'!N9)/2-$AI$9)+(('T(11)'!P9+'T(11)'!O9)/2-$AI$9)+(('T(11)'!O9+'T(11)'!O10)/2-$AI$9)))</f>
        <v>78.329177796378417</v>
      </c>
      <c r="P9" s="11">
        <f ca="1">('T(10)'!P9+$AI$14*('T(11)'!P8*(('T(11)'!P8+'T(11)'!P9)/2-$AI$9)+'T(11)'!O9*(('T(11)'!P9+'T(11)'!O9)/2-$AI$9)+'T(11)'!Q9*(('T(11)'!Q9+'T(11)'!P9)/2-$AI$9)+'T(11)'!P10*(('T(11)'!P9+'T(11)'!P10)/2-$AI$9))+$AI$11*$AI$4/$AI$10)/(1+$AI$14*((('T(11)'!P8+'T(11)'!P9)/2-$AI$9)+(('T(11)'!P9+'T(11)'!O9)/2-$AI$9)+(('T(11)'!Q9+'T(11)'!P9)/2-$AI$9)+(('T(11)'!P9+'T(11)'!P10)/2-$AI$9)))</f>
        <v>78.033512218624253</v>
      </c>
      <c r="Q9" s="11">
        <f ca="1">('T(10)'!Q9+$AI$14*('T(11)'!Q8*(('T(11)'!Q8+'T(11)'!Q9)/2-$AI$9)+'T(11)'!P9*(('T(11)'!Q9+'T(11)'!P9)/2-$AI$9)+'T(11)'!R9*(('T(11)'!R9+'T(11)'!Q9)/2-$AI$9)+'T(11)'!Q10*(('T(11)'!Q9+'T(11)'!Q10)/2-$AI$9))+$AI$11*$AI$4/$AI$10)/(1+$AI$14*((('T(11)'!Q8+'T(11)'!Q9)/2-$AI$9)+(('T(11)'!Q9+'T(11)'!P9)/2-$AI$9)+(('T(11)'!R9+'T(11)'!Q9)/2-$AI$9)+(('T(11)'!Q9+'T(11)'!Q10)/2-$AI$9)))</f>
        <v>77.732232332950602</v>
      </c>
      <c r="R9" s="11">
        <f ca="1">('T(10)'!R9+$AI$14*('T(11)'!R8*(('T(11)'!R8+'T(11)'!R9)/2-$AI$9)+'T(11)'!Q9*(('T(11)'!R9+'T(11)'!Q9)/2-$AI$9)+'T(11)'!S9*(('T(11)'!S9+'T(11)'!R9)/2-$AI$9)+'T(11)'!R10*(('T(11)'!R9+'T(11)'!R10)/2-$AI$9))+$AI$11*$AI$4/$AI$10)/(1+$AI$14*((('T(11)'!R8+'T(11)'!R9)/2-$AI$9)+(('T(11)'!R9+'T(11)'!Q9)/2-$AI$9)+(('T(11)'!S9+'T(11)'!R9)/2-$AI$9)+(('T(11)'!R9+'T(11)'!R10)/2-$AI$9)))</f>
        <v>77.422900222522699</v>
      </c>
      <c r="S9" s="11">
        <f ca="1">('T(10)'!S9+$AI$14*('T(11)'!S8*(('T(11)'!S8+'T(11)'!S9)/2-$AI$9)+'T(11)'!R9*(('T(11)'!S9+'T(11)'!R9)/2-$AI$9)+'T(11)'!T9*(('T(11)'!T9+'T(11)'!S9)/2-$AI$9)+'T(11)'!S10*(('T(11)'!S9+'T(11)'!S10)/2-$AI$9))+$AI$11*$AI$4/$AI$10)/(1+$AI$14*((('T(11)'!S8+'T(11)'!S9)/2-$AI$9)+(('T(11)'!S9+'T(11)'!R9)/2-$AI$9)+(('T(11)'!T9+'T(11)'!S9)/2-$AI$9)+(('T(11)'!S9+'T(11)'!S10)/2-$AI$9)))</f>
        <v>77.103503437375494</v>
      </c>
      <c r="T9" s="11">
        <f ca="1">('T(10)'!T9+$AI$14*('T(11)'!T8*(('T(11)'!T8+'T(11)'!T9)/2-$AI$9)+'T(11)'!S9*(('T(11)'!T9+'T(11)'!S9)/2-$AI$9)+'T(11)'!U9*(('T(11)'!U9+'T(11)'!T9)/2-$AI$9)+'T(11)'!T10*(('T(11)'!T9+'T(11)'!T10)/2-$AI$9))+$AI$11*$AI$4/$AI$10)/(1+$AI$14*((('T(11)'!T8+'T(11)'!T9)/2-$AI$9)+(('T(11)'!T9+'T(11)'!S9)/2-$AI$9)+(('T(11)'!U9+'T(11)'!T9)/2-$AI$9)+(('T(11)'!T9+'T(11)'!T10)/2-$AI$9)))</f>
        <v>76.774732047997546</v>
      </c>
      <c r="U9" s="11">
        <f ca="1">('T(10)'!U9+$AI$14*('T(11)'!U8*(('T(11)'!U8+'T(11)'!U9)/2-$AI$9)+'T(11)'!T9*(('T(11)'!U9+'T(11)'!T9)/2-$AI$9)+'T(11)'!V9*(('T(11)'!V9+'T(11)'!U9)/2-$AI$9)+'T(11)'!U10*(('T(11)'!U9+'T(11)'!U10)/2-$AI$9))+$AI$11*$AI$4/$AI$10)/(1+$AI$14*((('T(11)'!U8+'T(11)'!U9)/2-$AI$9)+(('T(11)'!U9+'T(11)'!T9)/2-$AI$9)+(('T(11)'!V9+'T(11)'!U9)/2-$AI$9)+(('T(11)'!U9+'T(11)'!U10)/2-$AI$9)))</f>
        <v>76.443666277840506</v>
      </c>
      <c r="V9" s="11">
        <f ca="1">('T(10)'!V9+$AI$14*('T(11)'!V8*(('T(11)'!V8+'T(11)'!V9)/2-$AI$9)+'T(11)'!U9*(('T(11)'!V9+'T(11)'!U9)/2-$AI$9)+'T(11)'!W9*(('T(11)'!W9+'T(11)'!V9)/2-$AI$9)+'T(11)'!V10*(('T(11)'!V9+'T(11)'!V10)/2-$AI$9))+$AI$11*$AI$4/$AI$10)/(1+$AI$14*((('T(11)'!V8+'T(11)'!V9)/2-$AI$9)+(('T(11)'!V9+'T(11)'!U9)/2-$AI$9)+(('T(11)'!W9+'T(11)'!V9)/2-$AI$9)+(('T(11)'!V9+'T(11)'!V10)/2-$AI$9)))</f>
        <v>76.130239227992888</v>
      </c>
      <c r="W9" s="11">
        <f ca="1">('T(10)'!W9+$AI$14*('T(11)'!W8*(('T(11)'!W8+'T(11)'!W9)/2-$AI$9)+'T(11)'!V9*(('T(11)'!W9+'T(11)'!V9)/2-$AI$9)+'T(11)'!X9*(('T(11)'!X9+'T(11)'!W9)/2-$AI$9)+'T(11)'!W10*(('T(11)'!W9+'T(11)'!W10)/2-$AI$9))+$AI$11*$AI$4/$AI$10)/(1+$AI$14*((('T(11)'!W8+'T(11)'!W9)/2-$AI$9)+(('T(11)'!W9+'T(11)'!V9)/2-$AI$9)+(('T(11)'!X9+'T(11)'!W9)/2-$AI$9)+(('T(11)'!W9+'T(11)'!W10)/2-$AI$9)))</f>
        <v>75.873805541189341</v>
      </c>
      <c r="X9" s="11">
        <f ca="1">('T(10)'!X9+$AI$14*('T(11)'!X8*(('T(11)'!X8+'T(11)'!X9)/2-$AI$9)+'T(11)'!W9*(('T(11)'!X9+'T(11)'!W9)/2-$AI$9)+'T(11)'!Y9*(('T(11)'!Y9+'T(11)'!X9)/2-$AI$9)+'T(11)'!X10*(('T(11)'!X9+'T(11)'!X10)/2-$AI$9))+$AI$11*$AI$4/$AI$10)/(1+$AI$14*((('T(11)'!X8+'T(11)'!X9)/2-$AI$9)+(('T(11)'!X9+'T(11)'!W9)/2-$AI$9)+(('T(11)'!Y9+'T(11)'!X9)/2-$AI$9)+(('T(11)'!X9+'T(11)'!X10)/2-$AI$9)))</f>
        <v>75.718410984698494</v>
      </c>
      <c r="Y9" s="11">
        <f ca="1">('T(10)'!Y9+$AI$14*('T(11)'!Y8*(('T(11)'!Y8+'T(11)'!Y9)/2-$AI$9)+'T(11)'!X9*(('T(11)'!Y9+'T(11)'!X9)/2-$AI$9)+'T(11)'!Z9*(('T(11)'!Z9+'T(11)'!Y9)/2-$AI$9)+'T(11)'!Y10*(('T(11)'!Y9+'T(11)'!Y10)/2-$AI$9))+$AI$11*$AI$4/$AI$10)/(1+$AI$14*((('T(11)'!Y8+'T(11)'!Y9)/2-$AI$9)+(('T(11)'!Y9+'T(11)'!X9)/2-$AI$9)+(('T(11)'!Z9+'T(11)'!Y9)/2-$AI$9)+(('T(11)'!Y9+'T(11)'!Y10)/2-$AI$9)))</f>
        <v>75.622011387017096</v>
      </c>
      <c r="Z9" s="11">
        <f ca="1">('T(10)'!Z9+$AI$14*('T(11)'!Z8*(('T(11)'!Z8+'T(11)'!Z9)/2-$AI$9)+'T(11)'!Y9*(('T(11)'!Z9+'T(11)'!Y9)/2-$AI$9)+'T(11)'!AA9*(('T(11)'!AA9+'T(11)'!Z9)/2-$AI$9)+'T(11)'!Z10*(('T(11)'!Z9+'T(11)'!Z10)/2-$AI$9))+$AI$11*$AI$4/$AI$10)/(1+$AI$14*((('T(11)'!Z8+'T(11)'!Z9)/2-$AI$9)+(('T(11)'!Z9+'T(11)'!Y9)/2-$AI$9)+(('T(11)'!AA9+'T(11)'!Z9)/2-$AI$9)+(('T(11)'!Z9+'T(11)'!Z10)/2-$AI$9)))</f>
        <v>75.546157269535627</v>
      </c>
      <c r="AA9" s="11">
        <f ca="1">('T(10)'!AA9+$AI$14*('T(11)'!AA8*(('T(11)'!AA8+'T(11)'!AA9)/2-$AI$9)+'T(11)'!Z9*(('T(11)'!AA9+'T(11)'!Z9)/2-$AI$9)+'T(11)'!AB9*(('T(11)'!AB9+'T(11)'!AA9)/2-$AI$9)+'T(11)'!AA10*(('T(11)'!AA9+'T(11)'!AA10)/2-$AI$9))+$AI$11*$AI$4/$AI$10)/(1+$AI$14*((('T(11)'!AA8+'T(11)'!AA9)/2-$AI$9)+(('T(11)'!AA9+'T(11)'!Z9)/2-$AI$9)+(('T(11)'!AB9+'T(11)'!AA9)/2-$AI$9)+(('T(11)'!AA9+'T(11)'!AA10)/2-$AI$9)))</f>
        <v>75.471108272290181</v>
      </c>
      <c r="AB9" s="11">
        <f ca="1">('T(10)'!AB9+$AI$14*('T(11)'!AB8*(('T(11)'!AB8+'T(11)'!AB9)/2-$AI$9)+'T(11)'!AA9*(('T(11)'!AB9+'T(11)'!AA9)/2-$AI$9)+'T(11)'!AC9*(('T(11)'!AC9+'T(11)'!AB9)/2-$AI$9)+'T(11)'!AB10*(('T(11)'!AB9+'T(11)'!AB10)/2-$AI$9))+$AI$11*$AI$4/$AI$10)/(1+$AI$14*((('T(11)'!AB8+'T(11)'!AB9)/2-$AI$9)+(('T(11)'!AB9+'T(11)'!AA9)/2-$AI$9)+(('T(11)'!AC9+'T(11)'!AB9)/2-$AI$9)+(('T(11)'!AB9+'T(11)'!AB10)/2-$AI$9)))</f>
        <v>75.389529215455767</v>
      </c>
      <c r="AC9" s="11">
        <f ca="1">('T(10)'!AC9+$AI$14*('T(11)'!AC8*(('T(11)'!AC8+'T(11)'!AC9)/2-$AI$9)+'T(11)'!AB9*(('T(11)'!AC9+'T(11)'!AB9)/2-$AI$9)+'T(11)'!AD9*(('T(11)'!AD9+'T(11)'!AC9)/2-$AI$9)+'T(11)'!AC10*(('T(11)'!AC9+'T(11)'!AC10)/2-$AI$9))+$AI$11*$AI$4/$AI$10)/(1+$AI$14*((('T(11)'!AC8+'T(11)'!AC9)/2-$AI$9)+(('T(11)'!AC9+'T(11)'!AB9)/2-$AI$9)+(('T(11)'!AD9+'T(11)'!AC9)/2-$AI$9)+(('T(11)'!AC9+'T(11)'!AC10)/2-$AI$9)))</f>
        <v>75.300111242214641</v>
      </c>
      <c r="AD9" s="11">
        <f ca="1">('T(10)'!AD9+$AI$14*('T(11)'!AD8*(('T(11)'!AD8+'T(11)'!AD9)/2-$AI$9)+'T(11)'!AC9*(('T(11)'!AD9+'T(11)'!AC9)/2-$AI$9)+'T(11)'!AE9*(('T(11)'!AE9+'T(11)'!AD9)/2-$AI$9)+'T(11)'!AD10*(('T(11)'!AD9+'T(11)'!AD10)/2-$AI$9))+$AI$11*$AI$4/$AI$10)/(1+$AI$14*((('T(11)'!AD8+'T(11)'!AD9)/2-$AI$9)+(('T(11)'!AD9+'T(11)'!AC9)/2-$AI$9)+(('T(11)'!AE9+'T(11)'!AD9)/2-$AI$9)+(('T(11)'!AD9+'T(11)'!AD10)/2-$AI$9)))</f>
        <v>75.204050139835005</v>
      </c>
      <c r="AE9" s="11">
        <f ca="1">('T(10)'!AE9+$AI$14*('T(11)'!AE8*(('T(11)'!AE8+'T(11)'!AE9)/2-$AI$9)+'T(11)'!AD9*(('T(11)'!AE9+'T(11)'!AD9)/2-$AI$9)+'T(11)'!AF9*(('T(11)'!AF9+'T(11)'!AE9)/2-$AI$9)+'T(11)'!AE10*(('T(11)'!AE9+'T(11)'!AE10)/2-$AI$9))+$AI$11*$AI$4/$AI$10)/(1+$AI$14*((('T(11)'!AE8+'T(11)'!AE9)/2-$AI$9)+(('T(11)'!AE9+'T(11)'!AD9)/2-$AI$9)+(('T(11)'!AF9+'T(11)'!AE9)/2-$AI$9)+(('T(11)'!AE9+'T(11)'!AE10)/2-$AI$9)))</f>
        <v>75.103319622477912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(C9-'T(10)'!C9)^2</f>
        <v>0</v>
      </c>
      <c r="AN9">
        <f ca="1">(D9-'T(10)'!D9)^2</f>
        <v>6.2210708413010338E-4</v>
      </c>
      <c r="AO9">
        <f ca="1">(E9-'T(10)'!E9)^2</f>
        <v>2.4152136166994834E-3</v>
      </c>
      <c r="AP9">
        <f ca="1">(F9-'T(10)'!F9)^2</f>
        <v>5.1692210531611334E-3</v>
      </c>
      <c r="AQ9">
        <f ca="1">(G9-'T(10)'!G9)^2</f>
        <v>8.5641502166655219E-3</v>
      </c>
      <c r="AR9">
        <f ca="1">(H9-'T(10)'!H9)^2</f>
        <v>1.2209401898003866E-2</v>
      </c>
      <c r="AS9">
        <f ca="1">(I9-'T(10)'!I9)^2</f>
        <v>1.5690337276916405E-2</v>
      </c>
      <c r="AT9">
        <f ca="1">(J9-'T(10)'!J9)^2</f>
        <v>1.8617193782255268E-2</v>
      </c>
      <c r="AU9">
        <f ca="1">(K9-'T(10)'!K9)^2</f>
        <v>2.0671699432400877E-2</v>
      </c>
      <c r="AV9">
        <f ca="1">(L9-'T(10)'!L9)^2</f>
        <v>2.1648372444056867E-2</v>
      </c>
      <c r="AW9">
        <f ca="1">(M9-'T(10)'!M9)^2</f>
        <v>2.1490592172258568E-2</v>
      </c>
      <c r="AX9">
        <f ca="1">(N9-'T(10)'!N9)^2</f>
        <v>2.0323039703700974E-2</v>
      </c>
      <c r="AY9">
        <f ca="1">(O9-'T(10)'!O9)^2</f>
        <v>1.8458679237585839E-2</v>
      </c>
      <c r="AZ9">
        <f ca="1">(P9-'T(10)'!P9)^2</f>
        <v>1.6172866303472873E-2</v>
      </c>
      <c r="BA9">
        <f ca="1">(Q9-'T(10)'!Q9)^2</f>
        <v>1.368432320515269E-2</v>
      </c>
      <c r="BB9">
        <f ca="1">(R9-'T(10)'!R9)^2</f>
        <v>1.1173465926346271E-2</v>
      </c>
      <c r="BC9">
        <f ca="1">(S9-'T(10)'!S9)^2</f>
        <v>8.7889116299235386E-3</v>
      </c>
      <c r="BD9">
        <f ca="1">(T9-'T(10)'!T9)^2</f>
        <v>6.6442546772765851E-3</v>
      </c>
      <c r="BE9">
        <f ca="1">(U9-'T(10)'!U9)^2</f>
        <v>4.813380355956993E-3</v>
      </c>
      <c r="BF9">
        <f ca="1">(V9-'T(10)'!V9)^2</f>
        <v>3.3293610732291609E-3</v>
      </c>
      <c r="BG9">
        <f ca="1">(W9-'T(10)'!W9)^2</f>
        <v>2.1887391550306618E-3</v>
      </c>
      <c r="BH9">
        <f ca="1">(X9-'T(10)'!X9)^2</f>
        <v>1.3606092445999588E-3</v>
      </c>
      <c r="BI9">
        <f ca="1">(Y9-'T(10)'!Y9)^2</f>
        <v>7.9729472326470934E-4</v>
      </c>
      <c r="BJ9">
        <f ca="1">(Z9-'T(10)'!Z9)^2</f>
        <v>4.3853767776613875E-4</v>
      </c>
      <c r="BK9">
        <f ca="1">(AA9-'T(10)'!AA9)^2</f>
        <v>2.2487681533084043E-4</v>
      </c>
      <c r="BL9">
        <f ca="1">(AB9-'T(10)'!AB9)^2</f>
        <v>1.061982696990238E-4</v>
      </c>
      <c r="BM9">
        <f ca="1">(AC9-'T(10)'!AC9)^2</f>
        <v>4.4931025166125003E-5</v>
      </c>
      <c r="BN9">
        <f ca="1">(AD9-'T(10)'!AD9)^2</f>
        <v>1.5734193289721775E-5</v>
      </c>
      <c r="BO9">
        <f ca="1">(AE9-'T(10)'!AE9)^2</f>
        <v>3.3510366379560495E-6</v>
      </c>
      <c r="BP9">
        <f>(AF9-'T(10)'!AF9)^2</f>
        <v>0</v>
      </c>
    </row>
    <row r="10" spans="3:68">
      <c r="C10" s="12">
        <v>80</v>
      </c>
      <c r="D10" s="11">
        <f ca="1">('T(10)'!D10+$AI$14*('T(11)'!D9*(('T(11)'!D9+'T(11)'!D10)/2-$AI$9)+'T(11)'!C10*(('T(11)'!D10+'T(11)'!C10)/2-$AI$9)+'T(11)'!E10*(('T(11)'!E10+'T(11)'!D10)/2-$AI$9)+'T(11)'!D11*(('T(11)'!D10+'T(11)'!D11)/2-$AI$9))+$AI$11*$AI$4/$AI$10)/(1+$AI$14*((('T(11)'!D9+'T(11)'!D10)/2-$AI$9)+(('T(11)'!D10+'T(11)'!C10)/2-$AI$9)+(('T(11)'!E10+'T(11)'!D10)/2-$AI$9)+(('T(11)'!D10+'T(11)'!D11)/2-$AI$9)))</f>
        <v>80.056417278764201</v>
      </c>
      <c r="E10" s="11">
        <f ca="1">('T(10)'!E10+$AI$14*('T(11)'!E9*(('T(11)'!E9+'T(11)'!E10)/2-$AI$9)+'T(11)'!D10*(('T(11)'!E10+'T(11)'!D10)/2-$AI$9)+'T(11)'!F10*(('T(11)'!F10+'T(11)'!E10)/2-$AI$9)+'T(11)'!E11*(('T(11)'!E10+'T(11)'!E11)/2-$AI$9))+$AI$11*$AI$4/$AI$10)/(1+$AI$14*((('T(11)'!E9+'T(11)'!E10)/2-$AI$9)+(('T(11)'!E10+'T(11)'!D10)/2-$AI$9)+(('T(11)'!F10+'T(11)'!E10)/2-$AI$9)+(('T(11)'!E10+'T(11)'!E11)/2-$AI$9)))</f>
        <v>80.097406866024969</v>
      </c>
      <c r="F10" s="11">
        <f ca="1">('T(10)'!F10+$AI$14*('T(11)'!F9*(('T(11)'!F9+'T(11)'!F10)/2-$AI$9)+'T(11)'!E10*(('T(11)'!F10+'T(11)'!E10)/2-$AI$9)+'T(11)'!G10*(('T(11)'!G10+'T(11)'!F10)/2-$AI$9)+'T(11)'!F11*(('T(11)'!F10+'T(11)'!F11)/2-$AI$9))+$AI$11*$AI$4/$AI$10)/(1+$AI$14*((('T(11)'!F9+'T(11)'!F10)/2-$AI$9)+(('T(11)'!F10+'T(11)'!E10)/2-$AI$9)+(('T(11)'!G10+'T(11)'!F10)/2-$AI$9)+(('T(11)'!F10+'T(11)'!F11)/2-$AI$9)))</f>
        <v>80.111337123767129</v>
      </c>
      <c r="G10" s="11">
        <f ca="1">('T(10)'!G10+$AI$14*('T(11)'!G9*(('T(11)'!G9+'T(11)'!G10)/2-$AI$9)+'T(11)'!F10*(('T(11)'!G10+'T(11)'!F10)/2-$AI$9)+'T(11)'!H10*(('T(11)'!H10+'T(11)'!G10)/2-$AI$9)+'T(11)'!G11*(('T(11)'!G10+'T(11)'!G11)/2-$AI$9))+$AI$11*$AI$4/$AI$10)/(1+$AI$14*((('T(11)'!G9+'T(11)'!G10)/2-$AI$9)+(('T(11)'!G10+'T(11)'!F10)/2-$AI$9)+(('T(11)'!H10+'T(11)'!G10)/2-$AI$9)+(('T(11)'!G10+'T(11)'!G11)/2-$AI$9)))</f>
        <v>80.090844035462283</v>
      </c>
      <c r="H10" s="11">
        <f ca="1">('T(10)'!H10+$AI$14*('T(11)'!H9*(('T(11)'!H9+'T(11)'!H10)/2-$AI$9)+'T(11)'!G10*(('T(11)'!H10+'T(11)'!G10)/2-$AI$9)+'T(11)'!I10*(('T(11)'!I10+'T(11)'!H10)/2-$AI$9)+'T(11)'!H11*(('T(11)'!H10+'T(11)'!H11)/2-$AI$9))+$AI$11*$AI$4/$AI$10)/(1+$AI$14*((('T(11)'!H9+'T(11)'!H10)/2-$AI$9)+(('T(11)'!H10+'T(11)'!G10)/2-$AI$9)+(('T(11)'!I10+'T(11)'!H10)/2-$AI$9)+(('T(11)'!H10+'T(11)'!H11)/2-$AI$9)))</f>
        <v>80.032120534846683</v>
      </c>
      <c r="I10" s="11">
        <f ca="1">('T(10)'!I10+$AI$14*('T(11)'!I9*(('T(11)'!I9+'T(11)'!I10)/2-$AI$9)+'T(11)'!H10*(('T(11)'!I10+'T(11)'!H10)/2-$AI$9)+'T(11)'!J10*(('T(11)'!J10+'T(11)'!I10)/2-$AI$9)+'T(11)'!I11*(('T(11)'!I10+'T(11)'!I11)/2-$AI$9))+$AI$11*$AI$4/$AI$10)/(1+$AI$14*((('T(11)'!I9+'T(11)'!I10)/2-$AI$9)+(('T(11)'!I10+'T(11)'!H10)/2-$AI$9)+(('T(11)'!J10+'T(11)'!I10)/2-$AI$9)+(('T(11)'!I10+'T(11)'!I11)/2-$AI$9)))</f>
        <v>79.93381850786389</v>
      </c>
      <c r="J10" s="11">
        <f ca="1">('T(10)'!J10+$AI$14*('T(11)'!J9*(('T(11)'!J9+'T(11)'!J10)/2-$AI$9)+'T(11)'!I10*(('T(11)'!J10+'T(11)'!I10)/2-$AI$9)+'T(11)'!K10*(('T(11)'!K10+'T(11)'!J10)/2-$AI$9)+'T(11)'!J11*(('T(11)'!J10+'T(11)'!J11)/2-$AI$9))+$AI$11*$AI$4/$AI$10)/(1+$AI$14*((('T(11)'!J9+'T(11)'!J10)/2-$AI$9)+(('T(11)'!J10+'T(11)'!I10)/2-$AI$9)+(('T(11)'!K10+'T(11)'!J10)/2-$AI$9)+(('T(11)'!J10+'T(11)'!J11)/2-$AI$9)))</f>
        <v>79.796155852893207</v>
      </c>
      <c r="K10" s="11">
        <f ca="1">('T(10)'!K10+$AI$14*('T(11)'!K9*(('T(11)'!K9+'T(11)'!K10)/2-$AI$9)+'T(11)'!J10*(('T(11)'!K10+'T(11)'!J10)/2-$AI$9)+'T(11)'!L10*(('T(11)'!L10+'T(11)'!K10)/2-$AI$9)+'T(11)'!K11*(('T(11)'!K10+'T(11)'!K11)/2-$AI$9))+$AI$11*$AI$4/$AI$10)/(1+$AI$14*((('T(11)'!K9+'T(11)'!K10)/2-$AI$9)+(('T(11)'!K10+'T(11)'!J10)/2-$AI$9)+(('T(11)'!L10+'T(11)'!K10)/2-$AI$9)+(('T(11)'!K10+'T(11)'!K11)/2-$AI$9)))</f>
        <v>79.620405721908355</v>
      </c>
      <c r="L10" s="11">
        <f ca="1">('T(10)'!L10+$AI$14*('T(11)'!L9*(('T(11)'!L9+'T(11)'!L10)/2-$AI$9)+'T(11)'!K10*(('T(11)'!L10+'T(11)'!K10)/2-$AI$9)+'T(11)'!M10*(('T(11)'!M10+'T(11)'!L10)/2-$AI$9)+'T(11)'!L11*(('T(11)'!L10+'T(11)'!L11)/2-$AI$9))+$AI$11*$AI$4/$AI$10)/(1+$AI$14*((('T(11)'!L9+'T(11)'!L10)/2-$AI$9)+(('T(11)'!L10+'T(11)'!K10)/2-$AI$9)+(('T(11)'!M10+'T(11)'!L10)/2-$AI$9)+(('T(11)'!L10+'T(11)'!L11)/2-$AI$9)))</f>
        <v>79.408806039400062</v>
      </c>
      <c r="M10" s="11">
        <f ca="1">('T(10)'!M10+$AI$14*('T(11)'!M9*(('T(11)'!M9+'T(11)'!M10)/2-$AI$9)+'T(11)'!L10*(('T(11)'!M10+'T(11)'!L10)/2-$AI$9)+'T(11)'!N10*(('T(11)'!N10+'T(11)'!M10)/2-$AI$9)+'T(11)'!M11*(('T(11)'!M10+'T(11)'!M11)/2-$AI$9))+$AI$11*$AI$4/$AI$10)/(1+$AI$14*((('T(11)'!M9+'T(11)'!M10)/2-$AI$9)+(('T(11)'!M10+'T(11)'!L10)/2-$AI$9)+(('T(11)'!N10+'T(11)'!M10)/2-$AI$9)+(('T(11)'!M10+'T(11)'!M11)/2-$AI$9)))</f>
        <v>79.164900877799184</v>
      </c>
      <c r="N10" s="11">
        <f ca="1">('T(10)'!N10+$AI$14*('T(11)'!N9*(('T(11)'!N9+'T(11)'!N10)/2-$AI$9)+'T(11)'!M10*(('T(11)'!N10+'T(11)'!M10)/2-$AI$9)+'T(11)'!O10*(('T(11)'!O10+'T(11)'!N10)/2-$AI$9)+'T(11)'!N11*(('T(11)'!N10+'T(11)'!N11)/2-$AI$9))+$AI$11*$AI$4/$AI$10)/(1+$AI$14*((('T(11)'!N9+'T(11)'!N10)/2-$AI$9)+(('T(11)'!N10+'T(11)'!M10)/2-$AI$9)+(('T(11)'!O10+'T(11)'!N10)/2-$AI$9)+(('T(11)'!N10+'T(11)'!N11)/2-$AI$9)))</f>
        <v>78.894127359571428</v>
      </c>
      <c r="O10" s="11">
        <f ca="1">('T(10)'!O10+$AI$14*('T(11)'!O9*(('T(11)'!O9+'T(11)'!O10)/2-$AI$9)+'T(11)'!N10*(('T(11)'!O10+'T(11)'!N10)/2-$AI$9)+'T(11)'!P10*(('T(11)'!P10+'T(11)'!O10)/2-$AI$9)+'T(11)'!O11*(('T(11)'!O10+'T(11)'!O11)/2-$AI$9))+$AI$11*$AI$4/$AI$10)/(1+$AI$14*((('T(11)'!O9+'T(11)'!O10)/2-$AI$9)+(('T(11)'!O10+'T(11)'!N10)/2-$AI$9)+(('T(11)'!P10+'T(11)'!O10)/2-$AI$9)+(('T(11)'!O10+'T(11)'!O11)/2-$AI$9)))</f>
        <v>78.603450887932198</v>
      </c>
      <c r="P10" s="11">
        <f ca="1">('T(10)'!P10+$AI$14*('T(11)'!P9*(('T(11)'!P9+'T(11)'!P10)/2-$AI$9)+'T(11)'!O10*(('T(11)'!P10+'T(11)'!O10)/2-$AI$9)+'T(11)'!Q10*(('T(11)'!Q10+'T(11)'!P10)/2-$AI$9)+'T(11)'!P11*(('T(11)'!P10+'T(11)'!P11)/2-$AI$9))+$AI$11*$AI$4/$AI$10)/(1+$AI$14*((('T(11)'!P9+'T(11)'!P10)/2-$AI$9)+(('T(11)'!P10+'T(11)'!O10)/2-$AI$9)+(('T(11)'!Q10+'T(11)'!P10)/2-$AI$9)+(('T(11)'!P10+'T(11)'!P11)/2-$AI$9)))</f>
        <v>78.296772064692931</v>
      </c>
      <c r="Q10" s="11">
        <f ca="1">('T(10)'!Q10+$AI$14*('T(11)'!Q9*(('T(11)'!Q9+'T(11)'!Q10)/2-$AI$9)+'T(11)'!P10*(('T(11)'!Q10+'T(11)'!P10)/2-$AI$9)+'T(11)'!R10*(('T(11)'!R10+'T(11)'!Q10)/2-$AI$9)+'T(11)'!Q11*(('T(11)'!Q10+'T(11)'!Q11)/2-$AI$9))+$AI$11*$AI$4/$AI$10)/(1+$AI$14*((('T(11)'!Q9+'T(11)'!Q10)/2-$AI$9)+(('T(11)'!Q10+'T(11)'!P10)/2-$AI$9)+(('T(11)'!R10+'T(11)'!Q10)/2-$AI$9)+(('T(11)'!Q10+'T(11)'!Q11)/2-$AI$9)))</f>
        <v>77.974338424702069</v>
      </c>
      <c r="R10" s="11">
        <f ca="1">('T(10)'!R10+$AI$14*('T(11)'!R9*(('T(11)'!R9+'T(11)'!R10)/2-$AI$9)+'T(11)'!Q10*(('T(11)'!R10+'T(11)'!Q10)/2-$AI$9)+'T(11)'!S10*(('T(11)'!S10+'T(11)'!R10)/2-$AI$9)+'T(11)'!R11*(('T(11)'!R10+'T(11)'!R11)/2-$AI$9))+$AI$11*$AI$4/$AI$10)/(1+$AI$14*((('T(11)'!R9+'T(11)'!R10)/2-$AI$9)+(('T(11)'!R10+'T(11)'!Q10)/2-$AI$9)+(('T(11)'!S10+'T(11)'!R10)/2-$AI$9)+(('T(11)'!R10+'T(11)'!R11)/2-$AI$9)))</f>
        <v>77.633777987071426</v>
      </c>
      <c r="S10" s="11">
        <f ca="1">('T(10)'!S10+$AI$14*('T(11)'!S9*(('T(11)'!S9+'T(11)'!S10)/2-$AI$9)+'T(11)'!R10*(('T(11)'!S10+'T(11)'!R10)/2-$AI$9)+'T(11)'!T10*(('T(11)'!T10+'T(11)'!S10)/2-$AI$9)+'T(11)'!S11*(('T(11)'!S10+'T(11)'!S11)/2-$AI$9))+$AI$11*$AI$4/$AI$10)/(1+$AI$14*((('T(11)'!S9+'T(11)'!S10)/2-$AI$9)+(('T(11)'!S10+'T(11)'!R10)/2-$AI$9)+(('T(11)'!T10+'T(11)'!S10)/2-$AI$9)+(('T(11)'!S10+'T(11)'!S11)/2-$AI$9)))</f>
        <v>77.271268698833381</v>
      </c>
      <c r="T10" s="11">
        <f ca="1">('T(10)'!T10+$AI$14*('T(11)'!T9*(('T(11)'!T9+'T(11)'!T10)/2-$AI$9)+'T(11)'!S10*(('T(11)'!T10+'T(11)'!S10)/2-$AI$9)+'T(11)'!U10*(('T(11)'!U10+'T(11)'!T10)/2-$AI$9)+'T(11)'!T11*(('T(11)'!T10+'T(11)'!T11)/2-$AI$9))+$AI$11*$AI$4/$AI$10)/(1+$AI$14*((('T(11)'!T9+'T(11)'!T10)/2-$AI$9)+(('T(11)'!T10+'T(11)'!S10)/2-$AI$9)+(('T(11)'!U10+'T(11)'!T10)/2-$AI$9)+(('T(11)'!T10+'T(11)'!T11)/2-$AI$9)))</f>
        <v>76.883218612554714</v>
      </c>
      <c r="U10" s="11">
        <f ca="1">('T(10)'!U10+$AI$14*('T(11)'!U9*(('T(11)'!U9+'T(11)'!U10)/2-$AI$9)+'T(11)'!T10*(('T(11)'!U10+'T(11)'!T10)/2-$AI$9)+'T(11)'!V10*(('T(11)'!V10+'T(11)'!U10)/2-$AI$9)+'T(11)'!U11*(('T(11)'!U10+'T(11)'!U11)/2-$AI$9))+$AI$11*$AI$4/$AI$10)/(1+$AI$14*((('T(11)'!U9+'T(11)'!U10)/2-$AI$9)+(('T(11)'!U10+'T(11)'!T10)/2-$AI$9)+(('T(11)'!V10+'T(11)'!U10)/2-$AI$9)+(('T(11)'!U10+'T(11)'!U11)/2-$AI$9)))</f>
        <v>76.470850526417834</v>
      </c>
      <c r="V10" s="11">
        <f ca="1">('T(10)'!V10+$AI$14*('T(11)'!V9*(('T(11)'!V9+'T(11)'!V10)/2-$AI$9)+'T(11)'!U10*(('T(11)'!V10+'T(11)'!U10)/2-$AI$9)+'T(11)'!W10*(('T(11)'!W10+'T(11)'!V10)/2-$AI$9)+'T(11)'!V11*(('T(11)'!V10+'T(11)'!V11)/2-$AI$9))+$AI$11*$AI$4/$AI$10)/(1+$AI$14*((('T(11)'!V9+'T(11)'!V10)/2-$AI$9)+(('T(11)'!V10+'T(11)'!U10)/2-$AI$9)+(('T(11)'!W10+'T(11)'!V10)/2-$AI$9)+(('T(11)'!V10+'T(11)'!V11)/2-$AI$9)))</f>
        <v>76.054235002611705</v>
      </c>
      <c r="W10" s="11">
        <f ca="1">('T(10)'!W10+$AI$14*('T(11)'!W9*(('T(11)'!W9+'T(11)'!W10)/2-$AI$9)+'T(11)'!V10*(('T(11)'!W10+'T(11)'!V10)/2-$AI$9)+'T(11)'!X10*(('T(11)'!X10+'T(11)'!W10)/2-$AI$9)+'T(11)'!W11*(('T(11)'!W10+'T(11)'!W11)/2-$AI$9))+$AI$11*$AI$4/$AI$10)/(1+$AI$14*((('T(11)'!W9+'T(11)'!W10)/2-$AI$9)+(('T(11)'!W10+'T(11)'!V10)/2-$AI$9)+(('T(11)'!X10+'T(11)'!W10)/2-$AI$9)+(('T(11)'!W10+'T(11)'!W11)/2-$AI$9)))</f>
        <v>75.70798360076931</v>
      </c>
      <c r="X10" s="11">
        <f ca="1">('T(10)'!X10+$AI$14*('T(11)'!X9*(('T(11)'!X9+'T(11)'!X10)/2-$AI$9)+'T(11)'!W10*(('T(11)'!X10+'T(11)'!W10)/2-$AI$9)+'T(11)'!Y10*(('T(11)'!Y10+'T(11)'!X10)/2-$AI$9)+'T(11)'!X11*(('T(11)'!X10+'T(11)'!X11)/2-$AI$9))+$AI$11*$AI$4/$AI$10)/(1+$AI$14*((('T(11)'!X9+'T(11)'!X10)/2-$AI$9)+(('T(11)'!X10+'T(11)'!W10)/2-$AI$9)+(('T(11)'!Y10+'T(11)'!X10)/2-$AI$9)+(('T(11)'!X10+'T(11)'!X11)/2-$AI$9)))</f>
        <v>75.597370037259438</v>
      </c>
      <c r="Y10" s="11">
        <f ca="1">('T(10)'!Y10+$AI$14*('T(11)'!Y9*(('T(11)'!Y9+'T(11)'!Y10)/2-$AI$9)+'T(11)'!X10*(('T(11)'!Y10+'T(11)'!X10)/2-$AI$9)+'T(11)'!Z10*(('T(11)'!Z10+'T(11)'!Y10)/2-$AI$9)+'T(11)'!Y11*(('T(11)'!Y10+'T(11)'!Y11)/2-$AI$9))+$AI$11*$AI$4/$AI$10)/(1+$AI$14*((('T(11)'!Y9+'T(11)'!Y10)/2-$AI$9)+(('T(11)'!Y10+'T(11)'!X10)/2-$AI$9)+(('T(11)'!Z10+'T(11)'!Y10)/2-$AI$9)+(('T(11)'!Y10+'T(11)'!Y11)/2-$AI$9)))</f>
        <v>75.561132150097521</v>
      </c>
      <c r="Z10" s="11">
        <f ca="1">('T(10)'!Z10+$AI$14*('T(11)'!Z9*(('T(11)'!Z9+'T(11)'!Z10)/2-$AI$9)+'T(11)'!Y10*(('T(11)'!Z10+'T(11)'!Y10)/2-$AI$9)+'T(11)'!AA10*(('T(11)'!AA10+'T(11)'!Z10)/2-$AI$9)+'T(11)'!Z11*(('T(11)'!Z10+'T(11)'!Z11)/2-$AI$9))+$AI$11*$AI$4/$AI$10)/(1+$AI$14*((('T(11)'!Z9+'T(11)'!Z10)/2-$AI$9)+(('T(11)'!Z10+'T(11)'!Y10)/2-$AI$9)+(('T(11)'!AA10+'T(11)'!Z10)/2-$AI$9)+(('T(11)'!Z10+'T(11)'!Z11)/2-$AI$9)))</f>
        <v>75.525925717803304</v>
      </c>
      <c r="AA10" s="11">
        <f ca="1">('T(10)'!AA10+$AI$14*('T(11)'!AA9*(('T(11)'!AA9+'T(11)'!AA10)/2-$AI$9)+'T(11)'!Z10*(('T(11)'!AA10+'T(11)'!Z10)/2-$AI$9)+'T(11)'!AB10*(('T(11)'!AB10+'T(11)'!AA10)/2-$AI$9)+'T(11)'!AA11*(('T(11)'!AA10+'T(11)'!AA11)/2-$AI$9))+$AI$11*$AI$4/$AI$10)/(1+$AI$14*((('T(11)'!AA9+'T(11)'!AA10)/2-$AI$9)+(('T(11)'!AA10+'T(11)'!Z10)/2-$AI$9)+(('T(11)'!AB10+'T(11)'!AA10)/2-$AI$9)+(('T(11)'!AA10+'T(11)'!AA11)/2-$AI$9)))</f>
        <v>75.472250650597147</v>
      </c>
      <c r="AB10" s="11">
        <f ca="1">('T(10)'!AB10+$AI$14*('T(11)'!AB9*(('T(11)'!AB9+'T(11)'!AB10)/2-$AI$9)+'T(11)'!AA10*(('T(11)'!AB10+'T(11)'!AA10)/2-$AI$9)+'T(11)'!AC10*(('T(11)'!AC10+'T(11)'!AB10)/2-$AI$9)+'T(11)'!AB11*(('T(11)'!AB10+'T(11)'!AB11)/2-$AI$9))+$AI$11*$AI$4/$AI$10)/(1+$AI$14*((('T(11)'!AB9+'T(11)'!AB10)/2-$AI$9)+(('T(11)'!AB10+'T(11)'!AA10)/2-$AI$9)+(('T(11)'!AC10+'T(11)'!AB10)/2-$AI$9)+(('T(11)'!AB10+'T(11)'!AB11)/2-$AI$9)))</f>
        <v>75.399332244996941</v>
      </c>
      <c r="AC10" s="11">
        <f ca="1">('T(10)'!AC10+$AI$14*('T(11)'!AC9*(('T(11)'!AC9+'T(11)'!AC10)/2-$AI$9)+'T(11)'!AB10*(('T(11)'!AC10+'T(11)'!AB10)/2-$AI$9)+'T(11)'!AD10*(('T(11)'!AD10+'T(11)'!AC10)/2-$AI$9)+'T(11)'!AC11*(('T(11)'!AC10+'T(11)'!AC11)/2-$AI$9))+$AI$11*$AI$4/$AI$10)/(1+$AI$14*((('T(11)'!AC9+'T(11)'!AC10)/2-$AI$9)+(('T(11)'!AC10+'T(11)'!AB10)/2-$AI$9)+(('T(11)'!AD10+'T(11)'!AC10)/2-$AI$9)+(('T(11)'!AC10+'T(11)'!AC11)/2-$AI$9)))</f>
        <v>75.311255400429559</v>
      </c>
      <c r="AD10" s="11">
        <f ca="1">('T(10)'!AD10+$AI$14*('T(11)'!AD9*(('T(11)'!AD9+'T(11)'!AD10)/2-$AI$9)+'T(11)'!AC10*(('T(11)'!AD10+'T(11)'!AC10)/2-$AI$9)+'T(11)'!AE10*(('T(11)'!AE10+'T(11)'!AD10)/2-$AI$9)+'T(11)'!AD11*(('T(11)'!AD10+'T(11)'!AD11)/2-$AI$9))+$AI$11*$AI$4/$AI$10)/(1+$AI$14*((('T(11)'!AD9+'T(11)'!AD10)/2-$AI$9)+(('T(11)'!AD10+'T(11)'!AC10)/2-$AI$9)+(('T(11)'!AE10+'T(11)'!AD10)/2-$AI$9)+(('T(11)'!AD10+'T(11)'!AD11)/2-$AI$9)))</f>
        <v>75.212808748266355</v>
      </c>
      <c r="AE10" s="11">
        <f ca="1">('T(10)'!AE10+$AI$14*('T(11)'!AE9*(('T(11)'!AE9+'T(11)'!AE10)/2-$AI$9)+'T(11)'!AD10*(('T(11)'!AE10+'T(11)'!AD10)/2-$AI$9)+'T(11)'!AF10*(('T(11)'!AF10+'T(11)'!AE10)/2-$AI$9)+'T(11)'!AE11*(('T(11)'!AE10+'T(11)'!AE11)/2-$AI$9))+$AI$11*$AI$4/$AI$10)/(1+$AI$14*((('T(11)'!AE9+'T(11)'!AE10)/2-$AI$9)+(('T(11)'!AE10+'T(11)'!AD10)/2-$AI$9)+(('T(11)'!AF10+'T(11)'!AE10)/2-$AI$9)+(('T(11)'!AE10+'T(11)'!AE11)/2-$AI$9)))</f>
        <v>75.10801061669487</v>
      </c>
      <c r="AF10" s="2">
        <v>75</v>
      </c>
      <c r="AH10" t="s">
        <v>22</v>
      </c>
      <c r="AI10" s="9">
        <v>1E-4</v>
      </c>
      <c r="AK10">
        <f ca="1">1/480*SQRT(SUM(AM3:BP22))</f>
        <v>5.1439286982383845E-3</v>
      </c>
      <c r="AM10">
        <f>(C10-'T(10)'!C10)^2</f>
        <v>0</v>
      </c>
      <c r="AN10">
        <f ca="1">(D10-'T(10)'!D10)^2</f>
        <v>6.695945918526097E-4</v>
      </c>
      <c r="AO10">
        <f ca="1">(E10-'T(10)'!E10)^2</f>
        <v>2.5968321676533581E-3</v>
      </c>
      <c r="AP10">
        <f ca="1">(F10-'T(10)'!F10)^2</f>
        <v>5.5545734439092758E-3</v>
      </c>
      <c r="AQ10">
        <f ca="1">(G10-'T(10)'!G10)^2</f>
        <v>9.2023658019934756E-3</v>
      </c>
      <c r="AR10">
        <f ca="1">(H10-'T(10)'!H10)^2</f>
        <v>1.3128659530198934E-2</v>
      </c>
      <c r="AS10">
        <f ca="1">(I10-'T(10)'!I10)^2</f>
        <v>1.6900198018135987E-2</v>
      </c>
      <c r="AT10">
        <f ca="1">(J10-'T(10)'!J10)^2</f>
        <v>2.0113550573728489E-2</v>
      </c>
      <c r="AU10">
        <f ca="1">(K10-'T(10)'!K10)^2</f>
        <v>2.2443497967909166E-2</v>
      </c>
      <c r="AV10">
        <f ca="1">(L10-'T(10)'!L10)^2</f>
        <v>2.3683474289612674E-2</v>
      </c>
      <c r="AW10">
        <f ca="1">(M10-'T(10)'!M10)^2</f>
        <v>2.3773718759184374E-2</v>
      </c>
      <c r="AX10">
        <f ca="1">(N10-'T(10)'!N10)^2</f>
        <v>2.2810390497046803E-2</v>
      </c>
      <c r="AY10">
        <f ca="1">(O10-'T(10)'!O10)^2</f>
        <v>2.1018210688750604E-2</v>
      </c>
      <c r="AZ10">
        <f ca="1">(P10-'T(10)'!P10)^2</f>
        <v>1.8656555191869352E-2</v>
      </c>
      <c r="BA10">
        <f ca="1">(Q10-'T(10)'!Q10)^2</f>
        <v>1.597444121530605E-2</v>
      </c>
      <c r="BB10">
        <f ca="1">(R10-'T(10)'!R10)^2</f>
        <v>1.3194659086029754E-2</v>
      </c>
      <c r="BC10">
        <f ca="1">(S10-'T(10)'!S10)^2</f>
        <v>1.0504844031104807E-2</v>
      </c>
      <c r="BD10">
        <f ca="1">(T10-'T(10)'!T10)^2</f>
        <v>8.0495931252996082E-3</v>
      </c>
      <c r="BE10">
        <f ca="1">(U10-'T(10)'!U10)^2</f>
        <v>5.924868517776803E-3</v>
      </c>
      <c r="BF10">
        <f ca="1">(V10-'T(10)'!V10)^2</f>
        <v>4.176868171387395E-3</v>
      </c>
      <c r="BG10">
        <f ca="1">(W10-'T(10)'!W10)^2</f>
        <v>2.8068330169219173E-3</v>
      </c>
      <c r="BH10">
        <f ca="1">(X10-'T(10)'!X10)^2</f>
        <v>1.7839970317167786E-3</v>
      </c>
      <c r="BI10">
        <f ca="1">(Y10-'T(10)'!Y10)^2</f>
        <v>1.0740589612139794E-3</v>
      </c>
      <c r="BJ10">
        <f ca="1">(Z10-'T(10)'!Z10)^2</f>
        <v>6.1110835047886931E-4</v>
      </c>
      <c r="BK10">
        <f ca="1">(AA10-'T(10)'!AA10)^2</f>
        <v>3.2650596369086121E-4</v>
      </c>
      <c r="BL10">
        <f ca="1">(AB10-'T(10)'!AB10)^2</f>
        <v>1.6166883355599748E-4</v>
      </c>
      <c r="BM10">
        <f ca="1">(AC10-'T(10)'!AC10)^2</f>
        <v>7.1942217697997145E-5</v>
      </c>
      <c r="BN10">
        <f ca="1">(AD10-'T(10)'!AD10)^2</f>
        <v>2.6412943143172614E-5</v>
      </c>
      <c r="BO10">
        <f ca="1">(AE10-'T(10)'!AE10)^2</f>
        <v>5.8243275568679749E-6</v>
      </c>
      <c r="BP10">
        <f>(AF10-'T(10)'!AF10)^2</f>
        <v>0</v>
      </c>
    </row>
    <row r="11" spans="3:68">
      <c r="C11" s="12">
        <v>80</v>
      </c>
      <c r="D11" s="11">
        <f ca="1">('T(10)'!D11+$AI$14*('T(11)'!D10*(('T(11)'!D10+'T(11)'!D11)/2-$AI$9)+'T(11)'!C11*(('T(11)'!D11+'T(11)'!C11)/2-$AI$9)+'T(11)'!E11*(('T(11)'!E11+'T(11)'!D11)/2-$AI$9)+'T(11)'!D12*(('T(11)'!D11+'T(11)'!D12)/2-$AI$9))+$AI$11*$AI$4/$AI$10)/(1+$AI$14*((('T(11)'!D10+'T(11)'!D11)/2-$AI$9)+(('T(11)'!D11+'T(11)'!C11)/2-$AI$9)+(('T(11)'!E11+'T(11)'!D11)/2-$AI$9)+(('T(11)'!D11+'T(11)'!D12)/2-$AI$9)))</f>
        <v>80.131225031948105</v>
      </c>
      <c r="E11" s="11">
        <f ca="1">('T(10)'!E11+$AI$14*('T(11)'!E10*(('T(11)'!E10+'T(11)'!E11)/2-$AI$9)+'T(11)'!D11*(('T(11)'!E11+'T(11)'!D11)/2-$AI$9)+'T(11)'!F11*(('T(11)'!F11+'T(11)'!E11)/2-$AI$9)+'T(11)'!E12*(('T(11)'!E11+'T(11)'!E12)/2-$AI$9))+$AI$11*$AI$4/$AI$10)/(1+$AI$14*((('T(11)'!E10+'T(11)'!E11)/2-$AI$9)+(('T(11)'!E11+'T(11)'!D11)/2-$AI$9)+(('T(11)'!F11+'T(11)'!E11)/2-$AI$9)+(('T(11)'!E11+'T(11)'!E12)/2-$AI$9)))</f>
        <v>80.239053336042033</v>
      </c>
      <c r="F11" s="11">
        <f ca="1">('T(10)'!F11+$AI$14*('T(11)'!F10*(('T(11)'!F10+'T(11)'!F11)/2-$AI$9)+'T(11)'!E11*(('T(11)'!F11+'T(11)'!E11)/2-$AI$9)+'T(11)'!G11*(('T(11)'!G11+'T(11)'!F11)/2-$AI$9)+'T(11)'!F12*(('T(11)'!F11+'T(11)'!F12)/2-$AI$9))+$AI$11*$AI$4/$AI$10)/(1+$AI$14*((('T(11)'!F10+'T(11)'!F11)/2-$AI$9)+(('T(11)'!F11+'T(11)'!E11)/2-$AI$9)+(('T(11)'!G11+'T(11)'!F11)/2-$AI$9)+(('T(11)'!F11+'T(11)'!F12)/2-$AI$9)))</f>
        <v>80.308279506123583</v>
      </c>
      <c r="G11" s="11">
        <f ca="1">('T(10)'!G11+$AI$14*('T(11)'!G10*(('T(11)'!G10+'T(11)'!G11)/2-$AI$9)+'T(11)'!F11*(('T(11)'!G11+'T(11)'!F11)/2-$AI$9)+'T(11)'!H11*(('T(11)'!H11+'T(11)'!G11)/2-$AI$9)+'T(11)'!G12*(('T(11)'!G11+'T(11)'!G12)/2-$AI$9))+$AI$11*$AI$4/$AI$10)/(1+$AI$14*((('T(11)'!G10+'T(11)'!G11)/2-$AI$9)+(('T(11)'!G11+'T(11)'!F11)/2-$AI$9)+(('T(11)'!H11+'T(11)'!G11)/2-$AI$9)+(('T(11)'!G11+'T(11)'!G12)/2-$AI$9)))</f>
        <v>80.331356837202094</v>
      </c>
      <c r="H11" s="11">
        <f ca="1">('T(10)'!H11+$AI$14*('T(11)'!H10*(('T(11)'!H10+'T(11)'!H11)/2-$AI$9)+'T(11)'!G11*(('T(11)'!H11+'T(11)'!G11)/2-$AI$9)+'T(11)'!I11*(('T(11)'!I11+'T(11)'!H11)/2-$AI$9)+'T(11)'!H12*(('T(11)'!H11+'T(11)'!H12)/2-$AI$9))+$AI$11*$AI$4/$AI$10)/(1+$AI$14*((('T(11)'!H10+'T(11)'!H11)/2-$AI$9)+(('T(11)'!H11+'T(11)'!G11)/2-$AI$9)+(('T(11)'!I11+'T(11)'!H11)/2-$AI$9)+(('T(11)'!H11+'T(11)'!H12)/2-$AI$9)))</f>
        <v>80.305872510743669</v>
      </c>
      <c r="I11" s="11">
        <f ca="1">('T(10)'!I11+$AI$14*('T(11)'!I10*(('T(11)'!I10+'T(11)'!I11)/2-$AI$9)+'T(11)'!H11*(('T(11)'!I11+'T(11)'!H11)/2-$AI$9)+'T(11)'!J11*(('T(11)'!J11+'T(11)'!I11)/2-$AI$9)+'T(11)'!I12*(('T(11)'!I11+'T(11)'!I12)/2-$AI$9))+$AI$11*$AI$4/$AI$10)/(1+$AI$14*((('T(11)'!I10+'T(11)'!I11)/2-$AI$9)+(('T(11)'!I11+'T(11)'!H11)/2-$AI$9)+(('T(11)'!J11+'T(11)'!I11)/2-$AI$9)+(('T(11)'!I11+'T(11)'!I12)/2-$AI$9)))</f>
        <v>80.23227655273557</v>
      </c>
      <c r="J11" s="11">
        <f ca="1">('T(10)'!J11+$AI$14*('T(11)'!J10*(('T(11)'!J10+'T(11)'!J11)/2-$AI$9)+'T(11)'!I11*(('T(11)'!J11+'T(11)'!I11)/2-$AI$9)+'T(11)'!K11*(('T(11)'!K11+'T(11)'!J11)/2-$AI$9)+'T(11)'!J12*(('T(11)'!J11+'T(11)'!J12)/2-$AI$9))+$AI$11*$AI$4/$AI$10)/(1+$AI$14*((('T(11)'!J10+'T(11)'!J11)/2-$AI$9)+(('T(11)'!J11+'T(11)'!I11)/2-$AI$9)+(('T(11)'!K11+'T(11)'!J11)/2-$AI$9)+(('T(11)'!J11+'T(11)'!J12)/2-$AI$9)))</f>
        <v>80.112494973497704</v>
      </c>
      <c r="K11" s="11">
        <f ca="1">('T(10)'!K11+$AI$14*('T(11)'!K10*(('T(11)'!K10+'T(11)'!K11)/2-$AI$9)+'T(11)'!J11*(('T(11)'!K11+'T(11)'!J11)/2-$AI$9)+'T(11)'!L11*(('T(11)'!L11+'T(11)'!K11)/2-$AI$9)+'T(11)'!K12*(('T(11)'!K11+'T(11)'!K12)/2-$AI$9))+$AI$11*$AI$4/$AI$10)/(1+$AI$14*((('T(11)'!K10+'T(11)'!K11)/2-$AI$9)+(('T(11)'!K11+'T(11)'!J11)/2-$AI$9)+(('T(11)'!L11+'T(11)'!K11)/2-$AI$9)+(('T(11)'!K11+'T(11)'!K12)/2-$AI$9)))</f>
        <v>79.949278643823817</v>
      </c>
      <c r="L11" s="11">
        <f ca="1">('T(10)'!L11+$AI$14*('T(11)'!L10*(('T(11)'!L10+'T(11)'!L11)/2-$AI$9)+'T(11)'!K11*(('T(11)'!L11+'T(11)'!K11)/2-$AI$9)+'T(11)'!M11*(('T(11)'!M11+'T(11)'!L11)/2-$AI$9)+'T(11)'!L12*(('T(11)'!L11+'T(11)'!L12)/2-$AI$9))+$AI$11*$AI$4/$AI$10)/(1+$AI$14*((('T(11)'!L10+'T(11)'!L11)/2-$AI$9)+(('T(11)'!L11+'T(11)'!K11)/2-$AI$9)+(('T(11)'!M11+'T(11)'!L11)/2-$AI$9)+(('T(11)'!L11+'T(11)'!L12)/2-$AI$9)))</f>
        <v>79.74602699451431</v>
      </c>
      <c r="M11" s="11">
        <f ca="1">('T(10)'!M11+$AI$14*('T(11)'!M10*(('T(11)'!M10+'T(11)'!M11)/2-$AI$9)+'T(11)'!L11*(('T(11)'!M11+'T(11)'!L11)/2-$AI$9)+'T(11)'!N11*(('T(11)'!N11+'T(11)'!M11)/2-$AI$9)+'T(11)'!M12*(('T(11)'!M11+'T(11)'!M12)/2-$AI$9))+$AI$11*$AI$4/$AI$10)/(1+$AI$14*((('T(11)'!M10+'T(11)'!M11)/2-$AI$9)+(('T(11)'!M11+'T(11)'!L11)/2-$AI$9)+(('T(11)'!N11+'T(11)'!M11)/2-$AI$9)+(('T(11)'!M11+'T(11)'!M12)/2-$AI$9)))</f>
        <v>79.506841066461519</v>
      </c>
      <c r="N11" s="11">
        <f ca="1">('T(10)'!N11+$AI$14*('T(11)'!N10*(('T(11)'!N10+'T(11)'!N11)/2-$AI$9)+'T(11)'!M11*(('T(11)'!N11+'T(11)'!M11)/2-$AI$9)+'T(11)'!O11*(('T(11)'!O11+'T(11)'!N11)/2-$AI$9)+'T(11)'!N12*(('T(11)'!N11+'T(11)'!N12)/2-$AI$9))+$AI$11*$AI$4/$AI$10)/(1+$AI$14*((('T(11)'!N10+'T(11)'!N11)/2-$AI$9)+(('T(11)'!N11+'T(11)'!M11)/2-$AI$9)+(('T(11)'!O11+'T(11)'!N11)/2-$AI$9)+(('T(11)'!N11+'T(11)'!N12)/2-$AI$9)))</f>
        <v>79.236473782933047</v>
      </c>
      <c r="O11" s="11">
        <f ca="1">('T(10)'!O11+$AI$14*('T(11)'!O10*(('T(11)'!O10+'T(11)'!O11)/2-$AI$9)+'T(11)'!N11*(('T(11)'!O11+'T(11)'!N11)/2-$AI$9)+'T(11)'!P11*(('T(11)'!P11+'T(11)'!O11)/2-$AI$9)+'T(11)'!O12*(('T(11)'!O11+'T(11)'!O12)/2-$AI$9))+$AI$11*$AI$4/$AI$10)/(1+$AI$14*((('T(11)'!O10+'T(11)'!O11)/2-$AI$9)+(('T(11)'!O11+'T(11)'!N11)/2-$AI$9)+(('T(11)'!P11+'T(11)'!O11)/2-$AI$9)+(('T(11)'!O11+'T(11)'!O12)/2-$AI$9)))</f>
        <v>78.939606733159081</v>
      </c>
      <c r="P11" s="11">
        <f ca="1">('T(10)'!P11+$AI$14*('T(11)'!P10*(('T(11)'!P10+'T(11)'!P11)/2-$AI$9)+'T(11)'!O11*(('T(11)'!P11+'T(11)'!O11)/2-$AI$9)+'T(11)'!Q11*(('T(11)'!Q11+'T(11)'!P11)/2-$AI$9)+'T(11)'!P12*(('T(11)'!P11+'T(11)'!P12)/2-$AI$9))+$AI$11*$AI$4/$AI$10)/(1+$AI$14*((('T(11)'!P10+'T(11)'!P11)/2-$AI$9)+(('T(11)'!P11+'T(11)'!O11)/2-$AI$9)+(('T(11)'!Q11+'T(11)'!P11)/2-$AI$9)+(('T(11)'!P11+'T(11)'!P12)/2-$AI$9)))</f>
        <v>78.618998243027747</v>
      </c>
      <c r="Q11" s="11">
        <f ca="1">('T(10)'!Q11+$AI$14*('T(11)'!Q10*(('T(11)'!Q10+'T(11)'!Q11)/2-$AI$9)+'T(11)'!P11*(('T(11)'!Q11+'T(11)'!P11)/2-$AI$9)+'T(11)'!R11*(('T(11)'!R11+'T(11)'!Q11)/2-$AI$9)+'T(11)'!Q12*(('T(11)'!Q11+'T(11)'!Q12)/2-$AI$9))+$AI$11*$AI$4/$AI$10)/(1+$AI$14*((('T(11)'!Q10+'T(11)'!Q11)/2-$AI$9)+(('T(11)'!Q11+'T(11)'!P11)/2-$AI$9)+(('T(11)'!R11+'T(11)'!Q11)/2-$AI$9)+(('T(11)'!Q11+'T(11)'!Q12)/2-$AI$9)))</f>
        <v>78.274532818585982</v>
      </c>
      <c r="R11" s="11">
        <f ca="1">('T(10)'!R11+$AI$14*('T(11)'!R10*(('T(11)'!R10+'T(11)'!R11)/2-$AI$9)+'T(11)'!Q11*(('T(11)'!R11+'T(11)'!Q11)/2-$AI$9)+'T(11)'!S11*(('T(11)'!S11+'T(11)'!R11)/2-$AI$9)+'T(11)'!R12*(('T(11)'!R11+'T(11)'!R12)/2-$AI$9))+$AI$11*$AI$4/$AI$10)/(1+$AI$14*((('T(11)'!R10+'T(11)'!R11)/2-$AI$9)+(('T(11)'!R11+'T(11)'!Q11)/2-$AI$9)+(('T(11)'!S11+'T(11)'!R11)/2-$AI$9)+(('T(11)'!R11+'T(11)'!R12)/2-$AI$9)))</f>
        <v>77.902856430881826</v>
      </c>
      <c r="S11" s="11">
        <f ca="1">('T(10)'!S11+$AI$14*('T(11)'!S10*(('T(11)'!S10+'T(11)'!S11)/2-$AI$9)+'T(11)'!R11*(('T(11)'!S11+'T(11)'!R11)/2-$AI$9)+'T(11)'!T11*(('T(11)'!T11+'T(11)'!S11)/2-$AI$9)+'T(11)'!S12*(('T(11)'!S11+'T(11)'!S12)/2-$AI$9))+$AI$11*$AI$4/$AI$10)/(1+$AI$14*((('T(11)'!S10+'T(11)'!S11)/2-$AI$9)+(('T(11)'!S11+'T(11)'!R11)/2-$AI$9)+(('T(11)'!T11+'T(11)'!S11)/2-$AI$9)+(('T(11)'!S11+'T(11)'!S12)/2-$AI$9)))</f>
        <v>77.496788011692615</v>
      </c>
      <c r="T11" s="11">
        <f ca="1">('T(10)'!T11+$AI$14*('T(11)'!T10*(('T(11)'!T10+'T(11)'!T11)/2-$AI$9)+'T(11)'!S11*(('T(11)'!T11+'T(11)'!S11)/2-$AI$9)+'T(11)'!U11*(('T(11)'!U11+'T(11)'!T11)/2-$AI$9)+'T(11)'!T12*(('T(11)'!T11+'T(11)'!T12)/2-$AI$9))+$AI$11*$AI$4/$AI$10)/(1+$AI$14*((('T(11)'!T10+'T(11)'!T11)/2-$AI$9)+(('T(11)'!T11+'T(11)'!S11)/2-$AI$9)+(('T(11)'!U11+'T(11)'!T11)/2-$AI$9)+(('T(11)'!T11+'T(11)'!T12)/2-$AI$9)))</f>
        <v>77.044022906323633</v>
      </c>
      <c r="U11" s="11">
        <f ca="1">('T(10)'!U11+$AI$14*('T(11)'!U10*(('T(11)'!U10+'T(11)'!U11)/2-$AI$9)+'T(11)'!T11*(('T(11)'!U11+'T(11)'!T11)/2-$AI$9)+'T(11)'!V11*(('T(11)'!V11+'T(11)'!U11)/2-$AI$9)+'T(11)'!U12*(('T(11)'!U11+'T(11)'!U12)/2-$AI$9))+$AI$11*$AI$4/$AI$10)/(1+$AI$14*((('T(11)'!U10+'T(11)'!U11)/2-$AI$9)+(('T(11)'!U11+'T(11)'!T11)/2-$AI$9)+(('T(11)'!V11+'T(11)'!U11)/2-$AI$9)+(('T(11)'!U11+'T(11)'!U12)/2-$AI$9)))</f>
        <v>76.526098406533137</v>
      </c>
      <c r="V11" s="11">
        <f ca="1">('T(10)'!V11+$AI$14*('T(11)'!V10*(('T(11)'!V10+'T(11)'!V11)/2-$AI$9)+'T(11)'!U11*(('T(11)'!V11+'T(11)'!U11)/2-$AI$9)+'T(11)'!W11*(('T(11)'!W11+'T(11)'!V11)/2-$AI$9)+'T(11)'!V12*(('T(11)'!V11+'T(11)'!V12)/2-$AI$9))+$AI$11*$AI$4/$AI$10)/(1+$AI$14*((('T(11)'!V10+'T(11)'!V11)/2-$AI$9)+(('T(11)'!V11+'T(11)'!U11)/2-$AI$9)+(('T(11)'!W11+'T(11)'!V11)/2-$AI$9)+(('T(11)'!V11+'T(11)'!V12)/2-$AI$9)))</f>
        <v>75.927750586392463</v>
      </c>
      <c r="W11" s="11">
        <f ca="1">('T(10)'!W11+$AI$14*('T(11)'!W10*(('T(11)'!W10+'T(11)'!W11)/2-$AI$9)+'T(11)'!V11*(('T(11)'!W11+'T(11)'!V11)/2-$AI$9)+'T(11)'!X11*(('T(11)'!X11+'T(11)'!W11)/2-$AI$9)+'T(11)'!W12*(('T(11)'!W11+'T(11)'!W12)/2-$AI$9))+$AI$11*$AI$4/$AI$10)/(1+$AI$14*((('T(11)'!W10+'T(11)'!W11)/2-$AI$9)+(('T(11)'!W11+'T(11)'!V11)/2-$AI$9)+(('T(11)'!X11+'T(11)'!W11)/2-$AI$9)+(('T(11)'!W11+'T(11)'!W12)/2-$AI$9)))</f>
        <v>75.322461822309023</v>
      </c>
      <c r="X11" s="11">
        <f ca="1">('T(10)'!X11+$AI$14*('T(11)'!X10*(('T(11)'!X10+'T(11)'!X11)/2-$AI$9)+'T(11)'!W11*(('T(11)'!X11+'T(11)'!W11)/2-$AI$9)+'T(11)'!Y11*(('T(11)'!Y11+'T(11)'!X11)/2-$AI$9)+'T(11)'!X12*(('T(11)'!X11+'T(11)'!X12)/2-$AI$9))+$AI$11*$AI$4/$AI$10)/(1+$AI$14*((('T(11)'!X10+'T(11)'!X11)/2-$AI$9)+(('T(11)'!X11+'T(11)'!W11)/2-$AI$9)+(('T(11)'!Y11+'T(11)'!X11)/2-$AI$9)+(('T(11)'!X11+'T(11)'!X12)/2-$AI$9)))</f>
        <v>75.416011479319181</v>
      </c>
      <c r="Y11" s="11">
        <f ca="1">('T(10)'!Y11+$AI$14*('T(11)'!Y10*(('T(11)'!Y10+'T(11)'!Y11)/2-$AI$9)+'T(11)'!X11*(('T(11)'!Y11+'T(11)'!X11)/2-$AI$9)+'T(11)'!Z11*(('T(11)'!Z11+'T(11)'!Y11)/2-$AI$9)+'T(11)'!Y12*(('T(11)'!Y11+'T(11)'!Y12)/2-$AI$9))+$AI$11*$AI$4/$AI$10)/(1+$AI$14*((('T(11)'!Y10+'T(11)'!Y11)/2-$AI$9)+(('T(11)'!Y11+'T(11)'!X11)/2-$AI$9)+(('T(11)'!Z11+'T(11)'!Y11)/2-$AI$9)+(('T(11)'!Y11+'T(11)'!Y12)/2-$AI$9)))</f>
        <v>75.510344074859375</v>
      </c>
      <c r="Z11" s="11">
        <f ca="1">('T(10)'!Z11+$AI$14*('T(11)'!Z10*(('T(11)'!Z10+'T(11)'!Z11)/2-$AI$9)+'T(11)'!Y11*(('T(11)'!Z11+'T(11)'!Y11)/2-$AI$9)+'T(11)'!AA11*(('T(11)'!AA11+'T(11)'!Z11)/2-$AI$9)+'T(11)'!Z12*(('T(11)'!Z11+'T(11)'!Z12)/2-$AI$9))+$AI$11*$AI$4/$AI$10)/(1+$AI$14*((('T(11)'!Z10+'T(11)'!Z11)/2-$AI$9)+(('T(11)'!Z11+'T(11)'!Y11)/2-$AI$9)+(('T(11)'!AA11+'T(11)'!Z11)/2-$AI$9)+(('T(11)'!Z11+'T(11)'!Z12)/2-$AI$9)))</f>
        <v>75.532479354367339</v>
      </c>
      <c r="AA11" s="11">
        <f ca="1">('T(10)'!AA11+$AI$14*('T(11)'!AA10*(('T(11)'!AA10+'T(11)'!AA11)/2-$AI$9)+'T(11)'!Z11*(('T(11)'!AA11+'T(11)'!Z11)/2-$AI$9)+'T(11)'!AB11*(('T(11)'!AB11+'T(11)'!AA11)/2-$AI$9)+'T(11)'!AA12*(('T(11)'!AA11+'T(11)'!AA12)/2-$AI$9))+$AI$11*$AI$4/$AI$10)/(1+$AI$14*((('T(11)'!AA10+'T(11)'!AA11)/2-$AI$9)+(('T(11)'!AA11+'T(11)'!Z11)/2-$AI$9)+(('T(11)'!AB11+'T(11)'!AA11)/2-$AI$9)+(('T(11)'!AA11+'T(11)'!AA12)/2-$AI$9)))</f>
        <v>75.498575199509332</v>
      </c>
      <c r="AB11" s="11">
        <f ca="1">('T(10)'!AB11+$AI$14*('T(11)'!AB10*(('T(11)'!AB10+'T(11)'!AB11)/2-$AI$9)+'T(11)'!AA11*(('T(11)'!AB11+'T(11)'!AA11)/2-$AI$9)+'T(11)'!AC11*(('T(11)'!AC11+'T(11)'!AB11)/2-$AI$9)+'T(11)'!AB12*(('T(11)'!AB11+'T(11)'!AB12)/2-$AI$9))+$AI$11*$AI$4/$AI$10)/(1+$AI$14*((('T(11)'!AB10+'T(11)'!AB11)/2-$AI$9)+(('T(11)'!AB11+'T(11)'!AA11)/2-$AI$9)+(('T(11)'!AC11+'T(11)'!AB11)/2-$AI$9)+(('T(11)'!AB11+'T(11)'!AB12)/2-$AI$9)))</f>
        <v>75.428304785971235</v>
      </c>
      <c r="AC11" s="11">
        <f ca="1">('T(10)'!AC11+$AI$14*('T(11)'!AC10*(('T(11)'!AC10+'T(11)'!AC11)/2-$AI$9)+'T(11)'!AB11*(('T(11)'!AC11+'T(11)'!AB11)/2-$AI$9)+'T(11)'!AD11*(('T(11)'!AD11+'T(11)'!AC11)/2-$AI$9)+'T(11)'!AC12*(('T(11)'!AC11+'T(11)'!AC12)/2-$AI$9))+$AI$11*$AI$4/$AI$10)/(1+$AI$14*((('T(11)'!AC10+'T(11)'!AC11)/2-$AI$9)+(('T(11)'!AC11+'T(11)'!AB11)/2-$AI$9)+(('T(11)'!AD11+'T(11)'!AC11)/2-$AI$9)+(('T(11)'!AC11+'T(11)'!AC12)/2-$AI$9)))</f>
        <v>75.335253854120324</v>
      </c>
      <c r="AD11" s="11">
        <f ca="1">('T(10)'!AD11+$AI$14*('T(11)'!AD10*(('T(11)'!AD10+'T(11)'!AD11)/2-$AI$9)+'T(11)'!AC11*(('T(11)'!AD11+'T(11)'!AC11)/2-$AI$9)+'T(11)'!AE11*(('T(11)'!AE11+'T(11)'!AD11)/2-$AI$9)+'T(11)'!AD12*(('T(11)'!AD11+'T(11)'!AD12)/2-$AI$9))+$AI$11*$AI$4/$AI$10)/(1+$AI$14*((('T(11)'!AD10+'T(11)'!AD11)/2-$AI$9)+(('T(11)'!AD11+'T(11)'!AC11)/2-$AI$9)+(('T(11)'!AE11+'T(11)'!AD11)/2-$AI$9)+(('T(11)'!AD11+'T(11)'!AD12)/2-$AI$9)))</f>
        <v>75.229198594277264</v>
      </c>
      <c r="AE11" s="11">
        <f ca="1">('T(10)'!AE11+$AI$14*('T(11)'!AE10*(('T(11)'!AE10+'T(11)'!AE11)/2-$AI$9)+'T(11)'!AD11*(('T(11)'!AE11+'T(11)'!AD11)/2-$AI$9)+'T(11)'!AF11*(('T(11)'!AF11+'T(11)'!AE11)/2-$AI$9)+'T(11)'!AE12*(('T(11)'!AE11+'T(11)'!AE12)/2-$AI$9))+$AI$11*$AI$4/$AI$10)/(1+$AI$14*((('T(11)'!AE10+'T(11)'!AE11)/2-$AI$9)+(('T(11)'!AE11+'T(11)'!AD11)/2-$AI$9)+(('T(11)'!AF11+'T(11)'!AE11)/2-$AI$9)+(('T(11)'!AE11+'T(11)'!AE12)/2-$AI$9)))</f>
        <v>75.116213533818325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(C11-'T(10)'!C11)^2</f>
        <v>0</v>
      </c>
      <c r="AN11">
        <f ca="1">(D11-'T(10)'!D11)^2</f>
        <v>7.2903717648552854E-4</v>
      </c>
      <c r="AO11">
        <f ca="1">(E11-'T(10)'!E11)^2</f>
        <v>2.8227007207528329E-3</v>
      </c>
      <c r="AP11">
        <f ca="1">(F11-'T(10)'!F11)^2</f>
        <v>6.0311895477044167E-3</v>
      </c>
      <c r="AQ11">
        <f ca="1">(G11-'T(10)'!G11)^2</f>
        <v>9.9879681856007655E-3</v>
      </c>
      <c r="AR11">
        <f ca="1">(H11-'T(10)'!H11)^2</f>
        <v>1.4254877049579798E-2</v>
      </c>
      <c r="AS11">
        <f ca="1">(I11-'T(10)'!I11)^2</f>
        <v>1.8374160274060341E-2</v>
      </c>
      <c r="AT11">
        <f ca="1">(J11-'T(10)'!J11)^2</f>
        <v>2.192226028793377E-2</v>
      </c>
      <c r="AU11">
        <f ca="1">(K11-'T(10)'!K11)^2</f>
        <v>2.4559178763362235E-2</v>
      </c>
      <c r="AV11">
        <f ca="1">(L11-'T(10)'!L11)^2</f>
        <v>2.6067243175576255E-2</v>
      </c>
      <c r="AW11">
        <f ca="1">(M11-'T(10)'!M11)^2</f>
        <v>2.6373529719924325E-2</v>
      </c>
      <c r="AX11">
        <f ca="1">(N11-'T(10)'!N11)^2</f>
        <v>2.555001551104373E-2</v>
      </c>
      <c r="AY11">
        <f ca="1">(O11-'T(10)'!O11)^2</f>
        <v>2.3785316815898769E-2</v>
      </c>
      <c r="AZ11">
        <f ca="1">(P11-'T(10)'!P11)^2</f>
        <v>2.1329573396060449E-2</v>
      </c>
      <c r="BA11">
        <f ca="1">(Q11-'T(10)'!Q11)^2</f>
        <v>1.8449632381333864E-2</v>
      </c>
      <c r="BB11">
        <f ca="1">(R11-'T(10)'!R11)^2</f>
        <v>1.5399491247019163E-2</v>
      </c>
      <c r="BC11">
        <f ca="1">(S11-'T(10)'!S11)^2</f>
        <v>1.2400394671019489E-2</v>
      </c>
      <c r="BD11">
        <f ca="1">(T11-'T(10)'!T11)^2</f>
        <v>9.6271185472462367E-3</v>
      </c>
      <c r="BE11">
        <f ca="1">(U11-'T(10)'!U11)^2</f>
        <v>7.1997498283875557E-3</v>
      </c>
      <c r="BF11">
        <f ca="1">(V11-'T(10)'!V11)^2</f>
        <v>5.1804714051726696E-3</v>
      </c>
      <c r="BG11">
        <f ca="1">(W11-'T(10)'!W11)^2</f>
        <v>3.5717538804259448E-3</v>
      </c>
      <c r="BH11">
        <f ca="1">(X11-'T(10)'!X11)^2</f>
        <v>2.3046117027671394E-3</v>
      </c>
      <c r="BI11">
        <f ca="1">(Y11-'T(10)'!Y11)^2</f>
        <v>1.4174978786744123E-3</v>
      </c>
      <c r="BJ11">
        <f ca="1">(Z11-'T(10)'!Z11)^2</f>
        <v>8.2945952162160046E-4</v>
      </c>
      <c r="BK11">
        <f ca="1">(AA11-'T(10)'!AA11)^2</f>
        <v>4.5825386861849749E-4</v>
      </c>
      <c r="BL11">
        <f ca="1">(AB11-'T(10)'!AB11)^2</f>
        <v>2.3549644691636269E-4</v>
      </c>
      <c r="BM11">
        <f ca="1">(AC11-'T(10)'!AC11)^2</f>
        <v>1.0884673440586237E-4</v>
      </c>
      <c r="BN11">
        <f ca="1">(AD11-'T(10)'!AD11)^2</f>
        <v>4.1344694607316654E-5</v>
      </c>
      <c r="BO11">
        <f ca="1">(AE11-'T(10)'!AE11)^2</f>
        <v>9.3398397170469289E-6</v>
      </c>
      <c r="BP11">
        <f>(AF11-'T(10)'!AF11)^2</f>
        <v>0</v>
      </c>
    </row>
    <row r="12" spans="3:68">
      <c r="C12" s="12">
        <v>80</v>
      </c>
      <c r="D12" s="11">
        <f ca="1">('T(10)'!D12+$AI$14*('T(11)'!D11*(('T(11)'!D11+'T(11)'!D12)/2-$AI$9)+'T(11)'!C12*(('T(11)'!D12+'T(11)'!C12)/2-$AI$9)+'T(11)'!E12*(('T(11)'!E12+'T(11)'!D12)/2-$AI$9)+'T(11)'!D13*(('T(11)'!D12+'T(11)'!D13)/2-$AI$9))+$AI$11*$AI$4/$AI$10)/(1+$AI$14*((('T(11)'!D11+'T(11)'!D12)/2-$AI$9)+(('T(11)'!D12+'T(11)'!C12)/2-$AI$9)+(('T(11)'!E12+'T(11)'!D12)/2-$AI$9)+(('T(11)'!D12+'T(11)'!D13)/2-$AI$9)))</f>
        <v>80.237658804374519</v>
      </c>
      <c r="E12" s="11">
        <f ca="1">('T(10)'!E12+$AI$14*('T(11)'!E11*(('T(11)'!E11+'T(11)'!E12)/2-$AI$9)+'T(11)'!D12*(('T(11)'!E12+'T(11)'!D12)/2-$AI$9)+'T(11)'!F12*(('T(11)'!F12+'T(11)'!E12)/2-$AI$9)+'T(11)'!E13*(('T(11)'!E12+'T(11)'!E13)/2-$AI$9))+$AI$11*$AI$4/$AI$10)/(1+$AI$14*((('T(11)'!E11+'T(11)'!E12)/2-$AI$9)+(('T(11)'!E12+'T(11)'!D12)/2-$AI$9)+(('T(11)'!F12+'T(11)'!E12)/2-$AI$9)+(('T(11)'!E12+'T(11)'!E13)/2-$AI$9)))</f>
        <v>80.435919767949954</v>
      </c>
      <c r="F12" s="11">
        <f ca="1">('T(10)'!F12+$AI$14*('T(11)'!F11*(('T(11)'!F11+'T(11)'!F12)/2-$AI$9)+'T(11)'!E12*(('T(11)'!F12+'T(11)'!E12)/2-$AI$9)+'T(11)'!G12*(('T(11)'!G12+'T(11)'!F12)/2-$AI$9)+'T(11)'!F13*(('T(11)'!F12+'T(11)'!F13)/2-$AI$9))+$AI$11*$AI$4/$AI$10)/(1+$AI$14*((('T(11)'!F11+'T(11)'!F12)/2-$AI$9)+(('T(11)'!F12+'T(11)'!E12)/2-$AI$9)+(('T(11)'!G12+'T(11)'!F12)/2-$AI$9)+(('T(11)'!F12+'T(11)'!F13)/2-$AI$9)))</f>
        <v>80.575761500615059</v>
      </c>
      <c r="G12" s="11">
        <f ca="1">('T(10)'!G12+$AI$14*('T(11)'!G11*(('T(11)'!G11+'T(11)'!G12)/2-$AI$9)+'T(11)'!F12*(('T(11)'!G12+'T(11)'!F12)/2-$AI$9)+'T(11)'!H12*(('T(11)'!H12+'T(11)'!G12)/2-$AI$9)+'T(11)'!G13*(('T(11)'!G12+'T(11)'!G13)/2-$AI$9))+$AI$11*$AI$4/$AI$10)/(1+$AI$14*((('T(11)'!G11+'T(11)'!G12)/2-$AI$9)+(('T(11)'!G12+'T(11)'!F12)/2-$AI$9)+(('T(11)'!H12+'T(11)'!G12)/2-$AI$9)+(('T(11)'!G12+'T(11)'!G13)/2-$AI$9)))</f>
        <v>80.651819280786583</v>
      </c>
      <c r="H12" s="11">
        <f ca="1">('T(10)'!H12+$AI$14*('T(11)'!H11*(('T(11)'!H11+'T(11)'!H12)/2-$AI$9)+'T(11)'!G12*(('T(11)'!H12+'T(11)'!G12)/2-$AI$9)+'T(11)'!I12*(('T(11)'!I12+'T(11)'!H12)/2-$AI$9)+'T(11)'!H13*(('T(11)'!H12+'T(11)'!H13)/2-$AI$9))+$AI$11*$AI$4/$AI$10)/(1+$AI$14*((('T(11)'!H11+'T(11)'!H12)/2-$AI$9)+(('T(11)'!H12+'T(11)'!G12)/2-$AI$9)+(('T(11)'!I12+'T(11)'!H12)/2-$AI$9)+(('T(11)'!H12+'T(11)'!H13)/2-$AI$9)))</f>
        <v>80.665196506544333</v>
      </c>
      <c r="I12" s="11">
        <f ca="1">('T(10)'!I12+$AI$14*('T(11)'!I11*(('T(11)'!I11+'T(11)'!I12)/2-$AI$9)+'T(11)'!H12*(('T(11)'!I12+'T(11)'!H12)/2-$AI$9)+'T(11)'!J12*(('T(11)'!J12+'T(11)'!I12)/2-$AI$9)+'T(11)'!I13*(('T(11)'!I12+'T(11)'!I13)/2-$AI$9))+$AI$11*$AI$4/$AI$10)/(1+$AI$14*((('T(11)'!I11+'T(11)'!I12)/2-$AI$9)+(('T(11)'!I12+'T(11)'!H12)/2-$AI$9)+(('T(11)'!J12+'T(11)'!I12)/2-$AI$9)+(('T(11)'!I12+'T(11)'!I13)/2-$AI$9)))</f>
        <v>80.619399396933858</v>
      </c>
      <c r="J12" s="11">
        <f ca="1">('T(10)'!J12+$AI$14*('T(11)'!J11*(('T(11)'!J11+'T(11)'!J12)/2-$AI$9)+'T(11)'!I12*(('T(11)'!J12+'T(11)'!I12)/2-$AI$9)+'T(11)'!K12*(('T(11)'!K12+'T(11)'!J12)/2-$AI$9)+'T(11)'!J13*(('T(11)'!J12+'T(11)'!J13)/2-$AI$9))+$AI$11*$AI$4/$AI$10)/(1+$AI$14*((('T(11)'!J11+'T(11)'!J12)/2-$AI$9)+(('T(11)'!J12+'T(11)'!I12)/2-$AI$9)+(('T(11)'!K12+'T(11)'!J12)/2-$AI$9)+(('T(11)'!J12+'T(11)'!J13)/2-$AI$9)))</f>
        <v>80.518613773281515</v>
      </c>
      <c r="K12" s="11">
        <f ca="1">('T(10)'!K12+$AI$14*('T(11)'!K11*(('T(11)'!K11+'T(11)'!K12)/2-$AI$9)+'T(11)'!J12*(('T(11)'!K12+'T(11)'!J12)/2-$AI$9)+'T(11)'!L12*(('T(11)'!L12+'T(11)'!K12)/2-$AI$9)+'T(11)'!K13*(('T(11)'!K12+'T(11)'!K13)/2-$AI$9))+$AI$11*$AI$4/$AI$10)/(1+$AI$14*((('T(11)'!K11+'T(11)'!K12)/2-$AI$9)+(('T(11)'!K12+'T(11)'!J12)/2-$AI$9)+(('T(11)'!L12+'T(11)'!K12)/2-$AI$9)+(('T(11)'!K12+'T(11)'!K13)/2-$AI$9)))</f>
        <v>80.367183178691548</v>
      </c>
      <c r="L12" s="11">
        <f ca="1">('T(10)'!L12+$AI$14*('T(11)'!L11*(('T(11)'!L11+'T(11)'!L12)/2-$AI$9)+'T(11)'!K12*(('T(11)'!L12+'T(11)'!K12)/2-$AI$9)+'T(11)'!M12*(('T(11)'!M12+'T(11)'!L12)/2-$AI$9)+'T(11)'!L13*(('T(11)'!L12+'T(11)'!L13)/2-$AI$9))+$AI$11*$AI$4/$AI$10)/(1+$AI$14*((('T(11)'!L11+'T(11)'!L12)/2-$AI$9)+(('T(11)'!L12+'T(11)'!K12)/2-$AI$9)+(('T(11)'!M12+'T(11)'!L12)/2-$AI$9)+(('T(11)'!L12+'T(11)'!L13)/2-$AI$9)))</f>
        <v>80.169601203190311</v>
      </c>
      <c r="M12" s="11">
        <f ca="1">('T(10)'!M12+$AI$14*('T(11)'!M11*(('T(11)'!M11+'T(11)'!M12)/2-$AI$9)+'T(11)'!L12*(('T(11)'!M12+'T(11)'!L12)/2-$AI$9)+'T(11)'!N12*(('T(11)'!N12+'T(11)'!M12)/2-$AI$9)+'T(11)'!M13*(('T(11)'!M12+'T(11)'!M13)/2-$AI$9))+$AI$11*$AI$4/$AI$10)/(1+$AI$14*((('T(11)'!M11+'T(11)'!M12)/2-$AI$9)+(('T(11)'!M12+'T(11)'!L12)/2-$AI$9)+(('T(11)'!N12+'T(11)'!M12)/2-$AI$9)+(('T(11)'!M12+'T(11)'!M13)/2-$AI$9)))</f>
        <v>79.930617107230674</v>
      </c>
      <c r="N12" s="11">
        <f ca="1">('T(10)'!N12+$AI$14*('T(11)'!N11*(('T(11)'!N11+'T(11)'!N12)/2-$AI$9)+'T(11)'!M12*(('T(11)'!N12+'T(11)'!M12)/2-$AI$9)+'T(11)'!O12*(('T(11)'!O12+'T(11)'!N12)/2-$AI$9)+'T(11)'!N13*(('T(11)'!N12+'T(11)'!N13)/2-$AI$9))+$AI$11*$AI$4/$AI$10)/(1+$AI$14*((('T(11)'!N11+'T(11)'!N12)/2-$AI$9)+(('T(11)'!N12+'T(11)'!M12)/2-$AI$9)+(('T(11)'!O12+'T(11)'!N12)/2-$AI$9)+(('T(11)'!N12+'T(11)'!N13)/2-$AI$9)))</f>
        <v>79.655123743362026</v>
      </c>
      <c r="O12" s="11">
        <f ca="1">('T(10)'!O12+$AI$14*('T(11)'!O11*(('T(11)'!O11+'T(11)'!O12)/2-$AI$9)+'T(11)'!N12*(('T(11)'!O12+'T(11)'!N12)/2-$AI$9)+'T(11)'!P12*(('T(11)'!P12+'T(11)'!O12)/2-$AI$9)+'T(11)'!O13*(('T(11)'!O12+'T(11)'!O13)/2-$AI$9))+$AI$11*$AI$4/$AI$10)/(1+$AI$14*((('T(11)'!O11+'T(11)'!O12)/2-$AI$9)+(('T(11)'!O12+'T(11)'!N12)/2-$AI$9)+(('T(11)'!P12+'T(11)'!O12)/2-$AI$9)+(('T(11)'!O12+'T(11)'!O13)/2-$AI$9)))</f>
        <v>79.347515109108031</v>
      </c>
      <c r="P12" s="11">
        <f ca="1">('T(10)'!P12+$AI$14*('T(11)'!P11*(('T(11)'!P11+'T(11)'!P12)/2-$AI$9)+'T(11)'!O12*(('T(11)'!P12+'T(11)'!O12)/2-$AI$9)+'T(11)'!Q12*(('T(11)'!Q12+'T(11)'!P12)/2-$AI$9)+'T(11)'!P13*(('T(11)'!P12+'T(11)'!P13)/2-$AI$9))+$AI$11*$AI$4/$AI$10)/(1+$AI$14*((('T(11)'!P11+'T(11)'!P12)/2-$AI$9)+(('T(11)'!P12+'T(11)'!O12)/2-$AI$9)+(('T(11)'!Q12+'T(11)'!P12)/2-$AI$9)+(('T(11)'!P12+'T(11)'!P13)/2-$AI$9)))</f>
        <v>79.010497809360501</v>
      </c>
      <c r="Q12" s="11">
        <f ca="1">('T(10)'!Q12+$AI$14*('T(11)'!Q11*(('T(11)'!Q11+'T(11)'!Q12)/2-$AI$9)+'T(11)'!P12*(('T(11)'!Q12+'T(11)'!P12)/2-$AI$9)+'T(11)'!R12*(('T(11)'!R12+'T(11)'!Q12)/2-$AI$9)+'T(11)'!Q13*(('T(11)'!Q12+'T(11)'!Q13)/2-$AI$9))+$AI$11*$AI$4/$AI$10)/(1+$AI$14*((('T(11)'!Q11+'T(11)'!Q12)/2-$AI$9)+(('T(11)'!Q12+'T(11)'!P12)/2-$AI$9)+(('T(11)'!R12+'T(11)'!Q12)/2-$AI$9)+(('T(11)'!Q12+'T(11)'!Q13)/2-$AI$9)))</f>
        <v>78.644083576162174</v>
      </c>
      <c r="R12" s="11">
        <f ca="1">('T(10)'!R12+$AI$14*('T(11)'!R11*(('T(11)'!R11+'T(11)'!R12)/2-$AI$9)+'T(11)'!Q12*(('T(11)'!R12+'T(11)'!Q12)/2-$AI$9)+'T(11)'!S12*(('T(11)'!S12+'T(11)'!R12)/2-$AI$9)+'T(11)'!R13*(('T(11)'!R12+'T(11)'!R13)/2-$AI$9))+$AI$11*$AI$4/$AI$10)/(1+$AI$14*((('T(11)'!R11+'T(11)'!R12)/2-$AI$9)+(('T(11)'!R12+'T(11)'!Q12)/2-$AI$9)+(('T(11)'!S12+'T(11)'!R12)/2-$AI$9)+(('T(11)'!R12+'T(11)'!R13)/2-$AI$9)))</f>
        <v>78.244638045609776</v>
      </c>
      <c r="S12" s="11">
        <f ca="1">('T(10)'!S12+$AI$14*('T(11)'!S11*(('T(11)'!S11+'T(11)'!S12)/2-$AI$9)+'T(11)'!R12*(('T(11)'!S12+'T(11)'!R12)/2-$AI$9)+'T(11)'!T12*(('T(11)'!T12+'T(11)'!S12)/2-$AI$9)+'T(11)'!S13*(('T(11)'!S12+'T(11)'!S13)/2-$AI$9))+($AI$11*$AI$4)/$AI$10)/(1+$AI$14*((('T(11)'!S11+'T(11)'!S12)/2-$AI$9)+(('T(11)'!S12+'T(11)'!R12)/2-$AI$9)+(('T(11)'!T12+'T(11)'!S12)/2-$AI$9)+(('T(11)'!S12+'T(11)'!S13)/2-$AI$9)))</f>
        <v>77.803012290822437</v>
      </c>
      <c r="T12" s="11">
        <f ca="1">('T(10)'!T12+$AI$14*('T(11)'!T11*(('T(11)'!T11+'T(11)'!T12)/2-$AI$9)+'T(11)'!S12*(('T(11)'!T12+'T(11)'!S12)/2-$AI$9)+'T(11)'!U12*(('T(11)'!U12+'T(11)'!T12)/2-$AI$9)+'T(11)'!T13*(('T(11)'!T12+'T(11)'!T13)/2-$AI$9))+$AI$11*$AI$4/$AI$10)/(1+$AI$14*((('T(11)'!T11+'T(11)'!T12)/2-$AI$9)+(('T(11)'!T12+'T(11)'!S12)/2-$AI$9)+(('T(11)'!U12+'T(11)'!T12)/2-$AI$9)+(('T(11)'!T12+'T(11)'!T13)/2-$AI$9)))</f>
        <v>77.299282546499853</v>
      </c>
      <c r="U12" s="11">
        <f ca="1">('T(10)'!U12+$AI$14*('T(11)'!U11*(('T(11)'!U11+'T(11)'!U12)/2-$AI$9)+'T(11)'!T12*(('T(11)'!U12+'T(11)'!T12)/2-$AI$9)+'T(11)'!V12*(('T(11)'!V12+'T(11)'!U12)/2-$AI$9)+'T(11)'!U13*(('T(11)'!U12+'T(11)'!U13)/2-$AI$9))+$AI$11*$AI$4/$AI$10)/(1+$AI$14*((('T(11)'!U11+'T(11)'!U12)/2-$AI$9)+(('T(11)'!U12+'T(11)'!T12)/2-$AI$9)+(('T(11)'!V12+'T(11)'!U12)/2-$AI$9)+(('T(11)'!U12+'T(11)'!U13)/2-$AI$9)))</f>
        <v>76.68599631849726</v>
      </c>
      <c r="V12" s="11">
        <f ca="1">('T(10)'!V12+$AI$14*('T(11)'!V11*(('T(11)'!V11+'T(11)'!V12)/2-$AI$9)+'T(11)'!U12*(('T(11)'!V12+'T(11)'!U12)/2-$AI$9)+'T(11)'!W12*(('T(11)'!W12+'T(11)'!V12)/2-$AI$9)+'T(11)'!V13*(('T(11)'!V12+'T(11)'!V13)/2-$AI$9))+$AI$11*$AI$4/$AI$10)/(1+$AI$14*((('T(11)'!V11+'T(11)'!V12)/2-$AI$9)+(('T(11)'!V12+'T(11)'!U12)/2-$AI$9)+(('T(11)'!W12+'T(11)'!V12)/2-$AI$9)+(('T(11)'!V12+'T(11)'!V13)/2-$AI$9)))</f>
        <v>75.827407959853659</v>
      </c>
      <c r="W12" s="11">
        <f ca="1">('T(10)'!W12+$AI$14*('T(11)'!W11*(('T(11)'!W11+'T(11)'!W12)/2-$AI$9)+'T(11)'!V12*(('T(11)'!W12+'T(11)'!V12)/2-$AI$9)+'T(11)'!X12*(('T(11)'!X12+'T(11)'!W12)/2-$AI$9)+'T(11)'!W13*(('T(11)'!W12+'T(11)'!W13)/2-$AI$9))+(($AI$11*$AI$4-$AI$11*$AI$5/$AI$15/$AI$15)/$AI$10-AI5))/(1+$AI$14*((('T(11)'!W11+'T(11)'!W12)/2-$AI$9)+(('T(11)'!W12+'T(11)'!V12)/2-$AI$9)+(('T(11)'!X12+'T(11)'!W12)/2-$AI$9)+(('T(11)'!W12+'T(11)'!W13)/2-$AI$9)))</f>
        <v>74.246019089747989</v>
      </c>
      <c r="X12" s="11">
        <f ca="1">('T(10)'!X12+$AI$14*('T(11)'!X11*(('T(11)'!X11+'T(11)'!X12)/2-$AI$9)+'T(11)'!W12*(('T(11)'!X12+'T(11)'!W12)/2-$AI$9)+'T(11)'!Y12*(('T(11)'!Y12+'T(11)'!X12)/2-$AI$9)+'T(11)'!X13*(('T(11)'!X12+'T(11)'!X13)/2-$AI$9))+$AI$11*$AI$4/$AI$10)/(1+$AI$14*((('T(11)'!X11+'T(11)'!X12)/2-$AI$9)+(('T(11)'!X12+'T(11)'!W12)/2-$AI$9)+(('T(11)'!Y12+'T(11)'!X12)/2-$AI$9)+(('T(11)'!X12+'T(11)'!X13)/2-$AI$9)))</f>
        <v>75.249878111068085</v>
      </c>
      <c r="Y12" s="11">
        <f ca="1">('T(10)'!Y12+$AI$14*('T(11)'!Y11*(('T(11)'!Y11+'T(11)'!Y12)/2-$AI$9)+'T(11)'!X12*(('T(11)'!Y12+'T(11)'!X12)/2-$AI$9)+'T(11)'!Z12*(('T(11)'!Z12+'T(11)'!Y12)/2-$AI$9)+'T(11)'!Y13*(('T(11)'!Y12+'T(11)'!Y13)/2-$AI$9))+$AI$11*$AI$4/$AI$10)/(1+$AI$14*((('T(11)'!Y11+'T(11)'!Y12)/2-$AI$9)+(('T(11)'!Y12+'T(11)'!X12)/2-$AI$9)+(('T(11)'!Z12+'T(11)'!Y12)/2-$AI$9)+(('T(11)'!Y12+'T(11)'!Y13)/2-$AI$9)))</f>
        <v>75.544574959702004</v>
      </c>
      <c r="Z12" s="11">
        <f ca="1">('T(10)'!Z12+$AI$14*('T(11)'!Z11*(('T(11)'!Z11+'T(11)'!Z12)/2-$AI$9)+'T(11)'!Y12*(('T(11)'!Z12+'T(11)'!Y12)/2-$AI$9)+'T(11)'!AA12*(('T(11)'!AA12+'T(11)'!Z12)/2-$AI$9)+'T(11)'!Z13*(('T(11)'!Z12+'T(11)'!Z13)/2-$AI$9))+$AI$11*$AI$4/$AI$10)/(1+$AI$14*((('T(11)'!Z11+'T(11)'!Z12)/2-$AI$9)+(('T(11)'!Z12+'T(11)'!Y12)/2-$AI$9)+(('T(11)'!AA12+'T(11)'!Z12)/2-$AI$9)+(('T(11)'!Z12+'T(11)'!Z13)/2-$AI$9)))</f>
        <v>75.604811372328882</v>
      </c>
      <c r="AA12" s="11">
        <f ca="1">('T(10)'!AA12+$AI$14*('T(11)'!AA11*(('T(11)'!AA11+'T(11)'!AA12)/2-$AI$9)+'T(11)'!Z12*(('T(11)'!AA12+'T(11)'!Z12)/2-$AI$9)+'T(11)'!AB12*(('T(11)'!AB12+'T(11)'!AA12)/2-$AI$9)+'T(11)'!AA13*(('T(11)'!AA12+'T(11)'!AA13)/2-$AI$9))+$AI$11*$AI$4/$AI$10)/(1+$AI$14*((('T(11)'!AA11+'T(11)'!AA12)/2-$AI$9)+(('T(11)'!AA12+'T(11)'!Z12)/2-$AI$9)+(('T(11)'!AB12+'T(11)'!AA12)/2-$AI$9)+(('T(11)'!AA12+'T(11)'!AA13)/2-$AI$9)))</f>
        <v>75.56836087989565</v>
      </c>
      <c r="AB12" s="11">
        <f ca="1">('T(10)'!AB12+$AI$14*('T(11)'!AB11*(('T(11)'!AB11+'T(11)'!AB12)/2-$AI$9)+'T(11)'!AA12*(('T(11)'!AB12+'T(11)'!AA12)/2-$AI$9)+'T(11)'!AC12*(('T(11)'!AC12+'T(11)'!AB12)/2-$AI$9)+'T(11)'!AB13*(('T(11)'!AB12+'T(11)'!AB13)/2-$AI$9))+$AI$11*$AI$4/$AI$10)/(1+$AI$14*((('T(11)'!AB11+'T(11)'!AB12)/2-$AI$9)+(('T(11)'!AB12+'T(11)'!AA12)/2-$AI$9)+(('T(11)'!AC12+'T(11)'!AB12)/2-$AI$9)+(('T(11)'!AB12+'T(11)'!AB13)/2-$AI$9)))</f>
        <v>75.484970178323934</v>
      </c>
      <c r="AC12" s="11">
        <f ca="1">('T(10)'!AC12+$AI$14*('T(11)'!AC11*(('T(11)'!AC11+'T(11)'!AC12)/2-$AI$9)+'T(11)'!AB12*(('T(11)'!AC12+'T(11)'!AB12)/2-$AI$9)+'T(11)'!AD12*(('T(11)'!AD12+'T(11)'!AC12)/2-$AI$9)+'T(11)'!AC13*(('T(11)'!AC12+'T(11)'!AC13)/2-$AI$9))+$AI$11*$AI$4/$AI$10)/(1+$AI$14*((('T(11)'!AC11+'T(11)'!AC12)/2-$AI$9)+(('T(11)'!AC12+'T(11)'!AB12)/2-$AI$9)+(('T(11)'!AD12+'T(11)'!AC12)/2-$AI$9)+(('T(11)'!AC12+'T(11)'!AC13)/2-$AI$9)))</f>
        <v>75.375401290673835</v>
      </c>
      <c r="AD12" s="11">
        <f ca="1">('T(10)'!AD12+$AI$14*('T(11)'!AD11*(('T(11)'!AD11+'T(11)'!AD12)/2-$AI$9)+'T(11)'!AC12*(('T(11)'!AD12+'T(11)'!AC12)/2-$AI$9)+'T(11)'!AE12*(('T(11)'!AE12+'T(11)'!AD12)/2-$AI$9)+'T(11)'!AD13*(('T(11)'!AD12+'T(11)'!AD13)/2-$AI$9))+$AI$11*$AI$4/$AI$10)/(1+$AI$14*((('T(11)'!AD11+'T(11)'!AD12)/2-$AI$9)+(('T(11)'!AD12+'T(11)'!AC12)/2-$AI$9)+(('T(11)'!AE12+'T(11)'!AD12)/2-$AI$9)+(('T(11)'!AD12+'T(11)'!AD13)/2-$AI$9)))</f>
        <v>75.254225881932641</v>
      </c>
      <c r="AE12" s="11">
        <f ca="1">('T(10)'!AE12+$AI$14*('T(11)'!AE11*(('T(11)'!AE11+'T(11)'!AE12)/2-$AI$9)+'T(11)'!AD12*(('T(11)'!AE12+'T(11)'!AD12)/2-$AI$9)+'T(11)'!AF12*(('T(11)'!AF12+'T(11)'!AE12)/2-$AI$9)+'T(11)'!AE13*(('T(11)'!AE12+'T(11)'!AE13)/2-$AI$9))+$AI$11*$AI$4/$AI$10)/(1+$AI$14*((('T(11)'!AE11+'T(11)'!AE12)/2-$AI$9)+(('T(11)'!AE12+'T(11)'!AD12)/2-$AI$9)+(('T(11)'!AF12+'T(11)'!AE12)/2-$AI$9)+(('T(11)'!AE12+'T(11)'!AE13)/2-$AI$9)))</f>
        <v>75.12814407783921</v>
      </c>
      <c r="AF12" s="2">
        <v>75</v>
      </c>
      <c r="AH12" t="s">
        <v>21</v>
      </c>
      <c r="AI12">
        <v>50</v>
      </c>
      <c r="AJ12" t="s">
        <v>15</v>
      </c>
      <c r="AM12">
        <f>(C12-'T(10)'!C12)^2</f>
        <v>0</v>
      </c>
      <c r="AN12">
        <f ca="1">(D12-'T(10)'!D12)^2</f>
        <v>7.966210033383621E-4</v>
      </c>
      <c r="AO12">
        <f ca="1">(E12-'T(10)'!E12)^2</f>
        <v>3.0770040043730366E-3</v>
      </c>
      <c r="AP12">
        <f ca="1">(F12-'T(10)'!F12)^2</f>
        <v>6.563835886187949E-3</v>
      </c>
      <c r="AQ12">
        <f ca="1">(G12-'T(10)'!G12)^2</f>
        <v>1.0860803801866752E-2</v>
      </c>
      <c r="AR12">
        <f ca="1">(H12-'T(10)'!H12)^2</f>
        <v>1.5499614803506447E-2</v>
      </c>
      <c r="AS12">
        <f ca="1">(I12-'T(10)'!I12)^2</f>
        <v>1.9994247483219704E-2</v>
      </c>
      <c r="AT12">
        <f ca="1">(J12-'T(10)'!J12)^2</f>
        <v>2.389689459366463E-2</v>
      </c>
      <c r="AU12">
        <f ca="1">(K12-'T(10)'!K12)^2</f>
        <v>2.6848307251480377E-2</v>
      </c>
      <c r="AV12">
        <f ca="1">(L12-'T(10)'!L12)^2</f>
        <v>2.8615524499315061E-2</v>
      </c>
      <c r="AW12">
        <f ca="1">(M12-'T(10)'!M12)^2</f>
        <v>2.9111244648029569E-2</v>
      </c>
      <c r="AX12">
        <f ca="1">(N12-'T(10)'!N12)^2</f>
        <v>2.8390995129007522E-2</v>
      </c>
      <c r="AY12">
        <f ca="1">(O12-'T(10)'!O12)^2</f>
        <v>2.6627513555218189E-2</v>
      </c>
      <c r="AZ12">
        <f ca="1">(P12-'T(10)'!P12)^2</f>
        <v>2.4068587912213467E-2</v>
      </c>
      <c r="BA12">
        <f ca="1">(Q12-'T(10)'!Q12)^2</f>
        <v>2.0994577759858586E-2</v>
      </c>
      <c r="BB12">
        <f ca="1">(R12-'T(10)'!R12)^2</f>
        <v>1.7683372704634208E-2</v>
      </c>
      <c r="BC12">
        <f ca="1">(S12-'T(10)'!S12)^2</f>
        <v>1.4384024240080411E-2</v>
      </c>
      <c r="BD12">
        <f ca="1">(T12-'T(10)'!T12)^2</f>
        <v>1.1298842293021465E-2</v>
      </c>
      <c r="BE12">
        <f ca="1">(U12-'T(10)'!U12)^2</f>
        <v>8.5745099463376568E-3</v>
      </c>
      <c r="BF12">
        <f ca="1">(V12-'T(10)'!V12)^2</f>
        <v>6.3046214164554099E-3</v>
      </c>
      <c r="BG12">
        <f ca="1">(W12-'T(10)'!W12)^2</f>
        <v>4.5528844898397383E-3</v>
      </c>
      <c r="BH12">
        <f ca="1">(X12-'T(10)'!X12)^2</f>
        <v>2.9108485972799822E-3</v>
      </c>
      <c r="BI12">
        <f ca="1">(Y12-'T(10)'!Y12)^2</f>
        <v>1.8190772892683464E-3</v>
      </c>
      <c r="BJ12">
        <f ca="1">(Z12-'T(10)'!Z12)^2</f>
        <v>1.0902532899903534E-3</v>
      </c>
      <c r="BK12">
        <f ca="1">(AA12-'T(10)'!AA12)^2</f>
        <v>6.1936652754909034E-4</v>
      </c>
      <c r="BL12">
        <f ca="1">(AB12-'T(10)'!AB12)^2</f>
        <v>3.2790626399995502E-4</v>
      </c>
      <c r="BM12">
        <f ca="1">(AC12-'T(10)'!AC12)^2</f>
        <v>1.5605633822890984E-4</v>
      </c>
      <c r="BN12">
        <f ca="1">(AD12-'T(10)'!AD12)^2</f>
        <v>6.0797601115012219E-5</v>
      </c>
      <c r="BO12">
        <f ca="1">(AE12-'T(10)'!AE12)^2</f>
        <v>1.3977420334660401E-5</v>
      </c>
      <c r="BP12">
        <f>(AF12-'T(10)'!AF12)^2</f>
        <v>0</v>
      </c>
    </row>
    <row r="13" spans="3:68">
      <c r="C13" s="12">
        <v>80</v>
      </c>
      <c r="D13" s="11">
        <f ca="1">('T(10)'!D13+$AI$14*('T(11)'!D12*(('T(11)'!D12+'T(11)'!D13)/2-$AI$9)+'T(11)'!C13*(('T(11)'!D13+'T(11)'!C13)/2-$AI$9)+'T(11)'!E13*(('T(11)'!E13+'T(11)'!D13)/2-$AI$9)+'T(11)'!D14*(('T(11)'!D13+'T(11)'!D14)/2-$AI$9))+$AI$11*$AI$4/$AI$10)/(1+$AI$14*((('T(11)'!D12+'T(11)'!D13)/2-$AI$9)+(('T(11)'!D13+'T(11)'!C13)/2-$AI$9)+(('T(11)'!E13+'T(11)'!D13)/2-$AI$9)+(('T(11)'!D13+'T(11)'!D14)/2-$AI$9)))</f>
        <v>80.39150536754579</v>
      </c>
      <c r="E13" s="11">
        <f ca="1">('T(10)'!E13+$AI$14*('T(11)'!E12*(('T(11)'!E12+'T(11)'!E13)/2-$AI$9)+'T(11)'!D13*(('T(11)'!E13+'T(11)'!D13)/2-$AI$9)+'T(11)'!F13*(('T(11)'!F13+'T(11)'!E13)/2-$AI$9)+'T(11)'!E14*(('T(11)'!E13+'T(11)'!E14)/2-$AI$9))+$AI$11*$AI$4/$AI$10)/(1+$AI$14*((('T(11)'!E12+'T(11)'!E13)/2-$AI$9)+(('T(11)'!E13+'T(11)'!D13)/2-$AI$9)+(('T(11)'!F13+'T(11)'!E13)/2-$AI$9)+(('T(11)'!E13+'T(11)'!E14)/2-$AI$9)))</f>
        <v>80.707862541651622</v>
      </c>
      <c r="F13" s="11">
        <f ca="1">('T(10)'!F13+$AI$14*('T(11)'!F12*(('T(11)'!F12+'T(11)'!F13)/2-$AI$9)+'T(11)'!E13*(('T(11)'!F13+'T(11)'!E13)/2-$AI$9)+'T(11)'!G13*(('T(11)'!G13+'T(11)'!F13)/2-$AI$9)+'T(11)'!F14*(('T(11)'!F13+'T(11)'!F14)/2-$AI$9))+$AI$11*$AI$4/$AI$10)/(1+$AI$14*((('T(11)'!F12+'T(11)'!F13)/2-$AI$9)+(('T(11)'!F13+'T(11)'!E13)/2-$AI$9)+(('T(11)'!G13+'T(11)'!F13)/2-$AI$9)+(('T(11)'!F13+'T(11)'!F14)/2-$AI$9)))</f>
        <v>80.931662376998247</v>
      </c>
      <c r="G13" s="11">
        <f ca="1">('T(10)'!G13+$AI$14*('T(11)'!G12*(('T(11)'!G12+'T(11)'!G13)/2-$AI$9)+'T(11)'!F13*(('T(11)'!G13+'T(11)'!F13)/2-$AI$9)+'T(11)'!H13*(('T(11)'!H13+'T(11)'!G13)/2-$AI$9)+'T(11)'!G14*(('T(11)'!G13+'T(11)'!G14)/2-$AI$9))+$AI$11*$AI$4/$AI$10)/(1+$AI$14*((('T(11)'!G12+'T(11)'!G13)/2-$AI$9)+(('T(11)'!G13+'T(11)'!F13)/2-$AI$9)+(('T(11)'!H13+'T(11)'!G13)/2-$AI$9)+(('T(11)'!G13+'T(11)'!G14)/2-$AI$9)))</f>
        <v>81.066765680891081</v>
      </c>
      <c r="H13" s="11">
        <f ca="1">('T(10)'!H13+$AI$14*('T(11)'!H12*(('T(11)'!H12+'T(11)'!H13)/2-$AI$9)+'T(11)'!G13*(('T(11)'!H13+'T(11)'!G13)/2-$AI$9)+'T(11)'!I13*(('T(11)'!I13+'T(11)'!H13)/2-$AI$9)+'T(11)'!H14*(('T(11)'!H13+'T(11)'!H14)/2-$AI$9))+$AI$11*$AI$4/$AI$10)/(1+$AI$14*((('T(11)'!H12+'T(11)'!H13)/2-$AI$9)+(('T(11)'!H13+'T(11)'!G13)/2-$AI$9)+(('T(11)'!I13+'T(11)'!H13)/2-$AI$9)+(('T(11)'!H13+'T(11)'!H14)/2-$AI$9)))</f>
        <v>81.121718986923128</v>
      </c>
      <c r="I13" s="11">
        <f ca="1">('T(10)'!I13+$AI$14*('T(11)'!I12*(('T(11)'!I12+'T(11)'!I13)/2-$AI$9)+'T(11)'!H13*(('T(11)'!I13+'T(11)'!H13)/2-$AI$9)+'T(11)'!J13*(('T(11)'!J13+'T(11)'!I13)/2-$AI$9)+'T(11)'!I14*(('T(11)'!I13+'T(11)'!I14)/2-$AI$9))+$AI$11*$AI$4/$AI$10)/(1+$AI$14*((('T(11)'!I12+'T(11)'!I13)/2-$AI$9)+(('T(11)'!I13+'T(11)'!H13)/2-$AI$9)+(('T(11)'!J13+'T(11)'!I13)/2-$AI$9)+(('T(11)'!I13+'T(11)'!I14)/2-$AI$9)))</f>
        <v>81.104690931752472</v>
      </c>
      <c r="J13" s="11">
        <f ca="1">('T(10)'!J13+$AI$14*('T(11)'!J12*(('T(11)'!J12+'T(11)'!J13)/2-$AI$9)+'T(11)'!I13*(('T(11)'!J13+'T(11)'!I13)/2-$AI$9)+'T(11)'!K13*(('T(11)'!K13+'T(11)'!J13)/2-$AI$9)+'T(11)'!J14*(('T(11)'!J13+'T(11)'!J14)/2-$AI$9))+$AI$11*$AI$4/$AI$10)/(1+$AI$14*((('T(11)'!J12+'T(11)'!J13)/2-$AI$9)+(('T(11)'!J13+'T(11)'!I13)/2-$AI$9)+(('T(11)'!K13+'T(11)'!J13)/2-$AI$9)+(('T(11)'!J13+'T(11)'!J14)/2-$AI$9)))</f>
        <v>81.022562130971622</v>
      </c>
      <c r="K13" s="11">
        <f ca="1">('T(10)'!K13+$AI$14*('T(11)'!K12*(('T(11)'!K12+'T(11)'!K13)/2-$AI$9)+'T(11)'!J13*(('T(11)'!K13+'T(11)'!J13)/2-$AI$9)+'T(11)'!L13*(('T(11)'!L13+'T(11)'!K13)/2-$AI$9)+'T(11)'!K14*(('T(11)'!K13+'T(11)'!K14)/2-$AI$9))+$AI$11*$AI$4/$AI$10)/(1+$AI$14*((('T(11)'!K12+'T(11)'!K13)/2-$AI$9)+(('T(11)'!K13+'T(11)'!J13)/2-$AI$9)+(('T(11)'!L13+'T(11)'!K13)/2-$AI$9)+(('T(11)'!K13+'T(11)'!K14)/2-$AI$9)))</f>
        <v>80.881226905355433</v>
      </c>
      <c r="L13" s="11">
        <f ca="1">('T(10)'!L13+$AI$14*('T(11)'!L12*(('T(11)'!L12+'T(11)'!L13)/2-$AI$9)+'T(11)'!K13*(('T(11)'!L13+'T(11)'!K13)/2-$AI$9)+'T(11)'!M13*(('T(11)'!M13+'T(11)'!L13)/2-$AI$9)+'T(11)'!L14*(('T(11)'!L13+'T(11)'!L14)/2-$AI$9))+$AI$11*$AI$4/$AI$10)/(1+$AI$14*((('T(11)'!L12+'T(11)'!L13)/2-$AI$9)+(('T(11)'!L13+'T(11)'!K13)/2-$AI$9)+(('T(11)'!M13+'T(11)'!L13)/2-$AI$9)+(('T(11)'!L13+'T(11)'!L14)/2-$AI$9)))</f>
        <v>80.686160681155258</v>
      </c>
      <c r="M13" s="11">
        <f ca="1">('T(10)'!M13+$AI$14*('T(11)'!M12*(('T(11)'!M12+'T(11)'!M13)/2-$AI$9)+'T(11)'!L13*(('T(11)'!M13+'T(11)'!L13)/2-$AI$9)+'T(11)'!N13*(('T(11)'!N13+'T(11)'!M13)/2-$AI$9)+'T(11)'!M14*(('T(11)'!M13+'T(11)'!M14)/2-$AI$9))+$AI$11*$AI$4/$AI$10)/(1+$AI$14*((('T(11)'!M12+'T(11)'!M13)/2-$AI$9)+(('T(11)'!M13+'T(11)'!L13)/2-$AI$9)+(('T(11)'!N13+'T(11)'!M13)/2-$AI$9)+(('T(11)'!M13+'T(11)'!M14)/2-$AI$9)))</f>
        <v>80.442911399829214</v>
      </c>
      <c r="N13" s="11">
        <f ca="1">('T(10)'!N13+$AI$14*('T(11)'!N12*(('T(11)'!N12+'T(11)'!N13)/2-$AI$9)+'T(11)'!M13*(('T(11)'!N13+'T(11)'!M13)/2-$AI$9)+'T(11)'!O13*(('T(11)'!O13+'T(11)'!N13)/2-$AI$9)+'T(11)'!N14*(('T(11)'!N13+'T(11)'!N14)/2-$AI$9))+$AI$11*$AI$4/$AI$10)/(1+$AI$14*((('T(11)'!N12+'T(11)'!N13)/2-$AI$9)+(('T(11)'!N13+'T(11)'!M13)/2-$AI$9)+(('T(11)'!O13+'T(11)'!N13)/2-$AI$9)+(('T(11)'!N13+'T(11)'!N14)/2-$AI$9)))</f>
        <v>80.157233737114765</v>
      </c>
      <c r="O13" s="11">
        <f ca="1">('T(10)'!O13+$AI$14*('T(11)'!O12*(('T(11)'!O12+'T(11)'!O13)/2-$AI$9)+'T(11)'!N13*(('T(11)'!O13+'T(11)'!N13)/2-$AI$9)+'T(11)'!P13*(('T(11)'!P13+'T(11)'!O13)/2-$AI$9)+'T(11)'!O14*(('T(11)'!O13+'T(11)'!O14)/2-$AI$9))+$AI$11*$AI$4/$AI$10)/(1+$AI$14*((('T(11)'!O12+'T(11)'!O13)/2-$AI$9)+(('T(11)'!O13+'T(11)'!N13)/2-$AI$9)+(('T(11)'!P13+'T(11)'!O13)/2-$AI$9)+(('T(11)'!O13+'T(11)'!O14)/2-$AI$9)))</f>
        <v>79.834529858319783</v>
      </c>
      <c r="P13" s="11">
        <f ca="1">('T(10)'!P13+$AI$14*('T(11)'!P12*(('T(11)'!P12+'T(11)'!P13)/2-$AI$9)+'T(11)'!O13*(('T(11)'!P13+'T(11)'!O13)/2-$AI$9)+'T(11)'!Q13*(('T(11)'!Q13+'T(11)'!P13)/2-$AI$9)+'T(11)'!P14*(('T(11)'!P13+'T(11)'!P14)/2-$AI$9))+$AI$11*$AI$4/$AI$10)/(1+$AI$14*((('T(11)'!P12+'T(11)'!P13)/2-$AI$9)+(('T(11)'!P13+'T(11)'!O13)/2-$AI$9)+(('T(11)'!Q13+'T(11)'!P13)/2-$AI$9)+(('T(11)'!P13+'T(11)'!P14)/2-$AI$9)))</f>
        <v>79.478577147262925</v>
      </c>
      <c r="Q13" s="11">
        <f ca="1">('T(10)'!Q13+$AI$14*('T(11)'!Q12*(('T(11)'!Q12+'T(11)'!Q13)/2-$AI$9)+'T(11)'!P13*(('T(11)'!Q13+'T(11)'!P13)/2-$AI$9)+'T(11)'!R13*(('T(11)'!R13+'T(11)'!Q13)/2-$AI$9)+'T(11)'!Q14*(('T(11)'!Q13+'T(11)'!Q14)/2-$AI$9))+$AI$11*$AI$4/$AI$10)/(1+$AI$14*((('T(11)'!Q12+'T(11)'!Q13)/2-$AI$9)+(('T(11)'!Q13+'T(11)'!P13)/2-$AI$9)+(('T(11)'!R13+'T(11)'!Q13)/2-$AI$9)+(('T(11)'!Q13+'T(11)'!Q14)/2-$AI$9)))</f>
        <v>79.090575935519041</v>
      </c>
      <c r="R13" s="11">
        <f ca="1">('T(10)'!R13+$AI$14*('T(11)'!R12*(('T(11)'!R12+'T(11)'!R13)/2-$AI$9)+'T(11)'!Q13*(('T(11)'!R13+'T(11)'!Q13)/2-$AI$9)+'T(11)'!S13*(('T(11)'!S13+'T(11)'!R13)/2-$AI$9)+'T(11)'!R14*(('T(11)'!R13+'T(11)'!R14)/2-$AI$9))+$AI$11*$AI$4/$AI$10)/(1+$AI$14*((('T(11)'!R12+'T(11)'!R13)/2-$AI$9)+(('T(11)'!R13+'T(11)'!Q13)/2-$AI$9)+(('T(11)'!S13+'T(11)'!R13)/2-$AI$9)+(('T(11)'!R13+'T(11)'!R14)/2-$AI$9)))</f>
        <v>78.668568636834308</v>
      </c>
      <c r="S13" s="11">
        <f ca="1">('T(10)'!S13+$AI$14*('T(11)'!S12*(('T(11)'!S12+'T(11)'!S13)/2-$AI$9)+'T(11)'!R13*(('T(11)'!S13+'T(11)'!R13)/2-$AI$9)+'T(11)'!T13*(('T(11)'!T13+'T(11)'!S13)/2-$AI$9)+'T(11)'!S14*(('T(11)'!S13+'T(11)'!S14)/2-$AI$9))+$AI$11*$AI$4/$AI$10)/(1+$AI$14*((('T(11)'!S12+'T(11)'!S13)/2-$AI$9)+(('T(11)'!S13+'T(11)'!R13)/2-$AI$9)+(('T(11)'!T13+'T(11)'!S13)/2-$AI$9)+(('T(11)'!S13+'T(11)'!S14)/2-$AI$9)))</f>
        <v>78.206714703531333</v>
      </c>
      <c r="T13" s="11">
        <f ca="1">('T(10)'!T13+$AI$14*('T(11)'!T12*(('T(11)'!T12+'T(11)'!T13)/2-$AI$9)+'T(11)'!S13*(('T(11)'!T13+'T(11)'!S13)/2-$AI$9)+'T(11)'!U13*(('T(11)'!U13+'T(11)'!T13)/2-$AI$9)+'T(11)'!T14*(('T(11)'!T13+'T(11)'!T14)/2-$AI$9))+$AI$11*$AI$4/$AI$10)/(1+$AI$14*((('T(11)'!T12+'T(11)'!T13)/2-$AI$9)+(('T(11)'!T13+'T(11)'!S13)/2-$AI$9)+(('T(11)'!U13+'T(11)'!T13)/2-$AI$9)+(('T(11)'!T13+'T(11)'!T14)/2-$AI$9)))</f>
        <v>77.6939675940543</v>
      </c>
      <c r="U13" s="11">
        <f ca="1">('T(10)'!U13+$AI$14*('T(11)'!U12*(('T(11)'!U12+'T(11)'!U13)/2-$AI$9)+'T(11)'!T13*(('T(11)'!U13+'T(11)'!T13)/2-$AI$9)+'T(11)'!V13*(('T(11)'!V13+'T(11)'!U13)/2-$AI$9)+'T(11)'!U14*(('T(11)'!U13+'T(11)'!U14)/2-$AI$9))+$AI$11*$AI$4/$AI$10)/(1+$AI$14*((('T(11)'!U12+'T(11)'!U13)/2-$AI$9)+(('T(11)'!U13+'T(11)'!T13)/2-$AI$9)+(('T(11)'!V13+'T(11)'!U13)/2-$AI$9)+(('T(11)'!U13+'T(11)'!U14)/2-$AI$9)))</f>
        <v>77.113058008917491</v>
      </c>
      <c r="V13" s="11">
        <f ca="1">('T(10)'!V13+$AI$14*('T(11)'!V12*(('T(11)'!V12+'T(11)'!V13)/2-$AI$9)+'T(11)'!U13*(('T(11)'!V13+'T(11)'!U13)/2-$AI$9)+'T(11)'!W13*(('T(11)'!W13+'T(11)'!V13)/2-$AI$9)+'T(11)'!V14*(('T(11)'!V13+'T(11)'!V14)/2-$AI$9))+$AI$11*$AI$4/$AI$10)/(1+$AI$14*((('T(11)'!V12+'T(11)'!V13)/2-$AI$9)+(('T(11)'!V13+'T(11)'!U13)/2-$AI$9)+(('T(11)'!W13+'T(11)'!V13)/2-$AI$9)+(('T(11)'!V13+'T(11)'!V14)/2-$AI$9)))</f>
        <v>76.449794474758306</v>
      </c>
      <c r="W13" s="11">
        <f ca="1">('T(10)'!W13+$AI$14*('T(11)'!W12*(('T(11)'!W12+'T(11)'!W13)/2-$AI$9)+'T(11)'!V13*(('T(11)'!W13+'T(11)'!V13)/2-$AI$9)+'T(11)'!X13*(('T(11)'!X13+'T(11)'!W13)/2-$AI$9)+'T(11)'!W14*(('T(11)'!W13+'T(11)'!W14)/2-$AI$9))+$AI$11*$AI$4/$AI$10)/(1+$AI$14*((('T(11)'!W12+'T(11)'!W13)/2-$AI$9)+(('T(11)'!W13+'T(11)'!V13)/2-$AI$9)+(('T(11)'!X13+'T(11)'!W13)/2-$AI$9)+(('T(11)'!W13+'T(11)'!W14)/2-$AI$9)))</f>
        <v>75.778079682382597</v>
      </c>
      <c r="X13" s="11">
        <f ca="1">('T(10)'!X13+$AI$14*('T(11)'!X12*(('T(11)'!X12+'T(11)'!X13)/2-$AI$9)+'T(11)'!W13*(('T(11)'!X13+'T(11)'!W13)/2-$AI$9)+'T(11)'!Y13*(('T(11)'!Y13+'T(11)'!X13)/2-$AI$9)+'T(11)'!X14*(('T(11)'!X13+'T(11)'!X14)/2-$AI$9))+$AI$11*$AI$4/$AI$10)/(1+$AI$14*((('T(11)'!X12+'T(11)'!X13)/2-$AI$9)+(('T(11)'!X13+'T(11)'!W13)/2-$AI$9)+(('T(11)'!Y13+'T(11)'!X13)/2-$AI$9)+(('T(11)'!X13+'T(11)'!X14)/2-$AI$9)))</f>
        <v>75.800739596309967</v>
      </c>
      <c r="Y13" s="11">
        <f ca="1">('T(10)'!Y13+$AI$14*('T(11)'!Y12*(('T(11)'!Y12+'T(11)'!Y13)/2-$AI$9)+'T(11)'!X13*(('T(11)'!Y13+'T(11)'!X13)/2-$AI$9)+'T(11)'!Z13*(('T(11)'!Z13+'T(11)'!Y13)/2-$AI$9)+'T(11)'!Y14*(('T(11)'!Y13+'T(11)'!Y14)/2-$AI$9))+$AI$11*$AI$4/$AI$10)/(1+$AI$14*((('T(11)'!Y12+'T(11)'!Y13)/2-$AI$9)+(('T(11)'!Y13+'T(11)'!X13)/2-$AI$9)+(('T(11)'!Z13+'T(11)'!Y13)/2-$AI$9)+(('T(11)'!Y13+'T(11)'!Y14)/2-$AI$9)))</f>
        <v>75.826641596324222</v>
      </c>
      <c r="Z13" s="11">
        <f ca="1">('T(10)'!Z13+$AI$14*('T(11)'!Z12*(('T(11)'!Z12+'T(11)'!Z13)/2-$AI$9)+'T(11)'!Y13*(('T(11)'!Z13+'T(11)'!Y13)/2-$AI$9)+'T(11)'!AA13*(('T(11)'!AA13+'T(11)'!Z13)/2-$AI$9)+'T(11)'!Z14*(('T(11)'!Z13+'T(11)'!Z14)/2-$AI$9))+$AI$11*$AI$4/$AI$10)/(1+$AI$14*((('T(11)'!Z12+'T(11)'!Z13)/2-$AI$9)+(('T(11)'!Z13+'T(11)'!Y13)/2-$AI$9)+(('T(11)'!AA13+'T(11)'!Z13)/2-$AI$9)+(('T(11)'!Z13+'T(11)'!Z14)/2-$AI$9)))</f>
        <v>75.78477522951016</v>
      </c>
      <c r="AA13" s="11">
        <f ca="1">('T(10)'!AA13+$AI$14*('T(11)'!AA12*(('T(11)'!AA12+'T(11)'!AA13)/2-$AI$9)+'T(11)'!Z13*(('T(11)'!AA13+'T(11)'!Z13)/2-$AI$9)+'T(11)'!AB13*(('T(11)'!AB13+'T(11)'!AA13)/2-$AI$9)+'T(11)'!AA14*(('T(11)'!AA13+'T(11)'!AA14)/2-$AI$9))+$AI$11*$AI$4/$AI$10)/(1+$AI$14*((('T(11)'!AA12+'T(11)'!AA13)/2-$AI$9)+(('T(11)'!AA13+'T(11)'!Z13)/2-$AI$9)+(('T(11)'!AB13+'T(11)'!AA13)/2-$AI$9)+(('T(11)'!AA13+'T(11)'!AA14)/2-$AI$9)))</f>
        <v>75.693272301706571</v>
      </c>
      <c r="AB13" s="11">
        <f ca="1">('T(10)'!AB13+$AI$14*('T(11)'!AB12*(('T(11)'!AB12+'T(11)'!AB13)/2-$AI$9)+'T(11)'!AA13*(('T(11)'!AB13+'T(11)'!AA13)/2-$AI$9)+'T(11)'!AC13*(('T(11)'!AC13+'T(11)'!AB13)/2-$AI$9)+'T(11)'!AB14*(('T(11)'!AB13+'T(11)'!AB14)/2-$AI$9))+$AI$11*$AI$4/$AI$10)/(1+$AI$14*((('T(11)'!AB12+'T(11)'!AB13)/2-$AI$9)+(('T(11)'!AB13+'T(11)'!AA13)/2-$AI$9)+(('T(11)'!AC13+'T(11)'!AB13)/2-$AI$9)+(('T(11)'!AB13+'T(11)'!AB14)/2-$AI$9)))</f>
        <v>75.573603753609717</v>
      </c>
      <c r="AC13" s="11">
        <f ca="1">('T(10)'!AC13+$AI$14*('T(11)'!AC12*(('T(11)'!AC12+'T(11)'!AC13)/2-$AI$9)+'T(11)'!AB13*(('T(11)'!AC13+'T(11)'!AB13)/2-$AI$9)+'T(11)'!AD13*(('T(11)'!AD13+'T(11)'!AC13)/2-$AI$9)+'T(11)'!AC14*(('T(11)'!AC13+'T(11)'!AC14)/2-$AI$9))+$AI$11*$AI$4/$AI$10)/(1+$AI$14*((('T(11)'!AC12+'T(11)'!AC13)/2-$AI$9)+(('T(11)'!AC13+'T(11)'!AB13)/2-$AI$9)+(('T(11)'!AD13+'T(11)'!AC13)/2-$AI$9)+(('T(11)'!AC13+'T(11)'!AC14)/2-$AI$9)))</f>
        <v>75.430956050920912</v>
      </c>
      <c r="AD13" s="11">
        <f ca="1">('T(10)'!AD13+$AI$14*('T(11)'!AD12*(('T(11)'!AD12+'T(11)'!AD13)/2-$AI$9)+'T(11)'!AC13*(('T(11)'!AD13+'T(11)'!AC13)/2-$AI$9)+'T(11)'!AE13*(('T(11)'!AE13+'T(11)'!AD13)/2-$AI$9)+'T(11)'!AD14*(('T(11)'!AD13+'T(11)'!AD14)/2-$AI$9))+$AI$11*$AI$4/$AI$10)/(1+$AI$14*((('T(11)'!AD12+'T(11)'!AD13)/2-$AI$9)+(('T(11)'!AD13+'T(11)'!AC13)/2-$AI$9)+(('T(11)'!AE13+'T(11)'!AD13)/2-$AI$9)+(('T(11)'!AD13+'T(11)'!AD14)/2-$AI$9)))</f>
        <v>75.286295444530978</v>
      </c>
      <c r="AE13" s="11">
        <f ca="1">('T(10)'!AE13+$AI$14*('T(11)'!AE12*(('T(11)'!AE12+'T(11)'!AE13)/2-$AI$9)+'T(11)'!AD13*(('T(11)'!AE13+'T(11)'!AD13)/2-$AI$9)+'T(11)'!AF13*(('T(11)'!AF13+'T(11)'!AE13)/2-$AI$9)+'T(11)'!AE14*(('T(11)'!AE13+'T(11)'!AE14)/2-$AI$9))+$AI$11*$AI$4/$AI$10)/(1+$AI$14*((('T(11)'!AE12+'T(11)'!AE13)/2-$AI$9)+(('T(11)'!AE13+'T(11)'!AD13)/2-$AI$9)+(('T(11)'!AF13+'T(11)'!AE13)/2-$AI$9)+(('T(11)'!AE13+'T(11)'!AE14)/2-$AI$9)))</f>
        <v>75.142830985414278</v>
      </c>
      <c r="AF13" s="2">
        <v>75</v>
      </c>
      <c r="AK13" t="s">
        <v>28</v>
      </c>
      <c r="AM13">
        <f>(C13-'T(10)'!C13)^2</f>
        <v>0</v>
      </c>
      <c r="AN13">
        <f ca="1">(D13-'T(10)'!D13)^2</f>
        <v>8.6727200512878193E-4</v>
      </c>
      <c r="AO13">
        <f ca="1">(E13-'T(10)'!E13)^2</f>
        <v>3.3390203172773783E-3</v>
      </c>
      <c r="AP13">
        <f ca="1">(F13-'T(10)'!F13)^2</f>
        <v>7.1075461684746077E-3</v>
      </c>
      <c r="AQ13">
        <f ca="1">(G13-'T(10)'!G13)^2</f>
        <v>1.1745970724961009E-2</v>
      </c>
      <c r="AR13">
        <f ca="1">(H13-'T(10)'!H13)^2</f>
        <v>1.6755107316258452E-2</v>
      </c>
      <c r="AS13">
        <f ca="1">(I13-'T(10)'!I13)^2</f>
        <v>2.1619668330581421E-2</v>
      </c>
      <c r="AT13">
        <f ca="1">(J13-'T(10)'!J13)^2</f>
        <v>2.5866518343448646E-2</v>
      </c>
      <c r="AU13">
        <f ca="1">(K13-'T(10)'!K13)^2</f>
        <v>2.9116275724901063E-2</v>
      </c>
      <c r="AV13">
        <f ca="1">(L13-'T(10)'!L13)^2</f>
        <v>3.1120690830104956E-2</v>
      </c>
      <c r="AW13">
        <f ca="1">(M13-'T(10)'!M13)^2</f>
        <v>3.1780409765907014E-2</v>
      </c>
      <c r="AX13">
        <f ca="1">(N13-'T(10)'!N13)^2</f>
        <v>3.1140829141039626E-2</v>
      </c>
      <c r="AY13">
        <f ca="1">(O13-'T(10)'!O13)^2</f>
        <v>2.9367922666998104E-2</v>
      </c>
      <c r="AZ13">
        <f ca="1">(P13-'T(10)'!P13)^2</f>
        <v>2.6710768859734432E-2</v>
      </c>
      <c r="BA13">
        <f ca="1">(Q13-'T(10)'!Q13)^2</f>
        <v>2.3460416577801964E-2</v>
      </c>
      <c r="BB13">
        <f ca="1">(R13-'T(10)'!R13)^2</f>
        <v>1.9912356946468215E-2</v>
      </c>
      <c r="BC13">
        <f ca="1">(S13-'T(10)'!S13)^2</f>
        <v>1.6336201961018138E-2</v>
      </c>
      <c r="BD13">
        <f ca="1">(T13-'T(10)'!T13)^2</f>
        <v>1.2953835326955043E-2</v>
      </c>
      <c r="BE13">
        <f ca="1">(U13-'T(10)'!U13)^2</f>
        <v>9.9260458124918547E-3</v>
      </c>
      <c r="BF13">
        <f ca="1">(V13-'T(10)'!V13)^2</f>
        <v>7.3459705662259822E-3</v>
      </c>
      <c r="BG13">
        <f ca="1">(W13-'T(10)'!W13)^2</f>
        <v>5.2328224840638001E-3</v>
      </c>
      <c r="BH13">
        <f ca="1">(X13-'T(10)'!X13)^2</f>
        <v>3.5065560947774932E-3</v>
      </c>
      <c r="BI13">
        <f ca="1">(Y13-'T(10)'!Y13)^2</f>
        <v>2.2516341186816268E-3</v>
      </c>
      <c r="BJ13">
        <f ca="1">(Z13-'T(10)'!Z13)^2</f>
        <v>1.3825254166161904E-3</v>
      </c>
      <c r="BK13">
        <f ca="1">(AA13-'T(10)'!AA13)^2</f>
        <v>8.048026025619904E-4</v>
      </c>
      <c r="BL13">
        <f ca="1">(AB13-'T(10)'!AB13)^2</f>
        <v>4.36622155811652E-4</v>
      </c>
      <c r="BM13">
        <f ca="1">(AC13-'T(10)'!AC13)^2</f>
        <v>2.1267935167550129E-4</v>
      </c>
      <c r="BN13">
        <f ca="1">(AD13-'T(10)'!AD13)^2</f>
        <v>8.44861181693722E-5</v>
      </c>
      <c r="BO13">
        <f ca="1">(AE13-'T(10)'!AE13)^2</f>
        <v>1.968178996601975E-5</v>
      </c>
      <c r="BP13">
        <f>(AF13-'T(10)'!AF13)^2</f>
        <v>0</v>
      </c>
    </row>
    <row r="14" spans="3:68">
      <c r="C14" s="12">
        <v>80</v>
      </c>
      <c r="D14" s="11">
        <f ca="1">('T(10)'!D14+$AI$14*('T(11)'!D13*(('T(11)'!D13+'T(11)'!D14)/2-$AI$9)+'T(11)'!C14*(('T(11)'!D14+'T(11)'!C14)/2-$AI$9)+'T(11)'!E14*(('T(11)'!E14+'T(11)'!D14)/2-$AI$9)+'T(11)'!D15*(('T(11)'!D14+'T(11)'!D15)/2-$AI$9))+$AI$11*$AI$4/$AI$10)/(1+$AI$14*((('T(11)'!D13+'T(11)'!D14)/2-$AI$9)+(('T(11)'!D14+'T(11)'!C14)/2-$AI$9)+(('T(11)'!E14+'T(11)'!D14)/2-$AI$9)+(('T(11)'!D14+'T(11)'!D15)/2-$AI$9)))</f>
        <v>80.627466145008739</v>
      </c>
      <c r="E14" s="11">
        <f ca="1">('T(10)'!E14+$AI$14*('T(11)'!E13*(('T(11)'!E13+'T(11)'!E14)/2-$AI$9)+'T(11)'!D14*(('T(11)'!E14+'T(11)'!D14)/2-$AI$9)+'T(11)'!F14*(('T(11)'!F14+'T(11)'!E14)/2-$AI$9)+'T(11)'!E15*(('T(11)'!E14+'T(11)'!E15)/2-$AI$9))+$AI$11*$AI$4/$AI$10)/(1+$AI$14*((('T(11)'!E13+'T(11)'!E14)/2-$AI$9)+(('T(11)'!E14+'T(11)'!D14)/2-$AI$9)+(('T(11)'!F14+'T(11)'!E14)/2-$AI$9)+(('T(11)'!E14+'T(11)'!E15)/2-$AI$9)))</f>
        <v>81.08831794938618</v>
      </c>
      <c r="F14" s="11">
        <f ca="1">('T(10)'!F14+$AI$14*('T(11)'!F13*(('T(11)'!F13+'T(11)'!F14)/2-$AI$9)+'T(11)'!E14*(('T(11)'!F14+'T(11)'!E14)/2-$AI$9)+'T(11)'!G14*(('T(11)'!G14+'T(11)'!F14)/2-$AI$9)+'T(11)'!F15*(('T(11)'!F14+'T(11)'!F15)/2-$AI$9))+$AI$11*$AI$4/$AI$10)/(1+$AI$14*((('T(11)'!F13+'T(11)'!F14)/2-$AI$9)+(('T(11)'!F14+'T(11)'!E14)/2-$AI$9)+(('T(11)'!G14+'T(11)'!F14)/2-$AI$9)+(('T(11)'!F14+'T(11)'!F15)/2-$AI$9)))</f>
        <v>81.400496196436578</v>
      </c>
      <c r="G14" s="11">
        <f ca="1">('T(10)'!G14+$AI$14*('T(11)'!G13*(('T(11)'!G13+'T(11)'!G14)/2-$AI$9)+'T(11)'!F14*(('T(11)'!G14+'T(11)'!F14)/2-$AI$9)+'T(11)'!H14*(('T(11)'!H14+'T(11)'!G14)/2-$AI$9)+'T(11)'!G15*(('T(11)'!G14+'T(11)'!G15)/2-$AI$9))+$AI$11*$AI$4/$AI$10)/(1+$AI$14*((('T(11)'!G13+'T(11)'!G14)/2-$AI$9)+(('T(11)'!G14+'T(11)'!F14)/2-$AI$9)+(('T(11)'!H14+'T(11)'!G14)/2-$AI$9)+(('T(11)'!G14+'T(11)'!G15)/2-$AI$9)))</f>
        <v>81.593498789191941</v>
      </c>
      <c r="H14" s="11">
        <f ca="1">('T(10)'!H14+$AI$14*('T(11)'!H13*(('T(11)'!H13+'T(11)'!H14)/2-$AI$9)+'T(11)'!G14*(('T(11)'!H14+'T(11)'!G14)/2-$AI$9)+'T(11)'!I14*(('T(11)'!I14+'T(11)'!H14)/2-$AI$9)+'T(11)'!H15*(('T(11)'!H14+'T(11)'!H15)/2-$AI$9))+$AI$11*$AI$4/$AI$10)/(1+$AI$14*((('T(11)'!H13+'T(11)'!H14)/2-$AI$9)+(('T(11)'!H14+'T(11)'!G14)/2-$AI$9)+(('T(11)'!I14+'T(11)'!H14)/2-$AI$9)+(('T(11)'!H14+'T(11)'!H15)/2-$AI$9)))</f>
        <v>81.688256049856975</v>
      </c>
      <c r="I14" s="11">
        <f ca="1">('T(10)'!I14+$AI$14*('T(11)'!I13*(('T(11)'!I13+'T(11)'!I14)/2-$AI$9)+'T(11)'!H14*(('T(11)'!I14+'T(11)'!H14)/2-$AI$9)+'T(11)'!J14*(('T(11)'!J14+'T(11)'!I14)/2-$AI$9)+'T(11)'!I15*(('T(11)'!I14+'T(11)'!I15)/2-$AI$9))+$AI$11*$AI$4/$AI$10)/(1+$AI$14*((('T(11)'!I13+'T(11)'!I14)/2-$AI$9)+(('T(11)'!I14+'T(11)'!H14)/2-$AI$9)+(('T(11)'!J14+'T(11)'!I14)/2-$AI$9)+(('T(11)'!I14+'T(11)'!I15)/2-$AI$9)))</f>
        <v>81.698414981144552</v>
      </c>
      <c r="J14" s="11">
        <f ca="1">('T(10)'!J14+$AI$14*('T(11)'!J13*(('T(11)'!J13+'T(11)'!J14)/2-$AI$9)+'T(11)'!I14*(('T(11)'!J14+'T(11)'!I14)/2-$AI$9)+'T(11)'!K14*(('T(11)'!K14+'T(11)'!J14)/2-$AI$9)+'T(11)'!J15*(('T(11)'!J14+'T(11)'!J15)/2-$AI$9))+$AI$11*$AI$4/$AI$10)/(1+$AI$14*((('T(11)'!J13+'T(11)'!J14)/2-$AI$9)+(('T(11)'!J14+'T(11)'!I14)/2-$AI$9)+(('T(11)'!K14+'T(11)'!J14)/2-$AI$9)+(('T(11)'!J14+'T(11)'!J15)/2-$AI$9)))</f>
        <v>81.633182983405106</v>
      </c>
      <c r="K14" s="11">
        <f ca="1">('T(10)'!K14+$AI$14*('T(11)'!K13*(('T(11)'!K13+'T(11)'!K14)/2-$AI$9)+'T(11)'!J14*(('T(11)'!K14+'T(11)'!J14)/2-$AI$9)+'T(11)'!L14*(('T(11)'!L14+'T(11)'!K14)/2-$AI$9)+'T(11)'!K15*(('T(11)'!K14+'T(11)'!K15)/2-$AI$9))+$AI$11*$AI$4/$AI$10)/(1+$AI$14*((('T(11)'!K13+'T(11)'!K14)/2-$AI$9)+(('T(11)'!K14+'T(11)'!J14)/2-$AI$9)+(('T(11)'!L14+'T(11)'!K14)/2-$AI$9)+(('T(11)'!K14+'T(11)'!K15)/2-$AI$9)))</f>
        <v>81.499405334789188</v>
      </c>
      <c r="L14" s="11">
        <f ca="1">('T(10)'!L14+$AI$14*('T(11)'!L13*(('T(11)'!L13+'T(11)'!L14)/2-$AI$9)+'T(11)'!K14*(('T(11)'!L14+'T(11)'!K14)/2-$AI$9)+'T(11)'!M14*(('T(11)'!M14+'T(11)'!L14)/2-$AI$9)+'T(11)'!L15*(('T(11)'!L14+'T(11)'!L15)/2-$AI$9))+$AI$11*$AI$4/$AI$10)/(1+$AI$14*((('T(11)'!L13+'T(11)'!L14)/2-$AI$9)+(('T(11)'!L14+'T(11)'!K14)/2-$AI$9)+(('T(11)'!M14+'T(11)'!L14)/2-$AI$9)+(('T(11)'!L14+'T(11)'!L15)/2-$AI$9)))</f>
        <v>81.303053065716398</v>
      </c>
      <c r="M14" s="11">
        <f ca="1">('T(10)'!M14+$AI$14*('T(11)'!M13*(('T(11)'!M13+'T(11)'!M14)/2-$AI$9)+'T(11)'!L14*(('T(11)'!M14+'T(11)'!L14)/2-$AI$9)+'T(11)'!N14*(('T(11)'!N14+'T(11)'!M14)/2-$AI$9)+'T(11)'!M15*(('T(11)'!M14+'T(11)'!M15)/2-$AI$9))+$AI$11*$AI$4/$AI$10)/(1+$AI$14*((('T(11)'!M13+'T(11)'!M14)/2-$AI$9)+(('T(11)'!M14+'T(11)'!L14)/2-$AI$9)+(('T(11)'!N14+'T(11)'!M14)/2-$AI$9)+(('T(11)'!M14+'T(11)'!M15)/2-$AI$9)))</f>
        <v>81.050379086623224</v>
      </c>
      <c r="N14" s="11">
        <f ca="1">('T(10)'!N14+$AI$14*('T(11)'!N13*(('T(11)'!N13+'T(11)'!N14)/2-$AI$9)+'T(11)'!M14*(('T(11)'!N14+'T(11)'!M14)/2-$AI$9)+'T(11)'!O14*(('T(11)'!O14+'T(11)'!N14)/2-$AI$9)+'T(11)'!N15*(('T(11)'!N14+'T(11)'!N15)/2-$AI$9))+$AI$11*$AI$4/$AI$10)/(1+$AI$14*((('T(11)'!N13+'T(11)'!N14)/2-$AI$9)+(('T(11)'!N14+'T(11)'!M14)/2-$AI$9)+(('T(11)'!O14+'T(11)'!N14)/2-$AI$9)+(('T(11)'!N14+'T(11)'!N15)/2-$AI$9)))</f>
        <v>80.748625358793518</v>
      </c>
      <c r="O14" s="11">
        <f ca="1">('T(10)'!O14+$AI$14*('T(11)'!O13*(('T(11)'!O13+'T(11)'!O14)/2-$AI$9)+'T(11)'!N14*(('T(11)'!O14+'T(11)'!N14)/2-$AI$9)+'T(11)'!P14*(('T(11)'!P14+'T(11)'!O14)/2-$AI$9)+'T(11)'!O15*(('T(11)'!O14+'T(11)'!O15)/2-$AI$9))+$AI$11*$AI$4/$AI$10)/(1+$AI$14*((('T(11)'!O13+'T(11)'!O14)/2-$AI$9)+(('T(11)'!O14+'T(11)'!N14)/2-$AI$9)+(('T(11)'!P14+'T(11)'!O14)/2-$AI$9)+(('T(11)'!O14+'T(11)'!O15)/2-$AI$9)))</f>
        <v>80.405554409887571</v>
      </c>
      <c r="P14" s="11">
        <f ca="1">('T(10)'!P14+$AI$14*('T(11)'!P13*(('T(11)'!P13+'T(11)'!P14)/2-$AI$9)+'T(11)'!O14*(('T(11)'!P14+'T(11)'!O14)/2-$AI$9)+'T(11)'!Q14*(('T(11)'!Q14+'T(11)'!P14)/2-$AI$9)+'T(11)'!P15*(('T(11)'!P14+'T(11)'!P15)/2-$AI$9))+$AI$11*$AI$4/$AI$10)/(1+$AI$14*((('T(11)'!P13+'T(11)'!P14)/2-$AI$9)+(('T(11)'!P14+'T(11)'!O14)/2-$AI$9)+(('T(11)'!Q14+'T(11)'!P14)/2-$AI$9)+(('T(11)'!P14+'T(11)'!P15)/2-$AI$9)))</f>
        <v>80.027059631687564</v>
      </c>
      <c r="Q14" s="11">
        <f ca="1">('T(10)'!Q14+$AI$14*('T(11)'!Q13*(('T(11)'!Q13+'T(11)'!Q14)/2-$AI$9)+'T(11)'!P14*(('T(11)'!Q14+'T(11)'!P14)/2-$AI$9)+'T(11)'!R14*(('T(11)'!R14+'T(11)'!Q14)/2-$AI$9)+'T(11)'!Q15*(('T(11)'!Q14+'T(11)'!Q15)/2-$AI$9))+$AI$11*$AI$4/$AI$10)/(1+$AI$14*((('T(11)'!Q13+'T(11)'!Q14)/2-$AI$9)+(('T(11)'!Q14+'T(11)'!P14)/2-$AI$9)+(('T(11)'!R14+'T(11)'!Q14)/2-$AI$9)+(('T(11)'!Q14+'T(11)'!Q15)/2-$AI$9)))</f>
        <v>79.616209531243257</v>
      </c>
      <c r="R14" s="11">
        <f ca="1">('T(10)'!R14+$AI$14*('T(11)'!R13*(('T(11)'!R13+'T(11)'!R14)/2-$AI$9)+'T(11)'!Q14*(('T(11)'!R14+'T(11)'!Q14)/2-$AI$9)+'T(11)'!S14*(('T(11)'!S14+'T(11)'!R14)/2-$AI$9)+'T(11)'!R15*(('T(11)'!R14+'T(11)'!R15)/2-$AI$9))+$AI$11*$AI$4/$AI$10)/(1+$AI$14*((('T(11)'!R13+'T(11)'!R14)/2-$AI$9)+(('T(11)'!R14+'T(11)'!Q14)/2-$AI$9)+(('T(11)'!S14+'T(11)'!R14)/2-$AI$9)+(('T(11)'!R14+'T(11)'!R15)/2-$AI$9)))</f>
        <v>79.17353513055842</v>
      </c>
      <c r="S14" s="11">
        <f ca="1">('T(10)'!S14+$AI$14*('T(11)'!S13*(('T(11)'!S13+'T(11)'!S14)/2-$AI$9)+'T(11)'!R14*(('T(11)'!S14+'T(11)'!R14)/2-$AI$9)+'T(11)'!T14*(('T(11)'!T14+'T(11)'!S14)/2-$AI$9)+'T(11)'!S15*(('T(11)'!S14+'T(11)'!S15)/2-$AI$9))+$AI$11*$AI$4/$AI$10)/(1+$AI$14*((('T(11)'!S13+'T(11)'!S14)/2-$AI$9)+(('T(11)'!S14+'T(11)'!R14)/2-$AI$9)+(('T(11)'!T14+'T(11)'!S14)/2-$AI$9)+(('T(11)'!S14+'T(11)'!S15)/2-$AI$9)))</f>
        <v>78.697867180940193</v>
      </c>
      <c r="T14" s="11">
        <f ca="1">('T(10)'!T14+$AI$14*('T(11)'!T13*(('T(11)'!T13+'T(11)'!T14)/2-$AI$9)+'T(11)'!S14*(('T(11)'!T14+'T(11)'!S14)/2-$AI$9)+'T(11)'!U14*(('T(11)'!U14+'T(11)'!T14)/2-$AI$9)+'T(11)'!T15*(('T(11)'!T14+'T(11)'!T15)/2-$AI$9))+$AI$11*$AI$4/$AI$10)/(1+$AI$14*((('T(11)'!T13+'T(11)'!T14)/2-$AI$9)+(('T(11)'!T14+'T(11)'!S14)/2-$AI$9)+(('T(11)'!U14+'T(11)'!T14)/2-$AI$9)+(('T(11)'!T14+'T(11)'!T15)/2-$AI$9)))</f>
        <v>78.187977579541297</v>
      </c>
      <c r="U14" s="11">
        <f ca="1">('T(10)'!U14+$AI$14*('T(11)'!U13*(('T(11)'!U13+'T(11)'!U14)/2-$AI$9)+'T(11)'!T14*(('T(11)'!U14+'T(11)'!T14)/2-$AI$9)+'T(11)'!V14*(('T(11)'!V14+'T(11)'!U14)/2-$AI$9)+'T(11)'!U15*(('T(11)'!U14+'T(11)'!U15)/2-$AI$9))+$AI$11*$AI$4/$AI$10)/(1+$AI$14*((('T(11)'!U13+'T(11)'!U14)/2-$AI$9)+(('T(11)'!U14+'T(11)'!T14)/2-$AI$9)+(('T(11)'!V14+'T(11)'!U14)/2-$AI$9)+(('T(11)'!U14+'T(11)'!U15)/2-$AI$9)))</f>
        <v>77.647188860415767</v>
      </c>
      <c r="V14" s="11">
        <f ca="1">('T(10)'!V14+$AI$14*('T(11)'!V13*(('T(11)'!V13+'T(11)'!V14)/2-$AI$9)+'T(11)'!U14*(('T(11)'!V14+'T(11)'!U14)/2-$AI$9)+'T(11)'!W14*(('T(11)'!W14+'T(11)'!V14)/2-$AI$9)+'T(11)'!V15*(('T(11)'!V14+'T(11)'!V15)/2-$AI$9))+$AI$11*$AI$4/$AI$10)/(1+$AI$14*((('T(11)'!V13+'T(11)'!V14)/2-$AI$9)+(('T(11)'!V14+'T(11)'!U14)/2-$AI$9)+(('T(11)'!W14+'T(11)'!V14)/2-$AI$9)+(('T(11)'!V14+'T(11)'!V15)/2-$AI$9)))</f>
        <v>77.097338059796655</v>
      </c>
      <c r="W14" s="11">
        <f ca="1">('T(10)'!W14+$AI$14*('T(11)'!W13*(('T(11)'!W13+'T(11)'!W14)/2-$AI$9)+'T(11)'!V14*(('T(11)'!W14+'T(11)'!V14)/2-$AI$9)+'T(11)'!X14*(('T(11)'!X14+'T(11)'!W14)/2-$AI$9)+'T(11)'!W15*(('T(11)'!W14+'T(11)'!W15)/2-$AI$9))+$AI$11*$AI$4/$AI$10)/(1+$AI$14*((('T(11)'!W13+'T(11)'!W14)/2-$AI$9)+(('T(11)'!W14+'T(11)'!V14)/2-$AI$9)+(('T(11)'!X14+'T(11)'!W14)/2-$AI$9)+(('T(11)'!W14+'T(11)'!W15)/2-$AI$9)))</f>
        <v>76.614252032477935</v>
      </c>
      <c r="X14" s="11">
        <f ca="1">('T(10)'!X14+$AI$14*('T(11)'!X13*(('T(11)'!X13+'T(11)'!X14)/2-$AI$9)+'T(11)'!W14*(('T(11)'!X14+'T(11)'!W14)/2-$AI$9)+'T(11)'!Y14*(('T(11)'!Y14+'T(11)'!X14)/2-$AI$9)+'T(11)'!X15*(('T(11)'!X14+'T(11)'!X15)/2-$AI$9))+$AI$11*$AI$4/$AI$10)/(1+$AI$14*((('T(11)'!X13+'T(11)'!X14)/2-$AI$9)+(('T(11)'!X14+'T(11)'!W14)/2-$AI$9)+(('T(11)'!Y14+'T(11)'!X14)/2-$AI$9)+(('T(11)'!X14+'T(11)'!X15)/2-$AI$9)))</f>
        <v>76.364084499717492</v>
      </c>
      <c r="Y14" s="11">
        <f ca="1">('T(10)'!Y14+$AI$14*('T(11)'!Y13*(('T(11)'!Y13+'T(11)'!Y14)/2-$AI$9)+'T(11)'!X14*(('T(11)'!Y14+'T(11)'!X14)/2-$AI$9)+'T(11)'!Z14*(('T(11)'!Z14+'T(11)'!Y14)/2-$AI$9)+'T(11)'!Y15*(('T(11)'!Y14+'T(11)'!Y15)/2-$AI$9))+$AI$11*$AI$4/$AI$10)/(1+$AI$14*((('T(11)'!Y13+'T(11)'!Y14)/2-$AI$9)+(('T(11)'!Y14+'T(11)'!X14)/2-$AI$9)+(('T(11)'!Z14+'T(11)'!Y14)/2-$AI$9)+(('T(11)'!Y14+'T(11)'!Y15)/2-$AI$9)))</f>
        <v>76.191151287801972</v>
      </c>
      <c r="Z14" s="11">
        <f ca="1">('T(10)'!Z14+$AI$14*('T(11)'!Z13*(('T(11)'!Z13+'T(11)'!Z14)/2-$AI$9)+'T(11)'!Y14*(('T(11)'!Z14+'T(11)'!Y14)/2-$AI$9)+'T(11)'!AA14*(('T(11)'!AA14+'T(11)'!Z14)/2-$AI$9)+'T(11)'!Z15*(('T(11)'!Z14+'T(11)'!Z15)/2-$AI$9))+$AI$11*$AI$4/$AI$10)/(1+$AI$14*((('T(11)'!Z13+'T(11)'!Z14)/2-$AI$9)+(('T(11)'!Z14+'T(11)'!Y14)/2-$AI$9)+(('T(11)'!AA14+'T(11)'!Z14)/2-$AI$9)+(('T(11)'!Z14+'T(11)'!Z15)/2-$AI$9)))</f>
        <v>76.026312688543129</v>
      </c>
      <c r="AA14" s="11">
        <f ca="1">('T(10)'!AA14+$AI$14*('T(11)'!AA13*(('T(11)'!AA13+'T(11)'!AA14)/2-$AI$9)+'T(11)'!Z14*(('T(11)'!AA14+'T(11)'!Z14)/2-$AI$9)+'T(11)'!AB14*(('T(11)'!AB14+'T(11)'!AA14)/2-$AI$9)+'T(11)'!AA15*(('T(11)'!AA14+'T(11)'!AA15)/2-$AI$9))+$AI$11*$AI$4/$AI$10)/(1+$AI$14*((('T(11)'!AA13+'T(11)'!AA14)/2-$AI$9)+(('T(11)'!AA14+'T(11)'!Z14)/2-$AI$9)+(('T(11)'!AB14+'T(11)'!AA14)/2-$AI$9)+(('T(11)'!AA14+'T(11)'!AA15)/2-$AI$9)))</f>
        <v>75.855473384812242</v>
      </c>
      <c r="AB14" s="11">
        <f ca="1">('T(10)'!AB14+$AI$14*('T(11)'!AB13*(('T(11)'!AB13+'T(11)'!AB14)/2-$AI$9)+'T(11)'!AA14*(('T(11)'!AB14+'T(11)'!AA14)/2-$AI$9)+'T(11)'!AC14*(('T(11)'!AC14+'T(11)'!AB14)/2-$AI$9)+'T(11)'!AB15*(('T(11)'!AB14+'T(11)'!AB15)/2-$AI$9))+$AI$11*($AI$4+$AI$6*(P!AB14+$AI$8-'T(0)'!AB14))/$AI$10)/(1+$AI$14*((('T(11)'!AB13+'T(11)'!AB14)/2-$AI$9)+(('T(11)'!AB14+'T(11)'!AA14)/2-$AI$9)+(('T(11)'!AC14+'T(11)'!AB14)/2-$AI$9)+(('T(11)'!AB14+'T(11)'!AB15)/2-$AI$9)))</f>
        <v>75.691780815884499</v>
      </c>
      <c r="AC14" s="11">
        <f ca="1">('T(10)'!AC14+$AI$14*('T(11)'!AC13*(('T(11)'!AC13+'T(11)'!AC14)/2-$AI$9)+'T(11)'!AB14*(('T(11)'!AC14+'T(11)'!AB14)/2-$AI$9)+'T(11)'!AD14*(('T(11)'!AD14+'T(11)'!AC14)/2-$AI$9)+'T(11)'!AC15*(('T(11)'!AC14+'T(11)'!AC15)/2-$AI$9))+$AI$11*($AI$4+$AI$7*(P!AC14+$AI$8-'T(0)'!AC14))/$AI$10)/(1+$AI$14*((('T(11)'!AC13+'T(11)'!AC14)/2-$AI$9)+(('T(11)'!AC14+'T(11)'!AB14)/2-$AI$9)+(('T(11)'!AD14+'T(11)'!AC14)/2-$AI$9)+(('T(11)'!AC14+'T(11)'!AC15)/2-$AI$9)))</f>
        <v>75.492932644373624</v>
      </c>
      <c r="AD14" s="11">
        <f ca="1">('T(10)'!AD14+$AI$14*('T(11)'!AD13*(('T(11)'!AD13+'T(11)'!AD14)/2-$AI$9)+'T(11)'!AC14*(('T(11)'!AD14+'T(11)'!AC14)/2-$AI$9)+'T(11)'!AE14*(('T(11)'!AE14+'T(11)'!AD14)/2-$AI$9)+'T(11)'!AD15*(('T(11)'!AD14+'T(11)'!AD15)/2-$AI$9))+$AI$11*($AI$4+$AI$7*(P!AD14+$AI$8-'T(0)'!AD14))/$AI$10)/(1+$AI$14*((('T(11)'!AD13+'T(11)'!AD14)/2-$AI$9)+(('T(11)'!AD14+'T(11)'!AC14)/2-$AI$9)+(('T(11)'!AE14+'T(11)'!AD14)/2-$AI$9)+(('T(11)'!AD14+'T(11)'!AD15)/2-$AI$9)))</f>
        <v>75.319710624493013</v>
      </c>
      <c r="AE14" s="11">
        <f ca="1">('T(10)'!AE14+$AI$14*('T(11)'!AE13*(('T(11)'!AE13+'T(11)'!AE14)/2-$AI$9)+'T(11)'!AD14*(('T(11)'!AE14+'T(11)'!AD14)/2-$AI$9)+'T(11)'!AF14*(('T(11)'!AF14+'T(11)'!AE14)/2-$AI$9)+'T(11)'!AE15*(('T(11)'!AE14+'T(11)'!AE15)/2-$AI$9))+$AI$11*($AI$4+$AI$7*(P!AE14+$AI$8-'T(0)'!AE14))/$AI$10)/(1+$AI$14*((('T(11)'!AE13+'T(11)'!AE14)/2-$AI$9)+(('T(11)'!AE14+'T(11)'!AD14)/2-$AI$9)+(('T(11)'!AF14+'T(11)'!AE14)/2-$AI$9)+(('T(11)'!AE14+'T(11)'!AE15)/2-$AI$9)))</f>
        <v>75.157759176694569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(C14-'T(10)'!C14)^2</f>
        <v>0</v>
      </c>
      <c r="AN14">
        <f ca="1">(D14-'T(10)'!D14)^2</f>
        <v>9.3462989324695185E-4</v>
      </c>
      <c r="AO14">
        <f ca="1">(E14-'T(10)'!E14)^2</f>
        <v>3.5838386414429328E-3</v>
      </c>
      <c r="AP14">
        <f ca="1">(F14-'T(10)'!F14)^2</f>
        <v>7.6107049994996543E-3</v>
      </c>
      <c r="AQ14">
        <f ca="1">(G14-'T(10)'!G14)^2</f>
        <v>1.2560229962743093E-2</v>
      </c>
      <c r="AR14">
        <f ca="1">(H14-'T(10)'!H14)^2</f>
        <v>1.7904200468340223E-2</v>
      </c>
      <c r="AS14">
        <f ca="1">(I14-'T(10)'!I14)^2</f>
        <v>2.3099918804153109E-2</v>
      </c>
      <c r="AT14">
        <f ca="1">(J14-'T(10)'!J14)^2</f>
        <v>2.7651018984699946E-2</v>
      </c>
      <c r="AU14">
        <f ca="1">(K14-'T(10)'!K14)^2</f>
        <v>3.1160413336114197E-2</v>
      </c>
      <c r="AV14">
        <f ca="1">(L14-'T(10)'!L14)^2</f>
        <v>3.3367580503033949E-2</v>
      </c>
      <c r="AW14">
        <f ca="1">(M14-'T(10)'!M14)^2</f>
        <v>3.4165085365424341E-2</v>
      </c>
      <c r="AX14">
        <f ca="1">(N14-'T(10)'!N14)^2</f>
        <v>3.3592917786010069E-2</v>
      </c>
      <c r="AY14">
        <f ca="1">(O14-'T(10)'!O14)^2</f>
        <v>3.1814107571786154E-2</v>
      </c>
      <c r="AZ14">
        <f ca="1">(P14-'T(10)'!P14)^2</f>
        <v>2.9079518865210957E-2</v>
      </c>
      <c r="BA14">
        <f ca="1">(Q14-'T(10)'!Q14)^2</f>
        <v>2.5687514333336173E-2</v>
      </c>
      <c r="BB14">
        <f ca="1">(R14-'T(10)'!R14)^2</f>
        <v>2.1945285360066447E-2</v>
      </c>
      <c r="BC14">
        <f ca="1">(S14-'T(10)'!S14)^2</f>
        <v>1.8136480368374262E-2</v>
      </c>
      <c r="BD14">
        <f ca="1">(T14-'T(10)'!T14)^2</f>
        <v>1.4497243944492274E-2</v>
      </c>
      <c r="BE14">
        <f ca="1">(U14-'T(10)'!U14)^2</f>
        <v>1.120123127120231E-2</v>
      </c>
      <c r="BF14">
        <f ca="1">(V14-'T(10)'!V14)^2</f>
        <v>8.3533749656938636E-3</v>
      </c>
      <c r="BG14">
        <f ca="1">(W14-'T(10)'!W14)^2</f>
        <v>5.9925382564315465E-3</v>
      </c>
      <c r="BH14">
        <f ca="1">(X14-'T(10)'!X14)^2</f>
        <v>4.1082884846409626E-3</v>
      </c>
      <c r="BI14">
        <f ca="1">(Y14-'T(10)'!Y14)^2</f>
        <v>2.6973612388776443E-3</v>
      </c>
      <c r="BJ14">
        <f ca="1">(Z14-'T(10)'!Z14)^2</f>
        <v>1.6920496288506692E-3</v>
      </c>
      <c r="BK14">
        <f ca="1">(AA14-'T(10)'!AA14)^2</f>
        <v>1.0059442495840151E-3</v>
      </c>
      <c r="BL14">
        <f ca="1">(AB14-'T(10)'!AB14)^2</f>
        <v>5.5680045477117133E-4</v>
      </c>
      <c r="BM14">
        <f ca="1">(AC14-'T(10)'!AC14)^2</f>
        <v>2.7645945503303112E-4</v>
      </c>
      <c r="BN14">
        <f ca="1">(AD14-'T(10)'!AD14)^2</f>
        <v>1.1151543626447141E-4</v>
      </c>
      <c r="BO14">
        <f ca="1">(AE14-'T(10)'!AE14)^2</f>
        <v>2.6244292454515749E-5</v>
      </c>
      <c r="BP14">
        <f>(AF14-'T(10)'!AF14)^2</f>
        <v>0</v>
      </c>
    </row>
    <row r="15" spans="3:68">
      <c r="C15" s="25">
        <v>80</v>
      </c>
      <c r="D15" s="11">
        <f ca="1">('T(10)'!D15+$AI$14*('T(11)'!D14*(('T(11)'!D14+'T(11)'!D15)/2-$AI$9)+'T(11)'!C15*(('T(11)'!D15+'T(11)'!C15)/2-$AI$9)+'T(11)'!E15*(('T(11)'!E15+'T(11)'!D15)/2-$AI$9)+'T(11)'!D16*(('T(11)'!D15+'T(11)'!D16)/2-$AI$9))+$AI$11*($AI$4++$AI$6*(P!D15+$AI$8-'T(0)'!D15))/$AI$10)/(1+$AI$14*((('T(11)'!D14+'T(11)'!D15)/2-$AI$9)+(('T(11)'!D15+'T(11)'!C15)/2-$AI$9)+(('T(11)'!E15+'T(11)'!D15)/2-$AI$9)+(('T(11)'!D15+'T(11)'!D16)/2-$AI$9)))</f>
        <v>81.033853033278973</v>
      </c>
      <c r="E15" s="11">
        <f ca="1">('T(10)'!E15+$AI$14*('T(11)'!E14*(('T(11)'!E14+'T(11)'!E15)/2-$AI$9)+'T(11)'!D15*(('T(11)'!E15+'T(11)'!D15)/2-$AI$9)+'T(11)'!F15*(('T(11)'!F15+'T(11)'!E15)/2-$AI$9)+'T(11)'!E16*(('T(11)'!E15+'T(11)'!E16)/2-$AI$9))+$AI$11*($AI$4++$AI$6*(P!E15+$AI$8-'T(0)'!E15))/$AI$10)/(1+$AI$14*((('T(11)'!E14+'T(11)'!E15)/2-$AI$9)+(('T(11)'!E15+'T(11)'!D15)/2-$AI$9)+(('T(11)'!F15+'T(11)'!E15)/2-$AI$9)+(('T(11)'!E15+'T(11)'!E16)/2-$AI$9)))</f>
        <v>81.631317695499007</v>
      </c>
      <c r="F15" s="11">
        <f ca="1">('T(10)'!F15+$AI$14*('T(11)'!F14*(('T(11)'!F14+'T(11)'!F15)/2-$AI$9)+'T(11)'!E15*(('T(11)'!F15+'T(11)'!E15)/2-$AI$9)+'T(11)'!G15*(('T(11)'!G15+'T(11)'!F15)/2-$AI$9)+'T(11)'!F16*(('T(11)'!F15+'T(11)'!F16)/2-$AI$9))+$AI$11*($AI$4++$AI$6*(P!F15+$AI$8-'T(0)'!F15))/$AI$10)/(1+$AI$14*((('T(11)'!F14+'T(11)'!F15)/2-$AI$9)+(('T(11)'!F15+'T(11)'!E15)/2-$AI$9)+(('T(11)'!G15+'T(11)'!F15)/2-$AI$9)+(('T(11)'!F15+'T(11)'!F16)/2-$AI$9)))</f>
        <v>82.011343148738817</v>
      </c>
      <c r="G15" s="11">
        <f ca="1">('T(10)'!G15+$AI$14*('T(11)'!G14*(('T(11)'!G14+'T(11)'!G15)/2-$AI$9)+'T(11)'!F15*(('T(11)'!G15+'T(11)'!F15)/2-$AI$9)+'T(11)'!H15*(('T(11)'!H15+'T(11)'!G15)/2-$AI$9)+'T(11)'!G16*(('T(11)'!G15+'T(11)'!G16)/2-$AI$9))+$AI$11*($AI$4++$AI$6*(P!G15+$AI$8-'T(0)'!G15))/$AI$10)/(1+$AI$14*((('T(11)'!G14+'T(11)'!G15)/2-$AI$9)+(('T(11)'!G15+'T(11)'!F15)/2-$AI$9)+(('T(11)'!H15+'T(11)'!G15)/2-$AI$9)+(('T(11)'!G15+'T(11)'!G16)/2-$AI$9)))</f>
        <v>82.249101842930074</v>
      </c>
      <c r="H15" s="11">
        <f ca="1">('T(10)'!H15+$AI$14*('T(11)'!H14*(('T(11)'!H14+'T(11)'!H15)/2-$AI$9)+'T(11)'!G15*(('T(11)'!H15+'T(11)'!G15)/2-$AI$9)+'T(11)'!I15*(('T(11)'!I15+'T(11)'!H15)/2-$AI$9)+'T(11)'!H16*(('T(11)'!H15+'T(11)'!H16)/2-$AI$9))+$AI$11*($AI$4++$AI$6*(P!H15+$AI$8-'T(0)'!H15))/$AI$10)/(1+$AI$14*((('T(11)'!H14+'T(11)'!H15)/2-$AI$9)+(('T(11)'!H15+'T(11)'!G15)/2-$AI$9)+(('T(11)'!I15+'T(11)'!H15)/2-$AI$9)+(('T(11)'!H15+'T(11)'!H16)/2-$AI$9)))</f>
        <v>82.376641808983777</v>
      </c>
      <c r="I15" s="11">
        <f ca="1">('T(10)'!I15+$AI$14*('T(11)'!I14*(('T(11)'!I14+'T(11)'!I15)/2-$AI$9)+'T(11)'!H15*(('T(11)'!I15+'T(11)'!H15)/2-$AI$9)+'T(11)'!J15*(('T(11)'!J15+'T(11)'!I15)/2-$AI$9)+'T(11)'!I16*(('T(11)'!I15+'T(11)'!I16)/2-$AI$9))+$AI$11*($AI$4++$AI$6*(P!I15+$AI$8-'T(0)'!I15))/$AI$10)/(1+$AI$14*((('T(11)'!I14+'T(11)'!I15)/2-$AI$9)+(('T(11)'!I15+'T(11)'!H15)/2-$AI$9)+(('T(11)'!J15+'T(11)'!I15)/2-$AI$9)+(('T(11)'!I15+'T(11)'!I16)/2-$AI$9)))</f>
        <v>82.410228741609373</v>
      </c>
      <c r="J15" s="11">
        <f ca="1">('T(10)'!J15+$AI$14*('T(11)'!J14*(('T(11)'!J14+'T(11)'!J15)/2-$AI$9)+'T(11)'!I15*(('T(11)'!J15+'T(11)'!I15)/2-$AI$9)+'T(11)'!K15*(('T(11)'!K15+'T(11)'!J15)/2-$AI$9)+'T(11)'!J16*(('T(11)'!J15+'T(11)'!J16)/2-$AI$9))+$AI$11*($AI$4++$AI$6*(P!J15+$AI$8-'T(0)'!J15))/$AI$10)/(1+$AI$14*((('T(11)'!J14+'T(11)'!J15)/2-$AI$9)+(('T(11)'!J15+'T(11)'!I15)/2-$AI$9)+(('T(11)'!K15+'T(11)'!J15)/2-$AI$9)+(('T(11)'!J15+'T(11)'!J16)/2-$AI$9)))</f>
        <v>82.359298196675965</v>
      </c>
      <c r="K15" s="11">
        <f ca="1">('T(10)'!K15+$AI$14*('T(11)'!K14*(('T(11)'!K14+'T(11)'!K15)/2-$AI$9)+'T(11)'!J15*(('T(11)'!K15+'T(11)'!J15)/2-$AI$9)+'T(11)'!L15*(('T(11)'!L15+'T(11)'!K15)/2-$AI$9)+'T(11)'!K16*(('T(11)'!K15+'T(11)'!K16)/2-$AI$9))+$AI$11*($AI$4++$AI$6*(P!K15+$AI$8-'T(0)'!K15))/$AI$10)/(1+$AI$14*((('T(11)'!K14+'T(11)'!K15)/2-$AI$9)+(('T(11)'!K15+'T(11)'!J15)/2-$AI$9)+(('T(11)'!L15+'T(11)'!K15)/2-$AI$9)+(('T(11)'!K15+'T(11)'!K16)/2-$AI$9)))</f>
        <v>82.230157215215755</v>
      </c>
      <c r="L15" s="11">
        <f ca="1">('T(10)'!L15+$AI$14*('T(11)'!L14*(('T(11)'!L14+'T(11)'!L15)/2-$AI$9)+'T(11)'!K15*(('T(11)'!L15+'T(11)'!K15)/2-$AI$9)+'T(11)'!M15*(('T(11)'!M15+'T(11)'!L15)/2-$AI$9)+'T(11)'!L16*(('T(11)'!L15+'T(11)'!L16)/2-$AI$9))+$AI$11*($AI$4++$AI$6*(P!L15+$AI$8-'T(0)'!L15))/$AI$10)/(1+$AI$14*((('T(11)'!L14+'T(11)'!L15)/2-$AI$9)+(('T(11)'!L15+'T(11)'!K15)/2-$AI$9)+(('T(11)'!M15+'T(11)'!L15)/2-$AI$9)+(('T(11)'!L15+'T(11)'!L16)/2-$AI$9)))</f>
        <v>82.028145277747015</v>
      </c>
      <c r="M15" s="11">
        <f ca="1">('T(10)'!M15+$AI$14*('T(11)'!M14*(('T(11)'!M14+'T(11)'!M15)/2-$AI$9)+'T(11)'!L15*(('T(11)'!M15+'T(11)'!L15)/2-$AI$9)+'T(11)'!N15*(('T(11)'!N15+'T(11)'!M15)/2-$AI$9)+'T(11)'!M16*(('T(11)'!M15+'T(11)'!M16)/2-$AI$9))+$AI$11*($AI$4++$AI$6*(P!M15+$AI$8-'T(0)'!M15))/$AI$10)/(1+$AI$14*((('T(11)'!M14+'T(11)'!M15)/2-$AI$9)+(('T(11)'!M15+'T(11)'!L15)/2-$AI$9)+(('T(11)'!N15+'T(11)'!M15)/2-$AI$9)+(('T(11)'!M15+'T(11)'!M16)/2-$AI$9)))</f>
        <v>81.759568386249242</v>
      </c>
      <c r="N15" s="11">
        <f ca="1">('T(10)'!N15+$AI$14*('T(11)'!N14*(('T(11)'!N14+'T(11)'!N15)/2-$AI$9)+'T(11)'!M15*(('T(11)'!N15+'T(11)'!M15)/2-$AI$9)+'T(11)'!O15*(('T(11)'!O15+'T(11)'!N15)/2-$AI$9)+'T(11)'!N16*(('T(11)'!N15+'T(11)'!N16)/2-$AI$9))+$AI$11*($AI$4++$AI$6*(P!N15+$AI$8-'T(0)'!N15))/$AI$10)/(1+$AI$14*((('T(11)'!N14+'T(11)'!N15)/2-$AI$9)+(('T(11)'!N15+'T(11)'!M15)/2-$AI$9)+(('T(11)'!O15+'T(11)'!N15)/2-$AI$9)+(('T(11)'!N15+'T(11)'!N16)/2-$AI$9)))</f>
        <v>81.433685413452324</v>
      </c>
      <c r="O15" s="11">
        <f ca="1">('T(10)'!O15+$AI$14*('T(11)'!O14*(('T(11)'!O14+'T(11)'!O15)/2-$AI$9)+'T(11)'!N15*(('T(11)'!O15+'T(11)'!N15)/2-$AI$9)+'T(11)'!P15*(('T(11)'!P15+'T(11)'!O15)/2-$AI$9)+'T(11)'!O16*(('T(11)'!O15+'T(11)'!O16)/2-$AI$9))+$AI$11*($AI$4++$AI$6*(P!O15+$AI$8-'T(0)'!O15))/$AI$10)/(1+$AI$14*((('T(11)'!O14+'T(11)'!O15)/2-$AI$9)+(('T(11)'!O15+'T(11)'!N15)/2-$AI$9)+(('T(11)'!P15+'T(11)'!O15)/2-$AI$9)+(('T(11)'!O15+'T(11)'!O16)/2-$AI$9)))</f>
        <v>81.063052137165869</v>
      </c>
      <c r="P15" s="11">
        <f ca="1">('T(10)'!P15+$AI$14*('T(11)'!P14*(('T(11)'!P14+'T(11)'!P15)/2-$AI$9)+'T(11)'!O15*(('T(11)'!P15+'T(11)'!O15)/2-$AI$9)+'T(11)'!Q15*(('T(11)'!Q15+'T(11)'!P15)/2-$AI$9)+'T(11)'!P16*(('T(11)'!P15+'T(11)'!P16)/2-$AI$9))+$AI$11*($AI$4++$AI$6*(P!P15+$AI$8-'T(0)'!P15))/$AI$10)/(1+$AI$14*((('T(11)'!P14+'T(11)'!P15)/2-$AI$9)+(('T(11)'!P15+'T(11)'!O15)/2-$AI$9)+(('T(11)'!Q15+'T(11)'!P15)/2-$AI$9)+(('T(11)'!P15+'T(11)'!P16)/2-$AI$9)))</f>
        <v>80.656703119996777</v>
      </c>
      <c r="Q15" s="11">
        <f ca="1">('T(10)'!Q15+$AI$14*('T(11)'!Q14*(('T(11)'!Q14+'T(11)'!Q15)/2-$AI$9)+'T(11)'!P15*(('T(11)'!Q15+'T(11)'!P15)/2-$AI$9)+'T(11)'!R15*(('T(11)'!R15+'T(11)'!Q15)/2-$AI$9)+'T(11)'!Q16*(('T(11)'!Q15+'T(11)'!Q16)/2-$AI$9))+$AI$11*($AI$4++$AI$6*(P!Q15+$AI$8-'T(0)'!Q15))/$AI$10)/(1+$AI$14*((('T(11)'!Q14+'T(11)'!Q15)/2-$AI$9)+(('T(11)'!Q15+'T(11)'!P15)/2-$AI$9)+(('T(11)'!R15+'T(11)'!Q15)/2-$AI$9)+(('T(11)'!Q15+'T(11)'!Q16)/2-$AI$9)))</f>
        <v>80.219383716990833</v>
      </c>
      <c r="R15" s="11">
        <f ca="1">('T(10)'!R15+$AI$14*('T(11)'!R14*(('T(11)'!R14+'T(11)'!R15)/2-$AI$9)+'T(11)'!Q15*(('T(11)'!R15+'T(11)'!Q15)/2-$AI$9)+'T(11)'!S15*(('T(11)'!S15+'T(11)'!R15)/2-$AI$9)+'T(11)'!R16*(('T(11)'!R15+'T(11)'!R16)/2-$AI$9))+$AI$11*($AI$4++$AI$6*(P!R15+$AI$8-'T(0)'!R15))/$AI$10)/(1+$AI$14*((('T(11)'!R14+'T(11)'!R15)/2-$AI$9)+(('T(11)'!R15+'T(11)'!Q15)/2-$AI$9)+(('T(11)'!S15+'T(11)'!R15)/2-$AI$9)+(('T(11)'!R15+'T(11)'!R16)/2-$AI$9)))</f>
        <v>79.753381657103205</v>
      </c>
      <c r="S15" s="11">
        <f ca="1">('T(10)'!S15+$AI$14*('T(11)'!S14*(('T(11)'!S14+'T(11)'!S15)/2-$AI$9)+'T(11)'!R15*(('T(11)'!S15+'T(11)'!R15)/2-$AI$9)+'T(11)'!T15*(('T(11)'!T15+'T(11)'!S15)/2-$AI$9)+'T(11)'!S16*(('T(11)'!S15+'T(11)'!S16)/2-$AI$9))+$AI$11*($AI$4++$AI$6*(P!S15+$AI$8-'T(0)'!S15))/$AI$10)/(1+$AI$14*((('T(11)'!S14+'T(11)'!S15)/2-$AI$9)+(('T(11)'!S15+'T(11)'!R15)/2-$AI$9)+(('T(11)'!T15+'T(11)'!S15)/2-$AI$9)+(('T(11)'!S15+'T(11)'!S16)/2-$AI$9)))</f>
        <v>79.260655819926228</v>
      </c>
      <c r="T15" s="11">
        <f ca="1">('T(10)'!T15+$AI$14*('T(11)'!T14*(('T(11)'!T14+'T(11)'!T15)/2-$AI$9)+'T(11)'!S15*(('T(11)'!T15+'T(11)'!S15)/2-$AI$9)+'T(11)'!U15*(('T(11)'!U15+'T(11)'!T15)/2-$AI$9)+'T(11)'!T16*(('T(11)'!T15+'T(11)'!T16)/2-$AI$9))+$AI$11*($AI$4++$AI$6*(P!T15+$AI$8-'T(0)'!T15))/$AI$10)/(1+$AI$14*((('T(11)'!T14+'T(11)'!T15)/2-$AI$9)+(('T(11)'!T15+'T(11)'!S15)/2-$AI$9)+(('T(11)'!U15+'T(11)'!T15)/2-$AI$9)+(('T(11)'!T15+'T(11)'!T16)/2-$AI$9)))</f>
        <v>78.745276662983343</v>
      </c>
      <c r="U15" s="11">
        <f ca="1">('T(10)'!U15+$AI$14*('T(11)'!U14*(('T(11)'!U14+'T(11)'!U15)/2-$AI$9)+'T(11)'!T15*(('T(11)'!U15+'T(11)'!T15)/2-$AI$9)+'T(11)'!V15*(('T(11)'!V15+'T(11)'!U15)/2-$AI$9)+'T(11)'!U16*(('T(11)'!U15+'T(11)'!U16)/2-$AI$9))+$AI$11*($AI$4++$AI$6*(P!U15+$AI$8-'T(0)'!U15))/$AI$10)/(1+$AI$14*((('T(11)'!U14+'T(11)'!U15)/2-$AI$9)+(('T(11)'!U15+'T(11)'!T15)/2-$AI$9)+(('T(11)'!V15+'T(11)'!U15)/2-$AI$9)+(('T(11)'!U15+'T(11)'!U16)/2-$AI$9)))</f>
        <v>78.217320639503583</v>
      </c>
      <c r="V15" s="11">
        <f ca="1">('T(10)'!V15+$AI$14*('T(11)'!V14*(('T(11)'!V14+'T(11)'!V15)/2-$AI$9)+'T(11)'!U15*(('T(11)'!V15+'T(11)'!U15)/2-$AI$9)+'T(11)'!W15*(('T(11)'!W15+'T(11)'!V15)/2-$AI$9)+'T(11)'!V16*(('T(11)'!V15+'T(11)'!V16)/2-$AI$9))+$AI$11*($AI$4++$AI$6*(P!V15+$AI$8-'T(0)'!V15))/$AI$10)/(1+$AI$14*((('T(11)'!V14+'T(11)'!V15)/2-$AI$9)+(('T(11)'!V15+'T(11)'!U15)/2-$AI$9)+(('T(11)'!W15+'T(11)'!V15)/2-$AI$9)+(('T(11)'!V15+'T(11)'!V16)/2-$AI$9)))</f>
        <v>77.699457249328091</v>
      </c>
      <c r="W15" s="11">
        <f ca="1">('T(10)'!W15+$AI$14*('T(11)'!W14*(('T(11)'!W14+'T(11)'!W15)/2-$AI$9)+'T(11)'!V15*(('T(11)'!W15+'T(11)'!V15)/2-$AI$9)+'T(11)'!X15*(('T(11)'!X15+'T(11)'!W15)/2-$AI$9)+'T(11)'!W16*(('T(11)'!W15+'T(11)'!W16)/2-$AI$9))+$AI$11*($AI$4++$AI$6*(P!W15+$AI$8-'T(0)'!W15))/$AI$10)/(1+$AI$14*((('T(11)'!W14+'T(11)'!W15)/2-$AI$9)+(('T(11)'!W15+'T(11)'!V15)/2-$AI$9)+(('T(11)'!X15+'T(11)'!W15)/2-$AI$9)+(('T(11)'!W15+'T(11)'!W16)/2-$AI$9)))</f>
        <v>77.233681348025385</v>
      </c>
      <c r="X15" s="11">
        <f ca="1">('T(10)'!X15+$AI$14*('T(11)'!X14*(('T(11)'!X14+'T(11)'!X15)/2-$AI$9)+'T(11)'!W15*(('T(11)'!X15+'T(11)'!W15)/2-$AI$9)+'T(11)'!Y15*(('T(11)'!Y15+'T(11)'!X15)/2-$AI$9)+'T(11)'!X16*(('T(11)'!X15+'T(11)'!X16)/2-$AI$9))+$AI$11*($AI$4++$AI$6*(P!X15+$AI$8-'T(0)'!X15))/$AI$10)/(1+$AI$14*((('T(11)'!X14+'T(11)'!X15)/2-$AI$9)+(('T(11)'!X15+'T(11)'!W15)/2-$AI$9)+(('T(11)'!Y15+'T(11)'!X15)/2-$AI$9)+(('T(11)'!X15+'T(11)'!X16)/2-$AI$9)))</f>
        <v>76.867180560601568</v>
      </c>
      <c r="Y15" s="11">
        <f ca="1">('T(10)'!Y15+$AI$14*('T(11)'!Y14*(('T(11)'!Y14+'T(11)'!Y15)/2-$AI$9)+'T(11)'!X15*(('T(11)'!Y15+'T(11)'!X15)/2-$AI$9)+'T(11)'!Z15*(('T(11)'!Z15+'T(11)'!Y15)/2-$AI$9)+'T(11)'!Y16*(('T(11)'!Y15+'T(11)'!Y16)/2-$AI$9))+$AI$11*($AI$4++$AI$6*(P!Y15+$AI$8-'T(0)'!Y15))/$AI$10)/(1+$AI$14*((('T(11)'!Y14+'T(11)'!Y15)/2-$AI$9)+(('T(11)'!Y15+'T(11)'!X15)/2-$AI$9)+(('T(11)'!Z15+'T(11)'!Y15)/2-$AI$9)+(('T(11)'!Y15+'T(11)'!Y16)/2-$AI$9)))</f>
        <v>76.562873006948877</v>
      </c>
      <c r="Z15" s="11">
        <f ca="1">('T(10)'!Z15+$AI$14*('T(11)'!Z14*(('T(11)'!Z14+'T(11)'!Z15)/2-$AI$9)+'T(11)'!Y15*(('T(11)'!Z15+'T(11)'!Y15)/2-$AI$9)+'T(11)'!AA15*(('T(11)'!AA15+'T(11)'!Z15)/2-$AI$9)+'T(11)'!Z16*(('T(11)'!Z15+'T(11)'!Z16)/2-$AI$9))+$AI$11*($AI$4++$AI$6*(P!Z15+$AI$8-'T(0)'!Z15))/$AI$10)/(1+$AI$14*((('T(11)'!Z14+'T(11)'!Z15)/2-$AI$9)+(('T(11)'!Z15+'T(11)'!Y15)/2-$AI$9)+(('T(11)'!AA15+'T(11)'!Z15)/2-$AI$9)+(('T(11)'!Z15+'T(11)'!Z16)/2-$AI$9)))</f>
        <v>76.286512277160085</v>
      </c>
      <c r="AA15" s="11">
        <f ca="1">('T(10)'!AA15+$AI$14*('T(11)'!AA14*(('T(11)'!AA14+'T(11)'!AA15)/2-$AI$9)+'T(11)'!Z15*(('T(11)'!AA15+'T(11)'!Z15)/2-$AI$9)+'T(11)'!AB15*(('T(11)'!AB15+'T(11)'!AA15)/2-$AI$9)+'T(11)'!AA16*(('T(11)'!AA15+'T(11)'!AA16)/2-$AI$9))+$AI$11*($AI$4++$AI$6*(P!AA15+$AI$8-'T(0)'!AA15))/$AI$10)/(1+$AI$14*((('T(11)'!AA14+'T(11)'!AA15)/2-$AI$9)+(('T(11)'!AA15+'T(11)'!Z15)/2-$AI$9)+(('T(11)'!AB15+'T(11)'!AA15)/2-$AI$9)+(('T(11)'!AA15+'T(11)'!AA16)/2-$AI$9)))</f>
        <v>76.020465020082284</v>
      </c>
      <c r="AB15" s="11">
        <f ca="1">('T(10)'!AB15+$AI$14*('T(11)'!AB14*(('T(11)'!AB14+'T(11)'!AB15)/2-$AI$9)+'T(11)'!AA15*(('T(11)'!AB15+'T(11)'!AA15)/2-$AI$9)+'T(11)'!AC15*(('T(11)'!AC15+'T(11)'!AB15)/2-$AI$9)+'T(11)'!AB16*(('T(11)'!AB15+'T(11)'!AB16)/2-$AI$9))+$AI$11*$AI$4/$AI$10)/(1+$AI$14*((('T(11)'!AB14+'T(11)'!AB15)/2-$AI$9)+(('T(11)'!AB15+'T(11)'!AA15)/2-$AI$9)+(('T(11)'!AC15+'T(11)'!AB15)/2-$AI$9)+(('T(11)'!AB15+'T(11)'!AB16)/2-$AI$9)))</f>
        <v>75.751460814186814</v>
      </c>
      <c r="AC15" s="11">
        <f ca="1">('T(10)'!AC15+$AI$14*('T(11)'!AC14*(('T(11)'!AC14+'T(11)'!AC15)/2-$AI$9)+'T(11)'!AB15*(('T(11)'!AC15+'T(11)'!AB15)/2-$AI$9)+'T(11)'!AD15*(('T(11)'!AD15+'T(11)'!AC15)/2-$AI$9)+'T(11)'!AC16*(('T(11)'!AC15+'T(11)'!AC16)/2-$AI$9))+$AI$11*$AI$4/$AI$10)/(1+$AI$14*((('T(11)'!AC14+'T(11)'!AC15)/2-$AI$9)+(('T(11)'!AC15+'T(11)'!AB15)/2-$AI$9)+(('T(11)'!AD15+'T(11)'!AC15)/2-$AI$9)+(('T(11)'!AC15+'T(11)'!AC16)/2-$AI$9)))</f>
        <v>75.534204844732841</v>
      </c>
      <c r="AD15" s="11">
        <f ca="1">('T(10)'!AD15+$AI$14*('T(11)'!AD14*(('T(11)'!AD14+'T(11)'!AD15)/2-$AI$9)+'T(11)'!AC15*(('T(11)'!AD15+'T(11)'!AC15)/2-$AI$9)+'T(11)'!AE15*(('T(11)'!AE15+'T(11)'!AD15)/2-$AI$9)+'T(11)'!AD16*(('T(11)'!AD15+'T(11)'!AD16)/2-$AI$9))+$AI$11*$AI$4/$AI$10)/(1+$AI$14*((('T(11)'!AD14+'T(11)'!AD15)/2-$AI$9)+(('T(11)'!AD15+'T(11)'!AC15)/2-$AI$9)+(('T(11)'!AE15+'T(11)'!AD15)/2-$AI$9)+(('T(11)'!AD15+'T(11)'!AD16)/2-$AI$9)))</f>
        <v>75.344770999865901</v>
      </c>
      <c r="AE15" s="11">
        <f ca="1">('T(10)'!AE15+$AI$14*('T(11)'!AE14*(('T(11)'!AE14+'T(11)'!AE15)/2-$AI$9)+'T(11)'!AD15*(('T(11)'!AE15+'T(11)'!AD15)/2-$AI$9)+'T(11)'!AF15*(('T(11)'!AF15+'T(11)'!AE15)/2-$AI$9)+'T(11)'!AE16*(('T(11)'!AE15+'T(11)'!AE16)/2-$AI$9))+$AI$11*$AI$4/$AI$10)/(1+$AI$14*((('T(11)'!AE14+'T(11)'!AE15)/2-$AI$9)+(('T(11)'!AE15+'T(11)'!AD15)/2-$AI$9)+(('T(11)'!AF15+'T(11)'!AE15)/2-$AI$9)+(('T(11)'!AE15+'T(11)'!AE16)/2-$AI$9)))</f>
        <v>75.169536372424346</v>
      </c>
      <c r="AF15" s="2">
        <v>75</v>
      </c>
      <c r="AH15" t="s">
        <v>21</v>
      </c>
      <c r="AI15" s="9">
        <v>50</v>
      </c>
      <c r="AJ15" t="s">
        <v>15</v>
      </c>
      <c r="AM15">
        <f>(C15-'T(10)'!C15)^2</f>
        <v>0</v>
      </c>
      <c r="AN15">
        <f ca="1">(D15-'T(10)'!D15)^2</f>
        <v>9.9053430768602829E-4</v>
      </c>
      <c r="AO15">
        <f ca="1">(E15-'T(10)'!E15)^2</f>
        <v>3.7838746668879858E-3</v>
      </c>
      <c r="AP15">
        <f ca="1">(F15-'T(10)'!F15)^2</f>
        <v>8.0209709922055717E-3</v>
      </c>
      <c r="AQ15">
        <f ca="1">(G15-'T(10)'!G15)^2</f>
        <v>1.3222576278581638E-2</v>
      </c>
      <c r="AR15">
        <f ca="1">(H15-'T(10)'!H15)^2</f>
        <v>1.8835199591209058E-2</v>
      </c>
      <c r="AS15">
        <f ca="1">(I15-'T(10)'!I15)^2</f>
        <v>2.4293378312367078E-2</v>
      </c>
      <c r="AT15">
        <f ca="1">(J15-'T(10)'!J15)^2</f>
        <v>2.908267186198327E-2</v>
      </c>
      <c r="AU15">
        <f ca="1">(K15-'T(10)'!K15)^2</f>
        <v>3.2793581810889066E-2</v>
      </c>
      <c r="AV15">
        <f ca="1">(L15-'T(10)'!L15)^2</f>
        <v>3.5158659796595625E-2</v>
      </c>
      <c r="AW15">
        <f ca="1">(M15-'T(10)'!M15)^2</f>
        <v>3.606755283667118E-2</v>
      </c>
      <c r="AX15">
        <f ca="1">(N15-'T(10)'!N15)^2</f>
        <v>3.5558457593637231E-2</v>
      </c>
      <c r="AY15">
        <f ca="1">(O15-'T(10)'!O15)^2</f>
        <v>3.3790974553650301E-2</v>
      </c>
      <c r="AZ15">
        <f ca="1">(P15-'T(10)'!P15)^2</f>
        <v>3.1015267154110199E-2</v>
      </c>
      <c r="BA15">
        <f ca="1">(Q15-'T(10)'!Q15)^2</f>
        <v>2.7532679657274753E-2</v>
      </c>
      <c r="BB15">
        <f ca="1">(R15-'T(10)'!R15)^2</f>
        <v>2.3656430592762033E-2</v>
      </c>
      <c r="BC15">
        <f ca="1">(S15-'T(10)'!S15)^2</f>
        <v>1.9678443477551606E-2</v>
      </c>
      <c r="BD15">
        <f ca="1">(T15-'T(10)'!T15)^2</f>
        <v>1.5844776081696953E-2</v>
      </c>
      <c r="BE15">
        <f ca="1">(U15-'T(10)'!U15)^2</f>
        <v>1.2340449100349139E-2</v>
      </c>
      <c r="BF15">
        <f ca="1">(V15-'T(10)'!V15)^2</f>
        <v>9.2839009049201487E-3</v>
      </c>
      <c r="BG15">
        <f ca="1">(W15-'T(10)'!W15)^2</f>
        <v>6.7311387196660223E-3</v>
      </c>
      <c r="BH15">
        <f ca="1">(X15-'T(10)'!X15)^2</f>
        <v>4.6892096453096544E-3</v>
      </c>
      <c r="BI15">
        <f ca="1">(Y15-'T(10)'!Y15)^2</f>
        <v>3.1339587007554403E-3</v>
      </c>
      <c r="BJ15">
        <f ca="1">(Z15-'T(10)'!Z15)^2</f>
        <v>2.0019984114753122E-3</v>
      </c>
      <c r="BK15">
        <f ca="1">(AA15-'T(10)'!AA15)^2</f>
        <v>1.2121023746592581E-3</v>
      </c>
      <c r="BL15">
        <f ca="1">(AB15-'T(10)'!AB15)^2</f>
        <v>6.8330705637118427E-4</v>
      </c>
      <c r="BM15">
        <f ca="1">(AC15-'T(10)'!AC15)^2</f>
        <v>3.4419266483481334E-4</v>
      </c>
      <c r="BN15">
        <f ca="1">(AD15-'T(10)'!AD15)^2</f>
        <v>1.4048123110049708E-4</v>
      </c>
      <c r="BO15">
        <f ca="1">(AE15-'T(10)'!AE15)^2</f>
        <v>3.3321213491752551E-5</v>
      </c>
      <c r="BP15">
        <f>(AF15-'T(10)'!AF15)^2</f>
        <v>0</v>
      </c>
    </row>
    <row r="16" spans="3:68">
      <c r="C16" s="12">
        <v>80</v>
      </c>
      <c r="D16" s="11">
        <f ca="1">('T(10)'!D16+$AI$14*('T(11)'!D15*(('T(11)'!D15+'T(11)'!D16)/2-$AI$9)+'T(11)'!C16*(('T(11)'!D16+'T(11)'!C16)/2-$AI$9)+'T(11)'!E16*(('T(11)'!E16+'T(11)'!D16)/2-$AI$9)+'T(11)'!D17*(('T(11)'!D16+'T(11)'!D17)/2-$AI$9))+$AI$11*$AI$4/$AI$10)/(1+$AI$14*((('T(11)'!D15+'T(11)'!D16)/2-$AI$9)+(('T(11)'!D16+'T(11)'!C16)/2-$AI$9)+(('T(11)'!E16+'T(11)'!D16)/2-$AI$9)+(('T(11)'!D16+'T(11)'!D17)/2-$AI$9)))</f>
        <v>80.69641280118114</v>
      </c>
      <c r="E16" s="11">
        <f ca="1">('T(10)'!E16+$AI$14*('T(11)'!E15*(('T(11)'!E15+'T(11)'!E16)/2-$AI$9)+'T(11)'!D16*(('T(11)'!E16+'T(11)'!D16)/2-$AI$9)+'T(11)'!F16*(('T(11)'!F16+'T(11)'!E16)/2-$AI$9)+'T(11)'!E17*(('T(11)'!E16+'T(11)'!E17)/2-$AI$9))+$AI$11*$AI$4/$AI$10)/(1+$AI$14*((('T(11)'!E15+'T(11)'!E16)/2-$AI$9)+(('T(11)'!E16+'T(11)'!D16)/2-$AI$9)+(('T(11)'!F16+'T(11)'!E16)/2-$AI$9)+(('T(11)'!E16+'T(11)'!E17)/2-$AI$9)))</f>
        <v>81.220767649421504</v>
      </c>
      <c r="F16" s="11">
        <f ca="1">('T(10)'!F16+$AI$14*('T(11)'!F15*(('T(11)'!F15+'T(11)'!F16)/2-$AI$9)+'T(11)'!E16*(('T(11)'!F16+'T(11)'!E16)/2-$AI$9)+'T(11)'!G16*(('T(11)'!G16+'T(11)'!F16)/2-$AI$9)+'T(11)'!F17*(('T(11)'!F16+'T(11)'!F17)/2-$AI$9))+$AI$11*$AI$4/$AI$10)/(1+$AI$14*((('T(11)'!F15+'T(11)'!F16)/2-$AI$9)+(('T(11)'!F16+'T(11)'!E16)/2-$AI$9)+(('T(11)'!G16+'T(11)'!F16)/2-$AI$9)+(('T(11)'!F16+'T(11)'!F17)/2-$AI$9)))</f>
        <v>81.588059390430502</v>
      </c>
      <c r="G16" s="11">
        <f ca="1">('T(10)'!G16+$AI$14*('T(11)'!G15*(('T(11)'!G15+'T(11)'!G16)/2-$AI$9)+'T(11)'!F16*(('T(11)'!G16+'T(11)'!F16)/2-$AI$9)+'T(11)'!H16*(('T(11)'!H16+'T(11)'!G16)/2-$AI$9)+'T(11)'!G17*(('T(11)'!G16+'T(11)'!G17)/2-$AI$9))+$AI$11*$AI$4/$AI$10)/(1+$AI$14*((('T(11)'!G15+'T(11)'!G16)/2-$AI$9)+(('T(11)'!G16+'T(11)'!F16)/2-$AI$9)+(('T(11)'!H16+'T(11)'!G16)/2-$AI$9)+(('T(11)'!G16+'T(11)'!G17)/2-$AI$9)))</f>
        <v>81.82600724196007</v>
      </c>
      <c r="H16" s="11">
        <f ca="1">('T(10)'!H16+$AI$14*('T(11)'!H15*(('T(11)'!H15+'T(11)'!H16)/2-$AI$9)+'T(11)'!G16*(('T(11)'!H16+'T(11)'!G16)/2-$AI$9)+'T(11)'!I16*(('T(11)'!I16+'T(11)'!H16)/2-$AI$9)+'T(11)'!H17*(('T(11)'!H16+'T(11)'!H17)/2-$AI$9))+$AI$11*$AI$4/$AI$10)/(1+$AI$14*((('T(11)'!H15+'T(11)'!H16)/2-$AI$9)+(('T(11)'!H16+'T(11)'!G16)/2-$AI$9)+(('T(11)'!I16+'T(11)'!H16)/2-$AI$9)+(('T(11)'!H16+'T(11)'!H17)/2-$AI$9)))</f>
        <v>81.954628876700625</v>
      </c>
      <c r="I16" s="11">
        <f ca="1">('T(10)'!I16+$AI$14*('T(11)'!I15*(('T(11)'!I15+'T(11)'!I16)/2-$AI$9)+'T(11)'!H16*(('T(11)'!I16+'T(11)'!H16)/2-$AI$9)+'T(11)'!J16*(('T(11)'!J16+'T(11)'!I16)/2-$AI$9)+'T(11)'!I17*(('T(11)'!I16+'T(11)'!I17)/2-$AI$9))+$AI$11*$AI$4/$AI$10)/(1+$AI$14*((('T(11)'!I15+'T(11)'!I16)/2-$AI$9)+(('T(11)'!I16+'T(11)'!H16)/2-$AI$9)+(('T(11)'!J16+'T(11)'!I16)/2-$AI$9)+(('T(11)'!I16+'T(11)'!I17)/2-$AI$9)))</f>
        <v>81.987014378646919</v>
      </c>
      <c r="J16" s="11">
        <f ca="1">('T(10)'!J16+$AI$14*('T(11)'!J15*(('T(11)'!J15+'T(11)'!J16)/2-$AI$9)+'T(11)'!I16*(('T(11)'!J16+'T(11)'!I16)/2-$AI$9)+'T(11)'!K16*(('T(11)'!K16+'T(11)'!J16)/2-$AI$9)+'T(11)'!J17*(('T(11)'!J16+'T(11)'!J17)/2-$AI$9))+$AI$11*$AI$4/$AI$10)/(1+$AI$14*((('T(11)'!J15+'T(11)'!J16)/2-$AI$9)+(('T(11)'!J16+'T(11)'!I16)/2-$AI$9)+(('T(11)'!K16+'T(11)'!J16)/2-$AI$9)+(('T(11)'!J16+'T(11)'!J17)/2-$AI$9)))</f>
        <v>81.931682397015436</v>
      </c>
      <c r="K16" s="11">
        <f ca="1">('T(10)'!K16+$AI$14*('T(11)'!K15*(('T(11)'!K15+'T(11)'!K16)/2-$AI$9)+'T(11)'!J16*(('T(11)'!K16+'T(11)'!J16)/2-$AI$9)+'T(11)'!L16*(('T(11)'!L16+'T(11)'!K16)/2-$AI$9)+'T(11)'!K17*(('T(11)'!K16+'T(11)'!K17)/2-$AI$9))+$AI$11*$AI$4/$AI$10)/(1+$AI$14*((('T(11)'!K15+'T(11)'!K16)/2-$AI$9)+(('T(11)'!K16+'T(11)'!J16)/2-$AI$9)+(('T(11)'!L16+'T(11)'!K16)/2-$AI$9)+(('T(11)'!K16+'T(11)'!K17)/2-$AI$9)))</f>
        <v>81.794353406004291</v>
      </c>
      <c r="L16" s="11">
        <f ca="1">('T(10)'!L16+$AI$14*('T(11)'!L15*(('T(11)'!L15+'T(11)'!L16)/2-$AI$9)+'T(11)'!K16*(('T(11)'!L16+'T(11)'!K16)/2-$AI$9)+'T(11)'!M16*(('T(11)'!M16+'T(11)'!L16)/2-$AI$9)+'T(11)'!L17*(('T(11)'!L16+'T(11)'!L17)/2-$AI$9))+$AI$11*$AI$4/$AI$10)/(1+$AI$14*((('T(11)'!L15+'T(11)'!L16)/2-$AI$9)+(('T(11)'!L16+'T(11)'!K16)/2-$AI$9)+(('T(11)'!M16+'T(11)'!L16)/2-$AI$9)+(('T(11)'!L16+'T(11)'!L17)/2-$AI$9)))</f>
        <v>81.579608984824986</v>
      </c>
      <c r="M16" s="11">
        <f ca="1">('T(10)'!M16+$AI$14*('T(11)'!M15*(('T(11)'!M15+'T(11)'!M16)/2-$AI$9)+'T(11)'!L16*(('T(11)'!M16+'T(11)'!L16)/2-$AI$9)+'T(11)'!N16*(('T(11)'!N16+'T(11)'!M16)/2-$AI$9)+'T(11)'!M17*(('T(11)'!M16+'T(11)'!M17)/2-$AI$9))+$AI$11*$AI$4/$AI$10)/(1+$AI$14*((('T(11)'!M15+'T(11)'!M16)/2-$AI$9)+(('T(11)'!M16+'T(11)'!L16)/2-$AI$9)+(('T(11)'!N16+'T(11)'!M16)/2-$AI$9)+(('T(11)'!M16+'T(11)'!M17)/2-$AI$9)))</f>
        <v>81.293518550205633</v>
      </c>
      <c r="N16" s="11">
        <f ca="1">('T(10)'!N16+$AI$14*('T(11)'!N15*(('T(11)'!N15+'T(11)'!N16)/2-$AI$9)+'T(11)'!M16*(('T(11)'!N16+'T(11)'!M16)/2-$AI$9)+'T(11)'!O16*(('T(11)'!O16+'T(11)'!N16)/2-$AI$9)+'T(11)'!N17*(('T(11)'!N16+'T(11)'!N17)/2-$AI$9))+$AI$11*$AI$4/$AI$10)/(1+$AI$14*((('T(11)'!N15+'T(11)'!N16)/2-$AI$9)+(('T(11)'!N16+'T(11)'!M16)/2-$AI$9)+(('T(11)'!O16+'T(11)'!N16)/2-$AI$9)+(('T(11)'!N16+'T(11)'!N17)/2-$AI$9)))</f>
        <v>80.94882201469224</v>
      </c>
      <c r="O16" s="11">
        <f ca="1">('T(10)'!O16+$AI$14*('T(11)'!O15*(('T(11)'!O15+'T(11)'!O16)/2-$AI$9)+'T(11)'!N16*(('T(11)'!O16+'T(11)'!N16)/2-$AI$9)+'T(11)'!P16*(('T(11)'!P16+'T(11)'!O16)/2-$AI$9)+'T(11)'!O17*(('T(11)'!O16+'T(11)'!O17)/2-$AI$9))+$AI$11*$AI$4/$AI$10)/(1+$AI$14*((('T(11)'!O15+'T(11)'!O16)/2-$AI$9)+(('T(11)'!O16+'T(11)'!N16)/2-$AI$9)+(('T(11)'!P16+'T(11)'!O16)/2-$AI$9)+(('T(11)'!O16+'T(11)'!O17)/2-$AI$9)))</f>
        <v>80.571531154067088</v>
      </c>
      <c r="P16" s="11">
        <f ca="1">('T(10)'!P16+$AI$14*('T(11)'!P15*(('T(11)'!P15+'T(11)'!P16)/2-$AI$9)+'T(11)'!O16*(('T(11)'!P16+'T(11)'!O16)/2-$AI$9)+'T(11)'!Q16*(('T(11)'!Q16+'T(11)'!P16)/2-$AI$9)+'T(11)'!P17*(('T(11)'!P16+'T(11)'!P17)/2-$AI$9))+$AI$11*$AI$4/$AI$10)/(1+$AI$14*((('T(11)'!P15+'T(11)'!P16)/2-$AI$9)+(('T(11)'!P16+'T(11)'!O16)/2-$AI$9)+(('T(11)'!Q16+'T(11)'!P16)/2-$AI$9)+(('T(11)'!P16+'T(11)'!P17)/2-$AI$9)))</f>
        <v>80.175186426286658</v>
      </c>
      <c r="Q16" s="11">
        <f ca="1">('T(10)'!Q16+$AI$14*('T(11)'!Q15*(('T(11)'!Q15+'T(11)'!Q16)/2-$AI$9)+'T(11)'!P16*(('T(11)'!Q16+'T(11)'!P16)/2-$AI$9)+'T(11)'!R16*(('T(11)'!R16+'T(11)'!Q16)/2-$AI$9)+'T(11)'!Q17*(('T(11)'!Q16+'T(11)'!Q17)/2-$AI$9))+$AI$11*$AI$4/$AI$10)/(1+$AI$14*((('T(11)'!Q15+'T(11)'!Q16)/2-$AI$9)+(('T(11)'!Q16+'T(11)'!P16)/2-$AI$9)+(('T(11)'!R16+'T(11)'!Q16)/2-$AI$9)+(('T(11)'!Q16+'T(11)'!Q17)/2-$AI$9)))</f>
        <v>79.763830342972213</v>
      </c>
      <c r="R16" s="11">
        <f ca="1">('T(10)'!R16+$AI$14*('T(11)'!R15*(('T(11)'!R15+'T(11)'!R16)/2-$AI$9)+'T(11)'!Q16*(('T(11)'!R16+'T(11)'!Q16)/2-$AI$9)+'T(11)'!S16*(('T(11)'!S16+'T(11)'!R16)/2-$AI$9)+'T(11)'!R17*(('T(11)'!R16+'T(11)'!R17)/2-$AI$9))+$AI$11*$AI$4/$AI$10)/(1+$AI$14*((('T(11)'!R15+'T(11)'!R16)/2-$AI$9)+(('T(11)'!R16+'T(11)'!Q16)/2-$AI$9)+(('T(11)'!S16+'T(11)'!R16)/2-$AI$9)+(('T(11)'!R16+'T(11)'!R17)/2-$AI$9)))</f>
        <v>79.338188169092547</v>
      </c>
      <c r="S16" s="11">
        <f ca="1">('T(10)'!S16+$AI$14*('T(11)'!S15*(('T(11)'!S15+'T(11)'!S16)/2-$AI$9)+'T(11)'!R16*(('T(11)'!S16+'T(11)'!R16)/2-$AI$9)+'T(11)'!T16*(('T(11)'!T16+'T(11)'!S16)/2-$AI$9)+'T(11)'!S17*(('T(11)'!S16+'T(11)'!S17)/2-$AI$9))+$AI$11*$AI$4/$AI$10)/(1+$AI$14*((('T(11)'!S15+'T(11)'!S16)/2-$AI$9)+(('T(11)'!S16+'T(11)'!R16)/2-$AI$9)+(('T(11)'!T16+'T(11)'!S16)/2-$AI$9)+(('T(11)'!S16+'T(11)'!S17)/2-$AI$9)))</f>
        <v>78.8994581888753</v>
      </c>
      <c r="T16" s="11">
        <f ca="1">('T(10)'!T16+$AI$14*('T(11)'!T15*(('T(11)'!T15+'T(11)'!T16)/2-$AI$9)+'T(11)'!S16*(('T(11)'!T16+'T(11)'!S16)/2-$AI$9)+'T(11)'!U16*(('T(11)'!U16+'T(11)'!T16)/2-$AI$9)+'T(11)'!T17*(('T(11)'!T16+'T(11)'!T17)/2-$AI$9))+$AI$11*$AI$4/$AI$10)/(1+$AI$14*((('T(11)'!T15+'T(11)'!T16)/2-$AI$9)+(('T(11)'!T16+'T(11)'!S16)/2-$AI$9)+(('T(11)'!U16+'T(11)'!T16)/2-$AI$9)+(('T(11)'!T16+'T(11)'!T17)/2-$AI$9)))</f>
        <v>78.451627703156689</v>
      </c>
      <c r="U16" s="11">
        <f ca="1">('T(10)'!U16+$AI$14*('T(11)'!U15*(('T(11)'!U15+'T(11)'!U16)/2-$AI$9)+'T(11)'!T16*(('T(11)'!U16+'T(11)'!T16)/2-$AI$9)+'T(11)'!V16*(('T(11)'!V16+'T(11)'!U16)/2-$AI$9)+'T(11)'!U17*(('T(11)'!U16+'T(11)'!U17)/2-$AI$9))+$AI$11*$AI$4/$AI$10)/(1+$AI$14*((('T(11)'!U15+'T(11)'!U16)/2-$AI$9)+(('T(11)'!U16+'T(11)'!T16)/2-$AI$9)+(('T(11)'!V16+'T(11)'!U16)/2-$AI$9)+(('T(11)'!U16+'T(11)'!U17)/2-$AI$9)))</f>
        <v>78.003541135152318</v>
      </c>
      <c r="V16" s="11">
        <f ca="1">('T(10)'!V16+$AI$14*('T(11)'!V15*(('T(11)'!V15+'T(11)'!V16)/2-$AI$9)+'T(11)'!U16*(('T(11)'!V16+'T(11)'!U16)/2-$AI$9)+'T(11)'!W16*(('T(11)'!W16+'T(11)'!V16)/2-$AI$9)+'T(11)'!V17*(('T(11)'!V16+'T(11)'!V17)/2-$AI$9))+$AI$11*$AI$4/$AI$10)/(1+$AI$14*((('T(11)'!V15+'T(11)'!V16)/2-$AI$9)+(('T(11)'!V16+'T(11)'!U16)/2-$AI$9)+(('T(11)'!W16+'T(11)'!V16)/2-$AI$9)+(('T(11)'!V16+'T(11)'!V17)/2-$AI$9)))</f>
        <v>77.570740386131078</v>
      </c>
      <c r="W16" s="11">
        <f ca="1">('T(10)'!W16+$AI$14*('T(11)'!W15*(('T(11)'!W15+'T(11)'!W16)/2-$AI$9)+'T(11)'!V16*(('T(11)'!W16+'T(11)'!V16)/2-$AI$9)+'T(11)'!X16*(('T(11)'!X16+'T(11)'!W16)/2-$AI$9)+'T(11)'!W17*(('T(11)'!W16+'T(11)'!W17)/2-$AI$9))+$AI$11*$AI$4/$AI$10)/(1+$AI$14*((('T(11)'!W15+'T(11)'!W16)/2-$AI$9)+(('T(11)'!W16+'T(11)'!V16)/2-$AI$9)+(('T(11)'!X16+'T(11)'!W16)/2-$AI$9)+(('T(11)'!W16+'T(11)'!W17)/2-$AI$9)))</f>
        <v>77.174489390448471</v>
      </c>
      <c r="X16" s="11">
        <f ca="1">('T(10)'!X16+$AI$14*('T(11)'!X15*(('T(11)'!X15+'T(11)'!X16)/2-$AI$9)+'T(11)'!W16*(('T(11)'!X16+'T(11)'!W16)/2-$AI$9)+'T(11)'!Y16*(('T(11)'!Y16+'T(11)'!X16)/2-$AI$9)+'T(11)'!X17*(('T(11)'!X16+'T(11)'!X17)/2-$AI$9))+$AI$11*$AI$4/$AI$10)/(1+$AI$14*((('T(11)'!X15+'T(11)'!X16)/2-$AI$9)+(('T(11)'!X16+'T(11)'!W16)/2-$AI$9)+(('T(11)'!Y16+'T(11)'!X16)/2-$AI$9)+(('T(11)'!X16+'T(11)'!X17)/2-$AI$9)))</f>
        <v>76.831346460846333</v>
      </c>
      <c r="Y16" s="11">
        <f ca="1">('T(10)'!Y16+$AI$14*('T(11)'!Y15*(('T(11)'!Y15+'T(11)'!Y16)/2-$AI$9)+'T(11)'!X16*(('T(11)'!Y16+'T(11)'!X16)/2-$AI$9)+'T(11)'!Z16*(('T(11)'!Z16+'T(11)'!Y16)/2-$AI$9)+'T(11)'!Y17*(('T(11)'!Y16+'T(11)'!Y17)/2-$AI$9))+$AI$11*$AI$4/$AI$10)/(1+$AI$14*((('T(11)'!Y15+'T(11)'!Y16)/2-$AI$9)+(('T(11)'!Y16+'T(11)'!X16)/2-$AI$9)+(('T(11)'!Z16+'T(11)'!Y16)/2-$AI$9)+(('T(11)'!Y16+'T(11)'!Y17)/2-$AI$9)))</f>
        <v>76.531780757185459</v>
      </c>
      <c r="Z16" s="11">
        <f ca="1">('T(10)'!Z16+$AI$14*('T(11)'!Z15*(('T(11)'!Z15+'T(11)'!Z16)/2-$AI$9)+'T(11)'!Y16*(('T(11)'!Z16+'T(11)'!Y16)/2-$AI$9)+'T(11)'!AA16*(('T(11)'!AA16+'T(11)'!Z16)/2-$AI$9)+'T(11)'!Z17*(('T(11)'!Z16+'T(11)'!Z17)/2-$AI$9))+$AI$11*$AI$4/$AI$10)/(1+$AI$14*((('T(11)'!Z15+'T(11)'!Z16)/2-$AI$9)+(('T(11)'!Z16+'T(11)'!Y16)/2-$AI$9)+(('T(11)'!AA16+'T(11)'!Z16)/2-$AI$9)+(('T(11)'!Z16+'T(11)'!Z17)/2-$AI$9)))</f>
        <v>76.260519856018462</v>
      </c>
      <c r="AA16" s="11">
        <f ca="1">('T(10)'!AA16+$AI$14*('T(11)'!AA15*(('T(11)'!AA15+'T(11)'!AA16)/2-$AI$9)+'T(11)'!Z16*(('T(11)'!AA16+'T(11)'!Z16)/2-$AI$9)+'T(11)'!AB16*(('T(11)'!AB16+'T(11)'!AA16)/2-$AI$9)+'T(11)'!AA17*(('T(11)'!AA16+'T(11)'!AA17)/2-$AI$9))+$AI$11*$AI$4/$AI$10)/(1+$AI$14*((('T(11)'!AA15+'T(11)'!AA16)/2-$AI$9)+(('T(11)'!AA16+'T(11)'!Z16)/2-$AI$9)+(('T(11)'!AB16+'T(11)'!AA16)/2-$AI$9)+(('T(11)'!AA16+'T(11)'!AA17)/2-$AI$9)))</f>
        <v>76.006933858690857</v>
      </c>
      <c r="AB16" s="11">
        <f ca="1">('T(10)'!AB16+$AI$14*('T(11)'!AB15*(('T(11)'!AB15+'T(11)'!AB16)/2-$AI$9)+'T(11)'!AA16*(('T(11)'!AB16+'T(11)'!AA16)/2-$AI$9)+'T(11)'!AC16*(('T(11)'!AC16+'T(11)'!AB16)/2-$AI$9)+'T(11)'!AB17*(('T(11)'!AB16+'T(11)'!AB17)/2-$AI$9))+$AI$11*$AI$4/$AI$10)/(1+$AI$14*((('T(11)'!AB15+'T(11)'!AB16)/2-$AI$9)+(('T(11)'!AB16+'T(11)'!AA16)/2-$AI$9)+(('T(11)'!AC16+'T(11)'!AB16)/2-$AI$9)+(('T(11)'!AB16+'T(11)'!AB17)/2-$AI$9)))</f>
        <v>75.767276937127122</v>
      </c>
      <c r="AC16" s="11">
        <f ca="1">('T(10)'!AC16+$AI$14*('T(11)'!AC15*(('T(11)'!AC15+'T(11)'!AC16)/2-$AI$9)+'T(11)'!AB16*(('T(11)'!AC16+'T(11)'!AB16)/2-$AI$9)+'T(11)'!AD16*(('T(11)'!AD16+'T(11)'!AC16)/2-$AI$9)+'T(11)'!AC17*(('T(11)'!AC16+'T(11)'!AC17)/2-$AI$9))+$AI$11*$AI$4/$AI$10)/(1+$AI$14*((('T(11)'!AC15+'T(11)'!AC16)/2-$AI$9)+(('T(11)'!AC16+'T(11)'!AB16)/2-$AI$9)+(('T(11)'!AD16+'T(11)'!AC16)/2-$AI$9)+(('T(11)'!AC16+'T(11)'!AC17)/2-$AI$9)))</f>
        <v>75.553176923352879</v>
      </c>
      <c r="AD16" s="11">
        <f ca="1">('T(10)'!AD16+$AI$14*('T(11)'!AD15*(('T(11)'!AD15+'T(11)'!AD16)/2-$AI$9)+'T(11)'!AC16*(('T(11)'!AD16+'T(11)'!AC16)/2-$AI$9)+'T(11)'!AE16*(('T(11)'!AE16+'T(11)'!AD16)/2-$AI$9)+'T(11)'!AD17*(('T(11)'!AD16+'T(11)'!AD17)/2-$AI$9))+$AI$11*$AI$4/$AI$10)/(1+$AI$14*((('T(11)'!AD15+'T(11)'!AD16)/2-$AI$9)+(('T(11)'!AD16+'T(11)'!AC16)/2-$AI$9)+(('T(11)'!AE16+'T(11)'!AD16)/2-$AI$9)+(('T(11)'!AD16+'T(11)'!AD17)/2-$AI$9)))</f>
        <v>75.358932382882671</v>
      </c>
      <c r="AE16" s="11">
        <f ca="1">('T(10)'!AE16+$AI$14*('T(11)'!AE15*(('T(11)'!AE15+'T(11)'!AE16)/2-$AI$9)+'T(11)'!AD16*(('T(11)'!AE16+'T(11)'!AD16)/2-$AI$9)+'T(11)'!AF16*(('T(11)'!AF16+'T(11)'!AE16)/2-$AI$9)+'T(11)'!AE17*(('T(11)'!AE16+'T(11)'!AE17)/2-$AI$9))+$AI$11*$AI$4/$AI$10)/(1+$AI$14*((('T(11)'!AE15+'T(11)'!AE16)/2-$AI$9)+(('T(11)'!AE16+'T(11)'!AD16)/2-$AI$9)+(('T(11)'!AF16+'T(11)'!AE16)/2-$AI$9)+(('T(11)'!AE16+'T(11)'!AE17)/2-$AI$9)))</f>
        <v>75.176824479471065</v>
      </c>
      <c r="AF16" s="2">
        <v>75</v>
      </c>
      <c r="AH16" s="26">
        <f ca="1">D7</f>
        <v>79.957366360628029</v>
      </c>
      <c r="AM16">
        <f>(C16-'T(10)'!C16)^2</f>
        <v>0</v>
      </c>
      <c r="AN16">
        <f ca="1">(D16-'T(10)'!D16)^2</f>
        <v>1.05654698165351E-3</v>
      </c>
      <c r="AO16">
        <f ca="1">(E16-'T(10)'!E16)^2</f>
        <v>4.0440760350751448E-3</v>
      </c>
      <c r="AP16">
        <f ca="1">(F16-'T(10)'!F16)^2</f>
        <v>8.5751191281659613E-3</v>
      </c>
      <c r="AQ16">
        <f ca="1">(G16-'T(10)'!G16)^2</f>
        <v>1.4135760964613693E-2</v>
      </c>
      <c r="AR16">
        <f ca="1">(H16-'T(10)'!H16)^2</f>
        <v>2.0136174626497881E-2</v>
      </c>
      <c r="AS16">
        <f ca="1">(I16-'T(10)'!I16)^2</f>
        <v>2.5975256340629294E-2</v>
      </c>
      <c r="AT16">
        <f ca="1">(J16-'T(10)'!J16)^2</f>
        <v>3.1106916673230567E-2</v>
      </c>
      <c r="AU16">
        <f ca="1">(K16-'T(10)'!K16)^2</f>
        <v>3.5097426811945547E-2</v>
      </c>
      <c r="AV16">
        <f ca="1">(L16-'T(10)'!L16)^2</f>
        <v>3.7665155492788815E-2</v>
      </c>
      <c r="AW16">
        <f ca="1">(M16-'T(10)'!M16)^2</f>
        <v>3.8695889489825316E-2</v>
      </c>
      <c r="AX16">
        <f ca="1">(N16-'T(10)'!N16)^2</f>
        <v>3.8228981782066157E-2</v>
      </c>
      <c r="AY16">
        <f ca="1">(O16-'T(10)'!O16)^2</f>
        <v>3.6417135935908215E-2</v>
      </c>
      <c r="AZ16">
        <f ca="1">(P16-'T(10)'!P16)^2</f>
        <v>3.3516304969697222E-2</v>
      </c>
      <c r="BA16">
        <f ca="1">(Q16-'T(10)'!Q16)^2</f>
        <v>2.9843018778372688E-2</v>
      </c>
      <c r="BB16">
        <f ca="1">(R16-'T(10)'!R16)^2</f>
        <v>2.5729344464369017E-2</v>
      </c>
      <c r="BC16">
        <f ca="1">(S16-'T(10)'!S16)^2</f>
        <v>2.1486278899587982E-2</v>
      </c>
      <c r="BD16">
        <f ca="1">(T16-'T(10)'!T16)^2</f>
        <v>1.7377497632457679E-2</v>
      </c>
      <c r="BE16">
        <f ca="1">(U16-'T(10)'!U16)^2</f>
        <v>1.3603567524645142E-2</v>
      </c>
      <c r="BF16">
        <f ca="1">(V16-'T(10)'!V16)^2</f>
        <v>1.0296313541997764E-2</v>
      </c>
      <c r="BG16">
        <f ca="1">(W16-'T(10)'!W16)^2</f>
        <v>7.5223628767514903E-3</v>
      </c>
      <c r="BH16">
        <f ca="1">(X16-'T(10)'!X16)^2</f>
        <v>5.2934887053575821E-3</v>
      </c>
      <c r="BI16">
        <f ca="1">(Y16-'T(10)'!Y16)^2</f>
        <v>3.5789970041709218E-3</v>
      </c>
      <c r="BJ16">
        <f ca="1">(Z16-'T(10)'!Z16)^2</f>
        <v>2.3144487034135698E-3</v>
      </c>
      <c r="BK16">
        <f ca="1">(AA16-'T(10)'!AA16)^2</f>
        <v>1.4185742705551485E-3</v>
      </c>
      <c r="BL16">
        <f ca="1">(AB16-'T(10)'!AB16)^2</f>
        <v>8.088578477123483E-4</v>
      </c>
      <c r="BM16">
        <f ca="1">(AC16-'T(10)'!AC16)^2</f>
        <v>4.1192945450297405E-4</v>
      </c>
      <c r="BN16">
        <f ca="1">(AD16-'T(10)'!AD16)^2</f>
        <v>1.6965651713728592E-4</v>
      </c>
      <c r="BO16">
        <f ca="1">(AE16-'T(10)'!AE16)^2</f>
        <v>4.0484386468876555E-5</v>
      </c>
      <c r="BP16">
        <f>(AF16-'T(10)'!AF16)^2</f>
        <v>0</v>
      </c>
    </row>
    <row r="17" spans="3:68">
      <c r="C17" s="12">
        <v>80</v>
      </c>
      <c r="D17" s="11">
        <f ca="1">('T(10)'!D17+$AI$14*('T(11)'!D16*(('T(11)'!D16+'T(11)'!D17)/2-$AI$9)+'T(11)'!C17*(('T(11)'!D17+'T(11)'!C17)/2-$AI$9)+'T(11)'!E17*(('T(11)'!E17+'T(11)'!D17)/2-$AI$9)+'T(11)'!D18*(('T(11)'!D17+'T(11)'!D18)/2-$AI$9))+$AI$11*$AI$4/$AI$10)/(1+$AI$14*((('T(11)'!D16+'T(11)'!D17)/2-$AI$9)+(('T(11)'!D17+'T(11)'!C17)/2-$AI$9)+(('T(11)'!E17+'T(11)'!D17)/2-$AI$9)+(('T(11)'!D17+'T(11)'!D18)/2-$AI$9)))</f>
        <v>80.534955530104583</v>
      </c>
      <c r="E17" s="11">
        <f ca="1">('T(10)'!E17+$AI$14*('T(11)'!E16*(('T(11)'!E16+'T(11)'!E17)/2-$AI$9)+'T(11)'!D17*(('T(11)'!E17+'T(11)'!D17)/2-$AI$9)+'T(11)'!F17*(('T(11)'!F17+'T(11)'!E17)/2-$AI$9)+'T(11)'!E18*(('T(11)'!E17+'T(11)'!E18)/2-$AI$9))+$AI$11*$AI$4/$AI$10)/(1+$AI$14*((('T(11)'!E16+'T(11)'!E17)/2-$AI$9)+(('T(11)'!E17+'T(11)'!D17)/2-$AI$9)+(('T(11)'!F17+'T(11)'!E17)/2-$AI$9)+(('T(11)'!E17+'T(11)'!E18)/2-$AI$9)))</f>
        <v>80.983141632011012</v>
      </c>
      <c r="F17" s="11">
        <f ca="1">('T(10)'!F17+$AI$14*('T(11)'!F16*(('T(11)'!F16+'T(11)'!F17)/2-$AI$9)+'T(11)'!E17*(('T(11)'!F17+'T(11)'!E17)/2-$AI$9)+'T(11)'!G17*(('T(11)'!G17+'T(11)'!F17)/2-$AI$9)+'T(11)'!F18*(('T(11)'!F17+'T(11)'!F18)/2-$AI$9))+$AI$11*$AI$4/$AI$10)/(1+$AI$14*((('T(11)'!F16+'T(11)'!F17)/2-$AI$9)+(('T(11)'!F17+'T(11)'!E17)/2-$AI$9)+(('T(11)'!G17+'T(11)'!F17)/2-$AI$9)+(('T(11)'!F17+'T(11)'!F18)/2-$AI$9)))</f>
        <v>81.320624737741724</v>
      </c>
      <c r="G17" s="11">
        <f ca="1">('T(10)'!G17+$AI$14*('T(11)'!G16*(('T(11)'!G16+'T(11)'!G17)/2-$AI$9)+'T(11)'!F17*(('T(11)'!G17+'T(11)'!F17)/2-$AI$9)+'T(11)'!H17*(('T(11)'!H17+'T(11)'!G17)/2-$AI$9)+'T(11)'!G18*(('T(11)'!G17+'T(11)'!G18)/2-$AI$9))+$AI$11*$AI$4/$AI$10)/(1+$AI$14*((('T(11)'!G16+'T(11)'!G17)/2-$AI$9)+(('T(11)'!G17+'T(11)'!F17)/2-$AI$9)+(('T(11)'!H17+'T(11)'!G17)/2-$AI$9)+(('T(11)'!G17+'T(11)'!G18)/2-$AI$9)))</f>
        <v>81.547914236702255</v>
      </c>
      <c r="H17" s="11">
        <f ca="1">('T(10)'!H17+$AI$14*('T(11)'!H16*(('T(11)'!H16+'T(11)'!H17)/2-$AI$9)+'T(11)'!G17*(('T(11)'!H17+'T(11)'!G17)/2-$AI$9)+'T(11)'!I17*(('T(11)'!I17+'T(11)'!H17)/2-$AI$9)+'T(11)'!H18*(('T(11)'!H17+'T(11)'!H18)/2-$AI$9))+$AI$11*$AI$4/$AI$10)/(1+$AI$14*((('T(11)'!H16+'T(11)'!H17)/2-$AI$9)+(('T(11)'!H17+'T(11)'!G17)/2-$AI$9)+(('T(11)'!I17+'T(11)'!H17)/2-$AI$9)+(('T(11)'!H17+'T(11)'!H18)/2-$AI$9)))</f>
        <v>81.672241270010915</v>
      </c>
      <c r="I17" s="11">
        <f ca="1">('T(10)'!I17+$AI$14*('T(11)'!I16*(('T(11)'!I16+'T(11)'!I17)/2-$AI$9)+'T(11)'!H17*(('T(11)'!I17+'T(11)'!H17)/2-$AI$9)+'T(11)'!J17*(('T(11)'!J17+'T(11)'!I17)/2-$AI$9)+'T(11)'!I18*(('T(11)'!I17+'T(11)'!I18)/2-$AI$9))+$AI$11*$AI$4/$AI$10)/(1+$AI$14*((('T(11)'!I16+'T(11)'!I17)/2-$AI$9)+(('T(11)'!I17+'T(11)'!H17)/2-$AI$9)+(('T(11)'!J17+'T(11)'!I17)/2-$AI$9)+(('T(11)'!I17+'T(11)'!I18)/2-$AI$9)))</f>
        <v>81.701155370064185</v>
      </c>
      <c r="J17" s="11">
        <f ca="1">('T(10)'!J17+$AI$14*('T(11)'!J16*(('T(11)'!J16+'T(11)'!J17)/2-$AI$9)+'T(11)'!I17*(('T(11)'!J17+'T(11)'!I17)/2-$AI$9)+'T(11)'!K17*(('T(11)'!K17+'T(11)'!J17)/2-$AI$9)+'T(11)'!J18*(('T(11)'!J17+'T(11)'!J18)/2-$AI$9))+$AI$11*$AI$4/$AI$10)/(1+$AI$14*((('T(11)'!J16+'T(11)'!J17)/2-$AI$9)+(('T(11)'!J17+'T(11)'!I17)/2-$AI$9)+(('T(11)'!K17+'T(11)'!J17)/2-$AI$9)+(('T(11)'!J17+'T(11)'!J18)/2-$AI$9)))</f>
        <v>81.64046079436261</v>
      </c>
      <c r="K17" s="11">
        <f ca="1">('T(10)'!K17+$AI$14*('T(11)'!K16*(('T(11)'!K16+'T(11)'!K17)/2-$AI$9)+'T(11)'!J17*(('T(11)'!K17+'T(11)'!J17)/2-$AI$9)+'T(11)'!L17*(('T(11)'!L17+'T(11)'!K17)/2-$AI$9)+'T(11)'!K18*(('T(11)'!K17+'T(11)'!K18)/2-$AI$9))+$AI$11*$AI$4/$AI$10)/(1+$AI$14*((('T(11)'!K16+'T(11)'!K17)/2-$AI$9)+(('T(11)'!K17+'T(11)'!J17)/2-$AI$9)+(('T(11)'!L17+'T(11)'!K17)/2-$AI$9)+(('T(11)'!K17+'T(11)'!K18)/2-$AI$9)))</f>
        <v>81.493615436050931</v>
      </c>
      <c r="L17" s="11">
        <f ca="1">('T(10)'!L17+$AI$14*('T(11)'!L16*(('T(11)'!L16+'T(11)'!L17)/2-$AI$9)+'T(11)'!K17*(('T(11)'!L17+'T(11)'!K17)/2-$AI$9)+'T(11)'!M17*(('T(11)'!M17+'T(11)'!L17)/2-$AI$9)+'T(11)'!L18*(('T(11)'!L17+'T(11)'!L18)/2-$AI$9))+$AI$11*$AI$4/$AI$10)/(1+$AI$14*((('T(11)'!L16+'T(11)'!L17)/2-$AI$9)+(('T(11)'!L17+'T(11)'!K17)/2-$AI$9)+(('T(11)'!M17+'T(11)'!L17)/2-$AI$9)+(('T(11)'!L17+'T(11)'!L18)/2-$AI$9)))</f>
        <v>81.261826870537121</v>
      </c>
      <c r="M17" s="11">
        <f ca="1">('T(10)'!M17+$AI$14*('T(11)'!M16*(('T(11)'!M16+'T(11)'!M17)/2-$AI$9)+'T(11)'!L17*(('T(11)'!M17+'T(11)'!L17)/2-$AI$9)+'T(11)'!N17*(('T(11)'!N17+'T(11)'!M17)/2-$AI$9)+'T(11)'!M18*(('T(11)'!M17+'T(11)'!M18)/2-$AI$9))+$AI$11*$AI$4/$AI$10)/(1+$AI$14*((('T(11)'!M16+'T(11)'!M17)/2-$AI$9)+(('T(11)'!M17+'T(11)'!L17)/2-$AI$9)+(('T(11)'!N17+'T(11)'!M17)/2-$AI$9)+(('T(11)'!M17+'T(11)'!M18)/2-$AI$9)))</f>
        <v>80.945815917609337</v>
      </c>
      <c r="N17" s="11">
        <f ca="1">('T(10)'!N17+$AI$14*('T(11)'!N16*(('T(11)'!N16+'T(11)'!N17)/2-$AI$9)+'T(11)'!M17*(('T(11)'!N17+'T(11)'!M17)/2-$AI$9)+'T(11)'!O17*(('T(11)'!O17+'T(11)'!N17)/2-$AI$9)+'T(11)'!N18*(('T(11)'!N17+'T(11)'!N18)/2-$AI$9))+$AI$11*$AI$4/$AI$10)/(1+$AI$14*((('T(11)'!N16+'T(11)'!N17)/2-$AI$9)+(('T(11)'!N17+'T(11)'!M17)/2-$AI$9)+(('T(11)'!O17+'T(11)'!N17)/2-$AI$9)+(('T(11)'!N17+'T(11)'!N18)/2-$AI$9)))</f>
        <v>80.555404700108511</v>
      </c>
      <c r="O17" s="11">
        <f ca="1">('T(10)'!O17+$AI$14*('T(11)'!O16*(('T(11)'!O16+'T(11)'!O17)/2-$AI$9)+'T(11)'!N17*(('T(11)'!O17+'T(11)'!N17)/2-$AI$9)+'T(11)'!P17*(('T(11)'!P17+'T(11)'!O17)/2-$AI$9)+'T(11)'!O18*(('T(11)'!O17+'T(11)'!O18)/2-$AI$9))+$AI$11*$AI$4/$AI$10)/(1+$AI$14*((('T(11)'!O16+'T(11)'!O17)/2-$AI$9)+(('T(11)'!O17+'T(11)'!N17)/2-$AI$9)+(('T(11)'!P17+'T(11)'!O17)/2-$AI$9)+(('T(11)'!O17+'T(11)'!O18)/2-$AI$9)))</f>
        <v>80.15624970493414</v>
      </c>
      <c r="P17" s="11">
        <f ca="1">('T(10)'!P17+$AI$14*('T(11)'!P16*(('T(11)'!P16+'T(11)'!P17)/2-$AI$9)+'T(11)'!O17*(('T(11)'!P17+'T(11)'!O17)/2-$AI$9)+'T(11)'!Q17*(('T(11)'!Q17+'T(11)'!P17)/2-$AI$9)+'T(11)'!P18*(('T(11)'!P17+'T(11)'!P18)/2-$AI$9))+$AI$11*$AI$4/$AI$10)/(1+$AI$14*((('T(11)'!P16+'T(11)'!P17)/2-$AI$9)+(('T(11)'!P17+'T(11)'!O17)/2-$AI$9)+(('T(11)'!Q17+'T(11)'!P17)/2-$AI$9)+(('T(11)'!P17+'T(11)'!P18)/2-$AI$9)))</f>
        <v>79.763529912927766</v>
      </c>
      <c r="Q17" s="11">
        <f ca="1">('T(10)'!Q17+$AI$14*('T(11)'!Q16*(('T(11)'!Q16+'T(11)'!Q17)/2-$AI$9)+'T(11)'!P17*(('T(11)'!Q17+'T(11)'!P17)/2-$AI$9)+'T(11)'!R17*(('T(11)'!R17+'T(11)'!Q17)/2-$AI$9)+'T(11)'!Q18*(('T(11)'!Q17+'T(11)'!Q18)/2-$AI$9))+$AI$11*$AI$4/$AI$10)/(1+$AI$14*((('T(11)'!Q16+'T(11)'!Q17)/2-$AI$9)+(('T(11)'!Q17+'T(11)'!P17)/2-$AI$9)+(('T(11)'!R17+'T(11)'!Q17)/2-$AI$9)+(('T(11)'!Q17+'T(11)'!Q18)/2-$AI$9)))</f>
        <v>79.374439563046508</v>
      </c>
      <c r="R17" s="11">
        <f ca="1">('T(10)'!R17+$AI$14*('T(11)'!R16*(('T(11)'!R16+'T(11)'!R17)/2-$AI$9)+'T(11)'!Q17*(('T(11)'!R17+'T(11)'!Q17)/2-$AI$9)+'T(11)'!S17*(('T(11)'!S17+'T(11)'!R17)/2-$AI$9)+'T(11)'!R18*(('T(11)'!R17+'T(11)'!R18)/2-$AI$9))+$AI$11*$AI$4/$AI$10)/(1+$AI$14*((('T(11)'!R16+'T(11)'!R17)/2-$AI$9)+(('T(11)'!R17+'T(11)'!Q17)/2-$AI$9)+(('T(11)'!S17+'T(11)'!R17)/2-$AI$9)+(('T(11)'!R17+'T(11)'!R18)/2-$AI$9)))</f>
        <v>78.984431835776888</v>
      </c>
      <c r="S17" s="11">
        <f ca="1">('T(10)'!S17+$AI$14*('T(11)'!S16*(('T(11)'!S16+'T(11)'!S17)/2-$AI$9)+'T(11)'!R17*(('T(11)'!S17+'T(11)'!R17)/2-$AI$9)+'T(11)'!T17*(('T(11)'!T17+'T(11)'!S17)/2-$AI$9)+'T(11)'!S18*(('T(11)'!S17+'T(11)'!S18)/2-$AI$9))+$AI$11*$AI$4/$AI$10)/(1+$AI$14*((('T(11)'!S16+'T(11)'!S17)/2-$AI$9)+(('T(11)'!S17+'T(11)'!R17)/2-$AI$9)+(('T(11)'!T17+'T(11)'!S17)/2-$AI$9)+(('T(11)'!S17+'T(11)'!S18)/2-$AI$9)))</f>
        <v>78.591759268819885</v>
      </c>
      <c r="T17" s="11">
        <f ca="1">('T(10)'!T17+$AI$14*('T(11)'!T16*(('T(11)'!T16+'T(11)'!T17)/2-$AI$9)+'T(11)'!S17*(('T(11)'!T17+'T(11)'!S17)/2-$AI$9)+'T(11)'!U17*(('T(11)'!U17+'T(11)'!T17)/2-$AI$9)+'T(11)'!T18*(('T(11)'!T17+'T(11)'!T18)/2-$AI$9))+$AI$11*$AI$4/$AI$10)/(1+$AI$14*((('T(11)'!T16+'T(11)'!T17)/2-$AI$9)+(('T(11)'!T17+'T(11)'!S17)/2-$AI$9)+(('T(11)'!U17+'T(11)'!T17)/2-$AI$9)+(('T(11)'!T17+'T(11)'!T18)/2-$AI$9)))</f>
        <v>78.198418475222184</v>
      </c>
      <c r="U17" s="11">
        <f ca="1">('T(10)'!U17+$AI$14*('T(11)'!U16*(('T(11)'!U16+'T(11)'!U17)/2-$AI$9)+'T(11)'!T17*(('T(11)'!U17+'T(11)'!T17)/2-$AI$9)+'T(11)'!V17*(('T(11)'!V17+'T(11)'!U17)/2-$AI$9)+'T(11)'!U18*(('T(11)'!U17+'T(11)'!U18)/2-$AI$9))+$AI$11*$AI$4/$AI$10)/(1+$AI$14*((('T(11)'!U16+'T(11)'!U17)/2-$AI$9)+(('T(11)'!U17+'T(11)'!T17)/2-$AI$9)+(('T(11)'!V17+'T(11)'!U17)/2-$AI$9)+(('T(11)'!U17+'T(11)'!U18)/2-$AI$9)))</f>
        <v>77.810346102377252</v>
      </c>
      <c r="V17" s="11">
        <f ca="1">('T(10)'!V17+$AI$14*('T(11)'!V16*(('T(11)'!V16+'T(11)'!V17)/2-$AI$9)+'T(11)'!U17*(('T(11)'!V17+'T(11)'!U17)/2-$AI$9)+'T(11)'!W17*(('T(11)'!W17+'T(11)'!V17)/2-$AI$9)+'T(11)'!V18*(('T(11)'!V17+'T(11)'!V18)/2-$AI$9))+$AI$11*$AI$4/$AI$10)/(1+$AI$14*((('T(11)'!V16+'T(11)'!V17)/2-$AI$9)+(('T(11)'!V17+'T(11)'!U17)/2-$AI$9)+(('T(11)'!W17+'T(11)'!V17)/2-$AI$9)+(('T(11)'!V17+'T(11)'!V18)/2-$AI$9)))</f>
        <v>77.437062522660682</v>
      </c>
      <c r="W17" s="11">
        <f ca="1">('T(10)'!W17+$AI$14*('T(11)'!W16*(('T(11)'!W16+'T(11)'!W17)/2-$AI$9)+'T(11)'!V17*(('T(11)'!W17+'T(11)'!V17)/2-$AI$9)+'T(11)'!X17*(('T(11)'!X17+'T(11)'!W17)/2-$AI$9)+'T(11)'!W18*(('T(11)'!W17+'T(11)'!W18)/2-$AI$9))+$AI$11*$AI$4/$AI$10)/(1+$AI$14*((('T(11)'!W16+'T(11)'!W17)/2-$AI$9)+(('T(11)'!W17+'T(11)'!V17)/2-$AI$9)+(('T(11)'!X17+'T(11)'!W17)/2-$AI$9)+(('T(11)'!W17+'T(11)'!W18)/2-$AI$9)))</f>
        <v>77.089579784018042</v>
      </c>
      <c r="X17" s="11">
        <f ca="1">('T(10)'!X17+$AI$14*('T(11)'!X16*(('T(11)'!X16+'T(11)'!X17)/2-$AI$9)+'T(11)'!W17*(('T(11)'!X17+'T(11)'!W17)/2-$AI$9)+'T(11)'!Y17*(('T(11)'!Y17+'T(11)'!X17)/2-$AI$9)+'T(11)'!X18*(('T(11)'!X17+'T(11)'!X18)/2-$AI$9))+$AI$11*$AI$4/$AI$10)/(1+$AI$14*((('T(11)'!X16+'T(11)'!X17)/2-$AI$9)+(('T(11)'!X17+'T(11)'!W17)/2-$AI$9)+(('T(11)'!Y17+'T(11)'!X17)/2-$AI$9)+(('T(11)'!X17+'T(11)'!X18)/2-$AI$9)))</f>
        <v>76.775175908526649</v>
      </c>
      <c r="Y17" s="11">
        <f ca="1">('T(10)'!Y17+$AI$14*('T(11)'!Y16*(('T(11)'!Y16+'T(11)'!Y17)/2-$AI$9)+'T(11)'!X17*(('T(11)'!Y17+'T(11)'!X17)/2-$AI$9)+'T(11)'!Z17*(('T(11)'!Z17+'T(11)'!Y17)/2-$AI$9)+'T(11)'!Y18*(('T(11)'!Y17+'T(11)'!Y18)/2-$AI$9))+$AI$11*$AI$4/$AI$10)/(1+$AI$14*((('T(11)'!Y16+'T(11)'!Y17)/2-$AI$9)+(('T(11)'!Y17+'T(11)'!X17)/2-$AI$9)+(('T(11)'!Z17+'T(11)'!Y17)/2-$AI$9)+(('T(11)'!Y17+'T(11)'!Y18)/2-$AI$9)))</f>
        <v>76.49157571833463</v>
      </c>
      <c r="Z17" s="11">
        <f ca="1">('T(10)'!Z17+$AI$14*('T(11)'!Z16*(('T(11)'!Z16+'T(11)'!Z17)/2-$AI$9)+'T(11)'!Y17*(('T(11)'!Z17+'T(11)'!Y17)/2-$AI$9)+'T(11)'!AA17*(('T(11)'!AA17+'T(11)'!Z17)/2-$AI$9)+'T(11)'!Z18*(('T(11)'!Z17+'T(11)'!Z18)/2-$AI$9))+$AI$11*$AI$4/$AI$10)/(1+$AI$14*((('T(11)'!Z16+'T(11)'!Z17)/2-$AI$9)+(('T(11)'!Z17+'T(11)'!Y17)/2-$AI$9)+(('T(11)'!AA17+'T(11)'!Z17)/2-$AI$9)+(('T(11)'!Z17+'T(11)'!Z18)/2-$AI$9)))</f>
        <v>76.23223040018425</v>
      </c>
      <c r="AA17" s="11">
        <f ca="1">('T(10)'!AA17+$AI$14*('T(11)'!AA16*(('T(11)'!AA16+'T(11)'!AA17)/2-$AI$9)+'T(11)'!Z17*(('T(11)'!AA17+'T(11)'!Z17)/2-$AI$9)+'T(11)'!AB17*(('T(11)'!AB17+'T(11)'!AA17)/2-$AI$9)+'T(11)'!AA18*(('T(11)'!AA17+'T(11)'!AA18)/2-$AI$9))+$AI$11*$AI$4/$AI$10)/(1+$AI$14*((('T(11)'!AA16+'T(11)'!AA17)/2-$AI$9)+(('T(11)'!AA17+'T(11)'!Z17)/2-$AI$9)+(('T(11)'!AB17+'T(11)'!AA17)/2-$AI$9)+(('T(11)'!AA17+'T(11)'!AA18)/2-$AI$9)))</f>
        <v>75.991377944470699</v>
      </c>
      <c r="AB17" s="11">
        <f ca="1">('T(10)'!AB17+$AI$14*('T(11)'!AB16*(('T(11)'!AB16+'T(11)'!AB17)/2-$AI$9)+'T(11)'!AA17*(('T(11)'!AB17+'T(11)'!AA17)/2-$AI$9)+'T(11)'!AC17*(('T(11)'!AC17+'T(11)'!AB17)/2-$AI$9)+'T(11)'!AB18*(('T(11)'!AB17+'T(11)'!AB18)/2-$AI$9))+$AI$11*$AI$4/$AI$10)/(1+$AI$14*((('T(11)'!AB16+'T(11)'!AB17)/2-$AI$9)+(('T(11)'!AB17+'T(11)'!AA17)/2-$AI$9)+(('T(11)'!AC17+'T(11)'!AB17)/2-$AI$9)+(('T(11)'!AB17+'T(11)'!AB18)/2-$AI$9)))</f>
        <v>75.766379160875246</v>
      </c>
      <c r="AC17" s="11">
        <f ca="1">('T(10)'!AC17+$AI$14*('T(11)'!AC16*(('T(11)'!AC16+'T(11)'!AC17)/2-$AI$9)+'T(11)'!AB17*(('T(11)'!AC17+'T(11)'!AB17)/2-$AI$9)+'T(11)'!AD17*(('T(11)'!AD17+'T(11)'!AC17)/2-$AI$9)+'T(11)'!AC18*(('T(11)'!AC17+'T(11)'!AC18)/2-$AI$9))+$AI$11*$AI$4/$AI$10)/(1+$AI$14*((('T(11)'!AC16+'T(11)'!AC17)/2-$AI$9)+(('T(11)'!AC17+'T(11)'!AB17)/2-$AI$9)+(('T(11)'!AD17+'T(11)'!AC17)/2-$AI$9)+(('T(11)'!AC17+'T(11)'!AC18)/2-$AI$9)))</f>
        <v>75.558438725443224</v>
      </c>
      <c r="AD17" s="11">
        <f ca="1">('T(10)'!AD17+$AI$14*('T(11)'!AD16*(('T(11)'!AD16+'T(11)'!AD17)/2-$AI$9)+'T(11)'!AC17*(('T(11)'!AD17+'T(11)'!AC17)/2-$AI$9)+'T(11)'!AE17*(('T(11)'!AE17+'T(11)'!AD17)/2-$AI$9)+'T(11)'!AD18*(('T(11)'!AD17+'T(11)'!AD18)/2-$AI$9))+$AI$11*$AI$4/$AI$10)/(1+$AI$14*((('T(11)'!AD16+'T(11)'!AD17)/2-$AI$9)+(('T(11)'!AD17+'T(11)'!AC17)/2-$AI$9)+(('T(11)'!AE17+'T(11)'!AD17)/2-$AI$9)+(('T(11)'!AD17+'T(11)'!AD18)/2-$AI$9)))</f>
        <v>75.364643635948511</v>
      </c>
      <c r="AE17" s="11">
        <f ca="1">('T(10)'!AE17+$AI$14*('T(11)'!AE16*(('T(11)'!AE16+'T(11)'!AE17)/2-$AI$9)+'T(11)'!AD17*(('T(11)'!AE17+'T(11)'!AD17)/2-$AI$9)+'T(11)'!AF17*(('T(11)'!AF17+'T(11)'!AE17)/2-$AI$9)+'T(11)'!AE18*(('T(11)'!AE17+'T(11)'!AE18)/2-$AI$9))+$AI$11*$AI$4/$AI$10)/(1+$AI$14*((('T(11)'!AE16+'T(11)'!AE17)/2-$AI$9)+(('T(11)'!AE17+'T(11)'!AD17)/2-$AI$9)+(('T(11)'!AF17+'T(11)'!AE17)/2-$AI$9)+(('T(11)'!AE17+'T(11)'!AE18)/2-$AI$9)))</f>
        <v>75.180210606531503</v>
      </c>
      <c r="AF17" s="2">
        <v>75</v>
      </c>
      <c r="AH17" t="s">
        <v>24</v>
      </c>
      <c r="AI17" t="s">
        <v>25</v>
      </c>
      <c r="AM17">
        <f>(C17-'T(10)'!C17)^2</f>
        <v>0</v>
      </c>
      <c r="AN17">
        <f ca="1">(D17-'T(10)'!D17)^2</f>
        <v>1.1023918023488151E-3</v>
      </c>
      <c r="AO17">
        <f ca="1">(E17-'T(10)'!E17)^2</f>
        <v>4.2285707538405968E-3</v>
      </c>
      <c r="AP17">
        <f ca="1">(F17-'T(10)'!F17)^2</f>
        <v>8.9735314146599417E-3</v>
      </c>
      <c r="AQ17">
        <f ca="1">(G17-'T(10)'!G17)^2</f>
        <v>1.4796442397515742E-2</v>
      </c>
      <c r="AR17">
        <f ca="1">(H17-'T(10)'!H17)^2</f>
        <v>2.1079427344558432E-2</v>
      </c>
      <c r="AS17">
        <f ca="1">(I17-'T(10)'!I17)^2</f>
        <v>2.7194917305927619E-2</v>
      </c>
      <c r="AT17">
        <f ca="1">(J17-'T(10)'!J17)^2</f>
        <v>3.2574277911963136E-2</v>
      </c>
      <c r="AU17">
        <f ca="1">(K17-'T(10)'!K17)^2</f>
        <v>3.6768118461708001E-2</v>
      </c>
      <c r="AV17">
        <f ca="1">(L17-'T(10)'!L17)^2</f>
        <v>3.9489570242408692E-2</v>
      </c>
      <c r="AW17">
        <f ca="1">(M17-'T(10)'!M17)^2</f>
        <v>4.0632615572368851E-2</v>
      </c>
      <c r="AX17">
        <f ca="1">(N17-'T(10)'!N17)^2</f>
        <v>4.0251899382896673E-2</v>
      </c>
      <c r="AY17">
        <f ca="1">(O17-'T(10)'!O17)^2</f>
        <v>3.8453050711118833E-2</v>
      </c>
      <c r="AZ17">
        <f ca="1">(P17-'T(10)'!P17)^2</f>
        <v>3.5489963096719583E-2</v>
      </c>
      <c r="BA17">
        <f ca="1">(Q17-'T(10)'!Q17)^2</f>
        <v>3.1693283003903269E-2</v>
      </c>
      <c r="BB17">
        <f ca="1">(R17-'T(10)'!R17)^2</f>
        <v>2.7412044630369146E-2</v>
      </c>
      <c r="BC17">
        <f ca="1">(S17-'T(10)'!S17)^2</f>
        <v>2.2973610804029005E-2</v>
      </c>
      <c r="BD17">
        <f ca="1">(T17-'T(10)'!T17)^2</f>
        <v>1.8656527869713422E-2</v>
      </c>
      <c r="BE17">
        <f ca="1">(U17-'T(10)'!U17)^2</f>
        <v>1.4674332933068824E-2</v>
      </c>
      <c r="BF17">
        <f ca="1">(V17-'T(10)'!V17)^2</f>
        <v>1.1169506927982874E-2</v>
      </c>
      <c r="BG17">
        <f ca="1">(W17-'T(10)'!W17)^2</f>
        <v>8.2162484114612182E-3</v>
      </c>
      <c r="BH17">
        <f ca="1">(X17-'T(10)'!X17)^2</f>
        <v>5.8296900348877136E-3</v>
      </c>
      <c r="BI17">
        <f ca="1">(Y17-'T(10)'!Y17)^2</f>
        <v>3.9784494677414352E-3</v>
      </c>
      <c r="BJ17">
        <f ca="1">(Z17-'T(10)'!Z17)^2</f>
        <v>2.5983458654378747E-3</v>
      </c>
      <c r="BK17">
        <f ca="1">(AA17-'T(10)'!AA17)^2</f>
        <v>1.6085092098006171E-3</v>
      </c>
      <c r="BL17">
        <f ca="1">(AB17-'T(10)'!AB17)^2</f>
        <v>9.2587941585812116E-4</v>
      </c>
      <c r="BM17">
        <f ca="1">(AC17-'T(10)'!AC17)^2</f>
        <v>4.7562064528163927E-4</v>
      </c>
      <c r="BN17">
        <f ca="1">(AD17-'T(10)'!AD17)^2</f>
        <v>1.9726923110239284E-4</v>
      </c>
      <c r="BO17">
        <f ca="1">(AE17-'T(10)'!AE17)^2</f>
        <v>4.7291951291944366E-5</v>
      </c>
      <c r="BP17">
        <f>(AF17-'T(10)'!AF17)^2</f>
        <v>0</v>
      </c>
    </row>
    <row r="18" spans="3:68">
      <c r="C18" s="12">
        <v>80</v>
      </c>
      <c r="D18" s="11">
        <f ca="1">('T(10)'!D18+$AI$14*('T(11)'!D17*(('T(11)'!D17+'T(11)'!D18)/2-$AI$9)+'T(11)'!C18*(('T(11)'!D18+'T(11)'!C18)/2-$AI$9)+'T(11)'!E18*(('T(11)'!E18+'T(11)'!D18)/2-$AI$9)+'T(11)'!D19*(('T(11)'!D18+'T(11)'!D19)/2-$AI$9))+$AI$11*$AI$4/$AI$10)/(1+$AI$14*((('T(11)'!D17+'T(11)'!D18)/2-$AI$9)+(('T(11)'!D18+'T(11)'!C18)/2-$AI$9)+(('T(11)'!E18+'T(11)'!D18)/2-$AI$9)+(('T(11)'!D18+'T(11)'!D19)/2-$AI$9)))</f>
        <v>80.467139650373426</v>
      </c>
      <c r="E18" s="11">
        <f ca="1">('T(10)'!E18+$AI$14*('T(11)'!E17*(('T(11)'!E17+'T(11)'!E18)/2-$AI$9)+'T(11)'!D18*(('T(11)'!E18+'T(11)'!D18)/2-$AI$9)+'T(11)'!F18*(('T(11)'!F18+'T(11)'!E18)/2-$AI$9)+'T(11)'!E19*(('T(11)'!E18+'T(11)'!E19)/2-$AI$9))+$AI$11*$AI$4/$AI$10)/(1+$AI$14*((('T(11)'!E17+'T(11)'!E18)/2-$AI$9)+(('T(11)'!E18+'T(11)'!D18)/2-$AI$9)+(('T(11)'!F18+'T(11)'!E18)/2-$AI$9)+(('T(11)'!E18+'T(11)'!E19)/2-$AI$9)))</f>
        <v>80.874374108267972</v>
      </c>
      <c r="F18" s="11">
        <f ca="1">('T(10)'!F18+$AI$14*('T(11)'!F17*(('T(11)'!F17+'T(11)'!F18)/2-$AI$9)+'T(11)'!E18*(('T(11)'!F18+'T(11)'!E18)/2-$AI$9)+'T(11)'!G18*(('T(11)'!G18+'T(11)'!F18)/2-$AI$9)+'T(11)'!F19*(('T(11)'!F18+'T(11)'!F19)/2-$AI$9))+$AI$11*$AI$4/$AI$10)/(1+$AI$14*((('T(11)'!F17+'T(11)'!F18)/2-$AI$9)+(('T(11)'!F18+'T(11)'!E18)/2-$AI$9)+(('T(11)'!G18+'T(11)'!F18)/2-$AI$9)+(('T(11)'!F18+'T(11)'!F19)/2-$AI$9)))</f>
        <v>81.192000717814125</v>
      </c>
      <c r="G18" s="11">
        <f ca="1">('T(10)'!G18+$AI$14*('T(11)'!G17*(('T(11)'!G17+'T(11)'!G18)/2-$AI$9)+'T(11)'!F18*(('T(11)'!G18+'T(11)'!F18)/2-$AI$9)+'T(11)'!H18*(('T(11)'!H18+'T(11)'!G18)/2-$AI$9)+'T(11)'!G19*(('T(11)'!G18+'T(11)'!G19)/2-$AI$9))+$AI$11*$AI$4/$AI$10)/(1+$AI$14*((('T(11)'!G17+'T(11)'!G18)/2-$AI$9)+(('T(11)'!G18+'T(11)'!F18)/2-$AI$9)+(('T(11)'!H18+'T(11)'!G18)/2-$AI$9)+(('T(11)'!G18+'T(11)'!G19)/2-$AI$9)))</f>
        <v>81.410647939073655</v>
      </c>
      <c r="H18" s="11">
        <f ca="1">('T(10)'!H18+$AI$14*('T(11)'!H17*(('T(11)'!H17+'T(11)'!H18)/2-$AI$9)+'T(11)'!G18*(('T(11)'!H18+'T(11)'!G18)/2-$AI$9)+'T(11)'!I18*(('T(11)'!I18+'T(11)'!H18)/2-$AI$9)+'T(11)'!H19*(('T(11)'!H18+'T(11)'!H19)/2-$AI$9))+$AI$11*$AI$4/$AI$10)/(1+$AI$14*((('T(11)'!H17+'T(11)'!H18)/2-$AI$9)+(('T(11)'!H18+'T(11)'!G18)/2-$AI$9)+(('T(11)'!I18+'T(11)'!H18)/2-$AI$9)+(('T(11)'!H18+'T(11)'!H19)/2-$AI$9)))</f>
        <v>81.531000210519039</v>
      </c>
      <c r="I18" s="11">
        <f ca="1">('T(10)'!I18+$AI$14*('T(11)'!I17*(('T(11)'!I17+'T(11)'!I18)/2-$AI$9)+'T(11)'!H18*(('T(11)'!I18+'T(11)'!H18)/2-$AI$9)+'T(11)'!J18*(('T(11)'!J18+'T(11)'!I18)/2-$AI$9)+'T(11)'!I19*(('T(11)'!I18+'T(11)'!I19)/2-$AI$9))+$AI$11*$AI$4/$AI$10)/(1+$AI$14*((('T(11)'!I17+'T(11)'!I18)/2-$AI$9)+(('T(11)'!I18+'T(11)'!H18)/2-$AI$9)+(('T(11)'!J18+'T(11)'!I18)/2-$AI$9)+(('T(11)'!I18+'T(11)'!I19)/2-$AI$9)))</f>
        <v>81.557049703914259</v>
      </c>
      <c r="J18" s="11">
        <f ca="1">('T(10)'!J18+$AI$14*('T(11)'!J17*(('T(11)'!J17+'T(11)'!J18)/2-$AI$9)+'T(11)'!I18*(('T(11)'!J18+'T(11)'!I18)/2-$AI$9)+'T(11)'!K18*(('T(11)'!K18+'T(11)'!J18)/2-$AI$9)+'T(11)'!J19*(('T(11)'!J18+'T(11)'!J19)/2-$AI$9))+$AI$11*$AI$4/$AI$10)/(1+$AI$14*((('T(11)'!J17+'T(11)'!J18)/2-$AI$9)+(('T(11)'!J18+'T(11)'!I18)/2-$AI$9)+(('T(11)'!K18+'T(11)'!J18)/2-$AI$9)+(('T(11)'!J18+'T(11)'!J19)/2-$AI$9)))</f>
        <v>81.492436976841873</v>
      </c>
      <c r="K18" s="11">
        <f ca="1">('T(10)'!K18+$AI$14*('T(11)'!K17*(('T(11)'!K17+'T(11)'!K18)/2-$AI$9)+'T(11)'!J18*(('T(11)'!K18+'T(11)'!J18)/2-$AI$9)+'T(11)'!L18*(('T(11)'!L18+'T(11)'!K18)/2-$AI$9)+'T(11)'!K19*(('T(11)'!K18+'T(11)'!K19)/2-$AI$9))+$AI$11*$AI$4/$AI$10)/(1+$AI$14*((('T(11)'!K17+'T(11)'!K18)/2-$AI$9)+(('T(11)'!K18+'T(11)'!J18)/2-$AI$9)+(('T(11)'!L18+'T(11)'!K18)/2-$AI$9)+(('T(11)'!K18+'T(11)'!K19)/2-$AI$9)))</f>
        <v>81.3382277695559</v>
      </c>
      <c r="L18" s="11">
        <f ca="1">('T(10)'!L18+$AI$14*('T(11)'!L17*(('T(11)'!L17+'T(11)'!L18)/2-$AI$9)+'T(11)'!K18*(('T(11)'!L18+'T(11)'!K18)/2-$AI$9)+'T(11)'!M18*(('T(11)'!M18+'T(11)'!L18)/2-$AI$9)+'T(11)'!L19*(('T(11)'!L18+'T(11)'!L19)/2-$AI$9))+$AI$11*$AI$4/$AI$10)/(1+$AI$14*((('T(11)'!L17+'T(11)'!L18)/2-$AI$9)+(('T(11)'!L18+'T(11)'!K18)/2-$AI$9)+(('T(11)'!M18+'T(11)'!L18)/2-$AI$9)+(('T(11)'!L18+'T(11)'!L19)/2-$AI$9)))</f>
        <v>81.090474755852554</v>
      </c>
      <c r="M18" s="11">
        <f ca="1">('T(10)'!M18+$AI$14*('T(11)'!M17*(('T(11)'!M17+'T(11)'!M18)/2-$AI$9)+'T(11)'!L18*(('T(11)'!M18+'T(11)'!L18)/2-$AI$9)+'T(11)'!N18*(('T(11)'!N18+'T(11)'!M18)/2-$AI$9)+'T(11)'!M19*(('T(11)'!M18+'T(11)'!M19)/2-$AI$9))+$AI$11*$AI$4/$AI$10)/(1+$AI$14*((('T(11)'!M17+'T(11)'!M18)/2-$AI$9)+(('T(11)'!M18+'T(11)'!L18)/2-$AI$9)+(('T(11)'!N18+'T(11)'!M18)/2-$AI$9)+(('T(11)'!M18+'T(11)'!M19)/2-$AI$9)))</f>
        <v>80.734987719607389</v>
      </c>
      <c r="N18" s="11">
        <f ca="1">('T(10)'!N18+$AI$14*('T(11)'!N17*(('T(11)'!N17+'T(11)'!N18)/2-$AI$9)+'T(11)'!M18*(('T(11)'!N18+'T(11)'!M18)/2-$AI$9)+'T(11)'!O18*(('T(11)'!O18+'T(11)'!N18)/2-$AI$9)+'T(11)'!N19*(('T(11)'!N18+'T(11)'!N19)/2-$AI$9))+$AI$11*$AI$4/$AI$10)/(1+$AI$14*((('T(11)'!N17+'T(11)'!N18)/2-$AI$9)+(('T(11)'!N18+'T(11)'!M18)/2-$AI$9)+(('T(11)'!O18+'T(11)'!N18)/2-$AI$9)+(('T(11)'!N18+'T(11)'!N19)/2-$AI$9)))</f>
        <v>80.232153490826974</v>
      </c>
      <c r="O18" s="11">
        <f ca="1">('T(10)'!O18+$AI$14*('T(11)'!O17*(('T(11)'!O17+'T(11)'!O18)/2-$AI$9)+'T(11)'!N18*(('T(11)'!O18+'T(11)'!N18)/2-$AI$9)+'T(11)'!P18*(('T(11)'!P18+'T(11)'!O18)/2-$AI$9)+'T(11)'!O19*(('T(11)'!O18+'T(11)'!O19)/2-$AI$9))+$AI$11*$AI$4/$AI$10)/(1+$AI$14*((('T(11)'!O17+'T(11)'!O18)/2-$AI$9)+(('T(11)'!O18+'T(11)'!N18)/2-$AI$9)+(('T(11)'!P18+'T(11)'!O18)/2-$AI$9)+(('T(11)'!O18+'T(11)'!O19)/2-$AI$9)))</f>
        <v>79.794481814244378</v>
      </c>
      <c r="P18" s="11">
        <f ca="1">('T(10)'!P18+$AI$14*('T(11)'!P17*(('T(11)'!P17+'T(11)'!P18)/2-$AI$9)+'T(11)'!O18*(('T(11)'!P18+'T(11)'!O18)/2-$AI$9)+'T(11)'!Q18*(('T(11)'!Q18+'T(11)'!P18)/2-$AI$9)+'T(11)'!P19*(('T(11)'!P18+'T(11)'!P19)/2-$AI$9))+$AI$11*$AI$4/$AI$10)/(1+$AI$14*((('T(11)'!P17+'T(11)'!P18)/2-$AI$9)+(('T(11)'!P18+'T(11)'!O18)/2-$AI$9)+(('T(11)'!Q18+'T(11)'!P18)/2-$AI$9)+(('T(11)'!P18+'T(11)'!P19)/2-$AI$9)))</f>
        <v>79.406073608380979</v>
      </c>
      <c r="Q18" s="11">
        <f ca="1">('T(10)'!Q18+$AI$14*('T(11)'!Q17*(('T(11)'!Q17+'T(11)'!Q18)/2-$AI$9)+'T(11)'!P18*(('T(11)'!Q18+'T(11)'!P18)/2-$AI$9)+'T(11)'!R18*(('T(11)'!R18+'T(11)'!Q18)/2-$AI$9)+'T(11)'!Q19*(('T(11)'!Q18+'T(11)'!Q19)/2-$AI$9))+$AI$11*$AI$4/$AI$10)/(1+$AI$14*((('T(11)'!Q17+'T(11)'!Q18)/2-$AI$9)+(('T(11)'!Q18+'T(11)'!P18)/2-$AI$9)+(('T(11)'!R18+'T(11)'!Q18)/2-$AI$9)+(('T(11)'!Q18+'T(11)'!Q19)/2-$AI$9)))</f>
        <v>79.040925840221831</v>
      </c>
      <c r="R18" s="11">
        <f ca="1">('T(10)'!R18+$AI$14*('T(11)'!R17*(('T(11)'!R17+'T(11)'!R18)/2-$AI$9)+'T(11)'!Q18*(('T(11)'!R18+'T(11)'!Q18)/2-$AI$9)+'T(11)'!S18*(('T(11)'!S18+'T(11)'!R18)/2-$AI$9)+'T(11)'!R19*(('T(11)'!R18+'T(11)'!R19)/2-$AI$9))+$AI$11*$AI$4/$AI$10)/(1+$AI$14*((('T(11)'!R17+'T(11)'!R18)/2-$AI$9)+(('T(11)'!R18+'T(11)'!Q18)/2-$AI$9)+(('T(11)'!S18+'T(11)'!R18)/2-$AI$9)+(('T(11)'!R18+'T(11)'!R19)/2-$AI$9)))</f>
        <v>78.684756567743946</v>
      </c>
      <c r="S18" s="11">
        <f ca="1">('T(10)'!S18+$AI$14*('T(11)'!S17*(('T(11)'!S17+'T(11)'!S18)/2-$AI$9)+'T(11)'!R18*(('T(11)'!S18+'T(11)'!R18)/2-$AI$9)+'T(11)'!T18*(('T(11)'!T18+'T(11)'!S18)/2-$AI$9)+'T(11)'!S19*(('T(11)'!S18+'T(11)'!S19)/2-$AI$9))+$AI$11*$AI$4/$AI$10)/(1+$AI$14*((('T(11)'!S17+'T(11)'!S18)/2-$AI$9)+(('T(11)'!S18+'T(11)'!R18)/2-$AI$9)+(('T(11)'!T18+'T(11)'!S18)/2-$AI$9)+(('T(11)'!S18+'T(11)'!S19)/2-$AI$9)))</f>
        <v>78.332082167400117</v>
      </c>
      <c r="T18" s="11">
        <f ca="1">('T(10)'!T18+$AI$14*('T(11)'!T17*(('T(11)'!T17+'T(11)'!T18)/2-$AI$9)+'T(11)'!S18*(('T(11)'!T18+'T(11)'!S18)/2-$AI$9)+'T(11)'!U18*(('T(11)'!U18+'T(11)'!T18)/2-$AI$9)+'T(11)'!T19*(('T(11)'!T18+'T(11)'!T19)/2-$AI$9))+$AI$11*$AI$4/$AI$10)/(1+$AI$14*((('T(11)'!T17+'T(11)'!T18)/2-$AI$9)+(('T(11)'!T18+'T(11)'!S18)/2-$AI$9)+(('T(11)'!U18+'T(11)'!T18)/2-$AI$9)+(('T(11)'!T18+'T(11)'!T19)/2-$AI$9)))</f>
        <v>77.982886647956903</v>
      </c>
      <c r="U18" s="11">
        <f ca="1">('T(10)'!U18+$AI$14*('T(11)'!U17*(('T(11)'!U17+'T(11)'!U18)/2-$AI$9)+'T(11)'!T18*(('T(11)'!U18+'T(11)'!T18)/2-$AI$9)+'T(11)'!V18*(('T(11)'!V18+'T(11)'!U18)/2-$AI$9)+'T(11)'!U19*(('T(11)'!U18+'T(11)'!U19)/2-$AI$9))+$AI$11*$AI$4/$AI$10)/(1+$AI$14*((('T(11)'!U17+'T(11)'!U18)/2-$AI$9)+(('T(11)'!U18+'T(11)'!T18)/2-$AI$9)+(('T(11)'!V18+'T(11)'!U18)/2-$AI$9)+(('T(11)'!U18+'T(11)'!U19)/2-$AI$9)))</f>
        <v>77.64072063498331</v>
      </c>
      <c r="V18" s="11">
        <f ca="1">('T(10)'!V18+$AI$14*('T(11)'!V17*(('T(11)'!V17+'T(11)'!V18)/2-$AI$9)+'T(11)'!U18*(('T(11)'!V18+'T(11)'!U18)/2-$AI$9)+'T(11)'!W18*(('T(11)'!W18+'T(11)'!V18)/2-$AI$9)+'T(11)'!V19*(('T(11)'!V18+'T(11)'!V19)/2-$AI$9))+$AI$11*$AI$4/$AI$10)/(1+$AI$14*((('T(11)'!V17+'T(11)'!V18)/2-$AI$9)+(('T(11)'!V18+'T(11)'!U18)/2-$AI$9)+(('T(11)'!W18+'T(11)'!V18)/2-$AI$9)+(('T(11)'!V18+'T(11)'!V19)/2-$AI$9)))</f>
        <v>77.311312284616534</v>
      </c>
      <c r="W18" s="11">
        <f ca="1">('T(10)'!W18+$AI$14*('T(11)'!W17*(('T(11)'!W17+'T(11)'!W18)/2-$AI$9)+'T(11)'!V18*(('T(11)'!W18+'T(11)'!V18)/2-$AI$9)+'T(11)'!X18*(('T(11)'!X18+'T(11)'!W18)/2-$AI$9)+'T(11)'!W19*(('T(11)'!W18+'T(11)'!W19)/2-$AI$9))+$AI$11*$AI$4/$AI$10)/(1+$AI$14*((('T(11)'!W17+'T(11)'!W18)/2-$AI$9)+(('T(11)'!W18+'T(11)'!V18)/2-$AI$9)+(('T(11)'!X18+'T(11)'!W18)/2-$AI$9)+(('T(11)'!W18+'T(11)'!W19)/2-$AI$9)))</f>
        <v>77.000744605216497</v>
      </c>
      <c r="X18" s="11">
        <f ca="1">('T(10)'!X18+$AI$14*('T(11)'!X17*(('T(11)'!X17+'T(11)'!X18)/2-$AI$9)+'T(11)'!W18*(('T(11)'!X18+'T(11)'!W18)/2-$AI$9)+'T(11)'!Y18*(('T(11)'!Y18+'T(11)'!X18)/2-$AI$9)+'T(11)'!X19*(('T(11)'!X18+'T(11)'!X19)/2-$AI$9))+$AI$11*$AI$4/$AI$10)/(1+$AI$14*((('T(11)'!X17+'T(11)'!X18)/2-$AI$9)+(('T(11)'!X18+'T(11)'!W18)/2-$AI$9)+(('T(11)'!Y18+'T(11)'!X18)/2-$AI$9)+(('T(11)'!X18+'T(11)'!X19)/2-$AI$9)))</f>
        <v>76.712900380940397</v>
      </c>
      <c r="Y18" s="11">
        <f ca="1">('T(10)'!Y18+$AI$14*('T(11)'!Y17*(('T(11)'!Y17+'T(11)'!Y18)/2-$AI$9)+'T(11)'!X18*(('T(11)'!Y18+'T(11)'!X18)/2-$AI$9)+'T(11)'!Z18*(('T(11)'!Z18+'T(11)'!Y18)/2-$AI$9)+'T(11)'!Y19*(('T(11)'!Y18+'T(11)'!Y19)/2-$AI$9))+$AI$11*$AI$4/$AI$10)/(1+$AI$14*((('T(11)'!Y17+'T(11)'!Y18)/2-$AI$9)+(('T(11)'!Y18+'T(11)'!X18)/2-$AI$9)+(('T(11)'!Z18+'T(11)'!Y18)/2-$AI$9)+(('T(11)'!Y18+'T(11)'!Y19)/2-$AI$9)))</f>
        <v>76.447561208349569</v>
      </c>
      <c r="Z18" s="11">
        <f ca="1">('T(10)'!Z18+$AI$14*('T(11)'!Z17*(('T(11)'!Z17+'T(11)'!Z18)/2-$AI$9)+'T(11)'!Y18*(('T(11)'!Z18+'T(11)'!Y18)/2-$AI$9)+'T(11)'!AA18*(('T(11)'!AA18+'T(11)'!Z18)/2-$AI$9)+'T(11)'!Z19*(('T(11)'!Z18+'T(11)'!Z19)/2-$AI$9))+$AI$11*$AI$4/$AI$10)/(1+$AI$14*((('T(11)'!Z17+'T(11)'!Z18)/2-$AI$9)+(('T(11)'!Z18+'T(11)'!Y18)/2-$AI$9)+(('T(11)'!AA18+'T(11)'!Z18)/2-$AI$9)+(('T(11)'!Z18+'T(11)'!Z19)/2-$AI$9)))</f>
        <v>76.201927352280478</v>
      </c>
      <c r="AA18" s="11">
        <f ca="1">('T(10)'!AA18+$AI$14*('T(11)'!AA17*(('T(11)'!AA17+'T(11)'!AA18)/2-$AI$9)+'T(11)'!Z18*(('T(11)'!AA18+'T(11)'!Z18)/2-$AI$9)+'T(11)'!AB18*(('T(11)'!AB18+'T(11)'!AA18)/2-$AI$9)+'T(11)'!AA19*(('T(11)'!AA18+'T(11)'!AA19)/2-$AI$9))+$AI$11*$AI$4/$AI$10)/(1+$AI$14*((('T(11)'!AA17+'T(11)'!AA18)/2-$AI$9)+(('T(11)'!AA18+'T(11)'!Z18)/2-$AI$9)+(('T(11)'!AB18+'T(11)'!AA18)/2-$AI$9)+(('T(11)'!AA18+'T(11)'!AA19)/2-$AI$9)))</f>
        <v>75.972830260134046</v>
      </c>
      <c r="AB18" s="11">
        <f ca="1">('T(10)'!AB18+$AI$14*('T(11)'!AB17*(('T(11)'!AB17+'T(11)'!AB18)/2-$AI$9)+'T(11)'!AA18*(('T(11)'!AB18+'T(11)'!AA18)/2-$AI$9)+'T(11)'!AC18*(('T(11)'!AC18+'T(11)'!AB18)/2-$AI$9)+'T(11)'!AB19*(('T(11)'!AB18+'T(11)'!AB19)/2-$AI$9))+$AI$11*$AI$4/$AI$10)/(1+$AI$14*((('T(11)'!AB17+'T(11)'!AB18)/2-$AI$9)+(('T(11)'!AB18+'T(11)'!AA18)/2-$AI$9)+(('T(11)'!AC18+'T(11)'!AB18)/2-$AI$9)+(('T(11)'!AB18+'T(11)'!AB19)/2-$AI$9)))</f>
        <v>75.758038755179129</v>
      </c>
      <c r="AC18" s="11">
        <f ca="1">('T(10)'!AC18+$AI$14*('T(11)'!AC17*(('T(11)'!AC17+'T(11)'!AC18)/2-$AI$9)+'T(11)'!AB18*(('T(11)'!AC18+'T(11)'!AB18)/2-$AI$9)+'T(11)'!AD18*(('T(11)'!AD18+'T(11)'!AC18)/2-$AI$9)+'T(11)'!AC19*(('T(11)'!AC18+'T(11)'!AC19)/2-$AI$9))+$AI$11*$AI$4/$AI$10)/(1+$AI$14*((('T(11)'!AC17+'T(11)'!AC18)/2-$AI$9)+(('T(11)'!AC18+'T(11)'!AB18)/2-$AI$9)+(('T(11)'!AD18+'T(11)'!AC18)/2-$AI$9)+(('T(11)'!AC18+'T(11)'!AC19)/2-$AI$9)))</f>
        <v>75.556257866836859</v>
      </c>
      <c r="AD18" s="11">
        <f ca="1">('T(10)'!AD18+$AI$14*('T(11)'!AD17*(('T(11)'!AD17+'T(11)'!AD18)/2-$AI$9)+'T(11)'!AC18*(('T(11)'!AD18+'T(11)'!AC18)/2-$AI$9)+'T(11)'!AE18*(('T(11)'!AE18+'T(11)'!AD18)/2-$AI$9)+'T(11)'!AD19*(('T(11)'!AD18+'T(11)'!AD19)/2-$AI$9))+$AI$11*$AI$4/$AI$10)/(1+$AI$14*((('T(11)'!AD17+'T(11)'!AD18)/2-$AI$9)+(('T(11)'!AD18+'T(11)'!AC18)/2-$AI$9)+(('T(11)'!AE18+'T(11)'!AD18)/2-$AI$9)+(('T(11)'!AD18+'T(11)'!AD19)/2-$AI$9)))</f>
        <v>75.365036593858761</v>
      </c>
      <c r="AE18" s="11">
        <f ca="1">('T(10)'!AE18+$AI$14*('T(11)'!AE17*(('T(11)'!AE17+'T(11)'!AE18)/2-$AI$9)+'T(11)'!AD18*(('T(11)'!AE18+'T(11)'!AD18)/2-$AI$9)+'T(11)'!AF18*(('T(11)'!AF18+'T(11)'!AE18)/2-$AI$9)+'T(11)'!AE19*(('T(11)'!AE18+'T(11)'!AE19)/2-$AI$9))+$AI$11*$AI$4/$AI$10)/(1+$AI$14*((('T(11)'!AE17+'T(11)'!AE18)/2-$AI$9)+(('T(11)'!AE18+'T(11)'!AD18)/2-$AI$9)+(('T(11)'!AF18+'T(11)'!AE18)/2-$AI$9)+(('T(11)'!AE18+'T(11)'!AE19)/2-$AI$9)))</f>
        <v>75.180922881087611</v>
      </c>
      <c r="AF18" s="2">
        <v>75</v>
      </c>
      <c r="AM18">
        <f>(C18-'T(10)'!C18)^2</f>
        <v>0</v>
      </c>
      <c r="AN18">
        <f ca="1">(D18-'T(10)'!D18)^2</f>
        <v>1.1260440417149578E-3</v>
      </c>
      <c r="AO18">
        <f ca="1">(E18-'T(10)'!E18)^2</f>
        <v>4.3242994774389263E-3</v>
      </c>
      <c r="AP18">
        <f ca="1">(F18-'T(10)'!F18)^2</f>
        <v>9.1816693216233876E-3</v>
      </c>
      <c r="AQ18">
        <f ca="1">(G18-'T(10)'!G18)^2</f>
        <v>1.5142963459018069E-2</v>
      </c>
      <c r="AR18">
        <f ca="1">(H18-'T(10)'!H18)^2</f>
        <v>2.1574982659202602E-2</v>
      </c>
      <c r="AS18">
        <f ca="1">(I18-'T(10)'!I18)^2</f>
        <v>2.783599172625922E-2</v>
      </c>
      <c r="AT18">
        <f ca="1">(J18-'T(10)'!J18)^2</f>
        <v>3.3345821458450532E-2</v>
      </c>
      <c r="AU18">
        <f ca="1">(K18-'T(10)'!K18)^2</f>
        <v>3.764847697415187E-2</v>
      </c>
      <c r="AV18">
        <f ca="1">(L18-'T(10)'!L18)^2</f>
        <v>4.0460409071419984E-2</v>
      </c>
      <c r="AW18">
        <f ca="1">(M18-'T(10)'!M18)^2</f>
        <v>4.1703060105603824E-2</v>
      </c>
      <c r="AX18">
        <f ca="1">(N18-'T(10)'!N18)^2</f>
        <v>4.153181439347451E-2</v>
      </c>
      <c r="AY18">
        <f ca="1">(O18-'T(10)'!O18)^2</f>
        <v>3.9836584081905164E-2</v>
      </c>
      <c r="AZ18">
        <f ca="1">(P18-'T(10)'!P18)^2</f>
        <v>3.6888003302029251E-2</v>
      </c>
      <c r="BA18">
        <f ca="1">(Q18-'T(10)'!Q18)^2</f>
        <v>3.304288286152559E-2</v>
      </c>
      <c r="BB18">
        <f ca="1">(R18-'T(10)'!R18)^2</f>
        <v>2.8668937199241826E-2</v>
      </c>
      <c r="BC18">
        <f ca="1">(S18-'T(10)'!S18)^2</f>
        <v>2.4108193474322071E-2</v>
      </c>
      <c r="BD18">
        <f ca="1">(T18-'T(10)'!T18)^2</f>
        <v>1.9651726545074164E-2</v>
      </c>
      <c r="BE18">
        <f ca="1">(U18-'T(10)'!U18)^2</f>
        <v>1.552375402537743E-2</v>
      </c>
      <c r="BF18">
        <f ca="1">(V18-'T(10)'!V18)^2</f>
        <v>1.1875346702963568E-2</v>
      </c>
      <c r="BG18">
        <f ca="1">(W18-'T(10)'!W18)^2</f>
        <v>8.7868449858104422E-3</v>
      </c>
      <c r="BH18">
        <f ca="1">(X18-'T(10)'!X18)^2</f>
        <v>6.2769461071823943E-3</v>
      </c>
      <c r="BI18">
        <f ca="1">(Y18-'T(10)'!Y18)^2</f>
        <v>4.3159717005118751E-3</v>
      </c>
      <c r="BJ18">
        <f ca="1">(Z18-'T(10)'!Z18)^2</f>
        <v>2.8412193021954313E-3</v>
      </c>
      <c r="BK18">
        <f ca="1">(AA18-'T(10)'!AA18)^2</f>
        <v>1.7729280122552816E-3</v>
      </c>
      <c r="BL18">
        <f ca="1">(AB18-'T(10)'!AB18)^2</f>
        <v>1.0282938147631354E-3</v>
      </c>
      <c r="BM18">
        <f ca="1">(AC18-'T(10)'!AC18)^2</f>
        <v>5.3182864504274429E-4</v>
      </c>
      <c r="BN18">
        <f ca="1">(AD18-'T(10)'!AD18)^2</f>
        <v>2.2178455162143835E-4</v>
      </c>
      <c r="BO18">
        <f ca="1">(AE18-'T(10)'!AE18)^2</f>
        <v>5.3357730864503545E-5</v>
      </c>
      <c r="BP18">
        <f>(AF18-'T(10)'!AF18)^2</f>
        <v>0</v>
      </c>
    </row>
    <row r="19" spans="3:68">
      <c r="C19" s="10"/>
      <c r="D19" s="10">
        <f ca="1">D18</f>
        <v>80.467139650373426</v>
      </c>
      <c r="E19" s="10">
        <f t="shared" ref="E19:M19" ca="1" si="2">E18</f>
        <v>80.874374108267972</v>
      </c>
      <c r="F19" s="10">
        <f t="shared" ca="1" si="2"/>
        <v>81.192000717814125</v>
      </c>
      <c r="G19" s="10">
        <f t="shared" ca="1" si="2"/>
        <v>81.410647939073655</v>
      </c>
      <c r="H19" s="10">
        <f t="shared" ca="1" si="2"/>
        <v>81.531000210519039</v>
      </c>
      <c r="I19" s="10">
        <f t="shared" ca="1" si="2"/>
        <v>81.557049703914259</v>
      </c>
      <c r="J19" s="10">
        <f t="shared" ca="1" si="2"/>
        <v>81.492436976841873</v>
      </c>
      <c r="K19" s="10">
        <f t="shared" ca="1" si="2"/>
        <v>81.3382277695559</v>
      </c>
      <c r="L19" s="10">
        <f t="shared" ca="1" si="2"/>
        <v>81.090474755852554</v>
      </c>
      <c r="M19" s="10">
        <f t="shared" ca="1" si="2"/>
        <v>80.734987719607389</v>
      </c>
      <c r="N19" s="11">
        <f ca="1">('T(10)'!N19+$AI$14*('T(11)'!N18*(('T(11)'!N18+'T(11)'!N19)/2-$AI$9)+'T(11)'!M19*(('T(11)'!N19+'T(11)'!M19)/2-$AI$9)+'T(11)'!O19*(('T(11)'!O19+'T(11)'!N19)/2-$AI$9)+'T(11)'!N20*(('T(11)'!N19+'T(11)'!N20)/2-$AI$9))+$AI$11*$AI$4/$AI$10)/(1+$AI$14*((('T(11)'!N18+'T(11)'!N19)/2-$AI$9)+(('T(11)'!N19+'T(11)'!M19)/2-$AI$9)+(('T(11)'!O19+'T(11)'!N19)/2-$AI$9)+(('T(11)'!N19+'T(11)'!N20)/2-$AI$9)))</f>
        <v>79.90588752734206</v>
      </c>
      <c r="O19" s="11">
        <f ca="1">('T(10)'!O19+$AI$14*('T(11)'!O18*(('T(11)'!O18+'T(11)'!O19)/2-$AI$9)+'T(11)'!N19*(('T(11)'!O19+'T(11)'!N19)/2-$AI$9)+'T(11)'!P19*(('T(11)'!P19+'T(11)'!O19)/2-$AI$9)+'T(11)'!O20*(('T(11)'!O19+'T(11)'!O20)/2-$AI$9))+$AI$11*$AI$4/$AI$10)/(1+$AI$14*((('T(11)'!O18+'T(11)'!O19)/2-$AI$9)+(('T(11)'!O19+'T(11)'!N19)/2-$AI$9)+(('T(11)'!P19+'T(11)'!O19)/2-$AI$9)+(('T(11)'!O19+'T(11)'!O20)/2-$AI$9)))</f>
        <v>79.445023454139701</v>
      </c>
      <c r="P19" s="11">
        <f ca="1">('T(10)'!P19+$AI$14*('T(11)'!P18*(('T(11)'!P18+'T(11)'!P19)/2-$AI$9)+'T(11)'!O19*(('T(11)'!P19+'T(11)'!O19)/2-$AI$9)+'T(11)'!Q19*(('T(11)'!Q19+'T(11)'!P19)/2-$AI$9)+'T(11)'!P20*(('T(11)'!P19+'T(11)'!P20)/2-$AI$9))+$AI$11*$AI$4/$AI$10)/(1+$AI$14*((('T(11)'!P18+'T(11)'!P19)/2-$AI$9)+(('T(11)'!P19+'T(11)'!O19)/2-$AI$9)+(('T(11)'!Q19+'T(11)'!P19)/2-$AI$9)+(('T(11)'!P19+'T(11)'!P20)/2-$AI$9)))</f>
        <v>79.085344022858578</v>
      </c>
      <c r="Q19" s="11">
        <f ca="1">('T(10)'!Q19+$AI$14*('T(11)'!Q18*(('T(11)'!Q18+'T(11)'!Q19)/2-$AI$9)+'T(11)'!P19*(('T(11)'!Q19+'T(11)'!P19)/2-$AI$9)+'T(11)'!R19*(('T(11)'!R19+'T(11)'!Q19)/2-$AI$9)+'T(11)'!Q20*(('T(11)'!Q19+'T(11)'!Q20)/2-$AI$9))+$AI$11*$AI$4/$AI$10)/(1+$AI$14*((('T(11)'!Q18+'T(11)'!Q19)/2-$AI$9)+(('T(11)'!Q19+'T(11)'!P19)/2-$AI$9)+(('T(11)'!R19+'T(11)'!Q19)/2-$AI$9)+(('T(11)'!Q19+'T(11)'!Q20)/2-$AI$9)))</f>
        <v>78.75573912639193</v>
      </c>
      <c r="R19" s="11">
        <f ca="1">('T(10)'!R19+$AI$14*('T(11)'!R18*(('T(11)'!R18+'T(11)'!R19)/2-$AI$9)+'T(11)'!Q19*(('T(11)'!R19+'T(11)'!Q19)/2-$AI$9)+'T(11)'!S19*(('T(11)'!S19+'T(11)'!R19)/2-$AI$9)+'T(11)'!R20*(('T(11)'!R19+'T(11)'!R20)/2-$AI$9))+$AI$11*$AI$4/$AI$10)/(1+$AI$14*((('T(11)'!R18+'T(11)'!R19)/2-$AI$9)+(('T(11)'!R19+'T(11)'!Q19)/2-$AI$9)+(('T(11)'!S19+'T(11)'!R19)/2-$AI$9)+(('T(11)'!R19+'T(11)'!R20)/2-$AI$9)))</f>
        <v>78.435350905789008</v>
      </c>
      <c r="S19" s="11">
        <f ca="1">('T(10)'!S19+$AI$14*('T(11)'!S18*(('T(11)'!S18+'T(11)'!S19)/2-$AI$9)+'T(11)'!R19*(('T(11)'!S19+'T(11)'!R19)/2-$AI$9)+'T(11)'!T19*(('T(11)'!T19+'T(11)'!S19)/2-$AI$9)+'T(11)'!S20*(('T(11)'!S19+'T(11)'!S20)/2-$AI$9))+$AI$11*$AI$4/$AI$10)/(1+$AI$14*((('T(11)'!S18+'T(11)'!S19)/2-$AI$9)+(('T(11)'!S19+'T(11)'!R19)/2-$AI$9)+(('T(11)'!T19+'T(11)'!S19)/2-$AI$9)+(('T(11)'!S19+'T(11)'!S20)/2-$AI$9)))</f>
        <v>78.11852942864455</v>
      </c>
      <c r="T19" s="11">
        <f ca="1">('T(10)'!T19+$AI$14*('T(11)'!T18*(('T(11)'!T18+'T(11)'!T19)/2-$AI$9)+'T(11)'!S19*(('T(11)'!T19+'T(11)'!S19)/2-$AI$9)+'T(11)'!U19*(('T(11)'!U19+'T(11)'!T19)/2-$AI$9)+'T(11)'!T20*(('T(11)'!T19+'T(11)'!T20)/2-$AI$9))+$AI$11*$AI$4/$AI$10)/(1+$AI$14*((('T(11)'!T18+'T(11)'!T19)/2-$AI$9)+(('T(11)'!T19+'T(11)'!S19)/2-$AI$9)+(('T(11)'!U19+'T(11)'!T19)/2-$AI$9)+(('T(11)'!T19+'T(11)'!T20)/2-$AI$9)))</f>
        <v>77.80535902565272</v>
      </c>
      <c r="U19" s="11">
        <f ca="1">('T(10)'!U19+$AI$14*('T(11)'!U18*(('T(11)'!U18+'T(11)'!U19)/2-$AI$9)+'T(11)'!T19*(('T(11)'!U19+'T(11)'!T19)/2-$AI$9)+'T(11)'!V19*(('T(11)'!V19+'T(11)'!U19)/2-$AI$9)+'T(11)'!U20*(('T(11)'!U19+'T(11)'!U20)/2-$AI$9))+$AI$11*$AI$4/$AI$10)/(1+$AI$14*((('T(11)'!U18+'T(11)'!U19)/2-$AI$9)+(('T(11)'!U19+'T(11)'!T19)/2-$AI$9)+(('T(11)'!V19+'T(11)'!U19)/2-$AI$9)+(('T(11)'!U19+'T(11)'!U20)/2-$AI$9)))</f>
        <v>77.498577262044563</v>
      </c>
      <c r="V19" s="11">
        <f ca="1">('T(10)'!V19+$AI$14*('T(11)'!V18*(('T(11)'!V18+'T(11)'!V19)/2-$AI$9)+'T(11)'!U19*(('T(11)'!V19+'T(11)'!U19)/2-$AI$9)+'T(11)'!W19*(('T(11)'!W19+'T(11)'!V19)/2-$AI$9)+'T(11)'!V20*(('T(11)'!V19+'T(11)'!V20)/2-$AI$9))+$AI$11*$AI$4/$AI$10)/(1+$AI$14*((('T(11)'!V18+'T(11)'!V19)/2-$AI$9)+(('T(11)'!V19+'T(11)'!U19)/2-$AI$9)+(('T(11)'!W19+'T(11)'!V19)/2-$AI$9)+(('T(11)'!V19+'T(11)'!V20)/2-$AI$9)))</f>
        <v>77.202097244969366</v>
      </c>
      <c r="W19" s="11">
        <f ca="1">('T(10)'!W19+$AI$14*('T(11)'!W18*(('T(11)'!W18+'T(11)'!W19)/2-$AI$9)+'T(11)'!V19*(('T(11)'!W19+'T(11)'!V19)/2-$AI$9)+'T(11)'!X19*(('T(11)'!X19+'T(11)'!W19)/2-$AI$9)+'T(11)'!W20*(('T(11)'!W19+'T(11)'!W20)/2-$AI$9))+$AI$11*$AI$4/$AI$10)/(1+$AI$14*((('T(11)'!W18+'T(11)'!W19)/2-$AI$9)+(('T(11)'!W19+'T(11)'!V19)/2-$AI$9)+(('T(11)'!X19+'T(11)'!W19)/2-$AI$9)+(('T(11)'!W19+'T(11)'!W20)/2-$AI$9)))</f>
        <v>76.919752588545109</v>
      </c>
      <c r="X19" s="11">
        <f ca="1">('T(10)'!X19+$AI$14*('T(11)'!X18*(('T(11)'!X18+'T(11)'!X19)/2-$AI$9)+'T(11)'!W19*(('T(11)'!X19+'T(11)'!W19)/2-$AI$9)+'T(11)'!Y19*(('T(11)'!Y19+'T(11)'!X19)/2-$AI$9)+'T(11)'!X20*(('T(11)'!X19+'T(11)'!X20)/2-$AI$9))+$AI$11*$AI$4/$AI$10)/(1+$AI$14*((('T(11)'!X18+'T(11)'!X19)/2-$AI$9)+(('T(11)'!X19+'T(11)'!W19)/2-$AI$9)+(('T(11)'!Y19+'T(11)'!X19)/2-$AI$9)+(('T(11)'!X19+'T(11)'!X20)/2-$AI$9)))</f>
        <v>76.654031747225247</v>
      </c>
      <c r="Y19" s="11">
        <f ca="1">('T(10)'!Y19+$AI$14*('T(11)'!Y18*(('T(11)'!Y18+'T(11)'!Y19)/2-$AI$9)+'T(11)'!X19*(('T(11)'!Y19+'T(11)'!X19)/2-$AI$9)+'T(11)'!Z19*(('T(11)'!Z19+'T(11)'!Y19)/2-$AI$9)+'T(11)'!Y20*(('T(11)'!Y19+'T(11)'!Y20)/2-$AI$9))+$AI$11*$AI$4/$AI$10)/(1+$AI$14*((('T(11)'!Y18+'T(11)'!Y19)/2-$AI$9)+(('T(11)'!Y19+'T(11)'!X19)/2-$AI$9)+(('T(11)'!Z19+'T(11)'!Y19)/2-$AI$9)+(('T(11)'!Y19+'T(11)'!Y20)/2-$AI$9)))</f>
        <v>76.405339712230401</v>
      </c>
      <c r="Z19" s="11">
        <f ca="1">('T(10)'!Z19+$AI$14*('T(11)'!Z18*(('T(11)'!Z18+'T(11)'!Z19)/2-$AI$9)+'T(11)'!Y19*(('T(11)'!Z19+'T(11)'!Y19)/2-$AI$9)+'T(11)'!AA19*(('T(11)'!AA19+'T(11)'!Z19)/2-$AI$9)+'T(11)'!Z20*(('T(11)'!Z19+'T(11)'!Z20)/2-$AI$9))+$AI$11*$AI$4/$AI$10)/(1+$AI$14*((('T(11)'!Z18+'T(11)'!Z19)/2-$AI$9)+(('T(11)'!Z19+'T(11)'!Y19)/2-$AI$9)+(('T(11)'!AA19+'T(11)'!Z19)/2-$AI$9)+(('T(11)'!Z19+'T(11)'!Z20)/2-$AI$9)))</f>
        <v>76.172482267009698</v>
      </c>
      <c r="AA19" s="11">
        <f ca="1">('T(10)'!AA19+$AI$14*('T(11)'!AA18*(('T(11)'!AA18+'T(11)'!AA19)/2-$AI$9)+'T(11)'!Z19*(('T(11)'!AA19+'T(11)'!Z19)/2-$AI$9)+'T(11)'!AB19*(('T(11)'!AB19+'T(11)'!AA19)/2-$AI$9)+'T(11)'!AA20*(('T(11)'!AA19+'T(11)'!AA20)/2-$AI$9))+$AI$11*$AI$4/$AI$10)/(1+$AI$14*((('T(11)'!AA18+'T(11)'!AA19)/2-$AI$9)+(('T(11)'!AA19+'T(11)'!Z19)/2-$AI$9)+(('T(11)'!AB19+'T(11)'!AA19)/2-$AI$9)+(('T(11)'!AA19+'T(11)'!AA20)/2-$AI$9)))</f>
        <v>75.953619157035575</v>
      </c>
      <c r="AB19" s="11">
        <f ca="1">('T(10)'!AB19+$AI$14*('T(11)'!AB18*(('T(11)'!AB18+'T(11)'!AB19)/2-$AI$9)+'T(11)'!AA19*(('T(11)'!AB19+'T(11)'!AA19)/2-$AI$9)+'T(11)'!AC19*(('T(11)'!AC19+'T(11)'!AB19)/2-$AI$9)+'T(11)'!AB20*(('T(11)'!AB19+'T(11)'!AB20)/2-$AI$9))+$AI$11*$AI$4/$AI$10)/(1+$AI$14*((('T(11)'!AB18+'T(11)'!AB19)/2-$AI$9)+(('T(11)'!AB19+'T(11)'!AA19)/2-$AI$9)+(('T(11)'!AC19+'T(11)'!AB19)/2-$AI$9)+(('T(11)'!AB19+'T(11)'!AB20)/2-$AI$9)))</f>
        <v>75.746933936368876</v>
      </c>
      <c r="AC19" s="11">
        <f ca="1">('T(10)'!AC19+$AI$14*('T(11)'!AC18*(('T(11)'!AC18+'T(11)'!AC19)/2-$AI$9)+'T(11)'!AB19*(('T(11)'!AC19+'T(11)'!AB19)/2-$AI$9)+'T(11)'!AD19*(('T(11)'!AD19+'T(11)'!AC19)/2-$AI$9)+'T(11)'!AC20*(('T(11)'!AC19+'T(11)'!AC20)/2-$AI$9))+$AI$11*$AI$4/$AI$10)/(1+$AI$14*((('T(11)'!AC18+'T(11)'!AC19)/2-$AI$9)+(('T(11)'!AC19+'T(11)'!AB19)/2-$AI$9)+(('T(11)'!AD19+'T(11)'!AC19)/2-$AI$9)+(('T(11)'!AC19+'T(11)'!AC20)/2-$AI$9)))</f>
        <v>75.550689408543079</v>
      </c>
      <c r="AD19" s="11">
        <f ca="1">('T(10)'!AD19+$AI$14*('T(11)'!AD18*(('T(11)'!AD18+'T(11)'!AD19)/2-$AI$9)+'T(11)'!AC19*(('T(11)'!AD19+'T(11)'!AC19)/2-$AI$9)+'T(11)'!AE19*(('T(11)'!AE19+'T(11)'!AD19)/2-$AI$9)+'T(11)'!AD20*(('T(11)'!AD19+'T(11)'!AD20)/2-$AI$9))+$AI$11*$AI$4/$AI$10)/(1+$AI$14*((('T(11)'!AD18+'T(11)'!AD19)/2-$AI$9)+(('T(11)'!AD19+'T(11)'!AC19)/2-$AI$9)+(('T(11)'!AE19+'T(11)'!AD19)/2-$AI$9)+(('T(11)'!AD19+'T(11)'!AD20)/2-$AI$9)))</f>
        <v>75.362674435449975</v>
      </c>
      <c r="AE19" s="11">
        <f ca="1">('T(10)'!AE19+$AI$14*('T(11)'!AE18*(('T(11)'!AE18+'T(11)'!AE19)/2-$AI$9)+'T(11)'!AD19*(('T(11)'!AE19+'T(11)'!AD19)/2-$AI$9)+'T(11)'!AF19*(('T(11)'!AF19+'T(11)'!AE19)/2-$AI$9)+'T(11)'!AE20*(('T(11)'!AE19+'T(11)'!AE20)/2-$AI$9))+$AI$11*$AI$4/$AI$10)/(1+$AI$14*((('T(11)'!AE18+'T(11)'!AE19)/2-$AI$9)+(('T(11)'!AE19+'T(11)'!AD19)/2-$AI$9)+(('T(11)'!AF19+'T(11)'!AE19)/2-$AI$9)+(('T(11)'!AE19+'T(11)'!AE20)/2-$AI$9)))</f>
        <v>75.180143790580772</v>
      </c>
      <c r="AF19" s="2">
        <v>75</v>
      </c>
      <c r="AM19">
        <f>(C19-'T(10)'!C19)^2</f>
        <v>0</v>
      </c>
      <c r="AN19">
        <f ca="1">(D19-'T(10)'!D19)^2</f>
        <v>1.1260440417149578E-3</v>
      </c>
      <c r="AO19">
        <f ca="1">(E19-'T(10)'!E19)^2</f>
        <v>4.3242994774389263E-3</v>
      </c>
      <c r="AP19">
        <f ca="1">(F19-'T(10)'!F19)^2</f>
        <v>9.1816693216233876E-3</v>
      </c>
      <c r="AQ19">
        <f ca="1">(G19-'T(10)'!G19)^2</f>
        <v>1.5142963459018069E-2</v>
      </c>
      <c r="AR19">
        <f ca="1">(H19-'T(10)'!H19)^2</f>
        <v>2.1574982659202602E-2</v>
      </c>
      <c r="AS19">
        <f ca="1">(I19-'T(10)'!I19)^2</f>
        <v>2.783599172625922E-2</v>
      </c>
      <c r="AT19">
        <f ca="1">(J19-'T(10)'!J19)^2</f>
        <v>3.3345821458450532E-2</v>
      </c>
      <c r="AU19">
        <f ca="1">(K19-'T(10)'!K19)^2</f>
        <v>3.764847697415187E-2</v>
      </c>
      <c r="AV19">
        <f ca="1">(L19-'T(10)'!L19)^2</f>
        <v>4.0460409071419984E-2</v>
      </c>
      <c r="AW19">
        <f ca="1">(M19-'T(10)'!M19)^2</f>
        <v>4.1703060105603824E-2</v>
      </c>
      <c r="AX19">
        <f ca="1">(N19-'T(10)'!N19)^2</f>
        <v>4.2124965265270736E-2</v>
      </c>
      <c r="AY19">
        <f ca="1">(O19-'T(10)'!O19)^2</f>
        <v>4.0627555165454791E-2</v>
      </c>
      <c r="AZ19">
        <f ca="1">(P19-'T(10)'!P19)^2</f>
        <v>3.7754910231343676E-2</v>
      </c>
      <c r="BA19">
        <f ca="1">(Q19-'T(10)'!Q19)^2</f>
        <v>3.3924262919882597E-2</v>
      </c>
      <c r="BB19">
        <f ca="1">(R19-'T(10)'!R19)^2</f>
        <v>2.9522521696218933E-2</v>
      </c>
      <c r="BC19">
        <f ca="1">(S19-'T(10)'!S19)^2</f>
        <v>2.4903558955603762E-2</v>
      </c>
      <c r="BD19">
        <f ca="1">(T19-'T(10)'!T19)^2</f>
        <v>2.0368534454455377E-2</v>
      </c>
      <c r="BE19">
        <f ca="1">(U19-'T(10)'!U19)^2</f>
        <v>1.6150389319872848E-2</v>
      </c>
      <c r="BF19">
        <f ca="1">(V19-'T(10)'!V19)^2</f>
        <v>1.2407296625536321E-2</v>
      </c>
      <c r="BG19">
        <f ca="1">(W19-'T(10)'!W19)^2</f>
        <v>9.2249492099377994E-3</v>
      </c>
      <c r="BH19">
        <f ca="1">(X19-'T(10)'!X19)^2</f>
        <v>6.6258103545454167E-3</v>
      </c>
      <c r="BI19">
        <f ca="1">(Y19-'T(10)'!Y19)^2</f>
        <v>4.5828925515445738E-3</v>
      </c>
      <c r="BJ19">
        <f ca="1">(Z19-'T(10)'!Z19)^2</f>
        <v>3.0356832674577118E-3</v>
      </c>
      <c r="BK19">
        <f ca="1">(AA19-'T(10)'!AA19)^2</f>
        <v>1.9060496968554574E-3</v>
      </c>
      <c r="BL19">
        <f ca="1">(AB19-'T(10)'!AB19)^2</f>
        <v>1.1120205879258129E-3</v>
      </c>
      <c r="BM19">
        <f ca="1">(AC19-'T(10)'!AC19)^2</f>
        <v>5.7813045443935696E-4</v>
      </c>
      <c r="BN19">
        <f ca="1">(AD19-'T(10)'!AD19)^2</f>
        <v>2.4208891758262737E-4</v>
      </c>
      <c r="BO19">
        <f ca="1">(AE19-'T(10)'!AE19)^2</f>
        <v>5.8397528878031122E-5</v>
      </c>
      <c r="BP19">
        <f>(AF19-'T(10)'!AF19)^2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79.268891370058725</v>
      </c>
      <c r="N20" s="11">
        <f ca="1">('T(10)'!N20+$AI$14*('T(11)'!N19*(('T(11)'!N19+'T(11)'!N20)/2-$AI$9)+'T(11)'!M20*(('T(11)'!N20+'T(11)'!M20)/2-$AI$9)+'T(11)'!O20*(('T(11)'!O20+'T(11)'!N20)/2-$AI$9)+'T(11)'!N21*(('T(11)'!N20+'T(11)'!N21)/2-$AI$9))+$AI$11*$AI$4/$AI$10)/(1+$AI$14*((('T(11)'!N19+'T(11)'!N20)/2-$AI$9)+(('T(11)'!N20+'T(11)'!M20)/2-$AI$9)+(('T(11)'!O20+'T(11)'!N20)/2-$AI$9)+(('T(11)'!N20+'T(11)'!N21)/2-$AI$9)))</f>
        <v>79.268891370058725</v>
      </c>
      <c r="O20" s="11">
        <f ca="1">('T(10)'!O20+$AI$14*('T(11)'!O19*(('T(11)'!O19+'T(11)'!O20)/2-$AI$9)+'T(11)'!N20*(('T(11)'!O20+'T(11)'!N20)/2-$AI$9)+'T(11)'!P20*(('T(11)'!P20+'T(11)'!O20)/2-$AI$9)+'T(11)'!O21*(('T(11)'!O20+'T(11)'!O21)/2-$AI$9))+$AI$11*$AI$4/$AI$10)/(1+$AI$14*((('T(11)'!O19+'T(11)'!O20)/2-$AI$9)+(('T(11)'!O20+'T(11)'!N20)/2-$AI$9)+(('T(11)'!P20+'T(11)'!O20)/2-$AI$9)+(('T(11)'!O20+'T(11)'!O21)/2-$AI$9)))</f>
        <v>79.056782281031374</v>
      </c>
      <c r="P20" s="11">
        <f ca="1">('T(10)'!P20+$AI$14*('T(11)'!P19*(('T(11)'!P19+'T(11)'!P20)/2-$AI$9)+'T(11)'!O20*(('T(11)'!P20+'T(11)'!O20)/2-$AI$9)+'T(11)'!Q20*(('T(11)'!Q20+'T(11)'!P20)/2-$AI$9)+'T(11)'!P21*(('T(11)'!P20+'T(11)'!P21)/2-$AI$9))+$AI$11*$AI$4/$AI$10)/(1+$AI$14*((('T(11)'!P19+'T(11)'!P20)/2-$AI$9)+(('T(11)'!P20+'T(11)'!O20)/2-$AI$9)+(('T(11)'!Q20+'T(11)'!P20)/2-$AI$9)+(('T(11)'!P20+'T(11)'!P21)/2-$AI$9)))</f>
        <v>78.796211339252707</v>
      </c>
      <c r="Q20" s="11">
        <f ca="1">('T(10)'!Q20+$AI$14*('T(11)'!Q19*(('T(11)'!Q19+'T(11)'!Q20)/2-$AI$9)+'T(11)'!P20*(('T(11)'!Q20+'T(11)'!P20)/2-$AI$9)+'T(11)'!R20*(('T(11)'!R20+'T(11)'!Q20)/2-$AI$9)+'T(11)'!Q21*(('T(11)'!Q20+'T(11)'!Q21)/2-$AI$9))+$AI$11*$AI$4/$AI$10)/(1+$AI$14*((('T(11)'!Q19+'T(11)'!Q20)/2-$AI$9)+(('T(11)'!Q20+'T(11)'!P20)/2-$AI$9)+(('T(11)'!R20+'T(11)'!Q20)/2-$AI$9)+(('T(11)'!Q20+'T(11)'!Q21)/2-$AI$9)))</f>
        <v>78.520451691861595</v>
      </c>
      <c r="R20" s="11">
        <f ca="1">('T(10)'!R20+$AI$14*('T(11)'!R19*(('T(11)'!R19+'T(11)'!R20)/2-$AI$9)+'T(11)'!Q20*(('T(11)'!R20+'T(11)'!Q20)/2-$AI$9)+'T(11)'!S20*(('T(11)'!S20+'T(11)'!R20)/2-$AI$9)+'T(11)'!R21*(('T(11)'!R20+'T(11)'!R21)/2-$AI$9))+$AI$11*$AI$4/$AI$10)/(1+$AI$14*((('T(11)'!R19+'T(11)'!R20)/2-$AI$9)+(('T(11)'!R20+'T(11)'!Q20)/2-$AI$9)+(('T(11)'!S20+'T(11)'!R20)/2-$AI$9)+(('T(11)'!R20+'T(11)'!R21)/2-$AI$9)))</f>
        <v>78.237908819491508</v>
      </c>
      <c r="S20" s="11">
        <f ca="1">('T(10)'!S20+$AI$14*('T(11)'!S19*(('T(11)'!S19+'T(11)'!S20)/2-$AI$9)+'T(11)'!R20*(('T(11)'!S20+'T(11)'!R20)/2-$AI$9)+'T(11)'!T20*(('T(11)'!T20+'T(11)'!S20)/2-$AI$9)+'T(11)'!S21*(('T(11)'!S20+'T(11)'!S21)/2-$AI$9))+$AI$11*$AI$4/$AI$10)/(1+$AI$14*((('T(11)'!S19+'T(11)'!S20)/2-$AI$9)+(('T(11)'!S20+'T(11)'!R20)/2-$AI$9)+(('T(11)'!T20+'T(11)'!S20)/2-$AI$9)+(('T(11)'!S20+'T(11)'!S21)/2-$AI$9)))</f>
        <v>77.952591863388804</v>
      </c>
      <c r="T20" s="11">
        <f ca="1">('T(10)'!T20+$AI$14*('T(11)'!T19*(('T(11)'!T19+'T(11)'!T20)/2-$AI$9)+'T(11)'!S20*(('T(11)'!T20+'T(11)'!S20)/2-$AI$9)+'T(11)'!U20*(('T(11)'!U20+'T(11)'!T20)/2-$AI$9)+'T(11)'!T21*(('T(11)'!T20+'T(11)'!T21)/2-$AI$9))+$AI$11*$AI$4/$AI$10)/(1+$AI$14*((('T(11)'!T19+'T(11)'!T20)/2-$AI$9)+(('T(11)'!T20+'T(11)'!S20)/2-$AI$9)+(('T(11)'!U20+'T(11)'!T20)/2-$AI$9)+(('T(11)'!T20+'T(11)'!T21)/2-$AI$9)))</f>
        <v>77.668008110470907</v>
      </c>
      <c r="U20" s="11">
        <f ca="1">('T(10)'!U20+$AI$14*('T(11)'!U19*(('T(11)'!U19+'T(11)'!U20)/2-$AI$9)+'T(11)'!T20*(('T(11)'!U20+'T(11)'!T20)/2-$AI$9)+'T(11)'!V20*(('T(11)'!V20+'T(11)'!U20)/2-$AI$9)+'T(11)'!U21*(('T(11)'!U20+'T(11)'!U21)/2-$AI$9))+$AI$11*$AI$4/$AI$10)/(1+$AI$14*((('T(11)'!U19+'T(11)'!U20)/2-$AI$9)+(('T(11)'!U20+'T(11)'!T20)/2-$AI$9)+(('T(11)'!V20+'T(11)'!U20)/2-$AI$9)+(('T(11)'!U20+'T(11)'!U21)/2-$AI$9)))</f>
        <v>77.387755429353561</v>
      </c>
      <c r="V20" s="11">
        <f ca="1">('T(10)'!V20+$AI$14*('T(11)'!V19*(('T(11)'!V19+'T(11)'!V20)/2-$AI$9)+'T(11)'!U20*(('T(11)'!V20+'T(11)'!U20)/2-$AI$9)+'T(11)'!W20*(('T(11)'!W20+'T(11)'!V20)/2-$AI$9)+'T(11)'!V21*(('T(11)'!V20+'T(11)'!V21)/2-$AI$9))+$AI$11*$AI$4/$AI$10)/(1+$AI$14*((('T(11)'!V19+'T(11)'!V20)/2-$AI$9)+(('T(11)'!V20+'T(11)'!U20)/2-$AI$9)+(('T(11)'!W20+'T(11)'!V20)/2-$AI$9)+(('T(11)'!V20+'T(11)'!V21)/2-$AI$9)))</f>
        <v>77.115351224937797</v>
      </c>
      <c r="W20" s="11">
        <f ca="1">('T(10)'!W20+$AI$14*('T(11)'!W19*(('T(11)'!W19+'T(11)'!W20)/2-$AI$9)+'T(11)'!V20*(('T(11)'!W20+'T(11)'!V20)/2-$AI$9)+'T(11)'!X20*(('T(11)'!X20+'T(11)'!W20)/2-$AI$9)+'T(11)'!W21*(('T(11)'!W20+'T(11)'!W21)/2-$AI$9))+$AI$11*$AI$4/$AI$10)/(1+$AI$14*((('T(11)'!W19+'T(11)'!W20)/2-$AI$9)+(('T(11)'!W20+'T(11)'!V20)/2-$AI$9)+(('T(11)'!X20+'T(11)'!W20)/2-$AI$9)+(('T(11)'!W20+'T(11)'!W21)/2-$AI$9)))</f>
        <v>76.853781852079095</v>
      </c>
      <c r="X20" s="11">
        <f ca="1">('T(10)'!X20+$AI$14*('T(11)'!X19*(('T(11)'!X19+'T(11)'!X20)/2-$AI$9)+'T(11)'!W20*(('T(11)'!X20+'T(11)'!W20)/2-$AI$9)+'T(11)'!Y20*(('T(11)'!Y20+'T(11)'!X20)/2-$AI$9)+'T(11)'!X21*(('T(11)'!X20+'T(11)'!X21)/2-$AI$9))+$AI$11*$AI$4/$AI$10)/(1+$AI$14*((('T(11)'!X19+'T(11)'!X20)/2-$AI$9)+(('T(11)'!X20+'T(11)'!W20)/2-$AI$9)+(('T(11)'!Y20+'T(11)'!X20)/2-$AI$9)+(('T(11)'!X20+'T(11)'!X21)/2-$AI$9)))</f>
        <v>76.604990522911734</v>
      </c>
      <c r="Y20" s="11">
        <f ca="1">('T(10)'!Y20+$AI$14*('T(11)'!Y19*(('T(11)'!Y19+'T(11)'!Y20)/2-$AI$9)+'T(11)'!X20*(('T(11)'!Y20+'T(11)'!X20)/2-$AI$9)+'T(11)'!Z20*(('T(11)'!Z20+'T(11)'!Y20)/2-$AI$9)+'T(11)'!Y21*(('T(11)'!Y20+'T(11)'!Y21)/2-$AI$9))+$AI$11*$AI$4/$AI$10)/(1+$AI$14*((('T(11)'!Y19+'T(11)'!Y20)/2-$AI$9)+(('T(11)'!Y20+'T(11)'!X20)/2-$AI$9)+(('T(11)'!Z20+'T(11)'!Y20)/2-$AI$9)+(('T(11)'!Y20+'T(11)'!Y21)/2-$AI$9)))</f>
        <v>76.3696085906154</v>
      </c>
      <c r="Z20" s="11">
        <f ca="1">('T(10)'!Z20+$AI$14*('T(11)'!Z19*(('T(11)'!Z19+'T(11)'!Z20)/2-$AI$9)+'T(11)'!Y20*(('T(11)'!Z20+'T(11)'!Y20)/2-$AI$9)+'T(11)'!AA20*(('T(11)'!AA20+'T(11)'!Z20)/2-$AI$9)+'T(11)'!Z21*(('T(11)'!Z20+'T(11)'!Z21)/2-$AI$9))+$AI$11*$AI$4/$AI$10)/(1+$AI$14*((('T(11)'!Z19+'T(11)'!Z20)/2-$AI$9)+(('T(11)'!Z20+'T(11)'!Y20)/2-$AI$9)+(('T(11)'!AA20+'T(11)'!Z20)/2-$AI$9)+(('T(11)'!Z20+'T(11)'!Z21)/2-$AI$9)))</f>
        <v>76.147155787715661</v>
      </c>
      <c r="AA20" s="11">
        <f ca="1">('T(10)'!AA20+$AI$14*('T(11)'!AA19*(('T(11)'!AA19+'T(11)'!AA20)/2-$AI$9)+'T(11)'!Z20*(('T(11)'!AA20+'T(11)'!Z20)/2-$AI$9)+'T(11)'!AB20*(('T(11)'!AB20+'T(11)'!AA20)/2-$AI$9)+'T(11)'!AA21*(('T(11)'!AA20+'T(11)'!AA21)/2-$AI$9))+$AI$11*$AI$4/$AI$10)/(1+$AI$14*((('T(11)'!AA19+'T(11)'!AA20)/2-$AI$9)+(('T(11)'!AA20+'T(11)'!Z20)/2-$AI$9)+(('T(11)'!AB20+'T(11)'!AA20)/2-$AI$9)+(('T(11)'!AA20+'T(11)'!AA21)/2-$AI$9)))</f>
        <v>75.936482122114938</v>
      </c>
      <c r="AB20" s="11">
        <f ca="1">('T(10)'!AB20+$AI$14*('T(11)'!AB19*(('T(11)'!AB19+'T(11)'!AB20)/2-$AI$9)+'T(11)'!AA20*(('T(11)'!AB20+'T(11)'!AA20)/2-$AI$9)+'T(11)'!AC20*(('T(11)'!AC20+'T(11)'!AB20)/2-$AI$9)+'T(11)'!AB21*(('T(11)'!AB20+'T(11)'!AB21)/2-$AI$9))+$AI$11*$AI$4/$AI$10)/(1+$AI$14*((('T(11)'!AB19+'T(11)'!AB20)/2-$AI$9)+(('T(11)'!AB20+'T(11)'!AA20)/2-$AI$9)+(('T(11)'!AC20+'T(11)'!AB20)/2-$AI$9)+(('T(11)'!AB20+'T(11)'!AB21)/2-$AI$9)))</f>
        <v>75.736129386261169</v>
      </c>
      <c r="AC20" s="11">
        <f ca="1">('T(10)'!AC20+$AI$14*('T(11)'!AC19*(('T(11)'!AC19+'T(11)'!AC20)/2-$AI$9)+'T(11)'!AB20*(('T(11)'!AC20+'T(11)'!AB20)/2-$AI$9)+'T(11)'!AD20*(('T(11)'!AD20+'T(11)'!AC20)/2-$AI$9)+'T(11)'!AC21*(('T(11)'!AC20+'T(11)'!AC21)/2-$AI$9))+$AI$11*$AI$4/$AI$10)/(1+$AI$14*((('T(11)'!AC19+'T(11)'!AC20)/2-$AI$9)+(('T(11)'!AC20+'T(11)'!AB20)/2-$AI$9)+(('T(11)'!AD20+'T(11)'!AC20)/2-$AI$9)+(('T(11)'!AC20+'T(11)'!AC21)/2-$AI$9)))</f>
        <v>75.544436948539399</v>
      </c>
      <c r="AD20" s="11">
        <f ca="1">('T(10)'!AD20+$AI$14*('T(11)'!AD19*(('T(11)'!AD19+'T(11)'!AD20)/2-$AI$9)+'T(11)'!AC20*(('T(11)'!AD20+'T(11)'!AC20)/2-$AI$9)+'T(11)'!AE20*(('T(11)'!AE20+'T(11)'!AD20)/2-$AI$9)+'T(11)'!AD21*(('T(11)'!AD20+'T(11)'!AD21)/2-$AI$9))+$AI$11*$AI$4/$AI$10)/(1+$AI$14*((('T(11)'!AD19+'T(11)'!AD20)/2-$AI$9)+(('T(11)'!AD20+'T(11)'!AC20)/2-$AI$9)+(('T(11)'!AE20+'T(11)'!AD20)/2-$AI$9)+(('T(11)'!AD20+'T(11)'!AD21)/2-$AI$9)))</f>
        <v>75.359430349843763</v>
      </c>
      <c r="AE20" s="11">
        <f ca="1">('T(10)'!AE20+$AI$14*('T(11)'!AE19*(('T(11)'!AE19+'T(11)'!AE20)/2-$AI$9)+'T(11)'!AD20*(('T(11)'!AE20+'T(11)'!AD20)/2-$AI$9)+'T(11)'!AF20*(('T(11)'!AF20+'T(11)'!AE20)/2-$AI$9)+'T(11)'!AE21*(('T(11)'!AE20+'T(11)'!AE21)/2-$AI$9))+$AI$11*$AI$4/$AI$10)/(1+$AI$14*((('T(11)'!AE19+'T(11)'!AE20)/2-$AI$9)+(('T(11)'!AE20+'T(11)'!AD20)/2-$AI$9)+(('T(11)'!AF20+'T(11)'!AE20)/2-$AI$9)+(('T(11)'!AE20+'T(11)'!AE21)/2-$AI$9)))</f>
        <v>75.178803683194928</v>
      </c>
      <c r="AF20" s="2">
        <v>75</v>
      </c>
      <c r="AM20">
        <f>(C20-'T(10)'!C20)^2</f>
        <v>0</v>
      </c>
      <c r="AN20">
        <f>(D20-'T(10)'!D20)^2</f>
        <v>0</v>
      </c>
      <c r="AO20">
        <f>(E20-'T(10)'!E20)^2</f>
        <v>0</v>
      </c>
      <c r="AP20">
        <f>(F20-'T(10)'!F20)^2</f>
        <v>0</v>
      </c>
      <c r="AQ20">
        <f>(G20-'T(10)'!G20)^2</f>
        <v>0</v>
      </c>
      <c r="AR20">
        <f>(H20-'T(10)'!H20)^2</f>
        <v>0</v>
      </c>
      <c r="AS20">
        <f>(I20-'T(10)'!I20)^2</f>
        <v>0</v>
      </c>
      <c r="AT20">
        <f>(J20-'T(10)'!J20)^2</f>
        <v>0</v>
      </c>
      <c r="AU20">
        <f>(K20-'T(10)'!K20)^2</f>
        <v>0</v>
      </c>
      <c r="AV20">
        <f>(L20-'T(10)'!L20)^2</f>
        <v>0</v>
      </c>
      <c r="AW20">
        <f ca="1">(M20-'T(10)'!M20)^2</f>
        <v>4.2533671107768178E-2</v>
      </c>
      <c r="AX20">
        <f ca="1">(N20-'T(10)'!N20)^2</f>
        <v>4.2533671107768178E-2</v>
      </c>
      <c r="AY20">
        <f ca="1">(O20-'T(10)'!O20)^2</f>
        <v>4.1032763462726607E-2</v>
      </c>
      <c r="AZ20">
        <f ca="1">(P20-'T(10)'!P20)^2</f>
        <v>3.821859598097567E-2</v>
      </c>
      <c r="BA20">
        <f ca="1">(Q20-'T(10)'!Q20)^2</f>
        <v>3.4430556513901756E-2</v>
      </c>
      <c r="BB20">
        <f ca="1">(R20-'T(10)'!R20)^2</f>
        <v>3.0042143984949615E-2</v>
      </c>
      <c r="BC20">
        <f ca="1">(S20-'T(10)'!S20)^2</f>
        <v>2.5409784999751751E-2</v>
      </c>
      <c r="BD20">
        <f ca="1">(T20-'T(10)'!T20)^2</f>
        <v>2.0841005403491542E-2</v>
      </c>
      <c r="BE20">
        <f ca="1">(U20-'T(10)'!U20)^2</f>
        <v>1.6575339782658377E-2</v>
      </c>
      <c r="BF20">
        <f ca="1">(V20-'T(10)'!V20)^2</f>
        <v>1.2776648889445E-2</v>
      </c>
      <c r="BG20">
        <f ca="1">(W20-'T(10)'!W20)^2</f>
        <v>9.5351643917361666E-3</v>
      </c>
      <c r="BH20">
        <f ca="1">(X20-'T(10)'!X20)^2</f>
        <v>6.8768838097685598E-3</v>
      </c>
      <c r="BI20">
        <f ca="1">(Y20-'T(10)'!Y20)^2</f>
        <v>4.7776423268590237E-3</v>
      </c>
      <c r="BJ20">
        <f ca="1">(Z20-'T(10)'!Z20)^2</f>
        <v>3.1792472582181145E-3</v>
      </c>
      <c r="BK20">
        <f ca="1">(AA20-'T(10)'!AA20)^2</f>
        <v>2.0053274396723505E-3</v>
      </c>
      <c r="BL20">
        <f ca="1">(AB20-'T(10)'!AB20)^2</f>
        <v>1.174992323222707E-3</v>
      </c>
      <c r="BM20">
        <f ca="1">(AC20-'T(10)'!AC20)^2</f>
        <v>6.1318535983131473E-4</v>
      </c>
      <c r="BN20">
        <f ca="1">(AD20-'T(10)'!AD20)^2</f>
        <v>2.5753330196833651E-4</v>
      </c>
      <c r="BO20">
        <f ca="1">(AE20-'T(10)'!AE20)^2</f>
        <v>6.2241348253378733E-5</v>
      </c>
      <c r="BP20">
        <f>(AF20-'T(10)'!AF20)^2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78.908371413879948</v>
      </c>
      <c r="N21" s="11">
        <f ca="1">('T(10)'!N21+$AI$14*('T(11)'!N20*(('T(11)'!N20+'T(11)'!N21)/2-$AI$9)+'T(11)'!M21*(('T(11)'!N21+'T(11)'!M21)/2-$AI$9)+'T(11)'!O21*(('T(11)'!O21+'T(11)'!N21)/2-$AI$9)+'T(11)'!N22*(('T(11)'!N21+'T(11)'!N22)/2-$AI$9))+$AI$11*$AI$4/$AI$10)/(1+$AI$14*((('T(11)'!N20+'T(11)'!N21)/2-$AI$9)+(('T(11)'!N21+'T(11)'!M21)/2-$AI$9)+(('T(11)'!O21+'T(11)'!N21)/2-$AI$9)+(('T(11)'!N21+'T(11)'!N22)/2-$AI$9)))</f>
        <v>78.908371413879962</v>
      </c>
      <c r="O21" s="11">
        <f ca="1">('T(10)'!O21+$AI$14*('T(11)'!O20*(('T(11)'!O20+'T(11)'!O21)/2-$AI$9)+'T(11)'!N21*(('T(11)'!O21+'T(11)'!N21)/2-$AI$9)+'T(11)'!P21*(('T(11)'!P21+'T(11)'!O21)/2-$AI$9)+'T(11)'!O22*(('T(11)'!O21+'T(11)'!O22)/2-$AI$9))+$AI$11*$AI$4/$AI$10)/(1+$AI$14*((('T(11)'!O20+'T(11)'!O21)/2-$AI$9)+(('T(11)'!O21+'T(11)'!N21)/2-$AI$9)+(('T(11)'!P21+'T(11)'!O21)/2-$AI$9)+(('T(11)'!O21+'T(11)'!O22)/2-$AI$9)))</f>
        <v>78.782086748905598</v>
      </c>
      <c r="P21" s="11">
        <f ca="1">('T(10)'!P21+$AI$14*('T(11)'!P20*(('T(11)'!P20+'T(11)'!P21)/2-$AI$9)+'T(11)'!O21*(('T(11)'!P21+'T(11)'!O21)/2-$AI$9)+'T(11)'!Q21*(('T(11)'!Q21+'T(11)'!P21)/2-$AI$9)+'T(11)'!P22*(('T(11)'!P21+'T(11)'!P22)/2-$AI$9))+$AI$11*$AI$4/$AI$10)/(1+$AI$14*((('T(11)'!P20+'T(11)'!P21)/2-$AI$9)+(('T(11)'!P21+'T(11)'!O21)/2-$AI$9)+(('T(11)'!Q21+'T(11)'!P21)/2-$AI$9)+(('T(11)'!P21+'T(11)'!P22)/2-$AI$9)))</f>
        <v>78.585707481932374</v>
      </c>
      <c r="Q21" s="11">
        <f ca="1">('T(10)'!Q21+$AI$14*('T(11)'!Q20*(('T(11)'!Q20+'T(11)'!Q21)/2-$AI$9)+'T(11)'!P21*(('T(11)'!Q21+'T(11)'!P21)/2-$AI$9)+'T(11)'!R21*(('T(11)'!R21+'T(11)'!Q21)/2-$AI$9)+'T(11)'!Q22*(('T(11)'!Q21+'T(11)'!Q22)/2-$AI$9))+$AI$11*$AI$4/$AI$10)/(1+$AI$14*((('T(11)'!Q20+'T(11)'!Q21)/2-$AI$9)+(('T(11)'!Q21+'T(11)'!P21)/2-$AI$9)+(('T(11)'!R21+'T(11)'!Q21)/2-$AI$9)+(('T(11)'!Q21+'T(11)'!Q22)/2-$AI$9)))</f>
        <v>78.35252108967002</v>
      </c>
      <c r="R21" s="11">
        <f ca="1">('T(10)'!R21+$AI$14*('T(11)'!R20*(('T(11)'!R20+'T(11)'!R21)/2-$AI$9)+'T(11)'!Q21*(('T(11)'!R21+'T(11)'!Q21)/2-$AI$9)+'T(11)'!S21*(('T(11)'!S21+'T(11)'!R21)/2-$AI$9)+'T(11)'!R22*(('T(11)'!R21+'T(11)'!R22)/2-$AI$9))+$AI$11*$AI$4/$AI$10)/(1+$AI$14*((('T(11)'!R20+'T(11)'!R21)/2-$AI$9)+(('T(11)'!R21+'T(11)'!Q21)/2-$AI$9)+(('T(11)'!S21+'T(11)'!R21)/2-$AI$9)+(('T(11)'!R21+'T(11)'!R22)/2-$AI$9)))</f>
        <v>78.100065269822565</v>
      </c>
      <c r="S21" s="11">
        <f ca="1">('T(10)'!S21+$AI$14*('T(11)'!S20*(('T(11)'!S20+'T(11)'!S21)/2-$AI$9)+'T(11)'!R21*(('T(11)'!S21+'T(11)'!R21)/2-$AI$9)+'T(11)'!T21*(('T(11)'!T21+'T(11)'!S21)/2-$AI$9)+'T(11)'!S22*(('T(11)'!S21+'T(11)'!S22)/2-$AI$9))+$AI$11*$AI$4/$AI$10)/(1+$AI$14*((('T(11)'!S20+'T(11)'!S21)/2-$AI$9)+(('T(11)'!S21+'T(11)'!R21)/2-$AI$9)+(('T(11)'!T21+'T(11)'!S21)/2-$AI$9)+(('T(11)'!S21+'T(11)'!S22)/2-$AI$9)))</f>
        <v>77.838361029420369</v>
      </c>
      <c r="T21" s="11">
        <f ca="1">('T(10)'!T21+$AI$14*('T(11)'!T20*(('T(11)'!T20+'T(11)'!T21)/2-$AI$9)+'T(11)'!S21*(('T(11)'!T21+'T(11)'!S21)/2-$AI$9)+'T(11)'!U21*(('T(11)'!U21+'T(11)'!T21)/2-$AI$9)+'T(11)'!T22*(('T(11)'!T21+'T(11)'!T22)/2-$AI$9))+$AI$11*$AI$4/$AI$10)/(1+$AI$14*((('T(11)'!T20+'T(11)'!T21)/2-$AI$9)+(('T(11)'!T21+'T(11)'!S21)/2-$AI$9)+(('T(11)'!U21+'T(11)'!T21)/2-$AI$9)+(('T(11)'!T21+'T(11)'!T22)/2-$AI$9)))</f>
        <v>77.573957826048328</v>
      </c>
      <c r="U21" s="11">
        <f ca="1">('T(10)'!U21+$AI$14*('T(11)'!U20*(('T(11)'!U20+'T(11)'!U21)/2-$AI$9)+'T(11)'!T21*(('T(11)'!U21+'T(11)'!T21)/2-$AI$9)+'T(11)'!V21*(('T(11)'!V21+'T(11)'!U21)/2-$AI$9)+'T(11)'!U22*(('T(11)'!U21+'T(11)'!U22)/2-$AI$9))+$AI$11*$AI$4/$AI$10)/(1+$AI$14*((('T(11)'!U20+'T(11)'!U21)/2-$AI$9)+(('T(11)'!U21+'T(11)'!T21)/2-$AI$9)+(('T(11)'!V21+'T(11)'!U21)/2-$AI$9)+(('T(11)'!U21+'T(11)'!U22)/2-$AI$9)))</f>
        <v>77.311671584129783</v>
      </c>
      <c r="V21" s="11">
        <f ca="1">('T(10)'!V21+$AI$14*('T(11)'!V20*(('T(11)'!V20+'T(11)'!V21)/2-$AI$9)+'T(11)'!U21*(('T(11)'!V21+'T(11)'!U21)/2-$AI$9)+'T(11)'!W21*(('T(11)'!W21+'T(11)'!V21)/2-$AI$9)+'T(11)'!V22*(('T(11)'!V21+'T(11)'!V22)/2-$AI$9))+$AI$11*$AI$4/$AI$10)/(1+$AI$14*((('T(11)'!V20+'T(11)'!V21)/2-$AI$9)+(('T(11)'!V21+'T(11)'!U21)/2-$AI$9)+(('T(11)'!W21+'T(11)'!V21)/2-$AI$9)+(('T(11)'!V21+'T(11)'!V22)/2-$AI$9)))</f>
        <v>77.055237860002535</v>
      </c>
      <c r="W21" s="11">
        <f ca="1">('T(10)'!W21+$AI$14*('T(11)'!W20*(('T(11)'!W20+'T(11)'!W21)/2-$AI$9)+'T(11)'!V21*(('T(11)'!W21+'T(11)'!V21)/2-$AI$9)+'T(11)'!X21*(('T(11)'!X21+'T(11)'!W21)/2-$AI$9)+'T(11)'!W22*(('T(11)'!W21+'T(11)'!W22)/2-$AI$9))+$AI$11*$AI$4/$AI$10)/(1+$AI$14*((('T(11)'!W20+'T(11)'!W21)/2-$AI$9)+(('T(11)'!W21+'T(11)'!V21)/2-$AI$9)+(('T(11)'!X21+'T(11)'!W21)/2-$AI$9)+(('T(11)'!W21+'T(11)'!W22)/2-$AI$9)))</f>
        <v>76.807446598621681</v>
      </c>
      <c r="X21" s="11">
        <f ca="1">('T(10)'!X21+$AI$14*('T(11)'!X20*(('T(11)'!X20+'T(11)'!X21)/2-$AI$9)+'T(11)'!W21*(('T(11)'!X21+'T(11)'!W21)/2-$AI$9)+'T(11)'!Y21*(('T(11)'!Y21+'T(11)'!X21)/2-$AI$9)+'T(11)'!X22*(('T(11)'!X21+'T(11)'!X22)/2-$AI$9))+$AI$11*$AI$4/$AI$10)/(1+$AI$14*((('T(11)'!X20+'T(11)'!X21)/2-$AI$9)+(('T(11)'!X21+'T(11)'!W21)/2-$AI$9)+(('T(11)'!Y21+'T(11)'!X21)/2-$AI$9)+(('T(11)'!X21+'T(11)'!X22)/2-$AI$9)))</f>
        <v>76.570077524757878</v>
      </c>
      <c r="Y21" s="11">
        <f ca="1">('T(10)'!Y21+$AI$14*('T(11)'!Y20*(('T(11)'!Y20+'T(11)'!Y21)/2-$AI$9)+'T(11)'!X21*(('T(11)'!Y21+'T(11)'!X21)/2-$AI$9)+'T(11)'!Z21*(('T(11)'!Z21+'T(11)'!Y21)/2-$AI$9)+'T(11)'!Y22*(('T(11)'!Y21+'T(11)'!Y22)/2-$AI$9))+$AI$11*$AI$4/$AI$10)/(1+$AI$14*((('T(11)'!Y20+'T(11)'!Y21)/2-$AI$9)+(('T(11)'!Y21+'T(11)'!X21)/2-$AI$9)+(('T(11)'!Z21+'T(11)'!Y21)/2-$AI$9)+(('T(11)'!Y21+'T(11)'!Y22)/2-$AI$9)))</f>
        <v>76.343874449539257</v>
      </c>
      <c r="Z21" s="11">
        <f ca="1">('T(10)'!Z21+$AI$14*('T(11)'!Z20*(('T(11)'!Z20+'T(11)'!Z21)/2-$AI$9)+'T(11)'!Y21*(('T(11)'!Z21+'T(11)'!Y21)/2-$AI$9)+'T(11)'!AA21*(('T(11)'!AA21+'T(11)'!Z21)/2-$AI$9)+'T(11)'!Z22*(('T(11)'!Z21+'T(11)'!Z22)/2-$AI$9))+$AI$11*$AI$4/$AI$10)/(1+$AI$14*((('T(11)'!Z20+'T(11)'!Z21)/2-$AI$9)+(('T(11)'!Z21+'T(11)'!Y21)/2-$AI$9)+(('T(11)'!AA21+'T(11)'!Z21)/2-$AI$9)+(('T(11)'!Z21+'T(11)'!Z22)/2-$AI$9)))</f>
        <v>76.12868707896078</v>
      </c>
      <c r="AA21" s="11">
        <f ca="1">('T(10)'!AA21+$AI$14*('T(11)'!AA20*(('T(11)'!AA20+'T(11)'!AA21)/2-$AI$9)+'T(11)'!Z21*(('T(11)'!AA21+'T(11)'!Z21)/2-$AI$9)+'T(11)'!AB21*(('T(11)'!AB21+'T(11)'!AA21)/2-$AI$9)+'T(11)'!AA22*(('T(11)'!AA21+'T(11)'!AA22)/2-$AI$9))+$AI$11*$AI$4/$AI$10)/(1+$AI$14*((('T(11)'!AA20+'T(11)'!AA21)/2-$AI$9)+(('T(11)'!AA21+'T(11)'!Z21)/2-$AI$9)+(('T(11)'!AB21+'T(11)'!AA21)/2-$AI$9)+(('T(11)'!AA21+'T(11)'!AA22)/2-$AI$9)))</f>
        <v>75.923721695326165</v>
      </c>
      <c r="AB21" s="11">
        <f ca="1">('T(10)'!AB21+$AI$14*('T(11)'!AB20*(('T(11)'!AB20+'T(11)'!AB21)/2-$AI$9)+'T(11)'!AA21*(('T(11)'!AB21+'T(11)'!AA21)/2-$AI$9)+'T(11)'!AC21*(('T(11)'!AC21+'T(11)'!AB21)/2-$AI$9)+'T(11)'!AB22*(('T(11)'!AB21+'T(11)'!AB22)/2-$AI$9))+$AI$11*$AI$4/$AI$10)/(1+$AI$14*((('T(11)'!AB20+'T(11)'!AB21)/2-$AI$9)+(('T(11)'!AB21+'T(11)'!AA21)/2-$AI$9)+(('T(11)'!AC21+'T(11)'!AB21)/2-$AI$9)+(('T(11)'!AB21+'T(11)'!AB22)/2-$AI$9)))</f>
        <v>75.727768614749678</v>
      </c>
      <c r="AC21" s="11">
        <f ca="1">('T(10)'!AC21+$AI$14*('T(11)'!AC20*(('T(11)'!AC20+'T(11)'!AC21)/2-$AI$9)+'T(11)'!AB21*(('T(11)'!AC21+'T(11)'!AB21)/2-$AI$9)+'T(11)'!AD21*(('T(11)'!AD21+'T(11)'!AC21)/2-$AI$9)+'T(11)'!AC22*(('T(11)'!AC21+'T(11)'!AC22)/2-$AI$9))+$AI$11*$AI$4/$AI$10)/(1+$AI$14*((('T(11)'!AC20+'T(11)'!AC21)/2-$AI$9)+(('T(11)'!AC21+'T(11)'!AB21)/2-$AI$9)+(('T(11)'!AD21+'T(11)'!AC21)/2-$AI$9)+(('T(11)'!AC21+'T(11)'!AC22)/2-$AI$9)))</f>
        <v>75.539320648435648</v>
      </c>
      <c r="AD21" s="11">
        <f ca="1">('T(10)'!AD21+$AI$14*('T(11)'!AD20*(('T(11)'!AD20+'T(11)'!AD21)/2-$AI$9)+'T(11)'!AC21*(('T(11)'!AD21+'T(11)'!AC21)/2-$AI$9)+'T(11)'!AE21*(('T(11)'!AE21+'T(11)'!AD21)/2-$AI$9)+'T(11)'!AD22*(('T(11)'!AD21+'T(11)'!AD22)/2-$AI$9))+$AI$11*$AI$4/$AI$10)/(1+$AI$14*((('T(11)'!AD20+'T(11)'!AD21)/2-$AI$9)+(('T(11)'!AD21+'T(11)'!AC21)/2-$AI$9)+(('T(11)'!AE21+'T(11)'!AD21)/2-$AI$9)+(('T(11)'!AD21+'T(11)'!AD22)/2-$AI$9)))</f>
        <v>75.356595876345949</v>
      </c>
      <c r="AE21" s="11">
        <f ca="1">('T(10)'!AE21+$AI$14*('T(11)'!AE20*(('T(11)'!AE20+'T(11)'!AE21)/2-$AI$9)+'T(11)'!AD21*(('T(11)'!AE21+'T(11)'!AD21)/2-$AI$9)+'T(11)'!AF21*(('T(11)'!AF21+'T(11)'!AE21)/2-$AI$9)+'T(11)'!AE22*(('T(11)'!AE21+'T(11)'!AE22)/2-$AI$9))+$AI$11*$AI$4/$AI$10)/(1+$AI$14*((('T(11)'!AE20+'T(11)'!AE21)/2-$AI$9)+(('T(11)'!AE21+'T(11)'!AD21)/2-$AI$9)+(('T(11)'!AF21+'T(11)'!AE21)/2-$AI$9)+(('T(11)'!AE21+'T(11)'!AE22)/2-$AI$9)))</f>
        <v>75.177563350475893</v>
      </c>
      <c r="AF21" s="2">
        <v>75</v>
      </c>
      <c r="AM21">
        <f>(C21-'T(10)'!C21)^2</f>
        <v>0</v>
      </c>
      <c r="AN21">
        <f>(D21-'T(10)'!D21)^2</f>
        <v>0</v>
      </c>
      <c r="AO21">
        <f>(E21-'T(10)'!E21)^2</f>
        <v>0</v>
      </c>
      <c r="AP21">
        <f>(F21-'T(10)'!F21)^2</f>
        <v>0</v>
      </c>
      <c r="AQ21">
        <f>(G21-'T(10)'!G21)^2</f>
        <v>0</v>
      </c>
      <c r="AR21">
        <f>(H21-'T(10)'!H21)^2</f>
        <v>0</v>
      </c>
      <c r="AS21">
        <f>(I21-'T(10)'!I21)^2</f>
        <v>0</v>
      </c>
      <c r="AT21">
        <f>(J21-'T(10)'!J21)^2</f>
        <v>0</v>
      </c>
      <c r="AU21">
        <f>(K21-'T(10)'!K21)^2</f>
        <v>0</v>
      </c>
      <c r="AV21">
        <f>(L21-'T(10)'!L21)^2</f>
        <v>0</v>
      </c>
      <c r="AW21">
        <f ca="1">(M21-'T(10)'!M21)^2</f>
        <v>4.2653906354747903E-2</v>
      </c>
      <c r="AX21">
        <f ca="1">(N21-'T(10)'!N21)^2</f>
        <v>4.2653906354747903E-2</v>
      </c>
      <c r="AY21">
        <f ca="1">(O21-'T(10)'!O21)^2</f>
        <v>4.1182340515510098E-2</v>
      </c>
      <c r="AZ21">
        <f ca="1">(P21-'T(10)'!P21)^2</f>
        <v>3.8420752736609561E-2</v>
      </c>
      <c r="BA21">
        <f ca="1">(Q21-'T(10)'!Q21)^2</f>
        <v>3.4679014040891708E-2</v>
      </c>
      <c r="BB21">
        <f ca="1">(R21-'T(10)'!R21)^2</f>
        <v>3.0318405128490069E-2</v>
      </c>
      <c r="BC21">
        <f ca="1">(S21-'T(10)'!S21)^2</f>
        <v>2.5694220330181466E-2</v>
      </c>
      <c r="BD21">
        <f ca="1">(T21-'T(10)'!T21)^2</f>
        <v>2.1117264580595072E-2</v>
      </c>
      <c r="BE21">
        <f ca="1">(U21-'T(10)'!U21)^2</f>
        <v>1.6831384654860452E-2</v>
      </c>
      <c r="BF21">
        <f ca="1">(V21-'T(10)'!V21)^2</f>
        <v>1.3004456166706525E-2</v>
      </c>
      <c r="BG21">
        <f ca="1">(W21-'T(10)'!W21)^2</f>
        <v>9.7300750437963324E-3</v>
      </c>
      <c r="BH21">
        <f ca="1">(X21-'T(10)'!X21)^2</f>
        <v>7.0369971244307406E-3</v>
      </c>
      <c r="BI21">
        <f ca="1">(Y21-'T(10)'!Y21)^2</f>
        <v>4.9033526919884897E-3</v>
      </c>
      <c r="BJ21">
        <f ca="1">(Z21-'T(10)'!Z21)^2</f>
        <v>3.2728546478156171E-3</v>
      </c>
      <c r="BK21">
        <f ca="1">(AA21-'T(10)'!AA21)^2</f>
        <v>2.0706033479832584E-3</v>
      </c>
      <c r="BL21">
        <f ca="1">(AB21-'T(10)'!AB21)^2</f>
        <v>1.2166800583158499E-3</v>
      </c>
      <c r="BM21">
        <f ca="1">(AC21-'T(10)'!AC21)^2</f>
        <v>6.3651428394311037E-4</v>
      </c>
      <c r="BN21">
        <f ca="1">(AD21-'T(10)'!AD21)^2</f>
        <v>2.6784946112019006E-4</v>
      </c>
      <c r="BO21">
        <f ca="1">(AE21-'T(10)'!AE21)^2</f>
        <v>6.4814250846046524E-5</v>
      </c>
      <c r="BP21">
        <f>(AF21-'T(10)'!AF21)^2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78.741891705957968</v>
      </c>
      <c r="N22" s="11">
        <f ca="1">('T(10)'!N22+$AI$14*('T(11)'!N21*(('T(11)'!N21+'T(11)'!N22)/2-$AI$9)+'T(11)'!M22*(('T(11)'!N22+'T(11)'!M22)/2-$AI$9)+'T(11)'!O22*(('T(11)'!O22+'T(11)'!N22)/2-$AI$9)+'T(11)'!N23*(('T(11)'!N22+'T(11)'!N23)/2-$AI$9))+$AI$11*$AI$4/$AI$10)/(1+$AI$14*((('T(11)'!N21+'T(11)'!N22)/2-$AI$9)+(('T(11)'!N22+'T(11)'!M22)/2-$AI$9)+(('T(11)'!O22+'T(11)'!N22)/2-$AI$9)+(('T(11)'!N22+'T(11)'!N23)/2-$AI$9)))</f>
        <v>78.741891705957983</v>
      </c>
      <c r="O22" s="11">
        <f ca="1">('T(10)'!O22+$AI$14*('T(11)'!O21*(('T(11)'!O21+'T(11)'!O22)/2-$AI$9)+'T(11)'!N22*(('T(11)'!O22+'T(11)'!N22)/2-$AI$9)+'T(11)'!P22*(('T(11)'!P22+'T(11)'!O22)/2-$AI$9)+'T(11)'!O23*(('T(11)'!O22+'T(11)'!O23)/2-$AI$9))+$AI$11*$AI$4/$AI$10)/(1+$AI$14*((('T(11)'!O21+'T(11)'!O22)/2-$AI$9)+(('T(11)'!O22+'T(11)'!N22)/2-$AI$9)+(('T(11)'!P22+'T(11)'!O22)/2-$AI$9)+(('T(11)'!O22+'T(11)'!O23)/2-$AI$9)))</f>
        <v>78.644335797525045</v>
      </c>
      <c r="P22" s="11">
        <f ca="1">('T(10)'!P22+$AI$14*('T(11)'!P21*(('T(11)'!P21+'T(11)'!P22)/2-$AI$9)+'T(11)'!O22*(('T(11)'!P22+'T(11)'!O22)/2-$AI$9)+'T(11)'!Q22*(('T(11)'!Q22+'T(11)'!P22)/2-$AI$9)+'T(11)'!P23*(('T(11)'!P22+'T(11)'!P23)/2-$AI$9))+$AI$11*$AI$4/$AI$10)/(1+$AI$14*((('T(11)'!P21+'T(11)'!P22)/2-$AI$9)+(('T(11)'!P22+'T(11)'!O22)/2-$AI$9)+(('T(11)'!Q22+'T(11)'!P22)/2-$AI$9)+(('T(11)'!P22+'T(11)'!P23)/2-$AI$9)))</f>
        <v>78.476714488022111</v>
      </c>
      <c r="Q22" s="11">
        <f ca="1">('T(10)'!Q22+$AI$14*('T(11)'!Q21*(('T(11)'!Q21+'T(11)'!Q22)/2-$AI$9)+'T(11)'!P22*(('T(11)'!Q22+'T(11)'!P22)/2-$AI$9)+'T(11)'!R22*(('T(11)'!R22+'T(11)'!Q22)/2-$AI$9)+'T(11)'!Q23*(('T(11)'!Q22+'T(11)'!Q23)/2-$AI$9))+$AI$11*$AI$4/$AI$10)/(1+$AI$14*((('T(11)'!Q21+'T(11)'!Q22)/2-$AI$9)+(('T(11)'!Q22+'T(11)'!P22)/2-$AI$9)+(('T(11)'!R22+'T(11)'!Q22)/2-$AI$9)+(('T(11)'!Q22+'T(11)'!Q23)/2-$AI$9)))</f>
        <v>78.265434393003702</v>
      </c>
      <c r="R22" s="11">
        <f ca="1">('T(10)'!R22+$AI$14*('T(11)'!R21*(('T(11)'!R21+'T(11)'!R22)/2-$AI$9)+'T(11)'!Q22*(('T(11)'!R22+'T(11)'!Q22)/2-$AI$9)+'T(11)'!S22*(('T(11)'!S22+'T(11)'!R22)/2-$AI$9)+'T(11)'!R23*(('T(11)'!R22+'T(11)'!R23)/2-$AI$9))+$AI$11*$AI$4/$AI$10)/(1+$AI$14*((('T(11)'!R21+'T(11)'!R22)/2-$AI$9)+(('T(11)'!R22+'T(11)'!Q22)/2-$AI$9)+(('T(11)'!S22+'T(11)'!R22)/2-$AI$9)+(('T(11)'!R22+'T(11)'!R23)/2-$AI$9)))</f>
        <v>78.029142192514783</v>
      </c>
      <c r="S22" s="11">
        <f ca="1">('T(10)'!S22+$AI$14*('T(11)'!S21*(('T(11)'!S21+'T(11)'!S22)/2-$AI$9)+'T(11)'!R22*(('T(11)'!S22+'T(11)'!R22)/2-$AI$9)+'T(11)'!T22*(('T(11)'!T22+'T(11)'!S22)/2-$AI$9)+'T(11)'!S23*(('T(11)'!S22+'T(11)'!S23)/2-$AI$9))+$AI$11*$AI$4/$AI$10)/(1+$AI$14*((('T(11)'!S21+'T(11)'!S22)/2-$AI$9)+(('T(11)'!S22+'T(11)'!R22)/2-$AI$9)+(('T(11)'!T22+'T(11)'!S22)/2-$AI$9)+(('T(11)'!S22+'T(11)'!S23)/2-$AI$9)))</f>
        <v>77.780015697478134</v>
      </c>
      <c r="T22" s="11">
        <f ca="1">('T(10)'!T22+$AI$14*('T(11)'!T21*(('T(11)'!T21+'T(11)'!T22)/2-$AI$9)+'T(11)'!S22*(('T(11)'!T22+'T(11)'!S22)/2-$AI$9)+'T(11)'!U22*(('T(11)'!U22+'T(11)'!T22)/2-$AI$9)+'T(11)'!T23*(('T(11)'!T22+'T(11)'!T23)/2-$AI$9))+$AI$11*$AI$4/$AI$10)/(1+$AI$14*((('T(11)'!T21+'T(11)'!T22)/2-$AI$9)+(('T(11)'!T22+'T(11)'!S22)/2-$AI$9)+(('T(11)'!U22+'T(11)'!T22)/2-$AI$9)+(('T(11)'!T22+'T(11)'!T23)/2-$AI$9)))</f>
        <v>77.526092001817787</v>
      </c>
      <c r="U22" s="11">
        <f ca="1">('T(10)'!U22+$AI$14*('T(11)'!U21*(('T(11)'!U21+'T(11)'!U22)/2-$AI$9)+'T(11)'!T22*(('T(11)'!U22+'T(11)'!T22)/2-$AI$9)+'T(11)'!V22*(('T(11)'!V22+'T(11)'!U22)/2-$AI$9)+'T(11)'!U23*(('T(11)'!U22+'T(11)'!U23)/2-$AI$9))+$AI$11*$AI$4/$AI$10)/(1+$AI$14*((('T(11)'!U21+'T(11)'!U22)/2-$AI$9)+(('T(11)'!U22+'T(11)'!T22)/2-$AI$9)+(('T(11)'!V22+'T(11)'!U22)/2-$AI$9)+(('T(11)'!U22+'T(11)'!U23)/2-$AI$9)))</f>
        <v>77.272925694623709</v>
      </c>
      <c r="V22" s="11">
        <f ca="1">('T(10)'!V22+$AI$14*('T(11)'!V21*(('T(11)'!V21+'T(11)'!V22)/2-$AI$9)+'T(11)'!U22*(('T(11)'!V22+'T(11)'!U22)/2-$AI$9)+'T(11)'!W22*(('T(11)'!W22+'T(11)'!V22)/2-$AI$9)+'T(11)'!V23*(('T(11)'!V22+'T(11)'!V23)/2-$AI$9))+$AI$11*$AI$4/$AI$10)/(1+$AI$14*((('T(11)'!V21+'T(11)'!V22)/2-$AI$9)+(('T(11)'!V22+'T(11)'!U22)/2-$AI$9)+(('T(11)'!W22+'T(11)'!V22)/2-$AI$9)+(('T(11)'!V22+'T(11)'!V23)/2-$AI$9)))</f>
        <v>77.024493805461319</v>
      </c>
      <c r="W22" s="11">
        <f ca="1">('T(10)'!W22+$AI$14*('T(11)'!W21*(('T(11)'!W21+'T(11)'!W22)/2-$AI$9)+'T(11)'!V22*(('T(11)'!W22+'T(11)'!V22)/2-$AI$9)+'T(11)'!X22*(('T(11)'!X22+'T(11)'!W22)/2-$AI$9)+'T(11)'!W23*(('T(11)'!W22+'T(11)'!W23)/2-$AI$9))+$AI$11*$AI$4/$AI$10)/(1+$AI$14*((('T(11)'!W21+'T(11)'!W22)/2-$AI$9)+(('T(11)'!W22+'T(11)'!V22)/2-$AI$9)+(('T(11)'!X22+'T(11)'!W22)/2-$AI$9)+(('T(11)'!W22+'T(11)'!W23)/2-$AI$9)))</f>
        <v>76.783591619824747</v>
      </c>
      <c r="X22" s="11">
        <f ca="1">('T(10)'!X22+$AI$14*('T(11)'!X21*(('T(11)'!X21+'T(11)'!X22)/2-$AI$9)+'T(11)'!W22*(('T(11)'!X22+'T(11)'!W22)/2-$AI$9)+'T(11)'!Y22*(('T(11)'!Y22+'T(11)'!X22)/2-$AI$9)+'T(11)'!X23*(('T(11)'!X22+'T(11)'!X23)/2-$AI$9))+$AI$11*$AI$4/$AI$10)/(1+$AI$14*((('T(11)'!X21+'T(11)'!X22)/2-$AI$9)+(('T(11)'!X22+'T(11)'!W22)/2-$AI$9)+(('T(11)'!Y22+'T(11)'!X22)/2-$AI$9)+(('T(11)'!X22+'T(11)'!X23)/2-$AI$9)))</f>
        <v>76.551973484813217</v>
      </c>
      <c r="Y22" s="11">
        <f ca="1">('T(10)'!Y22+$AI$14*('T(11)'!Y21*(('T(11)'!Y21+'T(11)'!Y22)/2-$AI$9)+'T(11)'!X22*(('T(11)'!Y22+'T(11)'!X22)/2-$AI$9)+'T(11)'!Z22*(('T(11)'!Z22+'T(11)'!Y22)/2-$AI$9)+'T(11)'!Y23*(('T(11)'!Y22+'T(11)'!Y23)/2-$AI$9))+$AI$11*$AI$4/$AI$10)/(1+$AI$14*((('T(11)'!Y21+'T(11)'!Y22)/2-$AI$9)+(('T(11)'!Y22+'T(11)'!X22)/2-$AI$9)+(('T(11)'!Z22+'T(11)'!Y22)/2-$AI$9)+(('T(11)'!Y22+'T(11)'!Y23)/2-$AI$9)))</f>
        <v>76.330438987237457</v>
      </c>
      <c r="Z22" s="11">
        <f ca="1">('T(10)'!Z22+$AI$14*('T(11)'!Z21*(('T(11)'!Z21+'T(11)'!Z22)/2-$AI$9)+'T(11)'!Y22*(('T(11)'!Z22+'T(11)'!Y22)/2-$AI$9)+'T(11)'!AA22*(('T(11)'!AA22+'T(11)'!Z22)/2-$AI$9)+'T(11)'!Z23*(('T(11)'!Z22+'T(11)'!Z23)/2-$AI$9))+$AI$11*$AI$4/$AI$10)/(1+$AI$14*((('T(11)'!Z21+'T(11)'!Z22)/2-$AI$9)+(('T(11)'!Z22+'T(11)'!Y22)/2-$AI$9)+(('T(11)'!AA22+'T(11)'!Z22)/2-$AI$9)+(('T(11)'!Z22+'T(11)'!Z23)/2-$AI$9)))</f>
        <v>76.118973070799413</v>
      </c>
      <c r="AA22" s="11">
        <f ca="1">('T(10)'!AA22+$AI$14*('T(11)'!AA21*(('T(11)'!AA21+'T(11)'!AA22)/2-$AI$9)+'T(11)'!Z22*(('T(11)'!AA22+'T(11)'!Z22)/2-$AI$9)+'T(11)'!AB22*(('T(11)'!AB22+'T(11)'!AA22)/2-$AI$9)+'T(11)'!AA23*(('T(11)'!AA22+'T(11)'!AA23)/2-$AI$9))+$AI$11*$AI$4/$AI$10)/(1+$AI$14*((('T(11)'!AA21+'T(11)'!AA22)/2-$AI$9)+(('T(11)'!AA22+'T(11)'!Z22)/2-$AI$9)+(('T(11)'!AB22+'T(11)'!AA22)/2-$AI$9)+(('T(11)'!AA22+'T(11)'!AA23)/2-$AI$9)))</f>
        <v>75.916936316775789</v>
      </c>
      <c r="AB22" s="11">
        <f ca="1">('T(10)'!AB22+$AI$14*('T(11)'!AB21*(('T(11)'!AB21+'T(11)'!AB22)/2-$AI$9)+'T(11)'!AA22*(('T(11)'!AB22+'T(11)'!AA22)/2-$AI$9)+'T(11)'!AC22*(('T(11)'!AC22+'T(11)'!AB22)/2-$AI$9)+'T(11)'!AB23*(('T(11)'!AB22+'T(11)'!AB23)/2-$AI$9))+$AI$11*$AI$4/$AI$10)/(1+$AI$14*((('T(11)'!AB21+'T(11)'!AB22)/2-$AI$9)+(('T(11)'!AB22+'T(11)'!AA22)/2-$AI$9)+(('T(11)'!AC22+'T(11)'!AB22)/2-$AI$9)+(('T(11)'!AB22+'T(11)'!AB23)/2-$AI$9)))</f>
        <v>75.723243885068385</v>
      </c>
      <c r="AC22" s="11">
        <f ca="1">('T(10)'!AC22+$AI$14*('T(11)'!AC21*(('T(11)'!AC21+'T(11)'!AC22)/2-$AI$9)+'T(11)'!AB22*(('T(11)'!AC22+'T(11)'!AB22)/2-$AI$9)+'T(11)'!AD22*(('T(11)'!AD22+'T(11)'!AC22)/2-$AI$9)+'T(11)'!AC23*(('T(11)'!AC22+'T(11)'!AC23)/2-$AI$9))+$AI$11*$AI$4/$AI$10)/(1+$AI$14*((('T(11)'!AC21+'T(11)'!AC22)/2-$AI$9)+(('T(11)'!AC22+'T(11)'!AB22)/2-$AI$9)+(('T(11)'!AD22+'T(11)'!AC22)/2-$AI$9)+(('T(11)'!AC22+'T(11)'!AC23)/2-$AI$9)))</f>
        <v>75.536484631387481</v>
      </c>
      <c r="AD22" s="11">
        <f ca="1">('T(10)'!AD22+$AI$14*('T(11)'!AD21*(('T(11)'!AD21+'T(11)'!AD22)/2-$AI$9)+'T(11)'!AC22*(('T(11)'!AD22+'T(11)'!AC22)/2-$AI$9)+'T(11)'!AE22*(('T(11)'!AE22+'T(11)'!AD22)/2-$AI$9)+'T(11)'!AD23*(('T(11)'!AD22+'T(11)'!AD23)/2-$AI$9))+$AI$11*$AI$4/$AI$10)/(1+$AI$14*((('T(11)'!AD21+'T(11)'!AD22)/2-$AI$9)+(('T(11)'!AD22+'T(11)'!AC22)/2-$AI$9)+(('T(11)'!AE22+'T(11)'!AD22)/2-$AI$9)+(('T(11)'!AD22+'T(11)'!AD23)/2-$AI$9)))</f>
        <v>75.35498249788597</v>
      </c>
      <c r="AE22" s="11">
        <f ca="1">('T(10)'!AE22+$AI$14*('T(11)'!AE21*(('T(11)'!AE21+'T(11)'!AE22)/2-$AI$9)+'T(11)'!AD22*(('T(11)'!AE22+'T(11)'!AD22)/2-$AI$9)+'T(11)'!AF22*(('T(11)'!AF22+'T(11)'!AE22)/2-$AI$9)+'T(11)'!AE23*(('T(11)'!AE22+'T(11)'!AE23)/2-$AI$9))+$AI$11*$AI$4/$AI$10)/(1+$AI$14*((('T(11)'!AE21+'T(11)'!AE22)/2-$AI$9)+(('T(11)'!AE22+'T(11)'!AD22)/2-$AI$9)+(('T(11)'!AF22+'T(11)'!AE22)/2-$AI$9)+(('T(11)'!AE22+'T(11)'!AE23)/2-$AI$9)))</f>
        <v>75.176841762074503</v>
      </c>
      <c r="AF22" s="2">
        <v>75</v>
      </c>
      <c r="AM22">
        <f>(C22-'T(10)'!C22)^2</f>
        <v>0</v>
      </c>
      <c r="AN22">
        <f>(D22-'T(10)'!D22)^2</f>
        <v>0</v>
      </c>
      <c r="AO22">
        <f>(E22-'T(10)'!E22)^2</f>
        <v>0</v>
      </c>
      <c r="AP22">
        <f>(F22-'T(10)'!F22)^2</f>
        <v>0</v>
      </c>
      <c r="AQ22">
        <f>(G22-'T(10)'!G22)^2</f>
        <v>0</v>
      </c>
      <c r="AR22">
        <f>(H22-'T(10)'!H22)^2</f>
        <v>0</v>
      </c>
      <c r="AS22">
        <f>(I22-'T(10)'!I22)^2</f>
        <v>0</v>
      </c>
      <c r="AT22">
        <f>(J22-'T(10)'!J22)^2</f>
        <v>0</v>
      </c>
      <c r="AU22">
        <f>(K22-'T(10)'!K22)^2</f>
        <v>0</v>
      </c>
      <c r="AV22">
        <f>(L22-'T(10)'!L22)^2</f>
        <v>0</v>
      </c>
      <c r="AW22">
        <f ca="1">(M22-'T(10)'!M22)^2</f>
        <v>4.2668589910307711E-2</v>
      </c>
      <c r="AX22">
        <f ca="1">(N22-'T(10)'!N22)^2</f>
        <v>4.2668589910301841E-2</v>
      </c>
      <c r="AY22">
        <f ca="1">(O22-'T(10)'!O22)^2</f>
        <v>4.1216897608816493E-2</v>
      </c>
      <c r="AZ22">
        <f ca="1">(P22-'T(10)'!P22)^2</f>
        <v>3.8486186588491102E-2</v>
      </c>
      <c r="BA22">
        <f ca="1">(Q22-'T(10)'!Q22)^2</f>
        <v>3.4773355712727362E-2</v>
      </c>
      <c r="BB22">
        <f ca="1">(R22-'T(10)'!R22)^2</f>
        <v>3.0432797472560041E-2</v>
      </c>
      <c r="BC22">
        <f ca="1">(S22-'T(10)'!S22)^2</f>
        <v>2.5818360222669569E-2</v>
      </c>
      <c r="BD22">
        <f ca="1">(T22-'T(10)'!T22)^2</f>
        <v>2.1242101946174301E-2</v>
      </c>
      <c r="BE22">
        <f ca="1">(U22-'T(10)'!U22)^2</f>
        <v>1.6949959201094822E-2</v>
      </c>
      <c r="BF22">
        <f ca="1">(V22-'T(10)'!V22)^2</f>
        <v>1.3111882652246219E-2</v>
      </c>
      <c r="BG22">
        <f ca="1">(W22-'T(10)'!W22)^2</f>
        <v>9.8232663851683614E-3</v>
      </c>
      <c r="BH22">
        <f ca="1">(X22-'T(10)'!X22)^2</f>
        <v>7.11437873912625E-3</v>
      </c>
      <c r="BI22">
        <f ca="1">(Y22-'T(10)'!Y22)^2</f>
        <v>4.9646295000528428E-3</v>
      </c>
      <c r="BJ22">
        <f ca="1">(Z22-'T(10)'!Z22)^2</f>
        <v>3.3188000466115525E-3</v>
      </c>
      <c r="BK22">
        <f ca="1">(AA22-'T(10)'!AA22)^2</f>
        <v>2.102823733667178E-3</v>
      </c>
      <c r="BL22">
        <f ca="1">(AB22-'T(10)'!AB22)^2</f>
        <v>1.2373501508100287E-3</v>
      </c>
      <c r="BM22">
        <f ca="1">(AC22-'T(10)'!AC22)^2</f>
        <v>6.4812131427472678E-4</v>
      </c>
      <c r="BN22">
        <f ca="1">(AD22-'T(10)'!AD22)^2</f>
        <v>2.7299444099754055E-4</v>
      </c>
      <c r="BO22">
        <f ca="1">(AE22-'T(10)'!AE22)^2</f>
        <v>6.6099175860498613E-5</v>
      </c>
      <c r="BP22">
        <f>(AF22-'T(10)'!AF22)^2</f>
        <v>0</v>
      </c>
    </row>
    <row r="23" spans="3:68">
      <c r="N23">
        <f t="shared" ref="N23:AE23" ca="1" si="3">N22</f>
        <v>78.741891705957983</v>
      </c>
      <c r="O23">
        <f t="shared" ca="1" si="3"/>
        <v>78.644335797525045</v>
      </c>
      <c r="P23">
        <f t="shared" ca="1" si="3"/>
        <v>78.476714488022111</v>
      </c>
      <c r="Q23">
        <f t="shared" ca="1" si="3"/>
        <v>78.265434393003702</v>
      </c>
      <c r="R23">
        <f t="shared" ca="1" si="3"/>
        <v>78.029142192514783</v>
      </c>
      <c r="S23">
        <f t="shared" ca="1" si="3"/>
        <v>77.780015697478134</v>
      </c>
      <c r="T23">
        <f t="shared" ca="1" si="3"/>
        <v>77.526092001817787</v>
      </c>
      <c r="U23">
        <f t="shared" ca="1" si="3"/>
        <v>77.272925694623709</v>
      </c>
      <c r="V23">
        <f t="shared" ca="1" si="3"/>
        <v>77.024493805461319</v>
      </c>
      <c r="W23">
        <f t="shared" ca="1" si="3"/>
        <v>76.783591619824747</v>
      </c>
      <c r="X23">
        <f t="shared" ca="1" si="3"/>
        <v>76.551973484813217</v>
      </c>
      <c r="Y23">
        <f t="shared" ca="1" si="3"/>
        <v>76.330438987237457</v>
      </c>
      <c r="Z23">
        <f t="shared" ca="1" si="3"/>
        <v>76.118973070799413</v>
      </c>
      <c r="AA23">
        <f t="shared" ca="1" si="3"/>
        <v>75.916936316775789</v>
      </c>
      <c r="AB23">
        <f t="shared" ca="1" si="3"/>
        <v>75.723243885068385</v>
      </c>
      <c r="AC23">
        <f t="shared" ca="1" si="3"/>
        <v>75.536484631387481</v>
      </c>
      <c r="AD23">
        <f t="shared" ca="1" si="3"/>
        <v>75.35498249788597</v>
      </c>
      <c r="AE23">
        <f t="shared" ca="1" si="3"/>
        <v>75.176841762074503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EADFA-A5B4-4AB2-BFD3-AAEB0FB5B25B}">
  <sheetPr codeName="Sheet23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77.415035722650956</v>
      </c>
      <c r="O2">
        <f t="shared" ca="1" si="0"/>
        <v>77.345988530787466</v>
      </c>
      <c r="P2">
        <f t="shared" ca="1" si="0"/>
        <v>77.227134458795518</v>
      </c>
      <c r="Q2">
        <f t="shared" ca="1" si="0"/>
        <v>77.077241670314763</v>
      </c>
      <c r="R2">
        <f t="shared" ca="1" si="0"/>
        <v>76.909936253841622</v>
      </c>
      <c r="S2">
        <f t="shared" ca="1" si="0"/>
        <v>76.734551961361802</v>
      </c>
      <c r="T2">
        <f t="shared" ca="1" si="0"/>
        <v>76.557691921149825</v>
      </c>
      <c r="U2">
        <f t="shared" ca="1" si="0"/>
        <v>76.384278840322722</v>
      </c>
      <c r="V2">
        <f t="shared" ca="1" si="0"/>
        <v>76.218007468127297</v>
      </c>
      <c r="W2">
        <f t="shared" ca="1" si="0"/>
        <v>76.061382148921027</v>
      </c>
      <c r="X2">
        <f t="shared" ca="1" si="0"/>
        <v>75.915595622337037</v>
      </c>
      <c r="Y2">
        <f t="shared" ca="1" si="0"/>
        <v>75.780517093905956</v>
      </c>
      <c r="Z2">
        <f t="shared" ca="1" si="0"/>
        <v>75.654944404245214</v>
      </c>
      <c r="AA2">
        <f t="shared" ca="1" si="0"/>
        <v>75.537042364332137</v>
      </c>
      <c r="AB2">
        <f t="shared" ca="1" si="0"/>
        <v>75.424793107094573</v>
      </c>
      <c r="AC2">
        <f t="shared" ca="1" si="0"/>
        <v>75.316330482813427</v>
      </c>
      <c r="AD2">
        <f t="shared" ca="1" si="0"/>
        <v>75.210115420172187</v>
      </c>
      <c r="AE2">
        <f t="shared" ca="1" si="0"/>
        <v>75.104968564620336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77.415035722650956</v>
      </c>
      <c r="N3" s="11">
        <f ca="1">('T(11)'!N3+$AI$14*('T(12)'!N2*(('T(12)'!N2+'T(12)'!N3)/2-$AI$9)+'T(12)'!M3*(('T(12)'!N3+'T(12)'!M3)/2-$AI$9)+'T(12)'!O3*(('T(12)'!O3+'T(12)'!N3)/2-$AI$9)+'T(12)'!N4*(('T(12)'!N3+'T(12)'!N4)/2-$AI$9))+$AI$11*$AI$4/$AI$10)/(1+$AI$14*((('T(12)'!N2+'T(12)'!N3)/2-$AI$9)+(('T(12)'!N3+'T(12)'!M3)/2-$AI$9)+(('T(12)'!O3+'T(12)'!N3)/2-$AI$9)+(('T(12)'!N3+'T(12)'!N4)/2-$AI$9)))</f>
        <v>77.415035722650956</v>
      </c>
      <c r="O3" s="11">
        <f ca="1">('T(11)'!O3+$AI$14*('T(12)'!O2*(('T(12)'!O2+'T(12)'!O3)/2-$AI$9)+'T(12)'!N3*(('T(12)'!O3+'T(12)'!N3)/2-$AI$9)+'T(12)'!P3*(('T(12)'!P3+'T(12)'!O3)/2-$AI$9)+'T(12)'!O4*(('T(12)'!O3+'T(12)'!O4)/2-$AI$9))+$AI$11*$AI$4/$AI$10)/(1+$AI$14*((('T(12)'!O2+'T(12)'!O3)/2-$AI$9)+(('T(12)'!O3+'T(12)'!N3)/2-$AI$9)+(('T(12)'!P3+'T(12)'!O3)/2-$AI$9)+(('T(12)'!O3+'T(12)'!O4)/2-$AI$9)))</f>
        <v>77.345988530787466</v>
      </c>
      <c r="P3" s="11">
        <f ca="1">('T(11)'!P3+$AI$14*('T(12)'!P2*(('T(12)'!P2+'T(12)'!P3)/2-$AI$9)+'T(12)'!O3*(('T(12)'!P3+'T(12)'!O3)/2-$AI$9)+'T(12)'!Q3*(('T(12)'!Q3+'T(12)'!P3)/2-$AI$9)+'T(12)'!P4*(('T(12)'!P3+'T(12)'!P4)/2-$AI$9))+$AI$11*$AI$4/$AI$10)/(1+$AI$14*((('T(12)'!P2+'T(12)'!P3)/2-$AI$9)+(('T(12)'!P3+'T(12)'!O3)/2-$AI$9)+(('T(12)'!Q3+'T(12)'!P3)/2-$AI$9)+(('T(12)'!P3+'T(12)'!P4)/2-$AI$9)))</f>
        <v>77.227134458795518</v>
      </c>
      <c r="Q3" s="11">
        <f ca="1">('T(11)'!Q3+$AI$14*('T(12)'!Q2*(('T(12)'!Q2+'T(12)'!Q3)/2-$AI$9)+'T(12)'!P3*(('T(12)'!Q3+'T(12)'!P3)/2-$AI$9)+'T(12)'!R3*(('T(12)'!R3+'T(12)'!Q3)/2-$AI$9)+'T(12)'!Q4*(('T(12)'!Q3+'T(12)'!Q4)/2-$AI$9))+$AI$11*$AI$4/$AI$10)/(1+$AI$14*((('T(12)'!Q2+'T(12)'!Q3)/2-$AI$9)+(('T(12)'!Q3+'T(12)'!P3)/2-$AI$9)+(('T(12)'!R3+'T(12)'!Q3)/2-$AI$9)+(('T(12)'!Q3+'T(12)'!Q4)/2-$AI$9)))</f>
        <v>77.077241670314748</v>
      </c>
      <c r="R3" s="11">
        <f ca="1">('T(11)'!R3+$AI$14*('T(12)'!R2*(('T(12)'!R2+'T(12)'!R3)/2-$AI$9)+'T(12)'!Q3*(('T(12)'!R3+'T(12)'!Q3)/2-$AI$9)+'T(12)'!S3*(('T(12)'!S3+'T(12)'!R3)/2-$AI$9)+'T(12)'!R4*(('T(12)'!R3+'T(12)'!R4)/2-$AI$9))+$AI$11*$AI$4/$AI$10)/(1+$AI$14*((('T(12)'!R2+'T(12)'!R3)/2-$AI$9)+(('T(12)'!R3+'T(12)'!Q3)/2-$AI$9)+(('T(12)'!S3+'T(12)'!R3)/2-$AI$9)+(('T(12)'!R3+'T(12)'!R4)/2-$AI$9)))</f>
        <v>76.909936253841622</v>
      </c>
      <c r="S3" s="11">
        <f ca="1">('T(11)'!S3+$AI$14*('T(12)'!S2*(('T(12)'!S2+'T(12)'!S3)/2-$AI$9)+'T(12)'!R3*(('T(12)'!S3+'T(12)'!R3)/2-$AI$9)+'T(12)'!T3*(('T(12)'!T3+'T(12)'!S3)/2-$AI$9)+'T(12)'!S4*(('T(12)'!S3+'T(12)'!S4)/2-$AI$9))+$AI$11*$AI$4/$AI$10)/(1+$AI$14*((('T(12)'!S2+'T(12)'!S3)/2-$AI$9)+(('T(12)'!S3+'T(12)'!R3)/2-$AI$9)+(('T(12)'!T3+'T(12)'!S3)/2-$AI$9)+(('T(12)'!S3+'T(12)'!S4)/2-$AI$9)))</f>
        <v>76.734551961361788</v>
      </c>
      <c r="T3" s="11">
        <f ca="1">('T(11)'!T3+$AI$14*('T(12)'!T2*(('T(12)'!T2+'T(12)'!T3)/2-$AI$9)+'T(12)'!S3*(('T(12)'!T3+'T(12)'!S3)/2-$AI$9)+'T(12)'!U3*(('T(12)'!U3+'T(12)'!T3)/2-$AI$9)+'T(12)'!T4*(('T(12)'!T3+'T(12)'!T4)/2-$AI$9))+$AI$11*$AI$4/$AI$10)/(1+$AI$14*((('T(12)'!T2+'T(12)'!T3)/2-$AI$9)+(('T(12)'!T3+'T(12)'!S3)/2-$AI$9)+(('T(12)'!U3+'T(12)'!T3)/2-$AI$9)+(('T(12)'!T3+'T(12)'!T4)/2-$AI$9)))</f>
        <v>76.557691921149811</v>
      </c>
      <c r="U3" s="11">
        <f ca="1">('T(11)'!U3+$AI$14*('T(12)'!U2*(('T(12)'!U2+'T(12)'!U3)/2-$AI$9)+'T(12)'!T3*(('T(12)'!U3+'T(12)'!T3)/2-$AI$9)+'T(12)'!V3*(('T(12)'!V3+'T(12)'!U3)/2-$AI$9)+'T(12)'!U4*(('T(12)'!U3+'T(12)'!U4)/2-$AI$9))+$AI$11*$AI$4/$AI$10)/(1+$AI$14*((('T(12)'!U2+'T(12)'!U3)/2-$AI$9)+(('T(12)'!U3+'T(12)'!T3)/2-$AI$9)+(('T(12)'!V3+'T(12)'!U3)/2-$AI$9)+(('T(12)'!U3+'T(12)'!U4)/2-$AI$9)))</f>
        <v>76.384278840322722</v>
      </c>
      <c r="V3" s="11">
        <f ca="1">('T(11)'!V3+$AI$14*('T(12)'!V2*(('T(12)'!V2+'T(12)'!V3)/2-$AI$9)+'T(12)'!U3*(('T(12)'!V3+'T(12)'!U3)/2-$AI$9)+'T(12)'!W3*(('T(12)'!W3+'T(12)'!V3)/2-$AI$9)+'T(12)'!V4*(('T(12)'!V3+'T(12)'!V4)/2-$AI$9))+$AI$11*$AI$4/$AI$10)/(1+$AI$14*((('T(12)'!V2+'T(12)'!V3)/2-$AI$9)+(('T(12)'!V3+'T(12)'!U3)/2-$AI$9)+(('T(12)'!W3+'T(12)'!V3)/2-$AI$9)+(('T(12)'!V3+'T(12)'!V4)/2-$AI$9)))</f>
        <v>76.218007468127297</v>
      </c>
      <c r="W3" s="11">
        <f ca="1">('T(11)'!W3+$AI$14*('T(12)'!W2*(('T(12)'!W2+'T(12)'!W3)/2-$AI$9)+'T(12)'!V3*(('T(12)'!W3+'T(12)'!V3)/2-$AI$9)+'T(12)'!X3*(('T(12)'!X3+'T(12)'!W3)/2-$AI$9)+'T(12)'!W4*(('T(12)'!W3+'T(12)'!W4)/2-$AI$9))+$AI$11*$AI$4/$AI$10)/(1+$AI$14*((('T(12)'!W2+'T(12)'!W3)/2-$AI$9)+(('T(12)'!W3+'T(12)'!V3)/2-$AI$9)+(('T(12)'!X3+'T(12)'!W3)/2-$AI$9)+(('T(12)'!W3+'T(12)'!W4)/2-$AI$9)))</f>
        <v>76.061382148921027</v>
      </c>
      <c r="X3" s="11">
        <f ca="1">('T(11)'!X3+$AI$14*('T(12)'!X2*(('T(12)'!X2+'T(12)'!X3)/2-$AI$9)+'T(12)'!W3*(('T(12)'!X3+'T(12)'!W3)/2-$AI$9)+'T(12)'!Y3*(('T(12)'!Y3+'T(12)'!X3)/2-$AI$9)+'T(12)'!X4*(('T(12)'!X3+'T(12)'!X4)/2-$AI$9))+$AI$11*$AI$4/$AI$10)/(1+$AI$14*((('T(12)'!X2+'T(12)'!X3)/2-$AI$9)+(('T(12)'!X3+'T(12)'!W3)/2-$AI$9)+(('T(12)'!Y3+'T(12)'!X3)/2-$AI$9)+(('T(12)'!X3+'T(12)'!X4)/2-$AI$9)))</f>
        <v>75.915595622337037</v>
      </c>
      <c r="Y3" s="11">
        <f ca="1">('T(11)'!Y3+$AI$14*('T(12)'!Y2*(('T(12)'!Y2+'T(12)'!Y3)/2-$AI$9)+'T(12)'!X3*(('T(12)'!Y3+'T(12)'!X3)/2-$AI$9)+'T(12)'!Z3*(('T(12)'!Z3+'T(12)'!Y3)/2-$AI$9)+'T(12)'!Y4*(('T(12)'!Y3+'T(12)'!Y4)/2-$AI$9))+$AI$11*$AI$4/$AI$10)/(1+$AI$14*((('T(12)'!Y2+'T(12)'!Y3)/2-$AI$9)+(('T(12)'!Y3+'T(12)'!X3)/2-$AI$9)+(('T(12)'!Z3+'T(12)'!Y3)/2-$AI$9)+(('T(12)'!Y3+'T(12)'!Y4)/2-$AI$9)))</f>
        <v>75.780517093905956</v>
      </c>
      <c r="Z3" s="11">
        <f ca="1">('T(11)'!Z3+$AI$14*('T(12)'!Z2*(('T(12)'!Z2+'T(12)'!Z3)/2-$AI$9)+'T(12)'!Y3*(('T(12)'!Z3+'T(12)'!Y3)/2-$AI$9)+'T(12)'!AA3*(('T(12)'!AA3+'T(12)'!Z3)/2-$AI$9)+'T(12)'!Z4*(('T(12)'!Z3+'T(12)'!Z4)/2-$AI$9))+$AI$11*$AI$4/$AI$10)/(1+$AI$14*((('T(12)'!Z2+'T(12)'!Z3)/2-$AI$9)+(('T(12)'!Z3+'T(12)'!Y3)/2-$AI$9)+(('T(12)'!AA3+'T(12)'!Z3)/2-$AI$9)+(('T(12)'!Z3+'T(12)'!Z4)/2-$AI$9)))</f>
        <v>75.654944404245214</v>
      </c>
      <c r="AA3" s="11">
        <f ca="1">('T(11)'!AA3+$AI$14*('T(12)'!AA2*(('T(12)'!AA2+'T(12)'!AA3)/2-$AI$9)+'T(12)'!Z3*(('T(12)'!AA3+'T(12)'!Z3)/2-$AI$9)+'T(12)'!AB3*(('T(12)'!AB3+'T(12)'!AA3)/2-$AI$9)+'T(12)'!AA4*(('T(12)'!AA3+'T(12)'!AA4)/2-$AI$9))+$AI$11*$AI$4/$AI$10)/(1+$AI$14*((('T(12)'!AA2+'T(12)'!AA3)/2-$AI$9)+(('T(12)'!AA3+'T(12)'!Z3)/2-$AI$9)+(('T(12)'!AB3+'T(12)'!AA3)/2-$AI$9)+(('T(12)'!AA3+'T(12)'!AA4)/2-$AI$9)))</f>
        <v>75.537042364332137</v>
      </c>
      <c r="AB3" s="11">
        <f ca="1">('T(11)'!AB3+$AI$14*('T(12)'!AB2*(('T(12)'!AB2+'T(12)'!AB3)/2-$AI$9)+'T(12)'!AA3*(('T(12)'!AB3+'T(12)'!AA3)/2-$AI$9)+'T(12)'!AC3*(('T(12)'!AC3+'T(12)'!AB3)/2-$AI$9)+'T(12)'!AB4*(('T(12)'!AB3+'T(12)'!AB4)/2-$AI$9))+$AI$11*$AI$4/$AI$10)/(1+$AI$14*((('T(12)'!AB2+'T(12)'!AB3)/2-$AI$9)+(('T(12)'!AB3+'T(12)'!AA3)/2-$AI$9)+(('T(12)'!AC3+'T(12)'!AB3)/2-$AI$9)+(('T(12)'!AB3+'T(12)'!AB4)/2-$AI$9)))</f>
        <v>75.424793107094558</v>
      </c>
      <c r="AC3" s="11">
        <f ca="1">('T(11)'!AC3+$AI$14*('T(12)'!AC2*(('T(12)'!AC2+'T(12)'!AC3)/2-$AI$9)+'T(12)'!AB3*(('T(12)'!AC3+'T(12)'!AB3)/2-$AI$9)+'T(12)'!AD3*(('T(12)'!AD3+'T(12)'!AC3)/2-$AI$9)+'T(12)'!AC4*(('T(12)'!AC3+'T(12)'!AC4)/2-$AI$9))+$AI$11*$AI$4/$AI$10)/(1+$AI$14*((('T(12)'!AC2+'T(12)'!AC3)/2-$AI$9)+(('T(12)'!AC3+'T(12)'!AB3)/2-$AI$9)+(('T(12)'!AD3+'T(12)'!AC3)/2-$AI$9)+(('T(12)'!AC3+'T(12)'!AC4)/2-$AI$9)))</f>
        <v>75.316330482813427</v>
      </c>
      <c r="AD3" s="11">
        <f ca="1">('T(11)'!AD3+$AI$14*('T(12)'!AD2*(('T(12)'!AD2+'T(12)'!AD3)/2-$AI$9)+'T(12)'!AC3*(('T(12)'!AD3+'T(12)'!AC3)/2-$AI$9)+'T(12)'!AE3*(('T(12)'!AE3+'T(12)'!AD3)/2-$AI$9)+'T(12)'!AD4*(('T(12)'!AD3+'T(12)'!AD4)/2-$AI$9))+$AI$11*$AI$4/$AI$10)/(1+$AI$14*((('T(12)'!AD2+'T(12)'!AD3)/2-$AI$9)+(('T(12)'!AD3+'T(12)'!AC3)/2-$AI$9)+(('T(12)'!AE3+'T(12)'!AD3)/2-$AI$9)+(('T(12)'!AD3+'T(12)'!AD4)/2-$AI$9)))</f>
        <v>75.210115420172215</v>
      </c>
      <c r="AE3" s="11">
        <f ca="1">('T(11)'!AE3+$AI$14*('T(12)'!AE2*(('T(12)'!AE2+'T(12)'!AE3)/2-$AI$9)+'T(12)'!AD3*(('T(12)'!AE3+'T(12)'!AD3)/2-$AI$9)+'T(12)'!AF3*(('T(12)'!AF3+'T(12)'!AE3)/2-$AI$9)+'T(12)'!AE4*(('T(12)'!AE3+'T(12)'!AE4)/2-$AI$9))+$AI$11*$AI$4/$AI$10)/(1+$AI$14*((('T(12)'!AE2+'T(12)'!AE3)/2-$AI$9)+(('T(12)'!AE3+'T(12)'!AD3)/2-$AI$9)+(('T(12)'!AF3+'T(12)'!AE3)/2-$AI$9)+(('T(12)'!AE3+'T(12)'!AE4)/2-$AI$9)))</f>
        <v>75.104968564620336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(C3-'T(11)'!C3)^2</f>
        <v>0</v>
      </c>
      <c r="AN3">
        <f>(D3-'T(11)'!D3)^2</f>
        <v>0</v>
      </c>
      <c r="AO3">
        <f>(E3-'T(11)'!E3)^2</f>
        <v>0</v>
      </c>
      <c r="AP3">
        <f>(F3-'T(11)'!F3)^2</f>
        <v>0</v>
      </c>
      <c r="AQ3">
        <f>(G3-'T(11)'!G3)^2</f>
        <v>0</v>
      </c>
      <c r="AR3">
        <f>(H3-'T(11)'!H3)^2</f>
        <v>0</v>
      </c>
      <c r="AS3">
        <f>(I3-'T(11)'!I3)^2</f>
        <v>0</v>
      </c>
      <c r="AT3">
        <f>(J3-'T(11)'!J3)^2</f>
        <v>0</v>
      </c>
      <c r="AU3">
        <f>(K3-'T(11)'!K3)^2</f>
        <v>0</v>
      </c>
      <c r="AV3">
        <f>(L3-'T(11)'!L3)^2</f>
        <v>0</v>
      </c>
      <c r="AW3">
        <f ca="1">(M3-'T(11)'!M3)^2</f>
        <v>9.2618828321232461E-3</v>
      </c>
      <c r="AX3">
        <f ca="1">(N3-'T(11)'!N3)^2</f>
        <v>9.2618828321232461E-3</v>
      </c>
      <c r="AY3">
        <f ca="1">(O3-'T(11)'!O3)^2</f>
        <v>8.7267596735739073E-3</v>
      </c>
      <c r="AZ3">
        <f ca="1">(P3-'T(11)'!P3)^2</f>
        <v>7.8019536422319156E-3</v>
      </c>
      <c r="BA3">
        <f ca="1">(Q3-'T(11)'!Q3)^2</f>
        <v>6.6566358810808699E-3</v>
      </c>
      <c r="BB3">
        <f ca="1">(R3-'T(11)'!R3)^2</f>
        <v>5.4362693841222155E-3</v>
      </c>
      <c r="BC3">
        <f ca="1">(S3-'T(11)'!S3)^2</f>
        <v>4.2523132225830438E-3</v>
      </c>
      <c r="BD3">
        <f ca="1">(T3-'T(11)'!T3)^2</f>
        <v>3.1825289418552947E-3</v>
      </c>
      <c r="BE3">
        <f ca="1">(U3-'T(11)'!U3)^2</f>
        <v>2.2736794017987529E-3</v>
      </c>
      <c r="BF3">
        <f ca="1">(V3-'T(11)'!V3)^2</f>
        <v>1.5453188467357455E-3</v>
      </c>
      <c r="BG3">
        <f ca="1">(W3-'T(11)'!W3)^2</f>
        <v>9.9478358545221379E-4</v>
      </c>
      <c r="BH3">
        <f ca="1">(X3-'T(11)'!X3)^2</f>
        <v>6.0326578018931752E-4</v>
      </c>
      <c r="BI3">
        <f ca="1">(Y3-'T(11)'!Y3)^2</f>
        <v>3.4239210287490446E-4</v>
      </c>
      <c r="BJ3">
        <f ca="1">(Z3-'T(11)'!Z3)^2</f>
        <v>1.8045603646796586E-4</v>
      </c>
      <c r="BK3">
        <f ca="1">(AA3-'T(11)'!AA3)^2</f>
        <v>8.7469012266216159E-5</v>
      </c>
      <c r="BL3">
        <f ca="1">(AB3-'T(11)'!AB3)^2</f>
        <v>3.847303620572302E-5</v>
      </c>
      <c r="BM3">
        <f ca="1">(AC3-'T(11)'!AC3)^2</f>
        <v>1.4980358354686534E-5</v>
      </c>
      <c r="BN3">
        <f ca="1">(AD3-'T(11)'!AD3)^2</f>
        <v>4.8198552285032519E-6</v>
      </c>
      <c r="BO3">
        <f ca="1">(AE3-'T(11)'!AE3)^2</f>
        <v>9.6026793904021458E-7</v>
      </c>
      <c r="BP3">
        <f>(AF3-'T(11)'!AF3)^2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77.516645399935882</v>
      </c>
      <c r="N4" s="11">
        <f ca="1">('T(11)'!N4+$AI$14*('T(12)'!N3*(('T(12)'!N3+'T(12)'!N4)/2-$AI$9)+'T(12)'!M4*(('T(12)'!N4+'T(12)'!M4)/2-$AI$9)+'T(12)'!O4*(('T(12)'!O4+'T(12)'!N4)/2-$AI$9)+'T(12)'!N5*(('T(12)'!N4+'T(12)'!N5)/2-$AI$9))+$AI$11*$AI$4/$AI$10)/(1+$AI$14*((('T(12)'!N3+'T(12)'!N4)/2-$AI$9)+(('T(12)'!N4+'T(12)'!M4)/2-$AI$9)+(('T(12)'!O4+'T(12)'!N4)/2-$AI$9)+(('T(12)'!N4+'T(12)'!N5)/2-$AI$9)))</f>
        <v>77.516645399935882</v>
      </c>
      <c r="O4" s="11">
        <f ca="1">('T(11)'!O4+$AI$14*('T(12)'!O3*(('T(12)'!O3+'T(12)'!O4)/2-$AI$9)+'T(12)'!N4*(('T(12)'!O4+'T(12)'!N4)/2-$AI$9)+'T(12)'!P4*(('T(12)'!P4+'T(12)'!O4)/2-$AI$9)+'T(12)'!O5*(('T(12)'!O4+'T(12)'!O5)/2-$AI$9))+$AI$11*$AI$4/$AI$10)/(1+$AI$14*((('T(12)'!O3+'T(12)'!O4)/2-$AI$9)+(('T(12)'!O4+'T(12)'!N4)/2-$AI$9)+(('T(12)'!P4+'T(12)'!O4)/2-$AI$9)+(('T(12)'!O4+'T(12)'!O5)/2-$AI$9)))</f>
        <v>77.427344093804905</v>
      </c>
      <c r="P4" s="11">
        <f ca="1">('T(11)'!P4+$AI$14*('T(12)'!P3*(('T(12)'!P3+'T(12)'!P4)/2-$AI$9)+'T(12)'!O4*(('T(12)'!P4+'T(12)'!O4)/2-$AI$9)+'T(12)'!Q4*(('T(12)'!Q4+'T(12)'!P4)/2-$AI$9)+'T(12)'!P5*(('T(12)'!P4+'T(12)'!P5)/2-$AI$9))+$AI$11*$AI$4/$AI$10)/(1+$AI$14*((('T(12)'!P3+'T(12)'!P4)/2-$AI$9)+(('T(12)'!P4+'T(12)'!O4)/2-$AI$9)+(('T(12)'!Q4+'T(12)'!P4)/2-$AI$9)+(('T(12)'!P4+'T(12)'!P5)/2-$AI$9)))</f>
        <v>77.287915642668352</v>
      </c>
      <c r="Q4" s="11">
        <f ca="1">('T(11)'!Q4+$AI$14*('T(12)'!Q3*(('T(12)'!Q3+'T(12)'!Q4)/2-$AI$9)+'T(12)'!P4*(('T(12)'!Q4+'T(12)'!P4)/2-$AI$9)+'T(12)'!R4*(('T(12)'!R4+'T(12)'!Q4)/2-$AI$9)+'T(12)'!Q5*(('T(12)'!Q4+'T(12)'!Q5)/2-$AI$9))+$AI$11*$AI$4/$AI$10)/(1+$AI$14*((('T(12)'!Q3+'T(12)'!Q4)/2-$AI$9)+(('T(12)'!Q4+'T(12)'!P4)/2-$AI$9)+(('T(12)'!R4+'T(12)'!Q4)/2-$AI$9)+(('T(12)'!Q4+'T(12)'!Q5)/2-$AI$9)))</f>
        <v>77.122046342218283</v>
      </c>
      <c r="R4" s="11">
        <f ca="1">('T(11)'!R4+$AI$14*('T(12)'!R3*(('T(12)'!R3+'T(12)'!R4)/2-$AI$9)+'T(12)'!Q4*(('T(12)'!R4+'T(12)'!Q4)/2-$AI$9)+'T(12)'!S4*(('T(12)'!S4+'T(12)'!R4)/2-$AI$9)+'T(12)'!R5*(('T(12)'!R4+'T(12)'!R5)/2-$AI$9))+$AI$11*$AI$4/$AI$10)/(1+$AI$14*((('T(12)'!R3+'T(12)'!R4)/2-$AI$9)+(('T(12)'!R4+'T(12)'!Q4)/2-$AI$9)+(('T(12)'!S4+'T(12)'!R4)/2-$AI$9)+(('T(12)'!R4+'T(12)'!R5)/2-$AI$9)))</f>
        <v>76.942702424932079</v>
      </c>
      <c r="S4" s="11">
        <f ca="1">('T(11)'!S4+$AI$14*('T(12)'!S3*(('T(12)'!S3+'T(12)'!S4)/2-$AI$9)+'T(12)'!R4*(('T(12)'!S4+'T(12)'!R4)/2-$AI$9)+'T(12)'!T4*(('T(12)'!T4+'T(12)'!S4)/2-$AI$9)+'T(12)'!S5*(('T(12)'!S4+'T(12)'!S5)/2-$AI$9))+$AI$11*$AI$4/$AI$10)/(1+$AI$14*((('T(12)'!S3+'T(12)'!S4)/2-$AI$9)+(('T(12)'!S4+'T(12)'!R4)/2-$AI$9)+(('T(12)'!T4+'T(12)'!S4)/2-$AI$9)+(('T(12)'!S4+'T(12)'!S5)/2-$AI$9)))</f>
        <v>76.757803466021059</v>
      </c>
      <c r="T4" s="11">
        <f ca="1">('T(11)'!T4+$AI$14*('T(12)'!T3*(('T(12)'!T3+'T(12)'!T4)/2-$AI$9)+'T(12)'!S4*(('T(12)'!T4+'T(12)'!S4)/2-$AI$9)+'T(12)'!U4*(('T(12)'!U4+'T(12)'!T4)/2-$AI$9)+'T(12)'!T5*(('T(12)'!T4+'T(12)'!T5)/2-$AI$9))+$AI$11*$AI$4/$AI$10)/(1+$AI$14*((('T(12)'!T3+'T(12)'!T4)/2-$AI$9)+(('T(12)'!T4+'T(12)'!S4)/2-$AI$9)+(('T(12)'!U4+'T(12)'!T4)/2-$AI$9)+(('T(12)'!T4+'T(12)'!T5)/2-$AI$9)))</f>
        <v>76.573026924936372</v>
      </c>
      <c r="U4" s="11">
        <f ca="1">('T(11)'!U4+$AI$14*('T(12)'!U3*(('T(12)'!U3+'T(12)'!U4)/2-$AI$9)+'T(12)'!T4*(('T(12)'!U4+'T(12)'!T4)/2-$AI$9)+'T(12)'!V4*(('T(12)'!V4+'T(12)'!U4)/2-$AI$9)+'T(12)'!U5*(('T(12)'!U4+'T(12)'!U5)/2-$AI$9))+$AI$11*$AI$4/$AI$10)/(1+$AI$14*((('T(12)'!U3+'T(12)'!U4)/2-$AI$9)+(('T(12)'!U4+'T(12)'!T4)/2-$AI$9)+(('T(12)'!V4+'T(12)'!U4)/2-$AI$9)+(('T(12)'!U4+'T(12)'!U5)/2-$AI$9)))</f>
        <v>76.392952307632044</v>
      </c>
      <c r="V4" s="11">
        <f ca="1">('T(11)'!V4+$AI$14*('T(12)'!V3*(('T(12)'!V3+'T(12)'!V4)/2-$AI$9)+'T(12)'!U4*(('T(12)'!V4+'T(12)'!U4)/2-$AI$9)+'T(12)'!W4*(('T(12)'!W4+'T(12)'!V4)/2-$AI$9)+'T(12)'!V5*(('T(12)'!V4+'T(12)'!V5)/2-$AI$9))+$AI$11*$AI$4/$AI$10)/(1+$AI$14*((('T(12)'!V3+'T(12)'!V4)/2-$AI$9)+(('T(12)'!V4+'T(12)'!U4)/2-$AI$9)+(('T(12)'!W4+'T(12)'!V4)/2-$AI$9)+(('T(12)'!V4+'T(12)'!V5)/2-$AI$9)))</f>
        <v>76.221331783274593</v>
      </c>
      <c r="W4" s="11">
        <f ca="1">('T(11)'!W4+$AI$14*('T(12)'!W3*(('T(12)'!W3+'T(12)'!W4)/2-$AI$9)+'T(12)'!V4*(('T(12)'!W4+'T(12)'!V4)/2-$AI$9)+'T(12)'!X4*(('T(12)'!X4+'T(12)'!W4)/2-$AI$9)+'T(12)'!W5*(('T(12)'!W4+'T(12)'!W5)/2-$AI$9))+$AI$11*$AI$4/$AI$10)/(1+$AI$14*((('T(12)'!W3+'T(12)'!W4)/2-$AI$9)+(('T(12)'!W4+'T(12)'!V4)/2-$AI$9)+(('T(12)'!X4+'T(12)'!W4)/2-$AI$9)+(('T(12)'!W4+'T(12)'!W5)/2-$AI$9)))</f>
        <v>76.060870180179776</v>
      </c>
      <c r="X4" s="11">
        <f ca="1">('T(11)'!X4+$AI$14*('T(12)'!X3*(('T(12)'!X3+'T(12)'!X4)/2-$AI$9)+'T(12)'!W4*(('T(12)'!X4+'T(12)'!W4)/2-$AI$9)+'T(12)'!Y4*(('T(12)'!Y4+'T(12)'!X4)/2-$AI$9)+'T(12)'!X5*(('T(12)'!X4+'T(12)'!X5)/2-$AI$9))+$AI$11*$AI$4/$AI$10)/(1+$AI$14*((('T(12)'!X3+'T(12)'!X4)/2-$AI$9)+(('T(12)'!X4+'T(12)'!W4)/2-$AI$9)+(('T(12)'!Y4+'T(12)'!X4)/2-$AI$9)+(('T(12)'!X4+'T(12)'!X5)/2-$AI$9)))</f>
        <v>75.912834131455696</v>
      </c>
      <c r="Y4" s="11">
        <f ca="1">('T(11)'!Y4+$AI$14*('T(12)'!Y3*(('T(12)'!Y3+'T(12)'!Y4)/2-$AI$9)+'T(12)'!X4*(('T(12)'!Y4+'T(12)'!X4)/2-$AI$9)+'T(12)'!Z4*(('T(12)'!Z4+'T(12)'!Y4)/2-$AI$9)+'T(12)'!Y5*(('T(12)'!Y4+'T(12)'!Y5)/2-$AI$9))+$AI$11*$AI$4/$AI$10)/(1+$AI$14*((('T(12)'!Y3+'T(12)'!Y4)/2-$AI$9)+(('T(12)'!Y4+'T(12)'!X4)/2-$AI$9)+(('T(12)'!Z4+'T(12)'!Y4)/2-$AI$9)+(('T(12)'!Y4+'T(12)'!Y5)/2-$AI$9)))</f>
        <v>75.776884053004522</v>
      </c>
      <c r="Z4" s="11">
        <f ca="1">('T(11)'!Z4+$AI$14*('T(12)'!Z3*(('T(12)'!Z3+'T(12)'!Z4)/2-$AI$9)+'T(12)'!Y4*(('T(12)'!Z4+'T(12)'!Y4)/2-$AI$9)+'T(12)'!AA4*(('T(12)'!AA4+'T(12)'!Z4)/2-$AI$9)+'T(12)'!Z5*(('T(12)'!Z4+'T(12)'!Z5)/2-$AI$9))+$AI$11*$AI$4/$AI$10)/(1+$AI$14*((('T(12)'!Z3+'T(12)'!Z4)/2-$AI$9)+(('T(12)'!Z4+'T(12)'!Y4)/2-$AI$9)+(('T(12)'!AA4+'T(12)'!Z4)/2-$AI$9)+(('T(12)'!Z4+'T(12)'!Z5)/2-$AI$9)))</f>
        <v>75.651403179911327</v>
      </c>
      <c r="AA4" s="11">
        <f ca="1">('T(11)'!AA4+$AI$14*('T(12)'!AA3*(('T(12)'!AA3+'T(12)'!AA4)/2-$AI$9)+'T(12)'!Z4*(('T(12)'!AA4+'T(12)'!Z4)/2-$AI$9)+'T(12)'!AB4*(('T(12)'!AB4+'T(12)'!AA4)/2-$AI$9)+'T(12)'!AA5*(('T(12)'!AA4+'T(12)'!AA5)/2-$AI$9))+$AI$11*$AI$4/$AI$10)/(1+$AI$14*((('T(12)'!AA3+'T(12)'!AA4)/2-$AI$9)+(('T(12)'!AA4+'T(12)'!Z4)/2-$AI$9)+(('T(12)'!AB4+'T(12)'!AA4)/2-$AI$9)+(('T(12)'!AA4+'T(12)'!AA5)/2-$AI$9)))</f>
        <v>75.534109235339201</v>
      </c>
      <c r="AB4" s="11">
        <f ca="1">('T(11)'!AB4+$AI$14*('T(12)'!AB3*(('T(12)'!AB3+'T(12)'!AB4)/2-$AI$9)+'T(12)'!AA4*(('T(12)'!AB4+'T(12)'!AA4)/2-$AI$9)+'T(12)'!AC4*(('T(12)'!AC4+'T(12)'!AB4)/2-$AI$9)+'T(12)'!AB5*(('T(12)'!AB4+'T(12)'!AB5)/2-$AI$9))+$AI$11*$AI$4/$AI$10)/(1+$AI$14*((('T(12)'!AB3+'T(12)'!AB4)/2-$AI$9)+(('T(12)'!AB4+'T(12)'!AA4)/2-$AI$9)+(('T(12)'!AC4+'T(12)'!AB4)/2-$AI$9)+(('T(12)'!AB4+'T(12)'!AB5)/2-$AI$9)))</f>
        <v>75.422632705109223</v>
      </c>
      <c r="AC4" s="11">
        <f ca="1">('T(11)'!AC4+$AI$14*('T(12)'!AC3*(('T(12)'!AC3+'T(12)'!AC4)/2-$AI$9)+'T(12)'!AB4*(('T(12)'!AC4+'T(12)'!AB4)/2-$AI$9)+'T(12)'!AD4*(('T(12)'!AD4+'T(12)'!AC4)/2-$AI$9)+'T(12)'!AC5*(('T(12)'!AC4+'T(12)'!AC5)/2-$AI$9))+$AI$11*$AI$4/$AI$10)/(1+$AI$14*((('T(12)'!AC3+'T(12)'!AC4)/2-$AI$9)+(('T(12)'!AC4+'T(12)'!AB4)/2-$AI$9)+(('T(12)'!AD4+'T(12)'!AC4)/2-$AI$9)+(('T(12)'!AC4+'T(12)'!AC5)/2-$AI$9)))</f>
        <v>75.314895424806352</v>
      </c>
      <c r="AD4" s="11">
        <f ca="1">('T(11)'!AD4+$AI$14*('T(12)'!AD3*(('T(12)'!AD3+'T(12)'!AD4)/2-$AI$9)+'T(12)'!AC4*(('T(12)'!AD4+'T(12)'!AC4)/2-$AI$9)+'T(12)'!AE4*(('T(12)'!AE4+'T(12)'!AD4)/2-$AI$9)+'T(12)'!AD5*(('T(12)'!AD4+'T(12)'!AD5)/2-$AI$9))+$AI$11*$AI$4/$AI$10)/(1+$AI$14*((('T(12)'!AD3+'T(12)'!AD4)/2-$AI$9)+(('T(12)'!AD4+'T(12)'!AC4)/2-$AI$9)+(('T(12)'!AE4+'T(12)'!AD4)/2-$AI$9)+(('T(12)'!AD4+'T(12)'!AD5)/2-$AI$9)))</f>
        <v>75.209271882655599</v>
      </c>
      <c r="AE4" s="11">
        <f ca="1">('T(11)'!AE4+$AI$14*('T(12)'!AE3*(('T(12)'!AE3+'T(12)'!AE4)/2-$AI$9)+'T(12)'!AD4*(('T(12)'!AE4+'T(12)'!AD4)/2-$AI$9)+'T(12)'!AF4*(('T(12)'!AF4+'T(12)'!AE4)/2-$AI$9)+'T(12)'!AE5*(('T(12)'!AE4+'T(12)'!AE5)/2-$AI$9))+$AI$11*$AI$4/$AI$10)/(1+$AI$14*((('T(12)'!AE3+'T(12)'!AE4)/2-$AI$9)+(('T(12)'!AE4+'T(12)'!AD4)/2-$AI$9)+(('T(12)'!AF4+'T(12)'!AE4)/2-$AI$9)+(('T(12)'!AE4+'T(12)'!AE5)/2-$AI$9)))</f>
        <v>75.104585165250356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(C4-'T(11)'!C4)^2</f>
        <v>0</v>
      </c>
      <c r="AN4">
        <f>(D4-'T(11)'!D4)^2</f>
        <v>0</v>
      </c>
      <c r="AO4">
        <f>(E4-'T(11)'!E4)^2</f>
        <v>0</v>
      </c>
      <c r="AP4">
        <f>(F4-'T(11)'!F4)^2</f>
        <v>0</v>
      </c>
      <c r="AQ4">
        <f>(G4-'T(11)'!G4)^2</f>
        <v>0</v>
      </c>
      <c r="AR4">
        <f>(H4-'T(11)'!H4)^2</f>
        <v>0</v>
      </c>
      <c r="AS4">
        <f>(I4-'T(11)'!I4)^2</f>
        <v>0</v>
      </c>
      <c r="AT4">
        <f>(J4-'T(11)'!J4)^2</f>
        <v>0</v>
      </c>
      <c r="AU4">
        <f>(K4-'T(11)'!K4)^2</f>
        <v>0</v>
      </c>
      <c r="AV4">
        <f>(L4-'T(11)'!L4)^2</f>
        <v>0</v>
      </c>
      <c r="AW4">
        <f ca="1">(M4-'T(11)'!M4)^2</f>
        <v>9.9402836774710995E-3</v>
      </c>
      <c r="AX4">
        <f ca="1">(N4-'T(11)'!N4)^2</f>
        <v>9.9402836774710995E-3</v>
      </c>
      <c r="AY4">
        <f ca="1">(O4-'T(11)'!O4)^2</f>
        <v>9.2945035515207761E-3</v>
      </c>
      <c r="AZ4">
        <f ca="1">(P4-'T(11)'!P4)^2</f>
        <v>8.2526589880464948E-3</v>
      </c>
      <c r="BA4">
        <f ca="1">(Q4-'T(11)'!Q4)^2</f>
        <v>7.012075932494595E-3</v>
      </c>
      <c r="BB4">
        <f ca="1">(R4-'T(11)'!R4)^2</f>
        <v>5.7165237302364176E-3</v>
      </c>
      <c r="BC4">
        <f ca="1">(S4-'T(11)'!S4)^2</f>
        <v>4.471533338041146E-3</v>
      </c>
      <c r="BD4">
        <f ca="1">(T4-'T(11)'!T4)^2</f>
        <v>3.3509575265126645E-3</v>
      </c>
      <c r="BE4">
        <f ca="1">(U4-'T(11)'!U4)^2</f>
        <v>2.3997133221393446E-3</v>
      </c>
      <c r="BF4">
        <f ca="1">(V4-'T(11)'!V4)^2</f>
        <v>1.6365667811871004E-3</v>
      </c>
      <c r="BG4">
        <f ca="1">(W4-'T(11)'!W4)^2</f>
        <v>1.0583567969464068E-3</v>
      </c>
      <c r="BH4">
        <f ca="1">(X4-'T(11)'!X4)^2</f>
        <v>6.4567674972606864E-4</v>
      </c>
      <c r="BI4">
        <f ca="1">(Y4-'T(11)'!Y4)^2</f>
        <v>3.6933675341765639E-4</v>
      </c>
      <c r="BJ4">
        <f ca="1">(Z4-'T(11)'!Z4)^2</f>
        <v>1.9664354022544135E-4</v>
      </c>
      <c r="BK4">
        <f ca="1">(AA4-'T(11)'!AA4)^2</f>
        <v>9.6568603410367734E-5</v>
      </c>
      <c r="BL4">
        <f ca="1">(AB4-'T(11)'!AB4)^2</f>
        <v>4.3175485662727888E-5</v>
      </c>
      <c r="BM4">
        <f ca="1">(AC4-'T(11)'!AC4)^2</f>
        <v>1.713784375228222E-5</v>
      </c>
      <c r="BN4">
        <f ca="1">(AD4-'T(11)'!AD4)^2</f>
        <v>5.6252869777039435E-6</v>
      </c>
      <c r="BO4">
        <f ca="1">(AE4-'T(11)'!AE4)^2</f>
        <v>1.1388883086629625E-6</v>
      </c>
      <c r="BP4">
        <f>(AF4-'T(11)'!AF4)^2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77.740860865946701</v>
      </c>
      <c r="N5" s="11">
        <f ca="1">('T(11)'!N5+$AI$14*('T(12)'!N4*(('T(12)'!N4+'T(12)'!N5)/2-$AI$9)+'T(12)'!M5*(('T(12)'!N5+'T(12)'!M5)/2-$AI$9)+'T(12)'!O5*(('T(12)'!O5+'T(12)'!N5)/2-$AI$9)+'T(12)'!N6*(('T(12)'!N5+'T(12)'!N6)/2-$AI$9))+$AI$11*$AI$4/$AI$10)/(1+$AI$14*((('T(12)'!N4+'T(12)'!N5)/2-$AI$9)+(('T(12)'!N5+'T(12)'!M5)/2-$AI$9)+(('T(12)'!O5+'T(12)'!N5)/2-$AI$9)+(('T(12)'!N5+'T(12)'!N6)/2-$AI$9)))</f>
        <v>77.740860865946686</v>
      </c>
      <c r="O5" s="11">
        <f ca="1">('T(11)'!O5+$AI$14*('T(12)'!O4*(('T(12)'!O4+'T(12)'!O5)/2-$AI$9)+'T(12)'!N5*(('T(12)'!O5+'T(12)'!N5)/2-$AI$9)+'T(12)'!P5*(('T(12)'!P5+'T(12)'!O5)/2-$AI$9)+'T(12)'!O6*(('T(12)'!O5+'T(12)'!O6)/2-$AI$9))+$AI$11*$AI$4/$AI$10)/(1+$AI$14*((('T(12)'!O4+'T(12)'!O5)/2-$AI$9)+(('T(12)'!O5+'T(12)'!N5)/2-$AI$9)+(('T(12)'!P5+'T(12)'!O5)/2-$AI$9)+(('T(12)'!O5+'T(12)'!O6)/2-$AI$9)))</f>
        <v>77.591102158401284</v>
      </c>
      <c r="P5" s="11">
        <f ca="1">('T(11)'!P5+$AI$14*('T(12)'!P4*(('T(12)'!P4+'T(12)'!P5)/2-$AI$9)+'T(12)'!O5*(('T(12)'!P5+'T(12)'!O5)/2-$AI$9)+'T(12)'!Q5*(('T(12)'!Q5+'T(12)'!P5)/2-$AI$9)+'T(12)'!P6*(('T(12)'!P5+'T(12)'!P6)/2-$AI$9))+$AI$11*$AI$4/$AI$10)/(1+$AI$14*((('T(12)'!P4+'T(12)'!P5)/2-$AI$9)+(('T(12)'!P5+'T(12)'!O5)/2-$AI$9)+(('T(12)'!Q5+'T(12)'!P5)/2-$AI$9)+(('T(12)'!P5+'T(12)'!P6)/2-$AI$9)))</f>
        <v>77.405538863057586</v>
      </c>
      <c r="Q5" s="11">
        <f ca="1">('T(11)'!Q5+$AI$14*('T(12)'!Q4*(('T(12)'!Q4+'T(12)'!Q5)/2-$AI$9)+'T(12)'!P5*(('T(12)'!Q5+'T(12)'!P5)/2-$AI$9)+'T(12)'!R5*(('T(12)'!R5+'T(12)'!Q5)/2-$AI$9)+'T(12)'!Q6*(('T(12)'!Q5+'T(12)'!Q6)/2-$AI$9))+$AI$11*$AI$4/$AI$10)/(1+$AI$14*((('T(12)'!Q4+'T(12)'!Q5)/2-$AI$9)+(('T(12)'!Q5+'T(12)'!P5)/2-$AI$9)+(('T(12)'!R5+'T(12)'!Q5)/2-$AI$9)+(('T(12)'!Q5+'T(12)'!Q6)/2-$AI$9)))</f>
        <v>77.208316723296491</v>
      </c>
      <c r="R5" s="11">
        <f ca="1">('T(11)'!R5+$AI$14*('T(12)'!R4*(('T(12)'!R4+'T(12)'!R5)/2-$AI$9)+'T(12)'!Q5*(('T(12)'!R5+'T(12)'!Q5)/2-$AI$9)+'T(12)'!S5*(('T(12)'!S5+'T(12)'!R5)/2-$AI$9)+'T(12)'!R6*(('T(12)'!R5+'T(12)'!R6)/2-$AI$9))+$AI$11*$AI$4/$AI$10)/(1+$AI$14*((('T(12)'!R4+'T(12)'!R5)/2-$AI$9)+(('T(12)'!R5+'T(12)'!Q5)/2-$AI$9)+(('T(12)'!S5+'T(12)'!R5)/2-$AI$9)+(('T(12)'!R5+'T(12)'!R6)/2-$AI$9)))</f>
        <v>77.006260825771676</v>
      </c>
      <c r="S5" s="11">
        <f ca="1">('T(11)'!S5+$AI$14*('T(12)'!S4*(('T(12)'!S4+'T(12)'!S5)/2-$AI$9)+'T(12)'!R5*(('T(12)'!S5+'T(12)'!R5)/2-$AI$9)+'T(12)'!T5*(('T(12)'!T5+'T(12)'!S5)/2-$AI$9)+'T(12)'!S6*(('T(12)'!S5+'T(12)'!S6)/2-$AI$9))+$AI$11*$AI$4/$AI$10)/(1+$AI$14*((('T(12)'!S4+'T(12)'!S5)/2-$AI$9)+(('T(12)'!S5+'T(12)'!R5)/2-$AI$9)+(('T(12)'!T5+'T(12)'!S5)/2-$AI$9)+(('T(12)'!S5+'T(12)'!S6)/2-$AI$9)))</f>
        <v>76.803213683001886</v>
      </c>
      <c r="T5" s="11">
        <f ca="1">('T(11)'!T5+$AI$14*('T(12)'!T4*(('T(12)'!T4+'T(12)'!T5)/2-$AI$9)+'T(12)'!S5*(('T(12)'!T5+'T(12)'!S5)/2-$AI$9)+'T(12)'!U5*(('T(12)'!U5+'T(12)'!T5)/2-$AI$9)+'T(12)'!T6*(('T(12)'!T5+'T(12)'!T6)/2-$AI$9))+$AI$11*$AI$4/$AI$10)/(1+$AI$14*((('T(12)'!T4+'T(12)'!T5)/2-$AI$9)+(('T(12)'!T5+'T(12)'!S5)/2-$AI$9)+(('T(12)'!U5+'T(12)'!T5)/2-$AI$9)+(('T(12)'!T5+'T(12)'!T6)/2-$AI$9)))</f>
        <v>76.602904118301666</v>
      </c>
      <c r="U5" s="11">
        <f ca="1">('T(11)'!U5+$AI$14*('T(12)'!U4*(('T(12)'!U4+'T(12)'!U5)/2-$AI$9)+'T(12)'!T5*(('T(12)'!U5+'T(12)'!T5)/2-$AI$9)+'T(12)'!V5*(('T(12)'!V5+'T(12)'!U5)/2-$AI$9)+'T(12)'!U6*(('T(12)'!U5+'T(12)'!U6)/2-$AI$9))+$AI$11*$AI$4/$AI$10)/(1+$AI$14*((('T(12)'!U4+'T(12)'!U5)/2-$AI$9)+(('T(12)'!U5+'T(12)'!T5)/2-$AI$9)+(('T(12)'!V5+'T(12)'!U5)/2-$AI$9)+(('T(12)'!U5+'T(12)'!U6)/2-$AI$9)))</f>
        <v>76.409405966636299</v>
      </c>
      <c r="V5" s="11">
        <f ca="1">('T(11)'!V5+$AI$14*('T(12)'!V4*(('T(12)'!V4+'T(12)'!V5)/2-$AI$9)+'T(12)'!U5*(('T(12)'!V5+'T(12)'!U5)/2-$AI$9)+'T(12)'!W5*(('T(12)'!W5+'T(12)'!V5)/2-$AI$9)+'T(12)'!V6*(('T(12)'!V5+'T(12)'!V6)/2-$AI$9))+$AI$11*$AI$4/$AI$10)/(1+$AI$14*((('T(12)'!V4+'T(12)'!V5)/2-$AI$9)+(('T(12)'!V5+'T(12)'!U5)/2-$AI$9)+(('T(12)'!W5+'T(12)'!V5)/2-$AI$9)+(('T(12)'!V5+'T(12)'!V6)/2-$AI$9)))</f>
        <v>76.226843712397411</v>
      </c>
      <c r="W5" s="11">
        <f ca="1">('T(11)'!W5+$AI$14*('T(12)'!W4*(('T(12)'!W4+'T(12)'!W5)/2-$AI$9)+'T(12)'!V5*(('T(12)'!W5+'T(12)'!V5)/2-$AI$9)+'T(12)'!X5*(('T(12)'!X5+'T(12)'!W5)/2-$AI$9)+'T(12)'!W6*(('T(12)'!W5+'T(12)'!W6)/2-$AI$9))+$AI$11*$AI$4/$AI$10)/(1+$AI$14*((('T(12)'!W4+'T(12)'!W5)/2-$AI$9)+(('T(12)'!W5+'T(12)'!V5)/2-$AI$9)+(('T(12)'!X5+'T(12)'!W5)/2-$AI$9)+(('T(12)'!W5+'T(12)'!W6)/2-$AI$9)))</f>
        <v>76.058592987460003</v>
      </c>
      <c r="X5" s="11">
        <f ca="1">('T(11)'!X5+$AI$14*('T(12)'!X4*(('T(12)'!X4+'T(12)'!X5)/2-$AI$9)+'T(12)'!W5*(('T(12)'!X5+'T(12)'!W5)/2-$AI$9)+'T(12)'!Y5*(('T(12)'!Y5+'T(12)'!X5)/2-$AI$9)+'T(12)'!X6*(('T(12)'!X5+'T(12)'!X6)/2-$AI$9))+$AI$11*$AI$4/$AI$10)/(1+$AI$14*((('T(12)'!X4+'T(12)'!X5)/2-$AI$9)+(('T(12)'!X5+'T(12)'!W5)/2-$AI$9)+(('T(12)'!Y5+'T(12)'!X5)/2-$AI$9)+(('T(12)'!X5+'T(12)'!X6)/2-$AI$9)))</f>
        <v>75.906224431379599</v>
      </c>
      <c r="Y5" s="11">
        <f ca="1">('T(11)'!Y5+$AI$14*('T(12)'!Y4*(('T(12)'!Y4+'T(12)'!Y5)/2-$AI$9)+'T(12)'!X5*(('T(12)'!Y5+'T(12)'!X5)/2-$AI$9)+'T(12)'!Z5*(('T(12)'!Z5+'T(12)'!Y5)/2-$AI$9)+'T(12)'!Y6*(('T(12)'!Y5+'T(12)'!Y6)/2-$AI$9))+$AI$11*$AI$4/$AI$10)/(1+$AI$14*((('T(12)'!Y4+'T(12)'!Y5)/2-$AI$9)+(('T(12)'!Y5+'T(12)'!X5)/2-$AI$9)+(('T(12)'!Z5+'T(12)'!Y5)/2-$AI$9)+(('T(12)'!Y5+'T(12)'!Y6)/2-$AI$9)))</f>
        <v>75.768904198997745</v>
      </c>
      <c r="Z5" s="11">
        <f ca="1">('T(11)'!Z5+$AI$14*('T(12)'!Z4*(('T(12)'!Z4+'T(12)'!Z5)/2-$AI$9)+'T(12)'!Y5*(('T(12)'!Z5+'T(12)'!Y5)/2-$AI$9)+'T(12)'!AA5*(('T(12)'!AA5+'T(12)'!Z5)/2-$AI$9)+'T(12)'!Z6*(('T(12)'!Z5+'T(12)'!Z6)/2-$AI$9))+$AI$11*$AI$4/$AI$10)/(1+$AI$14*((('T(12)'!Z4+'T(12)'!Z5)/2-$AI$9)+(('T(12)'!Z5+'T(12)'!Y5)/2-$AI$9)+(('T(12)'!AA5+'T(12)'!Z5)/2-$AI$9)+(('T(12)'!Z5+'T(12)'!Z6)/2-$AI$9)))</f>
        <v>75.644013402438631</v>
      </c>
      <c r="AA5" s="11">
        <f ca="1">('T(11)'!AA5+$AI$14*('T(12)'!AA4*(('T(12)'!AA4+'T(12)'!AA5)/2-$AI$9)+'T(12)'!Z5*(('T(12)'!AA5+'T(12)'!Z5)/2-$AI$9)+'T(12)'!AB5*(('T(12)'!AB5+'T(12)'!AA5)/2-$AI$9)+'T(12)'!AA6*(('T(12)'!AA5+'T(12)'!AA6)/2-$AI$9))+$AI$11*$AI$4/$AI$10)/(1+$AI$14*((('T(12)'!AA4+'T(12)'!AA5)/2-$AI$9)+(('T(12)'!AA5+'T(12)'!Z5)/2-$AI$9)+(('T(12)'!AB5+'T(12)'!AA5)/2-$AI$9)+(('T(12)'!AA5+'T(12)'!AA6)/2-$AI$9)))</f>
        <v>75.528248200569919</v>
      </c>
      <c r="AB5" s="11">
        <f ca="1">('T(11)'!AB5+$AI$14*('T(12)'!AB4*(('T(12)'!AB4+'T(12)'!AB5)/2-$AI$9)+'T(12)'!AA5*(('T(12)'!AB5+'T(12)'!AA5)/2-$AI$9)+'T(12)'!AC5*(('T(12)'!AC5+'T(12)'!AB5)/2-$AI$9)+'T(12)'!AB6*(('T(12)'!AB5+'T(12)'!AB6)/2-$AI$9))+$AI$11*$AI$4/$AI$10)/(1+$AI$14*((('T(12)'!AB4+'T(12)'!AB5)/2-$AI$9)+(('T(12)'!AB5+'T(12)'!AA5)/2-$AI$9)+(('T(12)'!AC5+'T(12)'!AB5)/2-$AI$9)+(('T(12)'!AB5+'T(12)'!AB6)/2-$AI$9)))</f>
        <v>75.418491984320283</v>
      </c>
      <c r="AC5" s="11">
        <f ca="1">('T(11)'!AC5+$AI$14*('T(12)'!AC4*(('T(12)'!AC4+'T(12)'!AC5)/2-$AI$9)+'T(12)'!AB5*(('T(12)'!AC5+'T(12)'!AB5)/2-$AI$9)+'T(12)'!AD5*(('T(12)'!AD5+'T(12)'!AC5)/2-$AI$9)+'T(12)'!AC6*(('T(12)'!AC5+'T(12)'!AC6)/2-$AI$9))+$AI$11*$AI$4/$AI$10)/(1+$AI$14*((('T(12)'!AC4+'T(12)'!AC5)/2-$AI$9)+(('T(12)'!AC5+'T(12)'!AB5)/2-$AI$9)+(('T(12)'!AD5+'T(12)'!AC5)/2-$AI$9)+(('T(12)'!AC5+'T(12)'!AC6)/2-$AI$9)))</f>
        <v>75.312256713318149</v>
      </c>
      <c r="AD5" s="11">
        <f ca="1">('T(11)'!AD5+$AI$14*('T(12)'!AD4*(('T(12)'!AD4+'T(12)'!AD5)/2-$AI$9)+'T(12)'!AC5*(('T(12)'!AD5+'T(12)'!AC5)/2-$AI$9)+'T(12)'!AE5*(('T(12)'!AE5+'T(12)'!AD5)/2-$AI$9)+'T(12)'!AD6*(('T(12)'!AD5+'T(12)'!AD6)/2-$AI$9))+$AI$11*$AI$4/$AI$10)/(1+$AI$14*((('T(12)'!AD4+'T(12)'!AD5)/2-$AI$9)+(('T(12)'!AD5+'T(12)'!AC5)/2-$AI$9)+(('T(12)'!AE5+'T(12)'!AD5)/2-$AI$9)+(('T(12)'!AD5+'T(12)'!AD6)/2-$AI$9)))</f>
        <v>75.207780478774353</v>
      </c>
      <c r="AE5" s="11">
        <f ca="1">('T(11)'!AE5+$AI$14*('T(12)'!AE4*(('T(12)'!AE4+'T(12)'!AE5)/2-$AI$9)+'T(12)'!AD5*(('T(12)'!AE5+'T(12)'!AD5)/2-$AI$9)+'T(12)'!AF5*(('T(12)'!AF5+'T(12)'!AE5)/2-$AI$9)+'T(12)'!AE6*(('T(12)'!AE5+'T(12)'!AE6)/2-$AI$9))+$AI$11*$AI$4/$AI$10)/(1+$AI$14*((('T(12)'!AE4+'T(12)'!AE5)/2-$AI$9)+(('T(12)'!AE5+'T(12)'!AD5)/2-$AI$9)+(('T(12)'!AF5+'T(12)'!AE5)/2-$AI$9)+(('T(12)'!AE5+'T(12)'!AE6)/2-$AI$9)))</f>
        <v>75.103927482919687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(C5-'T(11)'!C5)^2</f>
        <v>0</v>
      </c>
      <c r="AN5">
        <f>(D5-'T(11)'!D5)^2</f>
        <v>0</v>
      </c>
      <c r="AO5">
        <f>(E5-'T(11)'!E5)^2</f>
        <v>0</v>
      </c>
      <c r="AP5">
        <f>(F5-'T(11)'!F5)^2</f>
        <v>0</v>
      </c>
      <c r="AQ5">
        <f>(G5-'T(11)'!G5)^2</f>
        <v>0</v>
      </c>
      <c r="AR5">
        <f>(H5-'T(11)'!H5)^2</f>
        <v>0</v>
      </c>
      <c r="AS5">
        <f>(I5-'T(11)'!I5)^2</f>
        <v>0</v>
      </c>
      <c r="AT5">
        <f>(J5-'T(11)'!J5)^2</f>
        <v>0</v>
      </c>
      <c r="AU5">
        <f>(K5-'T(11)'!K5)^2</f>
        <v>0</v>
      </c>
      <c r="AV5">
        <f>(L5-'T(11)'!L5)^2</f>
        <v>0</v>
      </c>
      <c r="AW5">
        <f ca="1">(M5-'T(11)'!M5)^2</f>
        <v>1.1422713440982543E-2</v>
      </c>
      <c r="AX5">
        <f ca="1">(N5-'T(11)'!N5)^2</f>
        <v>1.1422713440979506E-2</v>
      </c>
      <c r="AY5">
        <f ca="1">(O5-'T(11)'!O5)^2</f>
        <v>1.0447495663854115E-2</v>
      </c>
      <c r="AZ5">
        <f ca="1">(P5-'T(11)'!P5)^2</f>
        <v>9.1436319028424112E-3</v>
      </c>
      <c r="BA5">
        <f ca="1">(Q5-'T(11)'!Q5)^2</f>
        <v>7.7146304899403609E-3</v>
      </c>
      <c r="BB5">
        <f ca="1">(R5-'T(11)'!R5)^2</f>
        <v>6.2750760145447648E-3</v>
      </c>
      <c r="BC5">
        <f ca="1">(S5-'T(11)'!S5)^2</f>
        <v>4.9124021492034957E-3</v>
      </c>
      <c r="BD5">
        <f ca="1">(T5-'T(11)'!T5)^2</f>
        <v>3.692364061271723E-3</v>
      </c>
      <c r="BE5">
        <f ca="1">(U5-'T(11)'!U5)^2</f>
        <v>2.6569447386206638E-3</v>
      </c>
      <c r="BF5">
        <f ca="1">(V5-'T(11)'!V5)^2</f>
        <v>1.8239831162241455E-3</v>
      </c>
      <c r="BG5">
        <f ca="1">(W5-'T(11)'!W5)^2</f>
        <v>1.1897518741660982E-3</v>
      </c>
      <c r="BH5">
        <f ca="1">(X5-'T(11)'!X5)^2</f>
        <v>7.3391822057927388E-4</v>
      </c>
      <c r="BI5">
        <f ca="1">(Y5-'T(11)'!Y5)^2</f>
        <v>4.2582243077514187E-4</v>
      </c>
      <c r="BJ5">
        <f ca="1">(Z5-'T(11)'!Z5)^2</f>
        <v>2.3088185949818717E-4</v>
      </c>
      <c r="BK5">
        <f ca="1">(AA5-'T(11)'!AA5)^2</f>
        <v>1.1602218667061113E-4</v>
      </c>
      <c r="BL5">
        <f ca="1">(AB5-'T(11)'!AB5)^2</f>
        <v>5.3356968735877969E-5</v>
      </c>
      <c r="BM5">
        <f ca="1">(AC5-'T(11)'!AC5)^2</f>
        <v>2.1876358539875231E-5</v>
      </c>
      <c r="BN5">
        <f ca="1">(AD5-'T(11)'!AD5)^2</f>
        <v>7.4198218450831566E-6</v>
      </c>
      <c r="BO5">
        <f ca="1">(AE5-'T(11)'!AE5)^2</f>
        <v>1.5413629928884776E-6</v>
      </c>
      <c r="BP5">
        <f>(AF5-'T(11)'!AF5)^2</f>
        <v>0</v>
      </c>
    </row>
    <row r="6" spans="3:68">
      <c r="C6" s="10"/>
      <c r="D6" s="10">
        <f ca="1">D7</f>
        <v>79.980077602641543</v>
      </c>
      <c r="E6" s="10">
        <f t="shared" ref="E6:M6" ca="1" si="1">E7</f>
        <v>79.95146765411107</v>
      </c>
      <c r="F6" s="10">
        <f t="shared" ca="1" si="1"/>
        <v>79.906597793041243</v>
      </c>
      <c r="G6" s="10">
        <f t="shared" ca="1" si="1"/>
        <v>79.839135935760396</v>
      </c>
      <c r="H6" s="10">
        <f t="shared" ca="1" si="1"/>
        <v>79.744107637633761</v>
      </c>
      <c r="I6" s="10">
        <f t="shared" ca="1" si="1"/>
        <v>79.617675964245763</v>
      </c>
      <c r="J6" s="10">
        <f t="shared" ca="1" si="1"/>
        <v>79.456638522713078</v>
      </c>
      <c r="K6" s="10">
        <f t="shared" ca="1" si="1"/>
        <v>79.257595653726398</v>
      </c>
      <c r="L6" s="10">
        <f t="shared" ca="1" si="1"/>
        <v>79.015451962579746</v>
      </c>
      <c r="M6" s="10">
        <f t="shared" ca="1" si="1"/>
        <v>78.720062194970112</v>
      </c>
      <c r="N6" s="11">
        <f ca="1">('T(11)'!N6+$AI$14*('T(12)'!N5*(('T(12)'!N5+'T(12)'!N6)/2-$AI$9)+'T(12)'!M6*(('T(12)'!N6+'T(12)'!M6)/2-$AI$9)+'T(12)'!O6*(('T(12)'!O6+'T(12)'!N6)/2-$AI$9)+'T(12)'!N7*(('T(12)'!N6+'T(12)'!N7)/2-$AI$9))+$AI$11*$AI$4/$AI$10)/(1+$AI$14*((('T(12)'!N5+'T(12)'!N6)/2-$AI$9)+(('T(12)'!N6+'T(12)'!M6)/2-$AI$9)+(('T(12)'!O6+'T(12)'!N6)/2-$AI$9)+(('T(12)'!N6+'T(12)'!N7)/2-$AI$9)))</f>
        <v>78.149220165670926</v>
      </c>
      <c r="O6" s="11">
        <f ca="1">('T(11)'!O6+$AI$14*('T(12)'!O5*(('T(12)'!O5+'T(12)'!O6)/2-$AI$9)+'T(12)'!N6*(('T(12)'!O6+'T(12)'!N6)/2-$AI$9)+'T(12)'!P6*(('T(12)'!P6+'T(12)'!O6)/2-$AI$9)+'T(12)'!O7*(('T(12)'!O6+'T(12)'!O7)/2-$AI$9))+$AI$11*$AI$4/$AI$10)/(1+$AI$14*((('T(12)'!O5+'T(12)'!O6)/2-$AI$9)+(('T(12)'!O6+'T(12)'!N6)/2-$AI$9)+(('T(12)'!P6+'T(12)'!O6)/2-$AI$9)+(('T(12)'!O6+'T(12)'!O7)/2-$AI$9)))</f>
        <v>77.824278949899963</v>
      </c>
      <c r="P6" s="11">
        <f ca="1">('T(11)'!P6+$AI$14*('T(12)'!P5*(('T(12)'!P5+'T(12)'!P6)/2-$AI$9)+'T(12)'!O6*(('T(12)'!P6+'T(12)'!O6)/2-$AI$9)+'T(12)'!Q6*(('T(12)'!Q6+'T(12)'!P6)/2-$AI$9)+'T(12)'!P7*(('T(12)'!P6+'T(12)'!P7)/2-$AI$9))+$AI$11*$AI$4/$AI$10)/(1+$AI$14*((('T(12)'!P5+'T(12)'!P6)/2-$AI$9)+(('T(12)'!P6+'T(12)'!O6)/2-$AI$9)+(('T(12)'!Q6+'T(12)'!P6)/2-$AI$9)+(('T(12)'!P6+'T(12)'!P7)/2-$AI$9)))</f>
        <v>77.566449651876823</v>
      </c>
      <c r="Q6" s="11">
        <f ca="1">('T(11)'!Q6+$AI$14*('T(12)'!Q5*(('T(12)'!Q5+'T(12)'!Q6)/2-$AI$9)+'T(12)'!P6*(('T(12)'!Q6+'T(12)'!P6)/2-$AI$9)+'T(12)'!R6*(('T(12)'!R6+'T(12)'!Q6)/2-$AI$9)+'T(12)'!Q7*(('T(12)'!Q6+'T(12)'!Q7)/2-$AI$9))+$AI$11*$AI$4/$AI$10)/(1+$AI$14*((('T(12)'!Q5+'T(12)'!Q6)/2-$AI$9)+(('T(12)'!Q6+'T(12)'!P6)/2-$AI$9)+(('T(12)'!R6+'T(12)'!Q6)/2-$AI$9)+(('T(12)'!Q6+'T(12)'!Q7)/2-$AI$9)))</f>
        <v>77.328544643769177</v>
      </c>
      <c r="R6" s="11">
        <f ca="1">('T(11)'!R6+$AI$14*('T(12)'!R5*(('T(12)'!R5+'T(12)'!R6)/2-$AI$9)+'T(12)'!Q6*(('T(12)'!R6+'T(12)'!Q6)/2-$AI$9)+'T(12)'!S6*(('T(12)'!S6+'T(12)'!R6)/2-$AI$9)+'T(12)'!R7*(('T(12)'!R6+'T(12)'!R7)/2-$AI$9))+$AI$11*$AI$4/$AI$10)/(1+$AI$14*((('T(12)'!R5+'T(12)'!R6)/2-$AI$9)+(('T(12)'!R6+'T(12)'!Q6)/2-$AI$9)+(('T(12)'!S6+'T(12)'!R6)/2-$AI$9)+(('T(12)'!R6+'T(12)'!R7)/2-$AI$9)))</f>
        <v>77.097099303020215</v>
      </c>
      <c r="S6" s="11">
        <f ca="1">('T(11)'!S6+$AI$14*('T(12)'!S5*(('T(12)'!S5+'T(12)'!S6)/2-$AI$9)+'T(12)'!R6*(('T(12)'!S6+'T(12)'!R6)/2-$AI$9)+'T(12)'!T6*(('T(12)'!T6+'T(12)'!S6)/2-$AI$9)+'T(12)'!S7*(('T(12)'!S6+'T(12)'!S7)/2-$AI$9))+$AI$11*$AI$4/$AI$10)/(1+$AI$14*((('T(12)'!S5+'T(12)'!S6)/2-$AI$9)+(('T(12)'!S6+'T(12)'!R6)/2-$AI$9)+(('T(12)'!T6+'T(12)'!S6)/2-$AI$9)+(('T(12)'!S6+'T(12)'!S7)/2-$AI$9)))</f>
        <v>76.869141780383529</v>
      </c>
      <c r="T6" s="11">
        <f ca="1">('T(11)'!T6+$AI$14*('T(12)'!T5*(('T(12)'!T5+'T(12)'!T6)/2-$AI$9)+'T(12)'!S6*(('T(12)'!T6+'T(12)'!S6)/2-$AI$9)+'T(12)'!U6*(('T(12)'!U6+'T(12)'!T6)/2-$AI$9)+'T(12)'!T7*(('T(12)'!T6+'T(12)'!T7)/2-$AI$9))+$AI$11*$AI$4/$AI$10)/(1+$AI$14*((('T(12)'!T5+'T(12)'!T6)/2-$AI$9)+(('T(12)'!T6+'T(12)'!S6)/2-$AI$9)+(('T(12)'!U6+'T(12)'!T6)/2-$AI$9)+(('T(12)'!T6+'T(12)'!T7)/2-$AI$9)))</f>
        <v>76.646110623068779</v>
      </c>
      <c r="U6" s="11">
        <f ca="1">('T(11)'!U6+$AI$14*('T(12)'!U5*(('T(12)'!U5+'T(12)'!U6)/2-$AI$9)+'T(12)'!T6*(('T(12)'!U6+'T(12)'!T6)/2-$AI$9)+'T(12)'!V6*(('T(12)'!V6+'T(12)'!U6)/2-$AI$9)+'T(12)'!U7*(('T(12)'!U6+'T(12)'!U7)/2-$AI$9))+$AI$11*$AI$4/$AI$10)/(1+$AI$14*((('T(12)'!U5+'T(12)'!U6)/2-$AI$9)+(('T(12)'!U6+'T(12)'!T6)/2-$AI$9)+(('T(12)'!V6+'T(12)'!U6)/2-$AI$9)+(('T(12)'!U6+'T(12)'!U7)/2-$AI$9)))</f>
        <v>76.431975664249052</v>
      </c>
      <c r="V6" s="11">
        <f ca="1">('T(11)'!V6+$AI$14*('T(12)'!V5*(('T(12)'!V5+'T(12)'!V6)/2-$AI$9)+'T(12)'!U6*(('T(12)'!V6+'T(12)'!U6)/2-$AI$9)+'T(12)'!W6*(('T(12)'!W6+'T(12)'!V6)/2-$AI$9)+'T(12)'!V7*(('T(12)'!V6+'T(12)'!V7)/2-$AI$9))+$AI$11*$AI$4/$AI$10)/(1+$AI$14*((('T(12)'!V5+'T(12)'!V6)/2-$AI$9)+(('T(12)'!V6+'T(12)'!U6)/2-$AI$9)+(('T(12)'!W6+'T(12)'!V6)/2-$AI$9)+(('T(12)'!V6+'T(12)'!V7)/2-$AI$9)))</f>
        <v>76.232128521681403</v>
      </c>
      <c r="W6" s="11">
        <f ca="1">('T(11)'!W6+$AI$14*('T(12)'!W5*(('T(12)'!W5+'T(12)'!W6)/2-$AI$9)+'T(12)'!V6*(('T(12)'!W6+'T(12)'!V6)/2-$AI$9)+'T(12)'!X6*(('T(12)'!X6+'T(12)'!W6)/2-$AI$9)+'T(12)'!W7*(('T(12)'!W6+'T(12)'!W7)/2-$AI$9))+$AI$11*$AI$4/$AI$10)/(1+$AI$14*((('T(12)'!W5+'T(12)'!W6)/2-$AI$9)+(('T(12)'!W6+'T(12)'!V6)/2-$AI$9)+(('T(12)'!X6+'T(12)'!W6)/2-$AI$9)+(('T(12)'!W6+'T(12)'!W7)/2-$AI$9)))</f>
        <v>76.051751695376453</v>
      </c>
      <c r="X6" s="11">
        <f ca="1">('T(11)'!X6+$AI$14*('T(12)'!X5*(('T(12)'!X5+'T(12)'!X6)/2-$AI$9)+'T(12)'!W6*(('T(12)'!X6+'T(12)'!W6)/2-$AI$9)+'T(12)'!Y6*(('T(12)'!Y6+'T(12)'!X6)/2-$AI$9)+'T(12)'!X7*(('T(12)'!X6+'T(12)'!X7)/2-$AI$9))+$AI$11*$AI$4/$AI$10)/(1+$AI$14*((('T(12)'!X5+'T(12)'!X6)/2-$AI$9)+(('T(12)'!X6+'T(12)'!W6)/2-$AI$9)+(('T(12)'!Y6+'T(12)'!X6)/2-$AI$9)+(('T(12)'!X6+'T(12)'!X7)/2-$AI$9)))</f>
        <v>75.893381415969088</v>
      </c>
      <c r="Y6" s="11">
        <f ca="1">('T(11)'!Y6+$AI$14*('T(12)'!Y5*(('T(12)'!Y5+'T(12)'!Y6)/2-$AI$9)+'T(12)'!X6*(('T(12)'!Y6+'T(12)'!X6)/2-$AI$9)+'T(12)'!Z6*(('T(12)'!Z6+'T(12)'!Y6)/2-$AI$9)+'T(12)'!Y7*(('T(12)'!Y6+'T(12)'!Y7)/2-$AI$9))+$AI$11*$AI$4/$AI$10)/(1+$AI$14*((('T(12)'!Y5+'T(12)'!Y6)/2-$AI$9)+(('T(12)'!Y6+'T(12)'!X6)/2-$AI$9)+(('T(12)'!Z6+'T(12)'!Y6)/2-$AI$9)+(('T(12)'!Y6+'T(12)'!Y7)/2-$AI$9)))</f>
        <v>75.755113821399078</v>
      </c>
      <c r="Z6" s="11">
        <f ca="1">('T(11)'!Z6+$AI$14*('T(12)'!Z5*(('T(12)'!Z5+'T(12)'!Z6)/2-$AI$9)+'T(12)'!Y6*(('T(12)'!Z6+'T(12)'!Y6)/2-$AI$9)+'T(12)'!AA6*(('T(12)'!AA6+'T(12)'!Z6)/2-$AI$9)+'T(12)'!Z7*(('T(12)'!Z6+'T(12)'!Z7)/2-$AI$9))+$AI$11*$AI$4/$AI$10)/(1+$AI$14*((('T(12)'!Z5+'T(12)'!Z6)/2-$AI$9)+(('T(12)'!Z6+'T(12)'!Y6)/2-$AI$9)+(('T(12)'!AA6+'T(12)'!Z6)/2-$AI$9)+(('T(12)'!Z6+'T(12)'!Z7)/2-$AI$9)))</f>
        <v>75.63225300021368</v>
      </c>
      <c r="AA6" s="11">
        <f ca="1">('T(11)'!AA6+$AI$14*('T(12)'!AA5*(('T(12)'!AA5+'T(12)'!AA6)/2-$AI$9)+'T(12)'!Z6*(('T(12)'!AA6+'T(12)'!Z6)/2-$AI$9)+'T(12)'!AB6*(('T(12)'!AB6+'T(12)'!AA6)/2-$AI$9)+'T(12)'!AA7*(('T(12)'!AA6+'T(12)'!AA7)/2-$AI$9))+$AI$11*$AI$4/$AI$10)/(1+$AI$14*((('T(12)'!AA5+'T(12)'!AA6)/2-$AI$9)+(('T(12)'!AA6+'T(12)'!Z6)/2-$AI$9)+(('T(12)'!AB6+'T(12)'!AA6)/2-$AI$9)+(('T(12)'!AA6+'T(12)'!AA7)/2-$AI$9)))</f>
        <v>75.519606688715541</v>
      </c>
      <c r="AB6" s="11">
        <f ca="1">('T(11)'!AB6+$AI$14*('T(12)'!AB5*(('T(12)'!AB5+'T(12)'!AB6)/2-$AI$9)+'T(12)'!AA6*(('T(12)'!AB6+'T(12)'!AA6)/2-$AI$9)+'T(12)'!AC6*(('T(12)'!AC6+'T(12)'!AB6)/2-$AI$9)+'T(12)'!AB7*(('T(12)'!AB6+'T(12)'!AB7)/2-$AI$9))+$AI$11*$AI$4/$AI$10)/(1+$AI$14*((('T(12)'!AB5+'T(12)'!AB6)/2-$AI$9)+(('T(12)'!AB6+'T(12)'!AA6)/2-$AI$9)+(('T(12)'!AC6+'T(12)'!AB6)/2-$AI$9)+(('T(12)'!AB6+'T(12)'!AB7)/2-$AI$9)))</f>
        <v>75.4128541647096</v>
      </c>
      <c r="AC6" s="11">
        <f ca="1">('T(11)'!AC6+$AI$14*('T(12)'!AC5*(('T(12)'!AC5+'T(12)'!AC6)/2-$AI$9)+'T(12)'!AB6*(('T(12)'!AC6+'T(12)'!AB6)/2-$AI$9)+'T(12)'!AD6*(('T(12)'!AD6+'T(12)'!AC6)/2-$AI$9)+'T(12)'!AC7*(('T(12)'!AC6+'T(12)'!AC7)/2-$AI$9))+$AI$11*$AI$4/$AI$10)/(1+$AI$14*((('T(12)'!AC5+'T(12)'!AC6)/2-$AI$9)+(('T(12)'!AC6+'T(12)'!AB6)/2-$AI$9)+(('T(12)'!AD6+'T(12)'!AC6)/2-$AI$9)+(('T(12)'!AC6+'T(12)'!AC7)/2-$AI$9)))</f>
        <v>75.30896380240587</v>
      </c>
      <c r="AD6" s="11">
        <f ca="1">('T(11)'!AD6+$AI$14*('T(12)'!AD5*(('T(12)'!AD5+'T(12)'!AD6)/2-$AI$9)+'T(12)'!AC6*(('T(12)'!AD6+'T(12)'!AC6)/2-$AI$9)+'T(12)'!AE6*(('T(12)'!AE6+'T(12)'!AD6)/2-$AI$9)+'T(12)'!AD7*(('T(12)'!AD6+'T(12)'!AD7)/2-$AI$9))+$AI$11*$AI$4/$AI$10)/(1+$AI$14*((('T(12)'!AD5+'T(12)'!AD6)/2-$AI$9)+(('T(12)'!AD6+'T(12)'!AC6)/2-$AI$9)+(('T(12)'!AE6+'T(12)'!AD6)/2-$AI$9)+(('T(12)'!AD6+'T(12)'!AD7)/2-$AI$9)))</f>
        <v>75.206082981727164</v>
      </c>
      <c r="AE6" s="11">
        <f ca="1">('T(11)'!AE6+$AI$14*('T(12)'!AE5*(('T(12)'!AE5+'T(12)'!AE6)/2-$AI$9)+'T(12)'!AD6*(('T(12)'!AE6+'T(12)'!AD6)/2-$AI$9)+'T(12)'!AF6*(('T(12)'!AF6+'T(12)'!AE6)/2-$AI$9)+'T(12)'!AE7*(('T(12)'!AE6+'T(12)'!AE7)/2-$AI$9))+$AI$11*$AI$4/$AI$10)/(1+$AI$14*((('T(12)'!AE5+'T(12)'!AE6)/2-$AI$9)+(('T(12)'!AE6+'T(12)'!AD6)/2-$AI$9)+(('T(12)'!AF6+'T(12)'!AE6)/2-$AI$9)+(('T(12)'!AE6+'T(12)'!AE7)/2-$AI$9)))</f>
        <v>75.103235925023029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(C6-'T(11)'!C6)^2</f>
        <v>0</v>
      </c>
      <c r="AN6">
        <f ca="1">(D6-'T(11)'!D6)^2</f>
        <v>5.1580051379706096E-4</v>
      </c>
      <c r="AO6">
        <f ca="1">(E6-'T(11)'!E6)^2</f>
        <v>2.0045194937429065E-3</v>
      </c>
      <c r="AP6">
        <f ca="1">(F6-'T(11)'!F6)^2</f>
        <v>4.2949585172882571E-3</v>
      </c>
      <c r="AQ6">
        <f ca="1">(G6-'T(11)'!G6)^2</f>
        <v>7.1234736220226148E-3</v>
      </c>
      <c r="AR6">
        <f ca="1">(H6-'T(11)'!H6)^2</f>
        <v>1.0164901007799119E-2</v>
      </c>
      <c r="AS6">
        <f ca="1">(I6-'T(11)'!I6)^2</f>
        <v>1.3069227639160529E-2</v>
      </c>
      <c r="AT6">
        <f ca="1">(J6-'T(11)'!J6)^2</f>
        <v>1.5499149738225318E-2</v>
      </c>
      <c r="AU6">
        <f ca="1">(K6-'T(11)'!K6)^2</f>
        <v>1.71630207431194E-2</v>
      </c>
      <c r="AV6">
        <f ca="1">(L6-'T(11)'!L6)^2</f>
        <v>1.7836477264249702E-2</v>
      </c>
      <c r="AW6">
        <f ca="1">(M6-'T(11)'!M6)^2</f>
        <v>1.7362273910149179E-2</v>
      </c>
      <c r="AX6">
        <f ca="1">(N6-'T(11)'!N6)^2</f>
        <v>1.4078219779562593E-2</v>
      </c>
      <c r="AY6">
        <f ca="1">(O6-'T(11)'!O6)^2</f>
        <v>1.2128405362504001E-2</v>
      </c>
      <c r="AZ6">
        <f ca="1">(P6-'T(11)'!P6)^2</f>
        <v>1.0413122611451192E-2</v>
      </c>
      <c r="BA6">
        <f ca="1">(Q6-'T(11)'!Q6)^2</f>
        <v>8.7346343874056299E-3</v>
      </c>
      <c r="BB6">
        <f ca="1">(R6-'T(11)'!R6)^2</f>
        <v>7.1034198198975645E-3</v>
      </c>
      <c r="BC6">
        <f ca="1">(S6-'T(11)'!S6)^2</f>
        <v>5.5773309688812844E-3</v>
      </c>
      <c r="BD6">
        <f ca="1">(T6-'T(11)'!T6)^2</f>
        <v>4.2140861101426881E-3</v>
      </c>
      <c r="BE6">
        <f ca="1">(U6-'T(11)'!U6)^2</f>
        <v>3.0543667778276367E-3</v>
      </c>
      <c r="BF6">
        <f ca="1">(V6-'T(11)'!V6)^2</f>
        <v>2.1164372872708782E-3</v>
      </c>
      <c r="BG6">
        <f ca="1">(W6-'T(11)'!W6)^2</f>
        <v>1.3967871518407048E-3</v>
      </c>
      <c r="BH6">
        <f ca="1">(X6-'T(11)'!X6)^2</f>
        <v>8.7436906191510309E-4</v>
      </c>
      <c r="BI6">
        <f ca="1">(Y6-'T(11)'!Y6)^2</f>
        <v>5.1674391297738679E-4</v>
      </c>
      <c r="BJ6">
        <f ca="1">(Z6-'T(11)'!Z6)^2</f>
        <v>2.8671711362992581E-4</v>
      </c>
      <c r="BK6">
        <f ca="1">(AA6-'T(11)'!AA6)^2</f>
        <v>1.4823804559243914E-4</v>
      </c>
      <c r="BL6">
        <f ca="1">(AB6-'T(11)'!AB6)^2</f>
        <v>7.0520190496017231E-5</v>
      </c>
      <c r="BM6">
        <f ca="1">(AC6-'T(11)'!AC6)^2</f>
        <v>3.0020905417822071E-5</v>
      </c>
      <c r="BN6">
        <f ca="1">(AD6-'T(11)'!AD6)^2</f>
        <v>1.0563028568629374E-5</v>
      </c>
      <c r="BO6">
        <f ca="1">(AE6-'T(11)'!AE6)^2</f>
        <v>2.2565261471126986E-6</v>
      </c>
      <c r="BP6">
        <f>(AF6-'T(11)'!AF6)^2</f>
        <v>0</v>
      </c>
    </row>
    <row r="7" spans="3:68">
      <c r="C7" s="12">
        <v>80</v>
      </c>
      <c r="D7" s="11">
        <f ca="1">('T(11)'!D7+$AI$14*('T(12)'!D6*(('T(12)'!D6+'T(12)'!D7)/2-$AI$9)+'T(12)'!C7*(('T(12)'!D7+'T(12)'!C7)/2-$AI$9)+'T(12)'!E7*(('T(12)'!E7+'T(12)'!D7)/2-$AI$9)+'T(12)'!D8*(('T(12)'!D7+'T(12)'!D8)/2-$AI$9))+$AI$11*$AI$4/$AI$10)/(1+$AI$14*((('T(12)'!D6+'T(12)'!D7)/2-$AI$9)+(('T(12)'!D7+'T(12)'!C7)/2-$AI$9)+(('T(12)'!E7+'T(12)'!D7)/2-$AI$9)+(('T(12)'!D7+'T(12)'!D8)/2-$AI$9)))</f>
        <v>79.980077602641529</v>
      </c>
      <c r="E7" s="11">
        <f ca="1">('T(11)'!E7+$AI$14*('T(12)'!E6*(('T(12)'!E6+'T(12)'!E7)/2-$AI$9)+'T(12)'!D7*(('T(12)'!E7+'T(12)'!D7)/2-$AI$9)+'T(12)'!F7*(('T(12)'!F7+'T(12)'!E7)/2-$AI$9)+'T(12)'!E8*(('T(12)'!E7+'T(12)'!E8)/2-$AI$9))+$AI$11*$AI$4/$AI$10)/(1+$AI$14*((('T(12)'!E6+'T(12)'!E7)/2-$AI$9)+(('T(12)'!E7+'T(12)'!D7)/2-$AI$9)+(('T(12)'!F7+'T(12)'!E7)/2-$AI$9)+(('T(12)'!E7+'T(12)'!E8)/2-$AI$9)))</f>
        <v>79.95146765411107</v>
      </c>
      <c r="F7" s="11">
        <f ca="1">('T(11)'!F7+$AI$14*('T(12)'!F6*(('T(12)'!F6+'T(12)'!F7)/2-$AI$9)+'T(12)'!E7*(('T(12)'!F7+'T(12)'!E7)/2-$AI$9)+'T(12)'!G7*(('T(12)'!G7+'T(12)'!F7)/2-$AI$9)+'T(12)'!F8*(('T(12)'!F7+'T(12)'!F8)/2-$AI$9))+$AI$11*$AI$4/$AI$10)/(1+$AI$14*((('T(12)'!F6+'T(12)'!F7)/2-$AI$9)+(('T(12)'!F7+'T(12)'!E7)/2-$AI$9)+(('T(12)'!G7+'T(12)'!F7)/2-$AI$9)+(('T(12)'!F7+'T(12)'!F8)/2-$AI$9)))</f>
        <v>79.906597793041243</v>
      </c>
      <c r="G7" s="11">
        <f ca="1">('T(11)'!G7+$AI$14*('T(12)'!G6*(('T(12)'!G6+'T(12)'!G7)/2-$AI$9)+'T(12)'!F7*(('T(12)'!G7+'T(12)'!F7)/2-$AI$9)+'T(12)'!H7*(('T(12)'!H7+'T(12)'!G7)/2-$AI$9)+'T(12)'!G8*(('T(12)'!G7+'T(12)'!G8)/2-$AI$9))+$AI$11*$AI$4/$AI$10)/(1+$AI$14*((('T(12)'!G6+'T(12)'!G7)/2-$AI$9)+(('T(12)'!G7+'T(12)'!F7)/2-$AI$9)+(('T(12)'!H7+'T(12)'!G7)/2-$AI$9)+(('T(12)'!G7+'T(12)'!G8)/2-$AI$9)))</f>
        <v>79.839135935760396</v>
      </c>
      <c r="H7" s="11">
        <f ca="1">('T(11)'!H7+$AI$14*('T(12)'!H6*(('T(12)'!H6+'T(12)'!H7)/2-$AI$9)+'T(12)'!G7*(('T(12)'!H7+'T(12)'!G7)/2-$AI$9)+'T(12)'!I7*(('T(12)'!I7+'T(12)'!H7)/2-$AI$9)+'T(12)'!H8*(('T(12)'!H7+'T(12)'!H8)/2-$AI$9))+$AI$11*$AI$4/$AI$10)/(1+$AI$14*((('T(12)'!H6+'T(12)'!H7)/2-$AI$9)+(('T(12)'!H7+'T(12)'!G7)/2-$AI$9)+(('T(12)'!I7+'T(12)'!H7)/2-$AI$9)+(('T(12)'!H7+'T(12)'!H8)/2-$AI$9)))</f>
        <v>79.744107637633761</v>
      </c>
      <c r="I7" s="11">
        <f ca="1">('T(11)'!I7+$AI$14*('T(12)'!I6*(('T(12)'!I6+'T(12)'!I7)/2-$AI$9)+'T(12)'!H7*(('T(12)'!I7+'T(12)'!H7)/2-$AI$9)+'T(12)'!J7*(('T(12)'!J7+'T(12)'!I7)/2-$AI$9)+'T(12)'!I8*(('T(12)'!I7+'T(12)'!I8)/2-$AI$9))+$AI$11*$AI$4/$AI$10)/(1+$AI$14*((('T(12)'!I6+'T(12)'!I7)/2-$AI$9)+(('T(12)'!I7+'T(12)'!H7)/2-$AI$9)+(('T(12)'!J7+'T(12)'!I7)/2-$AI$9)+(('T(12)'!I7+'T(12)'!I8)/2-$AI$9)))</f>
        <v>79.617675964245748</v>
      </c>
      <c r="J7" s="11">
        <f ca="1">('T(11)'!J7+$AI$14*('T(12)'!J6*(('T(12)'!J6+'T(12)'!J7)/2-$AI$9)+'T(12)'!I7*(('T(12)'!J7+'T(12)'!I7)/2-$AI$9)+'T(12)'!K7*(('T(12)'!K7+'T(12)'!J7)/2-$AI$9)+'T(12)'!J8*(('T(12)'!J7+'T(12)'!J8)/2-$AI$9))+$AI$11*$AI$4/$AI$10)/(1+$AI$14*((('T(12)'!J6+'T(12)'!J7)/2-$AI$9)+(('T(12)'!J7+'T(12)'!I7)/2-$AI$9)+(('T(12)'!K7+'T(12)'!J7)/2-$AI$9)+(('T(12)'!J7+'T(12)'!J8)/2-$AI$9)))</f>
        <v>79.456638522713078</v>
      </c>
      <c r="K7" s="11">
        <f ca="1">('T(11)'!K7+$AI$14*('T(12)'!K6*(('T(12)'!K6+'T(12)'!K7)/2-$AI$9)+'T(12)'!J7*(('T(12)'!K7+'T(12)'!J7)/2-$AI$9)+'T(12)'!L7*(('T(12)'!L7+'T(12)'!K7)/2-$AI$9)+'T(12)'!K8*(('T(12)'!K7+'T(12)'!K8)/2-$AI$9))+$AI$11*$AI$4/$AI$10)/(1+$AI$14*((('T(12)'!K6+'T(12)'!K7)/2-$AI$9)+(('T(12)'!K7+'T(12)'!J7)/2-$AI$9)+(('T(12)'!L7+'T(12)'!K7)/2-$AI$9)+(('T(12)'!K7+'T(12)'!K8)/2-$AI$9)))</f>
        <v>79.257595653726398</v>
      </c>
      <c r="L7" s="11">
        <f ca="1">('T(11)'!L7+$AI$14*('T(12)'!L6*(('T(12)'!L6+'T(12)'!L7)/2-$AI$9)+'T(12)'!K7*(('T(12)'!L7+'T(12)'!K7)/2-$AI$9)+'T(12)'!M7*(('T(12)'!M7+'T(12)'!L7)/2-$AI$9)+'T(12)'!L8*(('T(12)'!L7+'T(12)'!L8)/2-$AI$9))+$AI$11*$AI$4/$AI$10)/(1+$AI$14*((('T(12)'!L6+'T(12)'!L7)/2-$AI$9)+(('T(12)'!L7+'T(12)'!K7)/2-$AI$9)+(('T(12)'!M7+'T(12)'!L7)/2-$AI$9)+(('T(12)'!L7+'T(12)'!L8)/2-$AI$9)))</f>
        <v>79.015451962579732</v>
      </c>
      <c r="M7" s="11">
        <f ca="1">('T(11)'!M7+$AI$14*('T(12)'!M6*(('T(12)'!M6+'T(12)'!M7)/2-$AI$9)+'T(12)'!L7*(('T(12)'!M7+'T(12)'!L7)/2-$AI$9)+'T(12)'!N7*(('T(12)'!N7+'T(12)'!M7)/2-$AI$9)+'T(12)'!M8*(('T(12)'!M7+'T(12)'!M8)/2-$AI$9))+$AI$11*$AI$4/$AI$10)/(1+$AI$14*((('T(12)'!M6+'T(12)'!M7)/2-$AI$9)+(('T(12)'!M7+'T(12)'!L7)/2-$AI$9)+(('T(12)'!N7+'T(12)'!M7)/2-$AI$9)+(('T(12)'!M7+'T(12)'!M8)/2-$AI$9)))</f>
        <v>78.720062194970112</v>
      </c>
      <c r="N7" s="11">
        <f ca="1">('T(11)'!N7+$AI$14*('T(12)'!N6*(('T(12)'!N6+'T(12)'!N7)/2-$AI$9)+'T(12)'!M7*(('T(12)'!N7+'T(12)'!M7)/2-$AI$9)+'T(12)'!O7*(('T(12)'!O7+'T(12)'!N7)/2-$AI$9)+'T(12)'!N8*(('T(12)'!N7+'T(12)'!N8)/2-$AI$9))+$AI$11*$AI$4/$AI$10)/(1+$AI$14*((('T(12)'!N6+'T(12)'!N7)/2-$AI$9)+(('T(12)'!N7+'T(12)'!M7)/2-$AI$9)+(('T(12)'!O7+'T(12)'!N7)/2-$AI$9)+(('T(12)'!N7+'T(12)'!N8)/2-$AI$9)))</f>
        <v>78.34693830600672</v>
      </c>
      <c r="O7" s="11">
        <f ca="1">('T(11)'!O7+$AI$14*('T(12)'!O6*(('T(12)'!O6+'T(12)'!O7)/2-$AI$9)+'T(12)'!N7*(('T(12)'!O7+'T(12)'!N7)/2-$AI$9)+'T(12)'!P7*(('T(12)'!P7+'T(12)'!O7)/2-$AI$9)+'T(12)'!O8*(('T(12)'!O7+'T(12)'!O8)/2-$AI$9))+$AI$11*$AI$4/$AI$10)/(1+$AI$14*((('T(12)'!O6+'T(12)'!O7)/2-$AI$9)+(('T(12)'!O7+'T(12)'!N7)/2-$AI$9)+(('T(12)'!P7+'T(12)'!O7)/2-$AI$9)+(('T(12)'!O7+'T(12)'!O8)/2-$AI$9)))</f>
        <v>78.025593773279468</v>
      </c>
      <c r="P7" s="11">
        <f ca="1">('T(11)'!P7+$AI$14*('T(12)'!P6*(('T(12)'!P6+'T(12)'!P7)/2-$AI$9)+'T(12)'!O7*(('T(12)'!P7+'T(12)'!O7)/2-$AI$9)+'T(12)'!Q7*(('T(12)'!Q7+'T(12)'!P7)/2-$AI$9)+'T(12)'!P8*(('T(12)'!P7+'T(12)'!P8)/2-$AI$9))+$AI$11*$AI$4/$AI$10)/(1+$AI$14*((('T(12)'!P6+'T(12)'!P7)/2-$AI$9)+(('T(12)'!P7+'T(12)'!O7)/2-$AI$9)+(('T(12)'!Q7+'T(12)'!P7)/2-$AI$9)+(('T(12)'!P7+'T(12)'!P8)/2-$AI$9)))</f>
        <v>77.740699420477</v>
      </c>
      <c r="Q7" s="11">
        <f ca="1">('T(11)'!Q7+$AI$14*('T(12)'!Q6*(('T(12)'!Q6+'T(12)'!Q7)/2-$AI$9)+'T(12)'!P7*(('T(12)'!Q7+'T(12)'!P7)/2-$AI$9)+'T(12)'!R7*(('T(12)'!R7+'T(12)'!Q7)/2-$AI$9)+'T(12)'!Q8*(('T(12)'!Q7+'T(12)'!Q8)/2-$AI$9))+$AI$11*$AI$4/$AI$10)/(1+$AI$14*((('T(12)'!Q6+'T(12)'!Q7)/2-$AI$9)+(('T(12)'!Q7+'T(12)'!P7)/2-$AI$9)+(('T(12)'!R7+'T(12)'!Q7)/2-$AI$9)+(('T(12)'!Q7+'T(12)'!Q8)/2-$AI$9)))</f>
        <v>77.472993286507702</v>
      </c>
      <c r="R7" s="11">
        <f ca="1">('T(11)'!R7+$AI$14*('T(12)'!R6*(('T(12)'!R6+'T(12)'!R7)/2-$AI$9)+'T(12)'!Q7*(('T(12)'!R7+'T(12)'!Q7)/2-$AI$9)+'T(12)'!S7*(('T(12)'!S7+'T(12)'!R7)/2-$AI$9)+'T(12)'!R8*(('T(12)'!R7+'T(12)'!R8)/2-$AI$9))+$AI$11*$AI$4/$AI$10)/(1+$AI$14*((('T(12)'!R6+'T(12)'!R7)/2-$AI$9)+(('T(12)'!R7+'T(12)'!Q7)/2-$AI$9)+(('T(12)'!S7+'T(12)'!R7)/2-$AI$9)+(('T(12)'!R7+'T(12)'!R8)/2-$AI$9)))</f>
        <v>77.212207507351508</v>
      </c>
      <c r="S7" s="11">
        <f ca="1">('T(11)'!S7+$AI$14*('T(12)'!S6*(('T(12)'!S6+'T(12)'!S7)/2-$AI$9)+'T(12)'!R7*(('T(12)'!S7+'T(12)'!R7)/2-$AI$9)+'T(12)'!T7*(('T(12)'!T7+'T(12)'!S7)/2-$AI$9)+'T(12)'!S8*(('T(12)'!S7+'T(12)'!S8)/2-$AI$9))+$AI$11*$AI$4/$AI$10)/(1+$AI$14*((('T(12)'!S6+'T(12)'!S7)/2-$AI$9)+(('T(12)'!S7+'T(12)'!R7)/2-$AI$9)+(('T(12)'!T7+'T(12)'!S7)/2-$AI$9)+(('T(12)'!S7+'T(12)'!S8)/2-$AI$9)))</f>
        <v>76.954774389856397</v>
      </c>
      <c r="T7" s="11">
        <f ca="1">('T(11)'!T7+$AI$14*('T(12)'!T6*(('T(12)'!T6+'T(12)'!T7)/2-$AI$9)+'T(12)'!S7*(('T(12)'!T7+'T(12)'!S7)/2-$AI$9)+'T(12)'!U7*(('T(12)'!U7+'T(12)'!T7)/2-$AI$9)+'T(12)'!T8*(('T(12)'!T7+'T(12)'!T8)/2-$AI$9))+$AI$11*$AI$4/$AI$10)/(1+$AI$14*((('T(12)'!T6+'T(12)'!T7)/2-$AI$9)+(('T(12)'!T7+'T(12)'!S7)/2-$AI$9)+(('T(12)'!U7+'T(12)'!T7)/2-$AI$9)+(('T(12)'!T7+'T(12)'!T8)/2-$AI$9)))</f>
        <v>76.701838540405163</v>
      </c>
      <c r="U7" s="11">
        <f ca="1">('T(11)'!U7+$AI$14*('T(12)'!U6*(('T(12)'!U6+'T(12)'!U7)/2-$AI$9)+'T(12)'!T7*(('T(12)'!U7+'T(12)'!T7)/2-$AI$9)+'T(12)'!V7*(('T(12)'!V7+'T(12)'!U7)/2-$AI$9)+'T(12)'!U8*(('T(12)'!U7+'T(12)'!U8)/2-$AI$9))+$AI$11*$AI$4/$AI$10)/(1+$AI$14*((('T(12)'!U6+'T(12)'!U7)/2-$AI$9)+(('T(12)'!U7+'T(12)'!T7)/2-$AI$9)+(('T(12)'!V7+'T(12)'!U7)/2-$AI$9)+(('T(12)'!U7+'T(12)'!U8)/2-$AI$9)))</f>
        <v>76.458483869886507</v>
      </c>
      <c r="V7" s="11">
        <f ca="1">('T(11)'!V7+$AI$14*('T(12)'!V6*(('T(12)'!V6+'T(12)'!V7)/2-$AI$9)+'T(12)'!U7*(('T(12)'!V7+'T(12)'!U7)/2-$AI$9)+'T(12)'!W7*(('T(12)'!W7+'T(12)'!V7)/2-$AI$9)+'T(12)'!V8*(('T(12)'!V7+'T(12)'!V8)/2-$AI$9))+$AI$11*$AI$4/$AI$10)/(1+$AI$14*((('T(12)'!V6+'T(12)'!V7)/2-$AI$9)+(('T(12)'!V7+'T(12)'!U7)/2-$AI$9)+(('T(12)'!W7+'T(12)'!V7)/2-$AI$9)+(('T(12)'!V7+'T(12)'!V8)/2-$AI$9)))</f>
        <v>76.233096884646429</v>
      </c>
      <c r="W7" s="11">
        <f ca="1">('T(11)'!W7+$AI$14*('T(12)'!W6*(('T(12)'!W6+'T(12)'!W7)/2-$AI$9)+'T(12)'!V7*(('T(12)'!W7+'T(12)'!V7)/2-$AI$9)+'T(12)'!X7*(('T(12)'!X7+'T(12)'!W7)/2-$AI$9)+'T(12)'!W8*(('T(12)'!W7+'T(12)'!W8)/2-$AI$9))+$AI$11*$AI$4/$AI$10)/(1+$AI$14*((('T(12)'!W6+'T(12)'!W7)/2-$AI$9)+(('T(12)'!W7+'T(12)'!V7)/2-$AI$9)+(('T(12)'!X7+'T(12)'!W7)/2-$AI$9)+(('T(12)'!W7+'T(12)'!W8)/2-$AI$9)))</f>
        <v>76.035184543331226</v>
      </c>
      <c r="X7" s="11">
        <f ca="1">('T(11)'!X7+$AI$14*('T(12)'!X6*(('T(12)'!X6+'T(12)'!X7)/2-$AI$9)+'T(12)'!W7*(('T(12)'!X7+'T(12)'!W7)/2-$AI$9)+'T(12)'!Y7*(('T(12)'!Y7+'T(12)'!X7)/2-$AI$9)+'T(12)'!X8*(('T(12)'!X7+'T(12)'!X8)/2-$AI$9))+$AI$11*$AI$4/$AI$10)/(1+$AI$14*((('T(12)'!X6+'T(12)'!X7)/2-$AI$9)+(('T(12)'!X7+'T(12)'!W7)/2-$AI$9)+(('T(12)'!Y7+'T(12)'!X7)/2-$AI$9)+(('T(12)'!X7+'T(12)'!X8)/2-$AI$9)))</f>
        <v>75.870103327020004</v>
      </c>
      <c r="Y7" s="11">
        <f ca="1">('T(11)'!Y7+$AI$14*('T(12)'!Y6*(('T(12)'!Y6+'T(12)'!Y7)/2-$AI$9)+'T(12)'!X7*(('T(12)'!Y7+'T(12)'!X7)/2-$AI$9)+'T(12)'!Z7*(('T(12)'!Z7+'T(12)'!Y7)/2-$AI$9)+'T(12)'!Y8*(('T(12)'!Y7+'T(12)'!Y8)/2-$AI$9))+$AI$11*$AI$4/$AI$10)/(1+$AI$14*((('T(12)'!Y6+'T(12)'!Y7)/2-$AI$9)+(('T(12)'!Y7+'T(12)'!X7)/2-$AI$9)+(('T(12)'!Z7+'T(12)'!Y7)/2-$AI$9)+(('T(12)'!Y7+'T(12)'!Y8)/2-$AI$9)))</f>
        <v>75.733273722729081</v>
      </c>
      <c r="Z7" s="11">
        <f ca="1">('T(11)'!Z7+$AI$14*('T(12)'!Z6*(('T(12)'!Z6+'T(12)'!Z7)/2-$AI$9)+'T(12)'!Y7*(('T(12)'!Z7+'T(12)'!Y7)/2-$AI$9)+'T(12)'!AA7*(('T(12)'!AA7+'T(12)'!Z7)/2-$AI$9)+'T(12)'!Z8*(('T(12)'!Z7+'T(12)'!Z8)/2-$AI$9))+$AI$11*$AI$4/$AI$10)/(1+$AI$14*((('T(12)'!Z6+'T(12)'!Z7)/2-$AI$9)+(('T(12)'!Z7+'T(12)'!Y7)/2-$AI$9)+(('T(12)'!AA7+'T(12)'!Z7)/2-$AI$9)+(('T(12)'!Z7+'T(12)'!Z8)/2-$AI$9)))</f>
        <v>75.615654443250833</v>
      </c>
      <c r="AA7" s="11">
        <f ca="1">('T(11)'!AA7+$AI$14*('T(12)'!AA6*(('T(12)'!AA6+'T(12)'!AA7)/2-$AI$9)+'T(12)'!Z7*(('T(12)'!AA7+'T(12)'!Z7)/2-$AI$9)+'T(12)'!AB7*(('T(12)'!AB7+'T(12)'!AA7)/2-$AI$9)+'T(12)'!AA8*(('T(12)'!AA7+'T(12)'!AA8)/2-$AI$9))+$AI$11*$AI$4/$AI$10)/(1+$AI$14*((('T(12)'!AA6+'T(12)'!AA7)/2-$AI$9)+(('T(12)'!AA7+'T(12)'!Z7)/2-$AI$9)+(('T(12)'!AB7+'T(12)'!AA7)/2-$AI$9)+(('T(12)'!AA7+'T(12)'!AA8)/2-$AI$9)))</f>
        <v>75.50880611031387</v>
      </c>
      <c r="AB7" s="11">
        <f ca="1">('T(11)'!AB7+$AI$14*('T(12)'!AB6*(('T(12)'!AB6+'T(12)'!AB7)/2-$AI$9)+'T(12)'!AA7*(('T(12)'!AB7+'T(12)'!AA7)/2-$AI$9)+'T(12)'!AC7*(('T(12)'!AC7+'T(12)'!AB7)/2-$AI$9)+'T(12)'!AB8*(('T(12)'!AB7+'T(12)'!AB8)/2-$AI$9))+$AI$11*$AI$4/$AI$10)/(1+$AI$14*((('T(12)'!AB6+'T(12)'!AB7)/2-$AI$9)+(('T(12)'!AB7+'T(12)'!AA7)/2-$AI$9)+(('T(12)'!AC7+'T(12)'!AB7)/2-$AI$9)+(('T(12)'!AB7+'T(12)'!AB8)/2-$AI$9)))</f>
        <v>75.40677359396993</v>
      </c>
      <c r="AC7" s="11">
        <f ca="1">('T(11)'!AC7+$AI$14*('T(12)'!AC6*(('T(12)'!AC6+'T(12)'!AC7)/2-$AI$9)+'T(12)'!AB7*(('T(12)'!AC7+'T(12)'!AB7)/2-$AI$9)+'T(12)'!AD7*(('T(12)'!AD7+'T(12)'!AC7)/2-$AI$9)+'T(12)'!AC8*(('T(12)'!AC7+'T(12)'!AC8)/2-$AI$9))+$AI$11*$AI$4/$AI$10)/(1+$AI$14*((('T(12)'!AC6+'T(12)'!AC7)/2-$AI$9)+(('T(12)'!AC7+'T(12)'!AB7)/2-$AI$9)+(('T(12)'!AD7+'T(12)'!AC7)/2-$AI$9)+(('T(12)'!AC7+'T(12)'!AC8)/2-$AI$9)))</f>
        <v>75.30605676803907</v>
      </c>
      <c r="AD7" s="11">
        <f ca="1">('T(11)'!AD7+$AI$14*('T(12)'!AD6*(('T(12)'!AD6+'T(12)'!AD7)/2-$AI$9)+'T(12)'!AC7*(('T(12)'!AD7+'T(12)'!AC7)/2-$AI$9)+'T(12)'!AE7*(('T(12)'!AE7+'T(12)'!AD7)/2-$AI$9)+'T(12)'!AD8*(('T(12)'!AD7+'T(12)'!AD8)/2-$AI$9))+$AI$11*$AI$4/$AI$10)/(1+$AI$14*((('T(12)'!AD6+'T(12)'!AD7)/2-$AI$9)+(('T(12)'!AD7+'T(12)'!AC7)/2-$AI$9)+(('T(12)'!AE7+'T(12)'!AD7)/2-$AI$9)+(('T(12)'!AD7+'T(12)'!AD8)/2-$AI$9)))</f>
        <v>75.204959797441873</v>
      </c>
      <c r="AE7" s="11">
        <f ca="1">('T(11)'!AE7+$AI$14*('T(12)'!AE6*(('T(12)'!AE6+'T(12)'!AE7)/2-$AI$9)+'T(12)'!AD7*(('T(12)'!AE7+'T(12)'!AD7)/2-$AI$9)+'T(12)'!AF7*(('T(12)'!AF7+'T(12)'!AE7)/2-$AI$9)+'T(12)'!AE8*(('T(12)'!AE7+'T(12)'!AE8)/2-$AI$9))+$AI$11*$AI$4/$AI$10)/(1+$AI$14*((('T(12)'!AE6+'T(12)'!AE7)/2-$AI$9)+(('T(12)'!AE7+'T(12)'!AD7)/2-$AI$9)+(('T(12)'!AF7+'T(12)'!AE7)/2-$AI$9)+(('T(12)'!AE7+'T(12)'!AE8)/2-$AI$9)))</f>
        <v>75.102920250933025</v>
      </c>
      <c r="AF7" s="2">
        <v>75</v>
      </c>
      <c r="AH7" s="19"/>
      <c r="AI7" s="9"/>
      <c r="AK7" s="20"/>
      <c r="AM7">
        <f>(C7-'T(11)'!C7)^2</f>
        <v>0</v>
      </c>
      <c r="AN7">
        <f ca="1">(D7-'T(11)'!D7)^2</f>
        <v>5.1580051379577E-4</v>
      </c>
      <c r="AO7">
        <f ca="1">(E7-'T(11)'!E7)^2</f>
        <v>2.0045194937429065E-3</v>
      </c>
      <c r="AP7">
        <f ca="1">(F7-'T(11)'!F7)^2</f>
        <v>4.2949585172882571E-3</v>
      </c>
      <c r="AQ7">
        <f ca="1">(G7-'T(11)'!G7)^2</f>
        <v>7.1234736220226148E-3</v>
      </c>
      <c r="AR7">
        <f ca="1">(H7-'T(11)'!H7)^2</f>
        <v>1.0164901007799119E-2</v>
      </c>
      <c r="AS7">
        <f ca="1">(I7-'T(11)'!I7)^2</f>
        <v>1.306922763915728E-2</v>
      </c>
      <c r="AT7">
        <f ca="1">(J7-'T(11)'!J7)^2</f>
        <v>1.5499149738225318E-2</v>
      </c>
      <c r="AU7">
        <f ca="1">(K7-'T(11)'!K7)^2</f>
        <v>1.71630207431194E-2</v>
      </c>
      <c r="AV7">
        <f ca="1">(L7-'T(11)'!L7)^2</f>
        <v>1.7836477264249702E-2</v>
      </c>
      <c r="AW7">
        <f ca="1">(M7-'T(11)'!M7)^2</f>
        <v>1.7362273910149179E-2</v>
      </c>
      <c r="AX7">
        <f ca="1">(N7-'T(11)'!N7)^2</f>
        <v>1.5605789639592265E-2</v>
      </c>
      <c r="AY7">
        <f ca="1">(O7-'T(11)'!O7)^2</f>
        <v>1.3756772470926593E-2</v>
      </c>
      <c r="AZ7">
        <f ca="1">(P7-'T(11)'!P7)^2</f>
        <v>1.188975714366132E-2</v>
      </c>
      <c r="BA7">
        <f ca="1">(Q7-'T(11)'!Q7)^2</f>
        <v>1.0015756616395711E-2</v>
      </c>
      <c r="BB7">
        <f ca="1">(R7-'T(11)'!R7)^2</f>
        <v>8.1850448533305753E-3</v>
      </c>
      <c r="BC7">
        <f ca="1">(S7-'T(11)'!S7)^2</f>
        <v>6.4663200225581439E-3</v>
      </c>
      <c r="BD7">
        <f ca="1">(T7-'T(11)'!T7)^2</f>
        <v>4.9235526831411655E-3</v>
      </c>
      <c r="BE7">
        <f ca="1">(U7-'T(11)'!U7)^2</f>
        <v>3.6024459716598707E-3</v>
      </c>
      <c r="BF7">
        <f ca="1">(V7-'T(11)'!V7)^2</f>
        <v>2.5249470101770793E-3</v>
      </c>
      <c r="BG7">
        <f ca="1">(W7-'T(11)'!W7)^2</f>
        <v>1.6895547732075145E-3</v>
      </c>
      <c r="BH7">
        <f ca="1">(X7-'T(11)'!X7)^2</f>
        <v>1.0754485877254312E-3</v>
      </c>
      <c r="BI7">
        <f ca="1">(Y7-'T(11)'!Y7)^2</f>
        <v>6.486691939473206E-4</v>
      </c>
      <c r="BJ7">
        <f ca="1">(Z7-'T(11)'!Z7)^2</f>
        <v>3.6898094728183954E-4</v>
      </c>
      <c r="BK7">
        <f ca="1">(AA7-'T(11)'!AA7)^2</f>
        <v>1.965457679793723E-4</v>
      </c>
      <c r="BL7">
        <f ca="1">(AB7-'T(11)'!AB7)^2</f>
        <v>9.6770300606801045E-5</v>
      </c>
      <c r="BM7">
        <f ca="1">(AC7-'T(11)'!AC7)^2</f>
        <v>4.2740046917132377E-5</v>
      </c>
      <c r="BN7">
        <f ca="1">(AD7-'T(11)'!AD7)^2</f>
        <v>1.5568465999249934E-5</v>
      </c>
      <c r="BO7">
        <f ca="1">(AE7-'T(11)'!AE7)^2</f>
        <v>3.411921840289415E-6</v>
      </c>
      <c r="BP7">
        <f>(AF7-'T(11)'!AF7)^2</f>
        <v>0</v>
      </c>
    </row>
    <row r="8" spans="3:68" ht="21" thickBot="1">
      <c r="C8" s="12">
        <v>80</v>
      </c>
      <c r="D8" s="11">
        <f ca="1">('T(11)'!D8+$AI$14*('T(12)'!D7*(('T(12)'!D7+'T(12)'!D8)/2-$AI$9)+'T(12)'!C8*(('T(12)'!D8+'T(12)'!C8)/2-$AI$9)+'T(12)'!E8*(('T(12)'!E8+'T(12)'!D8)/2-$AI$9)+'T(12)'!D9*(('T(12)'!D8+'T(12)'!D9)/2-$AI$9))+$AI$11*$AI$4/$AI$10)/(1+$AI$14*((('T(12)'!D7+'T(12)'!D8)/2-$AI$9)+(('T(12)'!D8+'T(12)'!C8)/2-$AI$9)+(('T(12)'!E8+'T(12)'!D8)/2-$AI$9)+(('T(12)'!D8+'T(12)'!D9)/2-$AI$9)))</f>
        <v>79.995909903654805</v>
      </c>
      <c r="E8" s="11">
        <f ca="1">('T(11)'!E8+$AI$14*('T(12)'!E7*(('T(12)'!E7+'T(12)'!E8)/2-$AI$9)+'T(12)'!D8*(('T(12)'!E8+'T(12)'!D8)/2-$AI$9)+'T(12)'!F8*(('T(12)'!F8+'T(12)'!E8)/2-$AI$9)+'T(12)'!E9*(('T(12)'!E8+'T(12)'!E9)/2-$AI$9))+$AI$11*$AI$4/$AI$10)/(1+$AI$14*((('T(12)'!E7+'T(12)'!E8)/2-$AI$9)+(('T(12)'!E8+'T(12)'!D8)/2-$AI$9)+(('T(12)'!F8+'T(12)'!E8)/2-$AI$9)+(('T(12)'!E8+'T(12)'!E9)/2-$AI$9)))</f>
        <v>79.982158983148622</v>
      </c>
      <c r="F8" s="11">
        <f ca="1">('T(11)'!F8+$AI$14*('T(12)'!F7*(('T(12)'!F7+'T(12)'!F8)/2-$AI$9)+'T(12)'!E8*(('T(12)'!F8+'T(12)'!E8)/2-$AI$9)+'T(12)'!G8*(('T(12)'!G8+'T(12)'!F8)/2-$AI$9)+'T(12)'!F9*(('T(12)'!F8+'T(12)'!F9)/2-$AI$9))+$AI$11*$AI$4/$AI$10)/(1+$AI$14*((('T(12)'!F7+'T(12)'!F8)/2-$AI$9)+(('T(12)'!F8+'T(12)'!E8)/2-$AI$9)+(('T(12)'!G8+'T(12)'!F8)/2-$AI$9)+(('T(12)'!F8+'T(12)'!F9)/2-$AI$9)))</f>
        <v>79.950472341147673</v>
      </c>
      <c r="G8" s="11">
        <f ca="1">('T(11)'!G8+$AI$14*('T(12)'!G7*(('T(12)'!G7+'T(12)'!G8)/2-$AI$9)+'T(12)'!F8*(('T(12)'!G8+'T(12)'!F8)/2-$AI$9)+'T(12)'!H8*(('T(12)'!H8+'T(12)'!G8)/2-$AI$9)+'T(12)'!G9*(('T(12)'!G8+'T(12)'!G9)/2-$AI$9))+$AI$11*$AI$4/$AI$10)/(1+$AI$14*((('T(12)'!G7+'T(12)'!G8)/2-$AI$9)+(('T(12)'!G8+'T(12)'!F8)/2-$AI$9)+(('T(12)'!H8+'T(12)'!G8)/2-$AI$9)+(('T(12)'!G8+'T(12)'!G9)/2-$AI$9)))</f>
        <v>79.894200032356366</v>
      </c>
      <c r="H8" s="11">
        <f ca="1">('T(11)'!H8+$AI$14*('T(12)'!H7*(('T(12)'!H7+'T(12)'!H8)/2-$AI$9)+'T(12)'!G8*(('T(12)'!H8+'T(12)'!G8)/2-$AI$9)+'T(12)'!I8*(('T(12)'!I8+'T(12)'!H8)/2-$AI$9)+'T(12)'!H9*(('T(12)'!H8+'T(12)'!H9)/2-$AI$9))+$AI$11*$AI$4/$AI$10)/(1+$AI$14*((('T(12)'!H7+'T(12)'!H8)/2-$AI$9)+(('T(12)'!H8+'T(12)'!G8)/2-$AI$9)+(('T(12)'!I8+'T(12)'!H8)/2-$AI$9)+(('T(12)'!H8+'T(12)'!H9)/2-$AI$9)))</f>
        <v>79.808406232154837</v>
      </c>
      <c r="I8" s="11">
        <f ca="1">('T(11)'!I8+$AI$14*('T(12)'!I7*(('T(12)'!I7+'T(12)'!I8)/2-$AI$9)+'T(12)'!H8*(('T(12)'!I8+'T(12)'!H8)/2-$AI$9)+'T(12)'!J8*(('T(12)'!J8+'T(12)'!I8)/2-$AI$9)+'T(12)'!I9*(('T(12)'!I8+'T(12)'!I9)/2-$AI$9))+$AI$11*$AI$4/$AI$10)/(1+$AI$14*((('T(12)'!I7+'T(12)'!I8)/2-$AI$9)+(('T(12)'!I8+'T(12)'!H8)/2-$AI$9)+(('T(12)'!J8+'T(12)'!I8)/2-$AI$9)+(('T(12)'!I8+'T(12)'!I9)/2-$AI$9)))</f>
        <v>79.689596504747541</v>
      </c>
      <c r="J8" s="11">
        <f ca="1">('T(11)'!J8+$AI$14*('T(12)'!J7*(('T(12)'!J7+'T(12)'!J8)/2-$AI$9)+'T(12)'!I8*(('T(12)'!J8+'T(12)'!I8)/2-$AI$9)+'T(12)'!K8*(('T(12)'!K8+'T(12)'!J8)/2-$AI$9)+'T(12)'!J9*(('T(12)'!J8+'T(12)'!J9)/2-$AI$9))+$AI$11*$AI$4/$AI$10)/(1+$AI$14*((('T(12)'!J7+'T(12)'!J8)/2-$AI$9)+(('T(12)'!J8+'T(12)'!I8)/2-$AI$9)+(('T(12)'!K8+'T(12)'!J8)/2-$AI$9)+(('T(12)'!J8+'T(12)'!J9)/2-$AI$9)))</f>
        <v>79.535258873045848</v>
      </c>
      <c r="K8" s="11">
        <f ca="1">('T(11)'!K8+$AI$14*('T(12)'!K7*(('T(12)'!K7+'T(12)'!K8)/2-$AI$9)+'T(12)'!J8*(('T(12)'!K8+'T(12)'!J8)/2-$AI$9)+'T(12)'!L8*(('T(12)'!L8+'T(12)'!K8)/2-$AI$9)+'T(12)'!K9*(('T(12)'!K8+'T(12)'!K9)/2-$AI$9))+$AI$11*$AI$4/$AI$10)/(1+$AI$14*((('T(12)'!K7+'T(12)'!K8)/2-$AI$9)+(('T(12)'!K8+'T(12)'!J8)/2-$AI$9)+(('T(12)'!L8+'T(12)'!K8)/2-$AI$9)+(('T(12)'!K8+'T(12)'!K9)/2-$AI$9)))</f>
        <v>79.343360133524882</v>
      </c>
      <c r="L8" s="11">
        <f ca="1">('T(11)'!L8+$AI$14*('T(12)'!L7*(('T(12)'!L7+'T(12)'!L8)/2-$AI$9)+'T(12)'!K8*(('T(12)'!L8+'T(12)'!K8)/2-$AI$9)+'T(12)'!M8*(('T(12)'!M8+'T(12)'!L8)/2-$AI$9)+'T(12)'!L9*(('T(12)'!L8+'T(12)'!L9)/2-$AI$9))+$AI$11*$AI$4/$AI$10)/(1+$AI$14*((('T(12)'!L7+'T(12)'!L8)/2-$AI$9)+(('T(12)'!L8+'T(12)'!K8)/2-$AI$9)+(('T(12)'!M8+'T(12)'!L8)/2-$AI$9)+(('T(12)'!L8+'T(12)'!L9)/2-$AI$9)))</f>
        <v>79.112005809213471</v>
      </c>
      <c r="M8" s="11">
        <f ca="1">('T(11)'!M8+$AI$14*('T(12)'!M7*(('T(12)'!M7+'T(12)'!M8)/2-$AI$9)+'T(12)'!L8*(('T(12)'!M8+'T(12)'!L8)/2-$AI$9)+'T(12)'!N8*(('T(12)'!N8+'T(12)'!M8)/2-$AI$9)+'T(12)'!M9*(('T(12)'!M8+'T(12)'!M9)/2-$AI$9))+$AI$11*$AI$4/$AI$10)/(1+$AI$14*((('T(12)'!M7+'T(12)'!M8)/2-$AI$9)+(('T(12)'!M8+'T(12)'!L8)/2-$AI$9)+(('T(12)'!N8+'T(12)'!M8)/2-$AI$9)+(('T(12)'!M8+'T(12)'!M9)/2-$AI$9)))</f>
        <v>78.840064902380206</v>
      </c>
      <c r="N8" s="11">
        <f ca="1">('T(11)'!N8+$AI$14*('T(12)'!N7*(('T(12)'!N7+'T(12)'!N8)/2-$AI$9)+'T(12)'!M8*(('T(12)'!N8+'T(12)'!M8)/2-$AI$9)+'T(12)'!O8*(('T(12)'!O8+'T(12)'!N8)/2-$AI$9)+'T(12)'!N9*(('T(12)'!N8+'T(12)'!N9)/2-$AI$9))+$AI$11*$AI$4/$AI$10)/(1+$AI$14*((('T(12)'!N7+'T(12)'!N8)/2-$AI$9)+(('T(12)'!N8+'T(12)'!M8)/2-$AI$9)+(('T(12)'!O8+'T(12)'!N8)/2-$AI$9)+(('T(12)'!N8+'T(12)'!N9)/2-$AI$9)))</f>
        <v>78.532509192442632</v>
      </c>
      <c r="O8" s="11">
        <f ca="1">('T(11)'!O8+$AI$14*('T(12)'!O7*(('T(12)'!O7+'T(12)'!O8)/2-$AI$9)+'T(12)'!N8*(('T(12)'!O8+'T(12)'!N8)/2-$AI$9)+'T(12)'!P8*(('T(12)'!P8+'T(12)'!O8)/2-$AI$9)+'T(12)'!O9*(('T(12)'!O8+'T(12)'!O9)/2-$AI$9))+$AI$11*$AI$4/$AI$10)/(1+$AI$14*((('T(12)'!O7+'T(12)'!O8)/2-$AI$9)+(('T(12)'!O8+'T(12)'!N8)/2-$AI$9)+(('T(12)'!P8+'T(12)'!O8)/2-$AI$9)+(('T(12)'!O8+'T(12)'!O9)/2-$AI$9)))</f>
        <v>78.228048064521673</v>
      </c>
      <c r="P8" s="11">
        <f ca="1">('T(11)'!P8+$AI$14*('T(12)'!P7*(('T(12)'!P7+'T(12)'!P8)/2-$AI$9)+'T(12)'!O8*(('T(12)'!P8+'T(12)'!O8)/2-$AI$9)+'T(12)'!Q8*(('T(12)'!Q8+'T(12)'!P8)/2-$AI$9)+'T(12)'!P9*(('T(12)'!P8+'T(12)'!P9)/2-$AI$9))+$AI$11*$AI$4/$AI$10)/(1+$AI$14*((('T(12)'!P7+'T(12)'!P8)/2-$AI$9)+(('T(12)'!P8+'T(12)'!O8)/2-$AI$9)+(('T(12)'!Q8+'T(12)'!P8)/2-$AI$9)+(('T(12)'!P8+'T(12)'!P9)/2-$AI$9)))</f>
        <v>77.93302759179376</v>
      </c>
      <c r="Q8" s="11">
        <f ca="1">('T(11)'!Q8+$AI$14*('T(12)'!Q7*(('T(12)'!Q7+'T(12)'!Q8)/2-$AI$9)+'T(12)'!P8*(('T(12)'!Q8+'T(12)'!P8)/2-$AI$9)+'T(12)'!R8*(('T(12)'!R8+'T(12)'!Q8)/2-$AI$9)+'T(12)'!Q9*(('T(12)'!Q8+'T(12)'!Q9)/2-$AI$9))+$AI$11*$AI$4/$AI$10)/(1+$AI$14*((('T(12)'!Q7+'T(12)'!Q8)/2-$AI$9)+(('T(12)'!Q8+'T(12)'!P8)/2-$AI$9)+(('T(12)'!R8+'T(12)'!Q8)/2-$AI$9)+(('T(12)'!Q8+'T(12)'!Q9)/2-$AI$9)))</f>
        <v>77.643081300962749</v>
      </c>
      <c r="R8" s="11">
        <f ca="1">('T(11)'!R8+$AI$14*('T(12)'!R7*(('T(12)'!R7+'T(12)'!R8)/2-$AI$9)+'T(12)'!Q8*(('T(12)'!R8+'T(12)'!Q8)/2-$AI$9)+'T(12)'!S8*(('T(12)'!S8+'T(12)'!R8)/2-$AI$9)+'T(12)'!R9*(('T(12)'!R8+'T(12)'!R9)/2-$AI$9))+$AI$11*$AI$4/$AI$10)/(1+$AI$14*((('T(12)'!R7+'T(12)'!R8)/2-$AI$9)+(('T(12)'!R8+'T(12)'!Q8)/2-$AI$9)+(('T(12)'!S8+'T(12)'!R8)/2-$AI$9)+(('T(12)'!R8+'T(12)'!R9)/2-$AI$9)))</f>
        <v>77.353503722935841</v>
      </c>
      <c r="S8" s="11">
        <f ca="1">('T(11)'!S8+$AI$14*('T(12)'!S7*(('T(12)'!S7+'T(12)'!S8)/2-$AI$9)+'T(12)'!R8*(('T(12)'!S8+'T(12)'!R8)/2-$AI$9)+'T(12)'!T8*(('T(12)'!T8+'T(12)'!S8)/2-$AI$9)+'T(12)'!S9*(('T(12)'!S8+'T(12)'!S9)/2-$AI$9))+$AI$11*$AI$4/$AI$10)/(1+$AI$14*((('T(12)'!S7+'T(12)'!S8)/2-$AI$9)+(('T(12)'!S8+'T(12)'!R8)/2-$AI$9)+(('T(12)'!T8+'T(12)'!S8)/2-$AI$9)+(('T(12)'!S8+'T(12)'!S9)/2-$AI$9)))</f>
        <v>77.062223891897631</v>
      </c>
      <c r="T8" s="11">
        <f ca="1">('T(11)'!T8+$AI$14*('T(12)'!T7*(('T(12)'!T7+'T(12)'!T8)/2-$AI$9)+'T(12)'!S8*(('T(12)'!T8+'T(12)'!S8)/2-$AI$9)+'T(12)'!U8*(('T(12)'!U8+'T(12)'!T8)/2-$AI$9)+'T(12)'!T9*(('T(12)'!T8+'T(12)'!T9)/2-$AI$9))+$AI$11*$AI$4/$AI$10)/(1+$AI$14*((('T(12)'!T7+'T(12)'!T8)/2-$AI$9)+(('T(12)'!T8+'T(12)'!S8)/2-$AI$9)+(('T(12)'!U8+'T(12)'!T8)/2-$AI$9)+(('T(12)'!T8+'T(12)'!T9)/2-$AI$9)))</f>
        <v>76.770978917549428</v>
      </c>
      <c r="U8" s="11">
        <f ca="1">('T(11)'!U8+$AI$14*('T(12)'!U7*(('T(12)'!U7+'T(12)'!U8)/2-$AI$9)+'T(12)'!T8*(('T(12)'!U8+'T(12)'!T8)/2-$AI$9)+'T(12)'!V8*(('T(12)'!V8+'T(12)'!U8)/2-$AI$9)+'T(12)'!U9*(('T(12)'!U8+'T(12)'!U9)/2-$AI$9))+$AI$11*$AI$4/$AI$10)/(1+$AI$14*((('T(12)'!U7+'T(12)'!U8)/2-$AI$9)+(('T(12)'!U8+'T(12)'!T8)/2-$AI$9)+(('T(12)'!V8+'T(12)'!U8)/2-$AI$9)+(('T(12)'!U8+'T(12)'!U9)/2-$AI$9)))</f>
        <v>76.486714884694763</v>
      </c>
      <c r="V8" s="11">
        <f ca="1">('T(11)'!V8+$AI$14*('T(12)'!V7*(('T(12)'!V7+'T(12)'!V8)/2-$AI$9)+'T(12)'!U8*(('T(12)'!V8+'T(12)'!U8)/2-$AI$9)+'T(12)'!W8*(('T(12)'!W8+'T(12)'!V8)/2-$AI$9)+'T(12)'!V9*(('T(12)'!V8+'T(12)'!V9)/2-$AI$9))+$AI$11*$AI$4/$AI$10)/(1+$AI$14*((('T(12)'!V7+'T(12)'!V8)/2-$AI$9)+(('T(12)'!V8+'T(12)'!U8)/2-$AI$9)+(('T(12)'!W8+'T(12)'!V8)/2-$AI$9)+(('T(12)'!V8+'T(12)'!V9)/2-$AI$9)))</f>
        <v>76.223094936300981</v>
      </c>
      <c r="W8" s="11">
        <f ca="1">('T(11)'!W8+$AI$14*('T(12)'!W7*(('T(12)'!W7+'T(12)'!W8)/2-$AI$9)+'T(12)'!V8*(('T(12)'!W8+'T(12)'!V8)/2-$AI$9)+'T(12)'!X8*(('T(12)'!X8+'T(12)'!W8)/2-$AI$9)+'T(12)'!W9*(('T(12)'!W8+'T(12)'!W9)/2-$AI$9))+$AI$11*$AI$4/$AI$10)/(1+$AI$14*((('T(12)'!W7+'T(12)'!W8)/2-$AI$9)+(('T(12)'!W8+'T(12)'!V8)/2-$AI$9)+(('T(12)'!X8+'T(12)'!W8)/2-$AI$9)+(('T(12)'!W8+'T(12)'!W9)/2-$AI$9)))</f>
        <v>75.999301703622095</v>
      </c>
      <c r="X8" s="11">
        <f ca="1">('T(11)'!X8+$AI$14*('T(12)'!X7*(('T(12)'!X7+'T(12)'!X8)/2-$AI$9)+'T(12)'!W8*(('T(12)'!X8+'T(12)'!W8)/2-$AI$9)+'T(12)'!Y8*(('T(12)'!Y8+'T(12)'!X8)/2-$AI$9)+'T(12)'!X9*(('T(12)'!X8+'T(12)'!X9)/2-$AI$9))+$AI$11*$AI$4/$AI$10)/(1+$AI$14*((('T(12)'!X7+'T(12)'!X8)/2-$AI$9)+(('T(12)'!X8+'T(12)'!W8)/2-$AI$9)+(('T(12)'!Y8+'T(12)'!X8)/2-$AI$9)+(('T(12)'!X8+'T(12)'!X9)/2-$AI$9)))</f>
        <v>75.829352914177477</v>
      </c>
      <c r="Y8" s="11">
        <f ca="1">('T(11)'!Y8+$AI$14*('T(12)'!Y7*(('T(12)'!Y7+'T(12)'!Y8)/2-$AI$9)+'T(12)'!X8*(('T(12)'!Y8+'T(12)'!X8)/2-$AI$9)+'T(12)'!Z8*(('T(12)'!Z8+'T(12)'!Y8)/2-$AI$9)+'T(12)'!Y9*(('T(12)'!Y8+'T(12)'!Y9)/2-$AI$9))+$AI$11*$AI$4/$AI$10)/(1+$AI$14*((('T(12)'!Y7+'T(12)'!Y8)/2-$AI$9)+(('T(12)'!Y8+'T(12)'!X8)/2-$AI$9)+(('T(12)'!Z8+'T(12)'!Y8)/2-$AI$9)+(('T(12)'!Y8+'T(12)'!Y9)/2-$AI$9)))</f>
        <v>75.700552531227387</v>
      </c>
      <c r="Z8" s="11">
        <f ca="1">('T(11)'!Z8+$AI$14*('T(12)'!Z7*(('T(12)'!Z7+'T(12)'!Z8)/2-$AI$9)+'T(12)'!Y8*(('T(12)'!Z8+'T(12)'!Y8)/2-$AI$9)+'T(12)'!AA8*(('T(12)'!AA8+'T(12)'!Z8)/2-$AI$9)+'T(12)'!Z9*(('T(12)'!Z8+'T(12)'!Z9)/2-$AI$9))+$AI$11*$AI$4/$AI$10)/(1+$AI$14*((('T(12)'!Z7+'T(12)'!Z8)/2-$AI$9)+(('T(12)'!Z8+'T(12)'!Y8)/2-$AI$9)+(('T(12)'!AA8+'T(12)'!Z8)/2-$AI$9)+(('T(12)'!Z8+'T(12)'!Z9)/2-$AI$9)))</f>
        <v>75.594482586003537</v>
      </c>
      <c r="AA8" s="11">
        <f ca="1">('T(11)'!AA8+$AI$14*('T(12)'!AA7*(('T(12)'!AA7+'T(12)'!AA8)/2-$AI$9)+'T(12)'!Z8*(('T(12)'!AA8+'T(12)'!Z8)/2-$AI$9)+'T(12)'!AB8*(('T(12)'!AB8+'T(12)'!AA8)/2-$AI$9)+'T(12)'!AA9*(('T(12)'!AA8+'T(12)'!AA9)/2-$AI$9))+$AI$11*$AI$4/$AI$10)/(1+$AI$14*((('T(12)'!AA7+'T(12)'!AA8)/2-$AI$9)+(('T(12)'!AA8+'T(12)'!Z8)/2-$AI$9)+(('T(12)'!AB8+'T(12)'!AA8)/2-$AI$9)+(('T(12)'!AA8+'T(12)'!AA9)/2-$AI$9)))</f>
        <v>75.497593553327121</v>
      </c>
      <c r="AB8" s="11">
        <f ca="1">('T(11)'!AB8+$AI$14*('T(12)'!AB7*(('T(12)'!AB7+'T(12)'!AB8)/2-$AI$9)+'T(12)'!AA8*(('T(12)'!AB8+'T(12)'!AA8)/2-$AI$9)+'T(12)'!AC8*(('T(12)'!AC8+'T(12)'!AB8)/2-$AI$9)+'T(12)'!AB9*(('T(12)'!AB8+'T(12)'!AB9)/2-$AI$9))+$AI$11*$AI$4/$AI$10)/(1+$AI$14*((('T(12)'!AB7+'T(12)'!AB8)/2-$AI$9)+(('T(12)'!AB8+'T(12)'!AA8)/2-$AI$9)+(('T(12)'!AC8+'T(12)'!AB8)/2-$AI$9)+(('T(12)'!AB8+'T(12)'!AB9)/2-$AI$9)))</f>
        <v>75.402319032099044</v>
      </c>
      <c r="AC8" s="11">
        <f ca="1">('T(11)'!AC8+$AI$14*('T(12)'!AC7*(('T(12)'!AC7+'T(12)'!AC8)/2-$AI$9)+'T(12)'!AB8*(('T(12)'!AC8+'T(12)'!AB8)/2-$AI$9)+'T(12)'!AD8*(('T(12)'!AD8+'T(12)'!AC8)/2-$AI$9)+'T(12)'!AC9*(('T(12)'!AC8+'T(12)'!AC9)/2-$AI$9))+$AI$11*$AI$4/$AI$10)/(1+$AI$14*((('T(12)'!AC7+'T(12)'!AC8)/2-$AI$9)+(('T(12)'!AC8+'T(12)'!AB8)/2-$AI$9)+(('T(12)'!AD8+'T(12)'!AC8)/2-$AI$9)+(('T(12)'!AC8+'T(12)'!AC9)/2-$AI$9)))</f>
        <v>75.305308370257876</v>
      </c>
      <c r="AD8" s="11">
        <f ca="1">('T(11)'!AD8+$AI$14*('T(12)'!AD7*(('T(12)'!AD7+'T(12)'!AD8)/2-$AI$9)+'T(12)'!AC8*(('T(12)'!AD8+'T(12)'!AC8)/2-$AI$9)+'T(12)'!AE8*(('T(12)'!AE8+'T(12)'!AD8)/2-$AI$9)+'T(12)'!AD9*(('T(12)'!AD8+'T(12)'!AD9)/2-$AI$9))+$AI$11*$AI$4/$AI$10)/(1+$AI$14*((('T(12)'!AD7+'T(12)'!AD8)/2-$AI$9)+(('T(12)'!AD8+'T(12)'!AC8)/2-$AI$9)+(('T(12)'!AE8+'T(12)'!AD8)/2-$AI$9)+(('T(12)'!AD8+'T(12)'!AD9)/2-$AI$9)))</f>
        <v>75.205638298745384</v>
      </c>
      <c r="AE8" s="11">
        <f ca="1">('T(11)'!AE8+$AI$14*('T(12)'!AE7*(('T(12)'!AE7+'T(12)'!AE8)/2-$AI$9)+'T(12)'!AD8*(('T(12)'!AE8+'T(12)'!AD8)/2-$AI$9)+'T(12)'!AF8*(('T(12)'!AF8+'T(12)'!AE8)/2-$AI$9)+'T(12)'!AE9*(('T(12)'!AE8+'T(12)'!AE9)/2-$AI$9))+$AI$11*$AI$4/$AI$10)/(1+$AI$14*((('T(12)'!AE7+'T(12)'!AE8)/2-$AI$9)+(('T(12)'!AE8+'T(12)'!AD8)/2-$AI$9)+(('T(12)'!AF8+'T(12)'!AE8)/2-$AI$9)+(('T(12)'!AE8+'T(12)'!AE9)/2-$AI$9)))</f>
        <v>75.103596723902413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(C8-'T(11)'!C8)^2</f>
        <v>0</v>
      </c>
      <c r="AN8">
        <f ca="1">(D8-'T(11)'!D8)^2</f>
        <v>5.2811911145241518E-4</v>
      </c>
      <c r="AO8">
        <f ca="1">(E8-'T(11)'!E8)^2</f>
        <v>2.0518432305110953E-3</v>
      </c>
      <c r="AP8">
        <f ca="1">(F8-'T(11)'!F8)^2</f>
        <v>4.3959864908714808E-3</v>
      </c>
      <c r="AQ8">
        <f ca="1">(G8-'T(11)'!G8)^2</f>
        <v>7.2922302751727711E-3</v>
      </c>
      <c r="AR8">
        <f ca="1">(H8-'T(11)'!H8)^2</f>
        <v>1.0410990130360604E-2</v>
      </c>
      <c r="AS8">
        <f ca="1">(I8-'T(11)'!I8)^2</f>
        <v>1.3399221365092471E-2</v>
      </c>
      <c r="AT8">
        <f ca="1">(J8-'T(11)'!J8)^2</f>
        <v>1.591978207271676E-2</v>
      </c>
      <c r="AU8">
        <f ca="1">(K8-'T(11)'!K8)^2</f>
        <v>1.7688210729572568E-2</v>
      </c>
      <c r="AV8">
        <f ca="1">(L8-'T(11)'!L8)^2</f>
        <v>1.8504522977404344E-2</v>
      </c>
      <c r="AW8">
        <f ca="1">(M8-'T(11)'!M8)^2</f>
        <v>1.8284079140665498E-2</v>
      </c>
      <c r="AX8">
        <f ca="1">(N8-'T(11)'!N8)^2</f>
        <v>1.7115016613650277E-2</v>
      </c>
      <c r="AY8">
        <f ca="1">(O8-'T(11)'!O8)^2</f>
        <v>1.5460885012760576E-2</v>
      </c>
      <c r="AZ8">
        <f ca="1">(P8-'T(11)'!P8)^2</f>
        <v>1.3554330518025657E-2</v>
      </c>
      <c r="BA8">
        <f ca="1">(Q8-'T(11)'!Q8)^2</f>
        <v>1.153199908074869E-2</v>
      </c>
      <c r="BB8">
        <f ca="1">(R8-'T(11)'!R8)^2</f>
        <v>9.5059630419604083E-3</v>
      </c>
      <c r="BC8">
        <f ca="1">(S8-'T(11)'!S8)^2</f>
        <v>7.5762597240927225E-3</v>
      </c>
      <c r="BD8">
        <f ca="1">(T8-'T(11)'!T8)^2</f>
        <v>5.8251363959767755E-3</v>
      </c>
      <c r="BE8">
        <f ca="1">(U8-'T(11)'!U8)^2</f>
        <v>4.3100093138415214E-3</v>
      </c>
      <c r="BF8">
        <f ca="1">(V8-'T(11)'!V8)^2</f>
        <v>3.0602693800737108E-3</v>
      </c>
      <c r="BG8">
        <f ca="1">(W8-'T(11)'!W8)^2</f>
        <v>2.0786754982646607E-3</v>
      </c>
      <c r="BH8">
        <f ca="1">(X8-'T(11)'!X8)^2</f>
        <v>1.3462727997959471E-3</v>
      </c>
      <c r="BI8">
        <f ca="1">(Y8-'T(11)'!Y8)^2</f>
        <v>8.2884783819851793E-4</v>
      </c>
      <c r="BJ8">
        <f ca="1">(Z8-'T(11)'!Z8)^2</f>
        <v>4.8311973379846362E-4</v>
      </c>
      <c r="BK8">
        <f ca="1">(AA8-'T(11)'!AA8)^2</f>
        <v>2.6478134372830354E-4</v>
      </c>
      <c r="BL8">
        <f ca="1">(AB8-'T(11)'!AB8)^2</f>
        <v>1.3458148054795247E-4</v>
      </c>
      <c r="BM8">
        <f ca="1">(AC8-'T(11)'!AC8)^2</f>
        <v>6.1429984845870326E-5</v>
      </c>
      <c r="BN8">
        <f ca="1">(AD8-'T(11)'!AD8)^2</f>
        <v>2.3057285014547299E-5</v>
      </c>
      <c r="BO8">
        <f ca="1">(AE8-'T(11)'!AE8)^2</f>
        <v>5.1630030400578104E-6</v>
      </c>
      <c r="BP8">
        <f>(AF8-'T(11)'!AF8)^2</f>
        <v>0</v>
      </c>
    </row>
    <row r="9" spans="3:68" ht="21" thickBot="1">
      <c r="C9" s="12">
        <v>80</v>
      </c>
      <c r="D9" s="11">
        <f ca="1">('T(11)'!D9+$AI$14*('T(12)'!D8*(('T(12)'!D8+'T(12)'!D9)/2-$AI$9)+'T(12)'!C9*(('T(12)'!D9+'T(12)'!C9)/2-$AI$9)+'T(12)'!E9*(('T(12)'!E9+'T(12)'!D9)/2-$AI$9)+'T(12)'!D10*(('T(12)'!D9+'T(12)'!D10)/2-$AI$9))+$AI$11*$AI$4/$AI$10)/(1+$AI$14*((('T(12)'!D8+'T(12)'!D9)/2-$AI$9)+(('T(12)'!D9+'T(12)'!C9)/2-$AI$9)+(('T(12)'!E9+'T(12)'!D9)/2-$AI$9)+(('T(12)'!D9+'T(12)'!D10)/2-$AI$9)))</f>
        <v>80.028634883386971</v>
      </c>
      <c r="E9" s="11">
        <f ca="1">('T(11)'!E9+$AI$14*('T(12)'!E8*(('T(12)'!E8+'T(12)'!E9)/2-$AI$9)+'T(12)'!D9*(('T(12)'!E9+'T(12)'!D9)/2-$AI$9)+'T(12)'!F9*(('T(12)'!F9+'T(12)'!E9)/2-$AI$9)+'T(12)'!E10*(('T(12)'!E9+'T(12)'!E10)/2-$AI$9))+$AI$11*$AI$4/$AI$10)/(1+$AI$14*((('T(12)'!E8+'T(12)'!E9)/2-$AI$9)+(('T(12)'!E9+'T(12)'!D9)/2-$AI$9)+(('T(12)'!F9+'T(12)'!E9)/2-$AI$9)+(('T(12)'!E9+'T(12)'!E10)/2-$AI$9)))</f>
        <v>80.045368076243506</v>
      </c>
      <c r="F9" s="11">
        <f ca="1">('T(11)'!F9+$AI$14*('T(12)'!F8*(('T(12)'!F8+'T(12)'!F9)/2-$AI$9)+'T(12)'!E9*(('T(12)'!F9+'T(12)'!E9)/2-$AI$9)+'T(12)'!G9*(('T(12)'!G9+'T(12)'!F9)/2-$AI$9)+'T(12)'!F10*(('T(12)'!F9+'T(12)'!F10)/2-$AI$9))+$AI$11*$AI$4/$AI$10)/(1+$AI$14*((('T(12)'!F8+'T(12)'!F9)/2-$AI$9)+(('T(12)'!F9+'T(12)'!E9)/2-$AI$9)+(('T(12)'!G9+'T(12)'!F9)/2-$AI$9)+(('T(12)'!F9+'T(12)'!F10)/2-$AI$9)))</f>
        <v>80.040414632233194</v>
      </c>
      <c r="G9" s="11">
        <f ca="1">('T(11)'!G9+$AI$14*('T(12)'!G8*(('T(12)'!G8+'T(12)'!G9)/2-$AI$9)+'T(12)'!F9*(('T(12)'!G9+'T(12)'!F9)/2-$AI$9)+'T(12)'!H9*(('T(12)'!H9+'T(12)'!G9)/2-$AI$9)+'T(12)'!G10*(('T(12)'!G9+'T(12)'!G10)/2-$AI$9))+$AI$11*$AI$4/$AI$10)/(1+$AI$14*((('T(12)'!G8+'T(12)'!G9)/2-$AI$9)+(('T(12)'!G9+'T(12)'!F9)/2-$AI$9)+(('T(12)'!H9+'T(12)'!G9)/2-$AI$9)+(('T(12)'!G9+'T(12)'!G10)/2-$AI$9)))</f>
        <v>80.006522372304005</v>
      </c>
      <c r="H9" s="11">
        <f ca="1">('T(11)'!H9+$AI$14*('T(12)'!H8*(('T(12)'!H8+'T(12)'!H9)/2-$AI$9)+'T(12)'!G9*(('T(12)'!H9+'T(12)'!G9)/2-$AI$9)+'T(12)'!I9*(('T(12)'!I9+'T(12)'!H9)/2-$AI$9)+'T(12)'!H10*(('T(12)'!H9+'T(12)'!H10)/2-$AI$9))+$AI$11*$AI$4/$AI$10)/(1+$AI$14*((('T(12)'!H8+'T(12)'!H9)/2-$AI$9)+(('T(12)'!H9+'T(12)'!G9)/2-$AI$9)+(('T(12)'!I9+'T(12)'!H9)/2-$AI$9)+(('T(12)'!H9+'T(12)'!H10)/2-$AI$9)))</f>
        <v>79.938891338662486</v>
      </c>
      <c r="I9" s="11">
        <f ca="1">('T(11)'!I9+$AI$14*('T(12)'!I8*(('T(12)'!I8+'T(12)'!I9)/2-$AI$9)+'T(12)'!H9*(('T(12)'!I9+'T(12)'!H9)/2-$AI$9)+'T(12)'!J9*(('T(12)'!J9+'T(12)'!I9)/2-$AI$9)+'T(12)'!I10*(('T(12)'!I9+'T(12)'!I10)/2-$AI$9))+$AI$11*$AI$4/$AI$10)/(1+$AI$14*((('T(12)'!I8+'T(12)'!I9)/2-$AI$9)+(('T(12)'!I9+'T(12)'!H9)/2-$AI$9)+(('T(12)'!J9+'T(12)'!I9)/2-$AI$9)+(('T(12)'!I9+'T(12)'!I10)/2-$AI$9)))</f>
        <v>79.834675184653534</v>
      </c>
      <c r="J9" s="11">
        <f ca="1">('T(11)'!J9+$AI$14*('T(12)'!J8*(('T(12)'!J8+'T(12)'!J9)/2-$AI$9)+'T(12)'!I9*(('T(12)'!J9+'T(12)'!I9)/2-$AI$9)+'T(12)'!K9*(('T(12)'!K9+'T(12)'!J9)/2-$AI$9)+'T(12)'!J10*(('T(12)'!J9+'T(12)'!J10)/2-$AI$9))+$AI$11*$AI$4/$AI$10)/(1+$AI$14*((('T(12)'!J8+'T(12)'!J9)/2-$AI$9)+(('T(12)'!J9+'T(12)'!I9)/2-$AI$9)+(('T(12)'!K9+'T(12)'!J9)/2-$AI$9)+(('T(12)'!J9+'T(12)'!J10)/2-$AI$9)))</f>
        <v>79.692425606575952</v>
      </c>
      <c r="K9" s="11">
        <f ca="1">('T(11)'!K9+$AI$14*('T(12)'!K8*(('T(12)'!K8+'T(12)'!K9)/2-$AI$9)+'T(12)'!J9*(('T(12)'!K9+'T(12)'!J9)/2-$AI$9)+'T(12)'!L9*(('T(12)'!L9+'T(12)'!K9)/2-$AI$9)+'T(12)'!K10*(('T(12)'!K9+'T(12)'!K10)/2-$AI$9))+$AI$11*$AI$4/$AI$10)/(1+$AI$14*((('T(12)'!K8+'T(12)'!K9)/2-$AI$9)+(('T(12)'!K9+'T(12)'!J9)/2-$AI$9)+(('T(12)'!L9+'T(12)'!K9)/2-$AI$9)+(('T(12)'!K9+'T(12)'!K10)/2-$AI$9)))</f>
        <v>79.511707785220835</v>
      </c>
      <c r="L9" s="11">
        <f ca="1">('T(11)'!L9+$AI$14*('T(12)'!L8*(('T(12)'!L8+'T(12)'!L9)/2-$AI$9)+'T(12)'!K9*(('T(12)'!L9+'T(12)'!K9)/2-$AI$9)+'T(12)'!M9*(('T(12)'!M9+'T(12)'!L9)/2-$AI$9)+'T(12)'!L10*(('T(12)'!L9+'T(12)'!L10)/2-$AI$9))+$AI$11*$AI$4/$AI$10)/(1+$AI$14*((('T(12)'!L8+'T(12)'!L9)/2-$AI$9)+(('T(12)'!L9+'T(12)'!K9)/2-$AI$9)+(('T(12)'!M9+'T(12)'!L9)/2-$AI$9)+(('T(12)'!L9+'T(12)'!L10)/2-$AI$9)))</f>
        <v>79.293119389443035</v>
      </c>
      <c r="M9" s="11">
        <f ca="1">('T(11)'!M9+$AI$14*('T(12)'!M8*(('T(12)'!M8+'T(12)'!M9)/2-$AI$9)+'T(12)'!L9*(('T(12)'!M9+'T(12)'!L9)/2-$AI$9)+'T(12)'!N9*(('T(12)'!N9+'T(12)'!M9)/2-$AI$9)+'T(12)'!M10*(('T(12)'!M9+'T(12)'!M10)/2-$AI$9))+$AI$11*$AI$4/$AI$10)/(1+$AI$14*((('T(12)'!M8+'T(12)'!M9)/2-$AI$9)+(('T(12)'!M9+'T(12)'!L9)/2-$AI$9)+(('T(12)'!N9+'T(12)'!M9)/2-$AI$9)+(('T(12)'!M9+'T(12)'!M10)/2-$AI$9)))</f>
        <v>79.039171154946061</v>
      </c>
      <c r="N9" s="11">
        <f ca="1">('T(11)'!N9+$AI$14*('T(12)'!N8*(('T(12)'!N8+'T(12)'!N9)/2-$AI$9)+'T(12)'!M9*(('T(12)'!N9+'T(12)'!M9)/2-$AI$9)+'T(12)'!O9*(('T(12)'!O9+'T(12)'!N9)/2-$AI$9)+'T(12)'!N10*(('T(12)'!N9+'T(12)'!N10)/2-$AI$9))+$AI$11*$AI$4/$AI$10)/(1+$AI$14*((('T(12)'!N8+'T(12)'!N9)/2-$AI$9)+(('T(12)'!N9+'T(12)'!M9)/2-$AI$9)+(('T(12)'!O9+'T(12)'!N9)/2-$AI$9)+(('T(12)'!N9+'T(12)'!N10)/2-$AI$9)))</f>
        <v>78.756824348772867</v>
      </c>
      <c r="O9" s="11">
        <f ca="1">('T(11)'!O9+$AI$14*('T(12)'!O8*(('T(12)'!O8+'T(12)'!O9)/2-$AI$9)+'T(12)'!N9*(('T(12)'!O9+'T(12)'!N9)/2-$AI$9)+'T(12)'!P9*(('T(12)'!P9+'T(12)'!O9)/2-$AI$9)+'T(12)'!O10*(('T(12)'!O9+'T(12)'!O10)/2-$AI$9))+$AI$11*$AI$4/$AI$10)/(1+$AI$14*((('T(12)'!O8+'T(12)'!O9)/2-$AI$9)+(('T(12)'!O9+'T(12)'!N9)/2-$AI$9)+(('T(12)'!P9+'T(12)'!O9)/2-$AI$9)+(('T(12)'!O9+'T(12)'!O10)/2-$AI$9)))</f>
        <v>78.460866732163524</v>
      </c>
      <c r="P9" s="11">
        <f ca="1">('T(11)'!P9+$AI$14*('T(12)'!P8*(('T(12)'!P8+'T(12)'!P9)/2-$AI$9)+'T(12)'!O9*(('T(12)'!P9+'T(12)'!O9)/2-$AI$9)+'T(12)'!Q9*(('T(12)'!Q9+'T(12)'!P9)/2-$AI$9)+'T(12)'!P10*(('T(12)'!P9+'T(12)'!P10)/2-$AI$9))+$AI$11*$AI$4/$AI$10)/(1+$AI$14*((('T(12)'!P8+'T(12)'!P9)/2-$AI$9)+(('T(12)'!P9+'T(12)'!O9)/2-$AI$9)+(('T(12)'!Q9+'T(12)'!P9)/2-$AI$9)+(('T(12)'!P9+'T(12)'!P10)/2-$AI$9)))</f>
        <v>78.157681587581507</v>
      </c>
      <c r="Q9" s="11">
        <f ca="1">('T(11)'!Q9+$AI$14*('T(12)'!Q8*(('T(12)'!Q8+'T(12)'!Q9)/2-$AI$9)+'T(12)'!P9*(('T(12)'!Q9+'T(12)'!P9)/2-$AI$9)+'T(12)'!R9*(('T(12)'!R9+'T(12)'!Q9)/2-$AI$9)+'T(12)'!Q10*(('T(12)'!Q9+'T(12)'!Q10)/2-$AI$9))+$AI$11*$AI$4/$AI$10)/(1+$AI$14*((('T(12)'!Q8+'T(12)'!Q9)/2-$AI$9)+(('T(12)'!Q9+'T(12)'!P9)/2-$AI$9)+(('T(12)'!R9+'T(12)'!Q9)/2-$AI$9)+(('T(12)'!Q9+'T(12)'!Q10)/2-$AI$9)))</f>
        <v>77.84741626687368</v>
      </c>
      <c r="R9" s="11">
        <f ca="1">('T(11)'!R9+$AI$14*('T(12)'!R8*(('T(12)'!R8+'T(12)'!R9)/2-$AI$9)+'T(12)'!Q9*(('T(12)'!R9+'T(12)'!Q9)/2-$AI$9)+'T(12)'!S9*(('T(12)'!S9+'T(12)'!R9)/2-$AI$9)+'T(12)'!R10*(('T(12)'!R9+'T(12)'!R10)/2-$AI$9))+$AI$11*$AI$4/$AI$10)/(1+$AI$14*((('T(12)'!R8+'T(12)'!R9)/2-$AI$9)+(('T(12)'!R9+'T(12)'!Q9)/2-$AI$9)+(('T(12)'!S9+'T(12)'!R9)/2-$AI$9)+(('T(12)'!R9+'T(12)'!R10)/2-$AI$9)))</f>
        <v>77.528012828417204</v>
      </c>
      <c r="S9" s="11">
        <f ca="1">('T(11)'!S9+$AI$14*('T(12)'!S8*(('T(12)'!S8+'T(12)'!S9)/2-$AI$9)+'T(12)'!R9*(('T(12)'!S9+'T(12)'!R9)/2-$AI$9)+'T(12)'!T9*(('T(12)'!T9+'T(12)'!S9)/2-$AI$9)+'T(12)'!S10*(('T(12)'!S9+'T(12)'!S10)/2-$AI$9))+$AI$11*$AI$4/$AI$10)/(1+$AI$14*((('T(12)'!S8+'T(12)'!S9)/2-$AI$9)+(('T(12)'!S9+'T(12)'!R9)/2-$AI$9)+(('T(12)'!T9+'T(12)'!S9)/2-$AI$9)+(('T(12)'!S9+'T(12)'!S10)/2-$AI$9)))</f>
        <v>77.19782213184115</v>
      </c>
      <c r="T9" s="11">
        <f ca="1">('T(11)'!T9+$AI$14*('T(12)'!T8*(('T(12)'!T8+'T(12)'!T9)/2-$AI$9)+'T(12)'!S9*(('T(12)'!T9+'T(12)'!S9)/2-$AI$9)+'T(12)'!U9*(('T(12)'!U9+'T(12)'!T9)/2-$AI$9)+'T(12)'!T10*(('T(12)'!T9+'T(12)'!T10)/2-$AI$9))+$AI$11*$AI$4/$AI$10)/(1+$AI$14*((('T(12)'!T8+'T(12)'!T9)/2-$AI$9)+(('T(12)'!T9+'T(12)'!S9)/2-$AI$9)+(('T(12)'!U9+'T(12)'!T9)/2-$AI$9)+(('T(12)'!T9+'T(12)'!T10)/2-$AI$9)))</f>
        <v>76.857890791642163</v>
      </c>
      <c r="U9" s="11">
        <f ca="1">('T(11)'!U9+$AI$14*('T(12)'!U8*(('T(12)'!U8+'T(12)'!U9)/2-$AI$9)+'T(12)'!T9*(('T(12)'!U9+'T(12)'!T9)/2-$AI$9)+'T(12)'!V9*(('T(12)'!V9+'T(12)'!U9)/2-$AI$9)+'T(12)'!U10*(('T(12)'!U9+'T(12)'!U10)/2-$AI$9))+$AI$11*$AI$4/$AI$10)/(1+$AI$14*((('T(12)'!U8+'T(12)'!U9)/2-$AI$9)+(('T(12)'!U9+'T(12)'!T9)/2-$AI$9)+(('T(12)'!V9+'T(12)'!U9)/2-$AI$9)+(('T(12)'!U9+'T(12)'!U10)/2-$AI$9)))</f>
        <v>76.515640268006436</v>
      </c>
      <c r="V9" s="11">
        <f ca="1">('T(11)'!V9+$AI$14*('T(12)'!V8*(('T(12)'!V8+'T(12)'!V9)/2-$AI$9)+'T(12)'!U9*(('T(12)'!V9+'T(12)'!U9)/2-$AI$9)+'T(12)'!W9*(('T(12)'!W9+'T(12)'!V9)/2-$AI$9)+'T(12)'!V10*(('T(12)'!V9+'T(12)'!V10)/2-$AI$9))+$AI$11*$AI$4/$AI$10)/(1+$AI$14*((('T(12)'!V8+'T(12)'!V9)/2-$AI$9)+(('T(12)'!V9+'T(12)'!U9)/2-$AI$9)+(('T(12)'!W9+'T(12)'!V9)/2-$AI$9)+(('T(12)'!V9+'T(12)'!V10)/2-$AI$9)))</f>
        <v>76.191314419704142</v>
      </c>
      <c r="W9" s="11">
        <f ca="1">('T(11)'!W9+$AI$14*('T(12)'!W8*(('T(12)'!W8+'T(12)'!W9)/2-$AI$9)+'T(12)'!V9*(('T(12)'!W9+'T(12)'!V9)/2-$AI$9)+'T(12)'!X9*(('T(12)'!X9+'T(12)'!W9)/2-$AI$9)+'T(12)'!W10*(('T(12)'!W9+'T(12)'!W10)/2-$AI$9))+$AI$11*$AI$4/$AI$10)/(1+$AI$14*((('T(12)'!W8+'T(12)'!W9)/2-$AI$9)+(('T(12)'!W9+'T(12)'!V9)/2-$AI$9)+(('T(12)'!X9+'T(12)'!W9)/2-$AI$9)+(('T(12)'!W9+'T(12)'!W10)/2-$AI$9)))</f>
        <v>75.924536095106888</v>
      </c>
      <c r="X9" s="11">
        <f ca="1">('T(11)'!X9+$AI$14*('T(12)'!X8*(('T(12)'!X8+'T(12)'!X9)/2-$AI$9)+'T(12)'!W9*(('T(12)'!X9+'T(12)'!W9)/2-$AI$9)+'T(12)'!Y9*(('T(12)'!Y9+'T(12)'!X9)/2-$AI$9)+'T(12)'!X10*(('T(12)'!X9+'T(12)'!X10)/2-$AI$9))+$AI$11*$AI$4/$AI$10)/(1+$AI$14*((('T(12)'!X8+'T(12)'!X9)/2-$AI$9)+(('T(12)'!X9+'T(12)'!W9)/2-$AI$9)+(('T(12)'!Y9+'T(12)'!X9)/2-$AI$9)+(('T(12)'!X9+'T(12)'!X10)/2-$AI$9)))</f>
        <v>75.759581541760795</v>
      </c>
      <c r="Y9" s="11">
        <f ca="1">('T(11)'!Y9+$AI$14*('T(12)'!Y8*(('T(12)'!Y8+'T(12)'!Y9)/2-$AI$9)+'T(12)'!X9*(('T(12)'!Y9+'T(12)'!X9)/2-$AI$9)+'T(12)'!Z9*(('T(12)'!Z9+'T(12)'!Y9)/2-$AI$9)+'T(12)'!Y10*(('T(12)'!Y9+'T(12)'!Y10)/2-$AI$9))+$AI$11*$AI$4/$AI$10)/(1+$AI$14*((('T(12)'!Y8+'T(12)'!Y9)/2-$AI$9)+(('T(12)'!Y9+'T(12)'!X9)/2-$AI$9)+(('T(12)'!Z9+'T(12)'!Y9)/2-$AI$9)+(('T(12)'!Y9+'T(12)'!Y10)/2-$AI$9)))</f>
        <v>75.654627740909973</v>
      </c>
      <c r="Z9" s="11">
        <f ca="1">('T(11)'!Z9+$AI$14*('T(12)'!Z8*(('T(12)'!Z8+'T(12)'!Z9)/2-$AI$9)+'T(12)'!Y9*(('T(12)'!Z9+'T(12)'!Y9)/2-$AI$9)+'T(12)'!AA9*(('T(12)'!AA9+'T(12)'!Z9)/2-$AI$9)+'T(12)'!Z10*(('T(12)'!Z9+'T(12)'!Z10)/2-$AI$9))+$AI$11*$AI$4/$AI$10)/(1+$AI$14*((('T(12)'!Z8+'T(12)'!Z9)/2-$AI$9)+(('T(12)'!Z9+'T(12)'!Y9)/2-$AI$9)+(('T(12)'!AA9+'T(12)'!Z9)/2-$AI$9)+(('T(12)'!Z9+'T(12)'!Z10)/2-$AI$9)))</f>
        <v>75.571340558139866</v>
      </c>
      <c r="AA9" s="11">
        <f ca="1">('T(11)'!AA9+$AI$14*('T(12)'!AA8*(('T(12)'!AA8+'T(12)'!AA9)/2-$AI$9)+'T(12)'!Z9*(('T(12)'!AA9+'T(12)'!Z9)/2-$AI$9)+'T(12)'!AB9*(('T(12)'!AB9+'T(12)'!AA9)/2-$AI$9)+'T(12)'!AA10*(('T(12)'!AA9+'T(12)'!AA10)/2-$AI$9))+$AI$11*$AI$4/$AI$10)/(1+$AI$14*((('T(12)'!AA8+'T(12)'!AA9)/2-$AI$9)+(('T(12)'!AA9+'T(12)'!Z9)/2-$AI$9)+(('T(12)'!AB9+'T(12)'!AA9)/2-$AI$9)+(('T(12)'!AA9+'T(12)'!AA10)/2-$AI$9)))</f>
        <v>75.489993317448622</v>
      </c>
      <c r="AB9" s="11">
        <f ca="1">('T(11)'!AB9+$AI$14*('T(12)'!AB8*(('T(12)'!AB8+'T(12)'!AB9)/2-$AI$9)+'T(12)'!AA9*(('T(12)'!AB9+'T(12)'!AA9)/2-$AI$9)+'T(12)'!AC9*(('T(12)'!AC9+'T(12)'!AB9)/2-$AI$9)+'T(12)'!AB10*(('T(12)'!AB9+'T(12)'!AB10)/2-$AI$9))+$AI$11*$AI$4/$AI$10)/(1+$AI$14*((('T(12)'!AB8+'T(12)'!AB9)/2-$AI$9)+(('T(12)'!AB9+'T(12)'!AA9)/2-$AI$9)+(('T(12)'!AC9+'T(12)'!AB9)/2-$AI$9)+(('T(12)'!AB9+'T(12)'!AB10)/2-$AI$9)))</f>
        <v>75.403182830976249</v>
      </c>
      <c r="AC9" s="11">
        <f ca="1">('T(11)'!AC9+$AI$14*('T(12)'!AC8*(('T(12)'!AC8+'T(12)'!AC9)/2-$AI$9)+'T(12)'!AB9*(('T(12)'!AC9+'T(12)'!AB9)/2-$AI$9)+'T(12)'!AD9*(('T(12)'!AD9+'T(12)'!AC9)/2-$AI$9)+'T(12)'!AC10*(('T(12)'!AC9+'T(12)'!AC10)/2-$AI$9))+$AI$11*$AI$4/$AI$10)/(1+$AI$14*((('T(12)'!AC8+'T(12)'!AC9)/2-$AI$9)+(('T(12)'!AC9+'T(12)'!AB9)/2-$AI$9)+(('T(12)'!AD9+'T(12)'!AC9)/2-$AI$9)+(('T(12)'!AC9+'T(12)'!AC10)/2-$AI$9)))</f>
        <v>75.309466479337914</v>
      </c>
      <c r="AD9" s="11">
        <f ca="1">('T(11)'!AD9+$AI$14*('T(12)'!AD8*(('T(12)'!AD8+'T(12)'!AD9)/2-$AI$9)+'T(12)'!AC9*(('T(12)'!AD9+'T(12)'!AC9)/2-$AI$9)+'T(12)'!AE9*(('T(12)'!AE9+'T(12)'!AD9)/2-$AI$9)+'T(12)'!AD10*(('T(12)'!AD9+'T(12)'!AD10)/2-$AI$9))+$AI$11*$AI$4/$AI$10)/(1+$AI$14*((('T(12)'!AD8+'T(12)'!AD9)/2-$AI$9)+(('T(12)'!AD9+'T(12)'!AC9)/2-$AI$9)+(('T(12)'!AE9+'T(12)'!AD9)/2-$AI$9)+(('T(12)'!AD9+'T(12)'!AD10)/2-$AI$9)))</f>
        <v>75.20985339227768</v>
      </c>
      <c r="AE9" s="11">
        <f ca="1">('T(11)'!AE9+$AI$14*('T(12)'!AE8*(('T(12)'!AE8+'T(12)'!AE9)/2-$AI$9)+'T(12)'!AD9*(('T(12)'!AE9+'T(12)'!AD9)/2-$AI$9)+'T(12)'!AF9*(('T(12)'!AF9+'T(12)'!AE9)/2-$AI$9)+'T(12)'!AE10*(('T(12)'!AE9+'T(12)'!AE10)/2-$AI$9))+$AI$11*$AI$4/$AI$10)/(1+$AI$14*((('T(12)'!AE8+'T(12)'!AE9)/2-$AI$9)+(('T(12)'!AE9+'T(12)'!AD9)/2-$AI$9)+(('T(12)'!AF9+'T(12)'!AE9)/2-$AI$9)+(('T(12)'!AE9+'T(12)'!AE10)/2-$AI$9)))</f>
        <v>75.106089807137238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(C9-'T(11)'!C9)^2</f>
        <v>0</v>
      </c>
      <c r="AN9">
        <f ca="1">(D9-'T(11)'!D9)^2</f>
        <v>5.5214554140272428E-4</v>
      </c>
      <c r="AO9">
        <f ca="1">(E9-'T(11)'!E9)^2</f>
        <v>2.1439045132099388E-3</v>
      </c>
      <c r="AP9">
        <f ca="1">(F9-'T(11)'!F9)^2</f>
        <v>4.5920374245855674E-3</v>
      </c>
      <c r="AQ9">
        <f ca="1">(G9-'T(11)'!G9)^2</f>
        <v>7.6188998051521656E-3</v>
      </c>
      <c r="AR9">
        <f ca="1">(H9-'T(11)'!H9)^2</f>
        <v>1.0885918255645322E-2</v>
      </c>
      <c r="AS9">
        <f ca="1">(I9-'T(11)'!I9)^2</f>
        <v>1.4033060053433702E-2</v>
      </c>
      <c r="AT9">
        <f ca="1">(J9-'T(11)'!J9)^2</f>
        <v>1.6720213600772846E-2</v>
      </c>
      <c r="AU9">
        <f ca="1">(K9-'T(11)'!K9)^2</f>
        <v>1.866664833204959E-2</v>
      </c>
      <c r="AV9">
        <f ca="1">(L9-'T(11)'!L9)^2</f>
        <v>1.9686027915865847E-2</v>
      </c>
      <c r="AW9">
        <f ca="1">(M9-'T(11)'!M9)^2</f>
        <v>1.9717067652205496E-2</v>
      </c>
      <c r="AX9">
        <f ca="1">(N9-'T(11)'!N9)^2</f>
        <v>1.8851474525601604E-2</v>
      </c>
      <c r="AY9">
        <f ca="1">(O9-'T(11)'!O9)^2</f>
        <v>1.7341975808213974E-2</v>
      </c>
      <c r="AZ9">
        <f ca="1">(P9-'T(11)'!P9)^2</f>
        <v>1.5418032187242742E-2</v>
      </c>
      <c r="BA9">
        <f ca="1">(Q9-'T(11)'!Q9)^2</f>
        <v>1.3267338633995901E-2</v>
      </c>
      <c r="BB9">
        <f ca="1">(R9-'T(11)'!R9)^2</f>
        <v>1.104865991793341E-2</v>
      </c>
      <c r="BC9">
        <f ca="1">(S9-'T(11)'!S9)^2</f>
        <v>8.8960161257057666E-3</v>
      </c>
      <c r="BD9">
        <f ca="1">(T9-'T(11)'!T9)^2</f>
        <v>6.9153766445511381E-3</v>
      </c>
      <c r="BE9">
        <f ca="1">(U9-'T(11)'!U9)^2</f>
        <v>5.1802552604053214E-3</v>
      </c>
      <c r="BF9">
        <f ca="1">(V9-'T(11)'!V9)^2</f>
        <v>3.7301790425663989E-3</v>
      </c>
      <c r="BG9">
        <f ca="1">(W9-'T(11)'!W9)^2</f>
        <v>2.5735891007810639E-3</v>
      </c>
      <c r="BH9">
        <f ca="1">(X9-'T(11)'!X9)^2</f>
        <v>1.6950147688202096E-3</v>
      </c>
      <c r="BI9">
        <f ca="1">(Y9-'T(11)'!Y9)^2</f>
        <v>1.0638265412653768E-3</v>
      </c>
      <c r="BJ9">
        <f ca="1">(Z9-'T(11)'!Z9)^2</f>
        <v>6.3419802492441159E-4</v>
      </c>
      <c r="BK9">
        <f ca="1">(AA9-'T(11)'!AA9)^2</f>
        <v>3.5664493063637366E-4</v>
      </c>
      <c r="BL9">
        <f ca="1">(AB9-'T(11)'!AB9)^2</f>
        <v>1.8642121678115451E-4</v>
      </c>
      <c r="BM9">
        <f ca="1">(AC9-'T(11)'!AC9)^2</f>
        <v>8.7520461632669796E-5</v>
      </c>
      <c r="BN9">
        <f ca="1">(AD9-'T(11)'!AD9)^2</f>
        <v>3.367773891341322E-5</v>
      </c>
      <c r="BO9">
        <f ca="1">(AE9-'T(11)'!AE9)^2</f>
        <v>7.6739230467650591E-6</v>
      </c>
      <c r="BP9">
        <f>(AF9-'T(11)'!AF9)^2</f>
        <v>0</v>
      </c>
    </row>
    <row r="10" spans="3:68">
      <c r="C10" s="12">
        <v>80</v>
      </c>
      <c r="D10" s="11">
        <f ca="1">('T(11)'!D10+$AI$14*('T(12)'!D9*(('T(12)'!D9+'T(12)'!D10)/2-$AI$9)+'T(12)'!C10*(('T(12)'!D10+'T(12)'!C10)/2-$AI$9)+'T(12)'!E10*(('T(12)'!E10+'T(12)'!D10)/2-$AI$9)+'T(12)'!D11*(('T(12)'!D10+'T(12)'!D11)/2-$AI$9))+$AI$11*$AI$4/$AI$10)/(1+$AI$14*((('T(12)'!D9+'T(12)'!D10)/2-$AI$9)+(('T(12)'!D10+'T(12)'!C10)/2-$AI$9)+(('T(12)'!E10+'T(12)'!D10)/2-$AI$9)+(('T(12)'!D10+'T(12)'!D11)/2-$AI$9)))</f>
        <v>80.080637000596624</v>
      </c>
      <c r="E10" s="11">
        <f ca="1">('T(11)'!E10+$AI$14*('T(12)'!E9*(('T(12)'!E9+'T(12)'!E10)/2-$AI$9)+'T(12)'!D10*(('T(12)'!E10+'T(12)'!D10)/2-$AI$9)+'T(12)'!F10*(('T(12)'!F10+'T(12)'!E10)/2-$AI$9)+'T(12)'!E11*(('T(12)'!E10+'T(12)'!E11)/2-$AI$9))+$AI$11*$AI$4/$AI$10)/(1+$AI$14*((('T(12)'!E9+'T(12)'!E10)/2-$AI$9)+(('T(12)'!E10+'T(12)'!D10)/2-$AI$9)+(('T(12)'!F10+'T(12)'!E10)/2-$AI$9)+(('T(12)'!E10+'T(12)'!E11)/2-$AI$9)))</f>
        <v>80.145106886232838</v>
      </c>
      <c r="F10" s="11">
        <f ca="1">('T(11)'!F10+$AI$14*('T(12)'!F9*(('T(12)'!F9+'T(12)'!F10)/2-$AI$9)+'T(12)'!E10*(('T(12)'!F10+'T(12)'!E10)/2-$AI$9)+'T(12)'!G10*(('T(12)'!G10+'T(12)'!F10)/2-$AI$9)+'T(12)'!F11*(('T(12)'!F10+'T(12)'!F11)/2-$AI$9))+$AI$11*$AI$4/$AI$10)/(1+$AI$14*((('T(12)'!F9+'T(12)'!F10)/2-$AI$9)+(('T(12)'!F10+'T(12)'!E10)/2-$AI$9)+(('T(12)'!G10+'T(12)'!F10)/2-$AI$9)+(('T(12)'!F10+'T(12)'!F11)/2-$AI$9)))</f>
        <v>80.181127319563217</v>
      </c>
      <c r="G10" s="11">
        <f ca="1">('T(11)'!G10+$AI$14*('T(12)'!G9*(('T(12)'!G9+'T(12)'!G10)/2-$AI$9)+'T(12)'!F10*(('T(12)'!G10+'T(12)'!F10)/2-$AI$9)+'T(12)'!H10*(('T(12)'!H10+'T(12)'!G10)/2-$AI$9)+'T(12)'!G11*(('T(12)'!G10+'T(12)'!G11)/2-$AI$9))+$AI$11*$AI$4/$AI$10)/(1+$AI$14*((('T(12)'!G9+'T(12)'!G10)/2-$AI$9)+(('T(12)'!G10+'T(12)'!F10)/2-$AI$9)+(('T(12)'!H10+'T(12)'!G10)/2-$AI$9)+(('T(12)'!G10+'T(12)'!G11)/2-$AI$9)))</f>
        <v>80.180740447774099</v>
      </c>
      <c r="H10" s="11">
        <f ca="1">('T(11)'!H10+$AI$14*('T(12)'!H9*(('T(12)'!H9+'T(12)'!H10)/2-$AI$9)+'T(12)'!G10*(('T(12)'!H10+'T(12)'!G10)/2-$AI$9)+'T(12)'!I10*(('T(12)'!I10+'T(12)'!H10)/2-$AI$9)+'T(12)'!H11*(('T(12)'!H10+'T(12)'!H11)/2-$AI$9))+$AI$11*$AI$4/$AI$10)/(1+$AI$14*((('T(12)'!H9+'T(12)'!H10)/2-$AI$9)+(('T(12)'!H10+'T(12)'!G10)/2-$AI$9)+(('T(12)'!I10+'T(12)'!H10)/2-$AI$9)+(('T(12)'!H10+'T(12)'!H11)/2-$AI$9)))</f>
        <v>80.139616660465421</v>
      </c>
      <c r="I10" s="11">
        <f ca="1">('T(11)'!I10+$AI$14*('T(12)'!I9*(('T(12)'!I9+'T(12)'!I10)/2-$AI$9)+'T(12)'!H10*(('T(12)'!I10+'T(12)'!H10)/2-$AI$9)+'T(12)'!J10*(('T(12)'!J10+'T(12)'!I10)/2-$AI$9)+'T(12)'!I11*(('T(12)'!I10+'T(12)'!I11)/2-$AI$9))+$AI$11*$AI$4/$AI$10)/(1+$AI$14*((('T(12)'!I9+'T(12)'!I10)/2-$AI$9)+(('T(12)'!I10+'T(12)'!H10)/2-$AI$9)+(('T(12)'!J10+'T(12)'!I10)/2-$AI$9)+(('T(12)'!I10+'T(12)'!I11)/2-$AI$9)))</f>
        <v>80.055971755488045</v>
      </c>
      <c r="J10" s="11">
        <f ca="1">('T(11)'!J10+$AI$14*('T(12)'!J9*(('T(12)'!J9+'T(12)'!J10)/2-$AI$9)+'T(12)'!I10*(('T(12)'!J10+'T(12)'!I10)/2-$AI$9)+'T(12)'!K10*(('T(12)'!K10+'T(12)'!J10)/2-$AI$9)+'T(12)'!J11*(('T(12)'!J10+'T(12)'!J11)/2-$AI$9))+$AI$11*$AI$4/$AI$10)/(1+$AI$14*((('T(12)'!J9+'T(12)'!J10)/2-$AI$9)+(('T(12)'!J10+'T(12)'!I10)/2-$AI$9)+(('T(12)'!K10+'T(12)'!J10)/2-$AI$9)+(('T(12)'!J10+'T(12)'!J11)/2-$AI$9)))</f>
        <v>79.92969014289028</v>
      </c>
      <c r="K10" s="11">
        <f ca="1">('T(11)'!K10+$AI$14*('T(12)'!K9*(('T(12)'!K9+'T(12)'!K10)/2-$AI$9)+'T(12)'!J10*(('T(12)'!K10+'T(12)'!J10)/2-$AI$9)+'T(12)'!L10*(('T(12)'!L10+'T(12)'!K10)/2-$AI$9)+'T(12)'!K11*(('T(12)'!K10+'T(12)'!K11)/2-$AI$9))+$AI$11*$AI$4/$AI$10)/(1+$AI$14*((('T(12)'!K9+'T(12)'!K10)/2-$AI$9)+(('T(12)'!K10+'T(12)'!J10)/2-$AI$9)+(('T(12)'!L10+'T(12)'!K10)/2-$AI$9)+(('T(12)'!K10+'T(12)'!K11)/2-$AI$9)))</f>
        <v>79.761831797627551</v>
      </c>
      <c r="L10" s="11">
        <f ca="1">('T(11)'!L10+$AI$14*('T(12)'!L9*(('T(12)'!L9+'T(12)'!L10)/2-$AI$9)+'T(12)'!K10*(('T(12)'!L10+'T(12)'!K10)/2-$AI$9)+'T(12)'!M10*(('T(12)'!M10+'T(12)'!L10)/2-$AI$9)+'T(12)'!L11*(('T(12)'!L10+'T(12)'!L11)/2-$AI$9))+$AI$11*$AI$4/$AI$10)/(1+$AI$14*((('T(12)'!L9+'T(12)'!L10)/2-$AI$9)+(('T(12)'!L10+'T(12)'!K10)/2-$AI$9)+(('T(12)'!M10+'T(12)'!L10)/2-$AI$9)+(('T(12)'!L10+'T(12)'!L11)/2-$AI$9)))</f>
        <v>79.554563107144489</v>
      </c>
      <c r="M10" s="11">
        <f ca="1">('T(11)'!M10+$AI$14*('T(12)'!M9*(('T(12)'!M9+'T(12)'!M10)/2-$AI$9)+'T(12)'!L10*(('T(12)'!M10+'T(12)'!L10)/2-$AI$9)+'T(12)'!N10*(('T(12)'!N10+'T(12)'!M10)/2-$AI$9)+'T(12)'!M11*(('T(12)'!M10+'T(12)'!M11)/2-$AI$9))+$AI$11*$AI$4/$AI$10)/(1+$AI$14*((('T(12)'!M9+'T(12)'!M10)/2-$AI$9)+(('T(12)'!M10+'T(12)'!L10)/2-$AI$9)+(('T(12)'!N10+'T(12)'!M10)/2-$AI$9)+(('T(12)'!M10+'T(12)'!M11)/2-$AI$9)))</f>
        <v>79.311525730750319</v>
      </c>
      <c r="N10" s="11">
        <f ca="1">('T(11)'!N10+$AI$14*('T(12)'!N9*(('T(12)'!N9+'T(12)'!N10)/2-$AI$9)+'T(12)'!M10*(('T(12)'!N10+'T(12)'!M10)/2-$AI$9)+'T(12)'!O10*(('T(12)'!O10+'T(12)'!N10)/2-$AI$9)+'T(12)'!N11*(('T(12)'!N10+'T(12)'!N11)/2-$AI$9))+$AI$11*$AI$4/$AI$10)/(1+$AI$14*((('T(12)'!N9+'T(12)'!N10)/2-$AI$9)+(('T(12)'!N10+'T(12)'!M10)/2-$AI$9)+(('T(12)'!O10+'T(12)'!N10)/2-$AI$9)+(('T(12)'!N10+'T(12)'!N11)/2-$AI$9)))</f>
        <v>79.038451945349749</v>
      </c>
      <c r="O10" s="11">
        <f ca="1">('T(11)'!O10+$AI$14*('T(12)'!O9*(('T(12)'!O9+'T(12)'!O10)/2-$AI$9)+'T(12)'!N10*(('T(12)'!O10+'T(12)'!N10)/2-$AI$9)+'T(12)'!P10*(('T(12)'!P10+'T(12)'!O10)/2-$AI$9)+'T(12)'!O11*(('T(12)'!O10+'T(12)'!O11)/2-$AI$9))+$AI$11*$AI$4/$AI$10)/(1+$AI$14*((('T(12)'!O9+'T(12)'!O10)/2-$AI$9)+(('T(12)'!O10+'T(12)'!N10)/2-$AI$9)+(('T(12)'!P10+'T(12)'!O10)/2-$AI$9)+(('T(12)'!O10+'T(12)'!O11)/2-$AI$9)))</f>
        <v>78.742787318011992</v>
      </c>
      <c r="P10" s="11">
        <f ca="1">('T(11)'!P10+$AI$14*('T(12)'!P9*(('T(12)'!P9+'T(12)'!P10)/2-$AI$9)+'T(12)'!O10*(('T(12)'!P10+'T(12)'!O10)/2-$AI$9)+'T(12)'!Q10*(('T(12)'!Q10+'T(12)'!P10)/2-$AI$9)+'T(12)'!P11*(('T(12)'!P10+'T(12)'!P11)/2-$AI$9))+$AI$11*$AI$4/$AI$10)/(1+$AI$14*((('T(12)'!P9+'T(12)'!P10)/2-$AI$9)+(('T(12)'!P10+'T(12)'!O10)/2-$AI$9)+(('T(12)'!Q10+'T(12)'!P10)/2-$AI$9)+(('T(12)'!P10+'T(12)'!P11)/2-$AI$9)))</f>
        <v>78.428929656073549</v>
      </c>
      <c r="Q10" s="11">
        <f ca="1">('T(11)'!Q10+$AI$14*('T(12)'!Q9*(('T(12)'!Q9+'T(12)'!Q10)/2-$AI$9)+'T(12)'!P10*(('T(12)'!Q10+'T(12)'!P10)/2-$AI$9)+'T(12)'!R10*(('T(12)'!R10+'T(12)'!Q10)/2-$AI$9)+'T(12)'!Q11*(('T(12)'!Q10+'T(12)'!Q11)/2-$AI$9))+$AI$11*$AI$4/$AI$10)/(1+$AI$14*((('T(12)'!Q9+'T(12)'!Q10)/2-$AI$9)+(('T(12)'!Q10+'T(12)'!P10)/2-$AI$9)+(('T(12)'!R10+'T(12)'!Q10)/2-$AI$9)+(('T(12)'!Q10+'T(12)'!Q11)/2-$AI$9)))</f>
        <v>78.097589106058166</v>
      </c>
      <c r="R10" s="11">
        <f ca="1">('T(11)'!R10+$AI$14*('T(12)'!R9*(('T(12)'!R9+'T(12)'!R10)/2-$AI$9)+'T(12)'!Q10*(('T(12)'!R10+'T(12)'!Q10)/2-$AI$9)+'T(12)'!S10*(('T(12)'!S10+'T(12)'!R10)/2-$AI$9)+'T(12)'!R11*(('T(12)'!R10+'T(12)'!R11)/2-$AI$9))+$AI$11*$AI$4/$AI$10)/(1+$AI$14*((('T(12)'!R9+'T(12)'!R10)/2-$AI$9)+(('T(12)'!R10+'T(12)'!Q10)/2-$AI$9)+(('T(12)'!S10+'T(12)'!R10)/2-$AI$9)+(('T(12)'!R10+'T(12)'!R11)/2-$AI$9)))</f>
        <v>77.746828216957468</v>
      </c>
      <c r="S10" s="11">
        <f ca="1">('T(11)'!S10+$AI$14*('T(12)'!S9*(('T(12)'!S9+'T(12)'!S10)/2-$AI$9)+'T(12)'!R10*(('T(12)'!S10+'T(12)'!R10)/2-$AI$9)+'T(12)'!T10*(('T(12)'!T10+'T(12)'!S10)/2-$AI$9)+'T(12)'!S11*(('T(12)'!S10+'T(12)'!S11)/2-$AI$9))+$AI$11*$AI$4/$AI$10)/(1+$AI$14*((('T(12)'!S9+'T(12)'!S10)/2-$AI$9)+(('T(12)'!S10+'T(12)'!R10)/2-$AI$9)+(('T(12)'!T10+'T(12)'!S10)/2-$AI$9)+(('T(12)'!S10+'T(12)'!S11)/2-$AI$9)))</f>
        <v>77.373242851197844</v>
      </c>
      <c r="T10" s="11">
        <f ca="1">('T(11)'!T10+$AI$14*('T(12)'!T9*(('T(12)'!T9+'T(12)'!T10)/2-$AI$9)+'T(12)'!S10*(('T(12)'!T10+'T(12)'!S10)/2-$AI$9)+'T(12)'!U10*(('T(12)'!U10+'T(12)'!T10)/2-$AI$9)+'T(12)'!T11*(('T(12)'!T10+'T(12)'!T11)/2-$AI$9))+$AI$11*$AI$4/$AI$10)/(1+$AI$14*((('T(12)'!T9+'T(12)'!T10)/2-$AI$9)+(('T(12)'!T10+'T(12)'!S10)/2-$AI$9)+(('T(12)'!U10+'T(12)'!T10)/2-$AI$9)+(('T(12)'!T10+'T(12)'!T11)/2-$AI$9)))</f>
        <v>76.973643033142324</v>
      </c>
      <c r="U10" s="11">
        <f ca="1">('T(11)'!U10+$AI$14*('T(12)'!U9*(('T(12)'!U9+'T(12)'!U10)/2-$AI$9)+'T(12)'!T10*(('T(12)'!U10+'T(12)'!T10)/2-$AI$9)+'T(12)'!V10*(('T(12)'!V10+'T(12)'!U10)/2-$AI$9)+'T(12)'!U11*(('T(12)'!U10+'T(12)'!U11)/2-$AI$9))+$AI$11*$AI$4/$AI$10)/(1+$AI$14*((('T(12)'!U9+'T(12)'!U10)/2-$AI$9)+(('T(12)'!U10+'T(12)'!T10)/2-$AI$9)+(('T(12)'!V10+'T(12)'!U10)/2-$AI$9)+(('T(12)'!U10+'T(12)'!U11)/2-$AI$9)))</f>
        <v>76.549626658244492</v>
      </c>
      <c r="V10" s="11">
        <f ca="1">('T(11)'!V10+$AI$14*('T(12)'!V9*(('T(12)'!V9+'T(12)'!V10)/2-$AI$9)+'T(12)'!U10*(('T(12)'!V10+'T(12)'!U10)/2-$AI$9)+'T(12)'!W10*(('T(12)'!W10+'T(12)'!V10)/2-$AI$9)+'T(12)'!V11*(('T(12)'!V10+'T(12)'!V11)/2-$AI$9))+$AI$11*$AI$4/$AI$10)/(1+$AI$14*((('T(12)'!V9+'T(12)'!V10)/2-$AI$9)+(('T(12)'!V10+'T(12)'!U10)/2-$AI$9)+(('T(12)'!W10+'T(12)'!V10)/2-$AI$9)+(('T(12)'!V10+'T(12)'!V11)/2-$AI$9)))</f>
        <v>76.121591110953517</v>
      </c>
      <c r="W10" s="11">
        <f ca="1">('T(11)'!W10+$AI$14*('T(12)'!W9*(('T(12)'!W9+'T(12)'!W10)/2-$AI$9)+'T(12)'!V10*(('T(12)'!W10+'T(12)'!V10)/2-$AI$9)+'T(12)'!X10*(('T(12)'!X10+'T(12)'!W10)/2-$AI$9)+'T(12)'!W11*(('T(12)'!W10+'T(12)'!W11)/2-$AI$9))+$AI$11*$AI$4/$AI$10)/(1+$AI$14*((('T(12)'!W9+'T(12)'!W10)/2-$AI$9)+(('T(12)'!W10+'T(12)'!V10)/2-$AI$9)+(('T(12)'!X10+'T(12)'!W10)/2-$AI$9)+(('T(12)'!W10+'T(12)'!W11)/2-$AI$9)))</f>
        <v>75.764397508487008</v>
      </c>
      <c r="X10" s="11">
        <f ca="1">('T(11)'!X10+$AI$14*('T(12)'!X9*(('T(12)'!X9+'T(12)'!X10)/2-$AI$9)+'T(12)'!W10*(('T(12)'!X10+'T(12)'!W10)/2-$AI$9)+'T(12)'!Y10*(('T(12)'!Y10+'T(12)'!X10)/2-$AI$9)+'T(12)'!X11*(('T(12)'!X10+'T(12)'!X11)/2-$AI$9))+$AI$11*$AI$4/$AI$10)/(1+$AI$14*((('T(12)'!X9+'T(12)'!X10)/2-$AI$9)+(('T(12)'!X10+'T(12)'!W10)/2-$AI$9)+(('T(12)'!Y10+'T(12)'!X10)/2-$AI$9)+(('T(12)'!X10+'T(12)'!X11)/2-$AI$9)))</f>
        <v>75.643491636616503</v>
      </c>
      <c r="Y10" s="11">
        <f ca="1">('T(11)'!Y10+$AI$14*('T(12)'!Y9*(('T(12)'!Y9+'T(12)'!Y10)/2-$AI$9)+'T(12)'!X10*(('T(12)'!Y10+'T(12)'!X10)/2-$AI$9)+'T(12)'!Z10*(('T(12)'!Z10+'T(12)'!Y10)/2-$AI$9)+'T(12)'!Y11*(('T(12)'!Y10+'T(12)'!Y11)/2-$AI$9))+$AI$11*$AI$4/$AI$10)/(1+$AI$14*((('T(12)'!Y9+'T(12)'!Y10)/2-$AI$9)+(('T(12)'!Y10+'T(12)'!X10)/2-$AI$9)+(('T(12)'!Z10+'T(12)'!Y10)/2-$AI$9)+(('T(12)'!Y10+'T(12)'!Y11)/2-$AI$9)))</f>
        <v>75.597978029251664</v>
      </c>
      <c r="Z10" s="11">
        <f ca="1">('T(11)'!Z10+$AI$14*('T(12)'!Z9*(('T(12)'!Z9+'T(12)'!Z10)/2-$AI$9)+'T(12)'!Y10*(('T(12)'!Z10+'T(12)'!Y10)/2-$AI$9)+'T(12)'!AA10*(('T(12)'!AA10+'T(12)'!Z10)/2-$AI$9)+'T(12)'!Z11*(('T(12)'!Z10+'T(12)'!Z11)/2-$AI$9))+$AI$11*$AI$4/$AI$10)/(1+$AI$14*((('T(12)'!Z9+'T(12)'!Z10)/2-$AI$9)+(('T(12)'!Z10+'T(12)'!Y10)/2-$AI$9)+(('T(12)'!AA10+'T(12)'!Z10)/2-$AI$9)+(('T(12)'!Z10+'T(12)'!Z11)/2-$AI$9)))</f>
        <v>75.554658027593419</v>
      </c>
      <c r="AA10" s="11">
        <f ca="1">('T(11)'!AA10+$AI$14*('T(12)'!AA9*(('T(12)'!AA9+'T(12)'!AA10)/2-$AI$9)+'T(12)'!Z10*(('T(12)'!AA10+'T(12)'!Z10)/2-$AI$9)+'T(12)'!AB10*(('T(12)'!AB10+'T(12)'!AA10)/2-$AI$9)+'T(12)'!AA11*(('T(12)'!AA10+'T(12)'!AA11)/2-$AI$9))+$AI$11*$AI$4/$AI$10)/(1+$AI$14*((('T(12)'!AA9+'T(12)'!AA10)/2-$AI$9)+(('T(12)'!AA10+'T(12)'!Z10)/2-$AI$9)+(('T(12)'!AB10+'T(12)'!AA10)/2-$AI$9)+(('T(12)'!AA10+'T(12)'!AA11)/2-$AI$9)))</f>
        <v>75.494041089503625</v>
      </c>
      <c r="AB10" s="11">
        <f ca="1">('T(11)'!AB10+$AI$14*('T(12)'!AB9*(('T(12)'!AB9+'T(12)'!AB10)/2-$AI$9)+'T(12)'!AA10*(('T(12)'!AB10+'T(12)'!AA10)/2-$AI$9)+'T(12)'!AC10*(('T(12)'!AC10+'T(12)'!AB10)/2-$AI$9)+'T(12)'!AB11*(('T(12)'!AB10+'T(12)'!AB11)/2-$AI$9))+$AI$11*$AI$4/$AI$10)/(1+$AI$14*((('T(12)'!AB9+'T(12)'!AB10)/2-$AI$9)+(('T(12)'!AB10+'T(12)'!AA10)/2-$AI$9)+(('T(12)'!AC10+'T(12)'!AB10)/2-$AI$9)+(('T(12)'!AB10+'T(12)'!AB11)/2-$AI$9)))</f>
        <v>75.415276795305076</v>
      </c>
      <c r="AC10" s="11">
        <f ca="1">('T(11)'!AC10+$AI$14*('T(12)'!AC9*(('T(12)'!AC9+'T(12)'!AC10)/2-$AI$9)+'T(12)'!AB10*(('T(12)'!AC10+'T(12)'!AB10)/2-$AI$9)+'T(12)'!AD10*(('T(12)'!AD10+'T(12)'!AC10)/2-$AI$9)+'T(12)'!AC11*(('T(12)'!AC10+'T(12)'!AC11)/2-$AI$9))+$AI$11*$AI$4/$AI$10)/(1+$AI$14*((('T(12)'!AC9+'T(12)'!AC10)/2-$AI$9)+(('T(12)'!AC10+'T(12)'!AB10)/2-$AI$9)+(('T(12)'!AD10+'T(12)'!AC10)/2-$AI$9)+(('T(12)'!AC10+'T(12)'!AC11)/2-$AI$9)))</f>
        <v>75.322309779231674</v>
      </c>
      <c r="AD10" s="11">
        <f ca="1">('T(11)'!AD10+$AI$14*('T(12)'!AD9*(('T(12)'!AD9+'T(12)'!AD10)/2-$AI$9)+'T(12)'!AC10*(('T(12)'!AD10+'T(12)'!AC10)/2-$AI$9)+'T(12)'!AE10*(('T(12)'!AE10+'T(12)'!AD10)/2-$AI$9)+'T(12)'!AD11*(('T(12)'!AD10+'T(12)'!AD11)/2-$AI$9))+$AI$11*$AI$4/$AI$10)/(1+$AI$14*((('T(12)'!AD9+'T(12)'!AD10)/2-$AI$9)+(('T(12)'!AD10+'T(12)'!AC10)/2-$AI$9)+(('T(12)'!AE10+'T(12)'!AD10)/2-$AI$9)+(('T(12)'!AD10+'T(12)'!AD11)/2-$AI$9)))</f>
        <v>75.219736116656932</v>
      </c>
      <c r="AE10" s="11">
        <f ca="1">('T(11)'!AE10+$AI$14*('T(12)'!AE9*(('T(12)'!AE9+'T(12)'!AE10)/2-$AI$9)+'T(12)'!AD10*(('T(12)'!AE10+'T(12)'!AD10)/2-$AI$9)+'T(12)'!AF10*(('T(12)'!AF10+'T(12)'!AE10)/2-$AI$9)+'T(12)'!AE11*(('T(12)'!AE10+'T(12)'!AE11)/2-$AI$9))+$AI$11*$AI$4/$AI$10)/(1+$AI$14*((('T(12)'!AE9+'T(12)'!AE10)/2-$AI$9)+(('T(12)'!AE10+'T(12)'!AD10)/2-$AI$9)+(('T(12)'!AF10+'T(12)'!AE10)/2-$AI$9)+(('T(12)'!AE10+'T(12)'!AE11)/2-$AI$9)))</f>
        <v>75.11134066626947</v>
      </c>
      <c r="AF10" s="2">
        <v>75</v>
      </c>
      <c r="AH10" t="s">
        <v>22</v>
      </c>
      <c r="AI10" s="9">
        <v>1E-4</v>
      </c>
      <c r="AK10">
        <f ca="1">1/480*SQRT(SUM(AM3:BP22))</f>
        <v>4.9064634753078259E-3</v>
      </c>
      <c r="AM10">
        <f>(C10-'T(11)'!C10)^2</f>
        <v>0</v>
      </c>
      <c r="AN10">
        <f ca="1">(D10-'T(11)'!D10)^2</f>
        <v>5.8659492563997652E-4</v>
      </c>
      <c r="AO10">
        <f ca="1">(E10-'T(11)'!E10)^2</f>
        <v>2.2752919278311965E-3</v>
      </c>
      <c r="AP10">
        <f ca="1">(F10-'T(11)'!F10)^2</f>
        <v>4.8706714292563033E-3</v>
      </c>
      <c r="AQ10">
        <f ca="1">(G10-'T(11)'!G10)^2</f>
        <v>8.0813649465360637E-3</v>
      </c>
      <c r="AR10">
        <f ca="1">(H10-'T(11)'!H10)^2</f>
        <v>1.1555417023039477E-2</v>
      </c>
      <c r="AS10">
        <f ca="1">(I10-'T(11)'!I10)^2</f>
        <v>1.4921415905128108E-2</v>
      </c>
      <c r="AT10">
        <f ca="1">(J10-'T(11)'!J10)^2</f>
        <v>1.783140660502229E-2</v>
      </c>
      <c r="AU10">
        <f ca="1">(K10-'T(11)'!K10)^2</f>
        <v>2.0001334893331592E-2</v>
      </c>
      <c r="AV10">
        <f ca="1">(L10-'T(11)'!L10)^2</f>
        <v>2.1245122797453379E-2</v>
      </c>
      <c r="AW10">
        <f ca="1">(M10-'T(11)'!M10)^2</f>
        <v>2.1498847502941874E-2</v>
      </c>
      <c r="AX10">
        <f ca="1">(N10-'T(11)'!N10)^2</f>
        <v>2.0829586060083959E-2</v>
      </c>
      <c r="AY10">
        <f ca="1">(O10-'T(11)'!O10)^2</f>
        <v>1.9414640747381359E-2</v>
      </c>
      <c r="AZ10">
        <f ca="1">(P10-'T(11)'!P10)^2</f>
        <v>1.7465628959526545E-2</v>
      </c>
      <c r="BA10">
        <f ca="1">(Q10-'T(11)'!Q10)^2</f>
        <v>1.5190730454742256E-2</v>
      </c>
      <c r="BB10">
        <f ca="1">(R10-'T(11)'!R10)^2</f>
        <v>1.2780354477286961E-2</v>
      </c>
      <c r="BC10">
        <f ca="1">(S10-'T(11)'!S10)^2</f>
        <v>1.0398727750450636E-2</v>
      </c>
      <c r="BD10">
        <f ca="1">(T10-'T(11)'!T10)^2</f>
        <v>8.1765758386049305E-3</v>
      </c>
      <c r="BE10">
        <f ca="1">(U10-'T(11)'!U10)^2</f>
        <v>6.205678945570928E-3</v>
      </c>
      <c r="BF10">
        <f ca="1">(V10-'T(11)'!V10)^2</f>
        <v>4.5368453309539373E-3</v>
      </c>
      <c r="BG10">
        <f ca="1">(W10-'T(11)'!W10)^2</f>
        <v>3.1825289839808894E-3</v>
      </c>
      <c r="BH10">
        <f ca="1">(X10-'T(11)'!X10)^2</f>
        <v>2.1272019272535934E-3</v>
      </c>
      <c r="BI10">
        <f ca="1">(Y10-'T(11)'!Y10)^2</f>
        <v>1.3576188106416975E-3</v>
      </c>
      <c r="BJ10">
        <f ca="1">(Z10-'T(11)'!Z10)^2</f>
        <v>8.2554562587514382E-4</v>
      </c>
      <c r="BK10">
        <f ca="1">(AA10-'T(11)'!AA10)^2</f>
        <v>4.7482322773697064E-4</v>
      </c>
      <c r="BL10">
        <f ca="1">(AB10-'T(11)'!AB10)^2</f>
        <v>2.5422868452862731E-4</v>
      </c>
      <c r="BM10">
        <f ca="1">(AC10-'T(11)'!AC10)^2</f>
        <v>1.2219929070064246E-4</v>
      </c>
      <c r="BN10">
        <f ca="1">(AD10-'T(11)'!AD10)^2</f>
        <v>4.7988432818775437E-5</v>
      </c>
      <c r="BO10">
        <f ca="1">(AE10-'T(11)'!AE10)^2</f>
        <v>1.1089230169296837E-5</v>
      </c>
      <c r="BP10">
        <f>(AF10-'T(11)'!AF10)^2</f>
        <v>0</v>
      </c>
    </row>
    <row r="11" spans="3:68">
      <c r="C11" s="12">
        <v>80</v>
      </c>
      <c r="D11" s="11">
        <f ca="1">('T(11)'!D11+$AI$14*('T(12)'!D10*(('T(12)'!D10+'T(12)'!D11)/2-$AI$9)+'T(12)'!C11*(('T(12)'!D11+'T(12)'!C11)/2-$AI$9)+'T(12)'!E11*(('T(12)'!E11+'T(12)'!D11)/2-$AI$9)+'T(12)'!D12*(('T(12)'!D11+'T(12)'!D12)/2-$AI$9))+$AI$11*$AI$4/$AI$10)/(1+$AI$14*((('T(12)'!D10+'T(12)'!D11)/2-$AI$9)+(('T(12)'!D11+'T(12)'!C11)/2-$AI$9)+(('T(12)'!E11+'T(12)'!D11)/2-$AI$9)+(('T(12)'!D11+'T(12)'!D12)/2-$AI$9)))</f>
        <v>80.156313253647966</v>
      </c>
      <c r="E11" s="11">
        <f ca="1">('T(11)'!E11+$AI$14*('T(12)'!E10*(('T(12)'!E10+'T(12)'!E11)/2-$AI$9)+'T(12)'!D11*(('T(12)'!E11+'T(12)'!D11)/2-$AI$9)+'T(12)'!F11*(('T(12)'!F11+'T(12)'!E11)/2-$AI$9)+'T(12)'!E12*(('T(12)'!E11+'T(12)'!E12)/2-$AI$9))+$AI$11*$AI$4/$AI$10)/(1+$AI$14*((('T(12)'!E10+'T(12)'!E11)/2-$AI$9)+(('T(12)'!E11+'T(12)'!D11)/2-$AI$9)+(('T(12)'!F11+'T(12)'!E11)/2-$AI$9)+(('T(12)'!E11+'T(12)'!E12)/2-$AI$9)))</f>
        <v>80.288423736789255</v>
      </c>
      <c r="F11" s="11">
        <f ca="1">('T(11)'!F11+$AI$14*('T(12)'!F10*(('T(12)'!F10+'T(12)'!F11)/2-$AI$9)+'T(12)'!E11*(('T(12)'!F11+'T(12)'!E11)/2-$AI$9)+'T(12)'!G11*(('T(12)'!G11+'T(12)'!F11)/2-$AI$9)+'T(12)'!F12*(('T(12)'!F11+'T(12)'!F12)/2-$AI$9))+$AI$11*$AI$4/$AI$10)/(1+$AI$14*((('T(12)'!F10+'T(12)'!F11)/2-$AI$9)+(('T(12)'!F11+'T(12)'!E11)/2-$AI$9)+(('T(12)'!G11+'T(12)'!F11)/2-$AI$9)+(('T(12)'!F11+'T(12)'!F12)/2-$AI$9)))</f>
        <v>80.380476861329385</v>
      </c>
      <c r="G11" s="11">
        <f ca="1">('T(11)'!G11+$AI$14*('T(12)'!G10*(('T(12)'!G10+'T(12)'!G11)/2-$AI$9)+'T(12)'!F11*(('T(12)'!G11+'T(12)'!F11)/2-$AI$9)+'T(12)'!H11*(('T(12)'!H11+'T(12)'!G11)/2-$AI$9)+'T(12)'!G12*(('T(12)'!G11+'T(12)'!G12)/2-$AI$9))+$AI$11*$AI$4/$AI$10)/(1+$AI$14*((('T(12)'!G10+'T(12)'!G11)/2-$AI$9)+(('T(12)'!G11+'T(12)'!F11)/2-$AI$9)+(('T(12)'!H11+'T(12)'!G11)/2-$AI$9)+(('T(12)'!G11+'T(12)'!G12)/2-$AI$9)))</f>
        <v>80.424339246783262</v>
      </c>
      <c r="H11" s="11">
        <f ca="1">('T(11)'!H11+$AI$14*('T(12)'!H10*(('T(12)'!H10+'T(12)'!H11)/2-$AI$9)+'T(12)'!G11*(('T(12)'!H11+'T(12)'!G11)/2-$AI$9)+'T(12)'!I11*(('T(12)'!I11+'T(12)'!H11)/2-$AI$9)+'T(12)'!H12*(('T(12)'!H11+'T(12)'!H12)/2-$AI$9))+$AI$11*$AI$4/$AI$10)/(1+$AI$14*((('T(12)'!H10+'T(12)'!H11)/2-$AI$9)+(('T(12)'!H11+'T(12)'!G11)/2-$AI$9)+(('T(12)'!I11+'T(12)'!H11)/2-$AI$9)+(('T(12)'!H11+'T(12)'!H12)/2-$AI$9)))</f>
        <v>80.417085593666087</v>
      </c>
      <c r="I11" s="11">
        <f ca="1">('T(11)'!I11+$AI$14*('T(12)'!I10*(('T(12)'!I10+'T(12)'!I11)/2-$AI$9)+'T(12)'!H11*(('T(12)'!I11+'T(12)'!H11)/2-$AI$9)+'T(12)'!J11*(('T(12)'!J11+'T(12)'!I11)/2-$AI$9)+'T(12)'!I12*(('T(12)'!I11+'T(12)'!I12)/2-$AI$9))+$AI$11*$AI$4/$AI$10)/(1+$AI$14*((('T(12)'!I10+'T(12)'!I11)/2-$AI$9)+(('T(12)'!I11+'T(12)'!H11)/2-$AI$9)+(('T(12)'!J11+'T(12)'!I11)/2-$AI$9)+(('T(12)'!I11+'T(12)'!I12)/2-$AI$9)))</f>
        <v>80.358742956826376</v>
      </c>
      <c r="J11" s="11">
        <f ca="1">('T(11)'!J11+$AI$14*('T(12)'!J10*(('T(12)'!J10+'T(12)'!J11)/2-$AI$9)+'T(12)'!I11*(('T(12)'!J11+'T(12)'!I11)/2-$AI$9)+'T(12)'!K11*(('T(12)'!K11+'T(12)'!J11)/2-$AI$9)+'T(12)'!J12*(('T(12)'!J11+'T(12)'!J12)/2-$AI$9))+$AI$11*$AI$4/$AI$10)/(1+$AI$14*((('T(12)'!J10+'T(12)'!J11)/2-$AI$9)+(('T(12)'!J11+'T(12)'!I11)/2-$AI$9)+(('T(12)'!K11+'T(12)'!J11)/2-$AI$9)+(('T(12)'!J11+'T(12)'!J12)/2-$AI$9)))</f>
        <v>80.250920674989516</v>
      </c>
      <c r="K11" s="11">
        <f ca="1">('T(11)'!K11+$AI$14*('T(12)'!K10*(('T(12)'!K10+'T(12)'!K11)/2-$AI$9)+'T(12)'!J11*(('T(12)'!K11+'T(12)'!J11)/2-$AI$9)+'T(12)'!L11*(('T(12)'!L11+'T(12)'!K11)/2-$AI$9)+'T(12)'!K12*(('T(12)'!K11+'T(12)'!K12)/2-$AI$9))+$AI$11*$AI$4/$AI$10)/(1+$AI$14*((('T(12)'!K10+'T(12)'!K11)/2-$AI$9)+(('T(12)'!K11+'T(12)'!J11)/2-$AI$9)+(('T(12)'!L11+'T(12)'!K11)/2-$AI$9)+(('T(12)'!K11+'T(12)'!K12)/2-$AI$9)))</f>
        <v>80.09617589300511</v>
      </c>
      <c r="L11" s="11">
        <f ca="1">('T(11)'!L11+$AI$14*('T(12)'!L10*(('T(12)'!L10+'T(12)'!L11)/2-$AI$9)+'T(12)'!K11*(('T(12)'!L11+'T(12)'!K11)/2-$AI$9)+'T(12)'!M11*(('T(12)'!M11+'T(12)'!L11)/2-$AI$9)+'T(12)'!L12*(('T(12)'!L11+'T(12)'!L12)/2-$AI$9))+$AI$11*$AI$4/$AI$10)/(1+$AI$14*((('T(12)'!L10+'T(12)'!L11)/2-$AI$9)+(('T(12)'!L11+'T(12)'!K11)/2-$AI$9)+(('T(12)'!M11+'T(12)'!L11)/2-$AI$9)+(('T(12)'!L11+'T(12)'!L12)/2-$AI$9)))</f>
        <v>79.897852891873669</v>
      </c>
      <c r="M11" s="11">
        <f ca="1">('T(11)'!M11+$AI$14*('T(12)'!M10*(('T(12)'!M10+'T(12)'!M11)/2-$AI$9)+'T(12)'!L11*(('T(12)'!M11+'T(12)'!L11)/2-$AI$9)+'T(12)'!N11*(('T(12)'!N11+'T(12)'!M11)/2-$AI$9)+'T(12)'!M12*(('T(12)'!M11+'T(12)'!M12)/2-$AI$9))+$AI$11*$AI$4/$AI$10)/(1+$AI$14*((('T(12)'!M10+'T(12)'!M11)/2-$AI$9)+(('T(12)'!M11+'T(12)'!L11)/2-$AI$9)+(('T(12)'!N11+'T(12)'!M11)/2-$AI$9)+(('T(12)'!M11+'T(12)'!M12)/2-$AI$9)))</f>
        <v>79.660148825109729</v>
      </c>
      <c r="N11" s="11">
        <f ca="1">('T(11)'!N11+$AI$14*('T(12)'!N10*(('T(12)'!N10+'T(12)'!N11)/2-$AI$9)+'T(12)'!M11*(('T(12)'!N11+'T(12)'!M11)/2-$AI$9)+'T(12)'!O11*(('T(12)'!O11+'T(12)'!N11)/2-$AI$9)+'T(12)'!N12*(('T(12)'!N11+'T(12)'!N12)/2-$AI$9))+$AI$11*$AI$4/$AI$10)/(1+$AI$14*((('T(12)'!N10+'T(12)'!N11)/2-$AI$9)+(('T(12)'!N11+'T(12)'!M11)/2-$AI$9)+(('T(12)'!O11+'T(12)'!N11)/2-$AI$9)+(('T(12)'!N11+'T(12)'!N12)/2-$AI$9)))</f>
        <v>79.388066552726499</v>
      </c>
      <c r="O11" s="11">
        <f ca="1">('T(11)'!O11+$AI$14*('T(12)'!O10*(('T(12)'!O10+'T(12)'!O11)/2-$AI$9)+'T(12)'!N11*(('T(12)'!O11+'T(12)'!N11)/2-$AI$9)+'T(12)'!P11*(('T(12)'!P11+'T(12)'!O11)/2-$AI$9)+'T(12)'!O12*(('T(12)'!O11+'T(12)'!O12)/2-$AI$9))+$AI$11*$AI$4/$AI$10)/(1+$AI$14*((('T(12)'!O10+'T(12)'!O11)/2-$AI$9)+(('T(12)'!O11+'T(12)'!N11)/2-$AI$9)+(('T(12)'!P11+'T(12)'!O11)/2-$AI$9)+(('T(12)'!O11+'T(12)'!O12)/2-$AI$9)))</f>
        <v>79.086666289844061</v>
      </c>
      <c r="P11" s="11">
        <f ca="1">('T(11)'!P11+$AI$14*('T(12)'!P10*(('T(12)'!P10+'T(12)'!P11)/2-$AI$9)+'T(12)'!O11*(('T(12)'!P11+'T(12)'!O11)/2-$AI$9)+'T(12)'!Q11*(('T(12)'!Q11+'T(12)'!P11)/2-$AI$9)+'T(12)'!P12*(('T(12)'!P11+'T(12)'!P12)/2-$AI$9))+$AI$11*$AI$4/$AI$10)/(1+$AI$14*((('T(12)'!P10+'T(12)'!P11)/2-$AI$9)+(('T(12)'!P11+'T(12)'!O11)/2-$AI$9)+(('T(12)'!Q11+'T(12)'!P11)/2-$AI$9)+(('T(12)'!P11+'T(12)'!P12)/2-$AI$9)))</f>
        <v>78.759145230367025</v>
      </c>
      <c r="Q11" s="11">
        <f ca="1">('T(11)'!Q11+$AI$14*('T(12)'!Q10*(('T(12)'!Q10+'T(12)'!Q11)/2-$AI$9)+'T(12)'!P11*(('T(12)'!Q11+'T(12)'!P11)/2-$AI$9)+'T(12)'!R11*(('T(12)'!R11+'T(12)'!Q11)/2-$AI$9)+'T(12)'!Q12*(('T(12)'!Q11+'T(12)'!Q12)/2-$AI$9))+$AI$11*$AI$4/$AI$10)/(1+$AI$14*((('T(12)'!Q10+'T(12)'!Q11)/2-$AI$9)+(('T(12)'!Q11+'T(12)'!P11)/2-$AI$9)+(('T(12)'!R11+'T(12)'!Q11)/2-$AI$9)+(('T(12)'!Q11+'T(12)'!Q12)/2-$AI$9)))</f>
        <v>78.405844610447375</v>
      </c>
      <c r="R11" s="11">
        <f ca="1">('T(11)'!R11+$AI$14*('T(12)'!R10*(('T(12)'!R10+'T(12)'!R11)/2-$AI$9)+'T(12)'!Q11*(('T(12)'!R11+'T(12)'!Q11)/2-$AI$9)+'T(12)'!S11*(('T(12)'!S11+'T(12)'!R11)/2-$AI$9)+'T(12)'!R12*(('T(12)'!R11+'T(12)'!R12)/2-$AI$9))+$AI$11*$AI$4/$AI$10)/(1+$AI$14*((('T(12)'!R10+'T(12)'!R11)/2-$AI$9)+(('T(12)'!R11+'T(12)'!Q11)/2-$AI$9)+(('T(12)'!S11+'T(12)'!R11)/2-$AI$9)+(('T(12)'!R11+'T(12)'!R12)/2-$AI$9)))</f>
        <v>78.023868824641653</v>
      </c>
      <c r="S11" s="11">
        <f ca="1">('T(11)'!S11+$AI$14*('T(12)'!S10*(('T(12)'!S10+'T(12)'!S11)/2-$AI$9)+'T(12)'!R11*(('T(12)'!S11+'T(12)'!R11)/2-$AI$9)+'T(12)'!T11*(('T(12)'!T11+'T(12)'!S11)/2-$AI$9)+'T(12)'!S12*(('T(12)'!S11+'T(12)'!S12)/2-$AI$9))+$AI$11*$AI$4/$AI$10)/(1+$AI$14*((('T(12)'!S10+'T(12)'!S11)/2-$AI$9)+(('T(12)'!S11+'T(12)'!R11)/2-$AI$9)+(('T(12)'!T11+'T(12)'!S11)/2-$AI$9)+(('T(12)'!S11+'T(12)'!S12)/2-$AI$9)))</f>
        <v>77.606490375311367</v>
      </c>
      <c r="T11" s="11">
        <f ca="1">('T(11)'!T11+$AI$14*('T(12)'!T10*(('T(12)'!T10+'T(12)'!T11)/2-$AI$9)+'T(12)'!S11*(('T(12)'!T11+'T(12)'!S11)/2-$AI$9)+'T(12)'!U11*(('T(12)'!U11+'T(12)'!T11)/2-$AI$9)+'T(12)'!T12*(('T(12)'!T11+'T(12)'!T12)/2-$AI$9))+$AI$11*$AI$4/$AI$10)/(1+$AI$14*((('T(12)'!T10+'T(12)'!T11)/2-$AI$9)+(('T(12)'!T11+'T(12)'!S11)/2-$AI$9)+(('T(12)'!U11+'T(12)'!T11)/2-$AI$9)+(('T(12)'!T11+'T(12)'!T12)/2-$AI$9)))</f>
        <v>77.141846404054718</v>
      </c>
      <c r="U11" s="11">
        <f ca="1">('T(11)'!U11+$AI$14*('T(12)'!U10*(('T(12)'!U10+'T(12)'!U11)/2-$AI$9)+'T(12)'!T11*(('T(12)'!U11+'T(12)'!T11)/2-$AI$9)+'T(12)'!V11*(('T(12)'!V11+'T(12)'!U11)/2-$AI$9)+'T(12)'!U12*(('T(12)'!U11+'T(12)'!U12)/2-$AI$9))+$AI$11*$AI$4/$AI$10)/(1+$AI$14*((('T(12)'!U10+'T(12)'!U11)/2-$AI$9)+(('T(12)'!U11+'T(12)'!T11)/2-$AI$9)+(('T(12)'!V11+'T(12)'!U11)/2-$AI$9)+(('T(12)'!U11+'T(12)'!U12)/2-$AI$9)))</f>
        <v>76.611892362470087</v>
      </c>
      <c r="V11" s="11">
        <f ca="1">('T(11)'!V11+$AI$14*('T(12)'!V10*(('T(12)'!V10+'T(12)'!V11)/2-$AI$9)+'T(12)'!U11*(('T(12)'!V11+'T(12)'!U11)/2-$AI$9)+'T(12)'!W11*(('T(12)'!W11+'T(12)'!V11)/2-$AI$9)+'T(12)'!V12*(('T(12)'!V11+'T(12)'!V12)/2-$AI$9))+$AI$11*$AI$4/$AI$10)/(1+$AI$14*((('T(12)'!V10+'T(12)'!V11)/2-$AI$9)+(('T(12)'!V11+'T(12)'!U11)/2-$AI$9)+(('T(12)'!W11+'T(12)'!V11)/2-$AI$9)+(('T(12)'!V11+'T(12)'!V12)/2-$AI$9)))</f>
        <v>76.001732476591172</v>
      </c>
      <c r="W11" s="11">
        <f ca="1">('T(11)'!W11+$AI$14*('T(12)'!W10*(('T(12)'!W10+'T(12)'!W11)/2-$AI$9)+'T(12)'!V11*(('T(12)'!W11+'T(12)'!V11)/2-$AI$9)+'T(12)'!X11*(('T(12)'!X11+'T(12)'!W11)/2-$AI$9)+'T(12)'!W12*(('T(12)'!W11+'T(12)'!W12)/2-$AI$9))+$AI$11*$AI$4/$AI$10)/(1+$AI$14*((('T(12)'!W10+'T(12)'!W11)/2-$AI$9)+(('T(12)'!W11+'T(12)'!V11)/2-$AI$9)+(('T(12)'!X11+'T(12)'!W11)/2-$AI$9)+(('T(12)'!W11+'T(12)'!W12)/2-$AI$9)))</f>
        <v>75.38507787682434</v>
      </c>
      <c r="X11" s="11">
        <f ca="1">('T(11)'!X11+$AI$14*('T(12)'!X10*(('T(12)'!X10+'T(12)'!X11)/2-$AI$9)+'T(12)'!W11*(('T(12)'!X11+'T(12)'!W11)/2-$AI$9)+'T(12)'!Y11*(('T(12)'!Y11+'T(12)'!X11)/2-$AI$9)+'T(12)'!X12*(('T(12)'!X11+'T(12)'!X12)/2-$AI$9))+$AI$11*$AI$4/$AI$10)/(1+$AI$14*((('T(12)'!X10+'T(12)'!X11)/2-$AI$9)+(('T(12)'!X11+'T(12)'!W11)/2-$AI$9)+(('T(12)'!Y11+'T(12)'!X11)/2-$AI$9)+(('T(12)'!X11+'T(12)'!X12)/2-$AI$9)))</f>
        <v>75.46742678987529</v>
      </c>
      <c r="Y11" s="11">
        <f ca="1">('T(11)'!Y11+$AI$14*('T(12)'!Y10*(('T(12)'!Y10+'T(12)'!Y11)/2-$AI$9)+'T(12)'!X11*(('T(12)'!Y11+'T(12)'!X11)/2-$AI$9)+'T(12)'!Z11*(('T(12)'!Z11+'T(12)'!Y11)/2-$AI$9)+'T(12)'!Y12*(('T(12)'!Y11+'T(12)'!Y12)/2-$AI$9))+$AI$11*$AI$4/$AI$10)/(1+$AI$14*((('T(12)'!Y10+'T(12)'!Y11)/2-$AI$9)+(('T(12)'!Y11+'T(12)'!X11)/2-$AI$9)+(('T(12)'!Z11+'T(12)'!Y11)/2-$AI$9)+(('T(12)'!Y11+'T(12)'!Y12)/2-$AI$9)))</f>
        <v>75.551684850083205</v>
      </c>
      <c r="Z11" s="11">
        <f ca="1">('T(11)'!Z11+$AI$14*('T(12)'!Z10*(('T(12)'!Z10+'T(12)'!Z11)/2-$AI$9)+'T(12)'!Y11*(('T(12)'!Z11+'T(12)'!Y11)/2-$AI$9)+'T(12)'!AA11*(('T(12)'!AA11+'T(12)'!Z11)/2-$AI$9)+'T(12)'!Z12*(('T(12)'!Z11+'T(12)'!Z12)/2-$AI$9))+$AI$11*$AI$4/$AI$10)/(1+$AI$14*((('T(12)'!Z10+'T(12)'!Z11)/2-$AI$9)+(('T(12)'!Z11+'T(12)'!Y11)/2-$AI$9)+(('T(12)'!AA11+'T(12)'!Z11)/2-$AI$9)+(('T(12)'!Z11+'T(12)'!Z12)/2-$AI$9)))</f>
        <v>75.564991524706699</v>
      </c>
      <c r="AA11" s="11">
        <f ca="1">('T(11)'!AA11+$AI$14*('T(12)'!AA10*(('T(12)'!AA10+'T(12)'!AA11)/2-$AI$9)+'T(12)'!Z11*(('T(12)'!AA11+'T(12)'!Z11)/2-$AI$9)+'T(12)'!AB11*(('T(12)'!AB11+'T(12)'!AA11)/2-$AI$9)+'T(12)'!AA12*(('T(12)'!AA11+'T(12)'!AA12)/2-$AI$9))+$AI$11*$AI$4/$AI$10)/(1+$AI$14*((('T(12)'!AA10+'T(12)'!AA11)/2-$AI$9)+(('T(12)'!AA11+'T(12)'!Z11)/2-$AI$9)+(('T(12)'!AB11+'T(12)'!AA11)/2-$AI$9)+(('T(12)'!AA11+'T(12)'!AA12)/2-$AI$9)))</f>
        <v>75.52347394262479</v>
      </c>
      <c r="AB11" s="11">
        <f ca="1">('T(11)'!AB11+$AI$14*('T(12)'!AB10*(('T(12)'!AB10+'T(12)'!AB11)/2-$AI$9)+'T(12)'!AA11*(('T(12)'!AB11+'T(12)'!AA11)/2-$AI$9)+'T(12)'!AC11*(('T(12)'!AC11+'T(12)'!AB11)/2-$AI$9)+'T(12)'!AB12*(('T(12)'!AB11+'T(12)'!AB12)/2-$AI$9))+$AI$11*$AI$4/$AI$10)/(1+$AI$14*((('T(12)'!AB10+'T(12)'!AB11)/2-$AI$9)+(('T(12)'!AB11+'T(12)'!AA11)/2-$AI$9)+(('T(12)'!AC11+'T(12)'!AB11)/2-$AI$9)+(('T(12)'!AB11+'T(12)'!AB12)/2-$AI$9)))</f>
        <v>75.446711368114563</v>
      </c>
      <c r="AC11" s="11">
        <f ca="1">('T(11)'!AC11+$AI$14*('T(12)'!AC10*(('T(12)'!AC10+'T(12)'!AC11)/2-$AI$9)+'T(12)'!AB11*(('T(12)'!AC11+'T(12)'!AB11)/2-$AI$9)+'T(12)'!AD11*(('T(12)'!AD11+'T(12)'!AC11)/2-$AI$9)+'T(12)'!AC12*(('T(12)'!AC11+'T(12)'!AC12)/2-$AI$9))+$AI$11*$AI$4/$AI$10)/(1+$AI$14*((('T(12)'!AC10+'T(12)'!AC11)/2-$AI$9)+(('T(12)'!AC11+'T(12)'!AB11)/2-$AI$9)+(('T(12)'!AD11+'T(12)'!AC11)/2-$AI$9)+(('T(12)'!AC11+'T(12)'!AC12)/2-$AI$9)))</f>
        <v>75.348141268313896</v>
      </c>
      <c r="AD11" s="11">
        <f ca="1">('T(11)'!AD11+$AI$14*('T(12)'!AD10*(('T(12)'!AD10+'T(12)'!AD11)/2-$AI$9)+'T(12)'!AC11*(('T(12)'!AD11+'T(12)'!AC11)/2-$AI$9)+'T(12)'!AE11*(('T(12)'!AE11+'T(12)'!AD11)/2-$AI$9)+'T(12)'!AD12*(('T(12)'!AD11+'T(12)'!AD12)/2-$AI$9))+$AI$11*$AI$4/$AI$10)/(1+$AI$14*((('T(12)'!AD10+'T(12)'!AD11)/2-$AI$9)+(('T(12)'!AD11+'T(12)'!AC11)/2-$AI$9)+(('T(12)'!AE11+'T(12)'!AD11)/2-$AI$9)+(('T(12)'!AD11+'T(12)'!AD12)/2-$AI$9)))</f>
        <v>75.237342146272169</v>
      </c>
      <c r="AE11" s="11">
        <f ca="1">('T(11)'!AE11+$AI$14*('T(12)'!AE10*(('T(12)'!AE10+'T(12)'!AE11)/2-$AI$9)+'T(12)'!AD11*(('T(12)'!AE11+'T(12)'!AD11)/2-$AI$9)+'T(12)'!AF11*(('T(12)'!AF11+'T(12)'!AE11)/2-$AI$9)+'T(12)'!AE12*(('T(12)'!AE11+'T(12)'!AE12)/2-$AI$9))+$AI$11*$AI$4/$AI$10)/(1+$AI$14*((('T(12)'!AE10+'T(12)'!AE11)/2-$AI$9)+(('T(12)'!AE11+'T(12)'!AD11)/2-$AI$9)+(('T(12)'!AF11+'T(12)'!AE11)/2-$AI$9)+(('T(12)'!AE11+'T(12)'!AE12)/2-$AI$9)))</f>
        <v>75.120150439755548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(C11-'T(11)'!C11)^2</f>
        <v>0</v>
      </c>
      <c r="AN11">
        <f ca="1">(D11-'T(11)'!D11)^2</f>
        <v>6.2941886806134977E-4</v>
      </c>
      <c r="AO11">
        <f ca="1">(E11-'T(11)'!E11)^2</f>
        <v>2.4374364699412754E-3</v>
      </c>
      <c r="AP11">
        <f ca="1">(F11-'T(11)'!F11)^2</f>
        <v>5.2124580987127061E-3</v>
      </c>
      <c r="AQ11">
        <f ca="1">(G11-'T(11)'!G11)^2</f>
        <v>8.6457284915201216E-3</v>
      </c>
      <c r="AR11">
        <f ca="1">(H11-'T(11)'!H11)^2</f>
        <v>1.2368349813108732E-2</v>
      </c>
      <c r="AS11">
        <f ca="1">(I11-'T(11)'!I11)^2</f>
        <v>1.5993751363659006E-2</v>
      </c>
      <c r="AT11">
        <f ca="1">(J11-'T(11)'!J11)^2</f>
        <v>1.9161674833500241E-2</v>
      </c>
      <c r="AU11">
        <f ca="1">(K11-'T(11)'!K11)^2</f>
        <v>2.1578801817031014E-2</v>
      </c>
      <c r="AV11">
        <f ca="1">(L11-'T(11)'!L11)^2</f>
        <v>2.305110310897459E-2</v>
      </c>
      <c r="AW11">
        <f ca="1">(M11-'T(11)'!M11)^2</f>
        <v>2.3503268861738046E-2</v>
      </c>
      <c r="AX11">
        <f ca="1">(N11-'T(11)'!N11)^2</f>
        <v>2.2980367853650815E-2</v>
      </c>
      <c r="AY11">
        <f ca="1">(O11-'T(11)'!O11)^2</f>
        <v>2.1626513212382698E-2</v>
      </c>
      <c r="AZ11">
        <f ca="1">(P11-'T(11)'!P11)^2</f>
        <v>1.964117806027587E-2</v>
      </c>
      <c r="BA11">
        <f ca="1">(Q11-'T(11)'!Q11)^2</f>
        <v>1.7242786681849701E-2</v>
      </c>
      <c r="BB11">
        <f ca="1">(R11-'T(11)'!R11)^2</f>
        <v>1.4643999443483383E-2</v>
      </c>
      <c r="BC11">
        <f ca="1">(S11-'T(11)'!S11)^2</f>
        <v>1.2034608583540777E-2</v>
      </c>
      <c r="BD11">
        <f ca="1">(T11-'T(11)'!T11)^2</f>
        <v>9.5694367083435494E-3</v>
      </c>
      <c r="BE11">
        <f ca="1">(U11-'T(11)'!U11)^2</f>
        <v>7.3606028753112887E-3</v>
      </c>
      <c r="BF11">
        <f ca="1">(V11-'T(11)'!V11)^2</f>
        <v>5.4733200773738741E-3</v>
      </c>
      <c r="BG11">
        <f ca="1">(W11-'T(11)'!W11)^2</f>
        <v>3.9207702830651421E-3</v>
      </c>
      <c r="BH11">
        <f ca="1">(X11-'T(11)'!X11)^2</f>
        <v>2.6435341595811603E-3</v>
      </c>
      <c r="BI11">
        <f ca="1">(Y11-'T(11)'!Y11)^2</f>
        <v>1.7090596961072324E-3</v>
      </c>
      <c r="BJ11">
        <f ca="1">(Z11-'T(11)'!Z11)^2</f>
        <v>1.0570412201755055E-3</v>
      </c>
      <c r="BK11">
        <f ca="1">(AA11-'T(11)'!AA11)^2</f>
        <v>6.1994740872954113E-4</v>
      </c>
      <c r="BL11">
        <f ca="1">(AB11-'T(11)'!AB11)^2</f>
        <v>3.3880226619907789E-4</v>
      </c>
      <c r="BM11">
        <f ca="1">(AC11-'T(11)'!AC11)^2</f>
        <v>1.6608544459665756E-4</v>
      </c>
      <c r="BN11">
        <f ca="1">(AD11-'T(11)'!AD11)^2</f>
        <v>6.6317439093726923E-5</v>
      </c>
      <c r="BO11">
        <f ca="1">(AE11-'T(11)'!AE11)^2</f>
        <v>1.5499228358544861E-5</v>
      </c>
      <c r="BP11">
        <f>(AF11-'T(11)'!AF11)^2</f>
        <v>0</v>
      </c>
    </row>
    <row r="12" spans="3:68">
      <c r="C12" s="12">
        <v>80</v>
      </c>
      <c r="D12" s="11">
        <f ca="1">('T(11)'!D12+$AI$14*('T(12)'!D11*(('T(12)'!D11+'T(12)'!D12)/2-$AI$9)+'T(12)'!C12*(('T(12)'!D12+'T(12)'!C12)/2-$AI$9)+'T(12)'!E12*(('T(12)'!E12+'T(12)'!D12)/2-$AI$9)+'T(12)'!D13*(('T(12)'!D12+'T(12)'!D13)/2-$AI$9))+$AI$11*$AI$4/$AI$10)/(1+$AI$14*((('T(12)'!D11+'T(12)'!D12)/2-$AI$9)+(('T(12)'!D12+'T(12)'!C12)/2-$AI$9)+(('T(12)'!E12+'T(12)'!D12)/2-$AI$9)+(('T(12)'!D12+'T(12)'!D13)/2-$AI$9)))</f>
        <v>80.263692297725569</v>
      </c>
      <c r="E12" s="11">
        <f ca="1">('T(11)'!E12+$AI$14*('T(12)'!E11*(('T(12)'!E11+'T(12)'!E12)/2-$AI$9)+'T(12)'!D12*(('T(12)'!E12+'T(12)'!D12)/2-$AI$9)+'T(12)'!F12*(('T(12)'!F12+'T(12)'!E12)/2-$AI$9)+'T(12)'!E13*(('T(12)'!E12+'T(12)'!E13)/2-$AI$9))+$AI$11*$AI$4/$AI$10)/(1+$AI$14*((('T(12)'!E11+'T(12)'!E12)/2-$AI$9)+(('T(12)'!E12+'T(12)'!D12)/2-$AI$9)+(('T(12)'!F12+'T(12)'!E12)/2-$AI$9)+(('T(12)'!E12+'T(12)'!E13)/2-$AI$9)))</f>
        <v>80.487090163077895</v>
      </c>
      <c r="F12" s="11">
        <f ca="1">('T(11)'!F12+$AI$14*('T(12)'!F11*(('T(12)'!F11+'T(12)'!F12)/2-$AI$9)+'T(12)'!E12*(('T(12)'!F12+'T(12)'!E12)/2-$AI$9)+'T(12)'!G12*(('T(12)'!G12+'T(12)'!F12)/2-$AI$9)+'T(12)'!F13*(('T(12)'!F12+'T(12)'!F13)/2-$AI$9))+$AI$11*$AI$4/$AI$10)/(1+$AI$14*((('T(12)'!F11+'T(12)'!F12)/2-$AI$9)+(('T(12)'!F12+'T(12)'!E12)/2-$AI$9)+(('T(12)'!G12+'T(12)'!F12)/2-$AI$9)+(('T(12)'!F12+'T(12)'!F13)/2-$AI$9)))</f>
        <v>80.650533341707344</v>
      </c>
      <c r="G12" s="11">
        <f ca="1">('T(11)'!G12+$AI$14*('T(12)'!G11*(('T(12)'!G11+'T(12)'!G12)/2-$AI$9)+'T(12)'!F12*(('T(12)'!G12+'T(12)'!F12)/2-$AI$9)+'T(12)'!H12*(('T(12)'!H12+'T(12)'!G12)/2-$AI$9)+'T(12)'!G13*(('T(12)'!G12+'T(12)'!G13)/2-$AI$9))+$AI$11*$AI$4/$AI$10)/(1+$AI$14*((('T(12)'!G11+'T(12)'!G12)/2-$AI$9)+(('T(12)'!G12+'T(12)'!F12)/2-$AI$9)+(('T(12)'!H12+'T(12)'!G12)/2-$AI$9)+(('T(12)'!G12+'T(12)'!G13)/2-$AI$9)))</f>
        <v>80.748082504310489</v>
      </c>
      <c r="H12" s="11">
        <f ca="1">('T(11)'!H12+$AI$14*('T(12)'!H11*(('T(12)'!H11+'T(12)'!H12)/2-$AI$9)+'T(12)'!G12*(('T(12)'!H12+'T(12)'!G12)/2-$AI$9)+'T(12)'!I12*(('T(12)'!I12+'T(12)'!H12)/2-$AI$9)+'T(12)'!H13*(('T(12)'!H12+'T(12)'!H13)/2-$AI$9))+$AI$11*$AI$4/$AI$10)/(1+$AI$14*((('T(12)'!H11+'T(12)'!H12)/2-$AI$9)+(('T(12)'!H12+'T(12)'!G12)/2-$AI$9)+(('T(12)'!I12+'T(12)'!H12)/2-$AI$9)+(('T(12)'!H12+'T(12)'!H13)/2-$AI$9)))</f>
        <v>80.780339316606586</v>
      </c>
      <c r="I12" s="11">
        <f ca="1">('T(11)'!I12+$AI$14*('T(12)'!I11*(('T(12)'!I11+'T(12)'!I12)/2-$AI$9)+'T(12)'!H12*(('T(12)'!I12+'T(12)'!H12)/2-$AI$9)+'T(12)'!J12*(('T(12)'!J12+'T(12)'!I12)/2-$AI$9)+'T(12)'!I13*(('T(12)'!I12+'T(12)'!I13)/2-$AI$9))+$AI$11*$AI$4/$AI$10)/(1+$AI$14*((('T(12)'!I11+'T(12)'!I12)/2-$AI$9)+(('T(12)'!I12+'T(12)'!H12)/2-$AI$9)+(('T(12)'!J12+'T(12)'!I12)/2-$AI$9)+(('T(12)'!I12+'T(12)'!I13)/2-$AI$9)))</f>
        <v>80.750397809335809</v>
      </c>
      <c r="J12" s="11">
        <f ca="1">('T(11)'!J12+$AI$14*('T(12)'!J11*(('T(12)'!J11+'T(12)'!J12)/2-$AI$9)+'T(12)'!I12*(('T(12)'!J12+'T(12)'!I12)/2-$AI$9)+'T(12)'!K12*(('T(12)'!K12+'T(12)'!J12)/2-$AI$9)+'T(12)'!J13*(('T(12)'!J12+'T(12)'!J13)/2-$AI$9))+$AI$11*$AI$4/$AI$10)/(1+$AI$14*((('T(12)'!J11+'T(12)'!J12)/2-$AI$9)+(('T(12)'!J12+'T(12)'!I12)/2-$AI$9)+(('T(12)'!K12+'T(12)'!J12)/2-$AI$9)+(('T(12)'!J12+'T(12)'!J13)/2-$AI$9)))</f>
        <v>80.662138881139555</v>
      </c>
      <c r="K12" s="11">
        <f ca="1">('T(11)'!K12+$AI$14*('T(12)'!K11*(('T(12)'!K11+'T(12)'!K12)/2-$AI$9)+'T(12)'!J12*(('T(12)'!K12+'T(12)'!J12)/2-$AI$9)+'T(12)'!L12*(('T(12)'!L12+'T(12)'!K12)/2-$AI$9)+'T(12)'!K13*(('T(12)'!K12+'T(12)'!K13)/2-$AI$9))+$AI$11*$AI$4/$AI$10)/(1+$AI$14*((('T(12)'!K11+'T(12)'!K12)/2-$AI$9)+(('T(12)'!K12+'T(12)'!J12)/2-$AI$9)+(('T(12)'!L12+'T(12)'!K12)/2-$AI$9)+(('T(12)'!K12+'T(12)'!K13)/2-$AI$9)))</f>
        <v>80.519723677333573</v>
      </c>
      <c r="L12" s="11">
        <f ca="1">('T(11)'!L12+$AI$14*('T(12)'!L11*(('T(12)'!L11+'T(12)'!L12)/2-$AI$9)+'T(12)'!K12*(('T(12)'!L12+'T(12)'!K12)/2-$AI$9)+'T(12)'!M12*(('T(12)'!M12+'T(12)'!L12)/2-$AI$9)+'T(12)'!L13*(('T(12)'!L12+'T(12)'!L13)/2-$AI$9))+$AI$11*$AI$4/$AI$10)/(1+$AI$14*((('T(12)'!L11+'T(12)'!L12)/2-$AI$9)+(('T(12)'!L12+'T(12)'!K12)/2-$AI$9)+(('T(12)'!M12+'T(12)'!L12)/2-$AI$9)+(('T(12)'!L12+'T(12)'!L13)/2-$AI$9)))</f>
        <v>80.327596817468176</v>
      </c>
      <c r="M12" s="11">
        <f ca="1">('T(11)'!M12+$AI$14*('T(12)'!M11*(('T(12)'!M11+'T(12)'!M12)/2-$AI$9)+'T(12)'!L12*(('T(12)'!M12+'T(12)'!L12)/2-$AI$9)+'T(12)'!N12*(('T(12)'!N12+'T(12)'!M12)/2-$AI$9)+'T(12)'!M13*(('T(12)'!M12+'T(12)'!M13)/2-$AI$9))+$AI$11*$AI$4/$AI$10)/(1+$AI$14*((('T(12)'!M11+'T(12)'!M12)/2-$AI$9)+(('T(12)'!M12+'T(12)'!L12)/2-$AI$9)+(('T(12)'!N12+'T(12)'!M12)/2-$AI$9)+(('T(12)'!M12+'T(12)'!M13)/2-$AI$9)))</f>
        <v>80.090596379404289</v>
      </c>
      <c r="N12" s="11">
        <f ca="1">('T(11)'!N12+$AI$14*('T(12)'!N11*(('T(12)'!N11+'T(12)'!N12)/2-$AI$9)+'T(12)'!M12*(('T(12)'!N12+'T(12)'!M12)/2-$AI$9)+'T(12)'!O12*(('T(12)'!O12+'T(12)'!N12)/2-$AI$9)+'T(12)'!N13*(('T(12)'!N12+'T(12)'!N13)/2-$AI$9))+$AI$11*$AI$4/$AI$10)/(1+$AI$14*((('T(12)'!N11+'T(12)'!N12)/2-$AI$9)+(('T(12)'!N12+'T(12)'!M12)/2-$AI$9)+(('T(12)'!O12+'T(12)'!N12)/2-$AI$9)+(('T(12)'!N12+'T(12)'!N13)/2-$AI$9)))</f>
        <v>79.813835756947753</v>
      </c>
      <c r="O12" s="11">
        <f ca="1">('T(11)'!O12+$AI$14*('T(12)'!O11*(('T(12)'!O11+'T(12)'!O12)/2-$AI$9)+'T(12)'!N12*(('T(12)'!O12+'T(12)'!N12)/2-$AI$9)+'T(12)'!P12*(('T(12)'!P12+'T(12)'!O12)/2-$AI$9)+'T(12)'!O13*(('T(12)'!O12+'T(12)'!O13)/2-$AI$9))+$AI$11*$AI$4/$AI$10)/(1+$AI$14*((('T(12)'!O11+'T(12)'!O12)/2-$AI$9)+(('T(12)'!O12+'T(12)'!N12)/2-$AI$9)+(('T(12)'!P12+'T(12)'!O12)/2-$AI$9)+(('T(12)'!O12+'T(12)'!O13)/2-$AI$9)))</f>
        <v>79.502039595977735</v>
      </c>
      <c r="P12" s="11">
        <f ca="1">('T(11)'!P12+$AI$14*('T(12)'!P11*(('T(12)'!P11+'T(12)'!P12)/2-$AI$9)+'T(12)'!O12*(('T(12)'!P12+'T(12)'!O12)/2-$AI$9)+'T(12)'!Q12*(('T(12)'!Q12+'T(12)'!P12)/2-$AI$9)+'T(12)'!P13*(('T(12)'!P12+'T(12)'!P13)/2-$AI$9))+$AI$11*$AI$4/$AI$10)/(1+$AI$14*((('T(12)'!P11+'T(12)'!P12)/2-$AI$9)+(('T(12)'!P12+'T(12)'!O12)/2-$AI$9)+(('T(12)'!Q12+'T(12)'!P12)/2-$AI$9)+(('T(12)'!P12+'T(12)'!P13)/2-$AI$9)))</f>
        <v>79.158318718032064</v>
      </c>
      <c r="Q12" s="11">
        <f ca="1">('T(11)'!Q12+$AI$14*('T(12)'!Q11*(('T(12)'!Q11+'T(12)'!Q12)/2-$AI$9)+'T(12)'!P12*(('T(12)'!Q12+'T(12)'!P12)/2-$AI$9)+'T(12)'!R12*(('T(12)'!R12+'T(12)'!Q12)/2-$AI$9)+'T(12)'!Q13*(('T(12)'!Q12+'T(12)'!Q13)/2-$AI$9))+$AI$11*$AI$4/$AI$10)/(1+$AI$14*((('T(12)'!Q11+'T(12)'!Q12)/2-$AI$9)+(('T(12)'!Q12+'T(12)'!P12)/2-$AI$9)+(('T(12)'!R12+'T(12)'!Q12)/2-$AI$9)+(('T(12)'!Q12+'T(12)'!Q13)/2-$AI$9)))</f>
        <v>78.783131161336414</v>
      </c>
      <c r="R12" s="11">
        <f ca="1">('T(11)'!R12+$AI$14*('T(12)'!R11*(('T(12)'!R11+'T(12)'!R12)/2-$AI$9)+'T(12)'!Q12*(('T(12)'!R12+'T(12)'!Q12)/2-$AI$9)+'T(12)'!S12*(('T(12)'!S12+'T(12)'!R12)/2-$AI$9)+'T(12)'!R13*(('T(12)'!R12+'T(12)'!R13)/2-$AI$9))+$AI$11*$AI$4/$AI$10)/(1+$AI$14*((('T(12)'!R11+'T(12)'!R12)/2-$AI$9)+(('T(12)'!R12+'T(12)'!Q12)/2-$AI$9)+(('T(12)'!S12+'T(12)'!R12)/2-$AI$9)+(('T(12)'!R12+'T(12)'!R13)/2-$AI$9)))</f>
        <v>78.373309806762805</v>
      </c>
      <c r="S12" s="11">
        <f ca="1">('T(11)'!S12+$AI$14*('T(12)'!S11*(('T(12)'!S11+'T(12)'!S12)/2-$AI$9)+'T(12)'!R12*(('T(12)'!S12+'T(12)'!R12)/2-$AI$9)+'T(12)'!T12*(('T(12)'!T12+'T(12)'!S12)/2-$AI$9)+'T(12)'!S13*(('T(12)'!S12+'T(12)'!S13)/2-$AI$9))+($AI$11*$AI$4)/$AI$10)/(1+$AI$14*((('T(12)'!S11+'T(12)'!S12)/2-$AI$9)+(('T(12)'!S12+'T(12)'!R12)/2-$AI$9)+(('T(12)'!T12+'T(12)'!S12)/2-$AI$9)+(('T(12)'!S12+'T(12)'!S13)/2-$AI$9)))</f>
        <v>77.92018003432085</v>
      </c>
      <c r="T12" s="11">
        <f ca="1">('T(11)'!T12+$AI$14*('T(12)'!T11*(('T(12)'!T11+'T(12)'!T12)/2-$AI$9)+'T(12)'!S12*(('T(12)'!T12+'T(12)'!S12)/2-$AI$9)+'T(12)'!U12*(('T(12)'!U12+'T(12)'!T12)/2-$AI$9)+'T(12)'!T13*(('T(12)'!T12+'T(12)'!T13)/2-$AI$9))+$AI$11*$AI$4/$AI$10)/(1+$AI$14*((('T(12)'!T11+'T(12)'!T12)/2-$AI$9)+(('T(12)'!T12+'T(12)'!S12)/2-$AI$9)+(('T(12)'!U12+'T(12)'!T12)/2-$AI$9)+(('T(12)'!T12+'T(12)'!T13)/2-$AI$9)))</f>
        <v>77.404290766324749</v>
      </c>
      <c r="U12" s="11">
        <f ca="1">('T(11)'!U12+$AI$14*('T(12)'!U11*(('T(12)'!U11+'T(12)'!U12)/2-$AI$9)+'T(12)'!T12*(('T(12)'!U12+'T(12)'!T12)/2-$AI$9)+'T(12)'!V12*(('T(12)'!V12+'T(12)'!U12)/2-$AI$9)+'T(12)'!U13*(('T(12)'!U12+'T(12)'!U13)/2-$AI$9))+$AI$11*$AI$4/$AI$10)/(1+$AI$14*((('T(12)'!U11+'T(12)'!U12)/2-$AI$9)+(('T(12)'!U12+'T(12)'!T12)/2-$AI$9)+(('T(12)'!V12+'T(12)'!U12)/2-$AI$9)+(('T(12)'!U12+'T(12)'!U13)/2-$AI$9)))</f>
        <v>76.77866217612312</v>
      </c>
      <c r="V12" s="11">
        <f ca="1">('T(11)'!V12+$AI$14*('T(12)'!V11*(('T(12)'!V11+'T(12)'!V12)/2-$AI$9)+'T(12)'!U12*(('T(12)'!V12+'T(12)'!U12)/2-$AI$9)+'T(12)'!W12*(('T(12)'!W12+'T(12)'!V12)/2-$AI$9)+'T(12)'!V13*(('T(12)'!V12+'T(12)'!V13)/2-$AI$9))+$AI$11*$AI$4/$AI$10)/(1+$AI$14*((('T(12)'!V11+'T(12)'!V12)/2-$AI$9)+(('T(12)'!V12+'T(12)'!U12)/2-$AI$9)+(('T(12)'!W12+'T(12)'!V12)/2-$AI$9)+(('T(12)'!V12+'T(12)'!V13)/2-$AI$9)))</f>
        <v>75.90806037992192</v>
      </c>
      <c r="W12" s="11">
        <f ca="1">('T(11)'!W12+$AI$14*('T(12)'!W11*(('T(12)'!W11+'T(12)'!W12)/2-$AI$9)+'T(12)'!V12*(('T(12)'!W12+'T(12)'!V12)/2-$AI$9)+'T(12)'!X12*(('T(12)'!X12+'T(12)'!W12)/2-$AI$9)+'T(12)'!W13*(('T(12)'!W12+'T(12)'!W13)/2-$AI$9))+(($AI$11*$AI$4-$AI$11*$AI$5/$AI$15/$AI$15)/$AI$10-AI5))/(1+$AI$14*((('T(12)'!W11+'T(12)'!W12)/2-$AI$9)+(('T(12)'!W12+'T(12)'!V12)/2-$AI$9)+(('T(12)'!X12+'T(12)'!W12)/2-$AI$9)+(('T(12)'!W12+'T(12)'!W13)/2-$AI$9)))</f>
        <v>74.315735922033852</v>
      </c>
      <c r="X12" s="11">
        <f ca="1">('T(11)'!X12+$AI$14*('T(12)'!X11*(('T(12)'!X11+'T(12)'!X12)/2-$AI$9)+'T(12)'!W12*(('T(12)'!X12+'T(12)'!W12)/2-$AI$9)+'T(12)'!Y12*(('T(12)'!Y12+'T(12)'!X12)/2-$AI$9)+'T(12)'!X13*(('T(12)'!X12+'T(12)'!X13)/2-$AI$9))+$AI$11*$AI$4/$AI$10)/(1+$AI$14*((('T(12)'!X11+'T(12)'!X12)/2-$AI$9)+(('T(12)'!X12+'T(12)'!W12)/2-$AI$9)+(('T(12)'!Y12+'T(12)'!X12)/2-$AI$9)+(('T(12)'!X12+'T(12)'!X13)/2-$AI$9)))</f>
        <v>75.306710455456539</v>
      </c>
      <c r="Y12" s="11">
        <f ca="1">('T(11)'!Y12+$AI$14*('T(12)'!Y11*(('T(12)'!Y11+'T(12)'!Y12)/2-$AI$9)+'T(12)'!X12*(('T(12)'!Y12+'T(12)'!X12)/2-$AI$9)+'T(12)'!Z12*(('T(12)'!Z12+'T(12)'!Y12)/2-$AI$9)+'T(12)'!Y13*(('T(12)'!Y12+'T(12)'!Y13)/2-$AI$9))+$AI$11*$AI$4/$AI$10)/(1+$AI$14*((('T(12)'!Y11+'T(12)'!Y12)/2-$AI$9)+(('T(12)'!Y12+'T(12)'!X12)/2-$AI$9)+(('T(12)'!Z12+'T(12)'!Y12)/2-$AI$9)+(('T(12)'!Y12+'T(12)'!Y13)/2-$AI$9)))</f>
        <v>75.590476944970177</v>
      </c>
      <c r="Z12" s="11">
        <f ca="1">('T(11)'!Z12+$AI$14*('T(12)'!Z11*(('T(12)'!Z11+'T(12)'!Z12)/2-$AI$9)+'T(12)'!Y12*(('T(12)'!Z12+'T(12)'!Y12)/2-$AI$9)+'T(12)'!AA12*(('T(12)'!AA12+'T(12)'!Z12)/2-$AI$9)+'T(12)'!Z13*(('T(12)'!Z12+'T(12)'!Z13)/2-$AI$9))+$AI$11*$AI$4/$AI$10)/(1+$AI$14*((('T(12)'!Z11+'T(12)'!Z12)/2-$AI$9)+(('T(12)'!Z12+'T(12)'!Y12)/2-$AI$9)+(('T(12)'!AA12+'T(12)'!Z12)/2-$AI$9)+(('T(12)'!Z12+'T(12)'!Z13)/2-$AI$9)))</f>
        <v>75.641187026908199</v>
      </c>
      <c r="AA12" s="11">
        <f ca="1">('T(11)'!AA12+$AI$14*('T(12)'!AA11*(('T(12)'!AA11+'T(12)'!AA12)/2-$AI$9)+'T(12)'!Z12*(('T(12)'!AA12+'T(12)'!Z12)/2-$AI$9)+'T(12)'!AB12*(('T(12)'!AB12+'T(12)'!AA12)/2-$AI$9)+'T(12)'!AA13*(('T(12)'!AA12+'T(12)'!AA13)/2-$AI$9))+$AI$11*$AI$4/$AI$10)/(1+$AI$14*((('T(12)'!AA11+'T(12)'!AA12)/2-$AI$9)+(('T(12)'!AA12+'T(12)'!Z12)/2-$AI$9)+(('T(12)'!AB12+'T(12)'!AA12)/2-$AI$9)+(('T(12)'!AA12+'T(12)'!AA13)/2-$AI$9)))</f>
        <v>75.596461100110048</v>
      </c>
      <c r="AB12" s="11">
        <f ca="1">('T(11)'!AB12+$AI$14*('T(12)'!AB11*(('T(12)'!AB11+'T(12)'!AB12)/2-$AI$9)+'T(12)'!AA12*(('T(12)'!AB12+'T(12)'!AA12)/2-$AI$9)+'T(12)'!AC12*(('T(12)'!AC12+'T(12)'!AB12)/2-$AI$9)+'T(12)'!AB13*(('T(12)'!AB12+'T(12)'!AB13)/2-$AI$9))+$AI$11*$AI$4/$AI$10)/(1+$AI$14*((('T(12)'!AB11+'T(12)'!AB12)/2-$AI$9)+(('T(12)'!AB12+'T(12)'!AA12)/2-$AI$9)+(('T(12)'!AC12+'T(12)'!AB12)/2-$AI$9)+(('T(12)'!AB12+'T(12)'!AB13)/2-$AI$9)))</f>
        <v>75.505928199256772</v>
      </c>
      <c r="AC12" s="11">
        <f ca="1">('T(11)'!AC12+$AI$14*('T(12)'!AC11*(('T(12)'!AC11+'T(12)'!AC12)/2-$AI$9)+'T(12)'!AB12*(('T(12)'!AC12+'T(12)'!AB12)/2-$AI$9)+'T(12)'!AD12*(('T(12)'!AD12+'T(12)'!AC12)/2-$AI$9)+'T(12)'!AC13*(('T(12)'!AC12+'T(12)'!AC13)/2-$AI$9))+$AI$11*$AI$4/$AI$10)/(1+$AI$14*((('T(12)'!AC11+'T(12)'!AC12)/2-$AI$9)+(('T(12)'!AC12+'T(12)'!AB12)/2-$AI$9)+(('T(12)'!AD12+'T(12)'!AC12)/2-$AI$9)+(('T(12)'!AC12+'T(12)'!AC13)/2-$AI$9)))</f>
        <v>75.390197387185282</v>
      </c>
      <c r="AD12" s="11">
        <f ca="1">('T(11)'!AD12+$AI$14*('T(12)'!AD11*(('T(12)'!AD11+'T(12)'!AD12)/2-$AI$9)+'T(12)'!AC12*(('T(12)'!AD12+'T(12)'!AC12)/2-$AI$9)+'T(12)'!AE12*(('T(12)'!AE12+'T(12)'!AD12)/2-$AI$9)+'T(12)'!AD13*(('T(12)'!AD12+'T(12)'!AD13)/2-$AI$9))+$AI$11*$AI$4/$AI$10)/(1+$AI$14*((('T(12)'!AD11+'T(12)'!AD12)/2-$AI$9)+(('T(12)'!AD12+'T(12)'!AC12)/2-$AI$9)+(('T(12)'!AE12+'T(12)'!AD12)/2-$AI$9)+(('T(12)'!AD12+'T(12)'!AD13)/2-$AI$9)))</f>
        <v>75.263640090703689</v>
      </c>
      <c r="AE12" s="11">
        <f ca="1">('T(11)'!AE12+$AI$14*('T(12)'!AE11*(('T(12)'!AE11+'T(12)'!AE12)/2-$AI$9)+'T(12)'!AD12*(('T(12)'!AE12+'T(12)'!AD12)/2-$AI$9)+'T(12)'!AF12*(('T(12)'!AF12+'T(12)'!AE12)/2-$AI$9)+'T(12)'!AE13*(('T(12)'!AE12+'T(12)'!AE13)/2-$AI$9))+$AI$11*$AI$4/$AI$10)/(1+$AI$14*((('T(12)'!AE11+'T(12)'!AE12)/2-$AI$9)+(('T(12)'!AE12+'T(12)'!AD12)/2-$AI$9)+(('T(12)'!AF12+'T(12)'!AE12)/2-$AI$9)+(('T(12)'!AE12+'T(12)'!AE13)/2-$AI$9)))</f>
        <v>75.132716384936316</v>
      </c>
      <c r="AF12" s="2">
        <v>75</v>
      </c>
      <c r="AH12" t="s">
        <v>21</v>
      </c>
      <c r="AI12">
        <v>50</v>
      </c>
      <c r="AJ12" t="s">
        <v>15</v>
      </c>
      <c r="AM12">
        <f>(C12-'T(11)'!C12)^2</f>
        <v>0</v>
      </c>
      <c r="AN12">
        <f ca="1">(D12-'T(11)'!D12)^2</f>
        <v>6.7774277605919852E-4</v>
      </c>
      <c r="AO12">
        <f ca="1">(E12-'T(11)'!E12)^2</f>
        <v>2.6184093375495143E-3</v>
      </c>
      <c r="AP12">
        <f ca="1">(F12-'T(11)'!F12)^2</f>
        <v>5.5908282203300302E-3</v>
      </c>
      <c r="AQ12">
        <f ca="1">(G12-'T(11)'!G12)^2</f>
        <v>9.2666082032134122E-3</v>
      </c>
      <c r="AR12">
        <f ca="1">(H12-'T(11)'!H12)^2</f>
        <v>1.3257866709031948E-2</v>
      </c>
      <c r="AS12">
        <f ca="1">(I12-'T(11)'!I12)^2</f>
        <v>1.7160584051831566E-2</v>
      </c>
      <c r="AT12">
        <f ca="1">(J12-'T(11)'!J12)^2</f>
        <v>2.0599456585661813E-2</v>
      </c>
      <c r="AU12">
        <f ca="1">(K12-'T(11)'!K12)^2</f>
        <v>2.3268603725957803E-2</v>
      </c>
      <c r="AV12">
        <f ca="1">(L12-'T(11)'!L12)^2</f>
        <v>2.4962614131040079E-2</v>
      </c>
      <c r="AW12">
        <f ca="1">(M12-'T(11)'!M12)^2</f>
        <v>2.5593367525199608E-2</v>
      </c>
      <c r="AX12">
        <f ca="1">(N12-'T(11)'!N12)^2</f>
        <v>2.5189503256436187E-2</v>
      </c>
      <c r="AY12">
        <f ca="1">(O12-'T(11)'!O12)^2</f>
        <v>2.3877817042345321E-2</v>
      </c>
      <c r="AZ12">
        <f ca="1">(P12-'T(11)'!P12)^2</f>
        <v>2.1851021040486356E-2</v>
      </c>
      <c r="BA12">
        <f ca="1">(Q12-'T(11)'!Q12)^2</f>
        <v>1.933423094278737E-2</v>
      </c>
      <c r="BB12">
        <f ca="1">(R12-'T(11)'!R12)^2</f>
        <v>1.6556422118222208E-2</v>
      </c>
      <c r="BC12">
        <f ca="1">(S12-'T(11)'!S12)^2</f>
        <v>1.3728280116509972E-2</v>
      </c>
      <c r="BD12">
        <f ca="1">(T12-'T(11)'!T12)^2</f>
        <v>1.1026726230793645E-2</v>
      </c>
      <c r="BE12">
        <f ca="1">(U12-'T(11)'!U12)^2</f>
        <v>8.5869611695362155E-3</v>
      </c>
      <c r="BF12">
        <f ca="1">(V12-'T(11)'!V12)^2</f>
        <v>6.5048128628673388E-3</v>
      </c>
      <c r="BG12">
        <f ca="1">(W12-'T(11)'!W12)^2</f>
        <v>4.8604367039751508E-3</v>
      </c>
      <c r="BH12">
        <f ca="1">(X12-'T(11)'!X12)^2</f>
        <v>3.2299153686878102E-3</v>
      </c>
      <c r="BI12">
        <f ca="1">(Y12-'T(11)'!Y12)^2</f>
        <v>2.1069922515596137E-3</v>
      </c>
      <c r="BJ12">
        <f ca="1">(Z12-'T(11)'!Z12)^2</f>
        <v>1.3231882460737548E-3</v>
      </c>
      <c r="BK12">
        <f ca="1">(AA12-'T(11)'!AA12)^2</f>
        <v>7.8962237609766562E-4</v>
      </c>
      <c r="BL12">
        <f ca="1">(AB12-'T(11)'!AB12)^2</f>
        <v>4.3923864142127324E-4</v>
      </c>
      <c r="BM12">
        <f ca="1">(AC12-'T(11)'!AC12)^2</f>
        <v>2.1892447197603695E-4</v>
      </c>
      <c r="BN12">
        <f ca="1">(AD12-'T(11)'!AD12)^2</f>
        <v>8.8627326784877807E-5</v>
      </c>
      <c r="BO12">
        <f ca="1">(AE12-'T(11)'!AE12)^2</f>
        <v>2.0905992190249845E-5</v>
      </c>
      <c r="BP12">
        <f>(AF12-'T(11)'!AF12)^2</f>
        <v>0</v>
      </c>
    </row>
    <row r="13" spans="3:68">
      <c r="C13" s="12">
        <v>80</v>
      </c>
      <c r="D13" s="11">
        <f ca="1">('T(11)'!D13+$AI$14*('T(12)'!D12*(('T(12)'!D12+'T(12)'!D13)/2-$AI$9)+'T(12)'!C13*(('T(12)'!D13+'T(12)'!C13)/2-$AI$9)+'T(12)'!E13*(('T(12)'!E13+'T(12)'!D13)/2-$AI$9)+'T(12)'!D14*(('T(12)'!D13+'T(12)'!D14)/2-$AI$9))+$AI$11*$AI$4/$AI$10)/(1+$AI$14*((('T(12)'!D12+'T(12)'!D13)/2-$AI$9)+(('T(12)'!D13+'T(12)'!C13)/2-$AI$9)+(('T(12)'!E13+'T(12)'!D13)/2-$AI$9)+(('T(12)'!D13+'T(12)'!D14)/2-$AI$9)))</f>
        <v>80.41848412567397</v>
      </c>
      <c r="E13" s="11">
        <f ca="1">('T(11)'!E13+$AI$14*('T(12)'!E12*(('T(12)'!E12+'T(12)'!E13)/2-$AI$9)+'T(12)'!D13*(('T(12)'!E13+'T(12)'!D13)/2-$AI$9)+'T(12)'!F13*(('T(12)'!F13+'T(12)'!E13)/2-$AI$9)+'T(12)'!E14*(('T(12)'!E13+'T(12)'!E14)/2-$AI$9))+$AI$11*$AI$4/$AI$10)/(1+$AI$14*((('T(12)'!E12+'T(12)'!E13)/2-$AI$9)+(('T(12)'!E13+'T(12)'!D13)/2-$AI$9)+(('T(12)'!F13+'T(12)'!E13)/2-$AI$9)+(('T(12)'!E13+'T(12)'!E14)/2-$AI$9)))</f>
        <v>80.760806172812494</v>
      </c>
      <c r="F13" s="11">
        <f ca="1">('T(11)'!F13+$AI$14*('T(12)'!F12*(('T(12)'!F12+'T(12)'!F13)/2-$AI$9)+'T(12)'!E13*(('T(12)'!F13+'T(12)'!E13)/2-$AI$9)+'T(12)'!G13*(('T(12)'!G13+'T(12)'!F13)/2-$AI$9)+'T(12)'!F14*(('T(12)'!F13+'T(12)'!F14)/2-$AI$9))+$AI$11*$AI$4/$AI$10)/(1+$AI$14*((('T(12)'!F12+'T(12)'!F13)/2-$AI$9)+(('T(12)'!F13+'T(12)'!E13)/2-$AI$9)+(('T(12)'!G13+'T(12)'!F13)/2-$AI$9)+(('T(12)'!F13+'T(12)'!F14)/2-$AI$9)))</f>
        <v>81.008946790231278</v>
      </c>
      <c r="G13" s="11">
        <f ca="1">('T(11)'!G13+$AI$14*('T(12)'!G12*(('T(12)'!G12+'T(12)'!G13)/2-$AI$9)+'T(12)'!F13*(('T(12)'!G13+'T(12)'!F13)/2-$AI$9)+'T(12)'!H13*(('T(12)'!H13+'T(12)'!G13)/2-$AI$9)+'T(12)'!G14*(('T(12)'!G13+'T(12)'!G14)/2-$AI$9))+$AI$11*$AI$4/$AI$10)/(1+$AI$14*((('T(12)'!G12+'T(12)'!G13)/2-$AI$9)+(('T(12)'!G13+'T(12)'!F13)/2-$AI$9)+(('T(12)'!H13+'T(12)'!G13)/2-$AI$9)+(('T(12)'!G13+'T(12)'!G14)/2-$AI$9)))</f>
        <v>81.166210305719702</v>
      </c>
      <c r="H13" s="11">
        <f ca="1">('T(11)'!H13+$AI$14*('T(12)'!H12*(('T(12)'!H12+'T(12)'!H13)/2-$AI$9)+'T(12)'!G13*(('T(12)'!H13+'T(12)'!G13)/2-$AI$9)+'T(12)'!I13*(('T(12)'!I13+'T(12)'!H13)/2-$AI$9)+'T(12)'!H14*(('T(12)'!H13+'T(12)'!H14)/2-$AI$9))+$AI$11*$AI$4/$AI$10)/(1+$AI$14*((('T(12)'!H12+'T(12)'!H13)/2-$AI$9)+(('T(12)'!H13+'T(12)'!G13)/2-$AI$9)+(('T(12)'!I13+'T(12)'!H13)/2-$AI$9)+(('T(12)'!H13+'T(12)'!H14)/2-$AI$9)))</f>
        <v>81.240652081695629</v>
      </c>
      <c r="I13" s="11">
        <f ca="1">('T(11)'!I13+$AI$14*('T(12)'!I12*(('T(12)'!I12+'T(12)'!I13)/2-$AI$9)+'T(12)'!H13*(('T(12)'!I13+'T(12)'!H13)/2-$AI$9)+'T(12)'!J13*(('T(12)'!J13+'T(12)'!I13)/2-$AI$9)+'T(12)'!I14*(('T(12)'!I13+'T(12)'!I14)/2-$AI$9))+$AI$11*$AI$4/$AI$10)/(1+$AI$14*((('T(12)'!I12+'T(12)'!I13)/2-$AI$9)+(('T(12)'!I13+'T(12)'!H13)/2-$AI$9)+(('T(12)'!J13+'T(12)'!I13)/2-$AI$9)+(('T(12)'!I13+'T(12)'!I14)/2-$AI$9)))</f>
        <v>81.240037103694689</v>
      </c>
      <c r="J13" s="11">
        <f ca="1">('T(11)'!J13+$AI$14*('T(12)'!J12*(('T(12)'!J12+'T(12)'!J13)/2-$AI$9)+'T(12)'!I13*(('T(12)'!J13+'T(12)'!I13)/2-$AI$9)+'T(12)'!K13*(('T(12)'!K13+'T(12)'!J13)/2-$AI$9)+'T(12)'!J14*(('T(12)'!J13+'T(12)'!J14)/2-$AI$9))+$AI$11*$AI$4/$AI$10)/(1+$AI$14*((('T(12)'!J12+'T(12)'!J13)/2-$AI$9)+(('T(12)'!J13+'T(12)'!I13)/2-$AI$9)+(('T(12)'!K13+'T(12)'!J13)/2-$AI$9)+(('T(12)'!J13+'T(12)'!J14)/2-$AI$9)))</f>
        <v>81.170949779799599</v>
      </c>
      <c r="K13" s="11">
        <f ca="1">('T(11)'!K13+$AI$14*('T(12)'!K12*(('T(12)'!K12+'T(12)'!K13)/2-$AI$9)+'T(12)'!J13*(('T(12)'!K13+'T(12)'!J13)/2-$AI$9)+'T(12)'!L13*(('T(12)'!L13+'T(12)'!K13)/2-$AI$9)+'T(12)'!K14*(('T(12)'!K13+'T(12)'!K14)/2-$AI$9))+$AI$11*$AI$4/$AI$10)/(1+$AI$14*((('T(12)'!K12+'T(12)'!K13)/2-$AI$9)+(('T(12)'!K13+'T(12)'!J13)/2-$AI$9)+(('T(12)'!L13+'T(12)'!K13)/2-$AI$9)+(('T(12)'!K13+'T(12)'!K14)/2-$AI$9)))</f>
        <v>81.039110003091409</v>
      </c>
      <c r="L13" s="11">
        <f ca="1">('T(11)'!L13+$AI$14*('T(12)'!L12*(('T(12)'!L12+'T(12)'!L13)/2-$AI$9)+'T(12)'!K13*(('T(12)'!L13+'T(12)'!K13)/2-$AI$9)+'T(12)'!M13*(('T(12)'!M13+'T(12)'!L13)/2-$AI$9)+'T(12)'!L14*(('T(12)'!L13+'T(12)'!L14)/2-$AI$9))+$AI$11*$AI$4/$AI$10)/(1+$AI$14*((('T(12)'!L12+'T(12)'!L13)/2-$AI$9)+(('T(12)'!L13+'T(12)'!K13)/2-$AI$9)+(('T(12)'!M13+'T(12)'!L13)/2-$AI$9)+(('T(12)'!L13+'T(12)'!L14)/2-$AI$9)))</f>
        <v>80.849948066399492</v>
      </c>
      <c r="M13" s="11">
        <f ca="1">('T(11)'!M13+$AI$14*('T(12)'!M12*(('T(12)'!M12+'T(12)'!M13)/2-$AI$9)+'T(12)'!L13*(('T(12)'!M13+'T(12)'!L13)/2-$AI$9)+'T(12)'!N13*(('T(12)'!N13+'T(12)'!M13)/2-$AI$9)+'T(12)'!M14*(('T(12)'!M13+'T(12)'!M14)/2-$AI$9))+$AI$11*$AI$4/$AI$10)/(1+$AI$14*((('T(12)'!M12+'T(12)'!M13)/2-$AI$9)+(('T(12)'!M13+'T(12)'!L13)/2-$AI$9)+(('T(12)'!N13+'T(12)'!M13)/2-$AI$9)+(('T(12)'!M13+'T(12)'!M14)/2-$AI$9)))</f>
        <v>80.609095586285406</v>
      </c>
      <c r="N13" s="11">
        <f ca="1">('T(11)'!N13+$AI$14*('T(12)'!N12*(('T(12)'!N12+'T(12)'!N13)/2-$AI$9)+'T(12)'!M13*(('T(12)'!N13+'T(12)'!M13)/2-$AI$9)+'T(12)'!O13*(('T(12)'!O13+'T(12)'!N13)/2-$AI$9)+'T(12)'!N14*(('T(12)'!N13+'T(12)'!N14)/2-$AI$9))+$AI$11*$AI$4/$AI$10)/(1+$AI$14*((('T(12)'!N12+'T(12)'!N13)/2-$AI$9)+(('T(12)'!N13+'T(12)'!M13)/2-$AI$9)+(('T(12)'!O13+'T(12)'!N13)/2-$AI$9)+(('T(12)'!N13+'T(12)'!N14)/2-$AI$9)))</f>
        <v>80.322510208695107</v>
      </c>
      <c r="O13" s="11">
        <f ca="1">('T(11)'!O13+$AI$14*('T(12)'!O12*(('T(12)'!O12+'T(12)'!O13)/2-$AI$9)+'T(12)'!N13*(('T(12)'!O13+'T(12)'!N13)/2-$AI$9)+'T(12)'!P13*(('T(12)'!P13+'T(12)'!O13)/2-$AI$9)+'T(12)'!O14*(('T(12)'!O13+'T(12)'!O14)/2-$AI$9))+$AI$11*$AI$4/$AI$10)/(1+$AI$14*((('T(12)'!O12+'T(12)'!O13)/2-$AI$9)+(('T(12)'!O13+'T(12)'!N13)/2-$AI$9)+(('T(12)'!P13+'T(12)'!O13)/2-$AI$9)+(('T(12)'!O13+'T(12)'!O14)/2-$AI$9)))</f>
        <v>79.995898261150458</v>
      </c>
      <c r="P13" s="11">
        <f ca="1">('T(11)'!P13+$AI$14*('T(12)'!P12*(('T(12)'!P12+'T(12)'!P13)/2-$AI$9)+'T(12)'!O13*(('T(12)'!P13+'T(12)'!O13)/2-$AI$9)+'T(12)'!Q13*(('T(12)'!Q13+'T(12)'!P13)/2-$AI$9)+'T(12)'!P14*(('T(12)'!P13+'T(12)'!P14)/2-$AI$9))+$AI$11*$AI$4/$AI$10)/(1+$AI$14*((('T(12)'!P12+'T(12)'!P13)/2-$AI$9)+(('T(12)'!P13+'T(12)'!O13)/2-$AI$9)+(('T(12)'!Q13+'T(12)'!P13)/2-$AI$9)+(('T(12)'!P13+'T(12)'!P14)/2-$AI$9)))</f>
        <v>79.633419124993992</v>
      </c>
      <c r="Q13" s="11">
        <f ca="1">('T(11)'!Q13+$AI$14*('T(12)'!Q12*(('T(12)'!Q12+'T(12)'!Q13)/2-$AI$9)+'T(12)'!P13*(('T(12)'!Q13+'T(12)'!P13)/2-$AI$9)+'T(12)'!R13*(('T(12)'!R13+'T(12)'!Q13)/2-$AI$9)+'T(12)'!Q14*(('T(12)'!Q13+'T(12)'!Q14)/2-$AI$9))+$AI$11*$AI$4/$AI$10)/(1+$AI$14*((('T(12)'!Q12+'T(12)'!Q13)/2-$AI$9)+(('T(12)'!Q13+'T(12)'!P13)/2-$AI$9)+(('T(12)'!R13+'T(12)'!Q13)/2-$AI$9)+(('T(12)'!Q13+'T(12)'!Q14)/2-$AI$9)))</f>
        <v>79.236708463991818</v>
      </c>
      <c r="R13" s="11">
        <f ca="1">('T(11)'!R13+$AI$14*('T(12)'!R12*(('T(12)'!R12+'T(12)'!R13)/2-$AI$9)+'T(12)'!Q13*(('T(12)'!R13+'T(12)'!Q13)/2-$AI$9)+'T(12)'!S13*(('T(12)'!S13+'T(12)'!R13)/2-$AI$9)+'T(12)'!R14*(('T(12)'!R13+'T(12)'!R14)/2-$AI$9))+$AI$11*$AI$4/$AI$10)/(1+$AI$14*((('T(12)'!R12+'T(12)'!R13)/2-$AI$9)+(('T(12)'!R13+'T(12)'!Q13)/2-$AI$9)+(('T(12)'!S13+'T(12)'!R13)/2-$AI$9)+(('T(12)'!R13+'T(12)'!R14)/2-$AI$9)))</f>
        <v>78.80427518389655</v>
      </c>
      <c r="S13" s="11">
        <f ca="1">('T(11)'!S13+$AI$14*('T(12)'!S12*(('T(12)'!S12+'T(12)'!S13)/2-$AI$9)+'T(12)'!R13*(('T(12)'!S13+'T(12)'!R13)/2-$AI$9)+'T(12)'!T13*(('T(12)'!T13+'T(12)'!S13)/2-$AI$9)+'T(12)'!S14*(('T(12)'!S13+'T(12)'!S14)/2-$AI$9))+$AI$11*$AI$4/$AI$10)/(1+$AI$14*((('T(12)'!S12+'T(12)'!S13)/2-$AI$9)+(('T(12)'!S13+'T(12)'!R13)/2-$AI$9)+(('T(12)'!T13+'T(12)'!S13)/2-$AI$9)+(('T(12)'!S13+'T(12)'!S14)/2-$AI$9)))</f>
        <v>78.330757405707871</v>
      </c>
      <c r="T13" s="11">
        <f ca="1">('T(11)'!T13+$AI$14*('T(12)'!T12*(('T(12)'!T12+'T(12)'!T13)/2-$AI$9)+'T(12)'!S13*(('T(12)'!T13+'T(12)'!S13)/2-$AI$9)+'T(12)'!U13*(('T(12)'!U13+'T(12)'!T13)/2-$AI$9)+'T(12)'!T14*(('T(12)'!T13+'T(12)'!T14)/2-$AI$9))+$AI$11*$AI$4/$AI$10)/(1+$AI$14*((('T(12)'!T12+'T(12)'!T13)/2-$AI$9)+(('T(12)'!T13+'T(12)'!S13)/2-$AI$9)+(('T(12)'!U13+'T(12)'!T13)/2-$AI$9)+(('T(12)'!T13+'T(12)'!T14)/2-$AI$9)))</f>
        <v>77.805582587502045</v>
      </c>
      <c r="U13" s="11">
        <f ca="1">('T(11)'!U13+$AI$14*('T(12)'!U12*(('T(12)'!U12+'T(12)'!U13)/2-$AI$9)+'T(12)'!T13*(('T(12)'!U13+'T(12)'!T13)/2-$AI$9)+'T(12)'!V13*(('T(12)'!V13+'T(12)'!U13)/2-$AI$9)+'T(12)'!U14*(('T(12)'!U13+'T(12)'!U14)/2-$AI$9))+$AI$11*$AI$4/$AI$10)/(1+$AI$14*((('T(12)'!U12+'T(12)'!U13)/2-$AI$9)+(('T(12)'!U13+'T(12)'!T13)/2-$AI$9)+(('T(12)'!V13+'T(12)'!U13)/2-$AI$9)+(('T(12)'!U13+'T(12)'!U14)/2-$AI$9)))</f>
        <v>77.21193296780207</v>
      </c>
      <c r="V13" s="11">
        <f ca="1">('T(11)'!V13+$AI$14*('T(12)'!V12*(('T(12)'!V12+'T(12)'!V13)/2-$AI$9)+'T(12)'!U13*(('T(12)'!V13+'T(12)'!U13)/2-$AI$9)+'T(12)'!W13*(('T(12)'!W13+'T(12)'!V13)/2-$AI$9)+'T(12)'!V14*(('T(12)'!V13+'T(12)'!V14)/2-$AI$9))+$AI$11*$AI$4/$AI$10)/(1+$AI$14*((('T(12)'!V12+'T(12)'!V13)/2-$AI$9)+(('T(12)'!V13+'T(12)'!U13)/2-$AI$9)+(('T(12)'!W13+'T(12)'!V13)/2-$AI$9)+(('T(12)'!V13+'T(12)'!V14)/2-$AI$9)))</f>
        <v>76.536015069833752</v>
      </c>
      <c r="W13" s="11">
        <f ca="1">('T(11)'!W13+$AI$14*('T(12)'!W12*(('T(12)'!W12+'T(12)'!W13)/2-$AI$9)+'T(12)'!V13*(('T(12)'!W13+'T(12)'!V13)/2-$AI$9)+'T(12)'!X13*(('T(12)'!X13+'T(12)'!W13)/2-$AI$9)+'T(12)'!W14*(('T(12)'!W13+'T(12)'!W14)/2-$AI$9))+$AI$11*$AI$4/$AI$10)/(1+$AI$14*((('T(12)'!W12+'T(12)'!W13)/2-$AI$9)+(('T(12)'!W13+'T(12)'!V13)/2-$AI$9)+(('T(12)'!X13+'T(12)'!W13)/2-$AI$9)+(('T(12)'!W13+'T(12)'!W14)/2-$AI$9)))</f>
        <v>75.851971980170489</v>
      </c>
      <c r="X13" s="11">
        <f ca="1">('T(11)'!X13+$AI$14*('T(12)'!X12*(('T(12)'!X12+'T(12)'!X13)/2-$AI$9)+'T(12)'!W13*(('T(12)'!X13+'T(12)'!W13)/2-$AI$9)+'T(12)'!Y13*(('T(12)'!Y13+'T(12)'!X13)/2-$AI$9)+'T(12)'!X14*(('T(12)'!X13+'T(12)'!X14)/2-$AI$9))+$AI$11*$AI$4/$AI$10)/(1+$AI$14*((('T(12)'!X12+'T(12)'!X13)/2-$AI$9)+(('T(12)'!X13+'T(12)'!W13)/2-$AI$9)+(('T(12)'!Y13+'T(12)'!X13)/2-$AI$9)+(('T(12)'!X13+'T(12)'!X14)/2-$AI$9)))</f>
        <v>75.862267844018533</v>
      </c>
      <c r="Y13" s="11">
        <f ca="1">('T(11)'!Y13+$AI$14*('T(12)'!Y12*(('T(12)'!Y12+'T(12)'!Y13)/2-$AI$9)+'T(12)'!X13*(('T(12)'!Y13+'T(12)'!X13)/2-$AI$9)+'T(12)'!Z13*(('T(12)'!Z13+'T(12)'!Y13)/2-$AI$9)+'T(12)'!Y14*(('T(12)'!Y13+'T(12)'!Y14)/2-$AI$9))+$AI$11*$AI$4/$AI$10)/(1+$AI$14*((('T(12)'!Y12+'T(12)'!Y13)/2-$AI$9)+(('T(12)'!Y13+'T(12)'!X13)/2-$AI$9)+(('T(12)'!Z13+'T(12)'!Y13)/2-$AI$9)+(('T(12)'!Y13+'T(12)'!Y14)/2-$AI$9)))</f>
        <v>75.876873816888192</v>
      </c>
      <c r="Z13" s="11">
        <f ca="1">('T(11)'!Z13+$AI$14*('T(12)'!Z12*(('T(12)'!Z12+'T(12)'!Z13)/2-$AI$9)+'T(12)'!Y13*(('T(12)'!Z13+'T(12)'!Y13)/2-$AI$9)+'T(12)'!AA13*(('T(12)'!AA13+'T(12)'!Z13)/2-$AI$9)+'T(12)'!Z14*(('T(12)'!Z13+'T(12)'!Z14)/2-$AI$9))+$AI$11*$AI$4/$AI$10)/(1+$AI$14*((('T(12)'!Z12+'T(12)'!Z13)/2-$AI$9)+(('T(12)'!Z13+'T(12)'!Y13)/2-$AI$9)+(('T(12)'!AA13+'T(12)'!Z13)/2-$AI$9)+(('T(12)'!Z13+'T(12)'!Z14)/2-$AI$9)))</f>
        <v>75.824929220826078</v>
      </c>
      <c r="AA13" s="11">
        <f ca="1">('T(11)'!AA13+$AI$14*('T(12)'!AA12*(('T(12)'!AA12+'T(12)'!AA13)/2-$AI$9)+'T(12)'!Z13*(('T(12)'!AA13+'T(12)'!Z13)/2-$AI$9)+'T(12)'!AB13*(('T(12)'!AB13+'T(12)'!AA13)/2-$AI$9)+'T(12)'!AA14*(('T(12)'!AA13+'T(12)'!AA14)/2-$AI$9))+$AI$11*$AI$4/$AI$10)/(1+$AI$14*((('T(12)'!AA12+'T(12)'!AA13)/2-$AI$9)+(('T(12)'!AA13+'T(12)'!Z13)/2-$AI$9)+(('T(12)'!AB13+'T(12)'!AA13)/2-$AI$9)+(('T(12)'!AA13+'T(12)'!AA14)/2-$AI$9)))</f>
        <v>75.724546940214694</v>
      </c>
      <c r="AB13" s="11">
        <f ca="1">('T(11)'!AB13+$AI$14*('T(12)'!AB12*(('T(12)'!AB12+'T(12)'!AB13)/2-$AI$9)+'T(12)'!AA13*(('T(12)'!AB13+'T(12)'!AA13)/2-$AI$9)+'T(12)'!AC13*(('T(12)'!AC13+'T(12)'!AB13)/2-$AI$9)+'T(12)'!AB14*(('T(12)'!AB13+'T(12)'!AB14)/2-$AI$9))+$AI$11*$AI$4/$AI$10)/(1+$AI$14*((('T(12)'!AB12+'T(12)'!AB13)/2-$AI$9)+(('T(12)'!AB13+'T(12)'!AA13)/2-$AI$9)+(('T(12)'!AC13+'T(12)'!AB13)/2-$AI$9)+(('T(12)'!AB13+'T(12)'!AB14)/2-$AI$9)))</f>
        <v>75.597112311724686</v>
      </c>
      <c r="AC13" s="11">
        <f ca="1">('T(11)'!AC13+$AI$14*('T(12)'!AC12*(('T(12)'!AC12+'T(12)'!AC13)/2-$AI$9)+'T(12)'!AB13*(('T(12)'!AC13+'T(12)'!AB13)/2-$AI$9)+'T(12)'!AD13*(('T(12)'!AD13+'T(12)'!AC13)/2-$AI$9)+'T(12)'!AC14*(('T(12)'!AC13+'T(12)'!AC14)/2-$AI$9))+$AI$11*$AI$4/$AI$10)/(1+$AI$14*((('T(12)'!AC12+'T(12)'!AC13)/2-$AI$9)+(('T(12)'!AC13+'T(12)'!AB13)/2-$AI$9)+(('T(12)'!AD13+'T(12)'!AC13)/2-$AI$9)+(('T(12)'!AC13+'T(12)'!AC14)/2-$AI$9)))</f>
        <v>75.447671826045379</v>
      </c>
      <c r="AD13" s="11">
        <f ca="1">('T(11)'!AD13+$AI$14*('T(12)'!AD12*(('T(12)'!AD12+'T(12)'!AD13)/2-$AI$9)+'T(12)'!AC13*(('T(12)'!AD13+'T(12)'!AC13)/2-$AI$9)+'T(12)'!AE13*(('T(12)'!AE13+'T(12)'!AD13)/2-$AI$9)+'T(12)'!AD14*(('T(12)'!AD13+'T(12)'!AD14)/2-$AI$9))+$AI$11*$AI$4/$AI$10)/(1+$AI$14*((('T(12)'!AD12+'T(12)'!AD13)/2-$AI$9)+(('T(12)'!AD13+'T(12)'!AC13)/2-$AI$9)+(('T(12)'!AE13+'T(12)'!AD13)/2-$AI$9)+(('T(12)'!AD13+'T(12)'!AD14)/2-$AI$9)))</f>
        <v>75.296992627753511</v>
      </c>
      <c r="AE13" s="11">
        <f ca="1">('T(11)'!AE13+$AI$14*('T(12)'!AE12*(('T(12)'!AE12+'T(12)'!AE13)/2-$AI$9)+'T(12)'!AD13*(('T(12)'!AE13+'T(12)'!AD13)/2-$AI$9)+'T(12)'!AF13*(('T(12)'!AF13+'T(12)'!AE13)/2-$AI$9)+'T(12)'!AE14*(('T(12)'!AE13+'T(12)'!AE14)/2-$AI$9))+$AI$11*$AI$4/$AI$10)/(1+$AI$14*((('T(12)'!AE12+'T(12)'!AE13)/2-$AI$9)+(('T(12)'!AE13+'T(12)'!AD13)/2-$AI$9)+(('T(12)'!AF13+'T(12)'!AE13)/2-$AI$9)+(('T(12)'!AE13+'T(12)'!AE14)/2-$AI$9)))</f>
        <v>75.148046359204315</v>
      </c>
      <c r="AF13" s="2">
        <v>75</v>
      </c>
      <c r="AK13" t="s">
        <v>28</v>
      </c>
      <c r="AM13">
        <f>(C13-'T(11)'!C13)^2</f>
        <v>0</v>
      </c>
      <c r="AN13">
        <f ca="1">(D13-'T(11)'!D13)^2</f>
        <v>7.2785339013886011E-4</v>
      </c>
      <c r="AO13">
        <f ca="1">(E13-'T(11)'!E13)^2</f>
        <v>2.8030280804984538E-3</v>
      </c>
      <c r="AP13">
        <f ca="1">(F13-'T(11)'!F13)^2</f>
        <v>5.9728805287738336E-3</v>
      </c>
      <c r="AQ13">
        <f ca="1">(G13-'T(11)'!G13)^2</f>
        <v>9.8892334073051712E-3</v>
      </c>
      <c r="AR13">
        <f ca="1">(H13-'T(11)'!H13)^2</f>
        <v>1.4145081032164736E-2</v>
      </c>
      <c r="AS13">
        <f ca="1">(I13-'T(11)'!I13)^2</f>
        <v>1.8318586259412194E-2</v>
      </c>
      <c r="AT13">
        <f ca="1">(J13-'T(11)'!J13)^2</f>
        <v>2.2018894324695205E-2</v>
      </c>
      <c r="AU13">
        <f ca="1">(K13-'T(11)'!K13)^2</f>
        <v>2.4927072550707672E-2</v>
      </c>
      <c r="AV13">
        <f ca="1">(L13-'T(11)'!L13)^2</f>
        <v>2.6826307565143113E-2</v>
      </c>
      <c r="AW13">
        <f ca="1">(M13-'T(11)'!M13)^2</f>
        <v>2.7617183828106438E-2</v>
      </c>
      <c r="AX13">
        <f ca="1">(N13-'T(11)'!N13)^2</f>
        <v>2.7316312058047406E-2</v>
      </c>
      <c r="AY13">
        <f ca="1">(O13-'T(11)'!O13)^2</f>
        <v>2.6039761432122999E-2</v>
      </c>
      <c r="AZ13">
        <f ca="1">(P13-'T(11)'!P13)^2</f>
        <v>2.3976038067668251E-2</v>
      </c>
      <c r="BA13">
        <f ca="1">(Q13-'T(11)'!Q13)^2</f>
        <v>2.1354715877846792E-2</v>
      </c>
      <c r="BB13">
        <f ca="1">(R13-'T(11)'!R13)^2</f>
        <v>1.8416266915556399E-2</v>
      </c>
      <c r="BC13">
        <f ca="1">(S13-'T(11)'!S13)^2</f>
        <v>1.5386591963257418E-2</v>
      </c>
      <c r="BD13">
        <f ca="1">(T13-'T(11)'!T13)^2</f>
        <v>1.2457906762340123E-2</v>
      </c>
      <c r="BE13">
        <f ca="1">(U13-'T(11)'!U13)^2</f>
        <v>9.7762574944272266E-3</v>
      </c>
      <c r="BF13">
        <f ca="1">(V13-'T(11)'!V13)^2</f>
        <v>7.4339910151639838E-3</v>
      </c>
      <c r="BG13">
        <f ca="1">(W13-'T(11)'!W13)^2</f>
        <v>5.4600716723746355E-3</v>
      </c>
      <c r="BH13">
        <f ca="1">(X13-'T(11)'!X13)^2</f>
        <v>3.7857252660866187E-3</v>
      </c>
      <c r="BI13">
        <f ca="1">(Y13-'T(11)'!Y13)^2</f>
        <v>2.5232759827873339E-3</v>
      </c>
      <c r="BJ13">
        <f ca="1">(Z13-'T(11)'!Z13)^2</f>
        <v>1.612343018598846E-3</v>
      </c>
      <c r="BK13">
        <f ca="1">(AA13-'T(11)'!AA13)^2</f>
        <v>9.7810301381374629E-4</v>
      </c>
      <c r="BL13">
        <f ca="1">(AB13-'T(11)'!AB13)^2</f>
        <v>5.5265230464487437E-4</v>
      </c>
      <c r="BM13">
        <f ca="1">(AC13-'T(11)'!AC13)^2</f>
        <v>2.7941713801176023E-4</v>
      </c>
      <c r="BN13">
        <f ca="1">(AD13-'T(11)'!AD13)^2</f>
        <v>1.1442972889643418E-4</v>
      </c>
      <c r="BO13">
        <f ca="1">(AE13-'T(11)'!AE13)^2</f>
        <v>2.720012376980378E-5</v>
      </c>
      <c r="BP13">
        <f>(AF13-'T(11)'!AF13)^2</f>
        <v>0</v>
      </c>
    </row>
    <row r="14" spans="3:68">
      <c r="C14" s="12">
        <v>80</v>
      </c>
      <c r="D14" s="11">
        <f ca="1">('T(11)'!D14+$AI$14*('T(12)'!D13*(('T(12)'!D13+'T(12)'!D14)/2-$AI$9)+'T(12)'!C14*(('T(12)'!D14+'T(12)'!C14)/2-$AI$9)+'T(12)'!E14*(('T(12)'!E14+'T(12)'!D14)/2-$AI$9)+'T(12)'!D15*(('T(12)'!D14+'T(12)'!D15)/2-$AI$9))+$AI$11*$AI$4/$AI$10)/(1+$AI$14*((('T(12)'!D13+'T(12)'!D14)/2-$AI$9)+(('T(12)'!D14+'T(12)'!C14)/2-$AI$9)+(('T(12)'!E14+'T(12)'!D14)/2-$AI$9)+(('T(12)'!D14+'T(12)'!D15)/2-$AI$9)))</f>
        <v>80.655307636973717</v>
      </c>
      <c r="E14" s="11">
        <f ca="1">('T(11)'!E14+$AI$14*('T(12)'!E13*(('T(12)'!E13+'T(12)'!E14)/2-$AI$9)+'T(12)'!D14*(('T(12)'!E14+'T(12)'!D14)/2-$AI$9)+'T(12)'!F14*(('T(12)'!F14+'T(12)'!E14)/2-$AI$9)+'T(12)'!E15*(('T(12)'!E14+'T(12)'!E15)/2-$AI$9))+$AI$11*$AI$4/$AI$10)/(1+$AI$14*((('T(12)'!E13+'T(12)'!E14)/2-$AI$9)+(('T(12)'!E14+'T(12)'!D14)/2-$AI$9)+(('T(12)'!F14+'T(12)'!E14)/2-$AI$9)+(('T(12)'!E14+'T(12)'!E15)/2-$AI$9)))</f>
        <v>81.142846052621479</v>
      </c>
      <c r="F14" s="11">
        <f ca="1">('T(11)'!F14+$AI$14*('T(12)'!F13*(('T(12)'!F13+'T(12)'!F14)/2-$AI$9)+'T(12)'!E14*(('T(12)'!F14+'T(12)'!E14)/2-$AI$9)+'T(12)'!G14*(('T(12)'!G14+'T(12)'!F14)/2-$AI$9)+'T(12)'!F15*(('T(12)'!F14+'T(12)'!F15)/2-$AI$9))+$AI$11*$AI$4/$AI$10)/(1+$AI$14*((('T(12)'!F13+'T(12)'!F14)/2-$AI$9)+(('T(12)'!F14+'T(12)'!E14)/2-$AI$9)+(('T(12)'!G14+'T(12)'!F14)/2-$AI$9)+(('T(12)'!F14+'T(12)'!F15)/2-$AI$9)))</f>
        <v>81.480004463862159</v>
      </c>
      <c r="G14" s="11">
        <f ca="1">('T(11)'!G14+$AI$14*('T(12)'!G13*(('T(12)'!G13+'T(12)'!G14)/2-$AI$9)+'T(12)'!F14*(('T(12)'!G14+'T(12)'!F14)/2-$AI$9)+'T(12)'!H14*(('T(12)'!H14+'T(12)'!G14)/2-$AI$9)+'T(12)'!G15*(('T(12)'!G14+'T(12)'!G15)/2-$AI$9))+$AI$11*$AI$4/$AI$10)/(1+$AI$14*((('T(12)'!G13+'T(12)'!G14)/2-$AI$9)+(('T(12)'!G14+'T(12)'!F14)/2-$AI$9)+(('T(12)'!H14+'T(12)'!G14)/2-$AI$9)+(('T(12)'!G14+'T(12)'!G15)/2-$AI$9)))</f>
        <v>81.695743692411767</v>
      </c>
      <c r="H14" s="11">
        <f ca="1">('T(11)'!H14+$AI$14*('T(12)'!H13*(('T(12)'!H13+'T(12)'!H14)/2-$AI$9)+'T(12)'!G14*(('T(12)'!H14+'T(12)'!G14)/2-$AI$9)+'T(12)'!I14*(('T(12)'!I14+'T(12)'!H14)/2-$AI$9)+'T(12)'!H15*(('T(12)'!H14+'T(12)'!H15)/2-$AI$9))+$AI$11*$AI$4/$AI$10)/(1+$AI$14*((('T(12)'!H13+'T(12)'!H14)/2-$AI$9)+(('T(12)'!H14+'T(12)'!G14)/2-$AI$9)+(('T(12)'!I14+'T(12)'!H14)/2-$AI$9)+(('T(12)'!H14+'T(12)'!H15)/2-$AI$9)))</f>
        <v>81.810510291378378</v>
      </c>
      <c r="I14" s="11">
        <f ca="1">('T(11)'!I14+$AI$14*('T(12)'!I13*(('T(12)'!I13+'T(12)'!I14)/2-$AI$9)+'T(12)'!H14*(('T(12)'!I14+'T(12)'!H14)/2-$AI$9)+'T(12)'!J14*(('T(12)'!J14+'T(12)'!I14)/2-$AI$9)+'T(12)'!I15*(('T(12)'!I14+'T(12)'!I15)/2-$AI$9))+$AI$11*$AI$4/$AI$10)/(1+$AI$14*((('T(12)'!I13+'T(12)'!I14)/2-$AI$9)+(('T(12)'!I14+'T(12)'!H14)/2-$AI$9)+(('T(12)'!J14+'T(12)'!I14)/2-$AI$9)+(('T(12)'!I14+'T(12)'!I15)/2-$AI$9)))</f>
        <v>81.837554112447009</v>
      </c>
      <c r="J14" s="11">
        <f ca="1">('T(11)'!J14+$AI$14*('T(12)'!J13*(('T(12)'!J13+'T(12)'!J14)/2-$AI$9)+'T(12)'!I14*(('T(12)'!J14+'T(12)'!I14)/2-$AI$9)+'T(12)'!K14*(('T(12)'!K14+'T(12)'!J14)/2-$AI$9)+'T(12)'!J15*(('T(12)'!J14+'T(12)'!J15)/2-$AI$9))+$AI$11*$AI$4/$AI$10)/(1+$AI$14*((('T(12)'!J13+'T(12)'!J14)/2-$AI$9)+(('T(12)'!J14+'T(12)'!I14)/2-$AI$9)+(('T(12)'!K14+'T(12)'!J14)/2-$AI$9)+(('T(12)'!J14+'T(12)'!J15)/2-$AI$9)))</f>
        <v>81.785794283878431</v>
      </c>
      <c r="K14" s="11">
        <f ca="1">('T(11)'!K14+$AI$14*('T(12)'!K13*(('T(12)'!K13+'T(12)'!K14)/2-$AI$9)+'T(12)'!J14*(('T(12)'!K14+'T(12)'!J14)/2-$AI$9)+'T(12)'!L14*(('T(12)'!L14+'T(12)'!K14)/2-$AI$9)+'T(12)'!K15*(('T(12)'!K14+'T(12)'!K15)/2-$AI$9))+$AI$11*$AI$4/$AI$10)/(1+$AI$14*((('T(12)'!K13+'T(12)'!K14)/2-$AI$9)+(('T(12)'!K14+'T(12)'!J14)/2-$AI$9)+(('T(12)'!L14+'T(12)'!K14)/2-$AI$9)+(('T(12)'!K14+'T(12)'!K15)/2-$AI$9)))</f>
        <v>81.661909978038523</v>
      </c>
      <c r="L14" s="11">
        <f ca="1">('T(11)'!L14+$AI$14*('T(12)'!L13*(('T(12)'!L13+'T(12)'!L14)/2-$AI$9)+'T(12)'!K14*(('T(12)'!L14+'T(12)'!K14)/2-$AI$9)+'T(12)'!M14*(('T(12)'!M14+'T(12)'!L14)/2-$AI$9)+'T(12)'!L15*(('T(12)'!L14+'T(12)'!L15)/2-$AI$9))+$AI$11*$AI$4/$AI$10)/(1+$AI$14*((('T(12)'!L13+'T(12)'!L14)/2-$AI$9)+(('T(12)'!L14+'T(12)'!K14)/2-$AI$9)+(('T(12)'!M14+'T(12)'!L14)/2-$AI$9)+(('T(12)'!L14+'T(12)'!L15)/2-$AI$9)))</f>
        <v>81.471832981238222</v>
      </c>
      <c r="M14" s="11">
        <f ca="1">('T(11)'!M14+$AI$14*('T(12)'!M13*(('T(12)'!M13+'T(12)'!M14)/2-$AI$9)+'T(12)'!L14*(('T(12)'!M14+'T(12)'!L14)/2-$AI$9)+'T(12)'!N14*(('T(12)'!N14+'T(12)'!M14)/2-$AI$9)+'T(12)'!M15*(('T(12)'!M14+'T(12)'!M15)/2-$AI$9))+$AI$11*$AI$4/$AI$10)/(1+$AI$14*((('T(12)'!M13+'T(12)'!M14)/2-$AI$9)+(('T(12)'!M14+'T(12)'!L14)/2-$AI$9)+(('T(12)'!N14+'T(12)'!M14)/2-$AI$9)+(('T(12)'!M14+'T(12)'!M15)/2-$AI$9)))</f>
        <v>81.221899346370947</v>
      </c>
      <c r="N14" s="11">
        <f ca="1">('T(11)'!N14+$AI$14*('T(12)'!N13*(('T(12)'!N13+'T(12)'!N14)/2-$AI$9)+'T(12)'!M14*(('T(12)'!N14+'T(12)'!M14)/2-$AI$9)+'T(12)'!O14*(('T(12)'!O14+'T(12)'!N14)/2-$AI$9)+'T(12)'!N15*(('T(12)'!N14+'T(12)'!N15)/2-$AI$9))+$AI$11*$AI$4/$AI$10)/(1+$AI$14*((('T(12)'!N13+'T(12)'!N14)/2-$AI$9)+(('T(12)'!N14+'T(12)'!M14)/2-$AI$9)+(('T(12)'!O14+'T(12)'!N14)/2-$AI$9)+(('T(12)'!N14+'T(12)'!N15)/2-$AI$9)))</f>
        <v>80.919543432756299</v>
      </c>
      <c r="O14" s="11">
        <f ca="1">('T(11)'!O14+$AI$14*('T(12)'!O13*(('T(12)'!O13+'T(12)'!O14)/2-$AI$9)+'T(12)'!N14*(('T(12)'!O14+'T(12)'!N14)/2-$AI$9)+'T(12)'!P14*(('T(12)'!P14+'T(12)'!O14)/2-$AI$9)+'T(12)'!O15*(('T(12)'!O14+'T(12)'!O15)/2-$AI$9))+$AI$11*$AI$4/$AI$10)/(1+$AI$14*((('T(12)'!O13+'T(12)'!O14)/2-$AI$9)+(('T(12)'!O14+'T(12)'!N14)/2-$AI$9)+(('T(12)'!P14+'T(12)'!O14)/2-$AI$9)+(('T(12)'!O14+'T(12)'!O15)/2-$AI$9)))</f>
        <v>80.572812356045759</v>
      </c>
      <c r="P14" s="11">
        <f ca="1">('T(11)'!P14+$AI$14*('T(12)'!P13*(('T(12)'!P13+'T(12)'!P14)/2-$AI$9)+'T(12)'!O14*(('T(12)'!P14+'T(12)'!O14)/2-$AI$9)+'T(12)'!Q14*(('T(12)'!Q14+'T(12)'!P14)/2-$AI$9)+'T(12)'!P15*(('T(12)'!P14+'T(12)'!P15)/2-$AI$9))+$AI$11*$AI$4/$AI$10)/(1+$AI$14*((('T(12)'!P13+'T(12)'!P14)/2-$AI$9)+(('T(12)'!P14+'T(12)'!O14)/2-$AI$9)+(('T(12)'!Q14+'T(12)'!P14)/2-$AI$9)+(('T(12)'!P14+'T(12)'!P15)/2-$AI$9)))</f>
        <v>80.187963540841082</v>
      </c>
      <c r="Q14" s="11">
        <f ca="1">('T(11)'!Q14+$AI$14*('T(12)'!Q13*(('T(12)'!Q13+'T(12)'!Q14)/2-$AI$9)+'T(12)'!P14*(('T(12)'!Q14+'T(12)'!P14)/2-$AI$9)+'T(12)'!R14*(('T(12)'!R14+'T(12)'!Q14)/2-$AI$9)+'T(12)'!Q15*(('T(12)'!Q14+'T(12)'!Q15)/2-$AI$9))+$AI$11*$AI$4/$AI$10)/(1+$AI$14*((('T(12)'!Q13+'T(12)'!Q14)/2-$AI$9)+(('T(12)'!Q14+'T(12)'!P14)/2-$AI$9)+(('T(12)'!R14+'T(12)'!Q14)/2-$AI$9)+(('T(12)'!Q14+'T(12)'!Q15)/2-$AI$9)))</f>
        <v>79.768489417299634</v>
      </c>
      <c r="R14" s="11">
        <f ca="1">('T(11)'!R14+$AI$14*('T(12)'!R13*(('T(12)'!R13+'T(12)'!R14)/2-$AI$9)+'T(12)'!Q14*(('T(12)'!R14+'T(12)'!Q14)/2-$AI$9)+'T(12)'!S14*(('T(12)'!S14+'T(12)'!R14)/2-$AI$9)+'T(12)'!R15*(('T(12)'!R14+'T(12)'!R15)/2-$AI$9))+$AI$11*$AI$4/$AI$10)/(1+$AI$14*((('T(12)'!R13+'T(12)'!R14)/2-$AI$9)+(('T(12)'!R14+'T(12)'!Q14)/2-$AI$9)+(('T(12)'!S14+'T(12)'!R14)/2-$AI$9)+(('T(12)'!R14+'T(12)'!R15)/2-$AI$9)))</f>
        <v>79.315381729746875</v>
      </c>
      <c r="S14" s="11">
        <f ca="1">('T(11)'!S14+$AI$14*('T(12)'!S13*(('T(12)'!S13+'T(12)'!S14)/2-$AI$9)+'T(12)'!R14*(('T(12)'!S14+'T(12)'!R14)/2-$AI$9)+'T(12)'!T14*(('T(12)'!T14+'T(12)'!S14)/2-$AI$9)+'T(12)'!S15*(('T(12)'!S14+'T(12)'!S15)/2-$AI$9))+$AI$11*$AI$4/$AI$10)/(1+$AI$14*((('T(12)'!S13+'T(12)'!S14)/2-$AI$9)+(('T(12)'!S14+'T(12)'!R14)/2-$AI$9)+(('T(12)'!T14+'T(12)'!S14)/2-$AI$9)+(('T(12)'!S14+'T(12)'!S15)/2-$AI$9)))</f>
        <v>78.827946204559126</v>
      </c>
      <c r="T14" s="11">
        <f ca="1">('T(11)'!T14+$AI$14*('T(12)'!T13*(('T(12)'!T13+'T(12)'!T14)/2-$AI$9)+'T(12)'!S14*(('T(12)'!T14+'T(12)'!S14)/2-$AI$9)+'T(12)'!U14*(('T(12)'!U14+'T(12)'!T14)/2-$AI$9)+'T(12)'!T15*(('T(12)'!T14+'T(12)'!T15)/2-$AI$9))+$AI$11*$AI$4/$AI$10)/(1+$AI$14*((('T(12)'!T13+'T(12)'!T14)/2-$AI$9)+(('T(12)'!T14+'T(12)'!S14)/2-$AI$9)+(('T(12)'!U14+'T(12)'!T14)/2-$AI$9)+(('T(12)'!T14+'T(12)'!T15)/2-$AI$9)))</f>
        <v>78.305422378554525</v>
      </c>
      <c r="U14" s="11">
        <f ca="1">('T(11)'!U14+$AI$14*('T(12)'!U13*(('T(12)'!U13+'T(12)'!U14)/2-$AI$9)+'T(12)'!T14*(('T(12)'!U14+'T(12)'!T14)/2-$AI$9)+'T(12)'!V14*(('T(12)'!V14+'T(12)'!U14)/2-$AI$9)+'T(12)'!U15*(('T(12)'!U14+'T(12)'!U15)/2-$AI$9))+$AI$11*$AI$4/$AI$10)/(1+$AI$14*((('T(12)'!U13+'T(12)'!U14)/2-$AI$9)+(('T(12)'!U14+'T(12)'!T14)/2-$AI$9)+(('T(12)'!V14+'T(12)'!U14)/2-$AI$9)+(('T(12)'!U14+'T(12)'!U15)/2-$AI$9)))</f>
        <v>77.751569900848764</v>
      </c>
      <c r="V14" s="11">
        <f ca="1">('T(11)'!V14+$AI$14*('T(12)'!V13*(('T(12)'!V13+'T(12)'!V14)/2-$AI$9)+'T(12)'!U14*(('T(12)'!V14+'T(12)'!U14)/2-$AI$9)+'T(12)'!W14*(('T(12)'!W14+'T(12)'!V14)/2-$AI$9)+'T(12)'!V15*(('T(12)'!V14+'T(12)'!V15)/2-$AI$9))+$AI$11*$AI$4/$AI$10)/(1+$AI$14*((('T(12)'!V13+'T(12)'!V14)/2-$AI$9)+(('T(12)'!V14+'T(12)'!U14)/2-$AI$9)+(('T(12)'!W14+'T(12)'!V14)/2-$AI$9)+(('T(12)'!V14+'T(12)'!V15)/2-$AI$9)))</f>
        <v>77.188602677240823</v>
      </c>
      <c r="W14" s="11">
        <f ca="1">('T(11)'!W14+$AI$14*('T(12)'!W13*(('T(12)'!W13+'T(12)'!W14)/2-$AI$9)+'T(12)'!V14*(('T(12)'!W14+'T(12)'!V14)/2-$AI$9)+'T(12)'!X14*(('T(12)'!X14+'T(12)'!W14)/2-$AI$9)+'T(12)'!W15*(('T(12)'!W14+'T(12)'!W15)/2-$AI$9))+$AI$11*$AI$4/$AI$10)/(1+$AI$14*((('T(12)'!W13+'T(12)'!W14)/2-$AI$9)+(('T(12)'!W14+'T(12)'!V14)/2-$AI$9)+(('T(12)'!X14+'T(12)'!W14)/2-$AI$9)+(('T(12)'!W14+'T(12)'!W15)/2-$AI$9)))</f>
        <v>76.692625381655674</v>
      </c>
      <c r="X14" s="11">
        <f ca="1">('T(11)'!X14+$AI$14*('T(12)'!X13*(('T(12)'!X13+'T(12)'!X14)/2-$AI$9)+'T(12)'!W14*(('T(12)'!X14+'T(12)'!W14)/2-$AI$9)+'T(12)'!Y14*(('T(12)'!Y14+'T(12)'!X14)/2-$AI$9)+'T(12)'!X15*(('T(12)'!X14+'T(12)'!X15)/2-$AI$9))+$AI$11*$AI$4/$AI$10)/(1+$AI$14*((('T(12)'!X13+'T(12)'!X14)/2-$AI$9)+(('T(12)'!X14+'T(12)'!W14)/2-$AI$9)+(('T(12)'!Y14+'T(12)'!X14)/2-$AI$9)+(('T(12)'!X14+'T(12)'!X15)/2-$AI$9)))</f>
        <v>76.429968268389658</v>
      </c>
      <c r="Y14" s="11">
        <f ca="1">('T(11)'!Y14+$AI$14*('T(12)'!Y13*(('T(12)'!Y13+'T(12)'!Y14)/2-$AI$9)+'T(12)'!X14*(('T(12)'!Y14+'T(12)'!X14)/2-$AI$9)+'T(12)'!Z14*(('T(12)'!Z14+'T(12)'!Y14)/2-$AI$9)+'T(12)'!Y15*(('T(12)'!Y14+'T(12)'!Y15)/2-$AI$9))+$AI$11*$AI$4/$AI$10)/(1+$AI$14*((('T(12)'!Y13+'T(12)'!Y14)/2-$AI$9)+(('T(12)'!Y14+'T(12)'!X14)/2-$AI$9)+(('T(12)'!Z14+'T(12)'!Y14)/2-$AI$9)+(('T(12)'!Y14+'T(12)'!Y15)/2-$AI$9)))</f>
        <v>76.245417071364358</v>
      </c>
      <c r="Z14" s="11">
        <f ca="1">('T(11)'!Z14+$AI$14*('T(12)'!Z13*(('T(12)'!Z13+'T(12)'!Z14)/2-$AI$9)+'T(12)'!Y14*(('T(12)'!Z14+'T(12)'!Y14)/2-$AI$9)+'T(12)'!AA14*(('T(12)'!AA14+'T(12)'!Z14)/2-$AI$9)+'T(12)'!Z15*(('T(12)'!Z14+'T(12)'!Z15)/2-$AI$9))+$AI$11*$AI$4/$AI$10)/(1+$AI$14*((('T(12)'!Z13+'T(12)'!Z14)/2-$AI$9)+(('T(12)'!Z14+'T(12)'!Y14)/2-$AI$9)+(('T(12)'!AA14+'T(12)'!Z14)/2-$AI$9)+(('T(12)'!Z14+'T(12)'!Z15)/2-$AI$9)))</f>
        <v>76.070040109736993</v>
      </c>
      <c r="AA14" s="11">
        <f ca="1">('T(11)'!AA14+$AI$14*('T(12)'!AA13*(('T(12)'!AA13+'T(12)'!AA14)/2-$AI$9)+'T(12)'!Z14*(('T(12)'!AA14+'T(12)'!Z14)/2-$AI$9)+'T(12)'!AB14*(('T(12)'!AB14+'T(12)'!AA14)/2-$AI$9)+'T(12)'!AA15*(('T(12)'!AA14+'T(12)'!AA15)/2-$AI$9))+$AI$11*$AI$4/$AI$10)/(1+$AI$14*((('T(12)'!AA13+'T(12)'!AA14)/2-$AI$9)+(('T(12)'!AA14+'T(12)'!Z14)/2-$AI$9)+(('T(12)'!AB14+'T(12)'!AA14)/2-$AI$9)+(('T(12)'!AA14+'T(12)'!AA15)/2-$AI$9)))</f>
        <v>75.889786936177231</v>
      </c>
      <c r="AB14" s="11">
        <f ca="1">('T(11)'!AB14+$AI$14*('T(12)'!AB13*(('T(12)'!AB13+'T(12)'!AB14)/2-$AI$9)+'T(12)'!AA14*(('T(12)'!AB14+'T(12)'!AA14)/2-$AI$9)+'T(12)'!AC14*(('T(12)'!AC14+'T(12)'!AB14)/2-$AI$9)+'T(12)'!AB15*(('T(12)'!AB14+'T(12)'!AB15)/2-$AI$9))+$AI$11*($AI$4+$AI$6*(P!AB14+$AI$8-'T(0)'!AB14))/$AI$10)/(1+$AI$14*((('T(12)'!AB13+'T(12)'!AB14)/2-$AI$9)+(('T(12)'!AB14+'T(12)'!AA14)/2-$AI$9)+(('T(12)'!AC14+'T(12)'!AB14)/2-$AI$9)+(('T(12)'!AB14+'T(12)'!AB15)/2-$AI$9)))</f>
        <v>75.717748641654453</v>
      </c>
      <c r="AC14" s="11">
        <f ca="1">('T(11)'!AC14+$AI$14*('T(12)'!AC13*(('T(12)'!AC13+'T(12)'!AC14)/2-$AI$9)+'T(12)'!AB14*(('T(12)'!AC14+'T(12)'!AB14)/2-$AI$9)+'T(12)'!AD14*(('T(12)'!AD14+'T(12)'!AC14)/2-$AI$9)+'T(12)'!AC15*(('T(12)'!AC14+'T(12)'!AC15)/2-$AI$9))+$AI$11*($AI$4+$AI$7*(P!AC14+$AI$8-'T(0)'!AC14))/$AI$10)/(1+$AI$14*((('T(12)'!AC13+'T(12)'!AC14)/2-$AI$9)+(('T(12)'!AC14+'T(12)'!AB14)/2-$AI$9)+(('T(12)'!AD14+'T(12)'!AC14)/2-$AI$9)+(('T(12)'!AC14+'T(12)'!AC15)/2-$AI$9)))</f>
        <v>75.511514744172672</v>
      </c>
      <c r="AD14" s="11">
        <f ca="1">('T(11)'!AD14+$AI$14*('T(12)'!AD13*(('T(12)'!AD13+'T(12)'!AD14)/2-$AI$9)+'T(12)'!AC14*(('T(12)'!AD14+'T(12)'!AC14)/2-$AI$9)+'T(12)'!AE14*(('T(12)'!AE14+'T(12)'!AD14)/2-$AI$9)+'T(12)'!AD15*(('T(12)'!AD14+'T(12)'!AD15)/2-$AI$9))+$AI$11*($AI$4+$AI$7*(P!AD14+$AI$8-'T(0)'!AD14))/$AI$10)/(1+$AI$14*((('T(12)'!AD13+'T(12)'!AD14)/2-$AI$9)+(('T(12)'!AD14+'T(12)'!AC14)/2-$AI$9)+(('T(12)'!AE14+'T(12)'!AD14)/2-$AI$9)+(('T(12)'!AD14+'T(12)'!AD15)/2-$AI$9)))</f>
        <v>75.331660128301664</v>
      </c>
      <c r="AE14" s="11">
        <f ca="1">('T(11)'!AE14+$AI$14*('T(12)'!AE13*(('T(12)'!AE13+'T(12)'!AE14)/2-$AI$9)+'T(12)'!AD14*(('T(12)'!AE14+'T(12)'!AD14)/2-$AI$9)+'T(12)'!AF14*(('T(12)'!AF14+'T(12)'!AE14)/2-$AI$9)+'T(12)'!AE15*(('T(12)'!AE14+'T(12)'!AE15)/2-$AI$9))+$AI$11*($AI$4+$AI$7*(P!AE14+$AI$8-'T(0)'!AE14))/$AI$10)/(1+$AI$14*((('T(12)'!AE13+'T(12)'!AE14)/2-$AI$9)+(('T(12)'!AE14+'T(12)'!AD14)/2-$AI$9)+(('T(12)'!AF14+'T(12)'!AE14)/2-$AI$9)+(('T(12)'!AE14+'T(12)'!AE15)/2-$AI$9)))</f>
        <v>75.163603647012692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(C14-'T(11)'!C14)^2</f>
        <v>0</v>
      </c>
      <c r="AN14">
        <f ca="1">(D14-'T(11)'!D14)^2</f>
        <v>7.7514867483591504E-4</v>
      </c>
      <c r="AO14">
        <f ca="1">(E14-'T(11)'!E14)^2</f>
        <v>2.973314042439413E-3</v>
      </c>
      <c r="AP14">
        <f ca="1">(F14-'T(11)'!F14)^2</f>
        <v>6.3215645890176931E-3</v>
      </c>
      <c r="AQ14">
        <f ca="1">(G14-'T(11)'!G14)^2</f>
        <v>1.0454020234431731E-2</v>
      </c>
      <c r="AR14">
        <f ca="1">(H14-'T(11)'!H14)^2</f>
        <v>1.4946099569973691E-2</v>
      </c>
      <c r="AS14">
        <f ca="1">(I14-'T(11)'!I14)^2</f>
        <v>1.9359697859602377E-2</v>
      </c>
      <c r="AT14">
        <f ca="1">(J14-'T(11)'!J14)^2</f>
        <v>2.3290209032159403E-2</v>
      </c>
      <c r="AU14">
        <f ca="1">(K14-'T(11)'!K14)^2</f>
        <v>2.6407759077593605E-2</v>
      </c>
      <c r="AV14">
        <f ca="1">(L14-'T(11)'!L14)^2</f>
        <v>2.8486659883554168E-2</v>
      </c>
      <c r="AW14">
        <f ca="1">(M14-'T(11)'!M14)^2</f>
        <v>2.9419199503926369E-2</v>
      </c>
      <c r="AX14">
        <f ca="1">(N14-'T(11)'!N14)^2</f>
        <v>2.9212988007146723E-2</v>
      </c>
      <c r="AY14">
        <f ca="1">(O14-'T(11)'!O14)^2</f>
        <v>2.797522055305517E-2</v>
      </c>
      <c r="AZ14">
        <f ca="1">(P14-'T(11)'!P14)^2</f>
        <v>2.5890067980883589E-2</v>
      </c>
      <c r="BA14">
        <f ca="1">(Q14-'T(11)'!Q14)^2</f>
        <v>2.3189163697343092E-2</v>
      </c>
      <c r="BB14">
        <f ca="1">(R14-'T(11)'!R14)^2</f>
        <v>2.0120457701330075E-2</v>
      </c>
      <c r="BC14">
        <f ca="1">(S14-'T(11)'!S14)^2</f>
        <v>1.6920552385654895E-2</v>
      </c>
      <c r="BD14">
        <f ca="1">(T14-'T(11)'!T14)^2</f>
        <v>1.3793280815257498E-2</v>
      </c>
      <c r="BE14">
        <f ca="1">(U14-'T(11)'!U14)^2</f>
        <v>1.0895401601875049E-2</v>
      </c>
      <c r="BF14">
        <f ca="1">(V14-'T(11)'!V14)^2</f>
        <v>8.3292303972302573E-3</v>
      </c>
      <c r="BG14">
        <f ca="1">(W14-'T(11)'!W14)^2</f>
        <v>6.1423818613356935E-3</v>
      </c>
      <c r="BH14">
        <f ca="1">(X14-'T(11)'!X14)^2</f>
        <v>4.3406709744474017E-3</v>
      </c>
      <c r="BI14">
        <f ca="1">(Y14-'T(11)'!Y14)^2</f>
        <v>2.9447752656396845E-3</v>
      </c>
      <c r="BJ14">
        <f ca="1">(Z14-'T(11)'!Z14)^2</f>
        <v>1.9120873642656129E-3</v>
      </c>
      <c r="BK14">
        <f ca="1">(AA14-'T(11)'!AA14)^2</f>
        <v>1.1774198072776953E-3</v>
      </c>
      <c r="BL14">
        <f ca="1">(AB14-'T(11)'!AB14)^2</f>
        <v>6.7432797521865481E-4</v>
      </c>
      <c r="BM14">
        <f ca="1">(AC14-'T(11)'!AC14)^2</f>
        <v>3.4529443294176372E-4</v>
      </c>
      <c r="BN14">
        <f ca="1">(AD14-'T(11)'!AD14)^2</f>
        <v>1.4279064127297025E-4</v>
      </c>
      <c r="BO14">
        <f ca="1">(AE14-'T(11)'!AE14)^2</f>
        <v>3.415783329942941E-5</v>
      </c>
      <c r="BP14">
        <f>(AF14-'T(11)'!AF14)^2</f>
        <v>0</v>
      </c>
    </row>
    <row r="15" spans="3:68">
      <c r="C15" s="25">
        <v>80</v>
      </c>
      <c r="D15" s="11">
        <f ca="1">('T(11)'!D15+$AI$14*('T(12)'!D14*(('T(12)'!D14+'T(12)'!D15)/2-$AI$9)+'T(12)'!C15*(('T(12)'!D15+'T(12)'!C15)/2-$AI$9)+'T(12)'!E15*(('T(12)'!E15+'T(12)'!D15)/2-$AI$9)+'T(12)'!D16*(('T(12)'!D15+'T(12)'!D16)/2-$AI$9))+$AI$11*($AI$4++$AI$6*(P!D15+$AI$8-'T(0)'!D15))/$AI$10)/(1+$AI$14*((('T(12)'!D14+'T(12)'!D15)/2-$AI$9)+(('T(12)'!D15+'T(12)'!C15)/2-$AI$9)+(('T(12)'!E15+'T(12)'!D15)/2-$AI$9)+(('T(12)'!D15+'T(12)'!D16)/2-$AI$9)))</f>
        <v>81.062377500602452</v>
      </c>
      <c r="E15" s="11">
        <f ca="1">('T(11)'!E15+$AI$14*('T(12)'!E14*(('T(12)'!E14+'T(12)'!E15)/2-$AI$9)+'T(12)'!D15*(('T(12)'!E15+'T(12)'!D15)/2-$AI$9)+'T(12)'!F15*(('T(12)'!F15+'T(12)'!E15)/2-$AI$9)+'T(12)'!E16*(('T(12)'!E15+'T(12)'!E16)/2-$AI$9))+$AI$11*($AI$4++$AI$6*(P!E15+$AI$8-'T(0)'!E15))/$AI$10)/(1+$AI$14*((('T(12)'!E14+'T(12)'!E15)/2-$AI$9)+(('T(12)'!E15+'T(12)'!D15)/2-$AI$9)+(('T(12)'!F15+'T(12)'!E15)/2-$AI$9)+(('T(12)'!E15+'T(12)'!E16)/2-$AI$9)))</f>
        <v>81.687079738516147</v>
      </c>
      <c r="F15" s="11">
        <f ca="1">('T(11)'!F15+$AI$14*('T(12)'!F14*(('T(12)'!F14+'T(12)'!F15)/2-$AI$9)+'T(12)'!E15*(('T(12)'!F15+'T(12)'!E15)/2-$AI$9)+'T(12)'!G15*(('T(12)'!G15+'T(12)'!F15)/2-$AI$9)+'T(12)'!F16*(('T(12)'!F15+'T(12)'!F16)/2-$AI$9))+$AI$11*($AI$4++$AI$6*(P!F15+$AI$8-'T(0)'!F15))/$AI$10)/(1+$AI$14*((('T(12)'!F14+'T(12)'!F15)/2-$AI$9)+(('T(12)'!F15+'T(12)'!E15)/2-$AI$9)+(('T(12)'!G15+'T(12)'!F15)/2-$AI$9)+(('T(12)'!F15+'T(12)'!F16)/2-$AI$9)))</f>
        <v>82.092581855478429</v>
      </c>
      <c r="G15" s="11">
        <f ca="1">('T(11)'!G15+$AI$14*('T(12)'!G14*(('T(12)'!G14+'T(12)'!G15)/2-$AI$9)+'T(12)'!F15*(('T(12)'!G15+'T(12)'!F15)/2-$AI$9)+'T(12)'!H15*(('T(12)'!H15+'T(12)'!G15)/2-$AI$9)+'T(12)'!G16*(('T(12)'!G15+'T(12)'!G16)/2-$AI$9))+$AI$11*($AI$4++$AI$6*(P!G15+$AI$8-'T(0)'!G15))/$AI$10)/(1+$AI$14*((('T(12)'!G14+'T(12)'!G15)/2-$AI$9)+(('T(12)'!G15+'T(12)'!F15)/2-$AI$9)+(('T(12)'!H15+'T(12)'!G15)/2-$AI$9)+(('T(12)'!G15+'T(12)'!G16)/2-$AI$9)))</f>
        <v>82.353523058842214</v>
      </c>
      <c r="H15" s="11">
        <f ca="1">('T(11)'!H15+$AI$14*('T(12)'!H14*(('T(12)'!H14+'T(12)'!H15)/2-$AI$9)+'T(12)'!G15*(('T(12)'!H15+'T(12)'!G15)/2-$AI$9)+'T(12)'!I15*(('T(12)'!I15+'T(12)'!H15)/2-$AI$9)+'T(12)'!H16*(('T(12)'!H15+'T(12)'!H16)/2-$AI$9))+$AI$11*($AI$4++$AI$6*(P!H15+$AI$8-'T(0)'!H15))/$AI$10)/(1+$AI$14*((('T(12)'!H14+'T(12)'!H15)/2-$AI$9)+(('T(12)'!H15+'T(12)'!G15)/2-$AI$9)+(('T(12)'!I15+'T(12)'!H15)/2-$AI$9)+(('T(12)'!H15+'T(12)'!H16)/2-$AI$9)))</f>
        <v>82.501469766685688</v>
      </c>
      <c r="I15" s="11">
        <f ca="1">('T(11)'!I15+$AI$14*('T(12)'!I14*(('T(12)'!I14+'T(12)'!I15)/2-$AI$9)+'T(12)'!H15*(('T(12)'!I15+'T(12)'!H15)/2-$AI$9)+'T(12)'!J15*(('T(12)'!J15+'T(12)'!I15)/2-$AI$9)+'T(12)'!I16*(('T(12)'!I15+'T(12)'!I16)/2-$AI$9))+$AI$11*($AI$4++$AI$6*(P!I15+$AI$8-'T(0)'!I15))/$AI$10)/(1+$AI$14*((('T(12)'!I14+'T(12)'!I15)/2-$AI$9)+(('T(12)'!I15+'T(12)'!H15)/2-$AI$9)+(('T(12)'!J15+'T(12)'!I15)/2-$AI$9)+(('T(12)'!I15+'T(12)'!I16)/2-$AI$9)))</f>
        <v>82.552297097148625</v>
      </c>
      <c r="J15" s="11">
        <f ca="1">('T(11)'!J15+$AI$14*('T(12)'!J14*(('T(12)'!J14+'T(12)'!J15)/2-$AI$9)+'T(12)'!I15*(('T(12)'!J15+'T(12)'!I15)/2-$AI$9)+'T(12)'!K15*(('T(12)'!K15+'T(12)'!J15)/2-$AI$9)+'T(12)'!J16*(('T(12)'!J15+'T(12)'!J16)/2-$AI$9))+$AI$11*($AI$4++$AI$6*(P!J15+$AI$8-'T(0)'!J15))/$AI$10)/(1+$AI$14*((('T(12)'!J14+'T(12)'!J15)/2-$AI$9)+(('T(12)'!J15+'T(12)'!I15)/2-$AI$9)+(('T(12)'!K15+'T(12)'!J15)/2-$AI$9)+(('T(12)'!J15+'T(12)'!J16)/2-$AI$9)))</f>
        <v>82.515162323035085</v>
      </c>
      <c r="K15" s="11">
        <f ca="1">('T(11)'!K15+$AI$14*('T(12)'!K14*(('T(12)'!K14+'T(12)'!K15)/2-$AI$9)+'T(12)'!J15*(('T(12)'!K15+'T(12)'!J15)/2-$AI$9)+'T(12)'!L15*(('T(12)'!L15+'T(12)'!K15)/2-$AI$9)+'T(12)'!K16*(('T(12)'!K15+'T(12)'!K16)/2-$AI$9))+$AI$11*($AI$4++$AI$6*(P!K15+$AI$8-'T(0)'!K15))/$AI$10)/(1+$AI$14*((('T(12)'!K14+'T(12)'!K15)/2-$AI$9)+(('T(12)'!K15+'T(12)'!J15)/2-$AI$9)+(('T(12)'!L15+'T(12)'!K15)/2-$AI$9)+(('T(12)'!K15+'T(12)'!K16)/2-$AI$9)))</f>
        <v>82.396218196938563</v>
      </c>
      <c r="L15" s="11">
        <f ca="1">('T(11)'!L15+$AI$14*('T(12)'!L14*(('T(12)'!L14+'T(12)'!L15)/2-$AI$9)+'T(12)'!K15*(('T(12)'!L15+'T(12)'!K15)/2-$AI$9)+'T(12)'!M15*(('T(12)'!M15+'T(12)'!L15)/2-$AI$9)+'T(12)'!L16*(('T(12)'!L15+'T(12)'!L16)/2-$AI$9))+$AI$11*($AI$4++$AI$6*(P!L15+$AI$8-'T(0)'!L15))/$AI$10)/(1+$AI$14*((('T(12)'!L14+'T(12)'!L15)/2-$AI$9)+(('T(12)'!L15+'T(12)'!K15)/2-$AI$9)+(('T(12)'!M15+'T(12)'!L15)/2-$AI$9)+(('T(12)'!L15+'T(12)'!L16)/2-$AI$9)))</f>
        <v>82.200776273896849</v>
      </c>
      <c r="M15" s="11">
        <f ca="1">('T(11)'!M15+$AI$14*('T(12)'!M14*(('T(12)'!M14+'T(12)'!M15)/2-$AI$9)+'T(12)'!L15*(('T(12)'!M15+'T(12)'!L15)/2-$AI$9)+'T(12)'!N15*(('T(12)'!N15+'T(12)'!M15)/2-$AI$9)+'T(12)'!M16*(('T(12)'!M15+'T(12)'!M16)/2-$AI$9))+$AI$11*($AI$4++$AI$6*(P!M15+$AI$8-'T(0)'!M15))/$AI$10)/(1+$AI$14*((('T(12)'!M14+'T(12)'!M15)/2-$AI$9)+(('T(12)'!M15+'T(12)'!L15)/2-$AI$9)+(('T(12)'!N15+'T(12)'!M15)/2-$AI$9)+(('T(12)'!M15+'T(12)'!M16)/2-$AI$9)))</f>
        <v>81.935232041487637</v>
      </c>
      <c r="N15" s="11">
        <f ca="1">('T(11)'!N15+$AI$14*('T(12)'!N14*(('T(12)'!N14+'T(12)'!N15)/2-$AI$9)+'T(12)'!M15*(('T(12)'!N15+'T(12)'!M15)/2-$AI$9)+'T(12)'!O15*(('T(12)'!O15+'T(12)'!N15)/2-$AI$9)+'T(12)'!N16*(('T(12)'!N15+'T(12)'!N16)/2-$AI$9))+$AI$11*($AI$4++$AI$6*(P!N15+$AI$8-'T(0)'!N15))/$AI$10)/(1+$AI$14*((('T(12)'!N14+'T(12)'!N15)/2-$AI$9)+(('T(12)'!N15+'T(12)'!M15)/2-$AI$9)+(('T(12)'!O15+'T(12)'!N15)/2-$AI$9)+(('T(12)'!N15+'T(12)'!N16)/2-$AI$9)))</f>
        <v>81.609030186413932</v>
      </c>
      <c r="O15" s="11">
        <f ca="1">('T(11)'!O15+$AI$14*('T(12)'!O14*(('T(12)'!O14+'T(12)'!O15)/2-$AI$9)+'T(12)'!N15*(('T(12)'!O15+'T(12)'!N15)/2-$AI$9)+'T(12)'!P15*(('T(12)'!P15+'T(12)'!O15)/2-$AI$9)+'T(12)'!O16*(('T(12)'!O15+'T(12)'!O16)/2-$AI$9))+$AI$11*($AI$4++$AI$6*(P!O15+$AI$8-'T(0)'!O15))/$AI$10)/(1+$AI$14*((('T(12)'!O14+'T(12)'!O15)/2-$AI$9)+(('T(12)'!O15+'T(12)'!N15)/2-$AI$9)+(('T(12)'!P15+'T(12)'!O15)/2-$AI$9)+(('T(12)'!O15+'T(12)'!O16)/2-$AI$9)))</f>
        <v>81.234985496548433</v>
      </c>
      <c r="P15" s="11">
        <f ca="1">('T(11)'!P15+$AI$14*('T(12)'!P14*(('T(12)'!P14+'T(12)'!P15)/2-$AI$9)+'T(12)'!O15*(('T(12)'!P15+'T(12)'!O15)/2-$AI$9)+'T(12)'!Q15*(('T(12)'!Q15+'T(12)'!P15)/2-$AI$9)+'T(12)'!P16*(('T(12)'!P15+'T(12)'!P16)/2-$AI$9))+$AI$11*($AI$4++$AI$6*(P!P15+$AI$8-'T(0)'!P15))/$AI$10)/(1+$AI$14*((('T(12)'!P14+'T(12)'!P15)/2-$AI$9)+(('T(12)'!P15+'T(12)'!O15)/2-$AI$9)+(('T(12)'!Q15+'T(12)'!P15)/2-$AI$9)+(('T(12)'!P15+'T(12)'!P16)/2-$AI$9)))</f>
        <v>80.822476239147235</v>
      </c>
      <c r="Q15" s="11">
        <f ca="1">('T(11)'!Q15+$AI$14*('T(12)'!Q14*(('T(12)'!Q14+'T(12)'!Q15)/2-$AI$9)+'T(12)'!P15*(('T(12)'!Q15+'T(12)'!P15)/2-$AI$9)+'T(12)'!R15*(('T(12)'!R15+'T(12)'!Q15)/2-$AI$9)+'T(12)'!Q16*(('T(12)'!Q15+'T(12)'!Q16)/2-$AI$9))+$AI$11*($AI$4++$AI$6*(P!Q15+$AI$8-'T(0)'!Q15))/$AI$10)/(1+$AI$14*((('T(12)'!Q14+'T(12)'!Q15)/2-$AI$9)+(('T(12)'!Q15+'T(12)'!P15)/2-$AI$9)+(('T(12)'!R15+'T(12)'!Q15)/2-$AI$9)+(('T(12)'!Q15+'T(12)'!Q16)/2-$AI$9)))</f>
        <v>80.376660106412231</v>
      </c>
      <c r="R15" s="11">
        <f ca="1">('T(11)'!R15+$AI$14*('T(12)'!R14*(('T(12)'!R14+'T(12)'!R15)/2-$AI$9)+'T(12)'!Q15*(('T(12)'!R15+'T(12)'!Q15)/2-$AI$9)+'T(12)'!S15*(('T(12)'!S15+'T(12)'!R15)/2-$AI$9)+'T(12)'!R16*(('T(12)'!R15+'T(12)'!R16)/2-$AI$9))+$AI$11*($AI$4++$AI$6*(P!R15+$AI$8-'T(0)'!R15))/$AI$10)/(1+$AI$14*((('T(12)'!R14+'T(12)'!R15)/2-$AI$9)+(('T(12)'!R15+'T(12)'!Q15)/2-$AI$9)+(('T(12)'!S15+'T(12)'!R15)/2-$AI$9)+(('T(12)'!R15+'T(12)'!R16)/2-$AI$9)))</f>
        <v>79.900278766653457</v>
      </c>
      <c r="S15" s="11">
        <f ca="1">('T(11)'!S15+$AI$14*('T(12)'!S14*(('T(12)'!S14+'T(12)'!S15)/2-$AI$9)+'T(12)'!R15*(('T(12)'!S15+'T(12)'!R15)/2-$AI$9)+'T(12)'!T15*(('T(12)'!T15+'T(12)'!S15)/2-$AI$9)+'T(12)'!S16*(('T(12)'!S15+'T(12)'!S16)/2-$AI$9))+$AI$11*($AI$4++$AI$6*(P!S15+$AI$8-'T(0)'!S15))/$AI$10)/(1+$AI$14*((('T(12)'!S14+'T(12)'!S15)/2-$AI$9)+(('T(12)'!S15+'T(12)'!R15)/2-$AI$9)+(('T(12)'!T15+'T(12)'!S15)/2-$AI$9)+(('T(12)'!S15+'T(12)'!S16)/2-$AI$9)))</f>
        <v>79.395760775995257</v>
      </c>
      <c r="T15" s="11">
        <f ca="1">('T(11)'!T15+$AI$14*('T(12)'!T14*(('T(12)'!T14+'T(12)'!T15)/2-$AI$9)+'T(12)'!S15*(('T(12)'!T15+'T(12)'!S15)/2-$AI$9)+'T(12)'!U15*(('T(12)'!U15+'T(12)'!T15)/2-$AI$9)+'T(12)'!T16*(('T(12)'!T15+'T(12)'!T16)/2-$AI$9))+$AI$11*($AI$4++$AI$6*(P!T15+$AI$8-'T(0)'!T15))/$AI$10)/(1+$AI$14*((('T(12)'!T14+'T(12)'!T15)/2-$AI$9)+(('T(12)'!T15+'T(12)'!S15)/2-$AI$9)+(('T(12)'!U15+'T(12)'!T15)/2-$AI$9)+(('T(12)'!T15+'T(12)'!T16)/2-$AI$9)))</f>
        <v>78.867639219496112</v>
      </c>
      <c r="U15" s="11">
        <f ca="1">('T(11)'!U15+$AI$14*('T(12)'!U14*(('T(12)'!U14+'T(12)'!U15)/2-$AI$9)+'T(12)'!T15*(('T(12)'!U15+'T(12)'!T15)/2-$AI$9)+'T(12)'!V15*(('T(12)'!V15+'T(12)'!U15)/2-$AI$9)+'T(12)'!U16*(('T(12)'!U15+'T(12)'!U16)/2-$AI$9))+$AI$11*($AI$4++$AI$6*(P!U15+$AI$8-'T(0)'!U15))/$AI$10)/(1+$AI$14*((('T(12)'!U14+'T(12)'!U15)/2-$AI$9)+(('T(12)'!U15+'T(12)'!T15)/2-$AI$9)+(('T(12)'!V15+'T(12)'!U15)/2-$AI$9)+(('T(12)'!U15+'T(12)'!U16)/2-$AI$9)))</f>
        <v>78.326425066681153</v>
      </c>
      <c r="V15" s="11">
        <f ca="1">('T(11)'!V15+$AI$14*('T(12)'!V14*(('T(12)'!V14+'T(12)'!V15)/2-$AI$9)+'T(12)'!U15*(('T(12)'!V15+'T(12)'!U15)/2-$AI$9)+'T(12)'!W15*(('T(12)'!W15+'T(12)'!V15)/2-$AI$9)+'T(12)'!V16*(('T(12)'!V15+'T(12)'!V16)/2-$AI$9))+$AI$11*($AI$4++$AI$6*(P!V15+$AI$8-'T(0)'!V15))/$AI$10)/(1+$AI$14*((('T(12)'!V14+'T(12)'!V15)/2-$AI$9)+(('T(12)'!V15+'T(12)'!U15)/2-$AI$9)+(('T(12)'!W15+'T(12)'!V15)/2-$AI$9)+(('T(12)'!V15+'T(12)'!V16)/2-$AI$9)))</f>
        <v>77.795174805811186</v>
      </c>
      <c r="W15" s="11">
        <f ca="1">('T(11)'!W15+$AI$14*('T(12)'!W14*(('T(12)'!W14+'T(12)'!W15)/2-$AI$9)+'T(12)'!V15*(('T(12)'!W15+'T(12)'!V15)/2-$AI$9)+'T(12)'!X15*(('T(12)'!X15+'T(12)'!W15)/2-$AI$9)+'T(12)'!W16*(('T(12)'!W15+'T(12)'!W16)/2-$AI$9))+$AI$11*($AI$4++$AI$6*(P!W15+$AI$8-'T(0)'!W15))/$AI$10)/(1+$AI$14*((('T(12)'!W14+'T(12)'!W15)/2-$AI$9)+(('T(12)'!W15+'T(12)'!V15)/2-$AI$9)+(('T(12)'!X15+'T(12)'!W15)/2-$AI$9)+(('T(12)'!W15+'T(12)'!W16)/2-$AI$9)))</f>
        <v>77.316211193516821</v>
      </c>
      <c r="X15" s="11">
        <f ca="1">('T(11)'!X15+$AI$14*('T(12)'!X14*(('T(12)'!X14+'T(12)'!X15)/2-$AI$9)+'T(12)'!W15*(('T(12)'!X15+'T(12)'!W15)/2-$AI$9)+'T(12)'!Y15*(('T(12)'!Y15+'T(12)'!X15)/2-$AI$9)+'T(12)'!X16*(('T(12)'!X15+'T(12)'!X16)/2-$AI$9))+$AI$11*($AI$4++$AI$6*(P!X15+$AI$8-'T(0)'!X15))/$AI$10)/(1+$AI$14*((('T(12)'!X14+'T(12)'!X15)/2-$AI$9)+(('T(12)'!X15+'T(12)'!W15)/2-$AI$9)+(('T(12)'!Y15+'T(12)'!X15)/2-$AI$9)+(('T(12)'!X15+'T(12)'!X16)/2-$AI$9)))</f>
        <v>76.937007867236431</v>
      </c>
      <c r="Y15" s="11">
        <f ca="1">('T(11)'!Y15+$AI$14*('T(12)'!Y14*(('T(12)'!Y14+'T(12)'!Y15)/2-$AI$9)+'T(12)'!X15*(('T(12)'!Y15+'T(12)'!X15)/2-$AI$9)+'T(12)'!Z15*(('T(12)'!Z15+'T(12)'!Y15)/2-$AI$9)+'T(12)'!Y16*(('T(12)'!Y15+'T(12)'!Y16)/2-$AI$9))+$AI$11*($AI$4++$AI$6*(P!Y15+$AI$8-'T(0)'!Y15))/$AI$10)/(1+$AI$14*((('T(12)'!Y14+'T(12)'!Y15)/2-$AI$9)+(('T(12)'!Y15+'T(12)'!X15)/2-$AI$9)+(('T(12)'!Z15+'T(12)'!Y15)/2-$AI$9)+(('T(12)'!Y15+'T(12)'!Y16)/2-$AI$9)))</f>
        <v>76.620792914096143</v>
      </c>
      <c r="Z15" s="11">
        <f ca="1">('T(11)'!Z15+$AI$14*('T(12)'!Z14*(('T(12)'!Z14+'T(12)'!Z15)/2-$AI$9)+'T(12)'!Y15*(('T(12)'!Z15+'T(12)'!Y15)/2-$AI$9)+'T(12)'!AA15*(('T(12)'!AA15+'T(12)'!Z15)/2-$AI$9)+'T(12)'!Z16*(('T(12)'!Z15+'T(12)'!Z16)/2-$AI$9))+$AI$11*($AI$4++$AI$6*(P!Z15+$AI$8-'T(0)'!Z15))/$AI$10)/(1+$AI$14*((('T(12)'!Z14+'T(12)'!Z15)/2-$AI$9)+(('T(12)'!Z15+'T(12)'!Y15)/2-$AI$9)+(('T(12)'!AA15+'T(12)'!Z15)/2-$AI$9)+(('T(12)'!Z15+'T(12)'!Z16)/2-$AI$9)))</f>
        <v>76.333510427809259</v>
      </c>
      <c r="AA15" s="11">
        <f ca="1">('T(11)'!AA15+$AI$14*('T(12)'!AA14*(('T(12)'!AA14+'T(12)'!AA15)/2-$AI$9)+'T(12)'!Z15*(('T(12)'!AA15+'T(12)'!Z15)/2-$AI$9)+'T(12)'!AB15*(('T(12)'!AB15+'T(12)'!AA15)/2-$AI$9)+'T(12)'!AA16*(('T(12)'!AA15+'T(12)'!AA16)/2-$AI$9))+$AI$11*($AI$4++$AI$6*(P!AA15+$AI$8-'T(0)'!AA15))/$AI$10)/(1+$AI$14*((('T(12)'!AA14+'T(12)'!AA15)/2-$AI$9)+(('T(12)'!AA15+'T(12)'!Z15)/2-$AI$9)+(('T(12)'!AB15+'T(12)'!AA15)/2-$AI$9)+(('T(12)'!AA15+'T(12)'!AA16)/2-$AI$9)))</f>
        <v>76.057595499638666</v>
      </c>
      <c r="AB15" s="11">
        <f ca="1">('T(11)'!AB15+$AI$14*('T(12)'!AB14*(('T(12)'!AB14+'T(12)'!AB15)/2-$AI$9)+'T(12)'!AA15*(('T(12)'!AB15+'T(12)'!AA15)/2-$AI$9)+'T(12)'!AC15*(('T(12)'!AC15+'T(12)'!AB15)/2-$AI$9)+'T(12)'!AB16*(('T(12)'!AB15+'T(12)'!AB16)/2-$AI$9))+$AI$11*$AI$4/$AI$10)/(1+$AI$14*((('T(12)'!AB14+'T(12)'!AB15)/2-$AI$9)+(('T(12)'!AB15+'T(12)'!AA15)/2-$AI$9)+(('T(12)'!AC15+'T(12)'!AB15)/2-$AI$9)+(('T(12)'!AB15+'T(12)'!AB16)/2-$AI$9)))</f>
        <v>75.779749440480217</v>
      </c>
      <c r="AC15" s="11">
        <f ca="1">('T(11)'!AC15+$AI$14*('T(12)'!AC14*(('T(12)'!AC14+'T(12)'!AC15)/2-$AI$9)+'T(12)'!AB15*(('T(12)'!AC15+'T(12)'!AB15)/2-$AI$9)+'T(12)'!AD15*(('T(12)'!AD15+'T(12)'!AC15)/2-$AI$9)+'T(12)'!AC16*(('T(12)'!AC15+'T(12)'!AC16)/2-$AI$9))+$AI$11*$AI$4/$AI$10)/(1+$AI$14*((('T(12)'!AC14+'T(12)'!AC15)/2-$AI$9)+(('T(12)'!AC15+'T(12)'!AB15)/2-$AI$9)+(('T(12)'!AD15+'T(12)'!AC15)/2-$AI$9)+(('T(12)'!AC15+'T(12)'!AC16)/2-$AI$9)))</f>
        <v>75.554545911054831</v>
      </c>
      <c r="AD15" s="11">
        <f ca="1">('T(11)'!AD15+$AI$14*('T(12)'!AD14*(('T(12)'!AD14+'T(12)'!AD15)/2-$AI$9)+'T(12)'!AC15*(('T(12)'!AD15+'T(12)'!AC15)/2-$AI$9)+'T(12)'!AE15*(('T(12)'!AE15+'T(12)'!AD15)/2-$AI$9)+'T(12)'!AD16*(('T(12)'!AD15+'T(12)'!AD16)/2-$AI$9))+$AI$11*$AI$4/$AI$10)/(1+$AI$14*((('T(12)'!AD14+'T(12)'!AD15)/2-$AI$9)+(('T(12)'!AD15+'T(12)'!AC15)/2-$AI$9)+(('T(12)'!AE15+'T(12)'!AD15)/2-$AI$9)+(('T(12)'!AD15+'T(12)'!AD16)/2-$AI$9)))</f>
        <v>75.357902564868013</v>
      </c>
      <c r="AE15" s="11">
        <f ca="1">('T(11)'!AE15+$AI$14*('T(12)'!AE14*(('T(12)'!AE14+'T(12)'!AE15)/2-$AI$9)+'T(12)'!AD15*(('T(12)'!AE15+'T(12)'!AD15)/2-$AI$9)+'T(12)'!AF15*(('T(12)'!AF15+'T(12)'!AE15)/2-$AI$9)+'T(12)'!AE16*(('T(12)'!AE15+'T(12)'!AE16)/2-$AI$9))+$AI$11*$AI$4/$AI$10)/(1+$AI$14*((('T(12)'!AE14+'T(12)'!AE15)/2-$AI$9)+(('T(12)'!AE15+'T(12)'!AD15)/2-$AI$9)+(('T(12)'!AF15+'T(12)'!AE15)/2-$AI$9)+(('T(12)'!AE15+'T(12)'!AE16)/2-$AI$9)))</f>
        <v>75.175975472933729</v>
      </c>
      <c r="AF15" s="2">
        <v>75</v>
      </c>
      <c r="AH15" t="s">
        <v>21</v>
      </c>
      <c r="AI15" s="9">
        <v>50</v>
      </c>
      <c r="AJ15" t="s">
        <v>15</v>
      </c>
      <c r="AM15">
        <f>(C15-'T(11)'!C15)^2</f>
        <v>0</v>
      </c>
      <c r="AN15">
        <f ca="1">(D15-'T(11)'!D15)^2</f>
        <v>8.1364523608819695E-4</v>
      </c>
      <c r="AO15">
        <f ca="1">(E15-'T(11)'!E15)^2</f>
        <v>3.1094054414453403E-3</v>
      </c>
      <c r="AP15">
        <f ca="1">(F15-'T(11)'!F15)^2</f>
        <v>6.5997274727246221E-3</v>
      </c>
      <c r="AQ15">
        <f ca="1">(G15-'T(11)'!G15)^2</f>
        <v>1.0903790332569769E-2</v>
      </c>
      <c r="AR15">
        <f ca="1">(H15-'T(11)'!H15)^2</f>
        <v>1.5582019024029947E-2</v>
      </c>
      <c r="AS15">
        <f ca="1">(I15-'T(11)'!I15)^2</f>
        <v>2.0183417645627161E-2</v>
      </c>
      <c r="AT15">
        <f ca="1">(J15-'T(11)'!J15)^2</f>
        <v>2.4293625885691675E-2</v>
      </c>
      <c r="AU15">
        <f ca="1">(K15-'T(11)'!K15)^2</f>
        <v>2.757624965074271E-2</v>
      </c>
      <c r="AV15">
        <f ca="1">(L15-'T(11)'!L15)^2</f>
        <v>2.9801460831684161E-2</v>
      </c>
      <c r="AW15">
        <f ca="1">(M15-'T(11)'!M15)^2</f>
        <v>3.0857719771713778E-2</v>
      </c>
      <c r="AX15">
        <f ca="1">(N15-'T(11)'!N15)^2</f>
        <v>3.0745789404958011E-2</v>
      </c>
      <c r="AY15">
        <f ca="1">(O15-'T(11)'!O15)^2</f>
        <v>2.9561080068573848E-2</v>
      </c>
      <c r="AZ15">
        <f ca="1">(P15-'T(11)'!P15)^2</f>
        <v>2.7480727032871983E-2</v>
      </c>
      <c r="BA15">
        <f ca="1">(Q15-'T(11)'!Q15)^2</f>
        <v>2.4735862669431161E-2</v>
      </c>
      <c r="BB15">
        <f ca="1">(R15-'T(11)'!R15)^2</f>
        <v>2.1578760794218877E-2</v>
      </c>
      <c r="BC15">
        <f ca="1">(S15-'T(11)'!S15)^2</f>
        <v>1.8253349154414122E-2</v>
      </c>
      <c r="BD15">
        <f ca="1">(T15-'T(11)'!T15)^2</f>
        <v>1.4972595236340602E-2</v>
      </c>
      <c r="BE15">
        <f ca="1">(U15-'T(11)'!U15)^2</f>
        <v>1.1903776029745692E-2</v>
      </c>
      <c r="BF15">
        <f ca="1">(V15-'T(11)'!V15)^2</f>
        <v>9.1618506190944381E-3</v>
      </c>
      <c r="BG15">
        <f ca="1">(W15-'T(11)'!W15)^2</f>
        <v>6.8111753968403072E-3</v>
      </c>
      <c r="BH15">
        <f ca="1">(X15-'T(11)'!X15)^2</f>
        <v>4.8758527518792333E-3</v>
      </c>
      <c r="BI15">
        <f ca="1">(Y15-'T(11)'!Y15)^2</f>
        <v>3.3547156439478923E-3</v>
      </c>
      <c r="BJ15">
        <f ca="1">(Z15-'T(11)'!Z15)^2</f>
        <v>2.2088261644424029E-3</v>
      </c>
      <c r="BK15">
        <f ca="1">(AA15-'T(11)'!AA15)^2</f>
        <v>1.3786725120868721E-3</v>
      </c>
      <c r="BL15">
        <f ca="1">(AB15-'T(11)'!AB15)^2</f>
        <v>8.0024637756779941E-4</v>
      </c>
      <c r="BM15">
        <f ca="1">(AC15-'T(11)'!AC15)^2</f>
        <v>4.1375897911558935E-4</v>
      </c>
      <c r="BN15">
        <f ca="1">(AD15-'T(11)'!AD15)^2</f>
        <v>1.7243799940469827E-4</v>
      </c>
      <c r="BO15">
        <f ca="1">(AE15-'T(11)'!AE15)^2</f>
        <v>4.1462015369929407E-5</v>
      </c>
      <c r="BP15">
        <f>(AF15-'T(11)'!AF15)^2</f>
        <v>0</v>
      </c>
    </row>
    <row r="16" spans="3:68">
      <c r="C16" s="12">
        <v>80</v>
      </c>
      <c r="D16" s="11">
        <f ca="1">('T(11)'!D16+$AI$14*('T(12)'!D15*(('T(12)'!D15+'T(12)'!D16)/2-$AI$9)+'T(12)'!C16*(('T(12)'!D16+'T(12)'!C16)/2-$AI$9)+'T(12)'!E16*(('T(12)'!E16+'T(12)'!D16)/2-$AI$9)+'T(12)'!D17*(('T(12)'!D16+'T(12)'!D17)/2-$AI$9))+$AI$11*$AI$4/$AI$10)/(1+$AI$14*((('T(12)'!D15+'T(12)'!D16)/2-$AI$9)+(('T(12)'!D16+'T(12)'!C16)/2-$AI$9)+(('T(12)'!E16+'T(12)'!D16)/2-$AI$9)+(('T(12)'!D16+'T(12)'!D17)/2-$AI$9)))</f>
        <v>80.72576556983725</v>
      </c>
      <c r="E16" s="11">
        <f ca="1">('T(11)'!E16+$AI$14*('T(12)'!E15*(('T(12)'!E15+'T(12)'!E16)/2-$AI$9)+'T(12)'!D16*(('T(12)'!E16+'T(12)'!D16)/2-$AI$9)+'T(12)'!F16*(('T(12)'!F16+'T(12)'!E16)/2-$AI$9)+'T(12)'!E17*(('T(12)'!E16+'T(12)'!E17)/2-$AI$9))+$AI$11*$AI$4/$AI$10)/(1+$AI$14*((('T(12)'!E15+'T(12)'!E16)/2-$AI$9)+(('T(12)'!E16+'T(12)'!D16)/2-$AI$9)+(('T(12)'!F16+'T(12)'!E16)/2-$AI$9)+(('T(12)'!E16+'T(12)'!E17)/2-$AI$9)))</f>
        <v>81.278206782708935</v>
      </c>
      <c r="F16" s="11">
        <f ca="1">('T(11)'!F16+$AI$14*('T(12)'!F15*(('T(12)'!F15+'T(12)'!F16)/2-$AI$9)+'T(12)'!E16*(('T(12)'!F16+'T(12)'!E16)/2-$AI$9)+'T(12)'!G16*(('T(12)'!G16+'T(12)'!F16)/2-$AI$9)+'T(12)'!F17*(('T(12)'!F16+'T(12)'!F17)/2-$AI$9))+$AI$11*$AI$4/$AI$10)/(1+$AI$14*((('T(12)'!F15+'T(12)'!F16)/2-$AI$9)+(('T(12)'!F16+'T(12)'!E16)/2-$AI$9)+(('T(12)'!G16+'T(12)'!F16)/2-$AI$9)+(('T(12)'!F16+'T(12)'!F17)/2-$AI$9)))</f>
        <v>81.671757230243713</v>
      </c>
      <c r="G16" s="11">
        <f ca="1">('T(11)'!G16+$AI$14*('T(12)'!G15*(('T(12)'!G15+'T(12)'!G16)/2-$AI$9)+'T(12)'!F16*(('T(12)'!G16+'T(12)'!F16)/2-$AI$9)+'T(12)'!H16*(('T(12)'!H16+'T(12)'!G16)/2-$AI$9)+'T(12)'!G17*(('T(12)'!G16+'T(12)'!G17)/2-$AI$9))+$AI$11*$AI$4/$AI$10)/(1+$AI$14*((('T(12)'!G15+'T(12)'!G16)/2-$AI$9)+(('T(12)'!G16+'T(12)'!F16)/2-$AI$9)+(('T(12)'!H16+'T(12)'!G16)/2-$AI$9)+(('T(12)'!G16+'T(12)'!G17)/2-$AI$9)))</f>
        <v>81.93359523433196</v>
      </c>
      <c r="H16" s="11">
        <f ca="1">('T(11)'!H16+$AI$14*('T(12)'!H15*(('T(12)'!H15+'T(12)'!H16)/2-$AI$9)+'T(12)'!G16*(('T(12)'!H16+'T(12)'!G16)/2-$AI$9)+'T(12)'!I16*(('T(12)'!I16+'T(12)'!H16)/2-$AI$9)+'T(12)'!H17*(('T(12)'!H16+'T(12)'!H17)/2-$AI$9))+$AI$11*$AI$4/$AI$10)/(1+$AI$14*((('T(12)'!H15+'T(12)'!H16)/2-$AI$9)+(('T(12)'!H16+'T(12)'!G16)/2-$AI$9)+(('T(12)'!I16+'T(12)'!H16)/2-$AI$9)+(('T(12)'!H16+'T(12)'!H17)/2-$AI$9)))</f>
        <v>82.083255846871268</v>
      </c>
      <c r="I16" s="11">
        <f ca="1">('T(11)'!I16+$AI$14*('T(12)'!I15*(('T(12)'!I15+'T(12)'!I16)/2-$AI$9)+'T(12)'!H16*(('T(12)'!I16+'T(12)'!H16)/2-$AI$9)+'T(12)'!J16*(('T(12)'!J16+'T(12)'!I16)/2-$AI$9)+'T(12)'!I17*(('T(12)'!I16+'T(12)'!I17)/2-$AI$9))+$AI$11*$AI$4/$AI$10)/(1+$AI$14*((('T(12)'!I15+'T(12)'!I16)/2-$AI$9)+(('T(12)'!I16+'T(12)'!H16)/2-$AI$9)+(('T(12)'!J16+'T(12)'!I16)/2-$AI$9)+(('T(12)'!I16+'T(12)'!I17)/2-$AI$9)))</f>
        <v>82.133438108928743</v>
      </c>
      <c r="J16" s="11">
        <f ca="1">('T(11)'!J16+$AI$14*('T(12)'!J15*(('T(12)'!J15+'T(12)'!J16)/2-$AI$9)+'T(12)'!I16*(('T(12)'!J16+'T(12)'!I16)/2-$AI$9)+'T(12)'!K16*(('T(12)'!K16+'T(12)'!J16)/2-$AI$9)+'T(12)'!J17*(('T(12)'!J16+'T(12)'!J17)/2-$AI$9))+$AI$11*$AI$4/$AI$10)/(1+$AI$14*((('T(12)'!J15+'T(12)'!J16)/2-$AI$9)+(('T(12)'!J16+'T(12)'!I16)/2-$AI$9)+(('T(12)'!K16+'T(12)'!J16)/2-$AI$9)+(('T(12)'!J16+'T(12)'!J17)/2-$AI$9)))</f>
        <v>82.092384078607012</v>
      </c>
      <c r="K16" s="11">
        <f ca="1">('T(11)'!K16+$AI$14*('T(12)'!K15*(('T(12)'!K15+'T(12)'!K16)/2-$AI$9)+'T(12)'!J16*(('T(12)'!K16+'T(12)'!J16)/2-$AI$9)+'T(12)'!L16*(('T(12)'!L16+'T(12)'!K16)/2-$AI$9)+'T(12)'!K17*(('T(12)'!K16+'T(12)'!K17)/2-$AI$9))+$AI$11*$AI$4/$AI$10)/(1+$AI$14*((('T(12)'!K15+'T(12)'!K16)/2-$AI$9)+(('T(12)'!K16+'T(12)'!J16)/2-$AI$9)+(('T(12)'!L16+'T(12)'!K16)/2-$AI$9)+(('T(12)'!K16+'T(12)'!K17)/2-$AI$9)))</f>
        <v>81.965666073128446</v>
      </c>
      <c r="L16" s="11">
        <f ca="1">('T(11)'!L16+$AI$14*('T(12)'!L15*(('T(12)'!L15+'T(12)'!L16)/2-$AI$9)+'T(12)'!K16*(('T(12)'!L16+'T(12)'!K16)/2-$AI$9)+'T(12)'!M16*(('T(12)'!M16+'T(12)'!L16)/2-$AI$9)+'T(12)'!L17*(('T(12)'!L16+'T(12)'!L17)/2-$AI$9))+$AI$11*$AI$4/$AI$10)/(1+$AI$14*((('T(12)'!L15+'T(12)'!L16)/2-$AI$9)+(('T(12)'!L16+'T(12)'!K16)/2-$AI$9)+(('T(12)'!M16+'T(12)'!L16)/2-$AI$9)+(('T(12)'!L16+'T(12)'!L17)/2-$AI$9)))</f>
        <v>81.757849673361449</v>
      </c>
      <c r="M16" s="11">
        <f ca="1">('T(11)'!M16+$AI$14*('T(12)'!M15*(('T(12)'!M15+'T(12)'!M16)/2-$AI$9)+'T(12)'!L16*(('T(12)'!M16+'T(12)'!L16)/2-$AI$9)+'T(12)'!N16*(('T(12)'!N16+'T(12)'!M16)/2-$AI$9)+'T(12)'!M17*(('T(12)'!M16+'T(12)'!M17)/2-$AI$9))+$AI$11*$AI$4/$AI$10)/(1+$AI$14*((('T(12)'!M15+'T(12)'!M16)/2-$AI$9)+(('T(12)'!M16+'T(12)'!L16)/2-$AI$9)+(('T(12)'!N16+'T(12)'!M16)/2-$AI$9)+(('T(12)'!M16+'T(12)'!M17)/2-$AI$9)))</f>
        <v>81.475108143260783</v>
      </c>
      <c r="N16" s="11">
        <f ca="1">('T(11)'!N16+$AI$14*('T(12)'!N15*(('T(12)'!N15+'T(12)'!N16)/2-$AI$9)+'T(12)'!M16*(('T(12)'!N16+'T(12)'!M16)/2-$AI$9)+'T(12)'!O16*(('T(12)'!O16+'T(12)'!N16)/2-$AI$9)+'T(12)'!N17*(('T(12)'!N16+'T(12)'!N17)/2-$AI$9))+$AI$11*$AI$4/$AI$10)/(1+$AI$14*((('T(12)'!N15+'T(12)'!N16)/2-$AI$9)+(('T(12)'!N16+'T(12)'!M16)/2-$AI$9)+(('T(12)'!O16+'T(12)'!N16)/2-$AI$9)+(('T(12)'!N16+'T(12)'!N17)/2-$AI$9)))</f>
        <v>81.130365352085533</v>
      </c>
      <c r="O16" s="11">
        <f ca="1">('T(11)'!O16+$AI$14*('T(12)'!O15*(('T(12)'!O15+'T(12)'!O16)/2-$AI$9)+'T(12)'!N16*(('T(12)'!O16+'T(12)'!N16)/2-$AI$9)+'T(12)'!P16*(('T(12)'!P16+'T(12)'!O16)/2-$AI$9)+'T(12)'!O17*(('T(12)'!O16+'T(12)'!O17)/2-$AI$9))+$AI$11*$AI$4/$AI$10)/(1+$AI$14*((('T(12)'!O15+'T(12)'!O16)/2-$AI$9)+(('T(12)'!O16+'T(12)'!N16)/2-$AI$9)+(('T(12)'!P16+'T(12)'!O16)/2-$AI$9)+(('T(12)'!O16+'T(12)'!O17)/2-$AI$9)))</f>
        <v>80.749831676675242</v>
      </c>
      <c r="P16" s="11">
        <f ca="1">('T(11)'!P16+$AI$14*('T(12)'!P15*(('T(12)'!P15+'T(12)'!P16)/2-$AI$9)+'T(12)'!O16*(('T(12)'!P16+'T(12)'!O16)/2-$AI$9)+'T(12)'!Q16*(('T(12)'!Q16+'T(12)'!P16)/2-$AI$9)+'T(12)'!P17*(('T(12)'!P16+'T(12)'!P17)/2-$AI$9))+$AI$11*$AI$4/$AI$10)/(1+$AI$14*((('T(12)'!P15+'T(12)'!P16)/2-$AI$9)+(('T(12)'!P16+'T(12)'!O16)/2-$AI$9)+(('T(12)'!Q16+'T(12)'!P16)/2-$AI$9)+(('T(12)'!P16+'T(12)'!P17)/2-$AI$9)))</f>
        <v>80.347370786920578</v>
      </c>
      <c r="Q16" s="11">
        <f ca="1">('T(11)'!Q16+$AI$14*('T(12)'!Q15*(('T(12)'!Q15+'T(12)'!Q16)/2-$AI$9)+'T(12)'!P16*(('T(12)'!Q16+'T(12)'!P16)/2-$AI$9)+'T(12)'!R16*(('T(12)'!R16+'T(12)'!Q16)/2-$AI$9)+'T(12)'!Q17*(('T(12)'!Q16+'T(12)'!Q17)/2-$AI$9))+$AI$11*$AI$4/$AI$10)/(1+$AI$14*((('T(12)'!Q15+'T(12)'!Q16)/2-$AI$9)+(('T(12)'!Q16+'T(12)'!P16)/2-$AI$9)+(('T(12)'!R16+'T(12)'!Q16)/2-$AI$9)+(('T(12)'!Q16+'T(12)'!Q17)/2-$AI$9)))</f>
        <v>79.92744460130028</v>
      </c>
      <c r="R16" s="11">
        <f ca="1">('T(11)'!R16+$AI$14*('T(12)'!R15*(('T(12)'!R15+'T(12)'!R16)/2-$AI$9)+'T(12)'!Q16*(('T(12)'!R16+'T(12)'!Q16)/2-$AI$9)+'T(12)'!S16*(('T(12)'!S16+'T(12)'!R16)/2-$AI$9)+'T(12)'!R17*(('T(12)'!R16+'T(12)'!R17)/2-$AI$9))+$AI$11*$AI$4/$AI$10)/(1+$AI$14*((('T(12)'!R15+'T(12)'!R16)/2-$AI$9)+(('T(12)'!R16+'T(12)'!Q16)/2-$AI$9)+(('T(12)'!S16+'T(12)'!R16)/2-$AI$9)+(('T(12)'!R16+'T(12)'!R17)/2-$AI$9)))</f>
        <v>79.491247994549809</v>
      </c>
      <c r="S16" s="11">
        <f ca="1">('T(11)'!S16+$AI$14*('T(12)'!S15*(('T(12)'!S15+'T(12)'!S16)/2-$AI$9)+'T(12)'!R16*(('T(12)'!S16+'T(12)'!R16)/2-$AI$9)+'T(12)'!T16*(('T(12)'!T16+'T(12)'!S16)/2-$AI$9)+'T(12)'!S17*(('T(12)'!S16+'T(12)'!S17)/2-$AI$9))+$AI$11*$AI$4/$AI$10)/(1+$AI$14*((('T(12)'!S15+'T(12)'!S16)/2-$AI$9)+(('T(12)'!S16+'T(12)'!R16)/2-$AI$9)+(('T(12)'!T16+'T(12)'!S16)/2-$AI$9)+(('T(12)'!S16+'T(12)'!S17)/2-$AI$9)))</f>
        <v>79.040465124658041</v>
      </c>
      <c r="T16" s="11">
        <f ca="1">('T(11)'!T16+$AI$14*('T(12)'!T15*(('T(12)'!T15+'T(12)'!T16)/2-$AI$9)+'T(12)'!S16*(('T(12)'!T16+'T(12)'!S16)/2-$AI$9)+'T(12)'!U16*(('T(12)'!U16+'T(12)'!T16)/2-$AI$9)+'T(12)'!T17*(('T(12)'!T16+'T(12)'!T17)/2-$AI$9))+$AI$11*$AI$4/$AI$10)/(1+$AI$14*((('T(12)'!T15+'T(12)'!T16)/2-$AI$9)+(('T(12)'!T16+'T(12)'!S16)/2-$AI$9)+(('T(12)'!U16+'T(12)'!T16)/2-$AI$9)+(('T(12)'!T16+'T(12)'!T17)/2-$AI$9)))</f>
        <v>78.579561174001498</v>
      </c>
      <c r="U16" s="11">
        <f ca="1">('T(11)'!U16+$AI$14*('T(12)'!U15*(('T(12)'!U15+'T(12)'!U16)/2-$AI$9)+'T(12)'!T16*(('T(12)'!U16+'T(12)'!T16)/2-$AI$9)+'T(12)'!V16*(('T(12)'!V16+'T(12)'!U16)/2-$AI$9)+'T(12)'!U17*(('T(12)'!U16+'T(12)'!U17)/2-$AI$9))+$AI$11*$AI$4/$AI$10)/(1+$AI$14*((('T(12)'!U15+'T(12)'!U16)/2-$AI$9)+(('T(12)'!U16+'T(12)'!T16)/2-$AI$9)+(('T(12)'!V16+'T(12)'!U16)/2-$AI$9)+(('T(12)'!U16+'T(12)'!U17)/2-$AI$9)))</f>
        <v>78.117831414397898</v>
      </c>
      <c r="V16" s="11">
        <f ca="1">('T(11)'!V16+$AI$14*('T(12)'!V15*(('T(12)'!V15+'T(12)'!V16)/2-$AI$9)+'T(12)'!U16*(('T(12)'!V16+'T(12)'!U16)/2-$AI$9)+'T(12)'!W16*(('T(12)'!W16+'T(12)'!V16)/2-$AI$9)+'T(12)'!V17*(('T(12)'!V16+'T(12)'!V17)/2-$AI$9))+$AI$11*$AI$4/$AI$10)/(1+$AI$14*((('T(12)'!V15+'T(12)'!V16)/2-$AI$9)+(('T(12)'!V16+'T(12)'!U16)/2-$AI$9)+(('T(12)'!W16+'T(12)'!V16)/2-$AI$9)+(('T(12)'!V16+'T(12)'!V17)/2-$AI$9)))</f>
        <v>77.671226780318307</v>
      </c>
      <c r="W16" s="11">
        <f ca="1">('T(11)'!W16+$AI$14*('T(12)'!W15*(('T(12)'!W15+'T(12)'!W16)/2-$AI$9)+'T(12)'!V16*(('T(12)'!W16+'T(12)'!V16)/2-$AI$9)+'T(12)'!X16*(('T(12)'!X16+'T(12)'!W16)/2-$AI$9)+'T(12)'!W17*(('T(12)'!W16+'T(12)'!W17)/2-$AI$9))+$AI$11*$AI$4/$AI$10)/(1+$AI$14*((('T(12)'!W15+'T(12)'!W16)/2-$AI$9)+(('T(12)'!W16+'T(12)'!V16)/2-$AI$9)+(('T(12)'!X16+'T(12)'!W16)/2-$AI$9)+(('T(12)'!W16+'T(12)'!W17)/2-$AI$9)))</f>
        <v>77.26137048701456</v>
      </c>
      <c r="X16" s="11">
        <f ca="1">('T(11)'!X16+$AI$14*('T(12)'!X15*(('T(12)'!X15+'T(12)'!X16)/2-$AI$9)+'T(12)'!W16*(('T(12)'!X16+'T(12)'!W16)/2-$AI$9)+'T(12)'!Y16*(('T(12)'!Y16+'T(12)'!X16)/2-$AI$9)+'T(12)'!X17*(('T(12)'!X16+'T(12)'!X17)/2-$AI$9))+$AI$11*$AI$4/$AI$10)/(1+$AI$14*((('T(12)'!X15+'T(12)'!X16)/2-$AI$9)+(('T(12)'!X16+'T(12)'!W16)/2-$AI$9)+(('T(12)'!Y16+'T(12)'!X16)/2-$AI$9)+(('T(12)'!X16+'T(12)'!X17)/2-$AI$9)))</f>
        <v>76.905132471730724</v>
      </c>
      <c r="Y16" s="11">
        <f ca="1">('T(11)'!Y16+$AI$14*('T(12)'!Y15*(('T(12)'!Y15+'T(12)'!Y16)/2-$AI$9)+'T(12)'!X16*(('T(12)'!Y16+'T(12)'!X16)/2-$AI$9)+'T(12)'!Z16*(('T(12)'!Z16+'T(12)'!Y16)/2-$AI$9)+'T(12)'!Y17*(('T(12)'!Y16+'T(12)'!Y17)/2-$AI$9))+$AI$11*$AI$4/$AI$10)/(1+$AI$14*((('T(12)'!Y15+'T(12)'!Y16)/2-$AI$9)+(('T(12)'!Y16+'T(12)'!X16)/2-$AI$9)+(('T(12)'!Z16+'T(12)'!Y16)/2-$AI$9)+(('T(12)'!Y16+'T(12)'!Y17)/2-$AI$9)))</f>
        <v>76.593247896769213</v>
      </c>
      <c r="Z16" s="11">
        <f ca="1">('T(11)'!Z16+$AI$14*('T(12)'!Z15*(('T(12)'!Z15+'T(12)'!Z16)/2-$AI$9)+'T(12)'!Y16*(('T(12)'!Z16+'T(12)'!Y16)/2-$AI$9)+'T(12)'!AA16*(('T(12)'!AA16+'T(12)'!Z16)/2-$AI$9)+'T(12)'!Z17*(('T(12)'!Z16+'T(12)'!Z17)/2-$AI$9))+$AI$11*$AI$4/$AI$10)/(1+$AI$14*((('T(12)'!Z15+'T(12)'!Z16)/2-$AI$9)+(('T(12)'!Z16+'T(12)'!Y16)/2-$AI$9)+(('T(12)'!AA16+'T(12)'!Z16)/2-$AI$9)+(('T(12)'!Z16+'T(12)'!Z17)/2-$AI$9)))</f>
        <v>76.310618361821184</v>
      </c>
      <c r="AA16" s="11">
        <f ca="1">('T(11)'!AA16+$AI$14*('T(12)'!AA15*(('T(12)'!AA15+'T(12)'!AA16)/2-$AI$9)+'T(12)'!Z16*(('T(12)'!AA16+'T(12)'!Z16)/2-$AI$9)+'T(12)'!AB16*(('T(12)'!AB16+'T(12)'!AA16)/2-$AI$9)+'T(12)'!AA17*(('T(12)'!AA16+'T(12)'!AA17)/2-$AI$9))+$AI$11*$AI$4/$AI$10)/(1+$AI$14*((('T(12)'!AA15+'T(12)'!AA16)/2-$AI$9)+(('T(12)'!AA16+'T(12)'!Z16)/2-$AI$9)+(('T(12)'!AB16+'T(12)'!AA16)/2-$AI$9)+(('T(12)'!AA16+'T(12)'!AA17)/2-$AI$9)))</f>
        <v>76.046685076342058</v>
      </c>
      <c r="AB16" s="11">
        <f ca="1">('T(11)'!AB16+$AI$14*('T(12)'!AB15*(('T(12)'!AB15+'T(12)'!AB16)/2-$AI$9)+'T(12)'!AA16*(('T(12)'!AB16+'T(12)'!AA16)/2-$AI$9)+'T(12)'!AC16*(('T(12)'!AC16+'T(12)'!AB16)/2-$AI$9)+'T(12)'!AB17*(('T(12)'!AB16+'T(12)'!AB17)/2-$AI$9))+$AI$11*$AI$4/$AI$10)/(1+$AI$14*((('T(12)'!AB15+'T(12)'!AB16)/2-$AI$9)+(('T(12)'!AB16+'T(12)'!AA16)/2-$AI$9)+(('T(12)'!AC16+'T(12)'!AB16)/2-$AI$9)+(('T(12)'!AB16+'T(12)'!AB17)/2-$AI$9)))</f>
        <v>75.797678569292728</v>
      </c>
      <c r="AC16" s="11">
        <f ca="1">('T(11)'!AC16+$AI$14*('T(12)'!AC15*(('T(12)'!AC15+'T(12)'!AC16)/2-$AI$9)+'T(12)'!AB16*(('T(12)'!AC16+'T(12)'!AB16)/2-$AI$9)+'T(12)'!AD16*(('T(12)'!AD16+'T(12)'!AC16)/2-$AI$9)+'T(12)'!AC17*(('T(12)'!AC16+'T(12)'!AC17)/2-$AI$9))+$AI$11*$AI$4/$AI$10)/(1+$AI$14*((('T(12)'!AC15+'T(12)'!AC16)/2-$AI$9)+(('T(12)'!AC16+'T(12)'!AB16)/2-$AI$9)+(('T(12)'!AD16+'T(12)'!AC16)/2-$AI$9)+(('T(12)'!AC16+'T(12)'!AC17)/2-$AI$9)))</f>
        <v>75.575119109649521</v>
      </c>
      <c r="AD16" s="11">
        <f ca="1">('T(11)'!AD16+$AI$14*('T(12)'!AD15*(('T(12)'!AD15+'T(12)'!AD16)/2-$AI$9)+'T(12)'!AC16*(('T(12)'!AD16+'T(12)'!AC16)/2-$AI$9)+'T(12)'!AE16*(('T(12)'!AE16+'T(12)'!AD16)/2-$AI$9)+'T(12)'!AD17*(('T(12)'!AD16+'T(12)'!AD17)/2-$AI$9))+$AI$11*$AI$4/$AI$10)/(1+$AI$14*((('T(12)'!AD15+'T(12)'!AD16)/2-$AI$9)+(('T(12)'!AD16+'T(12)'!AC16)/2-$AI$9)+(('T(12)'!AE16+'T(12)'!AD16)/2-$AI$9)+(('T(12)'!AD16+'T(12)'!AD17)/2-$AI$9)))</f>
        <v>75.373141044058158</v>
      </c>
      <c r="AE16" s="11">
        <f ca="1">('T(11)'!AE16+$AI$14*('T(12)'!AE15*(('T(12)'!AE15+'T(12)'!AE16)/2-$AI$9)+'T(12)'!AD16*(('T(12)'!AE16+'T(12)'!AD16)/2-$AI$9)+'T(12)'!AF16*(('T(12)'!AF16+'T(12)'!AE16)/2-$AI$9)+'T(12)'!AE17*(('T(12)'!AE16+'T(12)'!AE17)/2-$AI$9))+$AI$11*$AI$4/$AI$10)/(1+$AI$14*((('T(12)'!AE15+'T(12)'!AE16)/2-$AI$9)+(('T(12)'!AE16+'T(12)'!AD16)/2-$AI$9)+(('T(12)'!AF16+'T(12)'!AE16)/2-$AI$9)+(('T(12)'!AE16+'T(12)'!AE17)/2-$AI$9)))</f>
        <v>75.183805917997404</v>
      </c>
      <c r="AF16" s="2">
        <v>75</v>
      </c>
      <c r="AH16" s="26">
        <f ca="1">D7</f>
        <v>79.980077602641529</v>
      </c>
      <c r="AM16">
        <f>(C16-'T(11)'!C16)^2</f>
        <v>0</v>
      </c>
      <c r="AN16">
        <f ca="1">(D16-'T(11)'!D16)^2</f>
        <v>8.615850277791479E-4</v>
      </c>
      <c r="AO16">
        <f ca="1">(E16-'T(11)'!E16)^2</f>
        <v>3.299254032811302E-3</v>
      </c>
      <c r="AP16">
        <f ca="1">(F16-'T(11)'!F16)^2</f>
        <v>7.005328389398058E-3</v>
      </c>
      <c r="AQ16">
        <f ca="1">(G16-'T(11)'!G16)^2</f>
        <v>1.1575176102613882E-2</v>
      </c>
      <c r="AR16">
        <f ca="1">(H16-'T(11)'!H16)^2</f>
        <v>1.6544897455279501E-2</v>
      </c>
      <c r="AS16">
        <f ca="1">(I16-'T(11)'!I16)^2</f>
        <v>2.1439908789644566E-2</v>
      </c>
      <c r="AT16">
        <f ca="1">(J16-'T(11)'!J16)^2</f>
        <v>2.5825030466360151E-2</v>
      </c>
      <c r="AU16">
        <f ca="1">(K16-'T(11)'!K16)^2</f>
        <v>2.9348029917191668E-2</v>
      </c>
      <c r="AV16">
        <f ca="1">(L16-'T(11)'!L16)^2</f>
        <v>3.1769743049952143E-2</v>
      </c>
      <c r="AW16">
        <f ca="1">(M16-'T(11)'!M16)^2</f>
        <v>3.2974780305935182E-2</v>
      </c>
      <c r="AX16">
        <f ca="1">(N16-'T(11)'!N16)^2</f>
        <v>3.2957983351895127E-2</v>
      </c>
      <c r="AY16">
        <f ca="1">(O16-'T(11)'!O16)^2</f>
        <v>3.1791076362340909E-2</v>
      </c>
      <c r="AZ16">
        <f ca="1">(P16-'T(11)'!P16)^2</f>
        <v>2.9647454046912033E-2</v>
      </c>
      <c r="BA16">
        <f ca="1">(Q16-'T(11)'!Q16)^2</f>
        <v>2.6769625528243541E-2</v>
      </c>
      <c r="BB16">
        <f ca="1">(R16-'T(11)'!R16)^2</f>
        <v>2.3427310169007624E-2</v>
      </c>
      <c r="BC16">
        <f ca="1">(S16-'T(11)'!S16)^2</f>
        <v>1.9882955938838057E-2</v>
      </c>
      <c r="BD16">
        <f ca="1">(T16-'T(11)'!T16)^2</f>
        <v>1.6366972962399595E-2</v>
      </c>
      <c r="BE16">
        <f ca="1">(U16-'T(11)'!U16)^2</f>
        <v>1.3062267930032654E-2</v>
      </c>
      <c r="BF16">
        <f ca="1">(V16-'T(11)'!V16)^2</f>
        <v>1.0097515416751112E-2</v>
      </c>
      <c r="BG16">
        <f ca="1">(W16-'T(11)'!W16)^2</f>
        <v>7.5483249405259856E-3</v>
      </c>
      <c r="BH16">
        <f ca="1">(X16-'T(11)'!X16)^2</f>
        <v>5.4443754022313797E-3</v>
      </c>
      <c r="BI16">
        <f ca="1">(Y16-'T(11)'!Y16)^2</f>
        <v>3.7782092486087857E-3</v>
      </c>
      <c r="BJ16">
        <f ca="1">(Z16-'T(11)'!Z16)^2</f>
        <v>2.5098602836654271E-3</v>
      </c>
      <c r="BK16">
        <f ca="1">(AA16-'T(11)'!AA16)^2</f>
        <v>1.5801593047531485E-3</v>
      </c>
      <c r="BL16">
        <f ca="1">(AB16-'T(11)'!AB16)^2</f>
        <v>9.2425923833283543E-4</v>
      </c>
      <c r="BM16">
        <f ca="1">(AC16-'T(11)'!AC16)^2</f>
        <v>4.8145953947651554E-4</v>
      </c>
      <c r="BN16">
        <f ca="1">(AD16-'T(11)'!AD16)^2</f>
        <v>2.0188605239981127E-4</v>
      </c>
      <c r="BO16">
        <f ca="1">(AE16-'T(11)'!AE16)^2</f>
        <v>4.8740483897043194E-5</v>
      </c>
      <c r="BP16">
        <f>(AF16-'T(11)'!AF16)^2</f>
        <v>0</v>
      </c>
    </row>
    <row r="17" spans="3:68">
      <c r="C17" s="12">
        <v>80</v>
      </c>
      <c r="D17" s="11">
        <f ca="1">('T(11)'!D17+$AI$14*('T(12)'!D16*(('T(12)'!D16+'T(12)'!D17)/2-$AI$9)+'T(12)'!C17*(('T(12)'!D17+'T(12)'!C17)/2-$AI$9)+'T(12)'!E17*(('T(12)'!E17+'T(12)'!D17)/2-$AI$9)+'T(12)'!D18*(('T(12)'!D17+'T(12)'!D18)/2-$AI$9))+$AI$11*$AI$4/$AI$10)/(1+$AI$14*((('T(12)'!D16+'T(12)'!D17)/2-$AI$9)+(('T(12)'!D17+'T(12)'!C17)/2-$AI$9)+(('T(12)'!E17+'T(12)'!D17)/2-$AI$9)+(('T(12)'!D17+'T(12)'!D18)/2-$AI$9)))</f>
        <v>80.564866102306055</v>
      </c>
      <c r="E17" s="11">
        <f ca="1">('T(11)'!E17+$AI$14*('T(12)'!E16*(('T(12)'!E16+'T(12)'!E17)/2-$AI$9)+'T(12)'!D17*(('T(12)'!E17+'T(12)'!D17)/2-$AI$9)+'T(12)'!F17*(('T(12)'!F17+'T(12)'!E17)/2-$AI$9)+'T(12)'!E18*(('T(12)'!E17+'T(12)'!E18)/2-$AI$9))+$AI$11*$AI$4/$AI$10)/(1+$AI$14*((('T(12)'!E16+'T(12)'!E17)/2-$AI$9)+(('T(12)'!E17+'T(12)'!D17)/2-$AI$9)+(('T(12)'!F17+'T(12)'!E17)/2-$AI$9)+(('T(12)'!E17+'T(12)'!E18)/2-$AI$9)))</f>
        <v>81.041735384358361</v>
      </c>
      <c r="F17" s="11">
        <f ca="1">('T(11)'!F17+$AI$14*('T(12)'!F16*(('T(12)'!F16+'T(12)'!F17)/2-$AI$9)+'T(12)'!E17*(('T(12)'!F17+'T(12)'!E17)/2-$AI$9)+'T(12)'!G17*(('T(12)'!G17+'T(12)'!F17)/2-$AI$9)+'T(12)'!F18*(('T(12)'!F17+'T(12)'!F18)/2-$AI$9))+$AI$11*$AI$4/$AI$10)/(1+$AI$14*((('T(12)'!F16+'T(12)'!F17)/2-$AI$9)+(('T(12)'!F17+'T(12)'!E17)/2-$AI$9)+(('T(12)'!G17+'T(12)'!F17)/2-$AI$9)+(('T(12)'!F17+'T(12)'!F18)/2-$AI$9)))</f>
        <v>81.406041717708618</v>
      </c>
      <c r="G17" s="11">
        <f ca="1">('T(11)'!G17+$AI$14*('T(12)'!G16*(('T(12)'!G16+'T(12)'!G17)/2-$AI$9)+'T(12)'!F17*(('T(12)'!G17+'T(12)'!F17)/2-$AI$9)+'T(12)'!H17*(('T(12)'!H17+'T(12)'!G17)/2-$AI$9)+'T(12)'!G18*(('T(12)'!G17+'T(12)'!G18)/2-$AI$9))+$AI$11*$AI$4/$AI$10)/(1+$AI$14*((('T(12)'!G16+'T(12)'!G17)/2-$AI$9)+(('T(12)'!G17+'T(12)'!F17)/2-$AI$9)+(('T(12)'!H17+'T(12)'!G17)/2-$AI$9)+(('T(12)'!G17+'T(12)'!G18)/2-$AI$9)))</f>
        <v>81.657732045723307</v>
      </c>
      <c r="H17" s="11">
        <f ca="1">('T(11)'!H17+$AI$14*('T(12)'!H16*(('T(12)'!H16+'T(12)'!H17)/2-$AI$9)+'T(12)'!G17*(('T(12)'!H17+'T(12)'!G17)/2-$AI$9)+'T(12)'!I17*(('T(12)'!I17+'T(12)'!H17)/2-$AI$9)+'T(12)'!H18*(('T(12)'!H17+'T(12)'!H18)/2-$AI$9))+$AI$11*$AI$4/$AI$10)/(1+$AI$14*((('T(12)'!H16+'T(12)'!H17)/2-$AI$9)+(('T(12)'!H17+'T(12)'!G17)/2-$AI$9)+(('T(12)'!I17+'T(12)'!H17)/2-$AI$9)+(('T(12)'!H17+'T(12)'!H18)/2-$AI$9)))</f>
        <v>81.803550825733637</v>
      </c>
      <c r="I17" s="11">
        <f ca="1">('T(11)'!I17+$AI$14*('T(12)'!I16*(('T(12)'!I16+'T(12)'!I17)/2-$AI$9)+'T(12)'!H17*(('T(12)'!I17+'T(12)'!H17)/2-$AI$9)+'T(12)'!J17*(('T(12)'!J17+'T(12)'!I17)/2-$AI$9)+'T(12)'!I18*(('T(12)'!I17+'T(12)'!I18)/2-$AI$9))+$AI$11*$AI$4/$AI$10)/(1+$AI$14*((('T(12)'!I16+'T(12)'!I17)/2-$AI$9)+(('T(12)'!I17+'T(12)'!H17)/2-$AI$9)+(('T(12)'!J17+'T(12)'!I17)/2-$AI$9)+(('T(12)'!I17+'T(12)'!I18)/2-$AI$9)))</f>
        <v>81.850657758748</v>
      </c>
      <c r="J17" s="11">
        <f ca="1">('T(11)'!J17+$AI$14*('T(12)'!J16*(('T(12)'!J16+'T(12)'!J17)/2-$AI$9)+'T(12)'!I17*(('T(12)'!J17+'T(12)'!I17)/2-$AI$9)+'T(12)'!K17*(('T(12)'!K17+'T(12)'!J17)/2-$AI$9)+'T(12)'!J18*(('T(12)'!J17+'T(12)'!J18)/2-$AI$9))+$AI$11*$AI$4/$AI$10)/(1+$AI$14*((('T(12)'!J16+'T(12)'!J17)/2-$AI$9)+(('T(12)'!J17+'T(12)'!I17)/2-$AI$9)+(('T(12)'!K17+'T(12)'!J17)/2-$AI$9)+(('T(12)'!J17+'T(12)'!J18)/2-$AI$9)))</f>
        <v>81.804585561898577</v>
      </c>
      <c r="K17" s="11">
        <f ca="1">('T(11)'!K17+$AI$14*('T(12)'!K16*(('T(12)'!K16+'T(12)'!K17)/2-$AI$9)+'T(12)'!J17*(('T(12)'!K17+'T(12)'!J17)/2-$AI$9)+'T(12)'!L17*(('T(12)'!L17+'T(12)'!K17)/2-$AI$9)+'T(12)'!K18*(('T(12)'!K17+'T(12)'!K18)/2-$AI$9))+$AI$11*$AI$4/$AI$10)/(1+$AI$14*((('T(12)'!K16+'T(12)'!K17)/2-$AI$9)+(('T(12)'!K17+'T(12)'!J17)/2-$AI$9)+(('T(12)'!L17+'T(12)'!K17)/2-$AI$9)+(('T(12)'!K17+'T(12)'!K18)/2-$AI$9)))</f>
        <v>81.668656149615018</v>
      </c>
      <c r="L17" s="11">
        <f ca="1">('T(11)'!L17+$AI$14*('T(12)'!L16*(('T(12)'!L16+'T(12)'!L17)/2-$AI$9)+'T(12)'!K17*(('T(12)'!L17+'T(12)'!K17)/2-$AI$9)+'T(12)'!M17*(('T(12)'!M17+'T(12)'!L17)/2-$AI$9)+'T(12)'!L18*(('T(12)'!L17+'T(12)'!L18)/2-$AI$9))+$AI$11*$AI$4/$AI$10)/(1+$AI$14*((('T(12)'!L16+'T(12)'!L17)/2-$AI$9)+(('T(12)'!L17+'T(12)'!K17)/2-$AI$9)+(('T(12)'!M17+'T(12)'!L17)/2-$AI$9)+(('T(12)'!L17+'T(12)'!L18)/2-$AI$9)))</f>
        <v>81.444087024150178</v>
      </c>
      <c r="M17" s="11">
        <f ca="1">('T(11)'!M17+$AI$14*('T(12)'!M16*(('T(12)'!M16+'T(12)'!M17)/2-$AI$9)+'T(12)'!L17*(('T(12)'!M17+'T(12)'!L17)/2-$AI$9)+'T(12)'!N17*(('T(12)'!N17+'T(12)'!M17)/2-$AI$9)+'T(12)'!M18*(('T(12)'!M17+'T(12)'!M18)/2-$AI$9))+$AI$11*$AI$4/$AI$10)/(1+$AI$14*((('T(12)'!M16+'T(12)'!M17)/2-$AI$9)+(('T(12)'!M17+'T(12)'!L17)/2-$AI$9)+(('T(12)'!N17+'T(12)'!M17)/2-$AI$9)+(('T(12)'!M17+'T(12)'!M18)/2-$AI$9)))</f>
        <v>81.131749509196766</v>
      </c>
      <c r="N17" s="11">
        <f ca="1">('T(11)'!N17+$AI$14*('T(12)'!N16*(('T(12)'!N16+'T(12)'!N17)/2-$AI$9)+'T(12)'!M17*(('T(12)'!N17+'T(12)'!M17)/2-$AI$9)+'T(12)'!O17*(('T(12)'!O17+'T(12)'!N17)/2-$AI$9)+'T(12)'!N18*(('T(12)'!N17+'T(12)'!N18)/2-$AI$9))+$AI$11*$AI$4/$AI$10)/(1+$AI$14*((('T(12)'!N16+'T(12)'!N17)/2-$AI$9)+(('T(12)'!N17+'T(12)'!M17)/2-$AI$9)+(('T(12)'!O17+'T(12)'!N17)/2-$AI$9)+(('T(12)'!N17+'T(12)'!N18)/2-$AI$9)))</f>
        <v>80.741694311175593</v>
      </c>
      <c r="O17" s="11">
        <f ca="1">('T(11)'!O17+$AI$14*('T(12)'!O16*(('T(12)'!O16+'T(12)'!O17)/2-$AI$9)+'T(12)'!N17*(('T(12)'!O17+'T(12)'!N17)/2-$AI$9)+'T(12)'!P17*(('T(12)'!P17+'T(12)'!O17)/2-$AI$9)+'T(12)'!O18*(('T(12)'!O17+'T(12)'!O18)/2-$AI$9))+$AI$11*$AI$4/$AI$10)/(1+$AI$14*((('T(12)'!O16+'T(12)'!O17)/2-$AI$9)+(('T(12)'!O17+'T(12)'!N17)/2-$AI$9)+(('T(12)'!P17+'T(12)'!O17)/2-$AI$9)+(('T(12)'!O17+'T(12)'!O18)/2-$AI$9)))</f>
        <v>80.33956761659006</v>
      </c>
      <c r="P17" s="11">
        <f ca="1">('T(11)'!P17+$AI$14*('T(12)'!P16*(('T(12)'!P16+'T(12)'!P17)/2-$AI$9)+'T(12)'!O17*(('T(12)'!P17+'T(12)'!O17)/2-$AI$9)+'T(12)'!Q17*(('T(12)'!Q17+'T(12)'!P17)/2-$AI$9)+'T(12)'!P18*(('T(12)'!P17+'T(12)'!P18)/2-$AI$9))+$AI$11*$AI$4/$AI$10)/(1+$AI$14*((('T(12)'!P16+'T(12)'!P17)/2-$AI$9)+(('T(12)'!P17+'T(12)'!O17)/2-$AI$9)+(('T(12)'!Q17+'T(12)'!P17)/2-$AI$9)+(('T(12)'!P17+'T(12)'!P18)/2-$AI$9)))</f>
        <v>79.940849818379192</v>
      </c>
      <c r="Q17" s="11">
        <f ca="1">('T(11)'!Q17+$AI$14*('T(12)'!Q16*(('T(12)'!Q16+'T(12)'!Q17)/2-$AI$9)+'T(12)'!P17*(('T(12)'!Q17+'T(12)'!P17)/2-$AI$9)+'T(12)'!R17*(('T(12)'!R17+'T(12)'!Q17)/2-$AI$9)+'T(12)'!Q18*(('T(12)'!Q17+'T(12)'!Q18)/2-$AI$9))+$AI$11*$AI$4/$AI$10)/(1+$AI$14*((('T(12)'!Q16+'T(12)'!Q17)/2-$AI$9)+(('T(12)'!Q17+'T(12)'!P17)/2-$AI$9)+(('T(12)'!R17+'T(12)'!Q17)/2-$AI$9)+(('T(12)'!Q17+'T(12)'!Q18)/2-$AI$9)))</f>
        <v>79.543183388794787</v>
      </c>
      <c r="R17" s="11">
        <f ca="1">('T(11)'!R17+$AI$14*('T(12)'!R16*(('T(12)'!R16+'T(12)'!R17)/2-$AI$9)+'T(12)'!Q17*(('T(12)'!R17+'T(12)'!Q17)/2-$AI$9)+'T(12)'!S17*(('T(12)'!S17+'T(12)'!R17)/2-$AI$9)+'T(12)'!R18*(('T(12)'!R17+'T(12)'!R18)/2-$AI$9))+$AI$11*$AI$4/$AI$10)/(1+$AI$14*((('T(12)'!R16+'T(12)'!R17)/2-$AI$9)+(('T(12)'!R17+'T(12)'!Q17)/2-$AI$9)+(('T(12)'!S17+'T(12)'!R17)/2-$AI$9)+(('T(12)'!R17+'T(12)'!R18)/2-$AI$9)))</f>
        <v>79.142519404760051</v>
      </c>
      <c r="S17" s="11">
        <f ca="1">('T(11)'!S17+$AI$14*('T(12)'!S16*(('T(12)'!S16+'T(12)'!S17)/2-$AI$9)+'T(12)'!R17*(('T(12)'!S17+'T(12)'!R17)/2-$AI$9)+'T(12)'!T17*(('T(12)'!T17+'T(12)'!S17)/2-$AI$9)+'T(12)'!S18*(('T(12)'!S17+'T(12)'!S18)/2-$AI$9))+$AI$11*$AI$4/$AI$10)/(1+$AI$14*((('T(12)'!S16+'T(12)'!S17)/2-$AI$9)+(('T(12)'!S17+'T(12)'!R17)/2-$AI$9)+(('T(12)'!T17+'T(12)'!S17)/2-$AI$9)+(('T(12)'!S17+'T(12)'!S18)/2-$AI$9)))</f>
        <v>78.737617248909132</v>
      </c>
      <c r="T17" s="11">
        <f ca="1">('T(11)'!T17+$AI$14*('T(12)'!T16*(('T(12)'!T16+'T(12)'!T17)/2-$AI$9)+'T(12)'!S17*(('T(12)'!T17+'T(12)'!S17)/2-$AI$9)+'T(12)'!U17*(('T(12)'!U17+'T(12)'!T17)/2-$AI$9)+'T(12)'!T18*(('T(12)'!T17+'T(12)'!T18)/2-$AI$9))+$AI$11*$AI$4/$AI$10)/(1+$AI$14*((('T(12)'!T16+'T(12)'!T17)/2-$AI$9)+(('T(12)'!T17+'T(12)'!S17)/2-$AI$9)+(('T(12)'!U17+'T(12)'!T17)/2-$AI$9)+(('T(12)'!T17+'T(12)'!T18)/2-$AI$9)))</f>
        <v>78.330967915365875</v>
      </c>
      <c r="U17" s="11">
        <f ca="1">('T(11)'!U17+$AI$14*('T(12)'!U16*(('T(12)'!U16+'T(12)'!U17)/2-$AI$9)+'T(12)'!T17*(('T(12)'!U17+'T(12)'!T17)/2-$AI$9)+'T(12)'!V17*(('T(12)'!V17+'T(12)'!U17)/2-$AI$9)+'T(12)'!U18*(('T(12)'!U17+'T(12)'!U18)/2-$AI$9))+$AI$11*$AI$4/$AI$10)/(1+$AI$14*((('T(12)'!U16+'T(12)'!U17)/2-$AI$9)+(('T(12)'!U17+'T(12)'!T17)/2-$AI$9)+(('T(12)'!V17+'T(12)'!U17)/2-$AI$9)+(('T(12)'!U17+'T(12)'!U18)/2-$AI$9)))</f>
        <v>77.928974200030396</v>
      </c>
      <c r="V17" s="11">
        <f ca="1">('T(11)'!V17+$AI$14*('T(12)'!V16*(('T(12)'!V16+'T(12)'!V17)/2-$AI$9)+'T(12)'!U17*(('T(12)'!V17+'T(12)'!U17)/2-$AI$9)+'T(12)'!W17*(('T(12)'!W17+'T(12)'!V17)/2-$AI$9)+'T(12)'!V18*(('T(12)'!V17+'T(12)'!V18)/2-$AI$9))+$AI$11*$AI$4/$AI$10)/(1+$AI$14*((('T(12)'!V16+'T(12)'!V17)/2-$AI$9)+(('T(12)'!V17+'T(12)'!U17)/2-$AI$9)+(('T(12)'!W17+'T(12)'!V17)/2-$AI$9)+(('T(12)'!V17+'T(12)'!V18)/2-$AI$9)))</f>
        <v>77.541581565357603</v>
      </c>
      <c r="W17" s="11">
        <f ca="1">('T(11)'!W17+$AI$14*('T(12)'!W16*(('T(12)'!W16+'T(12)'!W17)/2-$AI$9)+'T(12)'!V17*(('T(12)'!W17+'T(12)'!V17)/2-$AI$9)+'T(12)'!X17*(('T(12)'!X17+'T(12)'!W17)/2-$AI$9)+'T(12)'!W18*(('T(12)'!W17+'T(12)'!W18)/2-$AI$9))+$AI$11*$AI$4/$AI$10)/(1+$AI$14*((('T(12)'!W16+'T(12)'!W17)/2-$AI$9)+(('T(12)'!W17+'T(12)'!V17)/2-$AI$9)+(('T(12)'!X17+'T(12)'!W17)/2-$AI$9)+(('T(12)'!W17+'T(12)'!W18)/2-$AI$9)))</f>
        <v>77.180176672078289</v>
      </c>
      <c r="X17" s="11">
        <f ca="1">('T(11)'!X17+$AI$14*('T(12)'!X16*(('T(12)'!X16+'T(12)'!X17)/2-$AI$9)+'T(12)'!W17*(('T(12)'!X17+'T(12)'!W17)/2-$AI$9)+'T(12)'!Y17*(('T(12)'!Y17+'T(12)'!X17)/2-$AI$9)+'T(12)'!X18*(('T(12)'!X17+'T(12)'!X18)/2-$AI$9))+$AI$11*$AI$4/$AI$10)/(1+$AI$14*((('T(12)'!X16+'T(12)'!X17)/2-$AI$9)+(('T(12)'!X17+'T(12)'!W17)/2-$AI$9)+(('T(12)'!Y17+'T(12)'!X17)/2-$AI$9)+(('T(12)'!X17+'T(12)'!X18)/2-$AI$9)))</f>
        <v>76.852355050598632</v>
      </c>
      <c r="Y17" s="11">
        <f ca="1">('T(11)'!Y17+$AI$14*('T(12)'!Y16*(('T(12)'!Y16+'T(12)'!Y17)/2-$AI$9)+'T(12)'!X17*(('T(12)'!Y17+'T(12)'!X17)/2-$AI$9)+'T(12)'!Z17*(('T(12)'!Z17+'T(12)'!Y17)/2-$AI$9)+'T(12)'!Y18*(('T(12)'!Y17+'T(12)'!Y18)/2-$AI$9))+$AI$11*$AI$4/$AI$10)/(1+$AI$14*((('T(12)'!Y16+'T(12)'!Y17)/2-$AI$9)+(('T(12)'!Y17+'T(12)'!X17)/2-$AI$9)+(('T(12)'!Z17+'T(12)'!Y17)/2-$AI$9)+(('T(12)'!Y17+'T(12)'!Y18)/2-$AI$9)))</f>
        <v>76.556092550412444</v>
      </c>
      <c r="Z17" s="11">
        <f ca="1">('T(11)'!Z17+$AI$14*('T(12)'!Z16*(('T(12)'!Z16+'T(12)'!Z17)/2-$AI$9)+'T(12)'!Y17*(('T(12)'!Z17+'T(12)'!Y17)/2-$AI$9)+'T(12)'!AA17*(('T(12)'!AA17+'T(12)'!Z17)/2-$AI$9)+'T(12)'!Z18*(('T(12)'!Z17+'T(12)'!Z18)/2-$AI$9))+$AI$11*$AI$4/$AI$10)/(1+$AI$14*((('T(12)'!Z16+'T(12)'!Z17)/2-$AI$9)+(('T(12)'!Z17+'T(12)'!Y17)/2-$AI$9)+(('T(12)'!AA17+'T(12)'!Z17)/2-$AI$9)+(('T(12)'!Z17+'T(12)'!Z18)/2-$AI$9)))</f>
        <v>76.28500527786575</v>
      </c>
      <c r="AA17" s="11">
        <f ca="1">('T(11)'!AA17+$AI$14*('T(12)'!AA16*(('T(12)'!AA16+'T(12)'!AA17)/2-$AI$9)+'T(12)'!Z17*(('T(12)'!AA17+'T(12)'!Z17)/2-$AI$9)+'T(12)'!AB17*(('T(12)'!AB17+'T(12)'!AA17)/2-$AI$9)+'T(12)'!AA18*(('T(12)'!AA17+'T(12)'!AA18)/2-$AI$9))+$AI$11*$AI$4/$AI$10)/(1+$AI$14*((('T(12)'!AA16+'T(12)'!AA17)/2-$AI$9)+(('T(12)'!AA17+'T(12)'!Z17)/2-$AI$9)+(('T(12)'!AB17+'T(12)'!AA17)/2-$AI$9)+(('T(12)'!AA17+'T(12)'!AA18)/2-$AI$9)))</f>
        <v>76.033402431008952</v>
      </c>
      <c r="AB17" s="11">
        <f ca="1">('T(11)'!AB17+$AI$14*('T(12)'!AB16*(('T(12)'!AB16+'T(12)'!AB17)/2-$AI$9)+'T(12)'!AA17*(('T(12)'!AB17+'T(12)'!AA17)/2-$AI$9)+'T(12)'!AC17*(('T(12)'!AC17+'T(12)'!AB17)/2-$AI$9)+'T(12)'!AB18*(('T(12)'!AB17+'T(12)'!AB18)/2-$AI$9))+$AI$11*$AI$4/$AI$10)/(1+$AI$14*((('T(12)'!AB16+'T(12)'!AB17)/2-$AI$9)+(('T(12)'!AB17+'T(12)'!AA17)/2-$AI$9)+(('T(12)'!AC17+'T(12)'!AB17)/2-$AI$9)+(('T(12)'!AB17+'T(12)'!AB18)/2-$AI$9)))</f>
        <v>75.798626210065407</v>
      </c>
      <c r="AC17" s="11">
        <f ca="1">('T(11)'!AC17+$AI$14*('T(12)'!AC16*(('T(12)'!AC16+'T(12)'!AC17)/2-$AI$9)+'T(12)'!AB17*(('T(12)'!AC17+'T(12)'!AB17)/2-$AI$9)+'T(12)'!AD17*(('T(12)'!AD17+'T(12)'!AC17)/2-$AI$9)+'T(12)'!AC18*(('T(12)'!AC17+'T(12)'!AC18)/2-$AI$9))+$AI$11*$AI$4/$AI$10)/(1+$AI$14*((('T(12)'!AC16+'T(12)'!AC17)/2-$AI$9)+(('T(12)'!AC17+'T(12)'!AB17)/2-$AI$9)+(('T(12)'!AD17+'T(12)'!AC17)/2-$AI$9)+(('T(12)'!AC17+'T(12)'!AC18)/2-$AI$9)))</f>
        <v>75.581783006092351</v>
      </c>
      <c r="AD17" s="11">
        <f ca="1">('T(11)'!AD17+$AI$14*('T(12)'!AD16*(('T(12)'!AD16+'T(12)'!AD17)/2-$AI$9)+'T(12)'!AC17*(('T(12)'!AD17+'T(12)'!AC17)/2-$AI$9)+'T(12)'!AE17*(('T(12)'!AE17+'T(12)'!AD17)/2-$AI$9)+'T(12)'!AD18*(('T(12)'!AD17+'T(12)'!AD18)/2-$AI$9))+$AI$11*$AI$4/$AI$10)/(1+$AI$14*((('T(12)'!AD16+'T(12)'!AD17)/2-$AI$9)+(('T(12)'!AD17+'T(12)'!AC17)/2-$AI$9)+(('T(12)'!AE17+'T(12)'!AD17)/2-$AI$9)+(('T(12)'!AD17+'T(12)'!AD18)/2-$AI$9)))</f>
        <v>75.379797035279751</v>
      </c>
      <c r="AE17" s="11">
        <f ca="1">('T(11)'!AE17+$AI$14*('T(12)'!AE16*(('T(12)'!AE16+'T(12)'!AE17)/2-$AI$9)+'T(12)'!AD17*(('T(12)'!AE17+'T(12)'!AD17)/2-$AI$9)+'T(12)'!AF17*(('T(12)'!AF17+'T(12)'!AE17)/2-$AI$9)+'T(12)'!AE18*(('T(12)'!AE17+'T(12)'!AE18)/2-$AI$9))+$AI$11*$AI$4/$AI$10)/(1+$AI$14*((('T(12)'!AE16+'T(12)'!AE17)/2-$AI$9)+(('T(12)'!AE17+'T(12)'!AD17)/2-$AI$9)+(('T(12)'!AF17+'T(12)'!AE17)/2-$AI$9)+(('T(12)'!AE17+'T(12)'!AE18)/2-$AI$9)))</f>
        <v>75.187668172380825</v>
      </c>
      <c r="AF17" s="2">
        <v>75</v>
      </c>
      <c r="AH17" t="s">
        <v>24</v>
      </c>
      <c r="AI17" t="s">
        <v>25</v>
      </c>
      <c r="AM17">
        <f>(C17-'T(11)'!C17)^2</f>
        <v>0</v>
      </c>
      <c r="AN17">
        <f ca="1">(D17-'T(11)'!D17)^2</f>
        <v>8.9464232941952775E-4</v>
      </c>
      <c r="AO17">
        <f ca="1">(E17-'T(11)'!E17)^2</f>
        <v>3.4332278141424644E-3</v>
      </c>
      <c r="AP17">
        <f ca="1">(F17-'T(11)'!F17)^2</f>
        <v>7.2960604666647355E-3</v>
      </c>
      <c r="AQ17">
        <f ca="1">(G17-'T(11)'!G17)^2</f>
        <v>1.2059951178184343E-2</v>
      </c>
      <c r="AR17">
        <f ca="1">(H17-'T(11)'!H17)^2</f>
        <v>1.7242199424098856E-2</v>
      </c>
      <c r="AS17">
        <f ca="1">(I17-'T(11)'!I17)^2</f>
        <v>2.235096422216621E-2</v>
      </c>
      <c r="AT17">
        <f ca="1">(J17-'T(11)'!J17)^2</f>
        <v>2.6936939318735042E-2</v>
      </c>
      <c r="AU17">
        <f ca="1">(K17-'T(11)'!K17)^2</f>
        <v>3.0639251405024756E-2</v>
      </c>
      <c r="AV17">
        <f ca="1">(L17-'T(11)'!L17)^2</f>
        <v>3.3218763595055385E-2</v>
      </c>
      <c r="AW17">
        <f ca="1">(M17-'T(11)'!M17)^2</f>
        <v>3.4571300480600579E-2</v>
      </c>
      <c r="AX17">
        <f ca="1">(N17-'T(11)'!N17)^2</f>
        <v>3.4703819191524585E-2</v>
      </c>
      <c r="AY17">
        <f ca="1">(O17-'T(11)'!O17)^2</f>
        <v>3.3605456733887464E-2</v>
      </c>
      <c r="AZ17">
        <f ca="1">(P17-'T(11)'!P17)^2</f>
        <v>3.1442348869302833E-2</v>
      </c>
      <c r="BA17">
        <f ca="1">(Q17-'T(11)'!Q17)^2</f>
        <v>2.8474478728165754E-2</v>
      </c>
      <c r="BB17">
        <f ca="1">(R17-'T(11)'!R17)^2</f>
        <v>2.4991679467006287E-2</v>
      </c>
      <c r="BC17">
        <f ca="1">(S17-'T(11)'!S17)^2</f>
        <v>2.1274550355715044E-2</v>
      </c>
      <c r="BD17">
        <f ca="1">(T17-'T(11)'!T17)^2</f>
        <v>1.7569354082406001E-2</v>
      </c>
      <c r="BE17">
        <f ca="1">(U17-'T(11)'!U17)^2</f>
        <v>1.4072625552803756E-2</v>
      </c>
      <c r="BF17">
        <f ca="1">(V17-'T(11)'!V17)^2</f>
        <v>1.0924230286280871E-2</v>
      </c>
      <c r="BG17">
        <f ca="1">(W17-'T(11)'!W17)^2</f>
        <v>8.2077961262009679E-3</v>
      </c>
      <c r="BH17">
        <f ca="1">(X17-'T(11)'!X17)^2</f>
        <v>5.9566199709674321E-3</v>
      </c>
      <c r="BI17">
        <f ca="1">(Y17-'T(11)'!Y17)^2</f>
        <v>4.16242162135685E-3</v>
      </c>
      <c r="BJ17">
        <f ca="1">(Z17-'T(11)'!Z17)^2</f>
        <v>2.7851877142973124E-3</v>
      </c>
      <c r="BK17">
        <f ca="1">(AA17-'T(11)'!AA17)^2</f>
        <v>1.7660574688037958E-3</v>
      </c>
      <c r="BL17">
        <f ca="1">(AB17-'T(11)'!AB17)^2</f>
        <v>1.0398721814726757E-3</v>
      </c>
      <c r="BM17">
        <f ca="1">(AC17-'T(11)'!AC17)^2</f>
        <v>5.4495543902519864E-4</v>
      </c>
      <c r="BN17">
        <f ca="1">(AD17-'T(11)'!AD17)^2</f>
        <v>2.2962551129201958E-4</v>
      </c>
      <c r="BO17">
        <f ca="1">(AE17-'T(11)'!AE17)^2</f>
        <v>5.5615288396968811E-5</v>
      </c>
      <c r="BP17">
        <f>(AF17-'T(11)'!AF17)^2</f>
        <v>0</v>
      </c>
    </row>
    <row r="18" spans="3:68">
      <c r="C18" s="12">
        <v>80</v>
      </c>
      <c r="D18" s="11">
        <f ca="1">('T(11)'!D18+$AI$14*('T(12)'!D17*(('T(12)'!D17+'T(12)'!D18)/2-$AI$9)+'T(12)'!C18*(('T(12)'!D18+'T(12)'!C18)/2-$AI$9)+'T(12)'!E18*(('T(12)'!E18+'T(12)'!D18)/2-$AI$9)+'T(12)'!D19*(('T(12)'!D18+'T(12)'!D19)/2-$AI$9))+$AI$11*$AI$4/$AI$10)/(1+$AI$14*((('T(12)'!D17+'T(12)'!D18)/2-$AI$9)+(('T(12)'!D18+'T(12)'!C18)/2-$AI$9)+(('T(12)'!E18+'T(12)'!D18)/2-$AI$9)+(('T(12)'!D18+'T(12)'!D19)/2-$AI$9)))</f>
        <v>80.497333133940529</v>
      </c>
      <c r="E18" s="11">
        <f ca="1">('T(11)'!E18+$AI$14*('T(12)'!E17*(('T(12)'!E17+'T(12)'!E18)/2-$AI$9)+'T(12)'!D18*(('T(12)'!E18+'T(12)'!D18)/2-$AI$9)+'T(12)'!F18*(('T(12)'!F18+'T(12)'!E18)/2-$AI$9)+'T(12)'!E19*(('T(12)'!E18+'T(12)'!E19)/2-$AI$9))+$AI$11*$AI$4/$AI$10)/(1+$AI$14*((('T(12)'!E17+'T(12)'!E18)/2-$AI$9)+(('T(12)'!E18+'T(12)'!D18)/2-$AI$9)+(('T(12)'!F18+'T(12)'!E18)/2-$AI$9)+(('T(12)'!E18+'T(12)'!E19)/2-$AI$9)))</f>
        <v>80.933556624621829</v>
      </c>
      <c r="F18" s="11">
        <f ca="1">('T(11)'!F18+$AI$14*('T(12)'!F17*(('T(12)'!F17+'T(12)'!F18)/2-$AI$9)+'T(12)'!E18*(('T(12)'!F18+'T(12)'!E18)/2-$AI$9)+'T(12)'!G18*(('T(12)'!G18+'T(12)'!F18)/2-$AI$9)+'T(12)'!F19*(('T(12)'!F18+'T(12)'!F19)/2-$AI$9))+$AI$11*$AI$4/$AI$10)/(1+$AI$14*((('T(12)'!F17+'T(12)'!F18)/2-$AI$9)+(('T(12)'!F18+'T(12)'!E18)/2-$AI$9)+(('T(12)'!G18+'T(12)'!F18)/2-$AI$9)+(('T(12)'!F18+'T(12)'!F19)/2-$AI$9)))</f>
        <v>81.278300710307235</v>
      </c>
      <c r="G18" s="11">
        <f ca="1">('T(11)'!G18+$AI$14*('T(12)'!G17*(('T(12)'!G17+'T(12)'!G18)/2-$AI$9)+'T(12)'!F18*(('T(12)'!G18+'T(12)'!F18)/2-$AI$9)+'T(12)'!H18*(('T(12)'!H18+'T(12)'!G18)/2-$AI$9)+'T(12)'!G19*(('T(12)'!G18+'T(12)'!G19)/2-$AI$9))+$AI$11*$AI$4/$AI$10)/(1+$AI$14*((('T(12)'!G17+'T(12)'!G18)/2-$AI$9)+(('T(12)'!G18+'T(12)'!F18)/2-$AI$9)+(('T(12)'!H18+'T(12)'!G18)/2-$AI$9)+(('T(12)'!G18+'T(12)'!G19)/2-$AI$9)))</f>
        <v>81.521616153860833</v>
      </c>
      <c r="H18" s="11">
        <f ca="1">('T(11)'!H18+$AI$14*('T(12)'!H17*(('T(12)'!H17+'T(12)'!H18)/2-$AI$9)+'T(12)'!G18*(('T(12)'!H18+'T(12)'!G18)/2-$AI$9)+'T(12)'!I18*(('T(12)'!I18+'T(12)'!H18)/2-$AI$9)+'T(12)'!H19*(('T(12)'!H18+'T(12)'!H19)/2-$AI$9))+$AI$11*$AI$4/$AI$10)/(1+$AI$14*((('T(12)'!H17+'T(12)'!H18)/2-$AI$9)+(('T(12)'!H18+'T(12)'!G18)/2-$AI$9)+(('T(12)'!I18+'T(12)'!H18)/2-$AI$9)+(('T(12)'!H18+'T(12)'!H19)/2-$AI$9)))</f>
        <v>81.663696772118996</v>
      </c>
      <c r="I18" s="11">
        <f ca="1">('T(11)'!I18+$AI$14*('T(12)'!I17*(('T(12)'!I17+'T(12)'!I18)/2-$AI$9)+'T(12)'!H18*(('T(12)'!I18+'T(12)'!H18)/2-$AI$9)+'T(12)'!J18*(('T(12)'!J18+'T(12)'!I18)/2-$AI$9)+'T(12)'!I19*(('T(12)'!I18+'T(12)'!I19)/2-$AI$9))+$AI$11*$AI$4/$AI$10)/(1+$AI$14*((('T(12)'!I17+'T(12)'!I18)/2-$AI$9)+(('T(12)'!I18+'T(12)'!H18)/2-$AI$9)+(('T(12)'!J18+'T(12)'!I18)/2-$AI$9)+(('T(12)'!I18+'T(12)'!I19)/2-$AI$9)))</f>
        <v>81.708145813624682</v>
      </c>
      <c r="J18" s="11">
        <f ca="1">('T(11)'!J18+$AI$14*('T(12)'!J17*(('T(12)'!J17+'T(12)'!J18)/2-$AI$9)+'T(12)'!I18*(('T(12)'!J18+'T(12)'!I18)/2-$AI$9)+'T(12)'!K18*(('T(12)'!K18+'T(12)'!J18)/2-$AI$9)+'T(12)'!J19*(('T(12)'!J18+'T(12)'!J19)/2-$AI$9))+$AI$11*$AI$4/$AI$10)/(1+$AI$14*((('T(12)'!J17+'T(12)'!J18)/2-$AI$9)+(('T(12)'!J18+'T(12)'!I18)/2-$AI$9)+(('T(12)'!K18+'T(12)'!J18)/2-$AI$9)+(('T(12)'!J18+'T(12)'!J19)/2-$AI$9)))</f>
        <v>81.658337009294286</v>
      </c>
      <c r="K18" s="11">
        <f ca="1">('T(11)'!K18+$AI$14*('T(12)'!K17*(('T(12)'!K17+'T(12)'!K18)/2-$AI$9)+'T(12)'!J18*(('T(12)'!K18+'T(12)'!J18)/2-$AI$9)+'T(12)'!L18*(('T(12)'!L18+'T(12)'!K18)/2-$AI$9)+'T(12)'!K19*(('T(12)'!K18+'T(12)'!K19)/2-$AI$9))+$AI$11*$AI$4/$AI$10)/(1+$AI$14*((('T(12)'!K17+'T(12)'!K18)/2-$AI$9)+(('T(12)'!K18+'T(12)'!J18)/2-$AI$9)+(('T(12)'!L18+'T(12)'!K18)/2-$AI$9)+(('T(12)'!K18+'T(12)'!K19)/2-$AI$9)))</f>
        <v>81.515212802079361</v>
      </c>
      <c r="L18" s="11">
        <f ca="1">('T(11)'!L18+$AI$14*('T(12)'!L17*(('T(12)'!L17+'T(12)'!L18)/2-$AI$9)+'T(12)'!K18*(('T(12)'!L18+'T(12)'!K18)/2-$AI$9)+'T(12)'!M18*(('T(12)'!M18+'T(12)'!L18)/2-$AI$9)+'T(12)'!L19*(('T(12)'!L18+'T(12)'!L19)/2-$AI$9))+$AI$11*$AI$4/$AI$10)/(1+$AI$14*((('T(12)'!L17+'T(12)'!L18)/2-$AI$9)+(('T(12)'!L18+'T(12)'!K18)/2-$AI$9)+(('T(12)'!M18+'T(12)'!L18)/2-$AI$9)+(('T(12)'!L18+'T(12)'!L19)/2-$AI$9)))</f>
        <v>81.274870751594207</v>
      </c>
      <c r="M18" s="11">
        <f ca="1">('T(11)'!M18+$AI$14*('T(12)'!M17*(('T(12)'!M17+'T(12)'!M18)/2-$AI$9)+'T(12)'!L18*(('T(12)'!M18+'T(12)'!L18)/2-$AI$9)+'T(12)'!N18*(('T(12)'!N18+'T(12)'!M18)/2-$AI$9)+'T(12)'!M19*(('T(12)'!M18+'T(12)'!M19)/2-$AI$9))+$AI$11*$AI$4/$AI$10)/(1+$AI$14*((('T(12)'!M17+'T(12)'!M18)/2-$AI$9)+(('T(12)'!M18+'T(12)'!L18)/2-$AI$9)+(('T(12)'!N18+'T(12)'!M18)/2-$AI$9)+(('T(12)'!M18+'T(12)'!M19)/2-$AI$9)))</f>
        <v>80.923375700702806</v>
      </c>
      <c r="N18" s="11">
        <f ca="1">('T(11)'!N18+$AI$14*('T(12)'!N17*(('T(12)'!N17+'T(12)'!N18)/2-$AI$9)+'T(12)'!M18*(('T(12)'!N18+'T(12)'!M18)/2-$AI$9)+'T(12)'!O18*(('T(12)'!O18+'T(12)'!N18)/2-$AI$9)+'T(12)'!N19*(('T(12)'!N18+'T(12)'!N19)/2-$AI$9))+$AI$11*$AI$4/$AI$10)/(1+$AI$14*((('T(12)'!N17+'T(12)'!N18)/2-$AI$9)+(('T(12)'!N18+'T(12)'!M18)/2-$AI$9)+(('T(12)'!O18+'T(12)'!N18)/2-$AI$9)+(('T(12)'!N18+'T(12)'!N19)/2-$AI$9)))</f>
        <v>80.42168940919413</v>
      </c>
      <c r="O18" s="11">
        <f ca="1">('T(11)'!O18+$AI$14*('T(12)'!O17*(('T(12)'!O17+'T(12)'!O18)/2-$AI$9)+'T(12)'!N18*(('T(12)'!O18+'T(12)'!N18)/2-$AI$9)+'T(12)'!P18*(('T(12)'!P18+'T(12)'!O18)/2-$AI$9)+'T(12)'!O19*(('T(12)'!O18+'T(12)'!O19)/2-$AI$9))+$AI$11*$AI$4/$AI$10)/(1+$AI$14*((('T(12)'!O17+'T(12)'!O18)/2-$AI$9)+(('T(12)'!O18+'T(12)'!N18)/2-$AI$9)+(('T(12)'!P18+'T(12)'!O18)/2-$AI$9)+(('T(12)'!O18+'T(12)'!O19)/2-$AI$9)))</f>
        <v>79.981480126523891</v>
      </c>
      <c r="P18" s="11">
        <f ca="1">('T(11)'!P18+$AI$14*('T(12)'!P17*(('T(12)'!P17+'T(12)'!P18)/2-$AI$9)+'T(12)'!O18*(('T(12)'!P18+'T(12)'!O18)/2-$AI$9)+'T(12)'!Q18*(('T(12)'!Q18+'T(12)'!P18)/2-$AI$9)+'T(12)'!P19*(('T(12)'!P18+'T(12)'!P19)/2-$AI$9))+$AI$11*$AI$4/$AI$10)/(1+$AI$14*((('T(12)'!P17+'T(12)'!P18)/2-$AI$9)+(('T(12)'!P18+'T(12)'!O18)/2-$AI$9)+(('T(12)'!Q18+'T(12)'!P18)/2-$AI$9)+(('T(12)'!P18+'T(12)'!P19)/2-$AI$9)))</f>
        <v>79.587264949711994</v>
      </c>
      <c r="Q18" s="11">
        <f ca="1">('T(11)'!Q18+$AI$14*('T(12)'!Q17*(('T(12)'!Q17+'T(12)'!Q18)/2-$AI$9)+'T(12)'!P18*(('T(12)'!Q18+'T(12)'!P18)/2-$AI$9)+'T(12)'!R18*(('T(12)'!R18+'T(12)'!Q18)/2-$AI$9)+'T(12)'!Q19*(('T(12)'!Q18+'T(12)'!Q19)/2-$AI$9))+$AI$11*$AI$4/$AI$10)/(1+$AI$14*((('T(12)'!Q17+'T(12)'!Q18)/2-$AI$9)+(('T(12)'!Q18+'T(12)'!P18)/2-$AI$9)+(('T(12)'!R18+'T(12)'!Q18)/2-$AI$9)+(('T(12)'!Q18+'T(12)'!Q19)/2-$AI$9)))</f>
        <v>79.213594518147772</v>
      </c>
      <c r="R18" s="11">
        <f ca="1">('T(11)'!R18+$AI$14*('T(12)'!R17*(('T(12)'!R17+'T(12)'!R18)/2-$AI$9)+'T(12)'!Q18*(('T(12)'!R18+'T(12)'!Q18)/2-$AI$9)+'T(12)'!S18*(('T(12)'!S18+'T(12)'!R18)/2-$AI$9)+'T(12)'!R19*(('T(12)'!R18+'T(12)'!R19)/2-$AI$9))+$AI$11*$AI$4/$AI$10)/(1+$AI$14*((('T(12)'!R17+'T(12)'!R18)/2-$AI$9)+(('T(12)'!R18+'T(12)'!Q18)/2-$AI$9)+(('T(12)'!S18+'T(12)'!R18)/2-$AI$9)+(('T(12)'!R18+'T(12)'!R19)/2-$AI$9)))</f>
        <v>78.846734844433854</v>
      </c>
      <c r="S18" s="11">
        <f ca="1">('T(11)'!S18+$AI$14*('T(12)'!S17*(('T(12)'!S17+'T(12)'!S18)/2-$AI$9)+'T(12)'!R18*(('T(12)'!S18+'T(12)'!R18)/2-$AI$9)+'T(12)'!T18*(('T(12)'!T18+'T(12)'!S18)/2-$AI$9)+'T(12)'!S19*(('T(12)'!S18+'T(12)'!S19)/2-$AI$9))+$AI$11*$AI$4/$AI$10)/(1+$AI$14*((('T(12)'!S17+'T(12)'!S18)/2-$AI$9)+(('T(12)'!S18+'T(12)'!R18)/2-$AI$9)+(('T(12)'!T18+'T(12)'!S18)/2-$AI$9)+(('T(12)'!S18+'T(12)'!S19)/2-$AI$9)))</f>
        <v>78.48173328688469</v>
      </c>
      <c r="T18" s="11">
        <f ca="1">('T(11)'!T18+$AI$14*('T(12)'!T17*(('T(12)'!T17+'T(12)'!T18)/2-$AI$9)+'T(12)'!S18*(('T(12)'!T18+'T(12)'!S18)/2-$AI$9)+'T(12)'!U18*(('T(12)'!U18+'T(12)'!T18)/2-$AI$9)+'T(12)'!T19*(('T(12)'!T18+'T(12)'!T19)/2-$AI$9))+$AI$11*$AI$4/$AI$10)/(1+$AI$14*((('T(12)'!T17+'T(12)'!T18)/2-$AI$9)+(('T(12)'!T18+'T(12)'!S18)/2-$AI$9)+(('T(12)'!U18+'T(12)'!T18)/2-$AI$9)+(('T(12)'!T18+'T(12)'!T19)/2-$AI$9)))</f>
        <v>78.119083092869815</v>
      </c>
      <c r="U18" s="11">
        <f ca="1">('T(11)'!U18+$AI$14*('T(12)'!U17*(('T(12)'!U17+'T(12)'!U18)/2-$AI$9)+'T(12)'!T18*(('T(12)'!U18+'T(12)'!T18)/2-$AI$9)+'T(12)'!V18*(('T(12)'!V18+'T(12)'!U18)/2-$AI$9)+'T(12)'!U19*(('T(12)'!U18+'T(12)'!U19)/2-$AI$9))+$AI$11*$AI$4/$AI$10)/(1+$AI$14*((('T(12)'!U17+'T(12)'!U18)/2-$AI$9)+(('T(12)'!U18+'T(12)'!T18)/2-$AI$9)+(('T(12)'!V18+'T(12)'!U18)/2-$AI$9)+(('T(12)'!U18+'T(12)'!U19)/2-$AI$9)))</f>
        <v>77.76281289786202</v>
      </c>
      <c r="V18" s="11">
        <f ca="1">('T(11)'!V18+$AI$14*('T(12)'!V17*(('T(12)'!V17+'T(12)'!V18)/2-$AI$9)+'T(12)'!U18*(('T(12)'!V18+'T(12)'!U18)/2-$AI$9)+'T(12)'!W18*(('T(12)'!W18+'T(12)'!V18)/2-$AI$9)+'T(12)'!V19*(('T(12)'!V18+'T(12)'!V19)/2-$AI$9))+$AI$11*$AI$4/$AI$10)/(1+$AI$14*((('T(12)'!V17+'T(12)'!V18)/2-$AI$9)+(('T(12)'!V18+'T(12)'!U18)/2-$AI$9)+(('T(12)'!W18+'T(12)'!V18)/2-$AI$9)+(('T(12)'!V18+'T(12)'!V19)/2-$AI$9)))</f>
        <v>77.419086306886456</v>
      </c>
      <c r="W18" s="11">
        <f ca="1">('T(11)'!W18+$AI$14*('T(12)'!W17*(('T(12)'!W17+'T(12)'!W18)/2-$AI$9)+'T(12)'!V18*(('T(12)'!W18+'T(12)'!V18)/2-$AI$9)+'T(12)'!X18*(('T(12)'!X18+'T(12)'!W18)/2-$AI$9)+'T(12)'!W19*(('T(12)'!W18+'T(12)'!W19)/2-$AI$9))+$AI$11*$AI$4/$AI$10)/(1+$AI$14*((('T(12)'!W17+'T(12)'!W18)/2-$AI$9)+(('T(12)'!W18+'T(12)'!V18)/2-$AI$9)+(('T(12)'!X18+'T(12)'!W18)/2-$AI$9)+(('T(12)'!W18+'T(12)'!W19)/2-$AI$9)))</f>
        <v>77.094368431241534</v>
      </c>
      <c r="X18" s="11">
        <f ca="1">('T(11)'!X18+$AI$14*('T(12)'!X17*(('T(12)'!X17+'T(12)'!X18)/2-$AI$9)+'T(12)'!W18*(('T(12)'!X18+'T(12)'!W18)/2-$AI$9)+'T(12)'!Y18*(('T(12)'!Y18+'T(12)'!X18)/2-$AI$9)+'T(12)'!X19*(('T(12)'!X18+'T(12)'!X19)/2-$AI$9))+$AI$11*$AI$4/$AI$10)/(1+$AI$14*((('T(12)'!X17+'T(12)'!X18)/2-$AI$9)+(('T(12)'!X18+'T(12)'!W18)/2-$AI$9)+(('T(12)'!Y18+'T(12)'!X18)/2-$AI$9)+(('T(12)'!X18+'T(12)'!X19)/2-$AI$9)))</f>
        <v>76.792860901026671</v>
      </c>
      <c r="Y18" s="11">
        <f ca="1">('T(11)'!Y18+$AI$14*('T(12)'!Y17*(('T(12)'!Y17+'T(12)'!Y18)/2-$AI$9)+'T(12)'!X18*(('T(12)'!Y18+'T(12)'!X18)/2-$AI$9)+'T(12)'!Z18*(('T(12)'!Z18+'T(12)'!Y18)/2-$AI$9)+'T(12)'!Y19*(('T(12)'!Y18+'T(12)'!Y19)/2-$AI$9))+$AI$11*$AI$4/$AI$10)/(1+$AI$14*((('T(12)'!Y17+'T(12)'!Y18)/2-$AI$9)+(('T(12)'!Y18+'T(12)'!X18)/2-$AI$9)+(('T(12)'!Z18+'T(12)'!Y18)/2-$AI$9)+(('T(12)'!Y18+'T(12)'!Y19)/2-$AI$9)))</f>
        <v>76.514590480222381</v>
      </c>
      <c r="Z18" s="11">
        <f ca="1">('T(11)'!Z18+$AI$14*('T(12)'!Z17*(('T(12)'!Z17+'T(12)'!Z18)/2-$AI$9)+'T(12)'!Y18*(('T(12)'!Z18+'T(12)'!Y18)/2-$AI$9)+'T(12)'!AA18*(('T(12)'!AA18+'T(12)'!Z18)/2-$AI$9)+'T(12)'!Z19*(('T(12)'!Z18+'T(12)'!Z19)/2-$AI$9))+$AI$11*$AI$4/$AI$10)/(1+$AI$14*((('T(12)'!Z17+'T(12)'!Z18)/2-$AI$9)+(('T(12)'!Z18+'T(12)'!Y18)/2-$AI$9)+(('T(12)'!AA18+'T(12)'!Z18)/2-$AI$9)+(('T(12)'!Z18+'T(12)'!Z19)/2-$AI$9)))</f>
        <v>76.256917981439258</v>
      </c>
      <c r="AA18" s="11">
        <f ca="1">('T(11)'!AA18+$AI$14*('T(12)'!AA17*(('T(12)'!AA17+'T(12)'!AA18)/2-$AI$9)+'T(12)'!Z18*(('T(12)'!AA18+'T(12)'!Z18)/2-$AI$9)+'T(12)'!AB18*(('T(12)'!AB18+'T(12)'!AA18)/2-$AI$9)+'T(12)'!AA19*(('T(12)'!AA18+'T(12)'!AA19)/2-$AI$9))+$AI$11*$AI$4/$AI$10)/(1+$AI$14*((('T(12)'!AA17+'T(12)'!AA18)/2-$AI$9)+(('T(12)'!AA18+'T(12)'!Z18)/2-$AI$9)+(('T(12)'!AB18+'T(12)'!AA18)/2-$AI$9)+(('T(12)'!AA18+'T(12)'!AA19)/2-$AI$9)))</f>
        <v>76.016746202389385</v>
      </c>
      <c r="AB18" s="11">
        <f ca="1">('T(11)'!AB18+$AI$14*('T(12)'!AB17*(('T(12)'!AB17+'T(12)'!AB18)/2-$AI$9)+'T(12)'!AA18*(('T(12)'!AB18+'T(12)'!AA18)/2-$AI$9)+'T(12)'!AC18*(('T(12)'!AC18+'T(12)'!AB18)/2-$AI$9)+'T(12)'!AB19*(('T(12)'!AB18+'T(12)'!AB19)/2-$AI$9))+$AI$11*$AI$4/$AI$10)/(1+$AI$14*((('T(12)'!AB17+'T(12)'!AB18)/2-$AI$9)+(('T(12)'!AB18+'T(12)'!AA18)/2-$AI$9)+(('T(12)'!AC18+'T(12)'!AB18)/2-$AI$9)+(('T(12)'!AB18+'T(12)'!AB19)/2-$AI$9)))</f>
        <v>75.791828972068359</v>
      </c>
      <c r="AC18" s="11">
        <f ca="1">('T(11)'!AC18+$AI$14*('T(12)'!AC17*(('T(12)'!AC17+'T(12)'!AC18)/2-$AI$9)+'T(12)'!AB18*(('T(12)'!AC18+'T(12)'!AB18)/2-$AI$9)+'T(12)'!AD18*(('T(12)'!AD18+'T(12)'!AC18)/2-$AI$9)+'T(12)'!AC19*(('T(12)'!AC18+'T(12)'!AC19)/2-$AI$9))+$AI$11*$AI$4/$AI$10)/(1+$AI$14*((('T(12)'!AC17+'T(12)'!AC18)/2-$AI$9)+(('T(12)'!AC18+'T(12)'!AB18)/2-$AI$9)+(('T(12)'!AD18+'T(12)'!AC18)/2-$AI$9)+(('T(12)'!AC18+'T(12)'!AC19)/2-$AI$9)))</f>
        <v>75.580778319683574</v>
      </c>
      <c r="AD18" s="11">
        <f ca="1">('T(11)'!AD18+$AI$14*('T(12)'!AD17*(('T(12)'!AD17+'T(12)'!AD18)/2-$AI$9)+'T(12)'!AC18*(('T(12)'!AD18+'T(12)'!AC18)/2-$AI$9)+'T(12)'!AE18*(('T(12)'!AE18+'T(12)'!AD18)/2-$AI$9)+'T(12)'!AD19*(('T(12)'!AD18+'T(12)'!AD19)/2-$AI$9))+$AI$11*$AI$4/$AI$10)/(1+$AI$14*((('T(12)'!AD17+'T(12)'!AD18)/2-$AI$9)+(('T(12)'!AD18+'T(12)'!AC18)/2-$AI$9)+(('T(12)'!AE18+'T(12)'!AD18)/2-$AI$9)+(('T(12)'!AD18+'T(12)'!AD19)/2-$AI$9)))</f>
        <v>75.380984038066501</v>
      </c>
      <c r="AE18" s="11">
        <f ca="1">('T(11)'!AE18+$AI$14*('T(12)'!AE17*(('T(12)'!AE17+'T(12)'!AE18)/2-$AI$9)+'T(12)'!AD18*(('T(12)'!AE18+'T(12)'!AD18)/2-$AI$9)+'T(12)'!AF18*(('T(12)'!AF18+'T(12)'!AE18)/2-$AI$9)+'T(12)'!AE19*(('T(12)'!AE18+'T(12)'!AE19)/2-$AI$9))+$AI$11*$AI$4/$AI$10)/(1+$AI$14*((('T(12)'!AE17+'T(12)'!AE18)/2-$AI$9)+(('T(12)'!AE18+'T(12)'!AD18)/2-$AI$9)+(('T(12)'!AF18+'T(12)'!AE18)/2-$AI$9)+(('T(12)'!AE18+'T(12)'!AE19)/2-$AI$9)))</f>
        <v>75.188781016049191</v>
      </c>
      <c r="AF18" s="2">
        <v>75</v>
      </c>
      <c r="AM18">
        <f>(C18-'T(11)'!C18)^2</f>
        <v>0</v>
      </c>
      <c r="AN18">
        <f ca="1">(D18-'T(11)'!D18)^2</f>
        <v>9.1164644991694214E-4</v>
      </c>
      <c r="AO18">
        <f ca="1">(E18-'T(11)'!E18)^2</f>
        <v>3.5025702419745862E-3</v>
      </c>
      <c r="AP18">
        <f ca="1">(F18-'T(11)'!F18)^2</f>
        <v>7.4476887043108883E-3</v>
      </c>
      <c r="AQ18">
        <f ca="1">(G18-'T(11)'!G18)^2</f>
        <v>1.231394469305327E-2</v>
      </c>
      <c r="AR18">
        <f ca="1">(H18-'T(11)'!H18)^2</f>
        <v>1.7608377460451158E-2</v>
      </c>
      <c r="AS18">
        <f ca="1">(I18-'T(11)'!I18)^2</f>
        <v>2.2830034369624143E-2</v>
      </c>
      <c r="AT18">
        <f ca="1">(J18-'T(11)'!J18)^2</f>
        <v>2.7522820767711658E-2</v>
      </c>
      <c r="AU18">
        <f ca="1">(K18-'T(11)'!K18)^2</f>
        <v>3.1323701737330699E-2</v>
      </c>
      <c r="AV18">
        <f ca="1">(L18-'T(11)'!L18)^2</f>
        <v>3.4001883245555711E-2</v>
      </c>
      <c r="AW18">
        <f ca="1">(M18-'T(11)'!M18)^2</f>
        <v>3.5490031421207192E-2</v>
      </c>
      <c r="AX18">
        <f ca="1">(N18-'T(11)'!N18)^2</f>
        <v>3.5923864351281178E-2</v>
      </c>
      <c r="AY18">
        <f ca="1">(O18-'T(11)'!O18)^2</f>
        <v>3.4968368795386395E-2</v>
      </c>
      <c r="AZ18">
        <f ca="1">(P18-'T(11)'!P18)^2</f>
        <v>3.2830302173332424E-2</v>
      </c>
      <c r="BA18">
        <f ca="1">(Q18-'T(11)'!Q18)^2</f>
        <v>2.9814472336692339E-2</v>
      </c>
      <c r="BB18">
        <f ca="1">(R18-'T(11)'!R18)^2</f>
        <v>2.6236962119432338E-2</v>
      </c>
      <c r="BC18">
        <f ca="1">(S18-'T(11)'!S18)^2</f>
        <v>2.2395457562986176E-2</v>
      </c>
      <c r="BD18">
        <f ca="1">(T18-'T(11)'!T18)^2</f>
        <v>1.8549471606915828E-2</v>
      </c>
      <c r="BE18">
        <f ca="1">(U18-'T(11)'!U18)^2</f>
        <v>1.4906520654843866E-2</v>
      </c>
      <c r="BF18">
        <f ca="1">(V18-'T(11)'!V18)^2</f>
        <v>1.161523987623763E-2</v>
      </c>
      <c r="BG18">
        <f ca="1">(W18-'T(11)'!W18)^2</f>
        <v>8.7654207995665288E-3</v>
      </c>
      <c r="BH18">
        <f ca="1">(X18-'T(11)'!X18)^2</f>
        <v>6.3936847724674756E-3</v>
      </c>
      <c r="BI18">
        <f ca="1">(Y18-'T(11)'!Y18)^2</f>
        <v>4.4929232877993523E-3</v>
      </c>
      <c r="BJ18">
        <f ca="1">(Z18-'T(11)'!Z18)^2</f>
        <v>3.0239692952784961E-3</v>
      </c>
      <c r="BK18">
        <f ca="1">(AA18-'T(11)'!AA18)^2</f>
        <v>1.9286099841742512E-3</v>
      </c>
      <c r="BL18">
        <f ca="1">(AB18-'T(11)'!AB18)^2</f>
        <v>1.1417787574211974E-3</v>
      </c>
      <c r="BM18">
        <f ca="1">(AC18-'T(11)'!AC18)^2</f>
        <v>6.0125260780800101E-4</v>
      </c>
      <c r="BN18">
        <f ca="1">(AD18-'T(11)'!AD18)^2</f>
        <v>2.5432097675896846E-4</v>
      </c>
      <c r="BO18">
        <f ca="1">(AE18-'T(11)'!AE18)^2</f>
        <v>6.1750285074410255E-5</v>
      </c>
      <c r="BP18">
        <f>(AF18-'T(11)'!AF18)^2</f>
        <v>0</v>
      </c>
    </row>
    <row r="19" spans="3:68">
      <c r="C19" s="10"/>
      <c r="D19" s="10">
        <f ca="1">D18</f>
        <v>80.497333133940529</v>
      </c>
      <c r="E19" s="10">
        <f t="shared" ref="E19:M19" ca="1" si="2">E18</f>
        <v>80.933556624621829</v>
      </c>
      <c r="F19" s="10">
        <f t="shared" ca="1" si="2"/>
        <v>81.278300710307235</v>
      </c>
      <c r="G19" s="10">
        <f t="shared" ca="1" si="2"/>
        <v>81.521616153860833</v>
      </c>
      <c r="H19" s="10">
        <f t="shared" ca="1" si="2"/>
        <v>81.663696772118996</v>
      </c>
      <c r="I19" s="10">
        <f t="shared" ca="1" si="2"/>
        <v>81.708145813624682</v>
      </c>
      <c r="J19" s="10">
        <f t="shared" ca="1" si="2"/>
        <v>81.658337009294286</v>
      </c>
      <c r="K19" s="10">
        <f t="shared" ca="1" si="2"/>
        <v>81.515212802079361</v>
      </c>
      <c r="L19" s="10">
        <f t="shared" ca="1" si="2"/>
        <v>81.274870751594207</v>
      </c>
      <c r="M19" s="10">
        <f t="shared" ca="1" si="2"/>
        <v>80.923375700702806</v>
      </c>
      <c r="N19" s="11">
        <f ca="1">('T(11)'!N19+$AI$14*('T(12)'!N18*(('T(12)'!N18+'T(12)'!N19)/2-$AI$9)+'T(12)'!M19*(('T(12)'!N19+'T(12)'!M19)/2-$AI$9)+'T(12)'!O19*(('T(12)'!O19+'T(12)'!N19)/2-$AI$9)+'T(12)'!N20*(('T(12)'!N19+'T(12)'!N20)/2-$AI$9))+$AI$11*$AI$4/$AI$10)/(1+$AI$14*((('T(12)'!N18+'T(12)'!N19)/2-$AI$9)+(('T(12)'!N19+'T(12)'!M19)/2-$AI$9)+(('T(12)'!O19+'T(12)'!N19)/2-$AI$9)+(('T(12)'!N19+'T(12)'!N20)/2-$AI$9)))</f>
        <v>80.097518304984419</v>
      </c>
      <c r="O19" s="11">
        <f ca="1">('T(11)'!O19+$AI$14*('T(12)'!O18*(('T(12)'!O18+'T(12)'!O19)/2-$AI$9)+'T(12)'!N19*(('T(12)'!O19+'T(12)'!N19)/2-$AI$9)+'T(12)'!P19*(('T(12)'!P19+'T(12)'!O19)/2-$AI$9)+'T(12)'!O20*(('T(12)'!O19+'T(12)'!O20)/2-$AI$9))+$AI$11*$AI$4/$AI$10)/(1+$AI$14*((('T(12)'!O18+'T(12)'!O19)/2-$AI$9)+(('T(12)'!O19+'T(12)'!N19)/2-$AI$9)+(('T(12)'!P19+'T(12)'!O19)/2-$AI$9)+(('T(12)'!O19+'T(12)'!O20)/2-$AI$9)))</f>
        <v>79.634625131131259</v>
      </c>
      <c r="P19" s="11">
        <f ca="1">('T(11)'!P19+$AI$14*('T(12)'!P18*(('T(12)'!P18+'T(12)'!P19)/2-$AI$9)+'T(12)'!O19*(('T(12)'!P19+'T(12)'!O19)/2-$AI$9)+'T(12)'!Q19*(('T(12)'!Q19+'T(12)'!P19)/2-$AI$9)+'T(12)'!P20*(('T(12)'!P19+'T(12)'!P20)/2-$AI$9))+$AI$11*$AI$4/$AI$10)/(1+$AI$14*((('T(12)'!P18+'T(12)'!P19)/2-$AI$9)+(('T(12)'!P19+'T(12)'!O19)/2-$AI$9)+(('T(12)'!Q19+'T(12)'!P19)/2-$AI$9)+(('T(12)'!P19+'T(12)'!P20)/2-$AI$9)))</f>
        <v>79.269304606091893</v>
      </c>
      <c r="Q19" s="11">
        <f ca="1">('T(11)'!Q19+$AI$14*('T(12)'!Q18*(('T(12)'!Q18+'T(12)'!Q19)/2-$AI$9)+'T(12)'!P19*(('T(12)'!Q19+'T(12)'!P19)/2-$AI$9)+'T(12)'!R19*(('T(12)'!R19+'T(12)'!Q19)/2-$AI$9)+'T(12)'!Q20*(('T(12)'!Q19+'T(12)'!Q20)/2-$AI$9))+$AI$11*$AI$4/$AI$10)/(1+$AI$14*((('T(12)'!Q18+'T(12)'!Q19)/2-$AI$9)+(('T(12)'!Q19+'T(12)'!P19)/2-$AI$9)+(('T(12)'!R19+'T(12)'!Q19)/2-$AI$9)+(('T(12)'!Q19+'T(12)'!Q20)/2-$AI$9)))</f>
        <v>78.931240283313542</v>
      </c>
      <c r="R19" s="11">
        <f ca="1">('T(11)'!R19+$AI$14*('T(12)'!R18*(('T(12)'!R18+'T(12)'!R19)/2-$AI$9)+'T(12)'!Q19*(('T(12)'!R19+'T(12)'!Q19)/2-$AI$9)+'T(12)'!S19*(('T(12)'!S19+'T(12)'!R19)/2-$AI$9)+'T(12)'!R20*(('T(12)'!R19+'T(12)'!R20)/2-$AI$9))+$AI$11*$AI$4/$AI$10)/(1+$AI$14*((('T(12)'!R18+'T(12)'!R19)/2-$AI$9)+(('T(12)'!R19+'T(12)'!Q19)/2-$AI$9)+(('T(12)'!S19+'T(12)'!R19)/2-$AI$9)+(('T(12)'!R19+'T(12)'!R20)/2-$AI$9)))</f>
        <v>78.600168655143491</v>
      </c>
      <c r="S19" s="11">
        <f ca="1">('T(11)'!S19+$AI$14*('T(12)'!S18*(('T(12)'!S18+'T(12)'!S19)/2-$AI$9)+'T(12)'!R19*(('T(12)'!S19+'T(12)'!R19)/2-$AI$9)+'T(12)'!T19*(('T(12)'!T19+'T(12)'!S19)/2-$AI$9)+'T(12)'!S20*(('T(12)'!S19+'T(12)'!S20)/2-$AI$9))+$AI$11*$AI$4/$AI$10)/(1+$AI$14*((('T(12)'!S18+'T(12)'!S19)/2-$AI$9)+(('T(12)'!S19+'T(12)'!R19)/2-$AI$9)+(('T(12)'!T19+'T(12)'!S19)/2-$AI$9)+(('T(12)'!S19+'T(12)'!S20)/2-$AI$9)))</f>
        <v>78.270982586031053</v>
      </c>
      <c r="T19" s="11">
        <f ca="1">('T(11)'!T19+$AI$14*('T(12)'!T18*(('T(12)'!T18+'T(12)'!T19)/2-$AI$9)+'T(12)'!S19*(('T(12)'!T19+'T(12)'!S19)/2-$AI$9)+'T(12)'!U19*(('T(12)'!U19+'T(12)'!T19)/2-$AI$9)+'T(12)'!T20*(('T(12)'!T19+'T(12)'!T20)/2-$AI$9))+$AI$11*$AI$4/$AI$10)/(1+$AI$14*((('T(12)'!T18+'T(12)'!T19)/2-$AI$9)+(('T(12)'!T19+'T(12)'!S19)/2-$AI$9)+(('T(12)'!U19+'T(12)'!T19)/2-$AI$9)+(('T(12)'!T19+'T(12)'!T20)/2-$AI$9)))</f>
        <v>77.944282574503418</v>
      </c>
      <c r="U19" s="11">
        <f ca="1">('T(11)'!U19+$AI$14*('T(12)'!U18*(('T(12)'!U18+'T(12)'!U19)/2-$AI$9)+'T(12)'!T19*(('T(12)'!U19+'T(12)'!T19)/2-$AI$9)+'T(12)'!V19*(('T(12)'!V19+'T(12)'!U19)/2-$AI$9)+'T(12)'!U20*(('T(12)'!U19+'T(12)'!U20)/2-$AI$9))+$AI$11*$AI$4/$AI$10)/(1+$AI$14*((('T(12)'!U18+'T(12)'!U19)/2-$AI$9)+(('T(12)'!U19+'T(12)'!T19)/2-$AI$9)+(('T(12)'!V19+'T(12)'!U19)/2-$AI$9)+(('T(12)'!U19+'T(12)'!U20)/2-$AI$9)))</f>
        <v>77.623290744855325</v>
      </c>
      <c r="V19" s="11">
        <f ca="1">('T(11)'!V19+$AI$14*('T(12)'!V18*(('T(12)'!V18+'T(12)'!V19)/2-$AI$9)+'T(12)'!U19*(('T(12)'!V19+'T(12)'!U19)/2-$AI$9)+'T(12)'!W19*(('T(12)'!W19+'T(12)'!V19)/2-$AI$9)+'T(12)'!V20*(('T(12)'!V19+'T(12)'!V20)/2-$AI$9))+$AI$11*$AI$4/$AI$10)/(1+$AI$14*((('T(12)'!V18+'T(12)'!V19)/2-$AI$9)+(('T(12)'!V19+'T(12)'!U19)/2-$AI$9)+(('T(12)'!W19+'T(12)'!V19)/2-$AI$9)+(('T(12)'!V19+'T(12)'!V20)/2-$AI$9)))</f>
        <v>77.312361454059683</v>
      </c>
      <c r="W19" s="11">
        <f ca="1">('T(11)'!W19+$AI$14*('T(12)'!W18*(('T(12)'!W18+'T(12)'!W19)/2-$AI$9)+'T(12)'!V19*(('T(12)'!W19+'T(12)'!V19)/2-$AI$9)+'T(12)'!X19*(('T(12)'!X19+'T(12)'!W19)/2-$AI$9)+'T(12)'!W20*(('T(12)'!W19+'T(12)'!W20)/2-$AI$9))+$AI$11*$AI$4/$AI$10)/(1+$AI$14*((('T(12)'!W18+'T(12)'!W19)/2-$AI$9)+(('T(12)'!W19+'T(12)'!V19)/2-$AI$9)+(('T(12)'!X19+'T(12)'!W19)/2-$AI$9)+(('T(12)'!W19+'T(12)'!W20)/2-$AI$9)))</f>
        <v>77.015714079966429</v>
      </c>
      <c r="X19" s="11">
        <f ca="1">('T(11)'!X19+$AI$14*('T(12)'!X18*(('T(12)'!X18+'T(12)'!X19)/2-$AI$9)+'T(12)'!W19*(('T(12)'!X19+'T(12)'!W19)/2-$AI$9)+'T(12)'!Y19*(('T(12)'!Y19+'T(12)'!X19)/2-$AI$9)+'T(12)'!X20*(('T(12)'!X19+'T(12)'!X20)/2-$AI$9))+$AI$11*$AI$4/$AI$10)/(1+$AI$14*((('T(12)'!X18+'T(12)'!X19)/2-$AI$9)+(('T(12)'!X19+'T(12)'!W19)/2-$AI$9)+(('T(12)'!Y19+'T(12)'!X19)/2-$AI$9)+(('T(12)'!X19+'T(12)'!X20)/2-$AI$9)))</f>
        <v>76.736156224009108</v>
      </c>
      <c r="Y19" s="11">
        <f ca="1">('T(11)'!Y19+$AI$14*('T(12)'!Y18*(('T(12)'!Y18+'T(12)'!Y19)/2-$AI$9)+'T(12)'!X19*(('T(12)'!Y19+'T(12)'!X19)/2-$AI$9)+'T(12)'!Z19*(('T(12)'!Z19+'T(12)'!Y19)/2-$AI$9)+'T(12)'!Y20*(('T(12)'!Y19+'T(12)'!Y20)/2-$AI$9))+$AI$11*$AI$4/$AI$10)/(1+$AI$14*((('T(12)'!Y18+'T(12)'!Y19)/2-$AI$9)+(('T(12)'!Y19+'T(12)'!X19)/2-$AI$9)+(('T(12)'!Z19+'T(12)'!Y19)/2-$AI$9)+(('T(12)'!Y19+'T(12)'!Y20)/2-$AI$9)))</f>
        <v>76.474335579348036</v>
      </c>
      <c r="Z19" s="11">
        <f ca="1">('T(11)'!Z19+$AI$14*('T(12)'!Z18*(('T(12)'!Z18+'T(12)'!Z19)/2-$AI$9)+'T(12)'!Y19*(('T(12)'!Z19+'T(12)'!Y19)/2-$AI$9)+'T(12)'!AA19*(('T(12)'!AA19+'T(12)'!Z19)/2-$AI$9)+'T(12)'!Z20*(('T(12)'!Z19+'T(12)'!Z20)/2-$AI$9))+$AI$11*$AI$4/$AI$10)/(1+$AI$14*((('T(12)'!Z18+'T(12)'!Z19)/2-$AI$9)+(('T(12)'!Z19+'T(12)'!Y19)/2-$AI$9)+(('T(12)'!AA19+'T(12)'!Z19)/2-$AI$9)+(('T(12)'!Z19+'T(12)'!Z20)/2-$AI$9)))</f>
        <v>76.229216615242066</v>
      </c>
      <c r="AA19" s="11">
        <f ca="1">('T(11)'!AA19+$AI$14*('T(12)'!AA18*(('T(12)'!AA18+'T(12)'!AA19)/2-$AI$9)+'T(12)'!Z19*(('T(12)'!AA19+'T(12)'!Z19)/2-$AI$9)+'T(12)'!AB19*(('T(12)'!AB19+'T(12)'!AA19)/2-$AI$9)+'T(12)'!AA20*(('T(12)'!AA19+'T(12)'!AA20)/2-$AI$9))+$AI$11*$AI$4/$AI$10)/(1+$AI$14*((('T(12)'!AA18+'T(12)'!AA19)/2-$AI$9)+(('T(12)'!AA19+'T(12)'!Z19)/2-$AI$9)+(('T(12)'!AB19+'T(12)'!AA19)/2-$AI$9)+(('T(12)'!AA19+'T(12)'!AA20)/2-$AI$9)))</f>
        <v>75.999030944195837</v>
      </c>
      <c r="AB19" s="11">
        <f ca="1">('T(11)'!AB19+$AI$14*('T(12)'!AB18*(('T(12)'!AB18+'T(12)'!AB19)/2-$AI$9)+'T(12)'!AA19*(('T(12)'!AB19+'T(12)'!AA19)/2-$AI$9)+'T(12)'!AC19*(('T(12)'!AC19+'T(12)'!AB19)/2-$AI$9)+'T(12)'!AB20*(('T(12)'!AB19+'T(12)'!AB20)/2-$AI$9))+$AI$11*$AI$4/$AI$10)/(1+$AI$14*((('T(12)'!AB18+'T(12)'!AB19)/2-$AI$9)+(('T(12)'!AB19+'T(12)'!AA19)/2-$AI$9)+(('T(12)'!AC19+'T(12)'!AB19)/2-$AI$9)+(('T(12)'!AB19+'T(12)'!AB20)/2-$AI$9)))</f>
        <v>75.781949838496814</v>
      </c>
      <c r="AC19" s="11">
        <f ca="1">('T(11)'!AC19+$AI$14*('T(12)'!AC18*(('T(12)'!AC18+'T(12)'!AC19)/2-$AI$9)+'T(12)'!AB19*(('T(12)'!AC19+'T(12)'!AB19)/2-$AI$9)+'T(12)'!AD19*(('T(12)'!AD19+'T(12)'!AC19)/2-$AI$9)+'T(12)'!AC20*(('T(12)'!AC19+'T(12)'!AC20)/2-$AI$9))+$AI$11*$AI$4/$AI$10)/(1+$AI$14*((('T(12)'!AC18+'T(12)'!AC19)/2-$AI$9)+(('T(12)'!AC19+'T(12)'!AB19)/2-$AI$9)+(('T(12)'!AD19+'T(12)'!AC19)/2-$AI$9)+(('T(12)'!AC19+'T(12)'!AC20)/2-$AI$9)))</f>
        <v>75.57614696426009</v>
      </c>
      <c r="AD19" s="11">
        <f ca="1">('T(11)'!AD19+$AI$14*('T(12)'!AD18*(('T(12)'!AD18+'T(12)'!AD19)/2-$AI$9)+'T(12)'!AC19*(('T(12)'!AD19+'T(12)'!AC19)/2-$AI$9)+'T(12)'!AE19*(('T(12)'!AE19+'T(12)'!AD19)/2-$AI$9)+'T(12)'!AD20*(('T(12)'!AD19+'T(12)'!AD20)/2-$AI$9))+$AI$11*$AI$4/$AI$10)/(1+$AI$14*((('T(12)'!AD18+'T(12)'!AD19)/2-$AI$9)+(('T(12)'!AD19+'T(12)'!AC19)/2-$AI$9)+(('T(12)'!AE19+'T(12)'!AD19)/2-$AI$9)+(('T(12)'!AD19+'T(12)'!AD20)/2-$AI$9)))</f>
        <v>75.379255784977929</v>
      </c>
      <c r="AE19" s="11">
        <f ca="1">('T(11)'!AE19+$AI$14*('T(12)'!AE18*(('T(12)'!AE18+'T(12)'!AE19)/2-$AI$9)+'T(12)'!AD19*(('T(12)'!AE19+'T(12)'!AD19)/2-$AI$9)+'T(12)'!AF19*(('T(12)'!AF19+'T(12)'!AE19)/2-$AI$9)+'T(12)'!AE20*(('T(12)'!AE19+'T(12)'!AE20)/2-$AI$9))+$AI$11*$AI$4/$AI$10)/(1+$AI$14*((('T(12)'!AE18+'T(12)'!AE19)/2-$AI$9)+(('T(12)'!AE19+'T(12)'!AD19)/2-$AI$9)+(('T(12)'!AF19+'T(12)'!AE19)/2-$AI$9)+(('T(12)'!AE19+'T(12)'!AE20)/2-$AI$9)))</f>
        <v>75.188322025036229</v>
      </c>
      <c r="AF19" s="2">
        <v>75</v>
      </c>
      <c r="AM19">
        <f>(C19-'T(11)'!C19)^2</f>
        <v>0</v>
      </c>
      <c r="AN19">
        <f ca="1">(D19-'T(11)'!D19)^2</f>
        <v>9.1164644991694214E-4</v>
      </c>
      <c r="AO19">
        <f ca="1">(E19-'T(11)'!E19)^2</f>
        <v>3.5025702419745862E-3</v>
      </c>
      <c r="AP19">
        <f ca="1">(F19-'T(11)'!F19)^2</f>
        <v>7.4476887043108883E-3</v>
      </c>
      <c r="AQ19">
        <f ca="1">(G19-'T(11)'!G19)^2</f>
        <v>1.231394469305327E-2</v>
      </c>
      <c r="AR19">
        <f ca="1">(H19-'T(11)'!H19)^2</f>
        <v>1.7608377460451158E-2</v>
      </c>
      <c r="AS19">
        <f ca="1">(I19-'T(11)'!I19)^2</f>
        <v>2.2830034369624143E-2</v>
      </c>
      <c r="AT19">
        <f ca="1">(J19-'T(11)'!J19)^2</f>
        <v>2.7522820767711658E-2</v>
      </c>
      <c r="AU19">
        <f ca="1">(K19-'T(11)'!K19)^2</f>
        <v>3.1323701737330699E-2</v>
      </c>
      <c r="AV19">
        <f ca="1">(L19-'T(11)'!L19)^2</f>
        <v>3.4001883245555711E-2</v>
      </c>
      <c r="AW19">
        <f ca="1">(M19-'T(11)'!M19)^2</f>
        <v>3.5490031421207192E-2</v>
      </c>
      <c r="AX19">
        <f ca="1">(N19-'T(11)'!N19)^2</f>
        <v>3.6722354939815377E-2</v>
      </c>
      <c r="AY19">
        <f ca="1">(O19-'T(11)'!O19)^2</f>
        <v>3.5948795918010944E-2</v>
      </c>
      <c r="AZ19">
        <f ca="1">(P19-'T(11)'!P19)^2</f>
        <v>3.3841496183541368E-2</v>
      </c>
      <c r="BA19">
        <f ca="1">(Q19-'T(11)'!Q19)^2</f>
        <v>3.0800656080824378E-2</v>
      </c>
      <c r="BB19">
        <f ca="1">(R19-'T(11)'!R19)^2</f>
        <v>2.716489050227737E-2</v>
      </c>
      <c r="BC19">
        <f ca="1">(S19-'T(11)'!S19)^2</f>
        <v>2.3241965197113957E-2</v>
      </c>
      <c r="BD19">
        <f ca="1">(T19-'T(11)'!T19)^2</f>
        <v>1.9299752425272373E-2</v>
      </c>
      <c r="BE19">
        <f ca="1">(U19-'T(11)'!U19)^2</f>
        <v>1.5553452794790201E-2</v>
      </c>
      <c r="BF19">
        <f ca="1">(V19-'T(11)'!V19)^2</f>
        <v>1.2158195806313239E-2</v>
      </c>
      <c r="BG19">
        <f ca="1">(W19-'T(11)'!W19)^2</f>
        <v>9.2086078358041661E-3</v>
      </c>
      <c r="BH19">
        <f ca="1">(X19-'T(11)'!X19)^2</f>
        <v>6.7444296870228749E-3</v>
      </c>
      <c r="BI19">
        <f ca="1">(Y19-'T(11)'!Y19)^2</f>
        <v>4.7604296793144311E-3</v>
      </c>
      <c r="BJ19">
        <f ca="1">(Z19-'T(11)'!Z19)^2</f>
        <v>3.2187862693515857E-3</v>
      </c>
      <c r="BK19">
        <f ca="1">(AA19-'T(11)'!AA19)^2</f>
        <v>2.0622304130889324E-3</v>
      </c>
      <c r="BL19">
        <f ca="1">(AB19-'T(11)'!AB19)^2</f>
        <v>1.2261134018333433E-3</v>
      </c>
      <c r="BM19">
        <f ca="1">(AC19-'T(11)'!AC19)^2</f>
        <v>6.4808714308473773E-4</v>
      </c>
      <c r="BN19">
        <f ca="1">(AD19-'T(11)'!AD19)^2</f>
        <v>2.749411521681687E-4</v>
      </c>
      <c r="BO19">
        <f ca="1">(AE19-'T(11)'!AE19)^2</f>
        <v>6.688351880842152E-5</v>
      </c>
      <c r="BP19">
        <f>(AF19-'T(11)'!AF19)^2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79.463296122128426</v>
      </c>
      <c r="N20" s="11">
        <f ca="1">('T(11)'!N20+$AI$14*('T(12)'!N19*(('T(12)'!N19+'T(12)'!N20)/2-$AI$9)+'T(12)'!M20*(('T(12)'!N20+'T(12)'!M20)/2-$AI$9)+'T(12)'!O20*(('T(12)'!O20+'T(12)'!N20)/2-$AI$9)+'T(12)'!N21*(('T(12)'!N20+'T(12)'!N21)/2-$AI$9))+$AI$11*$AI$4/$AI$10)/(1+$AI$14*((('T(12)'!N19+'T(12)'!N20)/2-$AI$9)+(('T(12)'!N20+'T(12)'!M20)/2-$AI$9)+(('T(12)'!O20+'T(12)'!N20)/2-$AI$9)+(('T(12)'!N20+'T(12)'!N21)/2-$AI$9)))</f>
        <v>79.463296122128426</v>
      </c>
      <c r="O20" s="11">
        <f ca="1">('T(11)'!O20+$AI$14*('T(12)'!O19*(('T(12)'!O19+'T(12)'!O20)/2-$AI$9)+'T(12)'!N20*(('T(12)'!O20+'T(12)'!N20)/2-$AI$9)+'T(12)'!P20*(('T(12)'!P20+'T(12)'!O20)/2-$AI$9)+'T(12)'!O21*(('T(12)'!O20+'T(12)'!O21)/2-$AI$9))+$AI$11*$AI$4/$AI$10)/(1+$AI$14*((('T(12)'!O19+'T(12)'!O20)/2-$AI$9)+(('T(12)'!O20+'T(12)'!N20)/2-$AI$9)+(('T(12)'!P20+'T(12)'!O20)/2-$AI$9)+(('T(12)'!O20+'T(12)'!O21)/2-$AI$9)))</f>
        <v>79.248434857408554</v>
      </c>
      <c r="P20" s="11">
        <f ca="1">('T(11)'!P20+$AI$14*('T(12)'!P19*(('T(12)'!P19+'T(12)'!P20)/2-$AI$9)+'T(12)'!O20*(('T(12)'!P20+'T(12)'!O20)/2-$AI$9)+'T(12)'!Q20*(('T(12)'!Q20+'T(12)'!P20)/2-$AI$9)+'T(12)'!P21*(('T(12)'!P20+'T(12)'!P21)/2-$AI$9))+$AI$11*$AI$4/$AI$10)/(1+$AI$14*((('T(12)'!P19+'T(12)'!P20)/2-$AI$9)+(('T(12)'!P20+'T(12)'!O20)/2-$AI$9)+(('T(12)'!Q20+'T(12)'!P20)/2-$AI$9)+(('T(12)'!P20+'T(12)'!P21)/2-$AI$9)))</f>
        <v>78.982088898379146</v>
      </c>
      <c r="Q20" s="11">
        <f ca="1">('T(11)'!Q20+$AI$14*('T(12)'!Q19*(('T(12)'!Q19+'T(12)'!Q20)/2-$AI$9)+'T(12)'!P20*(('T(12)'!Q20+'T(12)'!P20)/2-$AI$9)+'T(12)'!R20*(('T(12)'!R20+'T(12)'!Q20)/2-$AI$9)+'T(12)'!Q21*(('T(12)'!Q20+'T(12)'!Q21)/2-$AI$9))+$AI$11*$AI$4/$AI$10)/(1+$AI$14*((('T(12)'!Q19+'T(12)'!Q20)/2-$AI$9)+(('T(12)'!Q20+'T(12)'!P20)/2-$AI$9)+(('T(12)'!R20+'T(12)'!Q20)/2-$AI$9)+(('T(12)'!Q20+'T(12)'!Q21)/2-$AI$9)))</f>
        <v>78.697869219478392</v>
      </c>
      <c r="R20" s="11">
        <f ca="1">('T(11)'!R20+$AI$14*('T(12)'!R19*(('T(12)'!R19+'T(12)'!R20)/2-$AI$9)+'T(12)'!Q20*(('T(12)'!R20+'T(12)'!Q20)/2-$AI$9)+'T(12)'!S20*(('T(12)'!S20+'T(12)'!R20)/2-$AI$9)+'T(12)'!R21*(('T(12)'!R20+'T(12)'!R21)/2-$AI$9))+$AI$11*$AI$4/$AI$10)/(1+$AI$14*((('T(12)'!R19+'T(12)'!R20)/2-$AI$9)+(('T(12)'!R20+'T(12)'!Q20)/2-$AI$9)+(('T(12)'!S20+'T(12)'!R20)/2-$AI$9)+(('T(12)'!R20+'T(12)'!R21)/2-$AI$9)))</f>
        <v>78.404657446826491</v>
      </c>
      <c r="S20" s="11">
        <f ca="1">('T(11)'!S20+$AI$14*('T(12)'!S19*(('T(12)'!S19+'T(12)'!S20)/2-$AI$9)+'T(12)'!R20*(('T(12)'!S20+'T(12)'!R20)/2-$AI$9)+'T(12)'!T20*(('T(12)'!T20+'T(12)'!S20)/2-$AI$9)+'T(12)'!S21*(('T(12)'!S20+'T(12)'!S21)/2-$AI$9))+$AI$11*$AI$4/$AI$10)/(1+$AI$14*((('T(12)'!S19+'T(12)'!S20)/2-$AI$9)+(('T(12)'!S20+'T(12)'!R20)/2-$AI$9)+(('T(12)'!T20+'T(12)'!S20)/2-$AI$9)+(('T(12)'!S20+'T(12)'!S21)/2-$AI$9)))</f>
        <v>78.106973222572307</v>
      </c>
      <c r="T20" s="11">
        <f ca="1">('T(11)'!T20+$AI$14*('T(12)'!T19*(('T(12)'!T19+'T(12)'!T20)/2-$AI$9)+'T(12)'!S20*(('T(12)'!T20+'T(12)'!S20)/2-$AI$9)+'T(12)'!U20*(('T(12)'!U20+'T(12)'!T20)/2-$AI$9)+'T(12)'!T21*(('T(12)'!T20+'T(12)'!T21)/2-$AI$9))+$AI$11*$AI$4/$AI$10)/(1+$AI$14*((('T(12)'!T19+'T(12)'!T20)/2-$AI$9)+(('T(12)'!T20+'T(12)'!S20)/2-$AI$9)+(('T(12)'!U20+'T(12)'!T20)/2-$AI$9)+(('T(12)'!T20+'T(12)'!T21)/2-$AI$9)))</f>
        <v>77.808832670953052</v>
      </c>
      <c r="U20" s="11">
        <f ca="1">('T(11)'!U20+$AI$14*('T(12)'!U19*(('T(12)'!U19+'T(12)'!U20)/2-$AI$9)+'T(12)'!T20*(('T(12)'!U20+'T(12)'!T20)/2-$AI$9)+'T(12)'!V20*(('T(12)'!V20+'T(12)'!U20)/2-$AI$9)+'T(12)'!U21*(('T(12)'!U20+'T(12)'!U21)/2-$AI$9))+$AI$11*$AI$4/$AI$10)/(1+$AI$14*((('T(12)'!U19+'T(12)'!U20)/2-$AI$9)+(('T(12)'!U20+'T(12)'!T20)/2-$AI$9)+(('T(12)'!V20+'T(12)'!U20)/2-$AI$9)+(('T(12)'!U20+'T(12)'!U21)/2-$AI$9)))</f>
        <v>77.514318674550012</v>
      </c>
      <c r="V20" s="11">
        <f ca="1">('T(11)'!V20+$AI$14*('T(12)'!V19*(('T(12)'!V19+'T(12)'!V20)/2-$AI$9)+'T(12)'!U20*(('T(12)'!V20+'T(12)'!U20)/2-$AI$9)+'T(12)'!W20*(('T(12)'!W20+'T(12)'!V20)/2-$AI$9)+'T(12)'!V21*(('T(12)'!V20+'T(12)'!V21)/2-$AI$9))+$AI$11*$AI$4/$AI$10)/(1+$AI$14*((('T(12)'!V19+'T(12)'!V20)/2-$AI$9)+(('T(12)'!V20+'T(12)'!U20)/2-$AI$9)+(('T(12)'!W20+'T(12)'!V20)/2-$AI$9)+(('T(12)'!V20+'T(12)'!V21)/2-$AI$9)))</f>
        <v>77.22739217994696</v>
      </c>
      <c r="W20" s="11">
        <f ca="1">('T(11)'!W20+$AI$14*('T(12)'!W19*(('T(12)'!W19+'T(12)'!W20)/2-$AI$9)+'T(12)'!V20*(('T(12)'!W20+'T(12)'!V20)/2-$AI$9)+'T(12)'!X20*(('T(12)'!X20+'T(12)'!W20)/2-$AI$9)+'T(12)'!W21*(('T(12)'!W20+'T(12)'!W21)/2-$AI$9))+$AI$11*$AI$4/$AI$10)/(1+$AI$14*((('T(12)'!W19+'T(12)'!W20)/2-$AI$9)+(('T(12)'!W20+'T(12)'!V20)/2-$AI$9)+(('T(12)'!X20+'T(12)'!W20)/2-$AI$9)+(('T(12)'!W20+'T(12)'!W21)/2-$AI$9)))</f>
        <v>76.951426937494105</v>
      </c>
      <c r="X20" s="11">
        <f ca="1">('T(11)'!X20+$AI$14*('T(12)'!X19*(('T(12)'!X19+'T(12)'!X20)/2-$AI$9)+'T(12)'!W20*(('T(12)'!X20+'T(12)'!W20)/2-$AI$9)+'T(12)'!Y20*(('T(12)'!Y20+'T(12)'!X20)/2-$AI$9)+'T(12)'!X21*(('T(12)'!X20+'T(12)'!X21)/2-$AI$9))+$AI$11*$AI$4/$AI$10)/(1+$AI$14*((('T(12)'!X19+'T(12)'!X20)/2-$AI$9)+(('T(12)'!X20+'T(12)'!W20)/2-$AI$9)+(('T(12)'!Y20+'T(12)'!X20)/2-$AI$9)+(('T(12)'!X20+'T(12)'!X21)/2-$AI$9)))</f>
        <v>76.688685379337542</v>
      </c>
      <c r="Y20" s="11">
        <f ca="1">('T(11)'!Y20+$AI$14*('T(12)'!Y19*(('T(12)'!Y19+'T(12)'!Y20)/2-$AI$9)+'T(12)'!X20*(('T(12)'!Y20+'T(12)'!X20)/2-$AI$9)+'T(12)'!Z20*(('T(12)'!Z20+'T(12)'!Y20)/2-$AI$9)+'T(12)'!Y21*(('T(12)'!Y20+'T(12)'!Y21)/2-$AI$9))+$AI$11*$AI$4/$AI$10)/(1+$AI$14*((('T(12)'!Y19+'T(12)'!Y20)/2-$AI$9)+(('T(12)'!Y20+'T(12)'!X20)/2-$AI$9)+(('T(12)'!Z20+'T(12)'!Y20)/2-$AI$9)+(('T(12)'!Y20+'T(12)'!Y21)/2-$AI$9)))</f>
        <v>76.440040549315626</v>
      </c>
      <c r="Z20" s="11">
        <f ca="1">('T(11)'!Z20+$AI$14*('T(12)'!Z19*(('T(12)'!Z19+'T(12)'!Z20)/2-$AI$9)+'T(12)'!Y20*(('T(12)'!Z20+'T(12)'!Y20)/2-$AI$9)+'T(12)'!AA20*(('T(12)'!AA20+'T(12)'!Z20)/2-$AI$9)+'T(12)'!Z21*(('T(12)'!Z20+'T(12)'!Z21)/2-$AI$9))+$AI$11*$AI$4/$AI$10)/(1+$AI$14*((('T(12)'!Z19+'T(12)'!Z20)/2-$AI$9)+(('T(12)'!Z20+'T(12)'!Y20)/2-$AI$9)+(('T(12)'!AA20+'T(12)'!Z20)/2-$AI$9)+(('T(12)'!Z20+'T(12)'!Z21)/2-$AI$9)))</f>
        <v>76.205170246610692</v>
      </c>
      <c r="AA20" s="11">
        <f ca="1">('T(11)'!AA20+$AI$14*('T(12)'!AA19*(('T(12)'!AA19+'T(12)'!AA20)/2-$AI$9)+'T(12)'!Z20*(('T(12)'!AA20+'T(12)'!Z20)/2-$AI$9)+'T(12)'!AB20*(('T(12)'!AB20+'T(12)'!AA20)/2-$AI$9)+'T(12)'!AA21*(('T(12)'!AA20+'T(12)'!AA21)/2-$AI$9))+$AI$11*$AI$4/$AI$10)/(1+$AI$14*((('T(12)'!AA19+'T(12)'!AA20)/2-$AI$9)+(('T(12)'!AA20+'T(12)'!Z20)/2-$AI$9)+(('T(12)'!AB20+'T(12)'!AA20)/2-$AI$9)+(('T(12)'!AA20+'T(12)'!AA21)/2-$AI$9)))</f>
        <v>75.982997072515076</v>
      </c>
      <c r="AB20" s="11">
        <f ca="1">('T(11)'!AB20+$AI$14*('T(12)'!AB19*(('T(12)'!AB19+'T(12)'!AB20)/2-$AI$9)+'T(12)'!AA20*(('T(12)'!AB20+'T(12)'!AA20)/2-$AI$9)+'T(12)'!AC20*(('T(12)'!AC20+'T(12)'!AB20)/2-$AI$9)+'T(12)'!AB21*(('T(12)'!AB20+'T(12)'!AB21)/2-$AI$9))+$AI$11*$AI$4/$AI$10)/(1+$AI$14*((('T(12)'!AB19+'T(12)'!AB20)/2-$AI$9)+(('T(12)'!AB20+'T(12)'!AA20)/2-$AI$9)+(('T(12)'!AC20+'T(12)'!AB20)/2-$AI$9)+(('T(12)'!AB20+'T(12)'!AB21)/2-$AI$9)))</f>
        <v>75.772052644394407</v>
      </c>
      <c r="AC20" s="11">
        <f ca="1">('T(11)'!AC20+$AI$14*('T(12)'!AC19*(('T(12)'!AC19+'T(12)'!AC20)/2-$AI$9)+'T(12)'!AB20*(('T(12)'!AC20+'T(12)'!AB20)/2-$AI$9)+'T(12)'!AD20*(('T(12)'!AD20+'T(12)'!AC20)/2-$AI$9)+'T(12)'!AC21*(('T(12)'!AC20+'T(12)'!AC21)/2-$AI$9))+$AI$11*$AI$4/$AI$10)/(1+$AI$14*((('T(12)'!AC19+'T(12)'!AC20)/2-$AI$9)+(('T(12)'!AC20+'T(12)'!AB20)/2-$AI$9)+(('T(12)'!AD20+'T(12)'!AC20)/2-$AI$9)+(('T(12)'!AC20+'T(12)'!AC21)/2-$AI$9)))</f>
        <v>75.570590181024329</v>
      </c>
      <c r="AD20" s="11">
        <f ca="1">('T(11)'!AD20+$AI$14*('T(12)'!AD19*(('T(12)'!AD19+'T(12)'!AD20)/2-$AI$9)+'T(12)'!AC20*(('T(12)'!AD20+'T(12)'!AC20)/2-$AI$9)+'T(12)'!AE20*(('T(12)'!AE20+'T(12)'!AD20)/2-$AI$9)+'T(12)'!AD21*(('T(12)'!AD20+'T(12)'!AD21)/2-$AI$9))+$AI$11*$AI$4/$AI$10)/(1+$AI$14*((('T(12)'!AD19+'T(12)'!AD20)/2-$AI$9)+(('T(12)'!AD20+'T(12)'!AC20)/2-$AI$9)+(('T(12)'!AE20+'T(12)'!AD20)/2-$AI$9)+(('T(12)'!AD20+'T(12)'!AD21)/2-$AI$9)))</f>
        <v>75.376483158373176</v>
      </c>
      <c r="AE20" s="11">
        <f ca="1">('T(11)'!AE20+$AI$14*('T(12)'!AE19*(('T(12)'!AE19+'T(12)'!AE20)/2-$AI$9)+'T(12)'!AD20*(('T(12)'!AE20+'T(12)'!AD20)/2-$AI$9)+'T(12)'!AF20*(('T(12)'!AF20+'T(12)'!AE20)/2-$AI$9)+'T(12)'!AE21*(('T(12)'!AE20+'T(12)'!AE21)/2-$AI$9))+$AI$11*$AI$4/$AI$10)/(1+$AI$14*((('T(12)'!AE19+'T(12)'!AE20)/2-$AI$9)+(('T(12)'!AE20+'T(12)'!AD20)/2-$AI$9)+(('T(12)'!AF20+'T(12)'!AE20)/2-$AI$9)+(('T(12)'!AE20+'T(12)'!AE21)/2-$AI$9)))</f>
        <v>75.187220207405986</v>
      </c>
      <c r="AF20" s="2">
        <v>75</v>
      </c>
      <c r="AM20">
        <f>(C20-'T(11)'!C20)^2</f>
        <v>0</v>
      </c>
      <c r="AN20">
        <f>(D20-'T(11)'!D20)^2</f>
        <v>0</v>
      </c>
      <c r="AO20">
        <f>(E20-'T(11)'!E20)^2</f>
        <v>0</v>
      </c>
      <c r="AP20">
        <f>(F20-'T(11)'!F20)^2</f>
        <v>0</v>
      </c>
      <c r="AQ20">
        <f>(G20-'T(11)'!G20)^2</f>
        <v>0</v>
      </c>
      <c r="AR20">
        <f>(H20-'T(11)'!H20)^2</f>
        <v>0</v>
      </c>
      <c r="AS20">
        <f>(I20-'T(11)'!I20)^2</f>
        <v>0</v>
      </c>
      <c r="AT20">
        <f>(J20-'T(11)'!J20)^2</f>
        <v>0</v>
      </c>
      <c r="AU20">
        <f>(K20-'T(11)'!K20)^2</f>
        <v>0</v>
      </c>
      <c r="AV20">
        <f>(L20-'T(11)'!L20)^2</f>
        <v>0</v>
      </c>
      <c r="AW20">
        <f ca="1">(M20-'T(11)'!M20)^2</f>
        <v>3.7793207627281993E-2</v>
      </c>
      <c r="AX20">
        <f ca="1">(N20-'T(11)'!N20)^2</f>
        <v>3.7793207627281993E-2</v>
      </c>
      <c r="AY20">
        <f ca="1">(O20-'T(11)'!O20)^2</f>
        <v>3.6730710032010866E-2</v>
      </c>
      <c r="AZ20">
        <f ca="1">(P20-'T(11)'!P20)^2</f>
        <v>3.4550466986802822E-2</v>
      </c>
      <c r="BA20">
        <f ca="1">(Q20-'T(11)'!Q20)^2</f>
        <v>3.1476979105656798E-2</v>
      </c>
      <c r="BB20">
        <f ca="1">(R20-'T(11)'!R20)^2</f>
        <v>2.7805104718100809E-2</v>
      </c>
      <c r="BC20">
        <f ca="1">(S20-'T(11)'!S20)^2</f>
        <v>2.3833604063345847E-2</v>
      </c>
      <c r="BD20">
        <f ca="1">(T20-'T(11)'!T20)^2</f>
        <v>1.9831556834989186E-2</v>
      </c>
      <c r="BE20">
        <f ca="1">(U20-'T(11)'!U20)^2</f>
        <v>1.6018255034656897E-2</v>
      </c>
      <c r="BF20">
        <f ca="1">(V20-'T(11)'!V20)^2</f>
        <v>1.2553175599365437E-2</v>
      </c>
      <c r="BG20">
        <f ca="1">(W20-'T(11)'!W20)^2</f>
        <v>9.53456270570463E-3</v>
      </c>
      <c r="BH20">
        <f ca="1">(X20-'T(11)'!X20)^2</f>
        <v>7.0048289921366119E-3</v>
      </c>
      <c r="BI20">
        <f ca="1">(Y20-'T(11)'!Y20)^2</f>
        <v>4.9606608063503419E-3</v>
      </c>
      <c r="BJ20">
        <f ca="1">(Z20-'T(11)'!Z20)^2</f>
        <v>3.3656774408831755E-3</v>
      </c>
      <c r="BK20">
        <f ca="1">(AA20-'T(11)'!AA20)^2</f>
        <v>2.1636406107272445E-3</v>
      </c>
      <c r="BL20">
        <f ca="1">(AB20-'T(11)'!AB20)^2</f>
        <v>1.2904804749072373E-3</v>
      </c>
      <c r="BM20">
        <f ca="1">(AC20-'T(11)'!AC20)^2</f>
        <v>6.8399156941078968E-4</v>
      </c>
      <c r="BN20">
        <f ca="1">(AD20-'T(11)'!AD20)^2</f>
        <v>2.9079827874084496E-4</v>
      </c>
      <c r="BO20">
        <f ca="1">(AE20-'T(11)'!AE20)^2</f>
        <v>7.0837879795312164E-5</v>
      </c>
      <c r="BP20">
        <f>(AF20-'T(11)'!AF20)^2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79.104203502654968</v>
      </c>
      <c r="N21" s="11">
        <f ca="1">('T(11)'!N21+$AI$14*('T(12)'!N20*(('T(12)'!N20+'T(12)'!N21)/2-$AI$9)+'T(12)'!M21*(('T(12)'!N21+'T(12)'!M21)/2-$AI$9)+'T(12)'!O21*(('T(12)'!O21+'T(12)'!N21)/2-$AI$9)+'T(12)'!N22*(('T(12)'!N21+'T(12)'!N22)/2-$AI$9))+$AI$11*$AI$4/$AI$10)/(1+$AI$14*((('T(12)'!N20+'T(12)'!N21)/2-$AI$9)+(('T(12)'!N21+'T(12)'!M21)/2-$AI$9)+(('T(12)'!O21+'T(12)'!N21)/2-$AI$9)+(('T(12)'!N21+'T(12)'!N22)/2-$AI$9)))</f>
        <v>79.104203502654968</v>
      </c>
      <c r="O21" s="11">
        <f ca="1">('T(11)'!O21+$AI$14*('T(12)'!O20*(('T(12)'!O20+'T(12)'!O21)/2-$AI$9)+'T(12)'!N21*(('T(12)'!O21+'T(12)'!N21)/2-$AI$9)+'T(12)'!P21*(('T(12)'!P21+'T(12)'!O21)/2-$AI$9)+'T(12)'!O22*(('T(12)'!O21+'T(12)'!O22)/2-$AI$9))+$AI$11*$AI$4/$AI$10)/(1+$AI$14*((('T(12)'!O20+'T(12)'!O21)/2-$AI$9)+(('T(12)'!O21+'T(12)'!N21)/2-$AI$9)+(('T(12)'!P21+'T(12)'!O21)/2-$AI$9)+(('T(12)'!O21+'T(12)'!O22)/2-$AI$9)))</f>
        <v>78.974970903780459</v>
      </c>
      <c r="P21" s="11">
        <f ca="1">('T(11)'!P21+$AI$14*('T(12)'!P20*(('T(12)'!P20+'T(12)'!P21)/2-$AI$9)+'T(12)'!O21*(('T(12)'!P21+'T(12)'!O21)/2-$AI$9)+'T(12)'!Q21*(('T(12)'!Q21+'T(12)'!P21)/2-$AI$9)+'T(12)'!P22*(('T(12)'!P21+'T(12)'!P22)/2-$AI$9))+$AI$11*$AI$4/$AI$10)/(1+$AI$14*((('T(12)'!P20+'T(12)'!P21)/2-$AI$9)+(('T(12)'!P21+'T(12)'!O21)/2-$AI$9)+(('T(12)'!Q21+'T(12)'!P21)/2-$AI$9)+(('T(12)'!P21+'T(12)'!P22)/2-$AI$9)))</f>
        <v>78.772743667668337</v>
      </c>
      <c r="Q21" s="11">
        <f ca="1">('T(11)'!Q21+$AI$14*('T(12)'!Q20*(('T(12)'!Q20+'T(12)'!Q21)/2-$AI$9)+'T(12)'!P21*(('T(12)'!Q21+'T(12)'!P21)/2-$AI$9)+'T(12)'!R21*(('T(12)'!R21+'T(12)'!Q21)/2-$AI$9)+'T(12)'!Q22*(('T(12)'!Q21+'T(12)'!Q22)/2-$AI$9))+$AI$11*$AI$4/$AI$10)/(1+$AI$14*((('T(12)'!Q20+'T(12)'!Q21)/2-$AI$9)+(('T(12)'!Q21+'T(12)'!P21)/2-$AI$9)+(('T(12)'!R21+'T(12)'!Q21)/2-$AI$9)+(('T(12)'!Q21+'T(12)'!Q22)/2-$AI$9)))</f>
        <v>78.531095711475871</v>
      </c>
      <c r="R21" s="11">
        <f ca="1">('T(11)'!R21+$AI$14*('T(12)'!R20*(('T(12)'!R20+'T(12)'!R21)/2-$AI$9)+'T(12)'!Q21*(('T(12)'!R21+'T(12)'!Q21)/2-$AI$9)+'T(12)'!S21*(('T(12)'!S21+'T(12)'!R21)/2-$AI$9)+'T(12)'!R22*(('T(12)'!R21+'T(12)'!R22)/2-$AI$9))+$AI$11*$AI$4/$AI$10)/(1+$AI$14*((('T(12)'!R20+'T(12)'!R21)/2-$AI$9)+(('T(12)'!R21+'T(12)'!Q21)/2-$AI$9)+(('T(12)'!S21+'T(12)'!R21)/2-$AI$9)+(('T(12)'!R21+'T(12)'!R22)/2-$AI$9)))</f>
        <v>78.267988905327542</v>
      </c>
      <c r="S21" s="11">
        <f ca="1">('T(11)'!S21+$AI$14*('T(12)'!S20*(('T(12)'!S20+'T(12)'!S21)/2-$AI$9)+'T(12)'!R21*(('T(12)'!S21+'T(12)'!R21)/2-$AI$9)+'T(12)'!T21*(('T(12)'!T21+'T(12)'!S21)/2-$AI$9)+'T(12)'!S22*(('T(12)'!S21+'T(12)'!S22)/2-$AI$9))+$AI$11*$AI$4/$AI$10)/(1+$AI$14*((('T(12)'!S20+'T(12)'!S21)/2-$AI$9)+(('T(12)'!S21+'T(12)'!R21)/2-$AI$9)+(('T(12)'!T21+'T(12)'!S21)/2-$AI$9)+(('T(12)'!S21+'T(12)'!S22)/2-$AI$9)))</f>
        <v>77.99392972487307</v>
      </c>
      <c r="T21" s="11">
        <f ca="1">('T(11)'!T21+$AI$14*('T(12)'!T20*(('T(12)'!T20+'T(12)'!T21)/2-$AI$9)+'T(12)'!S21*(('T(12)'!T21+'T(12)'!S21)/2-$AI$9)+'T(12)'!U21*(('T(12)'!U21+'T(12)'!T21)/2-$AI$9)+'T(12)'!T22*(('T(12)'!T21+'T(12)'!T22)/2-$AI$9))+$AI$11*$AI$4/$AI$10)/(1+$AI$14*((('T(12)'!T20+'T(12)'!T21)/2-$AI$9)+(('T(12)'!T21+'T(12)'!S21)/2-$AI$9)+(('T(12)'!U21+'T(12)'!T21)/2-$AI$9)+(('T(12)'!T21+'T(12)'!T22)/2-$AI$9)))</f>
        <v>77.7159674388121</v>
      </c>
      <c r="U21" s="11">
        <f ca="1">('T(11)'!U21+$AI$14*('T(12)'!U20*(('T(12)'!U20+'T(12)'!U21)/2-$AI$9)+'T(12)'!T21*(('T(12)'!U21+'T(12)'!T21)/2-$AI$9)+'T(12)'!V21*(('T(12)'!V21+'T(12)'!U21)/2-$AI$9)+'T(12)'!U22*(('T(12)'!U21+'T(12)'!U22)/2-$AI$9))+$AI$11*$AI$4/$AI$10)/(1+$AI$14*((('T(12)'!U20+'T(12)'!U21)/2-$AI$9)+(('T(12)'!U21+'T(12)'!T21)/2-$AI$9)+(('T(12)'!V21+'T(12)'!U21)/2-$AI$9)+(('T(12)'!U21+'T(12)'!U22)/2-$AI$9)))</f>
        <v>77.439401058859247</v>
      </c>
      <c r="V21" s="11">
        <f ca="1">('T(11)'!V21+$AI$14*('T(12)'!V20*(('T(12)'!V20+'T(12)'!V21)/2-$AI$9)+'T(12)'!U21*(('T(12)'!V21+'T(12)'!U21)/2-$AI$9)+'T(12)'!W21*(('T(12)'!W21+'T(12)'!V21)/2-$AI$9)+'T(12)'!V22*(('T(12)'!V21+'T(12)'!V22)/2-$AI$9))+$AI$11*$AI$4/$AI$10)/(1+$AI$14*((('T(12)'!V20+'T(12)'!V21)/2-$AI$9)+(('T(12)'!V21+'T(12)'!U21)/2-$AI$9)+(('T(12)'!W21+'T(12)'!V21)/2-$AI$9)+(('T(12)'!V21+'T(12)'!V22)/2-$AI$9)))</f>
        <v>77.16841012662664</v>
      </c>
      <c r="W21" s="11">
        <f ca="1">('T(11)'!W21+$AI$14*('T(12)'!W20*(('T(12)'!W20+'T(12)'!W21)/2-$AI$9)+'T(12)'!V21*(('T(12)'!W21+'T(12)'!V21)/2-$AI$9)+'T(12)'!X21*(('T(12)'!X21+'T(12)'!W21)/2-$AI$9)+'T(12)'!W22*(('T(12)'!W21+'T(12)'!W22)/2-$AI$9))+$AI$11*$AI$4/$AI$10)/(1+$AI$14*((('T(12)'!W20+'T(12)'!W21)/2-$AI$9)+(('T(12)'!W21+'T(12)'!V21)/2-$AI$9)+(('T(12)'!X21+'T(12)'!W21)/2-$AI$9)+(('T(12)'!W21+'T(12)'!W22)/2-$AI$9)))</f>
        <v>76.906172593298265</v>
      </c>
      <c r="X21" s="11">
        <f ca="1">('T(11)'!X21+$AI$14*('T(12)'!X20*(('T(12)'!X20+'T(12)'!X21)/2-$AI$9)+'T(12)'!W21*(('T(12)'!X21+'T(12)'!W21)/2-$AI$9)+'T(12)'!Y21*(('T(12)'!Y21+'T(12)'!X21)/2-$AI$9)+'T(12)'!X22*(('T(12)'!X21+'T(12)'!X22)/2-$AI$9))+$AI$11*$AI$4/$AI$10)/(1+$AI$14*((('T(12)'!X20+'T(12)'!X21)/2-$AI$9)+(('T(12)'!X21+'T(12)'!W21)/2-$AI$9)+(('T(12)'!Y21+'T(12)'!X21)/2-$AI$9)+(('T(12)'!X21+'T(12)'!X22)/2-$AI$9)))</f>
        <v>76.654787432351625</v>
      </c>
      <c r="Y21" s="11">
        <f ca="1">('T(11)'!Y21+$AI$14*('T(12)'!Y20*(('T(12)'!Y20+'T(12)'!Y21)/2-$AI$9)+'T(12)'!X21*(('T(12)'!Y21+'T(12)'!X21)/2-$AI$9)+'T(12)'!Z21*(('T(12)'!Z21+'T(12)'!Y21)/2-$AI$9)+'T(12)'!Y22*(('T(12)'!Y21+'T(12)'!Y22)/2-$AI$9))+$AI$11*$AI$4/$AI$10)/(1+$AI$14*((('T(12)'!Y20+'T(12)'!Y21)/2-$AI$9)+(('T(12)'!Y21+'T(12)'!X21)/2-$AI$9)+(('T(12)'!Z21+'T(12)'!Y21)/2-$AI$9)+(('T(12)'!Y21+'T(12)'!Y22)/2-$AI$9)))</f>
        <v>76.415239786398274</v>
      </c>
      <c r="Z21" s="11">
        <f ca="1">('T(11)'!Z21+$AI$14*('T(12)'!Z20*(('T(12)'!Z20+'T(12)'!Z21)/2-$AI$9)+'T(12)'!Y21*(('T(12)'!Z21+'T(12)'!Y21)/2-$AI$9)+'T(12)'!AA21*(('T(12)'!AA21+'T(12)'!Z21)/2-$AI$9)+'T(12)'!Z22*(('T(12)'!Z21+'T(12)'!Z22)/2-$AI$9))+$AI$11*$AI$4/$AI$10)/(1+$AI$14*((('T(12)'!Z20+'T(12)'!Z21)/2-$AI$9)+(('T(12)'!Z21+'T(12)'!Y21)/2-$AI$9)+(('T(12)'!AA21+'T(12)'!Z21)/2-$AI$9)+(('T(12)'!Z21+'T(12)'!Z22)/2-$AI$9)))</f>
        <v>76.187537344838532</v>
      </c>
      <c r="AA21" s="11">
        <f ca="1">('T(11)'!AA21+$AI$14*('T(12)'!AA20*(('T(12)'!AA20+'T(12)'!AA21)/2-$AI$9)+'T(12)'!Z21*(('T(12)'!AA21+'T(12)'!Z21)/2-$AI$9)+'T(12)'!AB21*(('T(12)'!AB21+'T(12)'!AA21)/2-$AI$9)+'T(12)'!AA22*(('T(12)'!AA21+'T(12)'!AA22)/2-$AI$9))+$AI$11*$AI$4/$AI$10)/(1+$AI$14*((('T(12)'!AA20+'T(12)'!AA21)/2-$AI$9)+(('T(12)'!AA21+'T(12)'!Z21)/2-$AI$9)+(('T(12)'!AB21+'T(12)'!AA21)/2-$AI$9)+(('T(12)'!AA21+'T(12)'!AA22)/2-$AI$9)))</f>
        <v>75.970959661046663</v>
      </c>
      <c r="AB21" s="11">
        <f ca="1">('T(11)'!AB21+$AI$14*('T(12)'!AB20*(('T(12)'!AB20+'T(12)'!AB21)/2-$AI$9)+'T(12)'!AA21*(('T(12)'!AB21+'T(12)'!AA21)/2-$AI$9)+'T(12)'!AC21*(('T(12)'!AC21+'T(12)'!AB21)/2-$AI$9)+'T(12)'!AB22*(('T(12)'!AB21+'T(12)'!AB22)/2-$AI$9))+$AI$11*$AI$4/$AI$10)/(1+$AI$14*((('T(12)'!AB20+'T(12)'!AB21)/2-$AI$9)+(('T(12)'!AB21+'T(12)'!AA21)/2-$AI$9)+(('T(12)'!AC21+'T(12)'!AB21)/2-$AI$9)+(('T(12)'!AB21+'T(12)'!AB22)/2-$AI$9)))</f>
        <v>75.764288379914333</v>
      </c>
      <c r="AC21" s="11">
        <f ca="1">('T(11)'!AC21+$AI$14*('T(12)'!AC20*(('T(12)'!AC20+'T(12)'!AC21)/2-$AI$9)+'T(12)'!AB21*(('T(12)'!AC21+'T(12)'!AB21)/2-$AI$9)+'T(12)'!AD21*(('T(12)'!AD21+'T(12)'!AC21)/2-$AI$9)+'T(12)'!AC22*(('T(12)'!AC21+'T(12)'!AC22)/2-$AI$9))+$AI$11*$AI$4/$AI$10)/(1+$AI$14*((('T(12)'!AC20+'T(12)'!AC21)/2-$AI$9)+(('T(12)'!AC21+'T(12)'!AB21)/2-$AI$9)+(('T(12)'!AD21+'T(12)'!AC21)/2-$AI$9)+(('T(12)'!AC21+'T(12)'!AC22)/2-$AI$9)))</f>
        <v>75.565932271716591</v>
      </c>
      <c r="AD21" s="11">
        <f ca="1">('T(11)'!AD21+$AI$14*('T(12)'!AD20*(('T(12)'!AD20+'T(12)'!AD21)/2-$AI$9)+'T(12)'!AC21*(('T(12)'!AD21+'T(12)'!AC21)/2-$AI$9)+'T(12)'!AE21*(('T(12)'!AE21+'T(12)'!AD21)/2-$AI$9)+'T(12)'!AD22*(('T(12)'!AD21+'T(12)'!AD22)/2-$AI$9))+$AI$11*$AI$4/$AI$10)/(1+$AI$14*((('T(12)'!AD20+'T(12)'!AD21)/2-$AI$9)+(('T(12)'!AD21+'T(12)'!AC21)/2-$AI$9)+(('T(12)'!AE21+'T(12)'!AD21)/2-$AI$9)+(('T(12)'!AD21+'T(12)'!AD22)/2-$AI$9)))</f>
        <v>75.373959803964098</v>
      </c>
      <c r="AE21" s="11">
        <f ca="1">('T(11)'!AE21+$AI$14*('T(12)'!AE20*(('T(12)'!AE20+'T(12)'!AE21)/2-$AI$9)+'T(12)'!AD21*(('T(12)'!AE21+'T(12)'!AD21)/2-$AI$9)+'T(12)'!AF21*(('T(12)'!AF21+'T(12)'!AE21)/2-$AI$9)+'T(12)'!AE22*(('T(12)'!AE21+'T(12)'!AE22)/2-$AI$9))+$AI$11*$AI$4/$AI$10)/(1+$AI$14*((('T(12)'!AE20+'T(12)'!AE21)/2-$AI$9)+(('T(12)'!AE21+'T(12)'!AD21)/2-$AI$9)+(('T(12)'!AF21+'T(12)'!AE21)/2-$AI$9)+(('T(12)'!AE21+'T(12)'!AE22)/2-$AI$9)))</f>
        <v>75.186137243873759</v>
      </c>
      <c r="AF21" s="2">
        <v>75</v>
      </c>
      <c r="AM21">
        <f>(C21-'T(11)'!C21)^2</f>
        <v>0</v>
      </c>
      <c r="AN21">
        <f>(D21-'T(11)'!D21)^2</f>
        <v>0</v>
      </c>
      <c r="AO21">
        <f>(E21-'T(11)'!E21)^2</f>
        <v>0</v>
      </c>
      <c r="AP21">
        <f>(F21-'T(11)'!F21)^2</f>
        <v>0</v>
      </c>
      <c r="AQ21">
        <f>(G21-'T(11)'!G21)^2</f>
        <v>0</v>
      </c>
      <c r="AR21">
        <f>(H21-'T(11)'!H21)^2</f>
        <v>0</v>
      </c>
      <c r="AS21">
        <f>(I21-'T(11)'!I21)^2</f>
        <v>0</v>
      </c>
      <c r="AT21">
        <f>(J21-'T(11)'!J21)^2</f>
        <v>0</v>
      </c>
      <c r="AU21">
        <f>(K21-'T(11)'!K21)^2</f>
        <v>0</v>
      </c>
      <c r="AV21">
        <f>(L21-'T(11)'!L21)^2</f>
        <v>0</v>
      </c>
      <c r="AW21">
        <f ca="1">(M21-'T(11)'!M21)^2</f>
        <v>3.8350206993987494E-2</v>
      </c>
      <c r="AX21">
        <f ca="1">(N21-'T(11)'!N21)^2</f>
        <v>3.8350206993981922E-2</v>
      </c>
      <c r="AY21">
        <f ca="1">(O21-'T(11)'!O21)^2</f>
        <v>3.7204297201789277E-2</v>
      </c>
      <c r="AZ21">
        <f ca="1">(P21-'T(11)'!P21)^2</f>
        <v>3.4982534774657494E-2</v>
      </c>
      <c r="BA21">
        <f ca="1">(Q21-'T(11)'!Q21)^2</f>
        <v>3.1888895553102571E-2</v>
      </c>
      <c r="BB21">
        <f ca="1">(R21-'T(11)'!R21)^2</f>
        <v>2.8198347361208267E-2</v>
      </c>
      <c r="BC21">
        <f ca="1">(S21-'T(11)'!S21)^2</f>
        <v>2.4201619004855068E-2</v>
      </c>
      <c r="BD21">
        <f ca="1">(T21-'T(11)'!T21)^2</f>
        <v>2.0166730117316473E-2</v>
      </c>
      <c r="BE21">
        <f ca="1">(U21-'T(11)'!U21)^2</f>
        <v>1.6314818714664597E-2</v>
      </c>
      <c r="BF21">
        <f ca="1">(V21-'T(11)'!V21)^2</f>
        <v>1.2807961932837425E-2</v>
      </c>
      <c r="BG21">
        <f ca="1">(W21-'T(11)'!W21)^2</f>
        <v>9.7468220248810127E-3</v>
      </c>
      <c r="BH21">
        <f ca="1">(X21-'T(11)'!X21)^2</f>
        <v>7.1757684445413012E-3</v>
      </c>
      <c r="BI21">
        <f ca="1">(Y21-'T(11)'!Y21)^2</f>
        <v>5.0930113050010059E-3</v>
      </c>
      <c r="BJ21">
        <f ca="1">(Z21-'T(11)'!Z21)^2</f>
        <v>3.4633537938820354E-3</v>
      </c>
      <c r="BK21">
        <f ca="1">(AA21-'T(11)'!AA21)^2</f>
        <v>2.2314254054109639E-3</v>
      </c>
      <c r="BL21">
        <f ca="1">(AB21-'T(11)'!AB21)^2</f>
        <v>1.3336932476815768E-3</v>
      </c>
      <c r="BM21">
        <f ca="1">(AC21-'T(11)'!AC21)^2</f>
        <v>7.081784936467931E-4</v>
      </c>
      <c r="BN21">
        <f ca="1">(AD21-'T(11)'!AD21)^2</f>
        <v>3.0150598232831681E-4</v>
      </c>
      <c r="BO21">
        <f ca="1">(AE21-'T(11)'!AE21)^2</f>
        <v>7.3511647997971425E-5</v>
      </c>
      <c r="BP21">
        <f>(AF21-'T(11)'!AF21)^2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78.938327556501065</v>
      </c>
      <c r="N22" s="11">
        <f ca="1">('T(11)'!N22+$AI$14*('T(12)'!N21*(('T(12)'!N21+'T(12)'!N22)/2-$AI$9)+'T(12)'!M22*(('T(12)'!N22+'T(12)'!M22)/2-$AI$9)+'T(12)'!O22*(('T(12)'!O22+'T(12)'!N22)/2-$AI$9)+'T(12)'!N23*(('T(12)'!N22+'T(12)'!N23)/2-$AI$9))+$AI$11*$AI$4/$AI$10)/(1+$AI$14*((('T(12)'!N21+'T(12)'!N22)/2-$AI$9)+(('T(12)'!N22+'T(12)'!M22)/2-$AI$9)+(('T(12)'!O22+'T(12)'!N22)/2-$AI$9)+(('T(12)'!N22+'T(12)'!N23)/2-$AI$9)))</f>
        <v>78.938327556501065</v>
      </c>
      <c r="O22" s="11">
        <f ca="1">('T(11)'!O22+$AI$14*('T(12)'!O21*(('T(12)'!O21+'T(12)'!O22)/2-$AI$9)+'T(12)'!N22*(('T(12)'!O22+'T(12)'!N22)/2-$AI$9)+'T(12)'!P22*(('T(12)'!P22+'T(12)'!O22)/2-$AI$9)+'T(12)'!O23*(('T(12)'!O22+'T(12)'!O23)/2-$AI$9))+$AI$11*$AI$4/$AI$10)/(1+$AI$14*((('T(12)'!O21+'T(12)'!O22)/2-$AI$9)+(('T(12)'!O22+'T(12)'!N22)/2-$AI$9)+(('T(12)'!P22+'T(12)'!O22)/2-$AI$9)+(('T(12)'!O22+'T(12)'!O23)/2-$AI$9)))</f>
        <v>78.837775408408376</v>
      </c>
      <c r="P22" s="11">
        <f ca="1">('T(11)'!P22+$AI$14*('T(12)'!P21*(('T(12)'!P21+'T(12)'!P22)/2-$AI$9)+'T(12)'!O22*(('T(12)'!P22+'T(12)'!O22)/2-$AI$9)+'T(12)'!Q22*(('T(12)'!Q22+'T(12)'!P22)/2-$AI$9)+'T(12)'!P23*(('T(12)'!P22+'T(12)'!P23)/2-$AI$9))+$AI$11*$AI$4/$AI$10)/(1+$AI$14*((('T(12)'!P21+'T(12)'!P22)/2-$AI$9)+(('T(12)'!P22+'T(12)'!O22)/2-$AI$9)+(('T(12)'!Q22+'T(12)'!P22)/2-$AI$9)+(('T(12)'!P22+'T(12)'!P23)/2-$AI$9)))</f>
        <v>78.664283944504334</v>
      </c>
      <c r="Q22" s="11">
        <f ca="1">('T(11)'!Q22+$AI$14*('T(12)'!Q21*(('T(12)'!Q21+'T(12)'!Q22)/2-$AI$9)+'T(12)'!P22*(('T(12)'!Q22+'T(12)'!P22)/2-$AI$9)+'T(12)'!R22*(('T(12)'!R22+'T(12)'!Q22)/2-$AI$9)+'T(12)'!Q23*(('T(12)'!Q22+'T(12)'!Q23)/2-$AI$9))+$AI$11*$AI$4/$AI$10)/(1+$AI$14*((('T(12)'!Q21+'T(12)'!Q22)/2-$AI$9)+(('T(12)'!Q22+'T(12)'!P22)/2-$AI$9)+(('T(12)'!R22+'T(12)'!Q22)/2-$AI$9)+(('T(12)'!Q22+'T(12)'!Q23)/2-$AI$9)))</f>
        <v>78.444545766705886</v>
      </c>
      <c r="R22" s="11">
        <f ca="1">('T(11)'!R22+$AI$14*('T(12)'!R21*(('T(12)'!R21+'T(12)'!R22)/2-$AI$9)+'T(12)'!Q22*(('T(12)'!R22+'T(12)'!Q22)/2-$AI$9)+'T(12)'!S22*(('T(12)'!S22+'T(12)'!R22)/2-$AI$9)+'T(12)'!R23*(('T(12)'!R22+'T(12)'!R23)/2-$AI$9))+$AI$11*$AI$4/$AI$10)/(1+$AI$14*((('T(12)'!R21+'T(12)'!R22)/2-$AI$9)+(('T(12)'!R22+'T(12)'!Q22)/2-$AI$9)+(('T(12)'!S22+'T(12)'!R22)/2-$AI$9)+(('T(12)'!R22+'T(12)'!R23)/2-$AI$9)))</f>
        <v>78.197615499605689</v>
      </c>
      <c r="S22" s="11">
        <f ca="1">('T(11)'!S22+$AI$14*('T(12)'!S21*(('T(12)'!S21+'T(12)'!S22)/2-$AI$9)+'T(12)'!R22*(('T(12)'!S22+'T(12)'!R22)/2-$AI$9)+'T(12)'!T22*(('T(12)'!T22+'T(12)'!S22)/2-$AI$9)+'T(12)'!S23*(('T(12)'!S22+'T(12)'!S23)/2-$AI$9))+$AI$11*$AI$4/$AI$10)/(1+$AI$14*((('T(12)'!S21+'T(12)'!S22)/2-$AI$9)+(('T(12)'!S22+'T(12)'!R22)/2-$AI$9)+(('T(12)'!T22+'T(12)'!S22)/2-$AI$9)+(('T(12)'!S22+'T(12)'!S23)/2-$AI$9)))</f>
        <v>77.936145130929006</v>
      </c>
      <c r="T22" s="11">
        <f ca="1">('T(11)'!T22+$AI$14*('T(12)'!T21*(('T(12)'!T21+'T(12)'!T22)/2-$AI$9)+'T(12)'!S22*(('T(12)'!T22+'T(12)'!S22)/2-$AI$9)+'T(12)'!U22*(('T(12)'!U22+'T(12)'!T22)/2-$AI$9)+'T(12)'!T23*(('T(12)'!T22+'T(12)'!T23)/2-$AI$9))+$AI$11*$AI$4/$AI$10)/(1+$AI$14*((('T(12)'!T21+'T(12)'!T22)/2-$AI$9)+(('T(12)'!T22+'T(12)'!S22)/2-$AI$9)+(('T(12)'!U22+'T(12)'!T22)/2-$AI$9)+(('T(12)'!T22+'T(12)'!T23)/2-$AI$9)))</f>
        <v>77.668666463885117</v>
      </c>
      <c r="U22" s="11">
        <f ca="1">('T(11)'!U22+$AI$14*('T(12)'!U21*(('T(12)'!U21+'T(12)'!U22)/2-$AI$9)+'T(12)'!T22*(('T(12)'!U22+'T(12)'!T22)/2-$AI$9)+'T(12)'!V22*(('T(12)'!V22+'T(12)'!U22)/2-$AI$9)+'T(12)'!U23*(('T(12)'!U22+'T(12)'!U23)/2-$AI$9))+$AI$11*$AI$4/$AI$10)/(1+$AI$14*((('T(12)'!U21+'T(12)'!U22)/2-$AI$9)+(('T(12)'!U22+'T(12)'!T22)/2-$AI$9)+(('T(12)'!V22+'T(12)'!U22)/2-$AI$9)+(('T(12)'!U22+'T(12)'!U23)/2-$AI$9)))</f>
        <v>77.401215650141154</v>
      </c>
      <c r="V22" s="11">
        <f ca="1">('T(11)'!V22+$AI$14*('T(12)'!V21*(('T(12)'!V21+'T(12)'!V22)/2-$AI$9)+'T(12)'!U22*(('T(12)'!V22+'T(12)'!U22)/2-$AI$9)+'T(12)'!W22*(('T(12)'!W22+'T(12)'!V22)/2-$AI$9)+'T(12)'!V23*(('T(12)'!V22+'T(12)'!V23)/2-$AI$9))+$AI$11*$AI$4/$AI$10)/(1+$AI$14*((('T(12)'!V21+'T(12)'!V22)/2-$AI$9)+(('T(12)'!V22+'T(12)'!U22)/2-$AI$9)+(('T(12)'!W22+'T(12)'!V22)/2-$AI$9)+(('T(12)'!V22+'T(12)'!V23)/2-$AI$9)))</f>
        <v>77.138213611659097</v>
      </c>
      <c r="W22" s="11">
        <f ca="1">('T(11)'!W22+$AI$14*('T(12)'!W21*(('T(12)'!W21+'T(12)'!W22)/2-$AI$9)+'T(12)'!V22*(('T(12)'!W22+'T(12)'!V22)/2-$AI$9)+'T(12)'!X22*(('T(12)'!X22+'T(12)'!W22)/2-$AI$9)+'T(12)'!W23*(('T(12)'!W22+'T(12)'!W23)/2-$AI$9))+$AI$11*$AI$4/$AI$10)/(1+$AI$14*((('T(12)'!W21+'T(12)'!W22)/2-$AI$9)+(('T(12)'!W22+'T(12)'!V22)/2-$AI$9)+(('T(12)'!X22+'T(12)'!W22)/2-$AI$9)+(('T(12)'!W22+'T(12)'!W23)/2-$AI$9)))</f>
        <v>76.882843814249085</v>
      </c>
      <c r="X22" s="11">
        <f ca="1">('T(11)'!X22+$AI$14*('T(12)'!X21*(('T(12)'!X21+'T(12)'!X22)/2-$AI$9)+'T(12)'!W22*(('T(12)'!X22+'T(12)'!W22)/2-$AI$9)+'T(12)'!Y22*(('T(12)'!Y22+'T(12)'!X22)/2-$AI$9)+'T(12)'!X23*(('T(12)'!X22+'T(12)'!X23)/2-$AI$9))+$AI$11*$AI$4/$AI$10)/(1+$AI$14*((('T(12)'!X21+'T(12)'!X22)/2-$AI$9)+(('T(12)'!X22+'T(12)'!W22)/2-$AI$9)+(('T(12)'!Y22+'T(12)'!X22)/2-$AI$9)+(('T(12)'!X22+'T(12)'!X23)/2-$AI$9)))</f>
        <v>76.637179869768275</v>
      </c>
      <c r="Y22" s="11">
        <f ca="1">('T(11)'!Y22+$AI$14*('T(12)'!Y21*(('T(12)'!Y21+'T(12)'!Y22)/2-$AI$9)+'T(12)'!X22*(('T(12)'!Y22+'T(12)'!X22)/2-$AI$9)+'T(12)'!Z22*(('T(12)'!Z22+'T(12)'!Y22)/2-$AI$9)+'T(12)'!Y23*(('T(12)'!Y22+'T(12)'!Y23)/2-$AI$9))+$AI$11*$AI$4/$AI$10)/(1+$AI$14*((('T(12)'!Y21+'T(12)'!Y22)/2-$AI$9)+(('T(12)'!Y22+'T(12)'!X22)/2-$AI$9)+(('T(12)'!Z22+'T(12)'!Y22)/2-$AI$9)+(('T(12)'!Y22+'T(12)'!Y23)/2-$AI$9)))</f>
        <v>76.402262602252875</v>
      </c>
      <c r="Z22" s="11">
        <f ca="1">('T(11)'!Z22+$AI$14*('T(12)'!Z21*(('T(12)'!Z21+'T(12)'!Z22)/2-$AI$9)+'T(12)'!Y22*(('T(12)'!Z22+'T(12)'!Y22)/2-$AI$9)+'T(12)'!AA22*(('T(12)'!AA22+'T(12)'!Z22)/2-$AI$9)+'T(12)'!Z23*(('T(12)'!Z22+'T(12)'!Z23)/2-$AI$9))+$AI$11*$AI$4/$AI$10)/(1+$AI$14*((('T(12)'!Z21+'T(12)'!Z22)/2-$AI$9)+(('T(12)'!Z22+'T(12)'!Y22)/2-$AI$9)+(('T(12)'!AA22+'T(12)'!Z22)/2-$AI$9)+(('T(12)'!Z22+'T(12)'!Z23)/2-$AI$9)))</f>
        <v>76.178234991399108</v>
      </c>
      <c r="AA22" s="11">
        <f ca="1">('T(11)'!AA22+$AI$14*('T(12)'!AA21*(('T(12)'!AA21+'T(12)'!AA22)/2-$AI$9)+'T(12)'!Z22*(('T(12)'!AA22+'T(12)'!Z22)/2-$AI$9)+'T(12)'!AB22*(('T(12)'!AB22+'T(12)'!AA22)/2-$AI$9)+'T(12)'!AA23*(('T(12)'!AA22+'T(12)'!AA23)/2-$AI$9))+$AI$11*$AI$4/$AI$10)/(1+$AI$14*((('T(12)'!AA21+'T(12)'!AA22)/2-$AI$9)+(('T(12)'!AA22+'T(12)'!Z22)/2-$AI$9)+(('T(12)'!AB22+'T(12)'!AA22)/2-$AI$9)+(('T(12)'!AA22+'T(12)'!AA23)/2-$AI$9)))</f>
        <v>75.96453129290586</v>
      </c>
      <c r="AB22" s="11">
        <f ca="1">('T(11)'!AB22+$AI$14*('T(12)'!AB21*(('T(12)'!AB21+'T(12)'!AB22)/2-$AI$9)+'T(12)'!AA22*(('T(12)'!AB22+'T(12)'!AA22)/2-$AI$9)+'T(12)'!AC22*(('T(12)'!AC22+'T(12)'!AB22)/2-$AI$9)+'T(12)'!AB23*(('T(12)'!AB22+'T(12)'!AB23)/2-$AI$9))+$AI$11*$AI$4/$AI$10)/(1+$AI$14*((('T(12)'!AB21+'T(12)'!AB22)/2-$AI$9)+(('T(12)'!AB22+'T(12)'!AA22)/2-$AI$9)+(('T(12)'!AC22+'T(12)'!AB22)/2-$AI$9)+(('T(12)'!AB22+'T(12)'!AB23)/2-$AI$9)))</f>
        <v>75.760058789656696</v>
      </c>
      <c r="AC22" s="11">
        <f ca="1">('T(11)'!AC22+$AI$14*('T(12)'!AC21*(('T(12)'!AC21+'T(12)'!AC22)/2-$AI$9)+'T(12)'!AB22*(('T(12)'!AC22+'T(12)'!AB22)/2-$AI$9)+'T(12)'!AD22*(('T(12)'!AD22+'T(12)'!AC22)/2-$AI$9)+'T(12)'!AC23*(('T(12)'!AC22+'T(12)'!AC23)/2-$AI$9))+$AI$11*$AI$4/$AI$10)/(1+$AI$14*((('T(12)'!AC21+'T(12)'!AC22)/2-$AI$9)+(('T(12)'!AC22+'T(12)'!AB22)/2-$AI$9)+(('T(12)'!AD22+'T(12)'!AC22)/2-$AI$9)+(('T(12)'!AC22+'T(12)'!AC23)/2-$AI$9)))</f>
        <v>75.563323397910196</v>
      </c>
      <c r="AD22" s="11">
        <f ca="1">('T(11)'!AD22+$AI$14*('T(12)'!AD21*(('T(12)'!AD21+'T(12)'!AD22)/2-$AI$9)+'T(12)'!AC22*(('T(12)'!AD22+'T(12)'!AC22)/2-$AI$9)+'T(12)'!AE22*(('T(12)'!AE22+'T(12)'!AD22)/2-$AI$9)+'T(12)'!AD23*(('T(12)'!AD22+'T(12)'!AD23)/2-$AI$9))+$AI$11*$AI$4/$AI$10)/(1+$AI$14*((('T(12)'!AD21+'T(12)'!AD22)/2-$AI$9)+(('T(12)'!AD22+'T(12)'!AC22)/2-$AI$9)+(('T(12)'!AE22+'T(12)'!AD22)/2-$AI$9)+(('T(12)'!AD22+'T(12)'!AD23)/2-$AI$9)))</f>
        <v>75.372500745692776</v>
      </c>
      <c r="AE22" s="11">
        <f ca="1">('T(11)'!AE22+$AI$14*('T(12)'!AE21*(('T(12)'!AE21+'T(12)'!AE22)/2-$AI$9)+'T(12)'!AD22*(('T(12)'!AE22+'T(12)'!AD22)/2-$AI$9)+'T(12)'!AF22*(('T(12)'!AF22+'T(12)'!AE22)/2-$AI$9)+'T(12)'!AE23*(('T(12)'!AE22+'T(12)'!AE23)/2-$AI$9))+$AI$11*$AI$4/$AI$10)/(1+$AI$14*((('T(12)'!AE21+'T(12)'!AE22)/2-$AI$9)+(('T(12)'!AE22+'T(12)'!AD22)/2-$AI$9)+(('T(12)'!AF22+'T(12)'!AE22)/2-$AI$9)+(('T(12)'!AE22+'T(12)'!AE23)/2-$AI$9)))</f>
        <v>75.185493752817351</v>
      </c>
      <c r="AF22" s="2">
        <v>75</v>
      </c>
      <c r="AM22">
        <f>(C22-'T(11)'!C22)^2</f>
        <v>0</v>
      </c>
      <c r="AN22">
        <f>(D22-'T(11)'!D22)^2</f>
        <v>0</v>
      </c>
      <c r="AO22">
        <f>(E22-'T(11)'!E22)^2</f>
        <v>0</v>
      </c>
      <c r="AP22">
        <f>(F22-'T(11)'!F22)^2</f>
        <v>0</v>
      </c>
      <c r="AQ22">
        <f>(G22-'T(11)'!G22)^2</f>
        <v>0</v>
      </c>
      <c r="AR22">
        <f>(H22-'T(11)'!H22)^2</f>
        <v>0</v>
      </c>
      <c r="AS22">
        <f>(I22-'T(11)'!I22)^2</f>
        <v>0</v>
      </c>
      <c r="AT22">
        <f>(J22-'T(11)'!J22)^2</f>
        <v>0</v>
      </c>
      <c r="AU22">
        <f>(K22-'T(11)'!K22)^2</f>
        <v>0</v>
      </c>
      <c r="AV22">
        <f>(L22-'T(11)'!L22)^2</f>
        <v>0</v>
      </c>
      <c r="AW22">
        <f ca="1">(M22-'T(11)'!M22)^2</f>
        <v>3.8587043378589758E-2</v>
      </c>
      <c r="AX22">
        <f ca="1">(N22-'T(11)'!N22)^2</f>
        <v>3.8587043378584179E-2</v>
      </c>
      <c r="AY22">
        <f ca="1">(O22-'T(11)'!O22)^2</f>
        <v>3.7418883058694577E-2</v>
      </c>
      <c r="AZ22">
        <f ca="1">(P22-'T(11)'!P22)^2</f>
        <v>3.5182301005036387E-2</v>
      </c>
      <c r="BA22">
        <f ca="1">(Q22-'T(11)'!Q22)^2</f>
        <v>3.2080884189483606E-2</v>
      </c>
      <c r="BB22">
        <f ca="1">(R22-'T(11)'!R22)^2</f>
        <v>2.8383255202146764E-2</v>
      </c>
      <c r="BC22">
        <f ca="1">(S22-'T(11)'!S22)^2</f>
        <v>2.4376399989690146E-2</v>
      </c>
      <c r="BD22">
        <f ca="1">(T22-'T(11)'!T22)^2</f>
        <v>2.0327477233788502E-2</v>
      </c>
      <c r="BE22">
        <f ca="1">(U22-'T(11)'!U22)^2</f>
        <v>1.6458312686668086E-2</v>
      </c>
      <c r="BF22">
        <f ca="1">(V22-'T(11)'!V22)^2</f>
        <v>1.2932194321660288E-2</v>
      </c>
      <c r="BG22">
        <f ca="1">(W22-'T(11)'!W22)^2</f>
        <v>9.8509980980465636E-3</v>
      </c>
      <c r="BH22">
        <f ca="1">(X22-'T(11)'!X22)^2</f>
        <v>7.2601280371094494E-3</v>
      </c>
      <c r="BI22">
        <f ca="1">(Y22-'T(11)'!Y22)^2</f>
        <v>5.158631673883027E-3</v>
      </c>
      <c r="BJ22">
        <f ca="1">(Z22-'T(11)'!Z22)^2</f>
        <v>3.5119752331645988E-3</v>
      </c>
      <c r="BK22">
        <f ca="1">(AA22-'T(11)'!AA22)^2</f>
        <v>2.2652817528220409E-3</v>
      </c>
      <c r="BL22">
        <f ca="1">(AB22-'T(11)'!AB22)^2</f>
        <v>1.3553371998464786E-3</v>
      </c>
      <c r="BM22">
        <f ca="1">(AC22-'T(11)'!AC22)^2</f>
        <v>7.2031938846081915E-4</v>
      </c>
      <c r="BN22">
        <f ca="1">(AD22-'T(11)'!AD22)^2</f>
        <v>3.068890062206359E-4</v>
      </c>
      <c r="BO22">
        <f ca="1">(AE22-'T(11)'!AE22)^2</f>
        <v>7.4856943814330431E-5</v>
      </c>
      <c r="BP22">
        <f>(AF22-'T(11)'!AF22)^2</f>
        <v>0</v>
      </c>
    </row>
    <row r="23" spans="3:68">
      <c r="N23">
        <f t="shared" ref="N23:AE23" ca="1" si="3">N22</f>
        <v>78.938327556501065</v>
      </c>
      <c r="O23">
        <f t="shared" ca="1" si="3"/>
        <v>78.837775408408376</v>
      </c>
      <c r="P23">
        <f t="shared" ca="1" si="3"/>
        <v>78.664283944504334</v>
      </c>
      <c r="Q23">
        <f t="shared" ca="1" si="3"/>
        <v>78.444545766705886</v>
      </c>
      <c r="R23">
        <f t="shared" ca="1" si="3"/>
        <v>78.197615499605689</v>
      </c>
      <c r="S23">
        <f t="shared" ca="1" si="3"/>
        <v>77.936145130929006</v>
      </c>
      <c r="T23">
        <f t="shared" ca="1" si="3"/>
        <v>77.668666463885117</v>
      </c>
      <c r="U23">
        <f t="shared" ca="1" si="3"/>
        <v>77.401215650141154</v>
      </c>
      <c r="V23">
        <f t="shared" ca="1" si="3"/>
        <v>77.138213611659097</v>
      </c>
      <c r="W23">
        <f t="shared" ca="1" si="3"/>
        <v>76.882843814249085</v>
      </c>
      <c r="X23">
        <f t="shared" ca="1" si="3"/>
        <v>76.637179869768275</v>
      </c>
      <c r="Y23">
        <f t="shared" ca="1" si="3"/>
        <v>76.402262602252875</v>
      </c>
      <c r="Z23">
        <f t="shared" ca="1" si="3"/>
        <v>76.178234991399108</v>
      </c>
      <c r="AA23">
        <f t="shared" ca="1" si="3"/>
        <v>75.96453129290586</v>
      </c>
      <c r="AB23">
        <f t="shared" ca="1" si="3"/>
        <v>75.760058789656696</v>
      </c>
      <c r="AC23">
        <f t="shared" ca="1" si="3"/>
        <v>75.563323397910196</v>
      </c>
      <c r="AD23">
        <f t="shared" ca="1" si="3"/>
        <v>75.372500745692776</v>
      </c>
      <c r="AE23">
        <f t="shared" ca="1" si="3"/>
        <v>75.185493752817351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F85D-BF7C-400F-A580-8AE04E8D5E0F}">
  <sheetPr codeName="Sheet23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77.512531142206498</v>
      </c>
      <c r="O2">
        <f t="shared" ca="1" si="0"/>
        <v>77.440917876264166</v>
      </c>
      <c r="P2">
        <f t="shared" ca="1" si="0"/>
        <v>77.317401604854069</v>
      </c>
      <c r="Q2">
        <f t="shared" ca="1" si="0"/>
        <v>77.1612800761079</v>
      </c>
      <c r="R2">
        <f t="shared" ca="1" si="0"/>
        <v>76.986649682624972</v>
      </c>
      <c r="S2">
        <f t="shared" ca="1" si="0"/>
        <v>76.803249372053955</v>
      </c>
      <c r="T2">
        <f t="shared" ca="1" si="0"/>
        <v>76.618036228266917</v>
      </c>
      <c r="U2">
        <f t="shared" ca="1" si="0"/>
        <v>76.436244607677395</v>
      </c>
      <c r="V2">
        <f t="shared" ca="1" si="0"/>
        <v>76.261840297581529</v>
      </c>
      <c r="W2">
        <f t="shared" ca="1" si="0"/>
        <v>76.097555024062402</v>
      </c>
      <c r="X2">
        <f t="shared" ca="1" si="0"/>
        <v>75.944760175988094</v>
      </c>
      <c r="Y2">
        <f t="shared" ca="1" si="0"/>
        <v>75.803449913391859</v>
      </c>
      <c r="Z2">
        <f t="shared" ca="1" si="0"/>
        <v>75.672490059241525</v>
      </c>
      <c r="AA2">
        <f t="shared" ca="1" si="0"/>
        <v>75.550055797334295</v>
      </c>
      <c r="AB2">
        <f t="shared" ca="1" si="0"/>
        <v>75.434084299578103</v>
      </c>
      <c r="AC2">
        <f t="shared" ca="1" si="0"/>
        <v>75.32261406608167</v>
      </c>
      <c r="AD2">
        <f t="shared" ca="1" si="0"/>
        <v>75.213967412205122</v>
      </c>
      <c r="AE2">
        <f t="shared" ca="1" si="0"/>
        <v>75.106791891838029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77.512531142206498</v>
      </c>
      <c r="N3" s="11">
        <f ca="1">('T(12)'!N3+$AI$14*('T(13)'!N2*(('T(13)'!N2+'T(13)'!N3)/2-$AI$9)+'T(13)'!M3*(('T(13)'!N3+'T(13)'!M3)/2-$AI$9)+'T(13)'!O3*(('T(13)'!O3+'T(13)'!N3)/2-$AI$9)+'T(13)'!N4*(('T(13)'!N3+'T(13)'!N4)/2-$AI$9))+$AI$11*$AI$4/$AI$10)/(1+$AI$14*((('T(13)'!N2+'T(13)'!N3)/2-$AI$9)+(('T(13)'!N3+'T(13)'!M3)/2-$AI$9)+(('T(13)'!O3+'T(13)'!N3)/2-$AI$9)+(('T(13)'!N3+'T(13)'!N4)/2-$AI$9)))</f>
        <v>77.512531142206484</v>
      </c>
      <c r="O3" s="11">
        <f ca="1">('T(12)'!O3+$AI$14*('T(13)'!O2*(('T(13)'!O2+'T(13)'!O3)/2-$AI$9)+'T(13)'!N3*(('T(13)'!O3+'T(13)'!N3)/2-$AI$9)+'T(13)'!P3*(('T(13)'!P3+'T(13)'!O3)/2-$AI$9)+'T(13)'!O4*(('T(13)'!O3+'T(13)'!O4)/2-$AI$9))+$AI$11*$AI$4/$AI$10)/(1+$AI$14*((('T(13)'!O2+'T(13)'!O3)/2-$AI$9)+(('T(13)'!O3+'T(13)'!N3)/2-$AI$9)+(('T(13)'!P3+'T(13)'!O3)/2-$AI$9)+(('T(13)'!O3+'T(13)'!O4)/2-$AI$9)))</f>
        <v>77.440917876264152</v>
      </c>
      <c r="P3" s="11">
        <f ca="1">('T(12)'!P3+$AI$14*('T(13)'!P2*(('T(13)'!P2+'T(13)'!P3)/2-$AI$9)+'T(13)'!O3*(('T(13)'!P3+'T(13)'!O3)/2-$AI$9)+'T(13)'!Q3*(('T(13)'!Q3+'T(13)'!P3)/2-$AI$9)+'T(13)'!P4*(('T(13)'!P3+'T(13)'!P4)/2-$AI$9))+$AI$11*$AI$4/$AI$10)/(1+$AI$14*((('T(13)'!P2+'T(13)'!P3)/2-$AI$9)+(('T(13)'!P3+'T(13)'!O3)/2-$AI$9)+(('T(13)'!Q3+'T(13)'!P3)/2-$AI$9)+(('T(13)'!P3+'T(13)'!P4)/2-$AI$9)))</f>
        <v>77.317401604854069</v>
      </c>
      <c r="Q3" s="11">
        <f ca="1">('T(12)'!Q3+$AI$14*('T(13)'!Q2*(('T(13)'!Q2+'T(13)'!Q3)/2-$AI$9)+'T(13)'!P3*(('T(13)'!Q3+'T(13)'!P3)/2-$AI$9)+'T(13)'!R3*(('T(13)'!R3+'T(13)'!Q3)/2-$AI$9)+'T(13)'!Q4*(('T(13)'!Q3+'T(13)'!Q4)/2-$AI$9))+$AI$11*$AI$4/$AI$10)/(1+$AI$14*((('T(13)'!Q2+'T(13)'!Q3)/2-$AI$9)+(('T(13)'!Q3+'T(13)'!P3)/2-$AI$9)+(('T(13)'!R3+'T(13)'!Q3)/2-$AI$9)+(('T(13)'!Q3+'T(13)'!Q4)/2-$AI$9)))</f>
        <v>77.1612800761079</v>
      </c>
      <c r="R3" s="11">
        <f ca="1">('T(12)'!R3+$AI$14*('T(13)'!R2*(('T(13)'!R2+'T(13)'!R3)/2-$AI$9)+'T(13)'!Q3*(('T(13)'!R3+'T(13)'!Q3)/2-$AI$9)+'T(13)'!S3*(('T(13)'!S3+'T(13)'!R3)/2-$AI$9)+'T(13)'!R4*(('T(13)'!R3+'T(13)'!R4)/2-$AI$9))+$AI$11*$AI$4/$AI$10)/(1+$AI$14*((('T(13)'!R2+'T(13)'!R3)/2-$AI$9)+(('T(13)'!R3+'T(13)'!Q3)/2-$AI$9)+(('T(13)'!S3+'T(13)'!R3)/2-$AI$9)+(('T(13)'!R3+'T(13)'!R4)/2-$AI$9)))</f>
        <v>76.986649682624972</v>
      </c>
      <c r="S3" s="11">
        <f ca="1">('T(12)'!S3+$AI$14*('T(13)'!S2*(('T(13)'!S2+'T(13)'!S3)/2-$AI$9)+'T(13)'!R3*(('T(13)'!S3+'T(13)'!R3)/2-$AI$9)+'T(13)'!T3*(('T(13)'!T3+'T(13)'!S3)/2-$AI$9)+'T(13)'!S4*(('T(13)'!S3+'T(13)'!S4)/2-$AI$9))+$AI$11*$AI$4/$AI$10)/(1+$AI$14*((('T(13)'!S2+'T(13)'!S3)/2-$AI$9)+(('T(13)'!S3+'T(13)'!R3)/2-$AI$9)+(('T(13)'!T3+'T(13)'!S3)/2-$AI$9)+(('T(13)'!S3+'T(13)'!S4)/2-$AI$9)))</f>
        <v>76.803249372053941</v>
      </c>
      <c r="T3" s="11">
        <f ca="1">('T(12)'!T3+$AI$14*('T(13)'!T2*(('T(13)'!T2+'T(13)'!T3)/2-$AI$9)+'T(13)'!S3*(('T(13)'!T3+'T(13)'!S3)/2-$AI$9)+'T(13)'!U3*(('T(13)'!U3+'T(13)'!T3)/2-$AI$9)+'T(13)'!T4*(('T(13)'!T3+'T(13)'!T4)/2-$AI$9))+$AI$11*$AI$4/$AI$10)/(1+$AI$14*((('T(13)'!T2+'T(13)'!T3)/2-$AI$9)+(('T(13)'!T3+'T(13)'!S3)/2-$AI$9)+(('T(13)'!U3+'T(13)'!T3)/2-$AI$9)+(('T(13)'!T3+'T(13)'!T4)/2-$AI$9)))</f>
        <v>76.618036228266917</v>
      </c>
      <c r="U3" s="11">
        <f ca="1">('T(12)'!U3+$AI$14*('T(13)'!U2*(('T(13)'!U2+'T(13)'!U3)/2-$AI$9)+'T(13)'!T3*(('T(13)'!U3+'T(13)'!T3)/2-$AI$9)+'T(13)'!V3*(('T(13)'!V3+'T(13)'!U3)/2-$AI$9)+'T(13)'!U4*(('T(13)'!U3+'T(13)'!U4)/2-$AI$9))+$AI$11*$AI$4/$AI$10)/(1+$AI$14*((('T(13)'!U2+'T(13)'!U3)/2-$AI$9)+(('T(13)'!U3+'T(13)'!T3)/2-$AI$9)+(('T(13)'!V3+'T(13)'!U3)/2-$AI$9)+(('T(13)'!U3+'T(13)'!U4)/2-$AI$9)))</f>
        <v>76.436244607677381</v>
      </c>
      <c r="V3" s="11">
        <f ca="1">('T(12)'!V3+$AI$14*('T(13)'!V2*(('T(13)'!V2+'T(13)'!V3)/2-$AI$9)+'T(13)'!U3*(('T(13)'!V3+'T(13)'!U3)/2-$AI$9)+'T(13)'!W3*(('T(13)'!W3+'T(13)'!V3)/2-$AI$9)+'T(13)'!V4*(('T(13)'!V3+'T(13)'!V4)/2-$AI$9))+$AI$11*$AI$4/$AI$10)/(1+$AI$14*((('T(13)'!V2+'T(13)'!V3)/2-$AI$9)+(('T(13)'!V3+'T(13)'!U3)/2-$AI$9)+(('T(13)'!W3+'T(13)'!V3)/2-$AI$9)+(('T(13)'!V3+'T(13)'!V4)/2-$AI$9)))</f>
        <v>76.261840297581529</v>
      </c>
      <c r="W3" s="11">
        <f ca="1">('T(12)'!W3+$AI$14*('T(13)'!W2*(('T(13)'!W2+'T(13)'!W3)/2-$AI$9)+'T(13)'!V3*(('T(13)'!W3+'T(13)'!V3)/2-$AI$9)+'T(13)'!X3*(('T(13)'!X3+'T(13)'!W3)/2-$AI$9)+'T(13)'!W4*(('T(13)'!W3+'T(13)'!W4)/2-$AI$9))+$AI$11*$AI$4/$AI$10)/(1+$AI$14*((('T(13)'!W2+'T(13)'!W3)/2-$AI$9)+(('T(13)'!W3+'T(13)'!V3)/2-$AI$9)+(('T(13)'!X3+'T(13)'!W3)/2-$AI$9)+(('T(13)'!W3+'T(13)'!W4)/2-$AI$9)))</f>
        <v>76.097555024062416</v>
      </c>
      <c r="X3" s="11">
        <f ca="1">('T(12)'!X3+$AI$14*('T(13)'!X2*(('T(13)'!X2+'T(13)'!X3)/2-$AI$9)+'T(13)'!W3*(('T(13)'!X3+'T(13)'!W3)/2-$AI$9)+'T(13)'!Y3*(('T(13)'!Y3+'T(13)'!X3)/2-$AI$9)+'T(13)'!X4*(('T(13)'!X3+'T(13)'!X4)/2-$AI$9))+$AI$11*$AI$4/$AI$10)/(1+$AI$14*((('T(13)'!X2+'T(13)'!X3)/2-$AI$9)+(('T(13)'!X3+'T(13)'!W3)/2-$AI$9)+(('T(13)'!Y3+'T(13)'!X3)/2-$AI$9)+(('T(13)'!X3+'T(13)'!X4)/2-$AI$9)))</f>
        <v>75.944760175988094</v>
      </c>
      <c r="Y3" s="11">
        <f ca="1">('T(12)'!Y3+$AI$14*('T(13)'!Y2*(('T(13)'!Y2+'T(13)'!Y3)/2-$AI$9)+'T(13)'!X3*(('T(13)'!Y3+'T(13)'!X3)/2-$AI$9)+'T(13)'!Z3*(('T(13)'!Z3+'T(13)'!Y3)/2-$AI$9)+'T(13)'!Y4*(('T(13)'!Y3+'T(13)'!Y4)/2-$AI$9))+$AI$11*$AI$4/$AI$10)/(1+$AI$14*((('T(13)'!Y2+'T(13)'!Y3)/2-$AI$9)+(('T(13)'!Y3+'T(13)'!X3)/2-$AI$9)+(('T(13)'!Z3+'T(13)'!Y3)/2-$AI$9)+(('T(13)'!Y3+'T(13)'!Y4)/2-$AI$9)))</f>
        <v>75.803449913391844</v>
      </c>
      <c r="Z3" s="11">
        <f ca="1">('T(12)'!Z3+$AI$14*('T(13)'!Z2*(('T(13)'!Z2+'T(13)'!Z3)/2-$AI$9)+'T(13)'!Y3*(('T(13)'!Z3+'T(13)'!Y3)/2-$AI$9)+'T(13)'!AA3*(('T(13)'!AA3+'T(13)'!Z3)/2-$AI$9)+'T(13)'!Z4*(('T(13)'!Z3+'T(13)'!Z4)/2-$AI$9))+$AI$11*$AI$4/$AI$10)/(1+$AI$14*((('T(13)'!Z2+'T(13)'!Z3)/2-$AI$9)+(('T(13)'!Z3+'T(13)'!Y3)/2-$AI$9)+(('T(13)'!AA3+'T(13)'!Z3)/2-$AI$9)+(('T(13)'!Z3+'T(13)'!Z4)/2-$AI$9)))</f>
        <v>75.672490059241525</v>
      </c>
      <c r="AA3" s="11">
        <f ca="1">('T(12)'!AA3+$AI$14*('T(13)'!AA2*(('T(13)'!AA2+'T(13)'!AA3)/2-$AI$9)+'T(13)'!Z3*(('T(13)'!AA3+'T(13)'!Z3)/2-$AI$9)+'T(13)'!AB3*(('T(13)'!AB3+'T(13)'!AA3)/2-$AI$9)+'T(13)'!AA4*(('T(13)'!AA3+'T(13)'!AA4)/2-$AI$9))+$AI$11*$AI$4/$AI$10)/(1+$AI$14*((('T(13)'!AA2+'T(13)'!AA3)/2-$AI$9)+(('T(13)'!AA3+'T(13)'!Z3)/2-$AI$9)+(('T(13)'!AB3+'T(13)'!AA3)/2-$AI$9)+(('T(13)'!AA3+'T(13)'!AA4)/2-$AI$9)))</f>
        <v>75.550055797334267</v>
      </c>
      <c r="AB3" s="11">
        <f ca="1">('T(12)'!AB3+$AI$14*('T(13)'!AB2*(('T(13)'!AB2+'T(13)'!AB3)/2-$AI$9)+'T(13)'!AA3*(('T(13)'!AB3+'T(13)'!AA3)/2-$AI$9)+'T(13)'!AC3*(('T(13)'!AC3+'T(13)'!AB3)/2-$AI$9)+'T(13)'!AB4*(('T(13)'!AB3+'T(13)'!AB4)/2-$AI$9))+$AI$11*$AI$4/$AI$10)/(1+$AI$14*((('T(13)'!AB2+'T(13)'!AB3)/2-$AI$9)+(('T(13)'!AB3+'T(13)'!AA3)/2-$AI$9)+(('T(13)'!AC3+'T(13)'!AB3)/2-$AI$9)+(('T(13)'!AB3+'T(13)'!AB4)/2-$AI$9)))</f>
        <v>75.434084299578089</v>
      </c>
      <c r="AC3" s="11">
        <f ca="1">('T(12)'!AC3+$AI$14*('T(13)'!AC2*(('T(13)'!AC2+'T(13)'!AC3)/2-$AI$9)+'T(13)'!AB3*(('T(13)'!AC3+'T(13)'!AB3)/2-$AI$9)+'T(13)'!AD3*(('T(13)'!AD3+'T(13)'!AC3)/2-$AI$9)+'T(13)'!AC4*(('T(13)'!AC3+'T(13)'!AC4)/2-$AI$9))+$AI$11*$AI$4/$AI$10)/(1+$AI$14*((('T(13)'!AC2+'T(13)'!AC3)/2-$AI$9)+(('T(13)'!AC3+'T(13)'!AB3)/2-$AI$9)+(('T(13)'!AD3+'T(13)'!AC3)/2-$AI$9)+(('T(13)'!AC3+'T(13)'!AC4)/2-$AI$9)))</f>
        <v>75.322614066081684</v>
      </c>
      <c r="AD3" s="11">
        <f ca="1">('T(12)'!AD3+$AI$14*('T(13)'!AD2*(('T(13)'!AD2+'T(13)'!AD3)/2-$AI$9)+'T(13)'!AC3*(('T(13)'!AD3+'T(13)'!AC3)/2-$AI$9)+'T(13)'!AE3*(('T(13)'!AE3+'T(13)'!AD3)/2-$AI$9)+'T(13)'!AD4*(('T(13)'!AD3+'T(13)'!AD4)/2-$AI$9))+$AI$11*$AI$4/$AI$10)/(1+$AI$14*((('T(13)'!AD2+'T(13)'!AD3)/2-$AI$9)+(('T(13)'!AD3+'T(13)'!AC3)/2-$AI$9)+(('T(13)'!AE3+'T(13)'!AD3)/2-$AI$9)+(('T(13)'!AD3+'T(13)'!AD4)/2-$AI$9)))</f>
        <v>75.213967412205122</v>
      </c>
      <c r="AE3" s="11">
        <f ca="1">('T(12)'!AE3+$AI$14*('T(13)'!AE2*(('T(13)'!AE2+'T(13)'!AE3)/2-$AI$9)+'T(13)'!AD3*(('T(13)'!AE3+'T(13)'!AD3)/2-$AI$9)+'T(13)'!AF3*(('T(13)'!AF3+'T(13)'!AE3)/2-$AI$9)+'T(13)'!AE4*(('T(13)'!AE3+'T(13)'!AE4)/2-$AI$9))+$AI$11*$AI$4/$AI$10)/(1+$AI$14*((('T(13)'!AE2+'T(13)'!AE3)/2-$AI$9)+(('T(13)'!AE3+'T(13)'!AD3)/2-$AI$9)+(('T(13)'!AF3+'T(13)'!AE3)/2-$AI$9)+(('T(13)'!AE3+'T(13)'!AE4)/2-$AI$9)))</f>
        <v>75.106791891838029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(C3-'T(12)'!C3)^2</f>
        <v>0</v>
      </c>
      <c r="AN3">
        <f>(D3-'T(12)'!D3)^2</f>
        <v>0</v>
      </c>
      <c r="AO3">
        <f>(E3-'T(12)'!E3)^2</f>
        <v>0</v>
      </c>
      <c r="AP3">
        <f>(F3-'T(12)'!F3)^2</f>
        <v>0</v>
      </c>
      <c r="AQ3">
        <f>(G3-'T(12)'!G3)^2</f>
        <v>0</v>
      </c>
      <c r="AR3">
        <f>(H3-'T(12)'!H3)^2</f>
        <v>0</v>
      </c>
      <c r="AS3">
        <f>(I3-'T(12)'!I3)^2</f>
        <v>0</v>
      </c>
      <c r="AT3">
        <f>(J3-'T(12)'!J3)^2</f>
        <v>0</v>
      </c>
      <c r="AU3">
        <f>(K3-'T(12)'!K3)^2</f>
        <v>0</v>
      </c>
      <c r="AV3">
        <f>(L3-'T(12)'!L3)^2</f>
        <v>0</v>
      </c>
      <c r="AW3">
        <f ca="1">(M3-'T(12)'!M3)^2</f>
        <v>9.5053568343112863E-3</v>
      </c>
      <c r="AX3">
        <f ca="1">(N3-'T(12)'!N3)^2</f>
        <v>9.5053568343085159E-3</v>
      </c>
      <c r="AY3">
        <f ca="1">(O3-'T(12)'!O3)^2</f>
        <v>9.0115806326319988E-3</v>
      </c>
      <c r="AZ3">
        <f ca="1">(P3-'T(12)'!P3)^2</f>
        <v>8.1481576575557629E-3</v>
      </c>
      <c r="BA3">
        <f ca="1">(Q3-'T(12)'!Q3)^2</f>
        <v>7.0624536482544135E-3</v>
      </c>
      <c r="BB3">
        <f ca="1">(R3-'T(12)'!R3)^2</f>
        <v>5.8849501556981071E-3</v>
      </c>
      <c r="BC3">
        <f ca="1">(S3-'T(12)'!S3)^2</f>
        <v>4.7193342358062707E-3</v>
      </c>
      <c r="BD3">
        <f ca="1">(T3-'T(12)'!T3)^2</f>
        <v>3.6414354014435734E-3</v>
      </c>
      <c r="BE3">
        <f ca="1">(U3-'T(12)'!U3)^2</f>
        <v>2.7004409767585392E-3</v>
      </c>
      <c r="BF3">
        <f ca="1">(V3-'T(12)'!V3)^2</f>
        <v>1.9213169379637546E-3</v>
      </c>
      <c r="BG3">
        <f ca="1">(W3-'T(12)'!W3)^2</f>
        <v>1.3084768959945347E-3</v>
      </c>
      <c r="BH3">
        <f ca="1">(X3-'T(12)'!X3)^2</f>
        <v>8.5057118966539325E-4</v>
      </c>
      <c r="BI3">
        <f ca="1">(Y3-'T(12)'!Y3)^2</f>
        <v>5.2591420957232384E-4</v>
      </c>
      <c r="BJ3">
        <f ca="1">(Z3-'T(12)'!Z3)^2</f>
        <v>3.078500092495926E-4</v>
      </c>
      <c r="BK3">
        <f ca="1">(AA3-'T(12)'!AA3)^2</f>
        <v>1.6934943850090552E-4</v>
      </c>
      <c r="BL3">
        <f ca="1">(AB3-'T(12)'!AB3)^2</f>
        <v>8.6326257766015672E-5</v>
      </c>
      <c r="BM3">
        <f ca="1">(AC3-'T(12)'!AC3)^2</f>
        <v>3.9483418689114555E-5</v>
      </c>
      <c r="BN3">
        <f ca="1">(AD3-'T(12)'!AD3)^2</f>
        <v>1.4837842621575437E-5</v>
      </c>
      <c r="BO3">
        <f ca="1">(AE3-'T(12)'!AE3)^2</f>
        <v>3.3245221427795475E-6</v>
      </c>
      <c r="BP3">
        <f>(AF3-'T(12)'!AF3)^2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77.617083605351354</v>
      </c>
      <c r="N4" s="11">
        <f ca="1">('T(12)'!N4+$AI$14*('T(13)'!N3*(('T(13)'!N3+'T(13)'!N4)/2-$AI$9)+'T(13)'!M4*(('T(13)'!N4+'T(13)'!M4)/2-$AI$9)+'T(13)'!O4*(('T(13)'!O4+'T(13)'!N4)/2-$AI$9)+'T(13)'!N5*(('T(13)'!N4+'T(13)'!N5)/2-$AI$9))+$AI$11*$AI$4/$AI$10)/(1+$AI$14*((('T(13)'!N3+'T(13)'!N4)/2-$AI$9)+(('T(13)'!N4+'T(13)'!M4)/2-$AI$9)+(('T(13)'!O4+'T(13)'!N4)/2-$AI$9)+(('T(13)'!N4+'T(13)'!N5)/2-$AI$9)))</f>
        <v>77.617083605351354</v>
      </c>
      <c r="O4" s="11">
        <f ca="1">('T(12)'!O4+$AI$14*('T(13)'!O3*(('T(13)'!O3+'T(13)'!O4)/2-$AI$9)+'T(13)'!N4*(('T(13)'!O4+'T(13)'!N4)/2-$AI$9)+'T(13)'!P4*(('T(13)'!P4+'T(13)'!O4)/2-$AI$9)+'T(13)'!O5*(('T(13)'!O4+'T(13)'!O5)/2-$AI$9))+$AI$11*$AI$4/$AI$10)/(1+$AI$14*((('T(13)'!O3+'T(13)'!O4)/2-$AI$9)+(('T(13)'!O4+'T(13)'!N4)/2-$AI$9)+(('T(13)'!P4+'T(13)'!O4)/2-$AI$9)+(('T(13)'!O4+'T(13)'!O5)/2-$AI$9)))</f>
        <v>77.524830018503664</v>
      </c>
      <c r="P4" s="11">
        <f ca="1">('T(12)'!P4+$AI$14*('T(13)'!P3*(('T(13)'!P3+'T(13)'!P4)/2-$AI$9)+'T(13)'!O4*(('T(13)'!P4+'T(13)'!O4)/2-$AI$9)+'T(13)'!Q4*(('T(13)'!Q4+'T(13)'!P4)/2-$AI$9)+'T(13)'!P5*(('T(13)'!P4+'T(13)'!P5)/2-$AI$9))+$AI$11*$AI$4/$AI$10)/(1+$AI$14*((('T(13)'!P3+'T(13)'!P4)/2-$AI$9)+(('T(13)'!P4+'T(13)'!O4)/2-$AI$9)+(('T(13)'!Q4+'T(13)'!P4)/2-$AI$9)+(('T(13)'!P4+'T(13)'!P5)/2-$AI$9)))</f>
        <v>77.380351480034321</v>
      </c>
      <c r="Q4" s="11">
        <f ca="1">('T(12)'!Q4+$AI$14*('T(13)'!Q3*(('T(13)'!Q3+'T(13)'!Q4)/2-$AI$9)+'T(13)'!P4*(('T(13)'!Q4+'T(13)'!P4)/2-$AI$9)+'T(13)'!R4*(('T(13)'!R4+'T(13)'!Q4)/2-$AI$9)+'T(13)'!Q5*(('T(13)'!Q4+'T(13)'!Q5)/2-$AI$9))+$AI$11*$AI$4/$AI$10)/(1+$AI$14*((('T(13)'!Q3+'T(13)'!Q4)/2-$AI$9)+(('T(13)'!Q4+'T(13)'!P4)/2-$AI$9)+(('T(13)'!R4+'T(13)'!Q4)/2-$AI$9)+(('T(13)'!Q4+'T(13)'!Q5)/2-$AI$9)))</f>
        <v>77.207957094284339</v>
      </c>
      <c r="R4" s="11">
        <f ca="1">('T(12)'!R4+$AI$14*('T(13)'!R3*(('T(13)'!R3+'T(13)'!R4)/2-$AI$9)+'T(13)'!Q4*(('T(13)'!R4+'T(13)'!Q4)/2-$AI$9)+'T(13)'!S4*(('T(13)'!S4+'T(13)'!R4)/2-$AI$9)+'T(13)'!R5*(('T(13)'!R4+'T(13)'!R5)/2-$AI$9))+$AI$11*$AI$4/$AI$10)/(1+$AI$14*((('T(13)'!R3+'T(13)'!R4)/2-$AI$9)+(('T(13)'!R4+'T(13)'!Q4)/2-$AI$9)+(('T(13)'!S4+'T(13)'!R4)/2-$AI$9)+(('T(13)'!R4+'T(13)'!R5)/2-$AI$9)))</f>
        <v>77.02106822940668</v>
      </c>
      <c r="S4" s="11">
        <f ca="1">('T(12)'!S4+$AI$14*('T(13)'!S3*(('T(13)'!S3+'T(13)'!S4)/2-$AI$9)+'T(13)'!R4*(('T(13)'!S4+'T(13)'!R4)/2-$AI$9)+'T(13)'!T4*(('T(13)'!T4+'T(13)'!S4)/2-$AI$9)+'T(13)'!S5*(('T(13)'!S4+'T(13)'!S5)/2-$AI$9))+$AI$11*$AI$4/$AI$10)/(1+$AI$14*((('T(13)'!S3+'T(13)'!S4)/2-$AI$9)+(('T(13)'!S4+'T(13)'!R4)/2-$AI$9)+(('T(13)'!T4+'T(13)'!S4)/2-$AI$9)+(('T(13)'!S4+'T(13)'!S5)/2-$AI$9)))</f>
        <v>76.827979387837743</v>
      </c>
      <c r="T4" s="11">
        <f ca="1">('T(12)'!T4+$AI$14*('T(13)'!T3*(('T(13)'!T3+'T(13)'!T4)/2-$AI$9)+'T(13)'!S4*(('T(13)'!T4+'T(13)'!S4)/2-$AI$9)+'T(13)'!U4*(('T(13)'!U4+'T(13)'!T4)/2-$AI$9)+'T(13)'!T5*(('T(13)'!T4+'T(13)'!T5)/2-$AI$9))+$AI$11*$AI$4/$AI$10)/(1+$AI$14*((('T(13)'!T3+'T(13)'!T4)/2-$AI$9)+(('T(13)'!T4+'T(13)'!S4)/2-$AI$9)+(('T(13)'!U4+'T(13)'!T4)/2-$AI$9)+(('T(13)'!T4+'T(13)'!T5)/2-$AI$9)))</f>
        <v>76.634700017469669</v>
      </c>
      <c r="U4" s="11">
        <f ca="1">('T(12)'!U4+$AI$14*('T(13)'!U3*(('T(13)'!U3+'T(13)'!U4)/2-$AI$9)+'T(13)'!T4*(('T(13)'!U4+'T(13)'!T4)/2-$AI$9)+'T(13)'!V4*(('T(13)'!V4+'T(13)'!U4)/2-$AI$9)+'T(13)'!U5*(('T(13)'!U4+'T(13)'!U5)/2-$AI$9))+$AI$11*$AI$4/$AI$10)/(1+$AI$14*((('T(13)'!U3+'T(13)'!U4)/2-$AI$9)+(('T(13)'!U4+'T(13)'!T4)/2-$AI$9)+(('T(13)'!V4+'T(13)'!U4)/2-$AI$9)+(('T(13)'!U4+'T(13)'!U5)/2-$AI$9)))</f>
        <v>76.446108875864653</v>
      </c>
      <c r="V4" s="11">
        <f ca="1">('T(12)'!V4+$AI$14*('T(13)'!V3*(('T(13)'!V3+'T(13)'!V4)/2-$AI$9)+'T(13)'!U4*(('T(13)'!V4+'T(13)'!U4)/2-$AI$9)+'T(13)'!W4*(('T(13)'!W4+'T(13)'!V4)/2-$AI$9)+'T(13)'!V5*(('T(13)'!V4+'T(13)'!V5)/2-$AI$9))+$AI$11*$AI$4/$AI$10)/(1+$AI$14*((('T(13)'!V3+'T(13)'!V4)/2-$AI$9)+(('T(13)'!V4+'T(13)'!U4)/2-$AI$9)+(('T(13)'!W4+'T(13)'!V4)/2-$AI$9)+(('T(13)'!V4+'T(13)'!V5)/2-$AI$9)))</f>
        <v>76.266223363010582</v>
      </c>
      <c r="W4" s="11">
        <f ca="1">('T(12)'!W4+$AI$14*('T(13)'!W3*(('T(13)'!W3+'T(13)'!W4)/2-$AI$9)+'T(13)'!V4*(('T(13)'!W4+'T(13)'!V4)/2-$AI$9)+'T(13)'!X4*(('T(13)'!X4+'T(13)'!W4)/2-$AI$9)+'T(13)'!W5*(('T(13)'!W4+'T(13)'!W5)/2-$AI$9))+$AI$11*$AI$4/$AI$10)/(1+$AI$14*((('T(13)'!W3+'T(13)'!W4)/2-$AI$9)+(('T(13)'!W4+'T(13)'!V4)/2-$AI$9)+(('T(13)'!X4+'T(13)'!W4)/2-$AI$9)+(('T(13)'!W4+'T(13)'!W5)/2-$AI$9)))</f>
        <v>76.097973768728565</v>
      </c>
      <c r="X4" s="11">
        <f ca="1">('T(12)'!X4+$AI$14*('T(13)'!X3*(('T(13)'!X3+'T(13)'!X4)/2-$AI$9)+'T(13)'!W4*(('T(13)'!X4+'T(13)'!W4)/2-$AI$9)+'T(13)'!Y4*(('T(13)'!Y4+'T(13)'!X4)/2-$AI$9)+'T(13)'!X5*(('T(13)'!X4+'T(13)'!X5)/2-$AI$9))+$AI$11*$AI$4/$AI$10)/(1+$AI$14*((('T(13)'!X3+'T(13)'!X4)/2-$AI$9)+(('T(13)'!X4+'T(13)'!W4)/2-$AI$9)+(('T(13)'!Y4+'T(13)'!X4)/2-$AI$9)+(('T(13)'!X4+'T(13)'!X5)/2-$AI$9)))</f>
        <v>75.942805476865374</v>
      </c>
      <c r="Y4" s="11">
        <f ca="1">('T(12)'!Y4+$AI$14*('T(13)'!Y3*(('T(13)'!Y3+'T(13)'!Y4)/2-$AI$9)+'T(13)'!X4*(('T(13)'!Y4+'T(13)'!X4)/2-$AI$9)+'T(13)'!Z4*(('T(13)'!Z4+'T(13)'!Y4)/2-$AI$9)+'T(13)'!Y5*(('T(13)'!Y4+'T(13)'!Y5)/2-$AI$9))+$AI$11*$AI$4/$AI$10)/(1+$AI$14*((('T(13)'!Y3+'T(13)'!Y4)/2-$AI$9)+(('T(13)'!Y4+'T(13)'!X4)/2-$AI$9)+(('T(13)'!Z4+'T(13)'!Y4)/2-$AI$9)+(('T(13)'!Y4+'T(13)'!Y5)/2-$AI$9)))</f>
        <v>75.800504715912936</v>
      </c>
      <c r="Z4" s="11">
        <f ca="1">('T(12)'!Z4+$AI$14*('T(13)'!Z3*(('T(13)'!Z3+'T(13)'!Z4)/2-$AI$9)+'T(13)'!Y4*(('T(13)'!Z4+'T(13)'!Y4)/2-$AI$9)+'T(13)'!AA4*(('T(13)'!AA4+'T(13)'!Z4)/2-$AI$9)+'T(13)'!Z5*(('T(13)'!Z4+'T(13)'!Z5)/2-$AI$9))+$AI$11*$AI$4/$AI$10)/(1+$AI$14*((('T(13)'!Z3+'T(13)'!Z4)/2-$AI$9)+(('T(13)'!Z4+'T(13)'!Y4)/2-$AI$9)+(('T(13)'!AA4+'T(13)'!Z4)/2-$AI$9)+(('T(13)'!Z4+'T(13)'!Z5)/2-$AI$9)))</f>
        <v>75.669523487292352</v>
      </c>
      <c r="AA4" s="11">
        <f ca="1">('T(12)'!AA4+$AI$14*('T(13)'!AA3*(('T(13)'!AA3+'T(13)'!AA4)/2-$AI$9)+'T(13)'!Z4*(('T(13)'!AA4+'T(13)'!Z4)/2-$AI$9)+'T(13)'!AB4*(('T(13)'!AB4+'T(13)'!AA4)/2-$AI$9)+'T(13)'!AA5*(('T(13)'!AA4+'T(13)'!AA5)/2-$AI$9))+$AI$11*$AI$4/$AI$10)/(1+$AI$14*((('T(13)'!AA3+'T(13)'!AA4)/2-$AI$9)+(('T(13)'!AA4+'T(13)'!Z4)/2-$AI$9)+(('T(13)'!AB4+'T(13)'!AA4)/2-$AI$9)+(('T(13)'!AA4+'T(13)'!AA5)/2-$AI$9)))</f>
        <v>75.54759019327517</v>
      </c>
      <c r="AB4" s="11">
        <f ca="1">('T(12)'!AB4+$AI$14*('T(13)'!AB3*(('T(13)'!AB3+'T(13)'!AB4)/2-$AI$9)+'T(13)'!AA4*(('T(13)'!AB4+'T(13)'!AA4)/2-$AI$9)+'T(13)'!AC4*(('T(13)'!AC4+'T(13)'!AB4)/2-$AI$9)+'T(13)'!AB5*(('T(13)'!AB4+'T(13)'!AB5)/2-$AI$9))+$AI$11*$AI$4/$AI$10)/(1+$AI$14*((('T(13)'!AB3+'T(13)'!AB4)/2-$AI$9)+(('T(13)'!AB4+'T(13)'!AA4)/2-$AI$9)+(('T(13)'!AC4+'T(13)'!AB4)/2-$AI$9)+(('T(13)'!AB4+'T(13)'!AB5)/2-$AI$9)))</f>
        <v>75.432290107508493</v>
      </c>
      <c r="AC4" s="11">
        <f ca="1">('T(12)'!AC4+$AI$14*('T(13)'!AC3*(('T(13)'!AC3+'T(13)'!AC4)/2-$AI$9)+'T(13)'!AB4*(('T(13)'!AC4+'T(13)'!AB4)/2-$AI$9)+'T(13)'!AD4*(('T(13)'!AD4+'T(13)'!AC4)/2-$AI$9)+'T(13)'!AC5*(('T(13)'!AC4+'T(13)'!AC5)/2-$AI$9))+$AI$11*$AI$4/$AI$10)/(1+$AI$14*((('T(13)'!AC3+'T(13)'!AC4)/2-$AI$9)+(('T(13)'!AC4+'T(13)'!AB4)/2-$AI$9)+(('T(13)'!AD4+'T(13)'!AC4)/2-$AI$9)+(('T(13)'!AC4+'T(13)'!AC5)/2-$AI$9)))</f>
        <v>75.321448989953566</v>
      </c>
      <c r="AD4" s="11">
        <f ca="1">('T(12)'!AD4+$AI$14*('T(13)'!AD3*(('T(13)'!AD3+'T(13)'!AD4)/2-$AI$9)+'T(13)'!AC4*(('T(13)'!AD4+'T(13)'!AC4)/2-$AI$9)+'T(13)'!AE4*(('T(13)'!AE4+'T(13)'!AD4)/2-$AI$9)+'T(13)'!AD5*(('T(13)'!AD4+'T(13)'!AD5)/2-$AI$9))+$AI$11*$AI$4/$AI$10)/(1+$AI$14*((('T(13)'!AD3+'T(13)'!AD4)/2-$AI$9)+(('T(13)'!AD4+'T(13)'!AC4)/2-$AI$9)+(('T(13)'!AE4+'T(13)'!AD4)/2-$AI$9)+(('T(13)'!AD4+'T(13)'!AD5)/2-$AI$9)))</f>
        <v>75.213301641701761</v>
      </c>
      <c r="AE4" s="11">
        <f ca="1">('T(12)'!AE4+$AI$14*('T(13)'!AE3*(('T(13)'!AE3+'T(13)'!AE4)/2-$AI$9)+'T(13)'!AD4*(('T(13)'!AE4+'T(13)'!AD4)/2-$AI$9)+'T(13)'!AF4*(('T(13)'!AF4+'T(13)'!AE4)/2-$AI$9)+'T(13)'!AE5*(('T(13)'!AE4+'T(13)'!AE5)/2-$AI$9))+$AI$11*$AI$4/$AI$10)/(1+$AI$14*((('T(13)'!AE3+'T(13)'!AE4)/2-$AI$9)+(('T(13)'!AE4+'T(13)'!AD4)/2-$AI$9)+(('T(13)'!AF4+'T(13)'!AE4)/2-$AI$9)+(('T(13)'!AE4+'T(13)'!AE5)/2-$AI$9)))</f>
        <v>75.106496749543226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(C4-'T(12)'!C4)^2</f>
        <v>0</v>
      </c>
      <c r="AN4">
        <f>(D4-'T(12)'!D4)^2</f>
        <v>0</v>
      </c>
      <c r="AO4">
        <f>(E4-'T(12)'!E4)^2</f>
        <v>0</v>
      </c>
      <c r="AP4">
        <f>(F4-'T(12)'!F4)^2</f>
        <v>0</v>
      </c>
      <c r="AQ4">
        <f>(G4-'T(12)'!G4)^2</f>
        <v>0</v>
      </c>
      <c r="AR4">
        <f>(H4-'T(12)'!H4)^2</f>
        <v>0</v>
      </c>
      <c r="AS4">
        <f>(I4-'T(12)'!I4)^2</f>
        <v>0</v>
      </c>
      <c r="AT4">
        <f>(J4-'T(12)'!J4)^2</f>
        <v>0</v>
      </c>
      <c r="AU4">
        <f>(K4-'T(12)'!K4)^2</f>
        <v>0</v>
      </c>
      <c r="AV4">
        <f>(L4-'T(12)'!L4)^2</f>
        <v>0</v>
      </c>
      <c r="AW4">
        <f ca="1">(M4-'T(12)'!M4)^2</f>
        <v>1.0087833107080503E-2</v>
      </c>
      <c r="AX4">
        <f ca="1">(N4-'T(12)'!N4)^2</f>
        <v>1.0087833107080503E-2</v>
      </c>
      <c r="AY4">
        <f ca="1">(O4-'T(12)'!O4)^2</f>
        <v>9.503505514372141E-3</v>
      </c>
      <c r="AZ4">
        <f ca="1">(P4-'T(12)'!P4)^2</f>
        <v>8.5443840295477986E-3</v>
      </c>
      <c r="BA4">
        <f ca="1">(Q4-'T(12)'!Q4)^2</f>
        <v>7.380657320555312E-3</v>
      </c>
      <c r="BB4">
        <f ca="1">(R4-'T(12)'!R4)^2</f>
        <v>6.1411993109513167E-3</v>
      </c>
      <c r="BC4">
        <f ca="1">(S4-'T(12)'!S4)^2</f>
        <v>4.9246600028213725E-3</v>
      </c>
      <c r="BD4">
        <f ca="1">(T4-'T(12)'!T4)^2</f>
        <v>3.8035703426206554E-3</v>
      </c>
      <c r="BE4">
        <f ca="1">(U4-'T(12)'!U4)^2</f>
        <v>2.8256207462680105E-3</v>
      </c>
      <c r="BF4">
        <f ca="1">(V4-'T(12)'!V4)^2</f>
        <v>2.0152539311926389E-3</v>
      </c>
      <c r="BG4">
        <f ca="1">(W4-'T(12)'!W4)^2</f>
        <v>1.3766762831977876E-3</v>
      </c>
      <c r="BH4">
        <f ca="1">(X4-'T(12)'!X4)^2</f>
        <v>8.9828154566619638E-4</v>
      </c>
      <c r="BI4">
        <f ca="1">(Y4-'T(12)'!Y4)^2</f>
        <v>5.579357162329104E-4</v>
      </c>
      <c r="BJ4">
        <f ca="1">(Z4-'T(12)'!Z4)^2</f>
        <v>3.2834553958283681E-4</v>
      </c>
      <c r="BK4">
        <f ca="1">(AA4-'T(12)'!AA4)^2</f>
        <v>1.8173622687134568E-4</v>
      </c>
      <c r="BL4">
        <f ca="1">(AB4-'T(12)'!AB4)^2</f>
        <v>9.3265421101428923E-5</v>
      </c>
      <c r="BM4">
        <f ca="1">(AC4-'T(12)'!AC4)^2</f>
        <v>4.2949216138786087E-5</v>
      </c>
      <c r="BN4">
        <f ca="1">(AD4-'T(12)'!AD4)^2</f>
        <v>1.6238957970124348E-5</v>
      </c>
      <c r="BO4">
        <f ca="1">(AE4-'T(12)'!AE4)^2</f>
        <v>3.6541545087467674E-6</v>
      </c>
      <c r="BP4">
        <f>(AF4-'T(12)'!AF4)^2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77.847368206448451</v>
      </c>
      <c r="N5" s="11">
        <f ca="1">('T(12)'!N5+$AI$14*('T(13)'!N4*(('T(13)'!N4+'T(13)'!N5)/2-$AI$9)+'T(13)'!M5*(('T(13)'!N5+'T(13)'!M5)/2-$AI$9)+'T(13)'!O5*(('T(13)'!O5+'T(13)'!N5)/2-$AI$9)+'T(13)'!N6*(('T(13)'!N5+'T(13)'!N6)/2-$AI$9))+$AI$11*$AI$4/$AI$10)/(1+$AI$14*((('T(13)'!N4+'T(13)'!N5)/2-$AI$9)+(('T(13)'!N5+'T(13)'!M5)/2-$AI$9)+(('T(13)'!O5+'T(13)'!N5)/2-$AI$9)+(('T(13)'!N5+'T(13)'!N6)/2-$AI$9)))</f>
        <v>77.847368206448451</v>
      </c>
      <c r="O5" s="11">
        <f ca="1">('T(12)'!O5+$AI$14*('T(13)'!O4*(('T(13)'!O4+'T(13)'!O5)/2-$AI$9)+'T(13)'!N5*(('T(13)'!O5+'T(13)'!N5)/2-$AI$9)+'T(13)'!P5*(('T(13)'!P5+'T(13)'!O5)/2-$AI$9)+'T(13)'!O6*(('T(13)'!O5+'T(13)'!O6)/2-$AI$9))+$AI$11*$AI$4/$AI$10)/(1+$AI$14*((('T(13)'!O4+'T(13)'!O5)/2-$AI$9)+(('T(13)'!O5+'T(13)'!N5)/2-$AI$9)+(('T(13)'!P5+'T(13)'!O5)/2-$AI$9)+(('T(13)'!O5+'T(13)'!O6)/2-$AI$9)))</f>
        <v>77.693535500125748</v>
      </c>
      <c r="P5" s="11">
        <f ca="1">('T(12)'!P5+$AI$14*('T(13)'!P4*(('T(13)'!P4+'T(13)'!P5)/2-$AI$9)+'T(13)'!O5*(('T(13)'!P5+'T(13)'!O5)/2-$AI$9)+'T(13)'!Q5*(('T(13)'!Q5+'T(13)'!P5)/2-$AI$9)+'T(13)'!P6*(('T(13)'!P5+'T(13)'!P6)/2-$AI$9))+$AI$11*$AI$4/$AI$10)/(1+$AI$14*((('T(13)'!P4+'T(13)'!P5)/2-$AI$9)+(('T(13)'!P5+'T(13)'!O5)/2-$AI$9)+(('T(13)'!Q5+'T(13)'!P5)/2-$AI$9)+(('T(13)'!P5+'T(13)'!P6)/2-$AI$9)))</f>
        <v>77.502087186714107</v>
      </c>
      <c r="Q5" s="11">
        <f ca="1">('T(12)'!Q5+$AI$14*('T(13)'!Q4*(('T(13)'!Q4+'T(13)'!Q5)/2-$AI$9)+'T(13)'!P5*(('T(13)'!Q5+'T(13)'!P5)/2-$AI$9)+'T(13)'!R5*(('T(13)'!R5+'T(13)'!Q5)/2-$AI$9)+'T(13)'!Q6*(('T(13)'!Q5+'T(13)'!Q6)/2-$AI$9))+$AI$11*$AI$4/$AI$10)/(1+$AI$14*((('T(13)'!Q4+'T(13)'!Q5)/2-$AI$9)+(('T(13)'!Q5+'T(13)'!P5)/2-$AI$9)+(('T(13)'!R5+'T(13)'!Q5)/2-$AI$9)+(('T(13)'!Q5+'T(13)'!Q6)/2-$AI$9)))</f>
        <v>77.297789288625154</v>
      </c>
      <c r="R5" s="11">
        <f ca="1">('T(12)'!R5+$AI$14*('T(13)'!R4*(('T(13)'!R4+'T(13)'!R5)/2-$AI$9)+'T(13)'!Q5*(('T(13)'!R5+'T(13)'!Q5)/2-$AI$9)+'T(13)'!S5*(('T(13)'!S5+'T(13)'!R5)/2-$AI$9)+'T(13)'!R6*(('T(13)'!R5+'T(13)'!R6)/2-$AI$9))+$AI$11*$AI$4/$AI$10)/(1+$AI$14*((('T(13)'!R4+'T(13)'!R5)/2-$AI$9)+(('T(13)'!R5+'T(13)'!Q5)/2-$AI$9)+(('T(13)'!S5+'T(13)'!R5)/2-$AI$9)+(('T(13)'!R5+'T(13)'!R6)/2-$AI$9)))</f>
        <v>77.087799422811926</v>
      </c>
      <c r="S5" s="11">
        <f ca="1">('T(12)'!S5+$AI$14*('T(13)'!S4*(('T(13)'!S4+'T(13)'!S5)/2-$AI$9)+'T(13)'!R5*(('T(13)'!S5+'T(13)'!R5)/2-$AI$9)+'T(13)'!T5*(('T(13)'!T5+'T(13)'!S5)/2-$AI$9)+'T(13)'!S6*(('T(13)'!S5+'T(13)'!S6)/2-$AI$9))+$AI$11*$AI$4/$AI$10)/(1+$AI$14*((('T(13)'!S4+'T(13)'!S5)/2-$AI$9)+(('T(13)'!S5+'T(13)'!R5)/2-$AI$9)+(('T(13)'!T5+'T(13)'!S5)/2-$AI$9)+(('T(13)'!S5+'T(13)'!S6)/2-$AI$9)))</f>
        <v>76.876253198131252</v>
      </c>
      <c r="T5" s="11">
        <f ca="1">('T(12)'!T5+$AI$14*('T(13)'!T4*(('T(13)'!T4+'T(13)'!T5)/2-$AI$9)+'T(13)'!S5*(('T(13)'!T5+'T(13)'!S5)/2-$AI$9)+'T(13)'!U5*(('T(13)'!U5+'T(13)'!T5)/2-$AI$9)+'T(13)'!T6*(('T(13)'!T5+'T(13)'!T6)/2-$AI$9))+$AI$11*$AI$4/$AI$10)/(1+$AI$14*((('T(13)'!T4+'T(13)'!T5)/2-$AI$9)+(('T(13)'!T5+'T(13)'!S5)/2-$AI$9)+(('T(13)'!U5+'T(13)'!T5)/2-$AI$9)+(('T(13)'!T5+'T(13)'!T6)/2-$AI$9)))</f>
        <v>76.667167756871905</v>
      </c>
      <c r="U5" s="11">
        <f ca="1">('T(12)'!U5+$AI$14*('T(13)'!U4*(('T(13)'!U4+'T(13)'!U5)/2-$AI$9)+'T(13)'!T5*(('T(13)'!U5+'T(13)'!T5)/2-$AI$9)+'T(13)'!V5*(('T(13)'!V5+'T(13)'!U5)/2-$AI$9)+'T(13)'!U6*(('T(13)'!U5+'T(13)'!U6)/2-$AI$9))+$AI$11*$AI$4/$AI$10)/(1+$AI$14*((('T(13)'!U4+'T(13)'!U5)/2-$AI$9)+(('T(13)'!U5+'T(13)'!T5)/2-$AI$9)+(('T(13)'!V5+'T(13)'!U5)/2-$AI$9)+(('T(13)'!U5+'T(13)'!U6)/2-$AI$9)))</f>
        <v>76.464895158424085</v>
      </c>
      <c r="V5" s="11">
        <f ca="1">('T(12)'!V5+$AI$14*('T(13)'!V4*(('T(13)'!V4+'T(13)'!V5)/2-$AI$9)+'T(13)'!U5*(('T(13)'!V5+'T(13)'!U5)/2-$AI$9)+'T(13)'!W5*(('T(13)'!W5+'T(13)'!V5)/2-$AI$9)+'T(13)'!V6*(('T(13)'!V5+'T(13)'!V6)/2-$AI$9))+$AI$11*$AI$4/$AI$10)/(1+$AI$14*((('T(13)'!V4+'T(13)'!V5)/2-$AI$9)+(('T(13)'!V5+'T(13)'!U5)/2-$AI$9)+(('T(13)'!W5+'T(13)'!V5)/2-$AI$9)+(('T(13)'!V5+'T(13)'!V6)/2-$AI$9)))</f>
        <v>76.273816461445094</v>
      </c>
      <c r="W5" s="11">
        <f ca="1">('T(12)'!W5+$AI$14*('T(13)'!W4*(('T(13)'!W4+'T(13)'!W5)/2-$AI$9)+'T(13)'!V5*(('T(13)'!W5+'T(13)'!V5)/2-$AI$9)+'T(13)'!X5*(('T(13)'!X5+'T(13)'!W5)/2-$AI$9)+'T(13)'!W6*(('T(13)'!W5+'T(13)'!W6)/2-$AI$9))+$AI$11*$AI$4/$AI$10)/(1+$AI$14*((('T(13)'!W4+'T(13)'!W5)/2-$AI$9)+(('T(13)'!W5+'T(13)'!V5)/2-$AI$9)+(('T(13)'!X5+'T(13)'!W5)/2-$AI$9)+(('T(13)'!W5+'T(13)'!W6)/2-$AI$9)))</f>
        <v>76.097530747677368</v>
      </c>
      <c r="X5" s="11">
        <f ca="1">('T(12)'!X5+$AI$14*('T(13)'!X4*(('T(13)'!X4+'T(13)'!X5)/2-$AI$9)+'T(13)'!W5*(('T(13)'!X5+'T(13)'!W5)/2-$AI$9)+'T(13)'!Y5*(('T(13)'!Y5+'T(13)'!X5)/2-$AI$9)+'T(13)'!X6*(('T(13)'!X5+'T(13)'!X6)/2-$AI$9))+$AI$11*$AI$4/$AI$10)/(1+$AI$14*((('T(13)'!X4+'T(13)'!X5)/2-$AI$9)+(('T(13)'!X5+'T(13)'!W5)/2-$AI$9)+(('T(13)'!Y5+'T(13)'!X5)/2-$AI$9)+(('T(13)'!X5+'T(13)'!X6)/2-$AI$9)))</f>
        <v>75.93778876378336</v>
      </c>
      <c r="Y5" s="11">
        <f ca="1">('T(12)'!Y5+$AI$14*('T(13)'!Y4*(('T(13)'!Y4+'T(13)'!Y5)/2-$AI$9)+'T(13)'!X5*(('T(13)'!Y5+'T(13)'!X5)/2-$AI$9)+'T(13)'!Z5*(('T(13)'!Z5+'T(13)'!Y5)/2-$AI$9)+'T(13)'!Y6*(('T(13)'!Y5+'T(13)'!Y6)/2-$AI$9))+$AI$11*$AI$4/$AI$10)/(1+$AI$14*((('T(13)'!Y4+'T(13)'!Y5)/2-$AI$9)+(('T(13)'!Y5+'T(13)'!X5)/2-$AI$9)+(('T(13)'!Z5+'T(13)'!Y5)/2-$AI$9)+(('T(13)'!Y5+'T(13)'!Y6)/2-$AI$9)))</f>
        <v>75.793884996800614</v>
      </c>
      <c r="Z5" s="11">
        <f ca="1">('T(12)'!Z5+$AI$14*('T(13)'!Z4*(('T(13)'!Z4+'T(13)'!Z5)/2-$AI$9)+'T(13)'!Y5*(('T(13)'!Z5+'T(13)'!Y5)/2-$AI$9)+'T(13)'!AA5*(('T(13)'!AA5+'T(13)'!Z5)/2-$AI$9)+'T(13)'!Z6*(('T(13)'!Z5+'T(13)'!Z6)/2-$AI$9))+$AI$11*$AI$4/$AI$10)/(1+$AI$14*((('T(13)'!Z4+'T(13)'!Z5)/2-$AI$9)+(('T(13)'!Z5+'T(13)'!Y5)/2-$AI$9)+(('T(13)'!AA5+'T(13)'!Z5)/2-$AI$9)+(('T(13)'!Z5+'T(13)'!Z6)/2-$AI$9)))</f>
        <v>75.663271405832901</v>
      </c>
      <c r="AA5" s="11">
        <f ca="1">('T(12)'!AA5+$AI$14*('T(13)'!AA4*(('T(13)'!AA4+'T(13)'!AA5)/2-$AI$9)+'T(13)'!Z5*(('T(13)'!AA5+'T(13)'!Z5)/2-$AI$9)+'T(13)'!AB5*(('T(13)'!AB5+'T(13)'!AA5)/2-$AI$9)+'T(13)'!AA6*(('T(13)'!AA5+'T(13)'!AA6)/2-$AI$9))+$AI$11*$AI$4/$AI$10)/(1+$AI$14*((('T(13)'!AA4+'T(13)'!AA5)/2-$AI$9)+(('T(13)'!AA5+'T(13)'!Z5)/2-$AI$9)+(('T(13)'!AB5+'T(13)'!AA5)/2-$AI$9)+(('T(13)'!AA5+'T(13)'!AA6)/2-$AI$9)))</f>
        <v>75.54265573052632</v>
      </c>
      <c r="AB5" s="11">
        <f ca="1">('T(12)'!AB5+$AI$14*('T(13)'!AB4*(('T(13)'!AB4+'T(13)'!AB5)/2-$AI$9)+'T(13)'!AA5*(('T(13)'!AB5+'T(13)'!AA5)/2-$AI$9)+'T(13)'!AC5*(('T(13)'!AC5+'T(13)'!AB5)/2-$AI$9)+'T(13)'!AB6*(('T(13)'!AB5+'T(13)'!AB6)/2-$AI$9))+$AI$11*$AI$4/$AI$10)/(1+$AI$14*((('T(13)'!AB4+'T(13)'!AB5)/2-$AI$9)+(('T(13)'!AB5+'T(13)'!AA5)/2-$AI$9)+(('T(13)'!AC5+'T(13)'!AB5)/2-$AI$9)+(('T(13)'!AB5+'T(13)'!AB6)/2-$AI$9)))</f>
        <v>75.428875814877046</v>
      </c>
      <c r="AC5" s="11">
        <f ca="1">('T(12)'!AC5+$AI$14*('T(13)'!AC4*(('T(13)'!AC4+'T(13)'!AC5)/2-$AI$9)+'T(13)'!AB5*(('T(13)'!AC5+'T(13)'!AB5)/2-$AI$9)+'T(13)'!AD5*(('T(13)'!AD5+'T(13)'!AC5)/2-$AI$9)+'T(13)'!AC6*(('T(13)'!AC5+'T(13)'!AC6)/2-$AI$9))+$AI$11*$AI$4/$AI$10)/(1+$AI$14*((('T(13)'!AC4+'T(13)'!AC5)/2-$AI$9)+(('T(13)'!AC5+'T(13)'!AB5)/2-$AI$9)+(('T(13)'!AD5+'T(13)'!AC5)/2-$AI$9)+(('T(13)'!AC5+'T(13)'!AC6)/2-$AI$9)))</f>
        <v>75.319346217114685</v>
      </c>
      <c r="AD5" s="11">
        <f ca="1">('T(12)'!AD5+$AI$14*('T(13)'!AD4*(('T(13)'!AD4+'T(13)'!AD5)/2-$AI$9)+'T(13)'!AC5*(('T(13)'!AD5+'T(13)'!AC5)/2-$AI$9)+'T(13)'!AE5*(('T(13)'!AE5+'T(13)'!AD5)/2-$AI$9)+'T(13)'!AD6*(('T(13)'!AD5+'T(13)'!AD6)/2-$AI$9))+$AI$11*$AI$4/$AI$10)/(1+$AI$14*((('T(13)'!AD4+'T(13)'!AD5)/2-$AI$9)+(('T(13)'!AD5+'T(13)'!AC5)/2-$AI$9)+(('T(13)'!AE5+'T(13)'!AD5)/2-$AI$9)+(('T(13)'!AD5+'T(13)'!AD6)/2-$AI$9)))</f>
        <v>75.212163314673091</v>
      </c>
      <c r="AE5" s="11">
        <f ca="1">('T(12)'!AE5+$AI$14*('T(13)'!AE4*(('T(13)'!AE4+'T(13)'!AE5)/2-$AI$9)+'T(13)'!AD5*(('T(13)'!AE5+'T(13)'!AD5)/2-$AI$9)+'T(13)'!AF5*(('T(13)'!AF5+'T(13)'!AE5)/2-$AI$9)+'T(13)'!AE6*(('T(13)'!AE5+'T(13)'!AE6)/2-$AI$9))+$AI$11*$AI$4/$AI$10)/(1+$AI$14*((('T(13)'!AE4+'T(13)'!AE5)/2-$AI$9)+(('T(13)'!AE5+'T(13)'!AD5)/2-$AI$9)+(('T(13)'!AF5+'T(13)'!AE5)/2-$AI$9)+(('T(13)'!AE5+'T(13)'!AE6)/2-$AI$9)))</f>
        <v>75.106014421152011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(C5-'T(12)'!C5)^2</f>
        <v>0</v>
      </c>
      <c r="AN5">
        <f>(D5-'T(12)'!D5)^2</f>
        <v>0</v>
      </c>
      <c r="AO5">
        <f>(E5-'T(12)'!E5)^2</f>
        <v>0</v>
      </c>
      <c r="AP5">
        <f>(F5-'T(12)'!F5)^2</f>
        <v>0</v>
      </c>
      <c r="AQ5">
        <f>(G5-'T(12)'!G5)^2</f>
        <v>0</v>
      </c>
      <c r="AR5">
        <f>(H5-'T(12)'!H5)^2</f>
        <v>0</v>
      </c>
      <c r="AS5">
        <f>(I5-'T(12)'!I5)^2</f>
        <v>0</v>
      </c>
      <c r="AT5">
        <f>(J5-'T(12)'!J5)^2</f>
        <v>0</v>
      </c>
      <c r="AU5">
        <f>(K5-'T(12)'!K5)^2</f>
        <v>0</v>
      </c>
      <c r="AV5">
        <f>(L5-'T(12)'!L5)^2</f>
        <v>0</v>
      </c>
      <c r="AW5">
        <f ca="1">(M5-'T(12)'!M5)^2</f>
        <v>1.1343813580755724E-2</v>
      </c>
      <c r="AX5">
        <f ca="1">(N5-'T(12)'!N5)^2</f>
        <v>1.1343813580758751E-2</v>
      </c>
      <c r="AY5">
        <f ca="1">(O5-'T(12)'!O5)^2</f>
        <v>1.0492589496840692E-2</v>
      </c>
      <c r="AZ5">
        <f ca="1">(P5-'T(12)'!P5)^2</f>
        <v>9.3215788008842466E-3</v>
      </c>
      <c r="BA5">
        <f ca="1">(Q5-'T(12)'!Q5)^2</f>
        <v>8.0053399464918261E-3</v>
      </c>
      <c r="BB5">
        <f ca="1">(R5-'T(12)'!R5)^2</f>
        <v>6.6485428072923045E-3</v>
      </c>
      <c r="BC5">
        <f ca="1">(S5-'T(12)'!S5)^2</f>
        <v>5.3347707703329363E-3</v>
      </c>
      <c r="BD5">
        <f ca="1">(T5-'T(12)'!T5)^2</f>
        <v>4.1298152422862928E-3</v>
      </c>
      <c r="BE5">
        <f ca="1">(U5-'T(12)'!U5)^2</f>
        <v>3.0790504052616231E-3</v>
      </c>
      <c r="BF5">
        <f ca="1">(V5-'T(12)'!V5)^2</f>
        <v>2.2064391530965837E-3</v>
      </c>
      <c r="BG5">
        <f ca="1">(W5-'T(12)'!W5)^2</f>
        <v>1.5161491707450343E-3</v>
      </c>
      <c r="BH5">
        <f ca="1">(X5-'T(12)'!X5)^2</f>
        <v>9.9630708009510946E-4</v>
      </c>
      <c r="BI5">
        <f ca="1">(Y5-'T(12)'!Y5)^2</f>
        <v>6.2404025886779652E-4</v>
      </c>
      <c r="BJ5">
        <f ca="1">(Z5-'T(12)'!Z5)^2</f>
        <v>3.7087069473373092E-4</v>
      </c>
      <c r="BK5">
        <f ca="1">(AA5-'T(12)'!AA5)^2</f>
        <v>2.0757691944458707E-4</v>
      </c>
      <c r="BL5">
        <f ca="1">(AB5-'T(12)'!AB5)^2</f>
        <v>1.0782393703154555E-4</v>
      </c>
      <c r="BM5">
        <f ca="1">(AC5-'T(12)'!AC5)^2</f>
        <v>5.0261064081094433E-5</v>
      </c>
      <c r="BN5">
        <f ca="1">(AD5-'T(12)'!AD5)^2</f>
        <v>1.920925051526947E-5</v>
      </c>
      <c r="BO5">
        <f ca="1">(AE5-'T(12)'!AE5)^2</f>
        <v>4.3553111855359854E-6</v>
      </c>
      <c r="BP5">
        <f>(AF5-'T(12)'!AF5)^2</f>
        <v>0</v>
      </c>
    </row>
    <row r="6" spans="3:68">
      <c r="C6" s="10"/>
      <c r="D6" s="10">
        <f ca="1">D7</f>
        <v>80.00155926494098</v>
      </c>
      <c r="E6" s="10">
        <f t="shared" ref="E6:M6" ca="1" si="1">E7</f>
        <v>79.993820275202552</v>
      </c>
      <c r="F6" s="10">
        <f t="shared" ca="1" si="1"/>
        <v>79.96861922997698</v>
      </c>
      <c r="G6" s="10">
        <f t="shared" ca="1" si="1"/>
        <v>79.919073768358743</v>
      </c>
      <c r="H6" s="10">
        <f t="shared" ca="1" si="1"/>
        <v>79.839713415960006</v>
      </c>
      <c r="I6" s="10">
        <f t="shared" ca="1" si="1"/>
        <v>79.726268852049301</v>
      </c>
      <c r="J6" s="10">
        <f t="shared" ca="1" si="1"/>
        <v>79.575173049403986</v>
      </c>
      <c r="K6" s="10">
        <f t="shared" ca="1" si="1"/>
        <v>79.38272393602378</v>
      </c>
      <c r="L6" s="10">
        <f t="shared" ca="1" si="1"/>
        <v>79.143559185406033</v>
      </c>
      <c r="M6" s="10">
        <f t="shared" ca="1" si="1"/>
        <v>78.847220158785447</v>
      </c>
      <c r="N6" s="11">
        <f ca="1">('T(12)'!N6+$AI$14*('T(13)'!N5*(('T(13)'!N5+'T(13)'!N6)/2-$AI$9)+'T(13)'!M6*(('T(13)'!N6+'T(13)'!M6)/2-$AI$9)+'T(13)'!O6*(('T(13)'!O6+'T(13)'!N6)/2-$AI$9)+'T(13)'!N7*(('T(13)'!N6+'T(13)'!N7)/2-$AI$9))+$AI$11*$AI$4/$AI$10)/(1+$AI$14*((('T(13)'!N5+'T(13)'!N6)/2-$AI$9)+(('T(13)'!N6+'T(13)'!M6)/2-$AI$9)+(('T(13)'!O6+'T(13)'!N6)/2-$AI$9)+(('T(13)'!N6+'T(13)'!N7)/2-$AI$9)))</f>
        <v>78.265600921825282</v>
      </c>
      <c r="O6" s="11">
        <f ca="1">('T(12)'!O6+$AI$14*('T(13)'!O5*(('T(13)'!O5+'T(13)'!O6)/2-$AI$9)+'T(13)'!N6*(('T(13)'!O6+'T(13)'!N6)/2-$AI$9)+'T(13)'!P6*(('T(13)'!P6+'T(13)'!O6)/2-$AI$9)+'T(13)'!O7*(('T(13)'!O6+'T(13)'!O7)/2-$AI$9))+$AI$11*$AI$4/$AI$10)/(1+$AI$14*((('T(13)'!O5+'T(13)'!O6)/2-$AI$9)+(('T(13)'!O6+'T(13)'!N6)/2-$AI$9)+(('T(13)'!P6+'T(13)'!O6)/2-$AI$9)+(('T(13)'!O6+'T(13)'!O7)/2-$AI$9)))</f>
        <v>77.933434053007161</v>
      </c>
      <c r="P6" s="11">
        <f ca="1">('T(12)'!P6+$AI$14*('T(13)'!P5*(('T(13)'!P5+'T(13)'!P6)/2-$AI$9)+'T(13)'!O6*(('T(13)'!P6+'T(13)'!O6)/2-$AI$9)+'T(13)'!Q6*(('T(13)'!Q6+'T(13)'!P6)/2-$AI$9)+'T(13)'!P7*(('T(13)'!P6+'T(13)'!P7)/2-$AI$9))+$AI$11*$AI$4/$AI$10)/(1+$AI$14*((('T(13)'!P5+'T(13)'!P6)/2-$AI$9)+(('T(13)'!P6+'T(13)'!O6)/2-$AI$9)+(('T(13)'!Q6+'T(13)'!P6)/2-$AI$9)+(('T(13)'!P6+'T(13)'!P7)/2-$AI$9)))</f>
        <v>77.668515358577054</v>
      </c>
      <c r="Q6" s="11">
        <f ca="1">('T(12)'!Q6+$AI$14*('T(13)'!Q5*(('T(13)'!Q5+'T(13)'!Q6)/2-$AI$9)+'T(13)'!P6*(('T(13)'!Q6+'T(13)'!P6)/2-$AI$9)+'T(13)'!R6*(('T(13)'!R6+'T(13)'!Q6)/2-$AI$9)+'T(13)'!Q7*(('T(13)'!Q6+'T(13)'!Q7)/2-$AI$9))+$AI$11*$AI$4/$AI$10)/(1+$AI$14*((('T(13)'!Q5+'T(13)'!Q6)/2-$AI$9)+(('T(13)'!Q6+'T(13)'!P6)/2-$AI$9)+(('T(13)'!R6+'T(13)'!Q6)/2-$AI$9)+(('T(13)'!Q6+'T(13)'!Q7)/2-$AI$9)))</f>
        <v>77.422903513526066</v>
      </c>
      <c r="R6" s="11">
        <f ca="1">('T(12)'!R6+$AI$14*('T(13)'!R5*(('T(13)'!R5+'T(13)'!R6)/2-$AI$9)+'T(13)'!Q6*(('T(13)'!R6+'T(13)'!Q6)/2-$AI$9)+'T(13)'!S6*(('T(13)'!S6+'T(13)'!R6)/2-$AI$9)+'T(13)'!R7*(('T(13)'!R6+'T(13)'!R7)/2-$AI$9))+$AI$11*$AI$4/$AI$10)/(1+$AI$14*((('T(13)'!R5+'T(13)'!R6)/2-$AI$9)+(('T(13)'!R6+'T(13)'!Q6)/2-$AI$9)+(('T(13)'!S6+'T(13)'!R6)/2-$AI$9)+(('T(13)'!R6+'T(13)'!R7)/2-$AI$9)))</f>
        <v>77.183085587537548</v>
      </c>
      <c r="S6" s="11">
        <f ca="1">('T(12)'!S6+$AI$14*('T(13)'!S5*(('T(13)'!S5+'T(13)'!S6)/2-$AI$9)+'T(13)'!R6*(('T(13)'!S6+'T(13)'!R6)/2-$AI$9)+'T(13)'!T6*(('T(13)'!T6+'T(13)'!S6)/2-$AI$9)+'T(13)'!S7*(('T(13)'!S6+'T(13)'!S7)/2-$AI$9))+$AI$11*$AI$4/$AI$10)/(1+$AI$14*((('T(13)'!S5+'T(13)'!S6)/2-$AI$9)+(('T(13)'!S6+'T(13)'!R6)/2-$AI$9)+(('T(13)'!T6+'T(13)'!S6)/2-$AI$9)+(('T(13)'!S6+'T(13)'!S7)/2-$AI$9)))</f>
        <v>76.946258365470982</v>
      </c>
      <c r="T6" s="11">
        <f ca="1">('T(12)'!T6+$AI$14*('T(13)'!T5*(('T(13)'!T5+'T(13)'!T6)/2-$AI$9)+'T(13)'!S6*(('T(13)'!T6+'T(13)'!S6)/2-$AI$9)+'T(13)'!U6*(('T(13)'!U6+'T(13)'!T6)/2-$AI$9)+'T(13)'!T7*(('T(13)'!T6+'T(13)'!T7)/2-$AI$9))+$AI$11*$AI$4/$AI$10)/(1+$AI$14*((('T(13)'!T5+'T(13)'!T6)/2-$AI$9)+(('T(13)'!T6+'T(13)'!S6)/2-$AI$9)+(('T(13)'!U6+'T(13)'!T6)/2-$AI$9)+(('T(13)'!T6+'T(13)'!T7)/2-$AI$9)))</f>
        <v>76.714102097569267</v>
      </c>
      <c r="U6" s="11">
        <f ca="1">('T(12)'!U6+$AI$14*('T(13)'!U5*(('T(13)'!U5+'T(13)'!U6)/2-$AI$9)+'T(13)'!T6*(('T(13)'!U6+'T(13)'!T6)/2-$AI$9)+'T(13)'!V6*(('T(13)'!V6+'T(13)'!U6)/2-$AI$9)+'T(13)'!U7*(('T(13)'!U6+'T(13)'!U7)/2-$AI$9))+$AI$11*$AI$4/$AI$10)/(1+$AI$14*((('T(13)'!U5+'T(13)'!U6)/2-$AI$9)+(('T(13)'!U6+'T(13)'!T6)/2-$AI$9)+(('T(13)'!V6+'T(13)'!U6)/2-$AI$9)+(('T(13)'!U6+'T(13)'!U7)/2-$AI$9)))</f>
        <v>76.490846797991679</v>
      </c>
      <c r="V6" s="11">
        <f ca="1">('T(12)'!V6+$AI$14*('T(13)'!V5*(('T(13)'!V5+'T(13)'!V6)/2-$AI$9)+'T(13)'!U6*(('T(13)'!V6+'T(13)'!U6)/2-$AI$9)+'T(13)'!W6*(('T(13)'!W6+'T(13)'!V6)/2-$AI$9)+'T(13)'!V7*(('T(13)'!V6+'T(13)'!V7)/2-$AI$9))+$AI$11*$AI$4/$AI$10)/(1+$AI$14*((('T(13)'!V5+'T(13)'!V6)/2-$AI$9)+(('T(13)'!V6+'T(13)'!U6)/2-$AI$9)+(('T(13)'!W6+'T(13)'!V6)/2-$AI$9)+(('T(13)'!V6+'T(13)'!V7)/2-$AI$9)))</f>
        <v>76.282135146750733</v>
      </c>
      <c r="W6" s="11">
        <f ca="1">('T(12)'!W6+$AI$14*('T(13)'!W5*(('T(13)'!W5+'T(13)'!W6)/2-$AI$9)+'T(13)'!V6*(('T(13)'!W6+'T(13)'!V6)/2-$AI$9)+'T(13)'!X6*(('T(13)'!X6+'T(13)'!W6)/2-$AI$9)+'T(13)'!W7*(('T(13)'!W6+'T(13)'!W7)/2-$AI$9))+$AI$11*$AI$4/$AI$10)/(1+$AI$14*((('T(13)'!W5+'T(13)'!W6)/2-$AI$9)+(('T(13)'!W6+'T(13)'!V6)/2-$AI$9)+(('T(13)'!X6+'T(13)'!W6)/2-$AI$9)+(('T(13)'!W6+'T(13)'!W7)/2-$AI$9)))</f>
        <v>76.093373995360523</v>
      </c>
      <c r="X6" s="11">
        <f ca="1">('T(12)'!X6+$AI$14*('T(13)'!X5*(('T(13)'!X5+'T(13)'!X6)/2-$AI$9)+'T(13)'!W6*(('T(13)'!X6+'T(13)'!W6)/2-$AI$9)+'T(13)'!Y6*(('T(13)'!Y6+'T(13)'!X6)/2-$AI$9)+'T(13)'!X7*(('T(13)'!X6+'T(13)'!X7)/2-$AI$9))+$AI$11*$AI$4/$AI$10)/(1+$AI$14*((('T(13)'!X5+'T(13)'!X6)/2-$AI$9)+(('T(13)'!X6+'T(13)'!W6)/2-$AI$9)+(('T(13)'!Y6+'T(13)'!X6)/2-$AI$9)+(('T(13)'!X6+'T(13)'!X7)/2-$AI$9)))</f>
        <v>75.927284123058769</v>
      </c>
      <c r="Y6" s="11">
        <f ca="1">('T(12)'!Y6+$AI$14*('T(13)'!Y5*(('T(13)'!Y5+'T(13)'!Y6)/2-$AI$9)+'T(13)'!X6*(('T(13)'!Y6+'T(13)'!X6)/2-$AI$9)+'T(13)'!Z6*(('T(13)'!Z6+'T(13)'!Y6)/2-$AI$9)+'T(13)'!Y7*(('T(13)'!Y6+'T(13)'!Y7)/2-$AI$9))+$AI$11*$AI$4/$AI$10)/(1+$AI$14*((('T(13)'!Y5+'T(13)'!Y6)/2-$AI$9)+(('T(13)'!Y6+'T(13)'!X6)/2-$AI$9)+(('T(13)'!Z6+'T(13)'!Y6)/2-$AI$9)+(('T(13)'!Y6+'T(13)'!Y7)/2-$AI$9)))</f>
        <v>75.782095669440594</v>
      </c>
      <c r="Z6" s="11">
        <f ca="1">('T(12)'!Z6+$AI$14*('T(13)'!Z5*(('T(13)'!Z5+'T(13)'!Z6)/2-$AI$9)+'T(13)'!Y6*(('T(13)'!Z6+'T(13)'!Y6)/2-$AI$9)+'T(13)'!AA6*(('T(13)'!AA6+'T(13)'!Z6)/2-$AI$9)+'T(13)'!Z7*(('T(13)'!Z6+'T(13)'!Z7)/2-$AI$9))+$AI$11*$AI$4/$AI$10)/(1+$AI$14*((('T(13)'!Z5+'T(13)'!Z6)/2-$AI$9)+(('T(13)'!Z6+'T(13)'!Y6)/2-$AI$9)+(('T(13)'!AA6+'T(13)'!Z6)/2-$AI$9)+(('T(13)'!Z6+'T(13)'!Z7)/2-$AI$9)))</f>
        <v>75.653187910907548</v>
      </c>
      <c r="AA6" s="11">
        <f ca="1">('T(12)'!AA6+$AI$14*('T(13)'!AA5*(('T(13)'!AA5+'T(13)'!AA6)/2-$AI$9)+'T(13)'!Z6*(('T(13)'!AA6+'T(13)'!Z6)/2-$AI$9)+'T(13)'!AB6*(('T(13)'!AB6+'T(13)'!AA6)/2-$AI$9)+'T(13)'!AA7*(('T(13)'!AA6+'T(13)'!AA7)/2-$AI$9))+$AI$11*$AI$4/$AI$10)/(1+$AI$14*((('T(13)'!AA5+'T(13)'!AA6)/2-$AI$9)+(('T(13)'!AA6+'T(13)'!Z6)/2-$AI$9)+(('T(13)'!AB6+'T(13)'!AA6)/2-$AI$9)+(('T(13)'!AA6+'T(13)'!AA7)/2-$AI$9)))</f>
        <v>75.535382152366552</v>
      </c>
      <c r="AB6" s="11">
        <f ca="1">('T(12)'!AB6+$AI$14*('T(13)'!AB5*(('T(13)'!AB5+'T(13)'!AB6)/2-$AI$9)+'T(13)'!AA6*(('T(13)'!AB6+'T(13)'!AA6)/2-$AI$9)+'T(13)'!AC6*(('T(13)'!AC6+'T(13)'!AB6)/2-$AI$9)+'T(13)'!AB7*(('T(13)'!AB6+'T(13)'!AB7)/2-$AI$9))+$AI$11*$AI$4/$AI$10)/(1+$AI$14*((('T(13)'!AB5+'T(13)'!AB6)/2-$AI$9)+(('T(13)'!AB6+'T(13)'!AA6)/2-$AI$9)+(('T(13)'!AC6+'T(13)'!AB6)/2-$AI$9)+(('T(13)'!AB6+'T(13)'!AB7)/2-$AI$9)))</f>
        <v>75.424311959208339</v>
      </c>
      <c r="AC6" s="11">
        <f ca="1">('T(12)'!AC6+$AI$14*('T(13)'!AC5*(('T(13)'!AC5+'T(13)'!AC6)/2-$AI$9)+'T(13)'!AB6*(('T(13)'!AC6+'T(13)'!AB6)/2-$AI$9)+'T(13)'!AD6*(('T(13)'!AD6+'T(13)'!AC6)/2-$AI$9)+'T(13)'!AC7*(('T(13)'!AC6+'T(13)'!AC7)/2-$AI$9))+$AI$11*$AI$4/$AI$10)/(1+$AI$14*((('T(13)'!AC5+'T(13)'!AC6)/2-$AI$9)+(('T(13)'!AC6+'T(13)'!AB6)/2-$AI$9)+(('T(13)'!AD6+'T(13)'!AC6)/2-$AI$9)+(('T(13)'!AC6+'T(13)'!AC7)/2-$AI$9)))</f>
        <v>75.316846570913341</v>
      </c>
      <c r="AD6" s="11">
        <f ca="1">('T(12)'!AD6+$AI$14*('T(13)'!AD5*(('T(13)'!AD5+'T(13)'!AD6)/2-$AI$9)+'T(13)'!AC6*(('T(13)'!AD6+'T(13)'!AC6)/2-$AI$9)+'T(13)'!AE6*(('T(13)'!AE6+'T(13)'!AD6)/2-$AI$9)+'T(13)'!AD7*(('T(13)'!AD6+'T(13)'!AD7)/2-$AI$9))+$AI$11*$AI$4/$AI$10)/(1+$AI$14*((('T(13)'!AD5+'T(13)'!AD6)/2-$AI$9)+(('T(13)'!AD6+'T(13)'!AC6)/2-$AI$9)+(('T(13)'!AE6+'T(13)'!AD6)/2-$AI$9)+(('T(13)'!AD6+'T(13)'!AD7)/2-$AI$9)))</f>
        <v>75.21098888023117</v>
      </c>
      <c r="AE6" s="11">
        <f ca="1">('T(12)'!AE6+$AI$14*('T(13)'!AE5*(('T(13)'!AE5+'T(13)'!AE6)/2-$AI$9)+'T(13)'!AD6*(('T(13)'!AE6+'T(13)'!AD6)/2-$AI$9)+'T(13)'!AF6*(('T(13)'!AF6+'T(13)'!AE6)/2-$AI$9)+'T(13)'!AE7*(('T(13)'!AE6+'T(13)'!AE7)/2-$AI$9))+$AI$11*$AI$4/$AI$10)/(1+$AI$14*((('T(13)'!AE5+'T(13)'!AE6)/2-$AI$9)+(('T(13)'!AE6+'T(13)'!AD6)/2-$AI$9)+(('T(13)'!AF6+'T(13)'!AE6)/2-$AI$9)+(('T(13)'!AE6+'T(13)'!AE7)/2-$AI$9)))</f>
        <v>75.105582783367325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(C6-'T(12)'!C6)^2</f>
        <v>0</v>
      </c>
      <c r="AN6">
        <f ca="1">(D6-'T(12)'!D6)^2</f>
        <v>4.6146181514702142E-4</v>
      </c>
      <c r="AO6">
        <f ca="1">(E6-'T(12)'!E6)^2</f>
        <v>1.7937445133186056E-3</v>
      </c>
      <c r="AP6">
        <f ca="1">(F6-'T(12)'!F6)^2</f>
        <v>3.8466586395736052E-3</v>
      </c>
      <c r="AQ6">
        <f ca="1">(G6-'T(12)'!G6)^2</f>
        <v>6.3900570805213259E-3</v>
      </c>
      <c r="AR6">
        <f ca="1">(H6-'T(12)'!H6)^2</f>
        <v>9.1404648493671314E-3</v>
      </c>
      <c r="AS6">
        <f ca="1">(I6-'T(12)'!I6)^2</f>
        <v>1.1792415281511993E-2</v>
      </c>
      <c r="AT6">
        <f ca="1">(J6-'T(12)'!J6)^2</f>
        <v>1.4050434017837614E-2</v>
      </c>
      <c r="AU6">
        <f ca="1">(K6-'T(12)'!K6)^2</f>
        <v>1.5657087030693333E-2</v>
      </c>
      <c r="AV6">
        <f ca="1">(L6-'T(12)'!L6)^2</f>
        <v>1.6411460540263993E-2</v>
      </c>
      <c r="AW6">
        <f ca="1">(M6-'T(12)'!M6)^2</f>
        <v>1.6169147761662173E-2</v>
      </c>
      <c r="AX6">
        <f ca="1">(N6-'T(12)'!N6)^2</f>
        <v>1.3544480403059764E-2</v>
      </c>
      <c r="AY6">
        <f ca="1">(O6-'T(12)'!O6)^2</f>
        <v>1.1914836534343172E-2</v>
      </c>
      <c r="AZ6">
        <f ca="1">(P6-'T(12)'!P6)^2</f>
        <v>1.0417408484217459E-2</v>
      </c>
      <c r="BA6">
        <f ca="1">(Q6-'T(12)'!Q6)^2</f>
        <v>8.9035963017974375E-3</v>
      </c>
      <c r="BB6">
        <f ca="1">(R6-'T(12)'!R6)^2</f>
        <v>7.3936411250956511E-3</v>
      </c>
      <c r="BC6">
        <f ca="1">(S6-'T(12)'!S6)^2</f>
        <v>5.9469676955502936E-3</v>
      </c>
      <c r="BD6">
        <f ca="1">(T6-'T(12)'!T6)^2</f>
        <v>4.6228406047505001E-3</v>
      </c>
      <c r="BE6">
        <f ca="1">(U6-'T(12)'!U6)^2</f>
        <v>3.4658103881423383E-3</v>
      </c>
      <c r="BF6">
        <f ca="1">(V6-'T(12)'!V6)^2</f>
        <v>2.500662550824484E-3</v>
      </c>
      <c r="BG6">
        <f ca="1">(W6-'T(12)'!W6)^2</f>
        <v>1.7324158559639015E-3</v>
      </c>
      <c r="BH6">
        <f ca="1">(X6-'T(12)'!X6)^2</f>
        <v>1.1493935480086698E-3</v>
      </c>
      <c r="BI6">
        <f ca="1">(Y6-'T(12)'!Y6)^2</f>
        <v>7.2802012373542719E-4</v>
      </c>
      <c r="BJ6">
        <f ca="1">(Z6-'T(12)'!Z6)^2</f>
        <v>4.3827048576020516E-4</v>
      </c>
      <c r="BK6">
        <f ca="1">(AA6-'T(12)'!AA6)^2</f>
        <v>2.4886525340435568E-4</v>
      </c>
      <c r="BL6">
        <f ca="1">(AB6-'T(12)'!AB6)^2</f>
        <v>1.3128105477533023E-4</v>
      </c>
      <c r="BM6">
        <f ca="1">(AC6-'T(12)'!AC6)^2</f>
        <v>6.2138039342382617E-5</v>
      </c>
      <c r="BN6">
        <f ca="1">(AD6-'T(12)'!AD6)^2</f>
        <v>2.4067840131610715E-5</v>
      </c>
      <c r="BO6">
        <f ca="1">(AE6-'T(12)'!AE6)^2</f>
        <v>5.507744088193008E-6</v>
      </c>
      <c r="BP6">
        <f>(AF6-'T(12)'!AF6)^2</f>
        <v>0</v>
      </c>
    </row>
    <row r="7" spans="3:68">
      <c r="C7" s="12">
        <v>80</v>
      </c>
      <c r="D7" s="11">
        <f ca="1">('T(12)'!D7+$AI$14*('T(13)'!D6*(('T(13)'!D6+'T(13)'!D7)/2-$AI$9)+'T(13)'!C7*(('T(13)'!D7+'T(13)'!C7)/2-$AI$9)+'T(13)'!E7*(('T(13)'!E7+'T(13)'!D7)/2-$AI$9)+'T(13)'!D8*(('T(13)'!D7+'T(13)'!D8)/2-$AI$9))+$AI$11*$AI$4/$AI$10)/(1+$AI$14*((('T(13)'!D6+'T(13)'!D7)/2-$AI$9)+(('T(13)'!D7+'T(13)'!C7)/2-$AI$9)+(('T(13)'!E7+'T(13)'!D7)/2-$AI$9)+(('T(13)'!D7+'T(13)'!D8)/2-$AI$9)))</f>
        <v>80.00155926494098</v>
      </c>
      <c r="E7" s="11">
        <f ca="1">('T(12)'!E7+$AI$14*('T(13)'!E6*(('T(13)'!E6+'T(13)'!E7)/2-$AI$9)+'T(13)'!D7*(('T(13)'!E7+'T(13)'!D7)/2-$AI$9)+'T(13)'!F7*(('T(13)'!F7+'T(13)'!E7)/2-$AI$9)+'T(13)'!E8*(('T(13)'!E7+'T(13)'!E8)/2-$AI$9))+$AI$11*$AI$4/$AI$10)/(1+$AI$14*((('T(13)'!E6+'T(13)'!E7)/2-$AI$9)+(('T(13)'!E7+'T(13)'!D7)/2-$AI$9)+(('T(13)'!F7+'T(13)'!E7)/2-$AI$9)+(('T(13)'!E7+'T(13)'!E8)/2-$AI$9)))</f>
        <v>79.993820275202552</v>
      </c>
      <c r="F7" s="11">
        <f ca="1">('T(12)'!F7+$AI$14*('T(13)'!F6*(('T(13)'!F6+'T(13)'!F7)/2-$AI$9)+'T(13)'!E7*(('T(13)'!F7+'T(13)'!E7)/2-$AI$9)+'T(13)'!G7*(('T(13)'!G7+'T(13)'!F7)/2-$AI$9)+'T(13)'!F8*(('T(13)'!F7+'T(13)'!F8)/2-$AI$9))+$AI$11*$AI$4/$AI$10)/(1+$AI$14*((('T(13)'!F6+'T(13)'!F7)/2-$AI$9)+(('T(13)'!F7+'T(13)'!E7)/2-$AI$9)+(('T(13)'!G7+'T(13)'!F7)/2-$AI$9)+(('T(13)'!F7+'T(13)'!F8)/2-$AI$9)))</f>
        <v>79.96861922997698</v>
      </c>
      <c r="G7" s="11">
        <f ca="1">('T(12)'!G7+$AI$14*('T(13)'!G6*(('T(13)'!G6+'T(13)'!G7)/2-$AI$9)+'T(13)'!F7*(('T(13)'!G7+'T(13)'!F7)/2-$AI$9)+'T(13)'!H7*(('T(13)'!H7+'T(13)'!G7)/2-$AI$9)+'T(13)'!G8*(('T(13)'!G7+'T(13)'!G8)/2-$AI$9))+$AI$11*$AI$4/$AI$10)/(1+$AI$14*((('T(13)'!G6+'T(13)'!G7)/2-$AI$9)+(('T(13)'!G7+'T(13)'!F7)/2-$AI$9)+(('T(13)'!H7+'T(13)'!G7)/2-$AI$9)+(('T(13)'!G7+'T(13)'!G8)/2-$AI$9)))</f>
        <v>79.919073768358743</v>
      </c>
      <c r="H7" s="11">
        <f ca="1">('T(12)'!H7+$AI$14*('T(13)'!H6*(('T(13)'!H6+'T(13)'!H7)/2-$AI$9)+'T(13)'!G7*(('T(13)'!H7+'T(13)'!G7)/2-$AI$9)+'T(13)'!I7*(('T(13)'!I7+'T(13)'!H7)/2-$AI$9)+'T(13)'!H8*(('T(13)'!H7+'T(13)'!H8)/2-$AI$9))+$AI$11*$AI$4/$AI$10)/(1+$AI$14*((('T(13)'!H6+'T(13)'!H7)/2-$AI$9)+(('T(13)'!H7+'T(13)'!G7)/2-$AI$9)+(('T(13)'!I7+'T(13)'!H7)/2-$AI$9)+(('T(13)'!H7+'T(13)'!H8)/2-$AI$9)))</f>
        <v>79.839713415959991</v>
      </c>
      <c r="I7" s="11">
        <f ca="1">('T(12)'!I7+$AI$14*('T(13)'!I6*(('T(13)'!I6+'T(13)'!I7)/2-$AI$9)+'T(13)'!H7*(('T(13)'!I7+'T(13)'!H7)/2-$AI$9)+'T(13)'!J7*(('T(13)'!J7+'T(13)'!I7)/2-$AI$9)+'T(13)'!I8*(('T(13)'!I7+'T(13)'!I8)/2-$AI$9))+$AI$11*$AI$4/$AI$10)/(1+$AI$14*((('T(13)'!I6+'T(13)'!I7)/2-$AI$9)+(('T(13)'!I7+'T(13)'!H7)/2-$AI$9)+(('T(13)'!J7+'T(13)'!I7)/2-$AI$9)+(('T(13)'!I7+'T(13)'!I8)/2-$AI$9)))</f>
        <v>79.726268852049301</v>
      </c>
      <c r="J7" s="11">
        <f ca="1">('T(12)'!J7+$AI$14*('T(13)'!J6*(('T(13)'!J6+'T(13)'!J7)/2-$AI$9)+'T(13)'!I7*(('T(13)'!J7+'T(13)'!I7)/2-$AI$9)+'T(13)'!K7*(('T(13)'!K7+'T(13)'!J7)/2-$AI$9)+'T(13)'!J8*(('T(13)'!J7+'T(13)'!J8)/2-$AI$9))+$AI$11*$AI$4/$AI$10)/(1+$AI$14*((('T(13)'!J6+'T(13)'!J7)/2-$AI$9)+(('T(13)'!J7+'T(13)'!I7)/2-$AI$9)+(('T(13)'!K7+'T(13)'!J7)/2-$AI$9)+(('T(13)'!J7+'T(13)'!J8)/2-$AI$9)))</f>
        <v>79.575173049403986</v>
      </c>
      <c r="K7" s="11">
        <f ca="1">('T(12)'!K7+$AI$14*('T(13)'!K6*(('T(13)'!K6+'T(13)'!K7)/2-$AI$9)+'T(13)'!J7*(('T(13)'!K7+'T(13)'!J7)/2-$AI$9)+'T(13)'!L7*(('T(13)'!L7+'T(13)'!K7)/2-$AI$9)+'T(13)'!K8*(('T(13)'!K7+'T(13)'!K8)/2-$AI$9))+$AI$11*$AI$4/$AI$10)/(1+$AI$14*((('T(13)'!K6+'T(13)'!K7)/2-$AI$9)+(('T(13)'!K7+'T(13)'!J7)/2-$AI$9)+(('T(13)'!L7+'T(13)'!K7)/2-$AI$9)+(('T(13)'!K7+'T(13)'!K8)/2-$AI$9)))</f>
        <v>79.38272393602378</v>
      </c>
      <c r="L7" s="11">
        <f ca="1">('T(12)'!L7+$AI$14*('T(13)'!L6*(('T(13)'!L6+'T(13)'!L7)/2-$AI$9)+'T(13)'!K7*(('T(13)'!L7+'T(13)'!K7)/2-$AI$9)+'T(13)'!M7*(('T(13)'!M7+'T(13)'!L7)/2-$AI$9)+'T(13)'!L8*(('T(13)'!L7+'T(13)'!L8)/2-$AI$9))+$AI$11*$AI$4/$AI$10)/(1+$AI$14*((('T(13)'!L6+'T(13)'!L7)/2-$AI$9)+(('T(13)'!L7+'T(13)'!K7)/2-$AI$9)+(('T(13)'!M7+'T(13)'!L7)/2-$AI$9)+(('T(13)'!L7+'T(13)'!L8)/2-$AI$9)))</f>
        <v>79.143559185406033</v>
      </c>
      <c r="M7" s="11">
        <f ca="1">('T(12)'!M7+$AI$14*('T(13)'!M6*(('T(13)'!M6+'T(13)'!M7)/2-$AI$9)+'T(13)'!L7*(('T(13)'!M7+'T(13)'!L7)/2-$AI$9)+'T(13)'!N7*(('T(13)'!N7+'T(13)'!M7)/2-$AI$9)+'T(13)'!M8*(('T(13)'!M7+'T(13)'!M8)/2-$AI$9))+$AI$11*$AI$4/$AI$10)/(1+$AI$14*((('T(13)'!M6+'T(13)'!M7)/2-$AI$9)+(('T(13)'!M7+'T(13)'!L7)/2-$AI$9)+(('T(13)'!N7+'T(13)'!M7)/2-$AI$9)+(('T(13)'!M7+'T(13)'!M8)/2-$AI$9)))</f>
        <v>78.847220158785433</v>
      </c>
      <c r="N7" s="11">
        <f ca="1">('T(12)'!N7+$AI$14*('T(13)'!N6*(('T(13)'!N6+'T(13)'!N7)/2-$AI$9)+'T(13)'!M7*(('T(13)'!N7+'T(13)'!M7)/2-$AI$9)+'T(13)'!O7*(('T(13)'!O7+'T(13)'!N7)/2-$AI$9)+'T(13)'!N8*(('T(13)'!N7+'T(13)'!N8)/2-$AI$9))+$AI$11*$AI$4/$AI$10)/(1+$AI$14*((('T(13)'!N6+'T(13)'!N7)/2-$AI$9)+(('T(13)'!N7+'T(13)'!M7)/2-$AI$9)+(('T(13)'!O7+'T(13)'!N7)/2-$AI$9)+(('T(13)'!N7+'T(13)'!N8)/2-$AI$9)))</f>
        <v>78.468609716232933</v>
      </c>
      <c r="O7" s="11">
        <f ca="1">('T(12)'!O7+$AI$14*('T(13)'!O6*(('T(13)'!O6+'T(13)'!O7)/2-$AI$9)+'T(13)'!N7*(('T(13)'!O7+'T(13)'!N7)/2-$AI$9)+'T(13)'!P7*(('T(13)'!P7+'T(13)'!O7)/2-$AI$9)+'T(13)'!O8*(('T(13)'!O7+'T(13)'!O8)/2-$AI$9))+$AI$11*$AI$4/$AI$10)/(1+$AI$14*((('T(13)'!O6+'T(13)'!O7)/2-$AI$9)+(('T(13)'!O7+'T(13)'!N7)/2-$AI$9)+(('T(13)'!P7+'T(13)'!O7)/2-$AI$9)+(('T(13)'!O7+'T(13)'!O8)/2-$AI$9)))</f>
        <v>78.140841918588933</v>
      </c>
      <c r="P7" s="11">
        <f ca="1">('T(12)'!P7+$AI$14*('T(13)'!P6*(('T(13)'!P6+'T(13)'!P7)/2-$AI$9)+'T(13)'!O7*(('T(13)'!P7+'T(13)'!O7)/2-$AI$9)+'T(13)'!Q7*(('T(13)'!Q7+'T(13)'!P7)/2-$AI$9)+'T(13)'!P8*(('T(13)'!P7+'T(13)'!P8)/2-$AI$9))+$AI$11*$AI$4/$AI$10)/(1+$AI$14*((('T(13)'!P6+'T(13)'!P7)/2-$AI$9)+(('T(13)'!P7+'T(13)'!O7)/2-$AI$9)+(('T(13)'!Q7+'T(13)'!P7)/2-$AI$9)+(('T(13)'!P7+'T(13)'!P8)/2-$AI$9)))</f>
        <v>77.848772962697907</v>
      </c>
      <c r="Q7" s="11">
        <f ca="1">('T(12)'!Q7+$AI$14*('T(13)'!Q6*(('T(13)'!Q6+'T(13)'!Q7)/2-$AI$9)+'T(13)'!P7*(('T(13)'!Q7+'T(13)'!P7)/2-$AI$9)+'T(13)'!R7*(('T(13)'!R7+'T(13)'!Q7)/2-$AI$9)+'T(13)'!Q8*(('T(13)'!Q7+'T(13)'!Q8)/2-$AI$9))+$AI$11*$AI$4/$AI$10)/(1+$AI$14*((('T(13)'!Q6+'T(13)'!Q7)/2-$AI$9)+(('T(13)'!Q7+'T(13)'!P7)/2-$AI$9)+(('T(13)'!R7+'T(13)'!Q7)/2-$AI$9)+(('T(13)'!Q7+'T(13)'!Q8)/2-$AI$9)))</f>
        <v>77.57309180388944</v>
      </c>
      <c r="R7" s="11">
        <f ca="1">('T(12)'!R7+$AI$14*('T(13)'!R6*(('T(13)'!R6+'T(13)'!R7)/2-$AI$9)+'T(13)'!Q7*(('T(13)'!R7+'T(13)'!Q7)/2-$AI$9)+'T(13)'!S7*(('T(13)'!S7+'T(13)'!R7)/2-$AI$9)+'T(13)'!R8*(('T(13)'!R7+'T(13)'!R8)/2-$AI$9))+$AI$11*$AI$4/$AI$10)/(1+$AI$14*((('T(13)'!R6+'T(13)'!R7)/2-$AI$9)+(('T(13)'!R7+'T(13)'!Q7)/2-$AI$9)+(('T(13)'!S7+'T(13)'!R7)/2-$AI$9)+(('T(13)'!R7+'T(13)'!R8)/2-$AI$9)))</f>
        <v>77.303614643115083</v>
      </c>
      <c r="S7" s="11">
        <f ca="1">('T(12)'!S7+$AI$14*('T(13)'!S6*(('T(13)'!S6+'T(13)'!S7)/2-$AI$9)+'T(13)'!R7*(('T(13)'!S7+'T(13)'!R7)/2-$AI$9)+'T(13)'!T7*(('T(13)'!T7+'T(13)'!S7)/2-$AI$9)+'T(13)'!S8*(('T(13)'!S7+'T(13)'!S8)/2-$AI$9))+$AI$11*$AI$4/$AI$10)/(1+$AI$14*((('T(13)'!S6+'T(13)'!S7)/2-$AI$9)+(('T(13)'!S7+'T(13)'!R7)/2-$AI$9)+(('T(13)'!T7+'T(13)'!S7)/2-$AI$9)+(('T(13)'!S7+'T(13)'!S8)/2-$AI$9)))</f>
        <v>77.036964424489582</v>
      </c>
      <c r="T7" s="11">
        <f ca="1">('T(12)'!T7+$AI$14*('T(13)'!T6*(('T(13)'!T6+'T(13)'!T7)/2-$AI$9)+'T(13)'!S7*(('T(13)'!T7+'T(13)'!S7)/2-$AI$9)+'T(13)'!U7*(('T(13)'!U7+'T(13)'!T7)/2-$AI$9)+'T(13)'!T8*(('T(13)'!T7+'T(13)'!T8)/2-$AI$9))+$AI$11*$AI$4/$AI$10)/(1+$AI$14*((('T(13)'!T6+'T(13)'!T7)/2-$AI$9)+(('T(13)'!T7+'T(13)'!S7)/2-$AI$9)+(('T(13)'!U7+'T(13)'!T7)/2-$AI$9)+(('T(13)'!T7+'T(13)'!T8)/2-$AI$9)))</f>
        <v>76.774530731525061</v>
      </c>
      <c r="U7" s="11">
        <f ca="1">('T(12)'!U7+$AI$14*('T(13)'!U6*(('T(13)'!U6+'T(13)'!U7)/2-$AI$9)+'T(13)'!T7*(('T(13)'!U7+'T(13)'!T7)/2-$AI$9)+'T(13)'!V7*(('T(13)'!V7+'T(13)'!U7)/2-$AI$9)+'T(13)'!U8*(('T(13)'!U7+'T(13)'!U8)/2-$AI$9))+$AI$11*$AI$4/$AI$10)/(1+$AI$14*((('T(13)'!U6+'T(13)'!U7)/2-$AI$9)+(('T(13)'!U7+'T(13)'!T7)/2-$AI$9)+(('T(13)'!V7+'T(13)'!U7)/2-$AI$9)+(('T(13)'!U7+'T(13)'!U8)/2-$AI$9)))</f>
        <v>76.521659633458597</v>
      </c>
      <c r="V7" s="11">
        <f ca="1">('T(12)'!V7+$AI$14*('T(13)'!V6*(('T(13)'!V6+'T(13)'!V7)/2-$AI$9)+'T(13)'!U7*(('T(13)'!V7+'T(13)'!U7)/2-$AI$9)+'T(13)'!W7*(('T(13)'!W7+'T(13)'!V7)/2-$AI$9)+'T(13)'!V8*(('T(13)'!V7+'T(13)'!V8)/2-$AI$9))+$AI$11*$AI$4/$AI$10)/(1+$AI$14*((('T(13)'!V6+'T(13)'!V7)/2-$AI$9)+(('T(13)'!V7+'T(13)'!U7)/2-$AI$9)+(('T(13)'!W7+'T(13)'!V7)/2-$AI$9)+(('T(13)'!V7+'T(13)'!V8)/2-$AI$9)))</f>
        <v>76.286992220265901</v>
      </c>
      <c r="W7" s="11">
        <f ca="1">('T(12)'!W7+$AI$14*('T(13)'!W6*(('T(13)'!W6+'T(13)'!W7)/2-$AI$9)+'T(13)'!V7*(('T(13)'!W7+'T(13)'!V7)/2-$AI$9)+'T(13)'!X7*(('T(13)'!X7+'T(13)'!W7)/2-$AI$9)+'T(13)'!W8*(('T(13)'!W7+'T(13)'!W8)/2-$AI$9))+$AI$11*$AI$4/$AI$10)/(1+$AI$14*((('T(13)'!W6+'T(13)'!W7)/2-$AI$9)+(('T(13)'!W7+'T(13)'!V7)/2-$AI$9)+(('T(13)'!X7+'T(13)'!W7)/2-$AI$9)+(('T(13)'!W7+'T(13)'!W8)/2-$AI$9)))</f>
        <v>76.080265588904837</v>
      </c>
      <c r="X7" s="11">
        <f ca="1">('T(12)'!X7+$AI$14*('T(13)'!X6*(('T(13)'!X6+'T(13)'!X7)/2-$AI$9)+'T(13)'!W7*(('T(13)'!X7+'T(13)'!W7)/2-$AI$9)+'T(13)'!Y7*(('T(13)'!Y7+'T(13)'!X7)/2-$AI$9)+'T(13)'!X8*(('T(13)'!X7+'T(13)'!X8)/2-$AI$9))+$AI$11*$AI$4/$AI$10)/(1+$AI$14*((('T(13)'!X6+'T(13)'!X7)/2-$AI$9)+(('T(13)'!X7+'T(13)'!W7)/2-$AI$9)+(('T(13)'!Y7+'T(13)'!X7)/2-$AI$9)+(('T(13)'!X7+'T(13)'!X8)/2-$AI$9)))</f>
        <v>75.907029619998738</v>
      </c>
      <c r="Y7" s="11">
        <f ca="1">('T(12)'!Y7+$AI$14*('T(13)'!Y6*(('T(13)'!Y6+'T(13)'!Y7)/2-$AI$9)+'T(13)'!X7*(('T(13)'!Y7+'T(13)'!X7)/2-$AI$9)+'T(13)'!Z7*(('T(13)'!Z7+'T(13)'!Y7)/2-$AI$9)+'T(13)'!Y8*(('T(13)'!Y7+'T(13)'!Y8)/2-$AI$9))+$AI$11*$AI$4/$AI$10)/(1+$AI$14*((('T(13)'!Y6+'T(13)'!Y7)/2-$AI$9)+(('T(13)'!Y7+'T(13)'!X7)/2-$AI$9)+(('T(13)'!Z7+'T(13)'!Y7)/2-$AI$9)+(('T(13)'!Y7+'T(13)'!Y8)/2-$AI$9)))</f>
        <v>75.762849882023943</v>
      </c>
      <c r="Z7" s="11">
        <f ca="1">('T(12)'!Z7+$AI$14*('T(13)'!Z6*(('T(13)'!Z6+'T(13)'!Z7)/2-$AI$9)+'T(13)'!Y7*(('T(13)'!Z7+'T(13)'!Y7)/2-$AI$9)+'T(13)'!AA7*(('T(13)'!AA7+'T(13)'!Z7)/2-$AI$9)+'T(13)'!Z8*(('T(13)'!Z7+'T(13)'!Z8)/2-$AI$9))+$AI$11*$AI$4/$AI$10)/(1+$AI$14*((('T(13)'!Z6+'T(13)'!Z7)/2-$AI$9)+(('T(13)'!Z7+'T(13)'!Y7)/2-$AI$9)+(('T(13)'!AA7+'T(13)'!Z7)/2-$AI$9)+(('T(13)'!Z7+'T(13)'!Z8)/2-$AI$9)))</f>
        <v>75.638768300844333</v>
      </c>
      <c r="AA7" s="11">
        <f ca="1">('T(12)'!AA7+$AI$14*('T(13)'!AA6*(('T(13)'!AA6+'T(13)'!AA7)/2-$AI$9)+'T(13)'!Z7*(('T(13)'!AA7+'T(13)'!Z7)/2-$AI$9)+'T(13)'!AB7*(('T(13)'!AB7+'T(13)'!AA7)/2-$AI$9)+'T(13)'!AA8*(('T(13)'!AA7+'T(13)'!AA8)/2-$AI$9))+$AI$11*$AI$4/$AI$10)/(1+$AI$14*((('T(13)'!AA6+'T(13)'!AA7)/2-$AI$9)+(('T(13)'!AA7+'T(13)'!Z7)/2-$AI$9)+(('T(13)'!AB7+'T(13)'!AA7)/2-$AI$9)+(('T(13)'!AA7+'T(13)'!AA8)/2-$AI$9)))</f>
        <v>75.526362653173805</v>
      </c>
      <c r="AB7" s="11">
        <f ca="1">('T(12)'!AB7+$AI$14*('T(13)'!AB6*(('T(13)'!AB6+'T(13)'!AB7)/2-$AI$9)+'T(13)'!AA7*(('T(13)'!AB7+'T(13)'!AA7)/2-$AI$9)+'T(13)'!AC7*(('T(13)'!AC7+'T(13)'!AB7)/2-$AI$9)+'T(13)'!AB8*(('T(13)'!AB7+'T(13)'!AB8)/2-$AI$9))+$AI$11*$AI$4/$AI$10)/(1+$AI$14*((('T(13)'!AB6+'T(13)'!AB7)/2-$AI$9)+(('T(13)'!AB7+'T(13)'!AA7)/2-$AI$9)+(('T(13)'!AC7+'T(13)'!AB7)/2-$AI$9)+(('T(13)'!AB7+'T(13)'!AB8)/2-$AI$9)))</f>
        <v>75.419632256446604</v>
      </c>
      <c r="AC7" s="11">
        <f ca="1">('T(12)'!AC7+$AI$14*('T(13)'!AC6*(('T(13)'!AC6+'T(13)'!AC7)/2-$AI$9)+'T(13)'!AB7*(('T(13)'!AC7+'T(13)'!AB7)/2-$AI$9)+'T(13)'!AD7*(('T(13)'!AD7+'T(13)'!AC7)/2-$AI$9)+'T(13)'!AC8*(('T(13)'!AC7+'T(13)'!AC8)/2-$AI$9))+$AI$11*$AI$4/$AI$10)/(1+$AI$14*((('T(13)'!AC6+'T(13)'!AC7)/2-$AI$9)+(('T(13)'!AC7+'T(13)'!AB7)/2-$AI$9)+(('T(13)'!AD7+'T(13)'!AC7)/2-$AI$9)+(('T(13)'!AC7+'T(13)'!AC8)/2-$AI$9)))</f>
        <v>75.314975852055923</v>
      </c>
      <c r="AD7" s="11">
        <f ca="1">('T(12)'!AD7+$AI$14*('T(13)'!AD6*(('T(13)'!AD6+'T(13)'!AD7)/2-$AI$9)+'T(13)'!AC7*(('T(13)'!AD7+'T(13)'!AC7)/2-$AI$9)+'T(13)'!AE7*(('T(13)'!AE7+'T(13)'!AD7)/2-$AI$9)+'T(13)'!AD8*(('T(13)'!AD7+'T(13)'!AD8)/2-$AI$9))+$AI$11*$AI$4/$AI$10)/(1+$AI$14*((('T(13)'!AD6+'T(13)'!AD7)/2-$AI$9)+(('T(13)'!AD7+'T(13)'!AC7)/2-$AI$9)+(('T(13)'!AE7+'T(13)'!AD7)/2-$AI$9)+(('T(13)'!AD7+'T(13)'!AD8)/2-$AI$9)))</f>
        <v>75.21054982264414</v>
      </c>
      <c r="AE7" s="11">
        <f ca="1">('T(12)'!AE7+$AI$14*('T(13)'!AE6*(('T(13)'!AE6+'T(13)'!AE7)/2-$AI$9)+'T(13)'!AD7*(('T(13)'!AE7+'T(13)'!AD7)/2-$AI$9)+'T(13)'!AF7*(('T(13)'!AF7+'T(13)'!AE7)/2-$AI$9)+'T(13)'!AE8*(('T(13)'!AE7+'T(13)'!AE8)/2-$AI$9))+$AI$11*$AI$4/$AI$10)/(1+$AI$14*((('T(13)'!AE6+'T(13)'!AE7)/2-$AI$9)+(('T(13)'!AE7+'T(13)'!AD7)/2-$AI$9)+(('T(13)'!AF7+'T(13)'!AE7)/2-$AI$9)+(('T(13)'!AE7+'T(13)'!AE8)/2-$AI$9)))</f>
        <v>75.105607320352703</v>
      </c>
      <c r="AF7" s="2">
        <v>75</v>
      </c>
      <c r="AH7" s="19"/>
      <c r="AI7" s="9"/>
      <c r="AK7" s="20"/>
      <c r="AM7">
        <f>(C7-'T(12)'!C7)^2</f>
        <v>0</v>
      </c>
      <c r="AN7">
        <f ca="1">(D7-'T(12)'!D7)^2</f>
        <v>4.6146181514763194E-4</v>
      </c>
      <c r="AO7">
        <f ca="1">(E7-'T(12)'!E7)^2</f>
        <v>1.7937445133186056E-3</v>
      </c>
      <c r="AP7">
        <f ca="1">(F7-'T(12)'!F7)^2</f>
        <v>3.8466586395736052E-3</v>
      </c>
      <c r="AQ7">
        <f ca="1">(G7-'T(12)'!G7)^2</f>
        <v>6.3900570805213259E-3</v>
      </c>
      <c r="AR7">
        <f ca="1">(H7-'T(12)'!H7)^2</f>
        <v>9.1404648493644131E-3</v>
      </c>
      <c r="AS7">
        <f ca="1">(I7-'T(12)'!I7)^2</f>
        <v>1.1792415281515081E-2</v>
      </c>
      <c r="AT7">
        <f ca="1">(J7-'T(12)'!J7)^2</f>
        <v>1.4050434017837614E-2</v>
      </c>
      <c r="AU7">
        <f ca="1">(K7-'T(12)'!K7)^2</f>
        <v>1.5657087030693333E-2</v>
      </c>
      <c r="AV7">
        <f ca="1">(L7-'T(12)'!L7)^2</f>
        <v>1.6411460540267632E-2</v>
      </c>
      <c r="AW7">
        <f ca="1">(M7-'T(12)'!M7)^2</f>
        <v>1.6169147761658561E-2</v>
      </c>
      <c r="AX7">
        <f ca="1">(N7-'T(12)'!N7)^2</f>
        <v>1.4803932066435429E-2</v>
      </c>
      <c r="AY7">
        <f ca="1">(O7-'T(12)'!O7)^2</f>
        <v>1.3282134997271593E-2</v>
      </c>
      <c r="AZ7">
        <f ca="1">(P7-'T(12)'!P7)^2</f>
        <v>1.1679890528174247E-2</v>
      </c>
      <c r="BA7">
        <f ca="1">(Q7-'T(12)'!Q7)^2</f>
        <v>1.0019713182022176E-2</v>
      </c>
      <c r="BB7">
        <f ca="1">(R7-'T(12)'!R7)^2</f>
        <v>8.3552644685006023E-3</v>
      </c>
      <c r="BC7">
        <f ca="1">(S7-'T(12)'!S7)^2</f>
        <v>6.7552017930042913E-3</v>
      </c>
      <c r="BD7">
        <f ca="1">(T7-'T(12)'!T7)^2</f>
        <v>5.2841546498118581E-3</v>
      </c>
      <c r="BE7">
        <f ca="1">(U7-'T(12)'!U7)^2</f>
        <v>3.9911771029166399E-3</v>
      </c>
      <c r="BF7">
        <f ca="1">(V7-'T(12)'!V7)^2</f>
        <v>2.9047072015355772E-3</v>
      </c>
      <c r="BG7">
        <f ca="1">(W7-'T(12)'!W7)^2</f>
        <v>2.032300670009935E-3</v>
      </c>
      <c r="BH7">
        <f ca="1">(X7-'T(12)'!X7)^2</f>
        <v>1.3635511131512964E-3</v>
      </c>
      <c r="BI7">
        <f ca="1">(Y7-'T(12)'!Y7)^2</f>
        <v>8.7474919863506583E-4</v>
      </c>
      <c r="BJ7">
        <f ca="1">(Z7-'T(12)'!Z7)^2</f>
        <v>5.3425041285262524E-4</v>
      </c>
      <c r="BK7">
        <f ca="1">(AA7-'T(12)'!AA7)^2</f>
        <v>3.0823219719275483E-4</v>
      </c>
      <c r="BL7">
        <f ca="1">(AB7-'T(12)'!AB7)^2</f>
        <v>1.6534520068902389E-4</v>
      </c>
      <c r="BM7">
        <f ca="1">(AC7-'T(12)'!AC7)^2</f>
        <v>7.9550059699677421E-5</v>
      </c>
      <c r="BN7">
        <f ca="1">(AD7-'T(12)'!AD7)^2</f>
        <v>3.1248381761976879E-5</v>
      </c>
      <c r="BO7">
        <f ca="1">(AE7-'T(12)'!AE7)^2</f>
        <v>7.2203420661728456E-6</v>
      </c>
      <c r="BP7">
        <f>(AF7-'T(12)'!AF7)^2</f>
        <v>0</v>
      </c>
    </row>
    <row r="8" spans="3:68" ht="21" thickBot="1">
      <c r="C8" s="12">
        <v>80</v>
      </c>
      <c r="D8" s="11">
        <f ca="1">('T(12)'!D8+$AI$14*('T(13)'!D7*(('T(13)'!D7+'T(13)'!D8)/2-$AI$9)+'T(13)'!C8*(('T(13)'!D8+'T(13)'!C8)/2-$AI$9)+'T(13)'!E8*(('T(13)'!E8+'T(13)'!D8)/2-$AI$9)+'T(13)'!D9*(('T(13)'!D8+'T(13)'!D9)/2-$AI$9))+$AI$11*$AI$4/$AI$10)/(1+$AI$14*((('T(13)'!D7+'T(13)'!D8)/2-$AI$9)+(('T(13)'!D8+'T(13)'!C8)/2-$AI$9)+(('T(13)'!E8+'T(13)'!D8)/2-$AI$9)+(('T(13)'!D8+'T(13)'!D9)/2-$AI$9)))</f>
        <v>80.017601667398779</v>
      </c>
      <c r="E8" s="11">
        <f ca="1">('T(12)'!E8+$AI$14*('T(13)'!E7*(('T(13)'!E7+'T(13)'!E8)/2-$AI$9)+'T(13)'!D8*(('T(13)'!E8+'T(13)'!D8)/2-$AI$9)+'T(13)'!F8*(('T(13)'!F8+'T(13)'!E8)/2-$AI$9)+'T(13)'!E9*(('T(13)'!E8+'T(13)'!E9)/2-$AI$9))+$AI$11*$AI$4/$AI$10)/(1+$AI$14*((('T(13)'!E7+'T(13)'!E8)/2-$AI$9)+(('T(13)'!E8+'T(13)'!D8)/2-$AI$9)+(('T(13)'!F8+'T(13)'!E8)/2-$AI$9)+(('T(13)'!E8+'T(13)'!E9)/2-$AI$9)))</f>
        <v>80.024920015480888</v>
      </c>
      <c r="F8" s="11">
        <f ca="1">('T(12)'!F8+$AI$14*('T(13)'!F7*(('T(13)'!F7+'T(13)'!F8)/2-$AI$9)+'T(13)'!E8*(('T(13)'!F8+'T(13)'!E8)/2-$AI$9)+'T(13)'!G8*(('T(13)'!G8+'T(13)'!F8)/2-$AI$9)+'T(13)'!F9*(('T(13)'!F8+'T(13)'!F9)/2-$AI$9))+$AI$11*$AI$4/$AI$10)/(1+$AI$14*((('T(13)'!F7+'T(13)'!F8)/2-$AI$9)+(('T(13)'!F8+'T(13)'!E8)/2-$AI$9)+(('T(13)'!G8+'T(13)'!F8)/2-$AI$9)+(('T(13)'!F8+'T(13)'!F9)/2-$AI$9)))</f>
        <v>80.013089064310407</v>
      </c>
      <c r="G8" s="11">
        <f ca="1">('T(12)'!G8+$AI$14*('T(13)'!G7*(('T(13)'!G7+'T(13)'!G8)/2-$AI$9)+'T(13)'!F8*(('T(13)'!G8+'T(13)'!F8)/2-$AI$9)+'T(13)'!H8*(('T(13)'!H8+'T(13)'!G8)/2-$AI$9)+'T(13)'!G9*(('T(13)'!G8+'T(13)'!G9)/2-$AI$9))+$AI$11*$AI$4/$AI$10)/(1+$AI$14*((('T(13)'!G7+'T(13)'!G8)/2-$AI$9)+(('T(13)'!G8+'T(13)'!F8)/2-$AI$9)+(('T(13)'!H8+'T(13)'!G8)/2-$AI$9)+(('T(13)'!G8+'T(13)'!G9)/2-$AI$9)))</f>
        <v>79.974911278871218</v>
      </c>
      <c r="H8" s="11">
        <f ca="1">('T(12)'!H8+$AI$14*('T(13)'!H7*(('T(13)'!H7+'T(13)'!H8)/2-$AI$9)+'T(13)'!G8*(('T(13)'!H8+'T(13)'!G8)/2-$AI$9)+'T(13)'!I8*(('T(13)'!I8+'T(13)'!H8)/2-$AI$9)+'T(13)'!H9*(('T(13)'!H8+'T(13)'!H9)/2-$AI$9))+$AI$11*$AI$4/$AI$10)/(1+$AI$14*((('T(13)'!H7+'T(13)'!H8)/2-$AI$9)+(('T(13)'!H8+'T(13)'!G8)/2-$AI$9)+(('T(13)'!I8+'T(13)'!H8)/2-$AI$9)+(('T(13)'!H8+'T(13)'!H9)/2-$AI$9)))</f>
        <v>79.904960187799588</v>
      </c>
      <c r="I8" s="11">
        <f ca="1">('T(12)'!I8+$AI$14*('T(13)'!I7*(('T(13)'!I7+'T(13)'!I8)/2-$AI$9)+'T(13)'!H8*(('T(13)'!I8+'T(13)'!H8)/2-$AI$9)+'T(13)'!J8*(('T(13)'!J8+'T(13)'!I8)/2-$AI$9)+'T(13)'!I9*(('T(13)'!I8+'T(13)'!I9)/2-$AI$9))+$AI$11*$AI$4/$AI$10)/(1+$AI$14*((('T(13)'!I7+'T(13)'!I8)/2-$AI$9)+(('T(13)'!I8+'T(13)'!H8)/2-$AI$9)+(('T(13)'!J8+'T(13)'!I8)/2-$AI$9)+(('T(13)'!I8+'T(13)'!I9)/2-$AI$9)))</f>
        <v>79.799318604956866</v>
      </c>
      <c r="J8" s="11">
        <f ca="1">('T(12)'!J8+$AI$14*('T(13)'!J7*(('T(13)'!J7+'T(13)'!J8)/2-$AI$9)+'T(13)'!I8*(('T(13)'!J8+'T(13)'!I8)/2-$AI$9)+'T(13)'!K8*(('T(13)'!K8+'T(13)'!J8)/2-$AI$9)+'T(13)'!J9*(('T(13)'!J8+'T(13)'!J9)/2-$AI$9))+$AI$11*$AI$4/$AI$10)/(1+$AI$14*((('T(13)'!J7+'T(13)'!J8)/2-$AI$9)+(('T(13)'!J8+'T(13)'!I8)/2-$AI$9)+(('T(13)'!K8+'T(13)'!J8)/2-$AI$9)+(('T(13)'!J8+'T(13)'!J9)/2-$AI$9)))</f>
        <v>79.655128133697474</v>
      </c>
      <c r="K8" s="11">
        <f ca="1">('T(12)'!K8+$AI$14*('T(13)'!K7*(('T(13)'!K7+'T(13)'!K8)/2-$AI$9)+'T(13)'!J8*(('T(13)'!K8+'T(13)'!J8)/2-$AI$9)+'T(13)'!L8*(('T(13)'!L8+'T(13)'!K8)/2-$AI$9)+'T(13)'!K9*(('T(13)'!K8+'T(13)'!K9)/2-$AI$9))+$AI$11*$AI$4/$AI$10)/(1+$AI$14*((('T(13)'!K7+'T(13)'!K8)/2-$AI$9)+(('T(13)'!K8+'T(13)'!J8)/2-$AI$9)+(('T(13)'!L8+'T(13)'!K8)/2-$AI$9)+(('T(13)'!K8+'T(13)'!K9)/2-$AI$9)))</f>
        <v>79.470091670441093</v>
      </c>
      <c r="L8" s="11">
        <f ca="1">('T(12)'!L8+$AI$14*('T(13)'!L7*(('T(13)'!L7+'T(13)'!L8)/2-$AI$9)+'T(13)'!K8*(('T(13)'!L8+'T(13)'!K8)/2-$AI$9)+'T(13)'!M8*(('T(13)'!M8+'T(13)'!L8)/2-$AI$9)+'T(13)'!L9*(('T(13)'!L8+'T(13)'!L9)/2-$AI$9))+$AI$11*$AI$4/$AI$10)/(1+$AI$14*((('T(13)'!L7+'T(13)'!L8)/2-$AI$9)+(('T(13)'!L8+'T(13)'!K8)/2-$AI$9)+(('T(13)'!M8+'T(13)'!L8)/2-$AI$9)+(('T(13)'!L8+'T(13)'!L9)/2-$AI$9)))</f>
        <v>79.242141186189102</v>
      </c>
      <c r="M8" s="11">
        <f ca="1">('T(12)'!M8+$AI$14*('T(13)'!M7*(('T(13)'!M7+'T(13)'!M8)/2-$AI$9)+'T(13)'!L8*(('T(13)'!M8+'T(13)'!L8)/2-$AI$9)+'T(13)'!N8*(('T(13)'!N8+'T(13)'!M8)/2-$AI$9)+'T(13)'!M9*(('T(13)'!M8+'T(13)'!M9)/2-$AI$9))+$AI$11*$AI$4/$AI$10)/(1+$AI$14*((('T(13)'!M7+'T(13)'!M8)/2-$AI$9)+(('T(13)'!M8+'T(13)'!L8)/2-$AI$9)+(('T(13)'!N8+'T(13)'!M8)/2-$AI$9)+(('T(13)'!M8+'T(13)'!M9)/2-$AI$9)))</f>
        <v>78.970093665635076</v>
      </c>
      <c r="N8" s="11">
        <f ca="1">('T(12)'!N8+$AI$14*('T(13)'!N7*(('T(13)'!N7+'T(13)'!N8)/2-$AI$9)+'T(13)'!M8*(('T(13)'!N8+'T(13)'!M8)/2-$AI$9)+'T(13)'!O8*(('T(13)'!O8+'T(13)'!N8)/2-$AI$9)+'T(13)'!N9*(('T(13)'!N8+'T(13)'!N9)/2-$AI$9))+$AI$11*$AI$4/$AI$10)/(1+$AI$14*((('T(13)'!N7+'T(13)'!N8)/2-$AI$9)+(('T(13)'!N8+'T(13)'!M8)/2-$AI$9)+(('T(13)'!O8+'T(13)'!N8)/2-$AI$9)+(('T(13)'!N8+'T(13)'!N9)/2-$AI$9)))</f>
        <v>78.659148489983536</v>
      </c>
      <c r="O8" s="11">
        <f ca="1">('T(12)'!O8+$AI$14*('T(13)'!O7*(('T(13)'!O7+'T(13)'!O8)/2-$AI$9)+'T(13)'!N8*(('T(13)'!O8+'T(13)'!N8)/2-$AI$9)+'T(13)'!P8*(('T(13)'!P8+'T(13)'!O8)/2-$AI$9)+'T(13)'!O9*(('T(13)'!O8+'T(13)'!O9)/2-$AI$9))+$AI$11*$AI$4/$AI$10)/(1+$AI$14*((('T(13)'!O7+'T(13)'!O8)/2-$AI$9)+(('T(13)'!O8+'T(13)'!N8)/2-$AI$9)+(('T(13)'!P8+'T(13)'!O8)/2-$AI$9)+(('T(13)'!O8+'T(13)'!O9)/2-$AI$9)))</f>
        <v>78.349286320542745</v>
      </c>
      <c r="P8" s="11">
        <f ca="1">('T(12)'!P8+$AI$14*('T(13)'!P7*(('T(13)'!P7+'T(13)'!P8)/2-$AI$9)+'T(13)'!O8*(('T(13)'!P8+'T(13)'!O8)/2-$AI$9)+'T(13)'!Q8*(('T(13)'!Q8+'T(13)'!P8)/2-$AI$9)+'T(13)'!P9*(('T(13)'!P8+'T(13)'!P9)/2-$AI$9))+$AI$11*$AI$4/$AI$10)/(1+$AI$14*((('T(13)'!P7+'T(13)'!P8)/2-$AI$9)+(('T(13)'!P8+'T(13)'!O8)/2-$AI$9)+(('T(13)'!Q8+'T(13)'!P8)/2-$AI$9)+(('T(13)'!P8+'T(13)'!P9)/2-$AI$9)))</f>
        <v>78.047427069378415</v>
      </c>
      <c r="Q8" s="11">
        <f ca="1">('T(12)'!Q8+$AI$14*('T(13)'!Q7*(('T(13)'!Q7+'T(13)'!Q8)/2-$AI$9)+'T(13)'!P8*(('T(13)'!Q8+'T(13)'!P8)/2-$AI$9)+'T(13)'!R8*(('T(13)'!R8+'T(13)'!Q8)/2-$AI$9)+'T(13)'!Q9*(('T(13)'!Q8+'T(13)'!Q9)/2-$AI$9))+$AI$11*$AI$4/$AI$10)/(1+$AI$14*((('T(13)'!Q7+'T(13)'!Q8)/2-$AI$9)+(('T(13)'!Q8+'T(13)'!P8)/2-$AI$9)+(('T(13)'!R8+'T(13)'!Q8)/2-$AI$9)+(('T(13)'!Q8+'T(13)'!Q9)/2-$AI$9)))</f>
        <v>77.749499478594643</v>
      </c>
      <c r="R8" s="11">
        <f ca="1">('T(12)'!R8+$AI$14*('T(13)'!R7*(('T(13)'!R7+'T(13)'!R8)/2-$AI$9)+'T(13)'!Q8*(('T(13)'!R8+'T(13)'!Q8)/2-$AI$9)+'T(13)'!S8*(('T(13)'!S8+'T(13)'!R8)/2-$AI$9)+'T(13)'!R9*(('T(13)'!R8+'T(13)'!R9)/2-$AI$9))+$AI$11*$AI$4/$AI$10)/(1+$AI$14*((('T(13)'!R7+'T(13)'!R8)/2-$AI$9)+(('T(13)'!R8+'T(13)'!Q8)/2-$AI$9)+(('T(13)'!S8+'T(13)'!R8)/2-$AI$9)+(('T(13)'!R8+'T(13)'!R9)/2-$AI$9)))</f>
        <v>77.45104642410746</v>
      </c>
      <c r="S8" s="11">
        <f ca="1">('T(12)'!S8+$AI$14*('T(13)'!S7*(('T(13)'!S7+'T(13)'!S8)/2-$AI$9)+'T(13)'!R8*(('T(13)'!S8+'T(13)'!R8)/2-$AI$9)+'T(13)'!T8*(('T(13)'!T8+'T(13)'!S8)/2-$AI$9)+'T(13)'!S9*(('T(13)'!S8+'T(13)'!S9)/2-$AI$9))+$AI$11*$AI$4/$AI$10)/(1+$AI$14*((('T(13)'!S7+'T(13)'!S8)/2-$AI$9)+(('T(13)'!S8+'T(13)'!R8)/2-$AI$9)+(('T(13)'!T8+'T(13)'!S8)/2-$AI$9)+(('T(13)'!S8+'T(13)'!S9)/2-$AI$9)))</f>
        <v>77.150260488075531</v>
      </c>
      <c r="T8" s="11">
        <f ca="1">('T(12)'!T8+$AI$14*('T(13)'!T7*(('T(13)'!T7+'T(13)'!T8)/2-$AI$9)+'T(13)'!S8*(('T(13)'!T8+'T(13)'!S8)/2-$AI$9)+'T(13)'!U8*(('T(13)'!U8+'T(13)'!T8)/2-$AI$9)+'T(13)'!T9*(('T(13)'!T8+'T(13)'!T9)/2-$AI$9))+$AI$11*$AI$4/$AI$10)/(1+$AI$14*((('T(13)'!T7+'T(13)'!T8)/2-$AI$9)+(('T(13)'!T8+'T(13)'!S8)/2-$AI$9)+(('T(13)'!U8+'T(13)'!T8)/2-$AI$9)+(('T(13)'!T8+'T(13)'!T9)/2-$AI$9)))</f>
        <v>76.849158398256307</v>
      </c>
      <c r="U8" s="11">
        <f ca="1">('T(12)'!U8+$AI$14*('T(13)'!U7*(('T(13)'!U7+'T(13)'!U8)/2-$AI$9)+'T(13)'!T8*(('T(13)'!U8+'T(13)'!T8)/2-$AI$9)+'T(13)'!V8*(('T(13)'!V8+'T(13)'!U8)/2-$AI$9)+'T(13)'!U9*(('T(13)'!U8+'T(13)'!U9)/2-$AI$9))+$AI$11*$AI$4/$AI$10)/(1+$AI$14*((('T(13)'!U7+'T(13)'!U8)/2-$AI$9)+(('T(13)'!U8+'T(13)'!T8)/2-$AI$9)+(('T(13)'!V8+'T(13)'!U8)/2-$AI$9)+(('T(13)'!U8+'T(13)'!U9)/2-$AI$9)))</f>
        <v>76.554966798045626</v>
      </c>
      <c r="V8" s="11">
        <f ca="1">('T(12)'!V8+$AI$14*('T(13)'!V7*(('T(13)'!V7+'T(13)'!V8)/2-$AI$9)+'T(13)'!U8*(('T(13)'!V8+'T(13)'!U8)/2-$AI$9)+'T(13)'!W8*(('T(13)'!W8+'T(13)'!V8)/2-$AI$9)+'T(13)'!V9*(('T(13)'!V8+'T(13)'!V9)/2-$AI$9))+$AI$11*$AI$4/$AI$10)/(1+$AI$14*((('T(13)'!V7+'T(13)'!V8)/2-$AI$9)+(('T(13)'!V8+'T(13)'!U8)/2-$AI$9)+(('T(13)'!W8+'T(13)'!V8)/2-$AI$9)+(('T(13)'!V8+'T(13)'!V9)/2-$AI$9)))</f>
        <v>76.281614076327031</v>
      </c>
      <c r="W8" s="11">
        <f ca="1">('T(12)'!W8+$AI$14*('T(13)'!W7*(('T(13)'!W7+'T(13)'!W8)/2-$AI$9)+'T(13)'!V8*(('T(13)'!W8+'T(13)'!V8)/2-$AI$9)+'T(13)'!X8*(('T(13)'!X8+'T(13)'!W8)/2-$AI$9)+'T(13)'!W9*(('T(13)'!W8+'T(13)'!W9)/2-$AI$9))+$AI$11*$AI$4/$AI$10)/(1+$AI$14*((('T(13)'!W7+'T(13)'!W8)/2-$AI$9)+(('T(13)'!W8+'T(13)'!V8)/2-$AI$9)+(('T(13)'!X8+'T(13)'!W8)/2-$AI$9)+(('T(13)'!W8+'T(13)'!W9)/2-$AI$9)))</f>
        <v>76.048520873767103</v>
      </c>
      <c r="X8" s="11">
        <f ca="1">('T(12)'!X8+$AI$14*('T(13)'!X7*(('T(13)'!X7+'T(13)'!X8)/2-$AI$9)+'T(13)'!W8*(('T(13)'!X8+'T(13)'!W8)/2-$AI$9)+'T(13)'!Y8*(('T(13)'!Y8+'T(13)'!X8)/2-$AI$9)+'T(13)'!X9*(('T(13)'!X8+'T(13)'!X9)/2-$AI$9))+$AI$11*$AI$4/$AI$10)/(1+$AI$14*((('T(13)'!X7+'T(13)'!X8)/2-$AI$9)+(('T(13)'!X8+'T(13)'!W8)/2-$AI$9)+(('T(13)'!Y8+'T(13)'!X8)/2-$AI$9)+(('T(13)'!X8+'T(13)'!X9)/2-$AI$9)))</f>
        <v>75.869910028616971</v>
      </c>
      <c r="Y8" s="11">
        <f ca="1">('T(12)'!Y8+$AI$14*('T(13)'!Y7*(('T(13)'!Y7+'T(13)'!Y8)/2-$AI$9)+'T(13)'!X8*(('T(13)'!Y8+'T(13)'!X8)/2-$AI$9)+'T(13)'!Z8*(('T(13)'!Z8+'T(13)'!Y8)/2-$AI$9)+'T(13)'!Y9*(('T(13)'!Y8+'T(13)'!Y9)/2-$AI$9))+$AI$11*$AI$4/$AI$10)/(1+$AI$14*((('T(13)'!Y7+'T(13)'!Y8)/2-$AI$9)+(('T(13)'!Y8+'T(13)'!X8)/2-$AI$9)+(('T(13)'!Z8+'T(13)'!Y8)/2-$AI$9)+(('T(13)'!Y8+'T(13)'!Y9)/2-$AI$9)))</f>
        <v>75.733251836568456</v>
      </c>
      <c r="Z8" s="11">
        <f ca="1">('T(12)'!Z8+$AI$14*('T(13)'!Z7*(('T(13)'!Z7+'T(13)'!Z8)/2-$AI$9)+'T(13)'!Y8*(('T(13)'!Z8+'T(13)'!Y8)/2-$AI$9)+'T(13)'!AA8*(('T(13)'!AA8+'T(13)'!Z8)/2-$AI$9)+'T(13)'!Z9*(('T(13)'!Z8+'T(13)'!Z9)/2-$AI$9))+$AI$11*$AI$4/$AI$10)/(1+$AI$14*((('T(13)'!Z7+'T(13)'!Z8)/2-$AI$9)+(('T(13)'!Z8+'T(13)'!Y8)/2-$AI$9)+(('T(13)'!AA8+'T(13)'!Z8)/2-$AI$9)+(('T(13)'!Z8+'T(13)'!Z9)/2-$AI$9)))</f>
        <v>75.620225481032989</v>
      </c>
      <c r="AA8" s="11">
        <f ca="1">('T(12)'!AA8+$AI$14*('T(13)'!AA7*(('T(13)'!AA7+'T(13)'!AA8)/2-$AI$9)+'T(13)'!Z8*(('T(13)'!AA8+'T(13)'!Z8)/2-$AI$9)+'T(13)'!AB8*(('T(13)'!AB8+'T(13)'!AA8)/2-$AI$9)+'T(13)'!AA9*(('T(13)'!AA8+'T(13)'!AA9)/2-$AI$9))+$AI$11*$AI$4/$AI$10)/(1+$AI$14*((('T(13)'!AA7+'T(13)'!AA8)/2-$AI$9)+(('T(13)'!AA8+'T(13)'!Z8)/2-$AI$9)+(('T(13)'!AB8+'T(13)'!AA8)/2-$AI$9)+(('T(13)'!AA8+'T(13)'!AA9)/2-$AI$9)))</f>
        <v>75.517303902509781</v>
      </c>
      <c r="AB8" s="11">
        <f ca="1">('T(12)'!AB8+$AI$14*('T(13)'!AB7*(('T(13)'!AB7+'T(13)'!AB8)/2-$AI$9)+'T(13)'!AA8*(('T(13)'!AB8+'T(13)'!AA8)/2-$AI$9)+'T(13)'!AC8*(('T(13)'!AC8+'T(13)'!AB8)/2-$AI$9)+'T(13)'!AB9*(('T(13)'!AB8+'T(13)'!AB9)/2-$AI$9))+$AI$11*$AI$4/$AI$10)/(1+$AI$14*((('T(13)'!AB7+'T(13)'!AB8)/2-$AI$9)+(('T(13)'!AB8+'T(13)'!AA8)/2-$AI$9)+(('T(13)'!AC8+'T(13)'!AB8)/2-$AI$9)+(('T(13)'!AB8+'T(13)'!AB9)/2-$AI$9)))</f>
        <v>75.416875332570811</v>
      </c>
      <c r="AC8" s="11">
        <f ca="1">('T(12)'!AC8+$AI$14*('T(13)'!AC7*(('T(13)'!AC7+'T(13)'!AC8)/2-$AI$9)+'T(13)'!AB8*(('T(13)'!AC8+'T(13)'!AB8)/2-$AI$9)+'T(13)'!AD8*(('T(13)'!AD8+'T(13)'!AC8)/2-$AI$9)+'T(13)'!AC9*(('T(13)'!AC8+'T(13)'!AC9)/2-$AI$9))+$AI$11*$AI$4/$AI$10)/(1+$AI$14*((('T(13)'!AC7+'T(13)'!AC8)/2-$AI$9)+(('T(13)'!AC8+'T(13)'!AB8)/2-$AI$9)+(('T(13)'!AD8+'T(13)'!AC8)/2-$AI$9)+(('T(13)'!AC8+'T(13)'!AC9)/2-$AI$9)))</f>
        <v>75.315485637530301</v>
      </c>
      <c r="AD8" s="11">
        <f ca="1">('T(12)'!AD8+$AI$14*('T(13)'!AD7*(('T(13)'!AD7+'T(13)'!AD8)/2-$AI$9)+'T(13)'!AC8*(('T(13)'!AD8+'T(13)'!AC8)/2-$AI$9)+'T(13)'!AE8*(('T(13)'!AE8+'T(13)'!AD8)/2-$AI$9)+'T(13)'!AD9*(('T(13)'!AD8+'T(13)'!AD9)/2-$AI$9))+$AI$11*$AI$4/$AI$10)/(1+$AI$14*((('T(13)'!AD7+'T(13)'!AD8)/2-$AI$9)+(('T(13)'!AD8+'T(13)'!AC8)/2-$AI$9)+(('T(13)'!AE8+'T(13)'!AD8)/2-$AI$9)+(('T(13)'!AD8+'T(13)'!AD9)/2-$AI$9)))</f>
        <v>75.212060113947075</v>
      </c>
      <c r="AE8" s="11">
        <f ca="1">('T(12)'!AE8+$AI$14*('T(13)'!AE7*(('T(13)'!AE7+'T(13)'!AE8)/2-$AI$9)+'T(13)'!AD8*(('T(13)'!AE8+'T(13)'!AD8)/2-$AI$9)+'T(13)'!AF8*(('T(13)'!AF8+'T(13)'!AE8)/2-$AI$9)+'T(13)'!AE9*(('T(13)'!AE8+'T(13)'!AE9)/2-$AI$9))+$AI$11*$AI$4/$AI$10)/(1+$AI$14*((('T(13)'!AE7+'T(13)'!AE8)/2-$AI$9)+(('T(13)'!AE8+'T(13)'!AD8)/2-$AI$9)+(('T(13)'!AF8+'T(13)'!AE8)/2-$AI$9)+(('T(13)'!AE8+'T(13)'!AE9)/2-$AI$9)))</f>
        <v>75.10669782623313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(C8-'T(12)'!C8)^2</f>
        <v>0</v>
      </c>
      <c r="AN8">
        <f ca="1">(D8-'T(12)'!D8)^2</f>
        <v>4.7053261432436429E-4</v>
      </c>
      <c r="AO8">
        <f ca="1">(E8-'T(12)'!E8)^2</f>
        <v>1.8285058861210433E-3</v>
      </c>
      <c r="AP8">
        <f ca="1">(F8-'T(12)'!F8)^2</f>
        <v>3.9208540196384034E-3</v>
      </c>
      <c r="AQ8">
        <f ca="1">(G8-'T(12)'!G8)^2</f>
        <v>6.5143053139812192E-3</v>
      </c>
      <c r="AR8">
        <f ca="1">(H8-'T(12)'!H8)^2</f>
        <v>9.3226663506485435E-3</v>
      </c>
      <c r="AS8">
        <f ca="1">(I8-'T(12)'!I8)^2</f>
        <v>1.2038939274345142E-2</v>
      </c>
      <c r="AT8">
        <f ca="1">(J8-'T(12)'!J8)^2</f>
        <v>1.4368639649167469E-2</v>
      </c>
      <c r="AU8">
        <f ca="1">(K8-'T(12)'!K8)^2</f>
        <v>1.6060882449144831E-2</v>
      </c>
      <c r="AV8">
        <f ca="1">(L8-'T(12)'!L8)^2</f>
        <v>1.6935216340589431E-2</v>
      </c>
      <c r="AW8">
        <f ca="1">(M8-'T(12)'!M8)^2</f>
        <v>1.690747927359109E-2</v>
      </c>
      <c r="AX8">
        <f ca="1">(N8-'T(12)'!N8)^2</f>
        <v>1.6037511681653804E-2</v>
      </c>
      <c r="AY8">
        <f ca="1">(O8-'T(12)'!O8)^2</f>
        <v>1.4698714723031182E-2</v>
      </c>
      <c r="AZ8">
        <f ca="1">(P8-'T(12)'!P8)^2</f>
        <v>1.3087240471641998E-2</v>
      </c>
      <c r="BA8">
        <f ca="1">(Q8-'T(12)'!Q8)^2</f>
        <v>1.1324828530493483E-2</v>
      </c>
      <c r="BB8">
        <f ca="1">(R8-'T(12)'!R8)^2</f>
        <v>9.5145785518558068E-3</v>
      </c>
      <c r="BC8">
        <f ca="1">(S8-'T(12)'!S8)^2</f>
        <v>7.7504422665907432E-3</v>
      </c>
      <c r="BD8">
        <f ca="1">(T8-'T(12)'!T8)^2</f>
        <v>6.1120312035972957E-3</v>
      </c>
      <c r="BE8">
        <f ca="1">(U8-'T(12)'!U8)^2</f>
        <v>4.6583236760537718E-3</v>
      </c>
      <c r="BF8">
        <f ca="1">(V8-'T(12)'!V8)^2</f>
        <v>3.42448974938843E-3</v>
      </c>
      <c r="BG8">
        <f ca="1">(W8-'T(12)'!W8)^2</f>
        <v>2.4225267097632672E-3</v>
      </c>
      <c r="BH8">
        <f ca="1">(X8-'T(12)'!X8)^2</f>
        <v>1.6448795316582174E-3</v>
      </c>
      <c r="BI8">
        <f ca="1">(Y8-'T(12)'!Y8)^2</f>
        <v>1.0692445697884575E-3</v>
      </c>
      <c r="BJ8">
        <f ca="1">(Z8-'T(12)'!Z8)^2</f>
        <v>6.6269664449740938E-4</v>
      </c>
      <c r="BK8">
        <f ca="1">(AA8-'T(12)'!AA8)^2</f>
        <v>3.8849786490236876E-4</v>
      </c>
      <c r="BL8">
        <f ca="1">(AB8-'T(12)'!AB8)^2</f>
        <v>2.118858834243717E-4</v>
      </c>
      <c r="BM8">
        <f ca="1">(AC8-'T(12)'!AC8)^2</f>
        <v>1.0357676913437674E-4</v>
      </c>
      <c r="BN8">
        <f ca="1">(AD8-'T(12)'!AD8)^2</f>
        <v>4.123971048466456E-5</v>
      </c>
      <c r="BO8">
        <f ca="1">(AE8-'T(12)'!AE8)^2</f>
        <v>9.6168356655799822E-6</v>
      </c>
      <c r="BP8">
        <f>(AF8-'T(12)'!AF8)^2</f>
        <v>0</v>
      </c>
    </row>
    <row r="9" spans="3:68" ht="21" thickBot="1">
      <c r="C9" s="12">
        <v>80</v>
      </c>
      <c r="D9" s="11">
        <f ca="1">('T(12)'!D9+$AI$14*('T(13)'!D8*(('T(13)'!D8+'T(13)'!D9)/2-$AI$9)+'T(13)'!C9*(('T(13)'!D9+'T(13)'!C9)/2-$AI$9)+'T(13)'!E9*(('T(13)'!E9+'T(13)'!D9)/2-$AI$9)+'T(13)'!D10*(('T(13)'!D9+'T(13)'!D10)/2-$AI$9))+$AI$11*$AI$4/$AI$10)/(1+$AI$14*((('T(13)'!D8+'T(13)'!D9)/2-$AI$9)+(('T(13)'!D9+'T(13)'!C9)/2-$AI$9)+(('T(13)'!E9+'T(13)'!D9)/2-$AI$9)+(('T(13)'!D9+'T(13)'!D10)/2-$AI$9)))</f>
        <v>80.050729465452676</v>
      </c>
      <c r="E9" s="11">
        <f ca="1">('T(12)'!E9+$AI$14*('T(13)'!E8*(('T(13)'!E8+'T(13)'!E9)/2-$AI$9)+'T(13)'!D9*(('T(13)'!E9+'T(13)'!D9)/2-$AI$9)+'T(13)'!F9*(('T(13)'!F9+'T(13)'!E9)/2-$AI$9)+'T(13)'!E10*(('T(13)'!E9+'T(13)'!E10)/2-$AI$9))+$AI$11*$AI$4/$AI$10)/(1+$AI$14*((('T(13)'!E8+'T(13)'!E9)/2-$AI$9)+(('T(13)'!E9+'T(13)'!D9)/2-$AI$9)+(('T(13)'!F9+'T(13)'!E9)/2-$AI$9)+(('T(13)'!E9+'T(13)'!E10)/2-$AI$9)))</f>
        <v>80.088910034482865</v>
      </c>
      <c r="F9" s="11">
        <f ca="1">('T(12)'!F9+$AI$14*('T(13)'!F8*(('T(13)'!F8+'T(13)'!F9)/2-$AI$9)+'T(13)'!E9*(('T(13)'!F9+'T(13)'!E9)/2-$AI$9)+'T(13)'!G9*(('T(13)'!G9+'T(13)'!F9)/2-$AI$9)+'T(13)'!F10*(('T(13)'!F9+'T(13)'!F10)/2-$AI$9))+$AI$11*$AI$4/$AI$10)/(1+$AI$14*((('T(13)'!F8+'T(13)'!F9)/2-$AI$9)+(('T(13)'!F9+'T(13)'!E9)/2-$AI$9)+(('T(13)'!G9+'T(13)'!F9)/2-$AI$9)+(('T(13)'!F9+'T(13)'!F10)/2-$AI$9)))</f>
        <v>80.104166602756194</v>
      </c>
      <c r="G9" s="11">
        <f ca="1">('T(12)'!G9+$AI$14*('T(13)'!G8*(('T(13)'!G8+'T(13)'!G9)/2-$AI$9)+'T(13)'!F9*(('T(13)'!G9+'T(13)'!F9)/2-$AI$9)+'T(13)'!H9*(('T(13)'!H9+'T(13)'!G9)/2-$AI$9)+'T(13)'!G10*(('T(13)'!G9+'T(13)'!G10)/2-$AI$9))+$AI$11*$AI$4/$AI$10)/(1+$AI$14*((('T(13)'!G8+'T(13)'!G9)/2-$AI$9)+(('T(13)'!G9+'T(13)'!F9)/2-$AI$9)+(('T(13)'!H9+'T(13)'!G9)/2-$AI$9)+(('T(13)'!G9+'T(13)'!G10)/2-$AI$9)))</f>
        <v>80.088704438850854</v>
      </c>
      <c r="H9" s="11">
        <f ca="1">('T(12)'!H9+$AI$14*('T(13)'!H8*(('T(13)'!H8+'T(13)'!H9)/2-$AI$9)+'T(13)'!G9*(('T(13)'!H9+'T(13)'!G9)/2-$AI$9)+'T(13)'!I9*(('T(13)'!I9+'T(13)'!H9)/2-$AI$9)+'T(13)'!H10*(('T(13)'!H9+'T(13)'!H10)/2-$AI$9))+$AI$11*$AI$4/$AI$10)/(1+$AI$14*((('T(13)'!H8+'T(13)'!H9)/2-$AI$9)+(('T(13)'!H9+'T(13)'!G9)/2-$AI$9)+(('T(13)'!I9+'T(13)'!H9)/2-$AI$9)+(('T(13)'!H9+'T(13)'!H10)/2-$AI$9)))</f>
        <v>80.037242019834565</v>
      </c>
      <c r="I9" s="11">
        <f ca="1">('T(12)'!I9+$AI$14*('T(13)'!I8*(('T(13)'!I8+'T(13)'!I9)/2-$AI$9)+'T(13)'!H9*(('T(13)'!I9+'T(13)'!H9)/2-$AI$9)+'T(13)'!J9*(('T(13)'!J9+'T(13)'!I9)/2-$AI$9)+'T(13)'!I10*(('T(13)'!I9+'T(13)'!I10)/2-$AI$9))+$AI$11*$AI$4/$AI$10)/(1+$AI$14*((('T(13)'!I8+'T(13)'!I9)/2-$AI$9)+(('T(13)'!I9+'T(13)'!H9)/2-$AI$9)+(('T(13)'!J9+'T(13)'!I9)/2-$AI$9)+(('T(13)'!I9+'T(13)'!I10)/2-$AI$9)))</f>
        <v>79.946524828033773</v>
      </c>
      <c r="J9" s="11">
        <f ca="1">('T(12)'!J9+$AI$14*('T(13)'!J8*(('T(13)'!J8+'T(13)'!J9)/2-$AI$9)+'T(13)'!I9*(('T(13)'!J9+'T(13)'!I9)/2-$AI$9)+'T(13)'!K9*(('T(13)'!K9+'T(13)'!J9)/2-$AI$9)+'T(13)'!J10*(('T(13)'!J9+'T(13)'!J10)/2-$AI$9))+$AI$11*$AI$4/$AI$10)/(1+$AI$14*((('T(13)'!J8+'T(13)'!J9)/2-$AI$9)+(('T(13)'!J9+'T(13)'!I9)/2-$AI$9)+(('T(13)'!K9+'T(13)'!J9)/2-$AI$9)+(('T(13)'!J9+'T(13)'!J10)/2-$AI$9)))</f>
        <v>79.814781993678864</v>
      </c>
      <c r="K9" s="11">
        <f ca="1">('T(12)'!K9+$AI$14*('T(13)'!K8*(('T(13)'!K8+'T(13)'!K9)/2-$AI$9)+'T(13)'!J9*(('T(13)'!K9+'T(13)'!J9)/2-$AI$9)+'T(13)'!L9*(('T(13)'!L9+'T(13)'!K9)/2-$AI$9)+'T(13)'!K10*(('T(13)'!K9+'T(13)'!K10)/2-$AI$9))+$AI$11*$AI$4/$AI$10)/(1+$AI$14*((('T(13)'!K8+'T(13)'!K9)/2-$AI$9)+(('T(13)'!K9+'T(13)'!J9)/2-$AI$9)+(('T(13)'!L9+'T(13)'!K9)/2-$AI$9)+(('T(13)'!K9+'T(13)'!K10)/2-$AI$9)))</f>
        <v>79.641355353185673</v>
      </c>
      <c r="L9" s="11">
        <f ca="1">('T(12)'!L9+$AI$14*('T(13)'!L8*(('T(13)'!L8+'T(13)'!L9)/2-$AI$9)+'T(13)'!K9*(('T(13)'!L9+'T(13)'!K9)/2-$AI$9)+'T(13)'!M9*(('T(13)'!M9+'T(13)'!L9)/2-$AI$9)+'T(13)'!L10*(('T(13)'!L9+'T(13)'!L10)/2-$AI$9))+$AI$11*$AI$4/$AI$10)/(1+$AI$14*((('T(13)'!L8+'T(13)'!L9)/2-$AI$9)+(('T(13)'!L9+'T(13)'!K9)/2-$AI$9)+(('T(13)'!M9+'T(13)'!L9)/2-$AI$9)+(('T(13)'!L9+'T(13)'!L10)/2-$AI$9)))</f>
        <v>79.426738483036615</v>
      </c>
      <c r="M9" s="11">
        <f ca="1">('T(12)'!M9+$AI$14*('T(13)'!M8*(('T(13)'!M8+'T(13)'!M9)/2-$AI$9)+'T(13)'!L9*(('T(13)'!M9+'T(13)'!L9)/2-$AI$9)+'T(13)'!N9*(('T(13)'!N9+'T(13)'!M9)/2-$AI$9)+'T(13)'!M10*(('T(13)'!M9+'T(13)'!M10)/2-$AI$9))+$AI$11*$AI$4/$AI$10)/(1+$AI$14*((('T(13)'!M8+'T(13)'!M9)/2-$AI$9)+(('T(13)'!M9+'T(13)'!L9)/2-$AI$9)+(('T(13)'!N9+'T(13)'!M9)/2-$AI$9)+(('T(13)'!M9+'T(13)'!M10)/2-$AI$9)))</f>
        <v>79.173496515114593</v>
      </c>
      <c r="N9" s="11">
        <f ca="1">('T(12)'!N9+$AI$14*('T(13)'!N8*(('T(13)'!N8+'T(13)'!N9)/2-$AI$9)+'T(13)'!M9*(('T(13)'!N9+'T(13)'!M9)/2-$AI$9)+'T(13)'!O9*(('T(13)'!O9+'T(13)'!N9)/2-$AI$9)+'T(13)'!N10*(('T(13)'!N9+'T(13)'!N10)/2-$AI$9))+$AI$11*$AI$4/$AI$10)/(1+$AI$14*((('T(13)'!N8+'T(13)'!N9)/2-$AI$9)+(('T(13)'!N9+'T(13)'!M9)/2-$AI$9)+(('T(13)'!O9+'T(13)'!N9)/2-$AI$9)+(('T(13)'!N9+'T(13)'!N10)/2-$AI$9)))</f>
        <v>78.888883999323951</v>
      </c>
      <c r="O9" s="11">
        <f ca="1">('T(12)'!O9+$AI$14*('T(13)'!O8*(('T(13)'!O8+'T(13)'!O9)/2-$AI$9)+'T(13)'!N9*(('T(13)'!O9+'T(13)'!N9)/2-$AI$9)+'T(13)'!P9*(('T(13)'!P9+'T(13)'!O9)/2-$AI$9)+'T(13)'!O10*(('T(13)'!O9+'T(13)'!O10)/2-$AI$9))+$AI$11*$AI$4/$AI$10)/(1+$AI$14*((('T(13)'!O8+'T(13)'!O9)/2-$AI$9)+(('T(13)'!O9+'T(13)'!N9)/2-$AI$9)+(('T(13)'!P9+'T(13)'!O9)/2-$AI$9)+(('T(13)'!O9+'T(13)'!O10)/2-$AI$9)))</f>
        <v>78.588317553554333</v>
      </c>
      <c r="P9" s="11">
        <f ca="1">('T(12)'!P9+$AI$14*('T(13)'!P8*(('T(13)'!P8+'T(13)'!P9)/2-$AI$9)+'T(13)'!O9*(('T(13)'!P9+'T(13)'!O9)/2-$AI$9)+'T(13)'!Q9*(('T(13)'!Q9+'T(13)'!P9)/2-$AI$9)+'T(13)'!P10*(('T(13)'!P9+'T(13)'!P10)/2-$AI$9))+$AI$11*$AI$4/$AI$10)/(1+$AI$14*((('T(13)'!P8+'T(13)'!P9)/2-$AI$9)+(('T(13)'!P9+'T(13)'!O9)/2-$AI$9)+(('T(13)'!Q9+'T(13)'!P9)/2-$AI$9)+(('T(13)'!P9+'T(13)'!P10)/2-$AI$9)))</f>
        <v>78.278693473795599</v>
      </c>
      <c r="Q9" s="11">
        <f ca="1">('T(12)'!Q9+$AI$14*('T(13)'!Q8*(('T(13)'!Q8+'T(13)'!Q9)/2-$AI$9)+'T(13)'!P9*(('T(13)'!Q9+'T(13)'!P9)/2-$AI$9)+'T(13)'!R9*(('T(13)'!R9+'T(13)'!Q9)/2-$AI$9)+'T(13)'!Q10*(('T(13)'!Q9+'T(13)'!Q10)/2-$AI$9))+$AI$11*$AI$4/$AI$10)/(1+$AI$14*((('T(13)'!Q8+'T(13)'!Q9)/2-$AI$9)+(('T(13)'!Q9+'T(13)'!P9)/2-$AI$9)+(('T(13)'!R9+'T(13)'!Q9)/2-$AI$9)+(('T(13)'!Q9+'T(13)'!Q10)/2-$AI$9)))</f>
        <v>77.960552936810288</v>
      </c>
      <c r="R9" s="11">
        <f ca="1">('T(12)'!R9+$AI$14*('T(13)'!R8*(('T(13)'!R8+'T(13)'!R9)/2-$AI$9)+'T(13)'!Q9*(('T(13)'!R9+'T(13)'!Q9)/2-$AI$9)+'T(13)'!S9*(('T(13)'!S9+'T(13)'!R9)/2-$AI$9)+'T(13)'!R10*(('T(13)'!R9+'T(13)'!R10)/2-$AI$9))+$AI$11*$AI$4/$AI$10)/(1+$AI$14*((('T(13)'!R8+'T(13)'!R9)/2-$AI$9)+(('T(13)'!R9+'T(13)'!Q9)/2-$AI$9)+(('T(13)'!S9+'T(13)'!R9)/2-$AI$9)+(('T(13)'!R9+'T(13)'!R10)/2-$AI$9)))</f>
        <v>77.63218030921341</v>
      </c>
      <c r="S9" s="11">
        <f ca="1">('T(12)'!S9+$AI$14*('T(13)'!S8*(('T(13)'!S8+'T(13)'!S9)/2-$AI$9)+'T(13)'!R9*(('T(13)'!S9+'T(13)'!R9)/2-$AI$9)+'T(13)'!T9*(('T(13)'!T9+'T(13)'!S9)/2-$AI$9)+'T(13)'!S10*(('T(13)'!S9+'T(13)'!S10)/2-$AI$9))+$AI$11*$AI$4/$AI$10)/(1+$AI$14*((('T(13)'!S8+'T(13)'!S9)/2-$AI$9)+(('T(13)'!S9+'T(13)'!R9)/2-$AI$9)+(('T(13)'!T9+'T(13)'!S9)/2-$AI$9)+(('T(13)'!S9+'T(13)'!S10)/2-$AI$9)))</f>
        <v>77.292254095806783</v>
      </c>
      <c r="T9" s="11">
        <f ca="1">('T(12)'!T9+$AI$14*('T(13)'!T8*(('T(13)'!T8+'T(13)'!T9)/2-$AI$9)+'T(13)'!S9*(('T(13)'!T9+'T(13)'!S9)/2-$AI$9)+'T(13)'!U9*(('T(13)'!U9+'T(13)'!T9)/2-$AI$9)+'T(13)'!T10*(('T(13)'!T9+'T(13)'!T10)/2-$AI$9))+$AI$11*$AI$4/$AI$10)/(1+$AI$14*((('T(13)'!T8+'T(13)'!T9)/2-$AI$9)+(('T(13)'!T9+'T(13)'!S9)/2-$AI$9)+(('T(13)'!U9+'T(13)'!T9)/2-$AI$9)+(('T(13)'!T9+'T(13)'!T10)/2-$AI$9)))</f>
        <v>76.942141369267546</v>
      </c>
      <c r="U9" s="11">
        <f ca="1">('T(12)'!U9+$AI$14*('T(13)'!U8*(('T(13)'!U8+'T(13)'!U9)/2-$AI$9)+'T(13)'!T9*(('T(13)'!U9+'T(13)'!T9)/2-$AI$9)+'T(13)'!V9*(('T(13)'!V9+'T(13)'!U9)/2-$AI$9)+'T(13)'!U10*(('T(13)'!U9+'T(13)'!U10)/2-$AI$9))+$AI$11*$AI$4/$AI$10)/(1+$AI$14*((('T(13)'!U8+'T(13)'!U9)/2-$AI$9)+(('T(13)'!U9+'T(13)'!T9)/2-$AI$9)+(('T(13)'!V9+'T(13)'!U9)/2-$AI$9)+(('T(13)'!U9+'T(13)'!U10)/2-$AI$9)))</f>
        <v>76.58956892225001</v>
      </c>
      <c r="V9" s="11">
        <f ca="1">('T(12)'!V9+$AI$14*('T(13)'!V8*(('T(13)'!V8+'T(13)'!V9)/2-$AI$9)+'T(13)'!U9*(('T(13)'!V9+'T(13)'!U9)/2-$AI$9)+'T(13)'!W9*(('T(13)'!W9+'T(13)'!V9)/2-$AI$9)+'T(13)'!V10*(('T(13)'!V9+'T(13)'!V10)/2-$AI$9))+$AI$11*$AI$4/$AI$10)/(1+$AI$14*((('T(13)'!V8+'T(13)'!V9)/2-$AI$9)+(('T(13)'!V9+'T(13)'!U9)/2-$AI$9)+(('T(13)'!W9+'T(13)'!V9)/2-$AI$9)+(('T(13)'!V9+'T(13)'!V10)/2-$AI$9)))</f>
        <v>76.255057354041</v>
      </c>
      <c r="W9" s="11">
        <f ca="1">('T(12)'!W9+$AI$14*('T(13)'!W8*(('T(13)'!W8+'T(13)'!W9)/2-$AI$9)+'T(13)'!V9*(('T(13)'!W9+'T(13)'!V9)/2-$AI$9)+'T(13)'!X9*(('T(13)'!X9+'T(13)'!W9)/2-$AI$9)+'T(13)'!W10*(('T(13)'!W9+'T(13)'!W10)/2-$AI$9))+$AI$11*$AI$4/$AI$10)/(1+$AI$14*((('T(13)'!W8+'T(13)'!W9)/2-$AI$9)+(('T(13)'!W9+'T(13)'!V9)/2-$AI$9)+(('T(13)'!X9+'T(13)'!W9)/2-$AI$9)+(('T(13)'!W9+'T(13)'!W10)/2-$AI$9)))</f>
        <v>75.978467636743687</v>
      </c>
      <c r="X9" s="11">
        <f ca="1">('T(12)'!X9+$AI$14*('T(13)'!X8*(('T(13)'!X8+'T(13)'!X9)/2-$AI$9)+'T(13)'!W9*(('T(13)'!X9+'T(13)'!W9)/2-$AI$9)+'T(13)'!Y9*(('T(13)'!Y9+'T(13)'!X9)/2-$AI$9)+'T(13)'!X10*(('T(13)'!X9+'T(13)'!X10)/2-$AI$9))+$AI$11*$AI$4/$AI$10)/(1+$AI$14*((('T(13)'!X8+'T(13)'!X9)/2-$AI$9)+(('T(13)'!X9+'T(13)'!W9)/2-$AI$9)+(('T(13)'!Y9+'T(13)'!X9)/2-$AI$9)+(('T(13)'!X9+'T(13)'!X10)/2-$AI$9)))</f>
        <v>75.804283849501843</v>
      </c>
      <c r="Y9" s="11">
        <f ca="1">('T(12)'!Y9+$AI$14*('T(13)'!Y8*(('T(13)'!Y8+'T(13)'!Y9)/2-$AI$9)+'T(13)'!X9*(('T(13)'!Y9+'T(13)'!X9)/2-$AI$9)+'T(13)'!Z9*(('T(13)'!Z9+'T(13)'!Y9)/2-$AI$9)+'T(13)'!Y10*(('T(13)'!Y9+'T(13)'!Y10)/2-$AI$9))+$AI$11*$AI$4/$AI$10)/(1+$AI$14*((('T(13)'!Y8+'T(13)'!Y9)/2-$AI$9)+(('T(13)'!Y9+'T(13)'!X9)/2-$AI$9)+(('T(13)'!Z9+'T(13)'!Y9)/2-$AI$9)+(('T(13)'!Y9+'T(13)'!Y10)/2-$AI$9)))</f>
        <v>75.690897244613438</v>
      </c>
      <c r="Z9" s="11">
        <f ca="1">('T(12)'!Z9+$AI$14*('T(13)'!Z8*(('T(13)'!Z8+'T(13)'!Z9)/2-$AI$9)+'T(13)'!Y9*(('T(13)'!Z9+'T(13)'!Y9)/2-$AI$9)+'T(13)'!AA9*(('T(13)'!AA9+'T(13)'!Z9)/2-$AI$9)+'T(13)'!Z10*(('T(13)'!Z9+'T(13)'!Z10)/2-$AI$9))+$AI$11*$AI$4/$AI$10)/(1+$AI$14*((('T(13)'!Z8+'T(13)'!Z9)/2-$AI$9)+(('T(13)'!Z9+'T(13)'!Y9)/2-$AI$9)+(('T(13)'!AA9+'T(13)'!Z9)/2-$AI$9)+(('T(13)'!Z9+'T(13)'!Z10)/2-$AI$9)))</f>
        <v>75.600094189770545</v>
      </c>
      <c r="AA9" s="11">
        <f ca="1">('T(12)'!AA9+$AI$14*('T(13)'!AA8*(('T(13)'!AA8+'T(13)'!AA9)/2-$AI$9)+'T(13)'!Z9*(('T(13)'!AA9+'T(13)'!Z9)/2-$AI$9)+'T(13)'!AB9*(('T(13)'!AB9+'T(13)'!AA9)/2-$AI$9)+'T(13)'!AA10*(('T(13)'!AA9+'T(13)'!AA10)/2-$AI$9))+$AI$11*$AI$4/$AI$10)/(1+$AI$14*((('T(13)'!AA8+'T(13)'!AA9)/2-$AI$9)+(('T(13)'!AA9+'T(13)'!Z9)/2-$AI$9)+(('T(13)'!AB9+'T(13)'!AA9)/2-$AI$9)+(('T(13)'!AA9+'T(13)'!AA10)/2-$AI$9)))</f>
        <v>75.512175858898075</v>
      </c>
      <c r="AB9" s="11">
        <f ca="1">('T(12)'!AB9+$AI$14*('T(13)'!AB8*(('T(13)'!AB8+'T(13)'!AB9)/2-$AI$9)+'T(13)'!AA9*(('T(13)'!AB9+'T(13)'!AA9)/2-$AI$9)+'T(13)'!AC9*(('T(13)'!AC9+'T(13)'!AB9)/2-$AI$9)+'T(13)'!AB10*(('T(13)'!AB9+'T(13)'!AB10)/2-$AI$9))+$AI$11*$AI$4/$AI$10)/(1+$AI$14*((('T(13)'!AB8+'T(13)'!AB9)/2-$AI$9)+(('T(13)'!AB9+'T(13)'!AA9)/2-$AI$9)+(('T(13)'!AC9+'T(13)'!AB9)/2-$AI$9)+(('T(13)'!AB9+'T(13)'!AB10)/2-$AI$9)))</f>
        <v>75.419692422229502</v>
      </c>
      <c r="AC9" s="11">
        <f ca="1">('T(12)'!AC9+$AI$14*('T(13)'!AC8*(('T(13)'!AC8+'T(13)'!AC9)/2-$AI$9)+'T(13)'!AB9*(('T(13)'!AC9+'T(13)'!AB9)/2-$AI$9)+'T(13)'!AD9*(('T(13)'!AD9+'T(13)'!AC9)/2-$AI$9)+'T(13)'!AC10*(('T(13)'!AC9+'T(13)'!AC10)/2-$AI$9))+$AI$11*$AI$4/$AI$10)/(1+$AI$14*((('T(13)'!AC8+'T(13)'!AC9)/2-$AI$9)+(('T(13)'!AC9+'T(13)'!AB9)/2-$AI$9)+(('T(13)'!AD9+'T(13)'!AC9)/2-$AI$9)+(('T(13)'!AC9+'T(13)'!AC10)/2-$AI$9)))</f>
        <v>75.321094547703609</v>
      </c>
      <c r="AD9" s="11">
        <f ca="1">('T(12)'!AD9+$AI$14*('T(13)'!AD8*(('T(13)'!AD8+'T(13)'!AD9)/2-$AI$9)+'T(13)'!AC9*(('T(13)'!AD9+'T(13)'!AC9)/2-$AI$9)+'T(13)'!AE9*(('T(13)'!AE9+'T(13)'!AD9)/2-$AI$9)+'T(13)'!AD10*(('T(13)'!AD9+'T(13)'!AD10)/2-$AI$9))+$AI$11*$AI$4/$AI$10)/(1+$AI$14*((('T(13)'!AD8+'T(13)'!AD9)/2-$AI$9)+(('T(13)'!AD9+'T(13)'!AC9)/2-$AI$9)+(('T(13)'!AE9+'T(13)'!AD9)/2-$AI$9)+(('T(13)'!AD9+'T(13)'!AD10)/2-$AI$9)))</f>
        <v>75.217235984094813</v>
      </c>
      <c r="AE9" s="11">
        <f ca="1">('T(12)'!AE9+$AI$14*('T(13)'!AE8*(('T(13)'!AE8+'T(13)'!AE9)/2-$AI$9)+'T(13)'!AD9*(('T(13)'!AE9+'T(13)'!AD9)/2-$AI$9)+'T(13)'!AF9*(('T(13)'!AF9+'T(13)'!AE9)/2-$AI$9)+'T(13)'!AE10*(('T(13)'!AE9+'T(13)'!AE10)/2-$AI$9))+$AI$11*$AI$4/$AI$10)/(1+$AI$14*((('T(13)'!AE8+'T(13)'!AE9)/2-$AI$9)+(('T(13)'!AE9+'T(13)'!AD9)/2-$AI$9)+(('T(13)'!AF9+'T(13)'!AE9)/2-$AI$9)+(('T(13)'!AE9+'T(13)'!AE10)/2-$AI$9)))</f>
        <v>75.10966969691259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(C9-'T(12)'!C9)^2</f>
        <v>0</v>
      </c>
      <c r="AN9">
        <f ca="1">(D9-'T(12)'!D9)^2</f>
        <v>4.8817055665817421E-4</v>
      </c>
      <c r="AO9">
        <f ca="1">(E9-'T(12)'!E9)^2</f>
        <v>1.8959021273181045E-3</v>
      </c>
      <c r="AP9">
        <f ca="1">(F9-'T(12)'!F9)^2</f>
        <v>4.0643137455655277E-3</v>
      </c>
      <c r="AQ9">
        <f ca="1">(G9-'T(12)'!G9)^2</f>
        <v>6.7538920619107734E-3</v>
      </c>
      <c r="AR9">
        <f ca="1">(H9-'T(12)'!H9)^2</f>
        <v>9.6728564870118723E-3</v>
      </c>
      <c r="AS9">
        <f ca="1">(I9-'T(12)'!I9)^2</f>
        <v>1.251034272428668E-2</v>
      </c>
      <c r="AT9">
        <f ca="1">(J9-'T(12)'!J9)^2</f>
        <v>1.4971085464877507E-2</v>
      </c>
      <c r="AU9">
        <f ca="1">(K9-'T(12)'!K9)^2</f>
        <v>1.6808491879197317E-2</v>
      </c>
      <c r="AV9">
        <f ca="1">(L9-'T(12)'!L9)^2</f>
        <v>1.7854062172769993E-2</v>
      </c>
      <c r="AW9">
        <f ca="1">(M9-'T(12)'!M9)^2</f>
        <v>1.804330238440582E-2</v>
      </c>
      <c r="AX9">
        <f ca="1">(N9-'T(12)'!N9)^2</f>
        <v>1.7439751303674665E-2</v>
      </c>
      <c r="AY9">
        <f ca="1">(O9-'T(12)'!O9)^2</f>
        <v>1.624371187319195E-2</v>
      </c>
      <c r="AZ9">
        <f ca="1">(P9-'T(12)'!P9)^2</f>
        <v>1.4643876605092265E-2</v>
      </c>
      <c r="BA9">
        <f ca="1">(Q9-'T(12)'!Q9)^2</f>
        <v>1.2799906084345052E-2</v>
      </c>
      <c r="BB9">
        <f ca="1">(R9-'T(12)'!R9)^2</f>
        <v>1.0850864055428101E-2</v>
      </c>
      <c r="BC9">
        <f ca="1">(S9-'T(12)'!S9)^2</f>
        <v>8.9173958184065715E-3</v>
      </c>
      <c r="BD9">
        <f ca="1">(T9-'T(12)'!T9)^2</f>
        <v>7.098159830210689E-3</v>
      </c>
      <c r="BE9">
        <f ca="1">(U9-'T(12)'!U9)^2</f>
        <v>5.4654459182658429E-3</v>
      </c>
      <c r="BF9">
        <f ca="1">(V9-'T(12)'!V9)^2</f>
        <v>4.0631616778729999E-3</v>
      </c>
      <c r="BG9">
        <f ca="1">(W9-'T(12)'!W9)^2</f>
        <v>2.9086111833218713E-3</v>
      </c>
      <c r="BH9">
        <f ca="1">(X9-'T(12)'!X9)^2</f>
        <v>1.9982963173753397E-3</v>
      </c>
      <c r="BI9">
        <f ca="1">(Y9-'T(12)'!Y9)^2</f>
        <v>1.3154768988956969E-3</v>
      </c>
      <c r="BJ9">
        <f ca="1">(Z9-'T(12)'!Z9)^2</f>
        <v>8.2677133195275263E-4</v>
      </c>
      <c r="BK9">
        <f ca="1">(AA9-'T(12)'!AA9)^2</f>
        <v>4.9206514515670911E-4</v>
      </c>
      <c r="BL9">
        <f ca="1">(AB9-'T(12)'!AB9)^2</f>
        <v>2.7256660334950693E-4</v>
      </c>
      <c r="BM9">
        <f ca="1">(AC9-'T(12)'!AC9)^2</f>
        <v>1.3521197391728372E-4</v>
      </c>
      <c r="BN9">
        <f ca="1">(AD9-'T(12)'!AD9)^2</f>
        <v>5.4502661938410105E-5</v>
      </c>
      <c r="BO9">
        <f ca="1">(AE9-'T(12)'!AE9)^2</f>
        <v>1.2815610803671835E-5</v>
      </c>
      <c r="BP9">
        <f>(AF9-'T(12)'!AF9)^2</f>
        <v>0</v>
      </c>
    </row>
    <row r="10" spans="3:68">
      <c r="C10" s="12">
        <v>80</v>
      </c>
      <c r="D10" s="11">
        <f ca="1">('T(12)'!D10+$AI$14*('T(13)'!D9*(('T(13)'!D9+'T(13)'!D10)/2-$AI$9)+'T(13)'!C10*(('T(13)'!D10+'T(13)'!C10)/2-$AI$9)+'T(13)'!E10*(('T(13)'!E10+'T(13)'!D10)/2-$AI$9)+'T(13)'!D11*(('T(13)'!D10+'T(13)'!D11)/2-$AI$9))+$AI$11*$AI$4/$AI$10)/(1+$AI$14*((('T(13)'!D9+'T(13)'!D10)/2-$AI$9)+(('T(13)'!D10+'T(13)'!C10)/2-$AI$9)+(('T(13)'!E10+'T(13)'!D10)/2-$AI$9)+(('T(13)'!D10+'T(13)'!D11)/2-$AI$9)))</f>
        <v>80.10329406532658</v>
      </c>
      <c r="E10" s="11">
        <f ca="1">('T(12)'!E10+$AI$14*('T(13)'!E9*(('T(13)'!E9+'T(13)'!E10)/2-$AI$9)+'T(13)'!D10*(('T(13)'!E10+'T(13)'!D10)/2-$AI$9)+'T(13)'!F10*(('T(13)'!F10+'T(13)'!E10)/2-$AI$9)+'T(13)'!E11*(('T(13)'!E10+'T(13)'!E11)/2-$AI$9))+$AI$11*$AI$4/$AI$10)/(1+$AI$14*((('T(13)'!E9+'T(13)'!E10)/2-$AI$9)+(('T(13)'!E10+'T(13)'!D10)/2-$AI$9)+(('T(13)'!F10+'T(13)'!E10)/2-$AI$9)+(('T(13)'!E10+'T(13)'!E11)/2-$AI$9)))</f>
        <v>80.189734105521268</v>
      </c>
      <c r="F10" s="11">
        <f ca="1">('T(12)'!F10+$AI$14*('T(13)'!F9*(('T(13)'!F9+'T(13)'!F10)/2-$AI$9)+'T(13)'!E10*(('T(13)'!F10+'T(13)'!E10)/2-$AI$9)+'T(13)'!G10*(('T(13)'!G10+'T(13)'!F10)/2-$AI$9)+'T(13)'!F11*(('T(13)'!F10+'T(13)'!F11)/2-$AI$9))+$AI$11*$AI$4/$AI$10)/(1+$AI$14*((('T(13)'!F9+'T(13)'!F10)/2-$AI$9)+(('T(13)'!F10+'T(13)'!E10)/2-$AI$9)+(('T(13)'!G10+'T(13)'!F10)/2-$AI$9)+(('T(13)'!F10+'T(13)'!F11)/2-$AI$9)))</f>
        <v>80.24645001933763</v>
      </c>
      <c r="G10" s="11">
        <f ca="1">('T(12)'!G10+$AI$14*('T(13)'!G9*(('T(13)'!G9+'T(13)'!G10)/2-$AI$9)+'T(13)'!F10*(('T(13)'!G10+'T(13)'!F10)/2-$AI$9)+'T(13)'!H10*(('T(13)'!H10+'T(13)'!G10)/2-$AI$9)+'T(13)'!G11*(('T(13)'!G10+'T(13)'!G11)/2-$AI$9))+$AI$11*$AI$4/$AI$10)/(1+$AI$14*((('T(13)'!G9+'T(13)'!G10)/2-$AI$9)+(('T(13)'!G10+'T(13)'!F10)/2-$AI$9)+(('T(13)'!H10+'T(13)'!G10)/2-$AI$9)+(('T(13)'!G10+'T(13)'!G11)/2-$AI$9)))</f>
        <v>80.264948812844722</v>
      </c>
      <c r="H10" s="11">
        <f ca="1">('T(12)'!H10+$AI$14*('T(13)'!H9*(('T(13)'!H9+'T(13)'!H10)/2-$AI$9)+'T(13)'!G10*(('T(13)'!H10+'T(13)'!G10)/2-$AI$9)+'T(13)'!I10*(('T(13)'!I10+'T(13)'!H10)/2-$AI$9)+'T(13)'!H11*(('T(13)'!H10+'T(13)'!H11)/2-$AI$9))+$AI$11*$AI$4/$AI$10)/(1+$AI$14*((('T(13)'!H9+'T(13)'!H10)/2-$AI$9)+(('T(13)'!H10+'T(13)'!G10)/2-$AI$9)+(('T(13)'!I10+'T(13)'!H10)/2-$AI$9)+(('T(13)'!H10+'T(13)'!H11)/2-$AI$9)))</f>
        <v>80.240430429794714</v>
      </c>
      <c r="I10" s="11">
        <f ca="1">('T(12)'!I10+$AI$14*('T(13)'!I9*(('T(13)'!I9+'T(13)'!I10)/2-$AI$9)+'T(13)'!H10*(('T(13)'!I10+'T(13)'!H10)/2-$AI$9)+'T(13)'!J10*(('T(13)'!J10+'T(13)'!I10)/2-$AI$9)+'T(13)'!I11*(('T(13)'!I10+'T(13)'!I11)/2-$AI$9))+$AI$11*$AI$4/$AI$10)/(1+$AI$14*((('T(13)'!I9+'T(13)'!I10)/2-$AI$9)+(('T(13)'!I10+'T(13)'!H10)/2-$AI$9)+(('T(13)'!J10+'T(13)'!I10)/2-$AI$9)+(('T(13)'!I10+'T(13)'!I11)/2-$AI$9)))</f>
        <v>80.170717781845937</v>
      </c>
      <c r="J10" s="11">
        <f ca="1">('T(12)'!J10+$AI$14*('T(13)'!J9*(('T(13)'!J9+'T(13)'!J10)/2-$AI$9)+'T(13)'!I10*(('T(13)'!J10+'T(13)'!I10)/2-$AI$9)+'T(13)'!K10*(('T(13)'!K10+'T(13)'!J10)/2-$AI$9)+'T(13)'!J11*(('T(13)'!J10+'T(13)'!J11)/2-$AI$9))+$AI$11*$AI$4/$AI$10)/(1+$AI$14*((('T(13)'!J9+'T(13)'!J10)/2-$AI$9)+(('T(13)'!J10+'T(13)'!I10)/2-$AI$9)+(('T(13)'!K10+'T(13)'!J10)/2-$AI$9)+(('T(13)'!J10+'T(13)'!J11)/2-$AI$9)))</f>
        <v>80.055393800773444</v>
      </c>
      <c r="K10" s="11">
        <f ca="1">('T(12)'!K10+$AI$14*('T(13)'!K9*(('T(13)'!K9+'T(13)'!K10)/2-$AI$9)+'T(13)'!J10*(('T(13)'!K10+'T(13)'!J10)/2-$AI$9)+'T(13)'!L10*(('T(13)'!L10+'T(13)'!K10)/2-$AI$9)+'T(13)'!K11*(('T(13)'!K10+'T(13)'!K11)/2-$AI$9))+$AI$11*$AI$4/$AI$10)/(1+$AI$14*((('T(13)'!K9+'T(13)'!K10)/2-$AI$9)+(('T(13)'!K10+'T(13)'!J10)/2-$AI$9)+(('T(13)'!L10+'T(13)'!K10)/2-$AI$9)+(('T(13)'!K10+'T(13)'!K11)/2-$AI$9)))</f>
        <v>79.895323634839627</v>
      </c>
      <c r="L10" s="11">
        <f ca="1">('T(12)'!L10+$AI$14*('T(13)'!L9*(('T(13)'!L9+'T(13)'!L10)/2-$AI$9)+'T(13)'!K10*(('T(13)'!L10+'T(13)'!K10)/2-$AI$9)+'T(13)'!M10*(('T(13)'!M10+'T(13)'!L10)/2-$AI$9)+'T(13)'!L11*(('T(13)'!L10+'T(13)'!L11)/2-$AI$9))+$AI$11*$AI$4/$AI$10)/(1+$AI$14*((('T(13)'!L9+'T(13)'!L10)/2-$AI$9)+(('T(13)'!L10+'T(13)'!K10)/2-$AI$9)+(('T(13)'!M10+'T(13)'!L10)/2-$AI$9)+(('T(13)'!L10+'T(13)'!L11)/2-$AI$9)))</f>
        <v>79.692603790590937</v>
      </c>
      <c r="M10" s="11">
        <f ca="1">('T(12)'!M10+$AI$14*('T(13)'!M9*(('T(13)'!M9+'T(13)'!M10)/2-$AI$9)+'T(13)'!L10*(('T(13)'!M10+'T(13)'!L10)/2-$AI$9)+'T(13)'!N10*(('T(13)'!N10+'T(13)'!M10)/2-$AI$9)+'T(13)'!M11*(('T(13)'!M10+'T(13)'!M11)/2-$AI$9))+$AI$11*$AI$4/$AI$10)/(1+$AI$14*((('T(13)'!M9+'T(13)'!M10)/2-$AI$9)+(('T(13)'!M10+'T(13)'!L10)/2-$AI$9)+(('T(13)'!N10+'T(13)'!M10)/2-$AI$9)+(('T(13)'!M10+'T(13)'!M11)/2-$AI$9)))</f>
        <v>79.450954434550482</v>
      </c>
      <c r="N10" s="11">
        <f ca="1">('T(12)'!N10+$AI$14*('T(13)'!N9*(('T(13)'!N9+'T(13)'!N10)/2-$AI$9)+'T(13)'!M10*(('T(13)'!N10+'T(13)'!M10)/2-$AI$9)+'T(13)'!O10*(('T(13)'!O10+'T(13)'!N10)/2-$AI$9)+'T(13)'!N11*(('T(13)'!N10+'T(13)'!N11)/2-$AI$9))+$AI$11*$AI$4/$AI$10)/(1+$AI$14*((('T(13)'!N9+'T(13)'!N10)/2-$AI$9)+(('T(13)'!N10+'T(13)'!M10)/2-$AI$9)+(('T(13)'!O10+'T(13)'!N10)/2-$AI$9)+(('T(13)'!N10+'T(13)'!N11)/2-$AI$9)))</f>
        <v>79.176358902999198</v>
      </c>
      <c r="O10" s="11">
        <f ca="1">('T(12)'!O10+$AI$14*('T(13)'!O9*(('T(13)'!O9+'T(13)'!O10)/2-$AI$9)+'T(13)'!N10*(('T(13)'!O10+'T(13)'!N10)/2-$AI$9)+'T(13)'!P10*(('T(13)'!P10+'T(13)'!O10)/2-$AI$9)+'T(13)'!O11*(('T(13)'!O10+'T(13)'!O11)/2-$AI$9))+$AI$11*$AI$4/$AI$10)/(1+$AI$14*((('T(13)'!O9+'T(13)'!O10)/2-$AI$9)+(('T(13)'!O10+'T(13)'!N10)/2-$AI$9)+(('T(13)'!P10+'T(13)'!O10)/2-$AI$9)+(('T(13)'!O10+'T(13)'!O11)/2-$AI$9)))</f>
        <v>78.876675722705855</v>
      </c>
      <c r="P10" s="11">
        <f ca="1">('T(12)'!P10+$AI$14*('T(13)'!P9*(('T(13)'!P9+'T(13)'!P10)/2-$AI$9)+'T(13)'!O10*(('T(13)'!P10+'T(13)'!O10)/2-$AI$9)+'T(13)'!Q10*(('T(13)'!Q10+'T(13)'!P10)/2-$AI$9)+'T(13)'!P11*(('T(13)'!P10+'T(13)'!P11)/2-$AI$9))+$AI$11*$AI$4/$AI$10)/(1+$AI$14*((('T(13)'!P9+'T(13)'!P10)/2-$AI$9)+(('T(13)'!P10+'T(13)'!O10)/2-$AI$9)+(('T(13)'!Q10+'T(13)'!P10)/2-$AI$9)+(('T(13)'!P10+'T(13)'!P11)/2-$AI$9)))</f>
        <v>78.55673519813439</v>
      </c>
      <c r="Q10" s="11">
        <f ca="1">('T(12)'!Q10+$AI$14*('T(13)'!Q9*(('T(13)'!Q9+'T(13)'!Q10)/2-$AI$9)+'T(13)'!P10*(('T(13)'!Q10+'T(13)'!P10)/2-$AI$9)+'T(13)'!R10*(('T(13)'!R10+'T(13)'!Q10)/2-$AI$9)+'T(13)'!Q11*(('T(13)'!Q10+'T(13)'!Q11)/2-$AI$9))+$AI$11*$AI$4/$AI$10)/(1+$AI$14*((('T(13)'!Q9+'T(13)'!Q10)/2-$AI$9)+(('T(13)'!Q10+'T(13)'!P10)/2-$AI$9)+(('T(13)'!R10+'T(13)'!Q10)/2-$AI$9)+(('T(13)'!Q10+'T(13)'!Q11)/2-$AI$9)))</f>
        <v>78.217654278307933</v>
      </c>
      <c r="R10" s="11">
        <f ca="1">('T(12)'!R10+$AI$14*('T(13)'!R9*(('T(13)'!R9+'T(13)'!R10)/2-$AI$9)+'T(13)'!Q10*(('T(13)'!R10+'T(13)'!Q10)/2-$AI$9)+'T(13)'!S10*(('T(13)'!S10+'T(13)'!R10)/2-$AI$9)+'T(13)'!R11*(('T(13)'!R10+'T(13)'!R11)/2-$AI$9))+$AI$11*$AI$4/$AI$10)/(1+$AI$14*((('T(13)'!R9+'T(13)'!R10)/2-$AI$9)+(('T(13)'!R10+'T(13)'!Q10)/2-$AI$9)+(('T(13)'!S10+'T(13)'!R10)/2-$AI$9)+(('T(13)'!R10+'T(13)'!R11)/2-$AI$9)))</f>
        <v>77.857880467846073</v>
      </c>
      <c r="S10" s="11">
        <f ca="1">('T(12)'!S10+$AI$14*('T(13)'!S9*(('T(13)'!S9+'T(13)'!S10)/2-$AI$9)+'T(13)'!R10*(('T(13)'!S10+'T(13)'!R10)/2-$AI$9)+'T(13)'!T10*(('T(13)'!T10+'T(13)'!S10)/2-$AI$9)+'T(13)'!S11*(('T(13)'!S10+'T(13)'!S11)/2-$AI$9))+$AI$11*$AI$4/$AI$10)/(1+$AI$14*((('T(13)'!S9+'T(13)'!S10)/2-$AI$9)+(('T(13)'!S10+'T(13)'!R10)/2-$AI$9)+(('T(13)'!T10+'T(13)'!S10)/2-$AI$9)+(('T(13)'!S10+'T(13)'!S11)/2-$AI$9)))</f>
        <v>77.474381118056485</v>
      </c>
      <c r="T10" s="11">
        <f ca="1">('T(12)'!T10+$AI$14*('T(13)'!T9*(('T(13)'!T9+'T(13)'!T10)/2-$AI$9)+'T(13)'!S10*(('T(13)'!T10+'T(13)'!S10)/2-$AI$9)+'T(13)'!U10*(('T(13)'!U10+'T(13)'!T10)/2-$AI$9)+'T(13)'!T11*(('T(13)'!T10+'T(13)'!T11)/2-$AI$9))+$AI$11*$AI$4/$AI$10)/(1+$AI$14*((('T(13)'!T9+'T(13)'!T10)/2-$AI$9)+(('T(13)'!T10+'T(13)'!S10)/2-$AI$9)+(('T(13)'!U10+'T(13)'!T10)/2-$AI$9)+(('T(13)'!T10+'T(13)'!T11)/2-$AI$9)))</f>
        <v>77.064323787062989</v>
      </c>
      <c r="U10" s="11">
        <f ca="1">('T(12)'!U10+$AI$14*('T(13)'!U9*(('T(13)'!U9+'T(13)'!U10)/2-$AI$9)+'T(13)'!T10*(('T(13)'!U10+'T(13)'!T10)/2-$AI$9)+'T(13)'!V10*(('T(13)'!V10+'T(13)'!U10)/2-$AI$9)+'T(13)'!U11*(('T(13)'!U10+'T(13)'!U11)/2-$AI$9))+$AI$11*$AI$4/$AI$10)/(1+$AI$14*((('T(13)'!U9+'T(13)'!U10)/2-$AI$9)+(('T(13)'!U10+'T(13)'!T10)/2-$AI$9)+(('T(13)'!V10+'T(13)'!U10)/2-$AI$9)+(('T(13)'!U10+'T(13)'!U11)/2-$AI$9)))</f>
        <v>76.629639488044361</v>
      </c>
      <c r="V10" s="11">
        <f ca="1">('T(12)'!V10+$AI$14*('T(13)'!V9*(('T(13)'!V9+'T(13)'!V10)/2-$AI$9)+'T(13)'!U10*(('T(13)'!V10+'T(13)'!U10)/2-$AI$9)+'T(13)'!W10*(('T(13)'!W10+'T(13)'!V10)/2-$AI$9)+'T(13)'!V11*(('T(13)'!V10+'T(13)'!V11)/2-$AI$9))+$AI$11*$AI$4/$AI$10)/(1+$AI$14*((('T(13)'!V9+'T(13)'!V10)/2-$AI$9)+(('T(13)'!V10+'T(13)'!U10)/2-$AI$9)+(('T(13)'!W10+'T(13)'!V10)/2-$AI$9)+(('T(13)'!V10+'T(13)'!V11)/2-$AI$9)))</f>
        <v>76.191013863037611</v>
      </c>
      <c r="W10" s="11">
        <f ca="1">('T(12)'!W10+$AI$14*('T(13)'!W9*(('T(13)'!W9+'T(13)'!W10)/2-$AI$9)+'T(13)'!V10*(('T(13)'!W10+'T(13)'!V10)/2-$AI$9)+'T(13)'!X10*(('T(13)'!X10+'T(13)'!W10)/2-$AI$9)+'T(13)'!W11*(('T(13)'!W10+'T(13)'!W11)/2-$AI$9))+$AI$11*$AI$4/$AI$10)/(1+$AI$14*((('T(13)'!W9+'T(13)'!W10)/2-$AI$9)+(('T(13)'!W10+'T(13)'!V10)/2-$AI$9)+(('T(13)'!X10+'T(13)'!W10)/2-$AI$9)+(('T(13)'!W10+'T(13)'!W11)/2-$AI$9)))</f>
        <v>75.823522314269582</v>
      </c>
      <c r="X10" s="11">
        <f ca="1">('T(12)'!X10+$AI$14*('T(13)'!X9*(('T(13)'!X9+'T(13)'!X10)/2-$AI$9)+'T(13)'!W10*(('T(13)'!X10+'T(13)'!W10)/2-$AI$9)+'T(13)'!Y10*(('T(13)'!Y10+'T(13)'!X10)/2-$AI$9)+'T(13)'!X11*(('T(13)'!X10+'T(13)'!X11)/2-$AI$9))+$AI$11*$AI$4/$AI$10)/(1+$AI$14*((('T(13)'!X9+'T(13)'!X10)/2-$AI$9)+(('T(13)'!X10+'T(13)'!W10)/2-$AI$9)+(('T(13)'!Y10+'T(13)'!X10)/2-$AI$9)+(('T(13)'!X10+'T(13)'!X11)/2-$AI$9)))</f>
        <v>75.69275015855446</v>
      </c>
      <c r="Y10" s="11">
        <f ca="1">('T(12)'!Y10+$AI$14*('T(13)'!Y9*(('T(13)'!Y9+'T(13)'!Y10)/2-$AI$9)+'T(13)'!X10*(('T(13)'!Y10+'T(13)'!X10)/2-$AI$9)+'T(13)'!Z10*(('T(13)'!Z10+'T(13)'!Y10)/2-$AI$9)+'T(13)'!Y11*(('T(13)'!Y10+'T(13)'!Y11)/2-$AI$9))+$AI$11*$AI$4/$AI$10)/(1+$AI$14*((('T(13)'!Y9+'T(13)'!Y10)/2-$AI$9)+(('T(13)'!Y10+'T(13)'!X10)/2-$AI$9)+(('T(13)'!Z10+'T(13)'!Y10)/2-$AI$9)+(('T(13)'!Y10+'T(13)'!Y11)/2-$AI$9)))</f>
        <v>75.638163740594749</v>
      </c>
      <c r="Z10" s="11">
        <f ca="1">('T(12)'!Z10+$AI$14*('T(13)'!Z9*(('T(13)'!Z9+'T(13)'!Z10)/2-$AI$9)+'T(13)'!Y10*(('T(13)'!Z10+'T(13)'!Y10)/2-$AI$9)+'T(13)'!AA10*(('T(13)'!AA10+'T(13)'!Z10)/2-$AI$9)+'T(13)'!Z11*(('T(13)'!Z10+'T(13)'!Z11)/2-$AI$9))+$AI$11*$AI$4/$AI$10)/(1+$AI$14*((('T(13)'!Z9+'T(13)'!Z10)/2-$AI$9)+(('T(13)'!Z10+'T(13)'!Y10)/2-$AI$9)+(('T(13)'!AA10+'T(13)'!Z10)/2-$AI$9)+(('T(13)'!Z10+'T(13)'!Z11)/2-$AI$9)))</f>
        <v>75.586717090623409</v>
      </c>
      <c r="AA10" s="11">
        <f ca="1">('T(12)'!AA10+$AI$14*('T(13)'!AA9*(('T(13)'!AA9+'T(13)'!AA10)/2-$AI$9)+'T(13)'!Z10*(('T(13)'!AA10+'T(13)'!Z10)/2-$AI$9)+'T(13)'!AB10*(('T(13)'!AB10+'T(13)'!AA10)/2-$AI$9)+'T(13)'!AA11*(('T(13)'!AA10+'T(13)'!AA11)/2-$AI$9))+$AI$11*$AI$4/$AI$10)/(1+$AI$14*((('T(13)'!AA9+'T(13)'!AA10)/2-$AI$9)+(('T(13)'!AA10+'T(13)'!Z10)/2-$AI$9)+(('T(13)'!AB10+'T(13)'!AA10)/2-$AI$9)+(('T(13)'!AA10+'T(13)'!AA11)/2-$AI$9)))</f>
        <v>75.518944493944673</v>
      </c>
      <c r="AB10" s="11">
        <f ca="1">('T(12)'!AB10+$AI$14*('T(13)'!AB9*(('T(13)'!AB9+'T(13)'!AB10)/2-$AI$9)+'T(13)'!AA10*(('T(13)'!AB10+'T(13)'!AA10)/2-$AI$9)+'T(13)'!AC10*(('T(13)'!AC10+'T(13)'!AB10)/2-$AI$9)+'T(13)'!AB11*(('T(13)'!AB10+'T(13)'!AB11)/2-$AI$9))+$AI$11*$AI$4/$AI$10)/(1+$AI$14*((('T(13)'!AB9+'T(13)'!AB10)/2-$AI$9)+(('T(13)'!AB10+'T(13)'!AA10)/2-$AI$9)+(('T(13)'!AC10+'T(13)'!AB10)/2-$AI$9)+(('T(13)'!AB10+'T(13)'!AB11)/2-$AI$9)))</f>
        <v>75.433942281131962</v>
      </c>
      <c r="AC10" s="11">
        <f ca="1">('T(12)'!AC10+$AI$14*('T(13)'!AC9*(('T(13)'!AC9+'T(13)'!AC10)/2-$AI$9)+'T(13)'!AB10*(('T(13)'!AC10+'T(13)'!AB10)/2-$AI$9)+'T(13)'!AD10*(('T(13)'!AD10+'T(13)'!AC10)/2-$AI$9)+'T(13)'!AC11*(('T(13)'!AC10+'T(13)'!AC11)/2-$AI$9))+$AI$11*$AI$4/$AI$10)/(1+$AI$14*((('T(13)'!AC9+'T(13)'!AC10)/2-$AI$9)+(('T(13)'!AC10+'T(13)'!AB10)/2-$AI$9)+(('T(13)'!AD10+'T(13)'!AC10)/2-$AI$9)+(('T(13)'!AC10+'T(13)'!AC11)/2-$AI$9)))</f>
        <v>75.335543298023495</v>
      </c>
      <c r="AD10" s="11">
        <f ca="1">('T(12)'!AD10+$AI$14*('T(13)'!AD9*(('T(13)'!AD9+'T(13)'!AD10)/2-$AI$9)+'T(13)'!AC10*(('T(13)'!AD10+'T(13)'!AC10)/2-$AI$9)+'T(13)'!AE10*(('T(13)'!AE10+'T(13)'!AD10)/2-$AI$9)+'T(13)'!AD11*(('T(13)'!AD10+'T(13)'!AD11)/2-$AI$9))+$AI$11*$AI$4/$AI$10)/(1+$AI$14*((('T(13)'!AD9+'T(13)'!AD10)/2-$AI$9)+(('T(13)'!AD10+'T(13)'!AC10)/2-$AI$9)+(('T(13)'!AE10+'T(13)'!AD10)/2-$AI$9)+(('T(13)'!AD10+'T(13)'!AD11)/2-$AI$9)))</f>
        <v>75.228184084968248</v>
      </c>
      <c r="AE10" s="11">
        <f ca="1">('T(12)'!AE10+$AI$14*('T(13)'!AE9*(('T(13)'!AE9+'T(13)'!AE10)/2-$AI$9)+'T(13)'!AD10*(('T(13)'!AE10+'T(13)'!AD10)/2-$AI$9)+'T(13)'!AF10*(('T(13)'!AF10+'T(13)'!AE10)/2-$AI$9)+'T(13)'!AE11*(('T(13)'!AE10+'T(13)'!AE11)/2-$AI$9))+$AI$11*$AI$4/$AI$10)/(1+$AI$14*((('T(13)'!AE9+'T(13)'!AE10)/2-$AI$9)+(('T(13)'!AE10+'T(13)'!AD10)/2-$AI$9)+(('T(13)'!AF10+'T(13)'!AE10)/2-$AI$9)+(('T(13)'!AE10+'T(13)'!AE11)/2-$AI$9)))</f>
        <v>75.115452210365831</v>
      </c>
      <c r="AF10" s="2">
        <v>75</v>
      </c>
      <c r="AH10" t="s">
        <v>22</v>
      </c>
      <c r="AI10" s="9">
        <v>1E-4</v>
      </c>
      <c r="AK10">
        <f ca="1">1/480*SQRT(SUM(AM3:BP22))</f>
        <v>4.6913583339474544E-3</v>
      </c>
      <c r="AM10">
        <f>(C10-'T(12)'!C10)^2</f>
        <v>0</v>
      </c>
      <c r="AN10">
        <f ca="1">(D10-'T(12)'!D10)^2</f>
        <v>5.1334258217738547E-4</v>
      </c>
      <c r="AO10">
        <f ca="1">(E10-'T(12)'!E10)^2</f>
        <v>1.9915887014175641E-3</v>
      </c>
      <c r="AP10">
        <f ca="1">(F10-'T(12)'!F10)^2</f>
        <v>4.2670551058180623E-3</v>
      </c>
      <c r="AQ10">
        <f ca="1">(G10-'T(12)'!G10)^2</f>
        <v>7.0910487478673036E-3</v>
      </c>
      <c r="AR10">
        <f ca="1">(H10-'T(12)'!H10)^2</f>
        <v>1.0163416086379759E-2</v>
      </c>
      <c r="AS10">
        <f ca="1">(I10-'T(12)'!I10)^2</f>
        <v>1.316665056492607E-2</v>
      </c>
      <c r="AT10">
        <f ca="1">(J10-'T(12)'!J10)^2</f>
        <v>1.5801409605207668E-2</v>
      </c>
      <c r="AU10">
        <f ca="1">(K10-'T(12)'!K10)^2</f>
        <v>1.7820070602255614E-2</v>
      </c>
      <c r="AV10">
        <f ca="1">(L10-'T(12)'!L10)^2</f>
        <v>1.9055230286362475E-2</v>
      </c>
      <c r="AW10">
        <f ca="1">(M10-'T(12)'!M10)^2</f>
        <v>1.9440363443393751E-2</v>
      </c>
      <c r="AX10">
        <f ca="1">(N10-'T(12)'!N10)^2</f>
        <v>1.901832896812684E-2</v>
      </c>
      <c r="AY10">
        <f ca="1">(O10-'T(12)'!O10)^2</f>
        <v>1.792610491146766E-2</v>
      </c>
      <c r="AZ10">
        <f ca="1">(P10-'T(12)'!P10)^2</f>
        <v>1.6334256581465409E-2</v>
      </c>
      <c r="BA10">
        <f ca="1">(Q10-'T(12)'!Q10)^2</f>
        <v>1.4415645587366162E-2</v>
      </c>
      <c r="BB10">
        <f ca="1">(R10-'T(12)'!R10)^2</f>
        <v>1.2332602427425655E-2</v>
      </c>
      <c r="BC10">
        <f ca="1">(S10-'T(12)'!S10)^2</f>
        <v>1.0228949023169618E-2</v>
      </c>
      <c r="BD10">
        <f ca="1">(T10-'T(12)'!T10)^2</f>
        <v>8.2229991316202598E-3</v>
      </c>
      <c r="BE10">
        <f ca="1">(U10-'T(12)'!U10)^2</f>
        <v>6.4020529325829129E-3</v>
      </c>
      <c r="BF10">
        <f ca="1">(V10-'T(12)'!V10)^2</f>
        <v>4.8195185069295756E-3</v>
      </c>
      <c r="BG10">
        <f ca="1">(W10-'T(12)'!W10)^2</f>
        <v>3.4957426588270641E-3</v>
      </c>
      <c r="BH10">
        <f ca="1">(X10-'T(12)'!X10)^2</f>
        <v>2.4264019835122668E-3</v>
      </c>
      <c r="BI10">
        <f ca="1">(Y10-'T(12)'!Y10)^2</f>
        <v>1.6148913961497519E-3</v>
      </c>
      <c r="BJ10">
        <f ca="1">(Z10-'T(12)'!Z10)^2</f>
        <v>1.0277835223608972E-3</v>
      </c>
      <c r="BK10">
        <f ca="1">(AA10-'T(12)'!AA10)^2</f>
        <v>6.2017955275440345E-4</v>
      </c>
      <c r="BL10">
        <f ca="1">(AB10-'T(12)'!AB10)^2</f>
        <v>3.4840036115370645E-4</v>
      </c>
      <c r="BM10">
        <f ca="1">(AC10-'T(12)'!AC10)^2</f>
        <v>1.7512601961349415E-4</v>
      </c>
      <c r="BN10">
        <f ca="1">(AD10-'T(12)'!AD10)^2</f>
        <v>7.1368168588997443E-5</v>
      </c>
      <c r="BO10">
        <f ca="1">(AE10-'T(12)'!AE10)^2</f>
        <v>1.6904794856319601E-5</v>
      </c>
      <c r="BP10">
        <f>(AF10-'T(12)'!AF10)^2</f>
        <v>0</v>
      </c>
    </row>
    <row r="11" spans="3:68">
      <c r="C11" s="12">
        <v>80</v>
      </c>
      <c r="D11" s="11">
        <f ca="1">('T(12)'!D11+$AI$14*('T(13)'!D10*(('T(13)'!D10+'T(13)'!D11)/2-$AI$9)+'T(13)'!C11*(('T(13)'!D11+'T(13)'!C11)/2-$AI$9)+'T(13)'!E11*(('T(13)'!E11+'T(13)'!D11)/2-$AI$9)+'T(13)'!D12*(('T(13)'!D11+'T(13)'!D12)/2-$AI$9))+$AI$11*$AI$4/$AI$10)/(1+$AI$14*((('T(13)'!D10+'T(13)'!D11)/2-$AI$9)+(('T(13)'!D11+'T(13)'!C11)/2-$AI$9)+(('T(13)'!E11+'T(13)'!D11)/2-$AI$9)+(('T(13)'!D11+'T(13)'!D12)/2-$AI$9)))</f>
        <v>80.179646771515863</v>
      </c>
      <c r="E11" s="11">
        <f ca="1">('T(12)'!E11+$AI$14*('T(13)'!E10*(('T(13)'!E10+'T(13)'!E11)/2-$AI$9)+'T(13)'!D11*(('T(13)'!E11+'T(13)'!D11)/2-$AI$9)+'T(13)'!F11*(('T(13)'!F11+'T(13)'!E11)/2-$AI$9)+'T(13)'!E12*(('T(13)'!E11+'T(13)'!E12)/2-$AI$9))+$AI$11*$AI$4/$AI$10)/(1+$AI$14*((('T(13)'!E10+'T(13)'!E11)/2-$AI$9)+(('T(13)'!E11+'T(13)'!D11)/2-$AI$9)+(('T(13)'!F11+'T(13)'!E11)/2-$AI$9)+(('T(13)'!E11+'T(13)'!E12)/2-$AI$9)))</f>
        <v>80.334346383764554</v>
      </c>
      <c r="F11" s="11">
        <f ca="1">('T(12)'!F11+$AI$14*('T(13)'!F10*(('T(13)'!F10+'T(13)'!F11)/2-$AI$9)+'T(13)'!E11*(('T(13)'!F11+'T(13)'!E11)/2-$AI$9)+'T(13)'!G11*(('T(13)'!G11+'T(13)'!F11)/2-$AI$9)+'T(13)'!F12*(('T(13)'!F11+'T(13)'!F12)/2-$AI$9))+$AI$11*$AI$4/$AI$10)/(1+$AI$14*((('T(13)'!F10+'T(13)'!F11)/2-$AI$9)+(('T(13)'!F11+'T(13)'!E11)/2-$AI$9)+(('T(13)'!G11+'T(13)'!F11)/2-$AI$9)+(('T(13)'!F11+'T(13)'!F12)/2-$AI$9)))</f>
        <v>80.447662699328617</v>
      </c>
      <c r="G11" s="11">
        <f ca="1">('T(12)'!G11+$AI$14*('T(13)'!G10*(('T(13)'!G10+'T(13)'!G11)/2-$AI$9)+'T(13)'!F11*(('T(13)'!G11+'T(13)'!F11)/2-$AI$9)+'T(13)'!H11*(('T(13)'!H11+'T(13)'!G11)/2-$AI$9)+'T(13)'!G12*(('T(13)'!G11+'T(13)'!G12)/2-$AI$9))+$AI$11*$AI$4/$AI$10)/(1+$AI$14*((('T(13)'!G10+'T(13)'!G11)/2-$AI$9)+(('T(13)'!G11+'T(13)'!F11)/2-$AI$9)+(('T(13)'!H11+'T(13)'!G11)/2-$AI$9)+(('T(13)'!G11+'T(13)'!G12)/2-$AI$9)))</f>
        <v>80.510937909717015</v>
      </c>
      <c r="H11" s="11">
        <f ca="1">('T(12)'!H11+$AI$14*('T(13)'!H10*(('T(13)'!H10+'T(13)'!H11)/2-$AI$9)+'T(13)'!G11*(('T(13)'!H11+'T(13)'!G11)/2-$AI$9)+'T(13)'!I11*(('T(13)'!I11+'T(13)'!H11)/2-$AI$9)+'T(13)'!H12*(('T(13)'!H11+'T(13)'!H12)/2-$AI$9))+$AI$11*$AI$4/$AI$10)/(1+$AI$14*((('T(13)'!H10+'T(13)'!H11)/2-$AI$9)+(('T(13)'!H11+'T(13)'!G11)/2-$AI$9)+(('T(13)'!I11+'T(13)'!H11)/2-$AI$9)+(('T(13)'!H11+'T(13)'!H12)/2-$AI$9)))</f>
        <v>80.520788683557001</v>
      </c>
      <c r="I11" s="11">
        <f ca="1">('T(12)'!I11+$AI$14*('T(13)'!I10*(('T(13)'!I10+'T(13)'!I11)/2-$AI$9)+'T(13)'!H11*(('T(13)'!I11+'T(13)'!H11)/2-$AI$9)+'T(13)'!J11*(('T(13)'!J11+'T(13)'!I11)/2-$AI$9)+'T(13)'!I12*(('T(13)'!I11+'T(13)'!I12)/2-$AI$9))+$AI$11*$AI$4/$AI$10)/(1+$AI$14*((('T(13)'!I10+'T(13)'!I11)/2-$AI$9)+(('T(13)'!I11+'T(13)'!H11)/2-$AI$9)+(('T(13)'!J11+'T(13)'!I11)/2-$AI$9)+(('T(13)'!I11+'T(13)'!I12)/2-$AI$9)))</f>
        <v>80.476863218008958</v>
      </c>
      <c r="J11" s="11">
        <f ca="1">('T(12)'!J11+$AI$14*('T(13)'!J10*(('T(13)'!J10+'T(13)'!J11)/2-$AI$9)+'T(13)'!I11*(('T(13)'!J11+'T(13)'!I11)/2-$AI$9)+'T(13)'!K11*(('T(13)'!K11+'T(13)'!J11)/2-$AI$9)+'T(13)'!J12*(('T(13)'!J11+'T(13)'!J12)/2-$AI$9))+$AI$11*$AI$4/$AI$10)/(1+$AI$14*((('T(13)'!J10+'T(13)'!J11)/2-$AI$9)+(('T(13)'!J11+'T(13)'!I11)/2-$AI$9)+(('T(13)'!K11+'T(13)'!J11)/2-$AI$9)+(('T(13)'!J11+'T(13)'!J12)/2-$AI$9)))</f>
        <v>80.380485443433315</v>
      </c>
      <c r="K11" s="11">
        <f ca="1">('T(12)'!K11+$AI$14*('T(13)'!K10*(('T(13)'!K10+'T(13)'!K11)/2-$AI$9)+'T(13)'!J11*(('T(13)'!K11+'T(13)'!J11)/2-$AI$9)+'T(13)'!L11*(('T(13)'!L11+'T(13)'!K11)/2-$AI$9)+'T(13)'!K12*(('T(13)'!K11+'T(13)'!K12)/2-$AI$9))+$AI$11*$AI$4/$AI$10)/(1+$AI$14*((('T(13)'!K10+'T(13)'!K11)/2-$AI$9)+(('T(13)'!K11+'T(13)'!J11)/2-$AI$9)+(('T(13)'!L11+'T(13)'!K11)/2-$AI$9)+(('T(13)'!K11+'T(13)'!K12)/2-$AI$9)))</f>
        <v>80.234034788001296</v>
      </c>
      <c r="L11" s="11">
        <f ca="1">('T(12)'!L11+$AI$14*('T(13)'!L10*(('T(13)'!L10+'T(13)'!L11)/2-$AI$9)+'T(13)'!K11*(('T(13)'!L11+'T(13)'!K11)/2-$AI$9)+'T(13)'!M11*(('T(13)'!M11+'T(13)'!L11)/2-$AI$9)+'T(13)'!L12*(('T(13)'!L11+'T(13)'!L12)/2-$AI$9))+$AI$11*$AI$4/$AI$10)/(1+$AI$14*((('T(13)'!L10+'T(13)'!L11)/2-$AI$9)+(('T(13)'!L11+'T(13)'!K11)/2-$AI$9)+(('T(13)'!M11+'T(13)'!L11)/2-$AI$9)+(('T(13)'!L11+'T(13)'!L12)/2-$AI$9)))</f>
        <v>80.040798899998265</v>
      </c>
      <c r="M11" s="11">
        <f ca="1">('T(12)'!M11+$AI$14*('T(13)'!M10*(('T(13)'!M10+'T(13)'!M11)/2-$AI$9)+'T(13)'!L11*(('T(13)'!M11+'T(13)'!L11)/2-$AI$9)+'T(13)'!N11*(('T(13)'!N11+'T(13)'!M11)/2-$AI$9)+'T(13)'!M12*(('T(13)'!M11+'T(13)'!M12)/2-$AI$9))+$AI$11*$AI$4/$AI$10)/(1+$AI$14*((('T(13)'!M10+'T(13)'!M11)/2-$AI$9)+(('T(13)'!M11+'T(13)'!L11)/2-$AI$9)+(('T(13)'!N11+'T(13)'!M11)/2-$AI$9)+(('T(13)'!M11+'T(13)'!M12)/2-$AI$9)))</f>
        <v>79.805050288270337</v>
      </c>
      <c r="N11" s="11">
        <f ca="1">('T(12)'!N11+$AI$14*('T(13)'!N10*(('T(13)'!N10+'T(13)'!N11)/2-$AI$9)+'T(13)'!M11*(('T(13)'!N11+'T(13)'!M11)/2-$AI$9)+'T(13)'!O11*(('T(13)'!O11+'T(13)'!N11)/2-$AI$9)+'T(13)'!N12*(('T(13)'!N11+'T(13)'!N12)/2-$AI$9))+$AI$11*$AI$4/$AI$10)/(1+$AI$14*((('T(13)'!N10+'T(13)'!N11)/2-$AI$9)+(('T(13)'!N11+'T(13)'!M11)/2-$AI$9)+(('T(13)'!O11+'T(13)'!N11)/2-$AI$9)+(('T(13)'!N11+'T(13)'!N12)/2-$AI$9)))</f>
        <v>79.53200152825886</v>
      </c>
      <c r="O11" s="11">
        <f ca="1">('T(12)'!O11+$AI$14*('T(13)'!O10*(('T(13)'!O10+'T(13)'!O11)/2-$AI$9)+'T(13)'!N11*(('T(13)'!O11+'T(13)'!N11)/2-$AI$9)+'T(13)'!P11*(('T(13)'!P11+'T(13)'!O11)/2-$AI$9)+'T(13)'!O12*(('T(13)'!O11+'T(13)'!O12)/2-$AI$9))+$AI$11*$AI$4/$AI$10)/(1+$AI$14*((('T(13)'!O10+'T(13)'!O11)/2-$AI$9)+(('T(13)'!O11+'T(13)'!N11)/2-$AI$9)+(('T(13)'!P11+'T(13)'!O11)/2-$AI$9)+(('T(13)'!O11+'T(13)'!O12)/2-$AI$9)))</f>
        <v>79.227035865813036</v>
      </c>
      <c r="P11" s="11">
        <f ca="1">('T(12)'!P11+$AI$14*('T(13)'!P10*(('T(13)'!P10+'T(13)'!P11)/2-$AI$9)+'T(13)'!O11*(('T(13)'!P11+'T(13)'!O11)/2-$AI$9)+'T(13)'!Q11*(('T(13)'!Q11+'T(13)'!P11)/2-$AI$9)+'T(13)'!P12*(('T(13)'!P11+'T(13)'!P12)/2-$AI$9))+$AI$11*$AI$4/$AI$10)/(1+$AI$14*((('T(13)'!P10+'T(13)'!P11)/2-$AI$9)+(('T(13)'!P11+'T(13)'!O11)/2-$AI$9)+(('T(13)'!Q11+'T(13)'!P11)/2-$AI$9)+(('T(13)'!P11+'T(13)'!P12)/2-$AI$9)))</f>
        <v>78.893728967286791</v>
      </c>
      <c r="Q11" s="11">
        <f ca="1">('T(12)'!Q11+$AI$14*('T(13)'!Q10*(('T(13)'!Q10+'T(13)'!Q11)/2-$AI$9)+'T(13)'!P11*(('T(13)'!Q11+'T(13)'!P11)/2-$AI$9)+'T(13)'!R11*(('T(13)'!R11+'T(13)'!Q11)/2-$AI$9)+'T(13)'!Q12*(('T(13)'!Q11+'T(13)'!Q12)/2-$AI$9))+$AI$11*$AI$4/$AI$10)/(1+$AI$14*((('T(13)'!Q10+'T(13)'!Q11)/2-$AI$9)+(('T(13)'!Q11+'T(13)'!P11)/2-$AI$9)+(('T(13)'!R11+'T(13)'!Q11)/2-$AI$9)+(('T(13)'!Q11+'T(13)'!Q12)/2-$AI$9)))</f>
        <v>78.532819551188183</v>
      </c>
      <c r="R11" s="11">
        <f ca="1">('T(12)'!R11+$AI$14*('T(13)'!R10*(('T(13)'!R10+'T(13)'!R11)/2-$AI$9)+'T(13)'!Q11*(('T(13)'!R11+'T(13)'!Q11)/2-$AI$9)+'T(13)'!S11*(('T(13)'!S11+'T(13)'!R11)/2-$AI$9)+'T(13)'!R12*(('T(13)'!R11+'T(13)'!R12)/2-$AI$9))+$AI$11*$AI$4/$AI$10)/(1+$AI$14*((('T(13)'!R10+'T(13)'!R11)/2-$AI$9)+(('T(13)'!R11+'T(13)'!Q11)/2-$AI$9)+(('T(13)'!S11+'T(13)'!R11)/2-$AI$9)+(('T(13)'!R11+'T(13)'!R12)/2-$AI$9)))</f>
        <v>78.141813876561912</v>
      </c>
      <c r="S11" s="11">
        <f ca="1">('T(12)'!S11+$AI$14*('T(13)'!S10*(('T(13)'!S10+'T(13)'!S11)/2-$AI$9)+'T(13)'!R11*(('T(13)'!S11+'T(13)'!R11)/2-$AI$9)+'T(13)'!T11*(('T(13)'!T11+'T(13)'!S11)/2-$AI$9)+'T(13)'!S12*(('T(13)'!S11+'T(13)'!S12)/2-$AI$9))+$AI$11*$AI$4/$AI$10)/(1+$AI$14*((('T(13)'!S10+'T(13)'!S11)/2-$AI$9)+(('T(13)'!S11+'T(13)'!R11)/2-$AI$9)+(('T(13)'!T11+'T(13)'!S11)/2-$AI$9)+(('T(13)'!S11+'T(13)'!S12)/2-$AI$9)))</f>
        <v>77.714384205493701</v>
      </c>
      <c r="T11" s="11">
        <f ca="1">('T(12)'!T11+$AI$14*('T(13)'!T10*(('T(13)'!T10+'T(13)'!T11)/2-$AI$9)+'T(13)'!S11*(('T(13)'!T11+'T(13)'!S11)/2-$AI$9)+'T(13)'!U11*(('T(13)'!U11+'T(13)'!T11)/2-$AI$9)+'T(13)'!T12*(('T(13)'!T11+'T(13)'!T12)/2-$AI$9))+$AI$11*$AI$4/$AI$10)/(1+$AI$14*((('T(13)'!T10+'T(13)'!T11)/2-$AI$9)+(('T(13)'!T11+'T(13)'!S11)/2-$AI$9)+(('T(13)'!U11+'T(13)'!T11)/2-$AI$9)+(('T(13)'!T11+'T(13)'!T12)/2-$AI$9)))</f>
        <v>77.239058786106298</v>
      </c>
      <c r="U11" s="11">
        <f ca="1">('T(12)'!U11+$AI$14*('T(13)'!U10*(('T(13)'!U10+'T(13)'!U11)/2-$AI$9)+'T(13)'!T11*(('T(13)'!U11+'T(13)'!T11)/2-$AI$9)+'T(13)'!V11*(('T(13)'!V11+'T(13)'!U11)/2-$AI$9)+'T(13)'!U12*(('T(13)'!U11+'T(13)'!U12)/2-$AI$9))+$AI$11*$AI$4/$AI$10)/(1+$AI$14*((('T(13)'!U10+'T(13)'!U11)/2-$AI$9)+(('T(13)'!U11+'T(13)'!T11)/2-$AI$9)+(('T(13)'!V11+'T(13)'!U11)/2-$AI$9)+(('T(13)'!U11+'T(13)'!U12)/2-$AI$9)))</f>
        <v>76.698164895437856</v>
      </c>
      <c r="V11" s="11">
        <f ca="1">('T(12)'!V11+$AI$14*('T(13)'!V10*(('T(13)'!V10+'T(13)'!V11)/2-$AI$9)+'T(13)'!U11*(('T(13)'!V11+'T(13)'!U11)/2-$AI$9)+'T(13)'!W11*(('T(13)'!W11+'T(13)'!V11)/2-$AI$9)+'T(13)'!V12*(('T(13)'!V11+'T(13)'!V12)/2-$AI$9))+$AI$11*$AI$4/$AI$10)/(1+$AI$14*((('T(13)'!V10+'T(13)'!V11)/2-$AI$9)+(('T(13)'!V11+'T(13)'!U11)/2-$AI$9)+(('T(13)'!W11+'T(13)'!V11)/2-$AI$9)+(('T(13)'!V11+'T(13)'!V12)/2-$AI$9)))</f>
        <v>76.077134532426385</v>
      </c>
      <c r="W11" s="11">
        <f ca="1">('T(12)'!W11+$AI$14*('T(13)'!W10*(('T(13)'!W10+'T(13)'!W11)/2-$AI$9)+'T(13)'!V11*(('T(13)'!W11+'T(13)'!V11)/2-$AI$9)+'T(13)'!X11*(('T(13)'!X11+'T(13)'!W11)/2-$AI$9)+'T(13)'!W12*(('T(13)'!W11+'T(13)'!W12)/2-$AI$9))+$AI$11*$AI$4/$AI$10)/(1+$AI$14*((('T(13)'!W10+'T(13)'!W11)/2-$AI$9)+(('T(13)'!W11+'T(13)'!V11)/2-$AI$9)+(('T(13)'!X11+'T(13)'!W11)/2-$AI$9)+(('T(13)'!W11+'T(13)'!W12)/2-$AI$9)))</f>
        <v>75.449871563293556</v>
      </c>
      <c r="X11" s="11">
        <f ca="1">('T(12)'!X11+$AI$14*('T(13)'!X10*(('T(13)'!X10+'T(13)'!X11)/2-$AI$9)+'T(13)'!W11*(('T(13)'!X11+'T(13)'!W11)/2-$AI$9)+'T(13)'!Y11*(('T(13)'!Y11+'T(13)'!X11)/2-$AI$9)+'T(13)'!X12*(('T(13)'!X11+'T(13)'!X12)/2-$AI$9))+$AI$11*$AI$4/$AI$10)/(1+$AI$14*((('T(13)'!X10+'T(13)'!X11)/2-$AI$9)+(('T(13)'!X11+'T(13)'!W11)/2-$AI$9)+(('T(13)'!Y11+'T(13)'!X11)/2-$AI$9)+(('T(13)'!X11+'T(13)'!X12)/2-$AI$9)))</f>
        <v>75.521536754442025</v>
      </c>
      <c r="Y11" s="11">
        <f ca="1">('T(12)'!Y11+$AI$14*('T(13)'!Y10*(('T(13)'!Y10+'T(13)'!Y11)/2-$AI$9)+'T(13)'!X11*(('T(13)'!Y11+'T(13)'!X11)/2-$AI$9)+'T(13)'!Z11*(('T(13)'!Z11+'T(13)'!Y11)/2-$AI$9)+'T(13)'!Y12*(('T(13)'!Y11+'T(13)'!Y12)/2-$AI$9))+$AI$11*$AI$4/$AI$10)/(1+$AI$14*((('T(13)'!Y10+'T(13)'!Y11)/2-$AI$9)+(('T(13)'!Y11+'T(13)'!X11)/2-$AI$9)+(('T(13)'!Z11+'T(13)'!Y11)/2-$AI$9)+(('T(13)'!Y11+'T(13)'!Y12)/2-$AI$9)))</f>
        <v>75.596004021781951</v>
      </c>
      <c r="Z11" s="11">
        <f ca="1">('T(12)'!Z11+$AI$14*('T(13)'!Z10*(('T(13)'!Z10+'T(13)'!Z11)/2-$AI$9)+'T(13)'!Y11*(('T(13)'!Z11+'T(13)'!Y11)/2-$AI$9)+'T(13)'!AA11*(('T(13)'!AA11+'T(13)'!Z11)/2-$AI$9)+'T(13)'!Z12*(('T(13)'!Z11+'T(13)'!Z12)/2-$AI$9))+$AI$11*$AI$4/$AI$10)/(1+$AI$14*((('T(13)'!Z10+'T(13)'!Z11)/2-$AI$9)+(('T(13)'!Z11+'T(13)'!Y11)/2-$AI$9)+(('T(13)'!AA11+'T(13)'!Z11)/2-$AI$9)+(('T(13)'!Z11+'T(13)'!Z12)/2-$AI$9)))</f>
        <v>75.600541661166261</v>
      </c>
      <c r="AA11" s="11">
        <f ca="1">('T(12)'!AA11+$AI$14*('T(13)'!AA10*(('T(13)'!AA10+'T(13)'!AA11)/2-$AI$9)+'T(13)'!Z11*(('T(13)'!AA11+'T(13)'!Z11)/2-$AI$9)+'T(13)'!AB11*(('T(13)'!AB11+'T(13)'!AA11)/2-$AI$9)+'T(13)'!AA12*(('T(13)'!AA11+'T(13)'!AA12)/2-$AI$9))+$AI$11*$AI$4/$AI$10)/(1+$AI$14*((('T(13)'!AA10+'T(13)'!AA11)/2-$AI$9)+(('T(13)'!AA11+'T(13)'!Z11)/2-$AI$9)+(('T(13)'!AB11+'T(13)'!AA11)/2-$AI$9)+(('T(13)'!AA11+'T(13)'!AA12)/2-$AI$9)))</f>
        <v>75.551261153772117</v>
      </c>
      <c r="AB11" s="11">
        <f ca="1">('T(12)'!AB11+$AI$14*('T(13)'!AB10*(('T(13)'!AB10+'T(13)'!AB11)/2-$AI$9)+'T(13)'!AA11*(('T(13)'!AB11+'T(13)'!AA11)/2-$AI$9)+'T(13)'!AC11*(('T(13)'!AC11+'T(13)'!AB11)/2-$AI$9)+'T(13)'!AB12*(('T(13)'!AB11+'T(13)'!AB12)/2-$AI$9))+$AI$11*$AI$4/$AI$10)/(1+$AI$14*((('T(13)'!AB10+'T(13)'!AB11)/2-$AI$9)+(('T(13)'!AB11+'T(13)'!AA11)/2-$AI$9)+(('T(13)'!AC11+'T(13)'!AB11)/2-$AI$9)+(('T(13)'!AB11+'T(13)'!AB12)/2-$AI$9)))</f>
        <v>75.467670574083911</v>
      </c>
      <c r="AC11" s="11">
        <f ca="1">('T(12)'!AC11+$AI$14*('T(13)'!AC10*(('T(13)'!AC10+'T(13)'!AC11)/2-$AI$9)+'T(13)'!AB11*(('T(13)'!AC11+'T(13)'!AB11)/2-$AI$9)+'T(13)'!AD11*(('T(13)'!AD11+'T(13)'!AC11)/2-$AI$9)+'T(13)'!AC12*(('T(13)'!AC11+'T(13)'!AC12)/2-$AI$9))+$AI$11*$AI$4/$AI$10)/(1+$AI$14*((('T(13)'!AC10+'T(13)'!AC11)/2-$AI$9)+(('T(13)'!AC11+'T(13)'!AB11)/2-$AI$9)+(('T(13)'!AD11+'T(13)'!AC11)/2-$AI$9)+(('T(13)'!AC11+'T(13)'!AC12)/2-$AI$9)))</f>
        <v>75.363088518793205</v>
      </c>
      <c r="AD11" s="11">
        <f ca="1">('T(12)'!AD11+$AI$14*('T(13)'!AD10*(('T(13)'!AD10+'T(13)'!AD11)/2-$AI$9)+'T(13)'!AC11*(('T(13)'!AD11+'T(13)'!AC11)/2-$AI$9)+'T(13)'!AE11*(('T(13)'!AE11+'T(13)'!AD11)/2-$AI$9)+'T(13)'!AD12*(('T(13)'!AD11+'T(13)'!AD12)/2-$AI$9))+$AI$11*$AI$4/$AI$10)/(1+$AI$14*((('T(13)'!AD10+'T(13)'!AD11)/2-$AI$9)+(('T(13)'!AD11+'T(13)'!AC11)/2-$AI$9)+(('T(13)'!AE11+'T(13)'!AD11)/2-$AI$9)+(('T(13)'!AD11+'T(13)'!AD12)/2-$AI$9)))</f>
        <v>75.246930209172376</v>
      </c>
      <c r="AE11" s="11">
        <f ca="1">('T(12)'!AE11+$AI$14*('T(13)'!AE10*(('T(13)'!AE10+'T(13)'!AE11)/2-$AI$9)+'T(13)'!AD11*(('T(13)'!AE11+'T(13)'!AD11)/2-$AI$9)+'T(13)'!AF11*(('T(13)'!AF11+'T(13)'!AE11)/2-$AI$9)+'T(13)'!AE12*(('T(13)'!AE11+'T(13)'!AE12)/2-$AI$9))+$AI$11*$AI$4/$AI$10)/(1+$AI$14*((('T(13)'!AE10+'T(13)'!AE11)/2-$AI$9)+(('T(13)'!AE11+'T(13)'!AD11)/2-$AI$9)+(('T(13)'!AF11+'T(13)'!AE11)/2-$AI$9)+(('T(13)'!AE11+'T(13)'!AE12)/2-$AI$9)))</f>
        <v>75.124831888012679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(C11-'T(12)'!C11)^2</f>
        <v>0</v>
      </c>
      <c r="AN11">
        <f ca="1">(D11-'T(12)'!D11)^2</f>
        <v>5.4445305609147128E-4</v>
      </c>
      <c r="AO11">
        <f ca="1">(E11-'T(12)'!E11)^2</f>
        <v>2.1088895052179505E-3</v>
      </c>
      <c r="AP11">
        <f ca="1">(F11-'T(12)'!F11)^2</f>
        <v>4.5139368276591735E-3</v>
      </c>
      <c r="AQ11">
        <f ca="1">(G11-'T(12)'!G11)^2</f>
        <v>7.4993284219137197E-3</v>
      </c>
      <c r="AR11">
        <f ca="1">(H11-'T(12)'!H11)^2</f>
        <v>1.0754330852922928E-2</v>
      </c>
      <c r="AS11">
        <f ca="1">(I11-'T(12)'!I11)^2</f>
        <v>1.3952396101841496E-2</v>
      </c>
      <c r="AT11">
        <f ca="1">(J11-'T(12)'!J11)^2</f>
        <v>1.6787029221895382E-2</v>
      </c>
      <c r="AU11">
        <f ca="1">(K11-'T(12)'!K11)^2</f>
        <v>1.9005074929569217E-2</v>
      </c>
      <c r="AV11">
        <f ca="1">(L11-'T(12)'!L11)^2</f>
        <v>2.0433561238757166E-2</v>
      </c>
      <c r="AW11">
        <f ca="1">(M11-'T(12)'!M11)^2</f>
        <v>2.099643402608492E-2</v>
      </c>
      <c r="AX11">
        <f ca="1">(N11-'T(12)'!N11)^2</f>
        <v>2.0717277181501202E-2</v>
      </c>
      <c r="AY11">
        <f ca="1">(O11-'T(12)'!O11)^2</f>
        <v>1.9703617857709948E-2</v>
      </c>
      <c r="AZ11">
        <f ca="1">(P11-'T(12)'!P11)^2</f>
        <v>1.8112782243288605E-2</v>
      </c>
      <c r="BA11">
        <f ca="1">(Q11-'T(12)'!Q11)^2</f>
        <v>1.6122635576131833E-2</v>
      </c>
      <c r="BB11">
        <f ca="1">(R11-'T(12)'!R11)^2</f>
        <v>1.391103527247258E-2</v>
      </c>
      <c r="BC11">
        <f ca="1">(S11-'T(12)'!S11)^2</f>
        <v>1.1641078591414377E-2</v>
      </c>
      <c r="BD11">
        <f ca="1">(T11-'T(12)'!T11)^2</f>
        <v>9.4502472241424409E-3</v>
      </c>
      <c r="BE11">
        <f ca="1">(U11-'T(12)'!U11)^2</f>
        <v>7.4429499446747394E-3</v>
      </c>
      <c r="BF11">
        <f ca="1">(V11-'T(12)'!V11)^2</f>
        <v>5.6854700241764922E-3</v>
      </c>
      <c r="BG11">
        <f ca="1">(W11-'T(12)'!W11)^2</f>
        <v>4.1982218062710094E-3</v>
      </c>
      <c r="BH11">
        <f ca="1">(X11-'T(12)'!X11)^2</f>
        <v>2.9278882654132574E-3</v>
      </c>
      <c r="BI11">
        <f ca="1">(Y11-'T(12)'!Y11)^2</f>
        <v>1.9641889800628984E-3</v>
      </c>
      <c r="BJ11">
        <f ca="1">(Z11-'T(12)'!Z11)^2</f>
        <v>1.2638122022935157E-3</v>
      </c>
      <c r="BK11">
        <f ca="1">(AA11-'T(12)'!AA11)^2</f>
        <v>7.7212910334614412E-4</v>
      </c>
      <c r="BL11">
        <f ca="1">(AB11-'T(12)'!AB11)^2</f>
        <v>4.3928831486554236E-4</v>
      </c>
      <c r="BM11">
        <f ca="1">(AC11-'T(12)'!AC11)^2</f>
        <v>2.2342029689121986E-4</v>
      </c>
      <c r="BN11">
        <f ca="1">(AD11-'T(12)'!AD11)^2</f>
        <v>9.1930950178321084E-5</v>
      </c>
      <c r="BO11">
        <f ca="1">(AE11-'T(12)'!AE11)^2</f>
        <v>2.1915957784191906E-5</v>
      </c>
      <c r="BP11">
        <f>(AF11-'T(12)'!AF11)^2</f>
        <v>0</v>
      </c>
    </row>
    <row r="12" spans="3:68">
      <c r="C12" s="12">
        <v>80</v>
      </c>
      <c r="D12" s="11">
        <f ca="1">('T(12)'!D12+$AI$14*('T(13)'!D11*(('T(13)'!D11+'T(13)'!D12)/2-$AI$9)+'T(13)'!C12*(('T(13)'!D12+'T(13)'!C12)/2-$AI$9)+'T(13)'!E12*(('T(13)'!E12+'T(13)'!D12)/2-$AI$9)+'T(13)'!D13*(('T(13)'!D12+'T(13)'!D13)/2-$AI$9))+$AI$11*$AI$4/$AI$10)/(1+$AI$14*((('T(13)'!D11+'T(13)'!D12)/2-$AI$9)+(('T(13)'!D12+'T(13)'!C12)/2-$AI$9)+(('T(13)'!E12+'T(13)'!D12)/2-$AI$9)+(('T(13)'!D12+'T(13)'!D13)/2-$AI$9)))</f>
        <v>80.287761518736488</v>
      </c>
      <c r="E12" s="11">
        <f ca="1">('T(12)'!E12+$AI$14*('T(13)'!E11*(('T(13)'!E11+'T(13)'!E12)/2-$AI$9)+'T(13)'!D12*(('T(13)'!E12+'T(13)'!D12)/2-$AI$9)+'T(13)'!F12*(('T(13)'!F12+'T(13)'!E12)/2-$AI$9)+'T(13)'!E13*(('T(13)'!E12+'T(13)'!E13)/2-$AI$9))+$AI$11*$AI$4/$AI$10)/(1+$AI$14*((('T(13)'!E11+'T(13)'!E12)/2-$AI$9)+(('T(13)'!E12+'T(13)'!D12)/2-$AI$9)+(('T(13)'!F12+'T(13)'!E12)/2-$AI$9)+(('T(13)'!E12+'T(13)'!E13)/2-$AI$9)))</f>
        <v>80.534405780581139</v>
      </c>
      <c r="F12" s="11">
        <f ca="1">('T(12)'!F12+$AI$14*('T(13)'!F11*(('T(13)'!F11+'T(13)'!F12)/2-$AI$9)+'T(13)'!E12*(('T(13)'!F12+'T(13)'!E12)/2-$AI$9)+'T(13)'!G12*(('T(13)'!G12+'T(13)'!F12)/2-$AI$9)+'T(13)'!F13*(('T(13)'!F12+'T(13)'!F13)/2-$AI$9))+$AI$11*$AI$4/$AI$10)/(1+$AI$14*((('T(13)'!F11+'T(13)'!F12)/2-$AI$9)+(('T(13)'!F12+'T(13)'!E12)/2-$AI$9)+(('T(13)'!G12+'T(13)'!F12)/2-$AI$9)+(('T(13)'!F12+'T(13)'!F13)/2-$AI$9)))</f>
        <v>80.719705798297781</v>
      </c>
      <c r="G12" s="11">
        <f ca="1">('T(12)'!G12+$AI$14*('T(13)'!G11*(('T(13)'!G11+'T(13)'!G12)/2-$AI$9)+'T(13)'!F12*(('T(13)'!G12+'T(13)'!F12)/2-$AI$9)+'T(13)'!H12*(('T(13)'!H12+'T(13)'!G12)/2-$AI$9)+'T(13)'!G13*(('T(13)'!G12+'T(13)'!G13)/2-$AI$9))+$AI$11*$AI$4/$AI$10)/(1+$AI$14*((('T(13)'!G11+'T(13)'!G12)/2-$AI$9)+(('T(13)'!G12+'T(13)'!F12)/2-$AI$9)+(('T(13)'!H12+'T(13)'!G12)/2-$AI$9)+(('T(13)'!G12+'T(13)'!G13)/2-$AI$9)))</f>
        <v>80.837213447233637</v>
      </c>
      <c r="H12" s="11">
        <f ca="1">('T(12)'!H12+$AI$14*('T(13)'!H11*(('T(13)'!H11+'T(13)'!H12)/2-$AI$9)+'T(13)'!G12*(('T(13)'!H12+'T(13)'!G12)/2-$AI$9)+'T(13)'!I12*(('T(13)'!I12+'T(13)'!H12)/2-$AI$9)+'T(13)'!H13*(('T(13)'!H12+'T(13)'!H13)/2-$AI$9))+$AI$11*$AI$4/$AI$10)/(1+$AI$14*((('T(13)'!H11+'T(13)'!H12)/2-$AI$9)+(('T(13)'!H12+'T(13)'!G12)/2-$AI$9)+(('T(13)'!I12+'T(13)'!H12)/2-$AI$9)+(('T(13)'!H12+'T(13)'!H13)/2-$AI$9)))</f>
        <v>80.887085807354893</v>
      </c>
      <c r="I12" s="11">
        <f ca="1">('T(12)'!I12+$AI$14*('T(13)'!I11*(('T(13)'!I11+'T(13)'!I12)/2-$AI$9)+'T(13)'!H12*(('T(13)'!I12+'T(13)'!H12)/2-$AI$9)+'T(13)'!J12*(('T(13)'!J12+'T(13)'!I12)/2-$AI$9)+'T(13)'!I13*(('T(13)'!I12+'T(13)'!I13)/2-$AI$9))+$AI$11*$AI$4/$AI$10)/(1+$AI$14*((('T(13)'!I11+'T(13)'!I12)/2-$AI$9)+(('T(13)'!I12+'T(13)'!H12)/2-$AI$9)+(('T(13)'!J12+'T(13)'!I12)/2-$AI$9)+(('T(13)'!I12+'T(13)'!I13)/2-$AI$9)))</f>
        <v>80.872050379443579</v>
      </c>
      <c r="J12" s="11">
        <f ca="1">('T(12)'!J12+$AI$14*('T(13)'!J11*(('T(13)'!J11+'T(13)'!J12)/2-$AI$9)+'T(13)'!I12*(('T(13)'!J12+'T(13)'!I12)/2-$AI$9)+'T(13)'!K12*(('T(13)'!K12+'T(13)'!J12)/2-$AI$9)+'T(13)'!J13*(('T(13)'!J12+'T(13)'!J13)/2-$AI$9))+$AI$11*$AI$4/$AI$10)/(1+$AI$14*((('T(13)'!J11+'T(13)'!J12)/2-$AI$9)+(('T(13)'!J12+'T(13)'!I12)/2-$AI$9)+(('T(13)'!K12+'T(13)'!J12)/2-$AI$9)+(('T(13)'!J12+'T(13)'!J13)/2-$AI$9)))</f>
        <v>80.795714571499147</v>
      </c>
      <c r="K12" s="11">
        <f ca="1">('T(12)'!K12+$AI$14*('T(13)'!K11*(('T(13)'!K11+'T(13)'!K12)/2-$AI$9)+'T(13)'!J12*(('T(13)'!K12+'T(13)'!J12)/2-$AI$9)+'T(13)'!L12*(('T(13)'!L12+'T(13)'!K12)/2-$AI$9)+'T(13)'!K13*(('T(13)'!K12+'T(13)'!K13)/2-$AI$9))+$AI$11*$AI$4/$AI$10)/(1+$AI$14*((('T(13)'!K11+'T(13)'!K12)/2-$AI$9)+(('T(13)'!K12+'T(13)'!J12)/2-$AI$9)+(('T(13)'!L12+'T(13)'!K12)/2-$AI$9)+(('T(13)'!K12+'T(13)'!K13)/2-$AI$9)))</f>
        <v>80.662071996483576</v>
      </c>
      <c r="L12" s="11">
        <f ca="1">('T(12)'!L12+$AI$14*('T(13)'!L11*(('T(13)'!L11+'T(13)'!L12)/2-$AI$9)+'T(13)'!K12*(('T(13)'!L12+'T(13)'!K12)/2-$AI$9)+'T(13)'!M12*(('T(13)'!M12+'T(13)'!L12)/2-$AI$9)+'T(13)'!L13*(('T(13)'!L12+'T(13)'!L13)/2-$AI$9))+$AI$11*$AI$4/$AI$10)/(1+$AI$14*((('T(13)'!L11+'T(13)'!L12)/2-$AI$9)+(('T(13)'!L12+'T(13)'!K12)/2-$AI$9)+(('T(13)'!M12+'T(13)'!L12)/2-$AI$9)+(('T(13)'!L12+'T(13)'!L13)/2-$AI$9)))</f>
        <v>80.47551490754843</v>
      </c>
      <c r="M12" s="11">
        <f ca="1">('T(12)'!M12+$AI$14*('T(13)'!M11*(('T(13)'!M11+'T(13)'!M12)/2-$AI$9)+'T(13)'!L12*(('T(13)'!M12+'T(13)'!L12)/2-$AI$9)+'T(13)'!N12*(('T(13)'!N12+'T(13)'!M12)/2-$AI$9)+'T(13)'!M13*(('T(13)'!M12+'T(13)'!M13)/2-$AI$9))+$AI$11*$AI$4/$AI$10)/(1+$AI$14*((('T(13)'!M11+'T(13)'!M12)/2-$AI$9)+(('T(13)'!M12+'T(13)'!L12)/2-$AI$9)+(('T(13)'!N12+'T(13)'!M12)/2-$AI$9)+(('T(13)'!M12+'T(13)'!M13)/2-$AI$9)))</f>
        <v>80.240947922976233</v>
      </c>
      <c r="N12" s="11">
        <f ca="1">('T(12)'!N12+$AI$14*('T(13)'!N11*(('T(13)'!N11+'T(13)'!N12)/2-$AI$9)+'T(13)'!M12*(('T(13)'!N12+'T(13)'!M12)/2-$AI$9)+'T(13)'!O12*(('T(13)'!O12+'T(13)'!N12)/2-$AI$9)+'T(13)'!N13*(('T(13)'!N12+'T(13)'!N13)/2-$AI$9))+$AI$11*$AI$4/$AI$10)/(1+$AI$14*((('T(13)'!N11+'T(13)'!N12)/2-$AI$9)+(('T(13)'!N12+'T(13)'!M12)/2-$AI$9)+(('T(13)'!O12+'T(13)'!N12)/2-$AI$9)+(('T(13)'!N12+'T(13)'!N13)/2-$AI$9)))</f>
        <v>79.963665075428551</v>
      </c>
      <c r="O12" s="11">
        <f ca="1">('T(12)'!O12+$AI$14*('T(13)'!O11*(('T(13)'!O11+'T(13)'!O12)/2-$AI$9)+'T(13)'!N12*(('T(13)'!O12+'T(13)'!N12)/2-$AI$9)+'T(13)'!P12*(('T(13)'!P12+'T(13)'!O12)/2-$AI$9)+'T(13)'!O13*(('T(13)'!O12+'T(13)'!O13)/2-$AI$9))+$AI$11*$AI$4/$AI$10)/(1+$AI$14*((('T(13)'!O11+'T(13)'!O12)/2-$AI$9)+(('T(13)'!O12+'T(13)'!N12)/2-$AI$9)+(('T(13)'!P12+'T(13)'!O12)/2-$AI$9)+(('T(13)'!O12+'T(13)'!O13)/2-$AI$9)))</f>
        <v>79.648668216928371</v>
      </c>
      <c r="P12" s="11">
        <f ca="1">('T(12)'!P12+$AI$14*('T(13)'!P11*(('T(13)'!P11+'T(13)'!P12)/2-$AI$9)+'T(13)'!O12*(('T(13)'!P12+'T(13)'!O12)/2-$AI$9)+'T(13)'!Q12*(('T(13)'!Q12+'T(13)'!P12)/2-$AI$9)+'T(13)'!P13*(('T(13)'!P12+'T(13)'!P13)/2-$AI$9))+$AI$11*$AI$4/$AI$10)/(1+$AI$14*((('T(13)'!P11+'T(13)'!P12)/2-$AI$9)+(('T(13)'!P12+'T(13)'!O12)/2-$AI$9)+(('T(13)'!Q12+'T(13)'!P12)/2-$AI$9)+(('T(13)'!P12+'T(13)'!P13)/2-$AI$9)))</f>
        <v>79.299411983101081</v>
      </c>
      <c r="Q12" s="11">
        <f ca="1">('T(12)'!Q12+$AI$14*('T(13)'!Q11*(('T(13)'!Q11+'T(13)'!Q12)/2-$AI$9)+'T(13)'!P12*(('T(13)'!Q12+'T(13)'!P12)/2-$AI$9)+'T(13)'!R12*(('T(13)'!R12+'T(13)'!Q12)/2-$AI$9)+'T(13)'!Q13*(('T(13)'!Q12+'T(13)'!Q13)/2-$AI$9))+$AI$11*$AI$4/$AI$10)/(1+$AI$14*((('T(13)'!Q11+'T(13)'!Q12)/2-$AI$9)+(('T(13)'!Q12+'T(13)'!P12)/2-$AI$9)+(('T(13)'!R12+'T(13)'!Q12)/2-$AI$9)+(('T(13)'!Q12+'T(13)'!Q13)/2-$AI$9)))</f>
        <v>78.916738513810301</v>
      </c>
      <c r="R12" s="11">
        <f ca="1">('T(12)'!R12+$AI$14*('T(13)'!R11*(('T(13)'!R11+'T(13)'!R12)/2-$AI$9)+'T(13)'!Q12*(('T(13)'!R12+'T(13)'!Q12)/2-$AI$9)+'T(13)'!S12*(('T(13)'!S12+'T(13)'!R12)/2-$AI$9)+'T(13)'!R13*(('T(13)'!R12+'T(13)'!R13)/2-$AI$9))+$AI$11*$AI$4/$AI$10)/(1+$AI$14*((('T(13)'!R11+'T(13)'!R12)/2-$AI$9)+(('T(13)'!R12+'T(13)'!Q12)/2-$AI$9)+(('T(13)'!S12+'T(13)'!R12)/2-$AI$9)+(('T(13)'!R12+'T(13)'!R13)/2-$AI$9)))</f>
        <v>78.497886734329128</v>
      </c>
      <c r="S12" s="11">
        <f ca="1">('T(12)'!S12+$AI$14*('T(13)'!S11*(('T(13)'!S11+'T(13)'!S12)/2-$AI$9)+'T(13)'!R12*(('T(13)'!S12+'T(13)'!R12)/2-$AI$9)+'T(13)'!T12*(('T(13)'!T12+'T(13)'!S12)/2-$AI$9)+'T(13)'!S13*(('T(13)'!S12+'T(13)'!S13)/2-$AI$9))+($AI$11*$AI$4)/$AI$10)/(1+$AI$14*((('T(13)'!S11+'T(13)'!S12)/2-$AI$9)+(('T(13)'!S12+'T(13)'!R12)/2-$AI$9)+(('T(13)'!T12+'T(13)'!S12)/2-$AI$9)+(('T(13)'!S12+'T(13)'!S13)/2-$AI$9)))</f>
        <v>78.034597565895226</v>
      </c>
      <c r="T12" s="11">
        <f ca="1">('T(12)'!T12+$AI$14*('T(13)'!T11*(('T(13)'!T11+'T(13)'!T12)/2-$AI$9)+'T(13)'!S12*(('T(13)'!T12+'T(13)'!S12)/2-$AI$9)+'T(13)'!U12*(('T(13)'!U12+'T(13)'!T12)/2-$AI$9)+'T(13)'!T13*(('T(13)'!T12+'T(13)'!T13)/2-$AI$9))+$AI$11*$AI$4/$AI$10)/(1+$AI$14*((('T(13)'!T11+'T(13)'!T12)/2-$AI$9)+(('T(13)'!T12+'T(13)'!S12)/2-$AI$9)+(('T(13)'!U12+'T(13)'!T12)/2-$AI$9)+(('T(13)'!T12+'T(13)'!T13)/2-$AI$9)))</f>
        <v>77.507837509764101</v>
      </c>
      <c r="U12" s="11">
        <f ca="1">('T(12)'!U12+$AI$14*('T(13)'!U11*(('T(13)'!U11+'T(13)'!U12)/2-$AI$9)+'T(13)'!T12*(('T(13)'!U12+'T(13)'!T12)/2-$AI$9)+'T(13)'!V12*(('T(13)'!V12+'T(13)'!U12)/2-$AI$9)+'T(13)'!U13*(('T(13)'!U12+'T(13)'!U13)/2-$AI$9))+$AI$11*$AI$4/$AI$10)/(1+$AI$14*((('T(13)'!U11+'T(13)'!U12)/2-$AI$9)+(('T(13)'!U12+'T(13)'!T12)/2-$AI$9)+(('T(13)'!V12+'T(13)'!U12)/2-$AI$9)+(('T(13)'!U12+'T(13)'!U13)/2-$AI$9)))</f>
        <v>76.871049847149791</v>
      </c>
      <c r="V12" s="11">
        <f ca="1">('T(12)'!V12+$AI$14*('T(13)'!V11*(('T(13)'!V11+'T(13)'!V12)/2-$AI$9)+'T(13)'!U12*(('T(13)'!V12+'T(13)'!U12)/2-$AI$9)+'T(13)'!W12*(('T(13)'!W12+'T(13)'!V12)/2-$AI$9)+'T(13)'!V13*(('T(13)'!V12+'T(13)'!V13)/2-$AI$9))+$AI$11*$AI$4/$AI$10)/(1+$AI$14*((('T(13)'!V11+'T(13)'!V12)/2-$AI$9)+(('T(13)'!V12+'T(13)'!U12)/2-$AI$9)+(('T(13)'!W12+'T(13)'!V12)/2-$AI$9)+(('T(13)'!V12+'T(13)'!V13)/2-$AI$9)))</f>
        <v>75.989472370191905</v>
      </c>
      <c r="W12" s="11">
        <f ca="1">('T(12)'!W12+$AI$14*('T(13)'!W11*(('T(13)'!W11+'T(13)'!W12)/2-$AI$9)+'T(13)'!V12*(('T(13)'!W12+'T(13)'!V12)/2-$AI$9)+'T(13)'!X12*(('T(13)'!X12+'T(13)'!W12)/2-$AI$9)+'T(13)'!W13*(('T(13)'!W12+'T(13)'!W13)/2-$AI$9))+(($AI$11*$AI$4-$AI$11*$AI$5/$AI$15/$AI$15)/$AI$10-AI5))/(1+$AI$14*((('T(13)'!W11+'T(13)'!W12)/2-$AI$9)+(('T(13)'!W12+'T(13)'!V12)/2-$AI$9)+(('T(13)'!X12+'T(13)'!W12)/2-$AI$9)+(('T(13)'!W12+'T(13)'!W13)/2-$AI$9)))</f>
        <v>74.387086296680394</v>
      </c>
      <c r="X12" s="11">
        <f ca="1">('T(12)'!X12+$AI$14*('T(13)'!X11*(('T(13)'!X11+'T(13)'!X12)/2-$AI$9)+'T(13)'!W12*(('T(13)'!X12+'T(13)'!W12)/2-$AI$9)+'T(13)'!Y12*(('T(13)'!Y12+'T(13)'!X12)/2-$AI$9)+'T(13)'!X13*(('T(13)'!X12+'T(13)'!X13)/2-$AI$9))+$AI$11*$AI$4/$AI$10)/(1+$AI$14*((('T(13)'!X11+'T(13)'!X12)/2-$AI$9)+(('T(13)'!X12+'T(13)'!W12)/2-$AI$9)+(('T(13)'!Y12+'T(13)'!X12)/2-$AI$9)+(('T(13)'!X12+'T(13)'!X13)/2-$AI$9)))</f>
        <v>75.365765894200663</v>
      </c>
      <c r="Y12" s="11">
        <f ca="1">('T(12)'!Y12+$AI$14*('T(13)'!Y11*(('T(13)'!Y11+'T(13)'!Y12)/2-$AI$9)+'T(13)'!X12*(('T(13)'!Y12+'T(13)'!X12)/2-$AI$9)+'T(13)'!Z12*(('T(13)'!Z12+'T(13)'!Y12)/2-$AI$9)+'T(13)'!Y13*(('T(13)'!Y12+'T(13)'!Y13)/2-$AI$9))+$AI$11*$AI$4/$AI$10)/(1+$AI$14*((('T(13)'!Y11+'T(13)'!Y12)/2-$AI$9)+(('T(13)'!Y12+'T(13)'!X12)/2-$AI$9)+(('T(13)'!Z12+'T(13)'!Y12)/2-$AI$9)+(('T(13)'!Y12+'T(13)'!Y13)/2-$AI$9)))</f>
        <v>75.638962544116069</v>
      </c>
      <c r="Z12" s="11">
        <f ca="1">('T(12)'!Z12+$AI$14*('T(13)'!Z11*(('T(13)'!Z11+'T(13)'!Z12)/2-$AI$9)+'T(13)'!Y12*(('T(13)'!Z12+'T(13)'!Y12)/2-$AI$9)+'T(13)'!AA12*(('T(13)'!AA12+'T(13)'!Z12)/2-$AI$9)+'T(13)'!Z13*(('T(13)'!Z12+'T(13)'!Z13)/2-$AI$9))+$AI$11*$AI$4/$AI$10)/(1+$AI$14*((('T(13)'!Z11+'T(13)'!Z12)/2-$AI$9)+(('T(13)'!Z12+'T(13)'!Y12)/2-$AI$9)+(('T(13)'!AA12+'T(13)'!Z12)/2-$AI$9)+(('T(13)'!Z12+'T(13)'!Z13)/2-$AI$9)))</f>
        <v>75.680279105705836</v>
      </c>
      <c r="AA12" s="11">
        <f ca="1">('T(12)'!AA12+$AI$14*('T(13)'!AA11*(('T(13)'!AA11+'T(13)'!AA12)/2-$AI$9)+'T(13)'!Z12*(('T(13)'!AA12+'T(13)'!Z12)/2-$AI$9)+'T(13)'!AB12*(('T(13)'!AB12+'T(13)'!AA12)/2-$AI$9)+'T(13)'!AA13*(('T(13)'!AA12+'T(13)'!AA13)/2-$AI$9))+$AI$11*$AI$4/$AI$10)/(1+$AI$14*((('T(13)'!AA11+'T(13)'!AA12)/2-$AI$9)+(('T(13)'!AA12+'T(13)'!Z12)/2-$AI$9)+(('T(13)'!AB12+'T(13)'!AA12)/2-$AI$9)+(('T(13)'!AA12+'T(13)'!AA13)/2-$AI$9)))</f>
        <v>75.627195248043861</v>
      </c>
      <c r="AB12" s="11">
        <f ca="1">('T(12)'!AB12+$AI$14*('T(13)'!AB11*(('T(13)'!AB11+'T(13)'!AB12)/2-$AI$9)+'T(13)'!AA12*(('T(13)'!AB12+'T(13)'!AA12)/2-$AI$9)+'T(13)'!AC12*(('T(13)'!AC12+'T(13)'!AB12)/2-$AI$9)+'T(13)'!AB13*(('T(13)'!AB12+'T(13)'!AB13)/2-$AI$9))+$AI$11*$AI$4/$AI$10)/(1+$AI$14*((('T(13)'!AB11+'T(13)'!AB12)/2-$AI$9)+(('T(13)'!AB12+'T(13)'!AA12)/2-$AI$9)+(('T(13)'!AC12+'T(13)'!AB12)/2-$AI$9)+(('T(13)'!AB12+'T(13)'!AB13)/2-$AI$9)))</f>
        <v>75.529244717001291</v>
      </c>
      <c r="AC12" s="11">
        <f ca="1">('T(12)'!AC12+$AI$14*('T(13)'!AC11*(('T(13)'!AC11+'T(13)'!AC12)/2-$AI$9)+'T(13)'!AB12*(('T(13)'!AC12+'T(13)'!AB12)/2-$AI$9)+'T(13)'!AD12*(('T(13)'!AD12+'T(13)'!AC12)/2-$AI$9)+'T(13)'!AC13*(('T(13)'!AC12+'T(13)'!AC13)/2-$AI$9))+$AI$11*$AI$4/$AI$10)/(1+$AI$14*((('T(13)'!AC11+'T(13)'!AC12)/2-$AI$9)+(('T(13)'!AC12+'T(13)'!AB12)/2-$AI$9)+(('T(13)'!AD12+'T(13)'!AC12)/2-$AI$9)+(('T(13)'!AC12+'T(13)'!AC13)/2-$AI$9)))</f>
        <v>75.406913663878882</v>
      </c>
      <c r="AD12" s="11">
        <f ca="1">('T(12)'!AD12+$AI$14*('T(13)'!AD11*(('T(13)'!AD11+'T(13)'!AD12)/2-$AI$9)+'T(13)'!AC12*(('T(13)'!AD12+'T(13)'!AC12)/2-$AI$9)+'T(13)'!AE12*(('T(13)'!AE12+'T(13)'!AD12)/2-$AI$9)+'T(13)'!AD13*(('T(13)'!AD12+'T(13)'!AD13)/2-$AI$9))+$AI$11*$AI$4/$AI$10)/(1+$AI$14*((('T(13)'!AD11+'T(13)'!AD12)/2-$AI$9)+(('T(13)'!AD12+'T(13)'!AC12)/2-$AI$9)+(('T(13)'!AE12+'T(13)'!AD12)/2-$AI$9)+(('T(13)'!AD12+'T(13)'!AD13)/2-$AI$9)))</f>
        <v>75.274408695164468</v>
      </c>
      <c r="AE12" s="11">
        <f ca="1">('T(12)'!AE12+$AI$14*('T(13)'!AE11*(('T(13)'!AE11+'T(13)'!AE12)/2-$AI$9)+'T(13)'!AD12*(('T(13)'!AE12+'T(13)'!AD12)/2-$AI$9)+'T(13)'!AF12*(('T(13)'!AF12+'T(13)'!AE12)/2-$AI$9)+'T(13)'!AE13*(('T(13)'!AE12+'T(13)'!AE13)/2-$AI$9))+$AI$11*$AI$4/$AI$10)/(1+$AI$14*((('T(13)'!AE11+'T(13)'!AE12)/2-$AI$9)+(('T(13)'!AE12+'T(13)'!AD12)/2-$AI$9)+(('T(13)'!AF12+'T(13)'!AE12)/2-$AI$9)+(('T(13)'!AE12+'T(13)'!AE13)/2-$AI$9)))</f>
        <v>75.137989139995753</v>
      </c>
      <c r="AF12" s="2">
        <v>75</v>
      </c>
      <c r="AH12" t="s">
        <v>21</v>
      </c>
      <c r="AI12">
        <v>50</v>
      </c>
      <c r="AJ12" t="s">
        <v>15</v>
      </c>
      <c r="AM12">
        <f>(C12-'T(12)'!C12)^2</f>
        <v>0</v>
      </c>
      <c r="AN12">
        <f ca="1">(D12-'T(12)'!D12)^2</f>
        <v>5.793274000724548E-4</v>
      </c>
      <c r="AO12">
        <f ca="1">(E12-'T(12)'!E12)^2</f>
        <v>2.2387676597133196E-3</v>
      </c>
      <c r="AP12">
        <f ca="1">(F12-'T(12)'!F12)^2</f>
        <v>4.784828750755833E-3</v>
      </c>
      <c r="AQ12">
        <f ca="1">(G12-'T(12)'!G12)^2</f>
        <v>7.9443249863695338E-3</v>
      </c>
      <c r="AR12">
        <f ca="1">(H12-'T(12)'!H12)^2</f>
        <v>1.1394813287078415E-2</v>
      </c>
      <c r="AS12">
        <f ca="1">(I12-'T(12)'!I12)^2</f>
        <v>1.479934781382589E-2</v>
      </c>
      <c r="AT12">
        <f ca="1">(J12-'T(12)'!J12)^2</f>
        <v>1.7842465055041643E-2</v>
      </c>
      <c r="AU12">
        <f ca="1">(K12-'T(12)'!K12)^2</f>
        <v>2.0263043964830987E-2</v>
      </c>
      <c r="AV12">
        <f ca="1">(L12-'T(12)'!L12)^2</f>
        <v>2.1879761372989914E-2</v>
      </c>
      <c r="AW12">
        <f ca="1">(M12-'T(12)'!M12)^2</f>
        <v>2.2605586654466048E-2</v>
      </c>
      <c r="AX12">
        <f ca="1">(N12-'T(12)'!N12)^2</f>
        <v>2.2448824676420315E-2</v>
      </c>
      <c r="AY12">
        <f ca="1">(O12-'T(12)'!O12)^2</f>
        <v>2.149995248188542E-2</v>
      </c>
      <c r="AZ12">
        <f ca="1">(P12-'T(12)'!P12)^2</f>
        <v>1.9907309447835919E-2</v>
      </c>
      <c r="BA12">
        <f ca="1">(Q12-'T(12)'!Q12)^2</f>
        <v>1.7850924635081717E-2</v>
      </c>
      <c r="BB12">
        <f ca="1">(R12-'T(12)'!R12)^2</f>
        <v>1.5519410881865025E-2</v>
      </c>
      <c r="BC12">
        <f ca="1">(S12-'T(12)'!S12)^2</f>
        <v>1.3091371531573141E-2</v>
      </c>
      <c r="BD12">
        <f ca="1">(T12-'T(12)'!T12)^2</f>
        <v>1.0721928076895077E-2</v>
      </c>
      <c r="BE12">
        <f ca="1">(U12-'T(12)'!U12)^2</f>
        <v>8.5354817577324056E-3</v>
      </c>
      <c r="BF12">
        <f ca="1">(V12-'T(12)'!V12)^2</f>
        <v>6.6279121597200277E-3</v>
      </c>
      <c r="BG12">
        <f ca="1">(W12-'T(12)'!W12)^2</f>
        <v>5.0908759622019083E-3</v>
      </c>
      <c r="BH12">
        <f ca="1">(X12-'T(12)'!X12)^2</f>
        <v>3.4875448452610343E-3</v>
      </c>
      <c r="BI12">
        <f ca="1">(Y12-'T(12)'!Y12)^2</f>
        <v>2.3508533245360703E-3</v>
      </c>
      <c r="BJ12">
        <f ca="1">(Z12-'T(12)'!Z12)^2</f>
        <v>1.5281906247206591E-3</v>
      </c>
      <c r="BK12">
        <f ca="1">(AA12-'T(12)'!AA12)^2</f>
        <v>9.4458784921753016E-4</v>
      </c>
      <c r="BL12">
        <f ca="1">(AB12-'T(12)'!AB12)^2</f>
        <v>5.4365999973045569E-4</v>
      </c>
      <c r="BM12">
        <f ca="1">(AC12-'T(12)'!AC12)^2</f>
        <v>2.7943390649700148E-4</v>
      </c>
      <c r="BN12">
        <f ca="1">(AD12-'T(12)'!AD12)^2</f>
        <v>1.1596284203270667E-4</v>
      </c>
      <c r="BO12">
        <f ca="1">(AE12-'T(12)'!AE12)^2</f>
        <v>2.7801945916817612E-5</v>
      </c>
      <c r="BP12">
        <f>(AF12-'T(12)'!AF12)^2</f>
        <v>0</v>
      </c>
    </row>
    <row r="13" spans="3:68">
      <c r="C13" s="12">
        <v>80</v>
      </c>
      <c r="D13" s="11">
        <f ca="1">('T(12)'!D13+$AI$14*('T(13)'!D12*(('T(13)'!D12+'T(13)'!D13)/2-$AI$9)+'T(13)'!C13*(('T(13)'!D13+'T(13)'!C13)/2-$AI$9)+'T(13)'!E13*(('T(13)'!E13+'T(13)'!D13)/2-$AI$9)+'T(13)'!D14*(('T(13)'!D13+'T(13)'!D14)/2-$AI$9))+$AI$11*$AI$4/$AI$10)/(1+$AI$14*((('T(13)'!D12+'T(13)'!D13)/2-$AI$9)+(('T(13)'!D13+'T(13)'!C13)/2-$AI$9)+(('T(13)'!E13+'T(13)'!D13)/2-$AI$9)+(('T(13)'!D13+'T(13)'!D14)/2-$AI$9)))</f>
        <v>80.443287638015718</v>
      </c>
      <c r="E13" s="11">
        <f ca="1">('T(12)'!E13+$AI$14*('T(13)'!E12*(('T(13)'!E12+'T(13)'!E13)/2-$AI$9)+'T(13)'!D13*(('T(13)'!E13+'T(13)'!D13)/2-$AI$9)+'T(13)'!F13*(('T(13)'!F13+'T(13)'!E13)/2-$AI$9)+'T(13)'!E14*(('T(13)'!E13+'T(13)'!E14)/2-$AI$9))+$AI$11*$AI$4/$AI$10)/(1+$AI$14*((('T(13)'!E12+'T(13)'!E13)/2-$AI$9)+(('T(13)'!E13+'T(13)'!D13)/2-$AI$9)+(('T(13)'!F13+'T(13)'!E13)/2-$AI$9)+(('T(13)'!E13+'T(13)'!E14)/2-$AI$9)))</f>
        <v>80.809488378197898</v>
      </c>
      <c r="F13" s="11">
        <f ca="1">('T(12)'!F13+$AI$14*('T(13)'!F12*(('T(13)'!F12+'T(13)'!F13)/2-$AI$9)+'T(13)'!E13*(('T(13)'!F13+'T(13)'!E13)/2-$AI$9)+'T(13)'!G13*(('T(13)'!G13+'T(13)'!F13)/2-$AI$9)+'T(13)'!F14*(('T(13)'!F13+'T(13)'!F14)/2-$AI$9))+$AI$11*$AI$4/$AI$10)/(1+$AI$14*((('T(13)'!F12+'T(13)'!F13)/2-$AI$9)+(('T(13)'!F13+'T(13)'!E13)/2-$AI$9)+(('T(13)'!G13+'T(13)'!F13)/2-$AI$9)+(('T(13)'!F13+'T(13)'!F14)/2-$AI$9)))</f>
        <v>81.08004778944678</v>
      </c>
      <c r="G13" s="11">
        <f ca="1">('T(12)'!G13+$AI$14*('T(13)'!G12*(('T(13)'!G12+'T(13)'!G13)/2-$AI$9)+'T(13)'!F13*(('T(13)'!G13+'T(13)'!F13)/2-$AI$9)+'T(13)'!H13*(('T(13)'!H13+'T(13)'!G13)/2-$AI$9)+'T(13)'!G14*(('T(13)'!G13+'T(13)'!G14)/2-$AI$9))+$AI$11*$AI$4/$AI$10)/(1+$AI$14*((('T(13)'!G12+'T(13)'!G13)/2-$AI$9)+(('T(13)'!G13+'T(13)'!F13)/2-$AI$9)+(('T(13)'!H13+'T(13)'!G13)/2-$AI$9)+(('T(13)'!G13+'T(13)'!G14)/2-$AI$9)))</f>
        <v>81.257782599891726</v>
      </c>
      <c r="H13" s="11">
        <f ca="1">('T(12)'!H13+$AI$14*('T(13)'!H12*(('T(13)'!H12+'T(13)'!H13)/2-$AI$9)+'T(13)'!G13*(('T(13)'!H13+'T(13)'!G13)/2-$AI$9)+'T(13)'!I13*(('T(13)'!I13+'T(13)'!H13)/2-$AI$9)+'T(13)'!H14*(('T(13)'!H13+'T(13)'!H14)/2-$AI$9))+$AI$11*$AI$4/$AI$10)/(1+$AI$14*((('T(13)'!H12+'T(13)'!H13)/2-$AI$9)+(('T(13)'!H13+'T(13)'!G13)/2-$AI$9)+(('T(13)'!I13+'T(13)'!H13)/2-$AI$9)+(('T(13)'!H13+'T(13)'!H14)/2-$AI$9)))</f>
        <v>81.350316983845431</v>
      </c>
      <c r="I13" s="11">
        <f ca="1">('T(12)'!I13+$AI$14*('T(13)'!I12*(('T(13)'!I12+'T(13)'!I13)/2-$AI$9)+'T(13)'!H13*(('T(13)'!I13+'T(13)'!H13)/2-$AI$9)+'T(13)'!J13*(('T(13)'!J13+'T(13)'!I13)/2-$AI$9)+'T(13)'!I14*(('T(13)'!I13+'T(13)'!I14)/2-$AI$9))+$AI$11*$AI$4/$AI$10)/(1+$AI$14*((('T(13)'!I12+'T(13)'!I13)/2-$AI$9)+(('T(13)'!I13+'T(13)'!H13)/2-$AI$9)+(('T(13)'!J13+'T(13)'!I13)/2-$AI$9)+(('T(13)'!I13+'T(13)'!I14)/2-$AI$9)))</f>
        <v>81.365059926956235</v>
      </c>
      <c r="J13" s="11">
        <f ca="1">('T(12)'!J13+$AI$14*('T(13)'!J12*(('T(13)'!J12+'T(13)'!J13)/2-$AI$9)+'T(13)'!I13*(('T(13)'!J13+'T(13)'!I13)/2-$AI$9)+'T(13)'!K13*(('T(13)'!K13+'T(13)'!J13)/2-$AI$9)+'T(13)'!J14*(('T(13)'!J13+'T(13)'!J14)/2-$AI$9))+$AI$11*$AI$4/$AI$10)/(1+$AI$14*((('T(13)'!J12+'T(13)'!J13)/2-$AI$9)+(('T(13)'!J13+'T(13)'!I13)/2-$AI$9)+(('T(13)'!K13+'T(13)'!J13)/2-$AI$9)+(('T(13)'!J13+'T(13)'!J14)/2-$AI$9)))</f>
        <v>81.308331851331616</v>
      </c>
      <c r="K13" s="11">
        <f ca="1">('T(12)'!K13+$AI$14*('T(13)'!K12*(('T(13)'!K12+'T(13)'!K13)/2-$AI$9)+'T(13)'!J13*(('T(13)'!K13+'T(13)'!J13)/2-$AI$9)+'T(13)'!L13*(('T(13)'!L13+'T(13)'!K13)/2-$AI$9)+'T(13)'!K14*(('T(13)'!K13+'T(13)'!K14)/2-$AI$9))+$AI$11*$AI$4/$AI$10)/(1+$AI$14*((('T(13)'!K12+'T(13)'!K13)/2-$AI$9)+(('T(13)'!K13+'T(13)'!J13)/2-$AI$9)+(('T(13)'!L13+'T(13)'!K13)/2-$AI$9)+(('T(13)'!K13+'T(13)'!K14)/2-$AI$9)))</f>
        <v>81.18569259008531</v>
      </c>
      <c r="L13" s="11">
        <f ca="1">('T(12)'!L13+$AI$14*('T(13)'!L12*(('T(13)'!L12+'T(13)'!L13)/2-$AI$9)+'T(13)'!K13*(('T(13)'!L13+'T(13)'!K13)/2-$AI$9)+'T(13)'!M13*(('T(13)'!M13+'T(13)'!L13)/2-$AI$9)+'T(13)'!L14*(('T(13)'!L13+'T(13)'!L14)/2-$AI$9))+$AI$11*$AI$4/$AI$10)/(1+$AI$14*((('T(13)'!L12+'T(13)'!L13)/2-$AI$9)+(('T(13)'!L13+'T(13)'!K13)/2-$AI$9)+(('T(13)'!M13+'T(13)'!L13)/2-$AI$9)+(('T(13)'!L13+'T(13)'!L14)/2-$AI$9)))</f>
        <v>81.002522287294724</v>
      </c>
      <c r="M13" s="11">
        <f ca="1">('T(12)'!M13+$AI$14*('T(13)'!M12*(('T(13)'!M12+'T(13)'!M13)/2-$AI$9)+'T(13)'!L13*(('T(13)'!M13+'T(13)'!L13)/2-$AI$9)+'T(13)'!N13*(('T(13)'!N13+'T(13)'!M13)/2-$AI$9)+'T(13)'!M14*(('T(13)'!M13+'T(13)'!M14)/2-$AI$9))+$AI$11*$AI$4/$AI$10)/(1+$AI$14*((('T(13)'!M12+'T(13)'!M13)/2-$AI$9)+(('T(13)'!M13+'T(13)'!L13)/2-$AI$9)+(('T(13)'!N13+'T(13)'!M13)/2-$AI$9)+(('T(13)'!M13+'T(13)'!M14)/2-$AI$9)))</f>
        <v>80.764511600547834</v>
      </c>
      <c r="N13" s="11">
        <f ca="1">('T(12)'!N13+$AI$14*('T(13)'!N12*(('T(13)'!N12+'T(13)'!N13)/2-$AI$9)+'T(13)'!M13*(('T(13)'!N13+'T(13)'!M13)/2-$AI$9)+'T(13)'!O13*(('T(13)'!O13+'T(13)'!N13)/2-$AI$9)+'T(13)'!N14*(('T(13)'!N13+'T(13)'!N14)/2-$AI$9))+$AI$11*$AI$4/$AI$10)/(1+$AI$14*((('T(13)'!N12+'T(13)'!N13)/2-$AI$9)+(('T(13)'!N13+'T(13)'!M13)/2-$AI$9)+(('T(13)'!O13+'T(13)'!N13)/2-$AI$9)+(('T(13)'!N13+'T(13)'!N14)/2-$AI$9)))</f>
        <v>80.477778623005719</v>
      </c>
      <c r="O13" s="11">
        <f ca="1">('T(12)'!O13+$AI$14*('T(13)'!O12*(('T(13)'!O12+'T(13)'!O13)/2-$AI$9)+'T(13)'!N13*(('T(13)'!O13+'T(13)'!N13)/2-$AI$9)+'T(13)'!P13*(('T(13)'!P13+'T(13)'!O13)/2-$AI$9)+'T(13)'!O14*(('T(13)'!O13+'T(13)'!O14)/2-$AI$9))+$AI$11*$AI$4/$AI$10)/(1+$AI$14*((('T(13)'!O12+'T(13)'!O13)/2-$AI$9)+(('T(13)'!O13+'T(13)'!N13)/2-$AI$9)+(('T(13)'!P13+'T(13)'!O13)/2-$AI$9)+(('T(13)'!O13+'T(13)'!O14)/2-$AI$9)))</f>
        <v>80.14827776140514</v>
      </c>
      <c r="P13" s="11">
        <f ca="1">('T(12)'!P13+$AI$14*('T(13)'!P12*(('T(13)'!P12+'T(13)'!P13)/2-$AI$9)+'T(13)'!O13*(('T(13)'!P13+'T(13)'!O13)/2-$AI$9)+'T(13)'!Q13*(('T(13)'!Q13+'T(13)'!P13)/2-$AI$9)+'T(13)'!P14*(('T(13)'!P13+'T(13)'!P14)/2-$AI$9))+$AI$11*$AI$4/$AI$10)/(1+$AI$14*((('T(13)'!P12+'T(13)'!P13)/2-$AI$9)+(('T(13)'!P13+'T(13)'!O13)/2-$AI$9)+(('T(13)'!Q13+'T(13)'!P13)/2-$AI$9)+(('T(13)'!P13+'T(13)'!P14)/2-$AI$9)))</f>
        <v>79.780487083630305</v>
      </c>
      <c r="Q13" s="11">
        <f ca="1">('T(12)'!Q13+$AI$14*('T(13)'!Q12*(('T(13)'!Q12+'T(13)'!Q13)/2-$AI$9)+'T(13)'!P13*(('T(13)'!Q13+'T(13)'!P13)/2-$AI$9)+'T(13)'!R13*(('T(13)'!R13+'T(13)'!Q13)/2-$AI$9)+'T(13)'!Q14*(('T(13)'!Q13+'T(13)'!Q14)/2-$AI$9))+$AI$11*$AI$4/$AI$10)/(1+$AI$14*((('T(13)'!Q12+'T(13)'!Q13)/2-$AI$9)+(('T(13)'!Q13+'T(13)'!P13)/2-$AI$9)+(('T(13)'!R13+'T(13)'!Q13)/2-$AI$9)+(('T(13)'!Q13+'T(13)'!Q14)/2-$AI$9)))</f>
        <v>79.376412210439653</v>
      </c>
      <c r="R13" s="11">
        <f ca="1">('T(12)'!R13+$AI$14*('T(13)'!R12*(('T(13)'!R12+'T(13)'!R13)/2-$AI$9)+'T(13)'!Q13*(('T(13)'!R13+'T(13)'!Q13)/2-$AI$9)+'T(13)'!S13*(('T(13)'!S13+'T(13)'!R13)/2-$AI$9)+'T(13)'!R14*(('T(13)'!R13+'T(13)'!R14)/2-$AI$9))+$AI$11*$AI$4/$AI$10)/(1+$AI$14*((('T(13)'!R12+'T(13)'!R13)/2-$AI$9)+(('T(13)'!R13+'T(13)'!Q13)/2-$AI$9)+(('T(13)'!S13+'T(13)'!R13)/2-$AI$9)+(('T(13)'!R13+'T(13)'!R14)/2-$AI$9)))</f>
        <v>78.934964182945578</v>
      </c>
      <c r="S13" s="11">
        <f ca="1">('T(12)'!S13+$AI$14*('T(13)'!S12*(('T(13)'!S12+'T(13)'!S13)/2-$AI$9)+'T(13)'!R13*(('T(13)'!S13+'T(13)'!R13)/2-$AI$9)+'T(13)'!T13*(('T(13)'!T13+'T(13)'!S13)/2-$AI$9)+'T(13)'!S14*(('T(13)'!S13+'T(13)'!S14)/2-$AI$9))+$AI$11*$AI$4/$AI$10)/(1+$AI$14*((('T(13)'!S12+'T(13)'!S13)/2-$AI$9)+(('T(13)'!S13+'T(13)'!R13)/2-$AI$9)+(('T(13)'!T13+'T(13)'!S13)/2-$AI$9)+(('T(13)'!S13+'T(13)'!S14)/2-$AI$9)))</f>
        <v>78.451198171497509</v>
      </c>
      <c r="T13" s="11">
        <f ca="1">('T(12)'!T13+$AI$14*('T(13)'!T12*(('T(13)'!T12+'T(13)'!T13)/2-$AI$9)+'T(13)'!S13*(('T(13)'!T13+'T(13)'!S13)/2-$AI$9)+'T(13)'!U13*(('T(13)'!U13+'T(13)'!T13)/2-$AI$9)+'T(13)'!T14*(('T(13)'!T13+'T(13)'!T14)/2-$AI$9))+$AI$11*$AI$4/$AI$10)/(1+$AI$14*((('T(13)'!T12+'T(13)'!T13)/2-$AI$9)+(('T(13)'!T13+'T(13)'!S13)/2-$AI$9)+(('T(13)'!U13+'T(13)'!T13)/2-$AI$9)+(('T(13)'!T13+'T(13)'!T14)/2-$AI$9)))</f>
        <v>77.914958084643331</v>
      </c>
      <c r="U13" s="11">
        <f ca="1">('T(12)'!U13+$AI$14*('T(13)'!U12*(('T(13)'!U12+'T(13)'!U13)/2-$AI$9)+'T(13)'!T13*(('T(13)'!U13+'T(13)'!T13)/2-$AI$9)+'T(13)'!V13*(('T(13)'!V13+'T(13)'!U13)/2-$AI$9)+'T(13)'!U14*(('T(13)'!U13+'T(13)'!U14)/2-$AI$9))+$AI$11*$AI$4/$AI$10)/(1+$AI$14*((('T(13)'!U12+'T(13)'!U13)/2-$AI$9)+(('T(13)'!U13+'T(13)'!T13)/2-$AI$9)+(('T(13)'!V13+'T(13)'!U13)/2-$AI$9)+(('T(13)'!U13+'T(13)'!U14)/2-$AI$9)))</f>
        <v>77.30982579290999</v>
      </c>
      <c r="V13" s="11">
        <f ca="1">('T(12)'!V13+$AI$14*('T(13)'!V12*(('T(13)'!V12+'T(13)'!V13)/2-$AI$9)+'T(13)'!U13*(('T(13)'!V13+'T(13)'!U13)/2-$AI$9)+'T(13)'!W13*(('T(13)'!W13+'T(13)'!V13)/2-$AI$9)+'T(13)'!V14*(('T(13)'!V13+'T(13)'!V14)/2-$AI$9))+$AI$11*$AI$4/$AI$10)/(1+$AI$14*((('T(13)'!V12+'T(13)'!V13)/2-$AI$9)+(('T(13)'!V13+'T(13)'!U13)/2-$AI$9)+(('T(13)'!W13+'T(13)'!V13)/2-$AI$9)+(('T(13)'!V13+'T(13)'!V14)/2-$AI$9)))</f>
        <v>76.622361343293363</v>
      </c>
      <c r="W13" s="11">
        <f ca="1">('T(12)'!W13+$AI$14*('T(13)'!W12*(('T(13)'!W12+'T(13)'!W13)/2-$AI$9)+'T(13)'!V13*(('T(13)'!W13+'T(13)'!V13)/2-$AI$9)+'T(13)'!X13*(('T(13)'!X13+'T(13)'!W13)/2-$AI$9)+'T(13)'!W14*(('T(13)'!W13+'T(13)'!W14)/2-$AI$9))+$AI$11*$AI$4/$AI$10)/(1+$AI$14*((('T(13)'!W12+'T(13)'!W13)/2-$AI$9)+(('T(13)'!W13+'T(13)'!V13)/2-$AI$9)+(('T(13)'!X13+'T(13)'!W13)/2-$AI$9)+(('T(13)'!W13+'T(13)'!W14)/2-$AI$9)))</f>
        <v>75.926910887763285</v>
      </c>
      <c r="X13" s="11">
        <f ca="1">('T(12)'!X13+$AI$14*('T(13)'!X12*(('T(13)'!X12+'T(13)'!X13)/2-$AI$9)+'T(13)'!W13*(('T(13)'!X13+'T(13)'!W13)/2-$AI$9)+'T(13)'!Y13*(('T(13)'!Y13+'T(13)'!X13)/2-$AI$9)+'T(13)'!X14*(('T(13)'!X13+'T(13)'!X14)/2-$AI$9))+$AI$11*$AI$4/$AI$10)/(1+$AI$14*((('T(13)'!X12+'T(13)'!X13)/2-$AI$9)+(('T(13)'!X13+'T(13)'!W13)/2-$AI$9)+(('T(13)'!Y13+'T(13)'!X13)/2-$AI$9)+(('T(13)'!X13+'T(13)'!X14)/2-$AI$9)))</f>
        <v>75.925529103102775</v>
      </c>
      <c r="Y13" s="11">
        <f ca="1">('T(12)'!Y13+$AI$14*('T(13)'!Y12*(('T(13)'!Y12+'T(13)'!Y13)/2-$AI$9)+'T(13)'!X13*(('T(13)'!Y13+'T(13)'!X13)/2-$AI$9)+'T(13)'!Z13*(('T(13)'!Z13+'T(13)'!Y13)/2-$AI$9)+'T(13)'!Y14*(('T(13)'!Y13+'T(13)'!Y14)/2-$AI$9))+$AI$11*$AI$4/$AI$10)/(1+$AI$14*((('T(13)'!Y12+'T(13)'!Y13)/2-$AI$9)+(('T(13)'!Y13+'T(13)'!X13)/2-$AI$9)+(('T(13)'!Z13+'T(13)'!Y13)/2-$AI$9)+(('T(13)'!Y13+'T(13)'!Y14)/2-$AI$9)))</f>
        <v>75.929281515659994</v>
      </c>
      <c r="Z13" s="11">
        <f ca="1">('T(12)'!Z13+$AI$14*('T(13)'!Z12*(('T(13)'!Z12+'T(13)'!Z13)/2-$AI$9)+'T(13)'!Y13*(('T(13)'!Z13+'T(13)'!Y13)/2-$AI$9)+'T(13)'!AA13*(('T(13)'!AA13+'T(13)'!Z13)/2-$AI$9)+'T(13)'!Z14*(('T(13)'!Z13+'T(13)'!Z14)/2-$AI$9))+$AI$11*$AI$4/$AI$10)/(1+$AI$14*((('T(13)'!Z12+'T(13)'!Z13)/2-$AI$9)+(('T(13)'!Z13+'T(13)'!Y13)/2-$AI$9)+(('T(13)'!AA13+'T(13)'!Z13)/2-$AI$9)+(('T(13)'!Z13+'T(13)'!Z14)/2-$AI$9)))</f>
        <v>75.867464243322502</v>
      </c>
      <c r="AA13" s="11">
        <f ca="1">('T(12)'!AA13+$AI$14*('T(13)'!AA12*(('T(13)'!AA12+'T(13)'!AA13)/2-$AI$9)+'T(13)'!Z13*(('T(13)'!AA13+'T(13)'!Z13)/2-$AI$9)+'T(13)'!AB13*(('T(13)'!AB13+'T(13)'!AA13)/2-$AI$9)+'T(13)'!AA14*(('T(13)'!AA13+'T(13)'!AA14)/2-$AI$9))+$AI$11*$AI$4/$AI$10)/(1+$AI$14*((('T(13)'!AA12+'T(13)'!AA13)/2-$AI$9)+(('T(13)'!AA13+'T(13)'!Z13)/2-$AI$9)+(('T(13)'!AB13+'T(13)'!AA13)/2-$AI$9)+(('T(13)'!AA13+'T(13)'!AA14)/2-$AI$9)))</f>
        <v>75.758186458299903</v>
      </c>
      <c r="AB13" s="11">
        <f ca="1">('T(12)'!AB13+$AI$14*('T(13)'!AB12*(('T(13)'!AB12+'T(13)'!AB13)/2-$AI$9)+'T(13)'!AA13*(('T(13)'!AB13+'T(13)'!AA13)/2-$AI$9)+'T(13)'!AC13*(('T(13)'!AC13+'T(13)'!AB13)/2-$AI$9)+'T(13)'!AB14*(('T(13)'!AB13+'T(13)'!AB14)/2-$AI$9))+$AI$11*$AI$4/$AI$10)/(1+$AI$14*((('T(13)'!AB12+'T(13)'!AB13)/2-$AI$9)+(('T(13)'!AB13+'T(13)'!AA13)/2-$AI$9)+(('T(13)'!AC13+'T(13)'!AB13)/2-$AI$9)+(('T(13)'!AB13+'T(13)'!AB14)/2-$AI$9)))</f>
        <v>75.622771349440214</v>
      </c>
      <c r="AC13" s="11">
        <f ca="1">('T(12)'!AC13+$AI$14*('T(13)'!AC12*(('T(13)'!AC12+'T(13)'!AC13)/2-$AI$9)+'T(13)'!AB13*(('T(13)'!AC13+'T(13)'!AB13)/2-$AI$9)+'T(13)'!AD13*(('T(13)'!AD13+'T(13)'!AC13)/2-$AI$9)+'T(13)'!AC14*(('T(13)'!AC13+'T(13)'!AC14)/2-$AI$9))+$AI$11*$AI$4/$AI$10)/(1+$AI$14*((('T(13)'!AC12+'T(13)'!AC13)/2-$AI$9)+(('T(13)'!AC13+'T(13)'!AB13)/2-$AI$9)+(('T(13)'!AD13+'T(13)'!AC13)/2-$AI$9)+(('T(13)'!AC13+'T(13)'!AC14)/2-$AI$9)))</f>
        <v>75.466156427848944</v>
      </c>
      <c r="AD13" s="11">
        <f ca="1">('T(12)'!AD13+$AI$14*('T(13)'!AD12*(('T(13)'!AD12+'T(13)'!AD13)/2-$AI$9)+'T(13)'!AC13*(('T(13)'!AD13+'T(13)'!AC13)/2-$AI$9)+'T(13)'!AE13*(('T(13)'!AE13+'T(13)'!AD13)/2-$AI$9)+'T(13)'!AD14*(('T(13)'!AD13+'T(13)'!AD14)/2-$AI$9))+$AI$11*$AI$4/$AI$10)/(1+$AI$14*((('T(13)'!AD12+'T(13)'!AD13)/2-$AI$9)+(('T(13)'!AD13+'T(13)'!AC13)/2-$AI$9)+(('T(13)'!AE13+'T(13)'!AD13)/2-$AI$9)+(('T(13)'!AD13+'T(13)'!AD14)/2-$AI$9)))</f>
        <v>75.308945654935684</v>
      </c>
      <c r="AE13" s="11">
        <f ca="1">('T(12)'!AE13+$AI$14*('T(13)'!AE12*(('T(13)'!AE12+'T(13)'!AE13)/2-$AI$9)+'T(13)'!AD13*(('T(13)'!AE13+'T(13)'!AD13)/2-$AI$9)+'T(13)'!AF13*(('T(13)'!AF13+'T(13)'!AE13)/2-$AI$9)+'T(13)'!AE14*(('T(13)'!AE13+'T(13)'!AE14)/2-$AI$9))+$AI$11*$AI$4/$AI$10)/(1+$AI$14*((('T(13)'!AE12+'T(13)'!AE13)/2-$AI$9)+(('T(13)'!AE13+'T(13)'!AD13)/2-$AI$9)+(('T(13)'!AF13+'T(13)'!AE13)/2-$AI$9)+(('T(13)'!AE13+'T(13)'!AE14)/2-$AI$9)))</f>
        <v>75.153913672887526</v>
      </c>
      <c r="AF13" s="2">
        <v>75</v>
      </c>
      <c r="AK13" t="s">
        <v>28</v>
      </c>
      <c r="AM13">
        <f>(C13-'T(12)'!C13)^2</f>
        <v>0</v>
      </c>
      <c r="AN13">
        <f ca="1">(D13-'T(12)'!D13)^2</f>
        <v>6.1521422448724769E-4</v>
      </c>
      <c r="AO13">
        <f ca="1">(E13-'T(12)'!E13)^2</f>
        <v>2.3699571211866712E-3</v>
      </c>
      <c r="AP13">
        <f ca="1">(F13-'T(12)'!F13)^2</f>
        <v>5.0553520894429192E-3</v>
      </c>
      <c r="AQ13">
        <f ca="1">(G13-'T(12)'!G13)^2</f>
        <v>8.3854850599278333E-3</v>
      </c>
      <c r="AR13">
        <f ca="1">(H13-'T(12)'!H13)^2</f>
        <v>1.2026390763525735E-2</v>
      </c>
      <c r="AS13">
        <f ca="1">(I13-'T(12)'!I13)^2</f>
        <v>1.5630706336287659E-2</v>
      </c>
      <c r="AT13">
        <f ca="1">(J13-'T(12)'!J13)^2</f>
        <v>1.8873833578428079E-2</v>
      </c>
      <c r="AU13">
        <f ca="1">(K13-'T(12)'!K13)^2</f>
        <v>2.1486454809824564E-2</v>
      </c>
      <c r="AV13">
        <f ca="1">(L13-'T(12)'!L13)^2</f>
        <v>2.3278892881787146E-2</v>
      </c>
      <c r="AW13">
        <f ca="1">(M13-'T(12)'!M13)^2</f>
        <v>2.4154137489219331E-2</v>
      </c>
      <c r="AX13">
        <f ca="1">(N13-'T(12)'!N13)^2</f>
        <v>2.4108280482531861E-2</v>
      </c>
      <c r="AY13">
        <f ca="1">(O13-'T(12)'!O13)^2</f>
        <v>2.3219512097866615E-2</v>
      </c>
      <c r="AZ13">
        <f ca="1">(P13-'T(12)'!P13)^2</f>
        <v>2.1628984457452354E-2</v>
      </c>
      <c r="BA13">
        <f ca="1">(Q13-'T(12)'!Q13)^2</f>
        <v>1.9517136771561222E-2</v>
      </c>
      <c r="BB13">
        <f ca="1">(R13-'T(12)'!R13)^2</f>
        <v>1.7079614472436749E-2</v>
      </c>
      <c r="BC13">
        <f ca="1">(S13-'T(12)'!S13)^2</f>
        <v>1.4505978063994495E-2</v>
      </c>
      <c r="BD13">
        <f ca="1">(T13-'T(12)'!T13)^2</f>
        <v>1.1962999374903541E-2</v>
      </c>
      <c r="BE13">
        <f ca="1">(U13-'T(12)'!U13)^2</f>
        <v>9.5830052076097405E-3</v>
      </c>
      <c r="BF13">
        <f ca="1">(V13-'T(12)'!V13)^2</f>
        <v>7.4556789403619596E-3</v>
      </c>
      <c r="BG13">
        <f ca="1">(W13-'T(12)'!W13)^2</f>
        <v>5.6158398712014817E-3</v>
      </c>
      <c r="BH13">
        <f ca="1">(X13-'T(12)'!X13)^2</f>
        <v>4.0019869009236845E-3</v>
      </c>
      <c r="BI13">
        <f ca="1">(Y13-'T(12)'!Y13)^2</f>
        <v>2.7465668905559209E-3</v>
      </c>
      <c r="BJ13">
        <f ca="1">(Z13-'T(12)'!Z13)^2</f>
        <v>1.8092281387712429E-3</v>
      </c>
      <c r="BK13">
        <f ca="1">(AA13-'T(12)'!AA13)^2</f>
        <v>1.1316171770051286E-3</v>
      </c>
      <c r="BL13">
        <f ca="1">(AB13-'T(12)'!AB13)^2</f>
        <v>6.5838621648687233E-4</v>
      </c>
      <c r="BM13">
        <f ca="1">(AC13-'T(12)'!AC13)^2</f>
        <v>3.4168050383633108E-4</v>
      </c>
      <c r="BN13">
        <f ca="1">(AD13-'T(12)'!AD13)^2</f>
        <v>1.4287485881776801E-4</v>
      </c>
      <c r="BO13">
        <f ca="1">(AE13-'T(12)'!AE13)^2</f>
        <v>3.4425369857197972E-5</v>
      </c>
      <c r="BP13">
        <f>(AF13-'T(12)'!AF13)^2</f>
        <v>0</v>
      </c>
    </row>
    <row r="14" spans="3:68">
      <c r="C14" s="12">
        <v>80</v>
      </c>
      <c r="D14" s="11">
        <f ca="1">('T(12)'!D14+$AI$14*('T(13)'!D13*(('T(13)'!D13+'T(13)'!D14)/2-$AI$9)+'T(13)'!C14*(('T(13)'!D14+'T(13)'!C14)/2-$AI$9)+'T(13)'!E14*(('T(13)'!E14+'T(13)'!D14)/2-$AI$9)+'T(13)'!D15*(('T(13)'!D14+'T(13)'!D15)/2-$AI$9))+$AI$11*$AI$4/$AI$10)/(1+$AI$14*((('T(13)'!D13+'T(13)'!D14)/2-$AI$9)+(('T(13)'!D14+'T(13)'!C14)/2-$AI$9)+(('T(13)'!E14+'T(13)'!D14)/2-$AI$9)+(('T(13)'!D14+'T(13)'!D15)/2-$AI$9)))</f>
        <v>80.680777726822711</v>
      </c>
      <c r="E14" s="11">
        <f ca="1">('T(12)'!E14+$AI$14*('T(13)'!E13*(('T(13)'!E13+'T(13)'!E14)/2-$AI$9)+'T(13)'!D14*(('T(13)'!E14+'T(13)'!D14)/2-$AI$9)+'T(13)'!F14*(('T(13)'!F14+'T(13)'!E14)/2-$AI$9)+'T(13)'!E15*(('T(13)'!E14+'T(13)'!E15)/2-$AI$9))+$AI$11*$AI$4/$AI$10)/(1+$AI$14*((('T(13)'!E13+'T(13)'!E14)/2-$AI$9)+(('T(13)'!E14+'T(13)'!D14)/2-$AI$9)+(('T(13)'!F14+'T(13)'!E14)/2-$AI$9)+(('T(13)'!E14+'T(13)'!E15)/2-$AI$9)))</f>
        <v>81.192738516730188</v>
      </c>
      <c r="F14" s="11">
        <f ca="1">('T(12)'!F14+$AI$14*('T(13)'!F13*(('T(13)'!F13+'T(13)'!F14)/2-$AI$9)+'T(13)'!E14*(('T(13)'!F14+'T(13)'!E14)/2-$AI$9)+'T(13)'!G14*(('T(13)'!G14+'T(13)'!F14)/2-$AI$9)+'T(13)'!F15*(('T(13)'!F14+'T(13)'!F15)/2-$AI$9))+$AI$11*$AI$4/$AI$10)/(1+$AI$14*((('T(13)'!F13+'T(13)'!F14)/2-$AI$9)+(('T(13)'!F14+'T(13)'!E14)/2-$AI$9)+(('T(13)'!G14+'T(13)'!F14)/2-$AI$9)+(('T(13)'!F14+'T(13)'!F15)/2-$AI$9)))</f>
        <v>81.552795013845781</v>
      </c>
      <c r="G14" s="11">
        <f ca="1">('T(12)'!G14+$AI$14*('T(13)'!G13*(('T(13)'!G13+'T(13)'!G14)/2-$AI$9)+'T(13)'!F14*(('T(13)'!G14+'T(13)'!F14)/2-$AI$9)+'T(13)'!H14*(('T(13)'!H14+'T(13)'!G14)/2-$AI$9)+'T(13)'!G15*(('T(13)'!G14+'T(13)'!G15)/2-$AI$9))+$AI$11*$AI$4/$AI$10)/(1+$AI$14*((('T(13)'!G13+'T(13)'!G14)/2-$AI$9)+(('T(13)'!G14+'T(13)'!F14)/2-$AI$9)+(('T(13)'!H14+'T(13)'!G14)/2-$AI$9)+(('T(13)'!G14+'T(13)'!G15)/2-$AI$9)))</f>
        <v>81.78944244011825</v>
      </c>
      <c r="H14" s="11">
        <f ca="1">('T(12)'!H14+$AI$14*('T(13)'!H13*(('T(13)'!H13+'T(13)'!H14)/2-$AI$9)+'T(13)'!G14*(('T(13)'!H14+'T(13)'!G14)/2-$AI$9)+'T(13)'!I14*(('T(13)'!I14+'T(13)'!H14)/2-$AI$9)+'T(13)'!H15*(('T(13)'!H14+'T(13)'!H15)/2-$AI$9))+$AI$11*$AI$4/$AI$10)/(1+$AI$14*((('T(13)'!H13+'T(13)'!H14)/2-$AI$9)+(('T(13)'!H14+'T(13)'!G14)/2-$AI$9)+(('T(13)'!I14+'T(13)'!H14)/2-$AI$9)+(('T(13)'!H14+'T(13)'!H15)/2-$AI$9)))</f>
        <v>81.92270656679527</v>
      </c>
      <c r="I14" s="11">
        <f ca="1">('T(12)'!I14+$AI$14*('T(13)'!I13*(('T(13)'!I13+'T(13)'!I14)/2-$AI$9)+'T(13)'!H14*(('T(13)'!I14+'T(13)'!H14)/2-$AI$9)+'T(13)'!J14*(('T(13)'!J14+'T(13)'!I14)/2-$AI$9)+'T(13)'!I15*(('T(13)'!I14+'T(13)'!I15)/2-$AI$9))+$AI$11*$AI$4/$AI$10)/(1+$AI$14*((('T(13)'!I13+'T(13)'!I14)/2-$AI$9)+(('T(13)'!I14+'T(13)'!H14)/2-$AI$9)+(('T(13)'!J14+'T(13)'!I14)/2-$AI$9)+(('T(13)'!I14+'T(13)'!I15)/2-$AI$9)))</f>
        <v>81.965490042662069</v>
      </c>
      <c r="J14" s="11">
        <f ca="1">('T(12)'!J14+$AI$14*('T(13)'!J13*(('T(13)'!J13+'T(13)'!J14)/2-$AI$9)+'T(13)'!I14*(('T(13)'!J14+'T(13)'!I14)/2-$AI$9)+'T(13)'!K14*(('T(13)'!K14+'T(13)'!J14)/2-$AI$9)+'T(13)'!J15*(('T(13)'!J14+'T(13)'!J15)/2-$AI$9))+$AI$11*$AI$4/$AI$10)/(1+$AI$14*((('T(13)'!J13+'T(13)'!J14)/2-$AI$9)+(('T(13)'!J14+'T(13)'!I14)/2-$AI$9)+(('T(13)'!K14+'T(13)'!J14)/2-$AI$9)+(('T(13)'!J14+'T(13)'!J15)/2-$AI$9)))</f>
        <v>81.926457143186326</v>
      </c>
      <c r="K14" s="11">
        <f ca="1">('T(12)'!K14+$AI$14*('T(13)'!K13*(('T(13)'!K13+'T(13)'!K14)/2-$AI$9)+'T(13)'!J14*(('T(13)'!K14+'T(13)'!J14)/2-$AI$9)+'T(13)'!L14*(('T(13)'!L14+'T(13)'!K14)/2-$AI$9)+'T(13)'!K15*(('T(13)'!K14+'T(13)'!K15)/2-$AI$9))+$AI$11*$AI$4/$AI$10)/(1+$AI$14*((('T(13)'!K13+'T(13)'!K14)/2-$AI$9)+(('T(13)'!K14+'T(13)'!J14)/2-$AI$9)+(('T(13)'!L14+'T(13)'!K14)/2-$AI$9)+(('T(13)'!K14+'T(13)'!K15)/2-$AI$9)))</f>
        <v>81.812135239012377</v>
      </c>
      <c r="L14" s="11">
        <f ca="1">('T(12)'!L14+$AI$14*('T(13)'!L13*(('T(13)'!L13+'T(13)'!L14)/2-$AI$9)+'T(13)'!K14*(('T(13)'!L14+'T(13)'!K14)/2-$AI$9)+'T(13)'!M14*(('T(13)'!M14+'T(13)'!L14)/2-$AI$9)+'T(13)'!L15*(('T(13)'!L14+'T(13)'!L15)/2-$AI$9))+$AI$11*$AI$4/$AI$10)/(1+$AI$14*((('T(13)'!L13+'T(13)'!L14)/2-$AI$9)+(('T(13)'!L14+'T(13)'!K14)/2-$AI$9)+(('T(13)'!M14+'T(13)'!L14)/2-$AI$9)+(('T(13)'!L14+'T(13)'!L15)/2-$AI$9)))</f>
        <v>81.628410375287515</v>
      </c>
      <c r="M14" s="11">
        <f ca="1">('T(12)'!M14+$AI$14*('T(13)'!M13*(('T(13)'!M13+'T(13)'!M14)/2-$AI$9)+'T(13)'!L14*(('T(13)'!M14+'T(13)'!L14)/2-$AI$9)+'T(13)'!N14*(('T(13)'!N14+'T(13)'!M14)/2-$AI$9)+'T(13)'!M15*(('T(13)'!M14+'T(13)'!M15)/2-$AI$9))+$AI$11*$AI$4/$AI$10)/(1+$AI$14*((('T(13)'!M13+'T(13)'!M14)/2-$AI$9)+(('T(13)'!M14+'T(13)'!L14)/2-$AI$9)+(('T(13)'!N14+'T(13)'!M14)/2-$AI$9)+(('T(13)'!M14+'T(13)'!M15)/2-$AI$9)))</f>
        <v>81.381673966028046</v>
      </c>
      <c r="N14" s="11">
        <f ca="1">('T(12)'!N14+$AI$14*('T(13)'!N13*(('T(13)'!N13+'T(13)'!N14)/2-$AI$9)+'T(13)'!M14*(('T(13)'!N14+'T(13)'!M14)/2-$AI$9)+'T(13)'!O14*(('T(13)'!O14+'T(13)'!N14)/2-$AI$9)+'T(13)'!N15*(('T(13)'!N14+'T(13)'!N15)/2-$AI$9))+$AI$11*$AI$4/$AI$10)/(1+$AI$14*((('T(13)'!N13+'T(13)'!N14)/2-$AI$9)+(('T(13)'!N14+'T(13)'!M14)/2-$AI$9)+(('T(13)'!O14+'T(13)'!N14)/2-$AI$9)+(('T(13)'!N14+'T(13)'!N15)/2-$AI$9)))</f>
        <v>81.079505241004128</v>
      </c>
      <c r="O14" s="11">
        <f ca="1">('T(12)'!O14+$AI$14*('T(13)'!O13*(('T(13)'!O13+'T(13)'!O14)/2-$AI$9)+'T(13)'!N14*(('T(13)'!O14+'T(13)'!N14)/2-$AI$9)+'T(13)'!P14*(('T(13)'!P14+'T(13)'!O14)/2-$AI$9)+'T(13)'!O15*(('T(13)'!O14+'T(13)'!O15)/2-$AI$9))+$AI$11*$AI$4/$AI$10)/(1+$AI$14*((('T(13)'!O13+'T(13)'!O14)/2-$AI$9)+(('T(13)'!O14+'T(13)'!N14)/2-$AI$9)+(('T(13)'!P14+'T(13)'!O14)/2-$AI$9)+(('T(13)'!O14+'T(13)'!O15)/2-$AI$9)))</f>
        <v>80.730173592353026</v>
      </c>
      <c r="P14" s="11">
        <f ca="1">('T(12)'!P14+$AI$14*('T(13)'!P13*(('T(13)'!P13+'T(13)'!P14)/2-$AI$9)+'T(13)'!O14*(('T(13)'!P14+'T(13)'!O14)/2-$AI$9)+'T(13)'!Q14*(('T(13)'!Q14+'T(13)'!P14)/2-$AI$9)+'T(13)'!P15*(('T(13)'!P14+'T(13)'!P15)/2-$AI$9))+$AI$11*$AI$4/$AI$10)/(1+$AI$14*((('T(13)'!P13+'T(13)'!P14)/2-$AI$9)+(('T(13)'!P14+'T(13)'!O14)/2-$AI$9)+(('T(13)'!Q14+'T(13)'!P14)/2-$AI$9)+(('T(13)'!P14+'T(13)'!P15)/2-$AI$9)))</f>
        <v>80.340232207576904</v>
      </c>
      <c r="Q14" s="11">
        <f ca="1">('T(12)'!Q14+$AI$14*('T(13)'!Q13*(('T(13)'!Q13+'T(13)'!Q14)/2-$AI$9)+'T(13)'!P14*(('T(13)'!Q14+'T(13)'!P14)/2-$AI$9)+'T(13)'!R14*(('T(13)'!R14+'T(13)'!Q14)/2-$AI$9)+'T(13)'!Q15*(('T(13)'!Q14+'T(13)'!Q15)/2-$AI$9))+$AI$11*$AI$4/$AI$10)/(1+$AI$14*((('T(13)'!Q13+'T(13)'!Q14)/2-$AI$9)+(('T(13)'!Q14+'T(13)'!P14)/2-$AI$9)+(('T(13)'!R14+'T(13)'!Q14)/2-$AI$9)+(('T(13)'!Q14+'T(13)'!Q15)/2-$AI$9)))</f>
        <v>79.913529011894582</v>
      </c>
      <c r="R14" s="11">
        <f ca="1">('T(12)'!R14+$AI$14*('T(13)'!R13*(('T(13)'!R13+'T(13)'!R14)/2-$AI$9)+'T(13)'!Q14*(('T(13)'!R14+'T(13)'!Q14)/2-$AI$9)+'T(13)'!S14*(('T(13)'!S14+'T(13)'!R14)/2-$AI$9)+'T(13)'!R15*(('T(13)'!R14+'T(13)'!R15)/2-$AI$9))+$AI$11*$AI$4/$AI$10)/(1+$AI$14*((('T(13)'!R13+'T(13)'!R14)/2-$AI$9)+(('T(13)'!R14+'T(13)'!Q14)/2-$AI$9)+(('T(13)'!S14+'T(13)'!R14)/2-$AI$9)+(('T(13)'!R14+'T(13)'!R15)/2-$AI$9)))</f>
        <v>79.451450487827458</v>
      </c>
      <c r="S14" s="11">
        <f ca="1">('T(12)'!S14+$AI$14*('T(13)'!S13*(('T(13)'!S13+'T(13)'!S14)/2-$AI$9)+'T(13)'!R14*(('T(13)'!S14+'T(13)'!R14)/2-$AI$9)+'T(13)'!T14*(('T(13)'!T14+'T(13)'!S14)/2-$AI$9)+'T(13)'!S15*(('T(13)'!S14+'T(13)'!S15)/2-$AI$9))+$AI$11*$AI$4/$AI$10)/(1+$AI$14*((('T(13)'!S13+'T(13)'!S14)/2-$AI$9)+(('T(13)'!S14+'T(13)'!R14)/2-$AI$9)+(('T(13)'!T14+'T(13)'!S14)/2-$AI$9)+(('T(13)'!S14+'T(13)'!S15)/2-$AI$9)))</f>
        <v>78.953714920499252</v>
      </c>
      <c r="T14" s="11">
        <f ca="1">('T(12)'!T14+$AI$14*('T(13)'!T13*(('T(13)'!T13+'T(13)'!T14)/2-$AI$9)+'T(13)'!S14*(('T(13)'!T14+'T(13)'!S14)/2-$AI$9)+'T(13)'!U14*(('T(13)'!U14+'T(13)'!T14)/2-$AI$9)+'T(13)'!T15*(('T(13)'!T14+'T(13)'!T15)/2-$AI$9))+$AI$11*$AI$4/$AI$10)/(1+$AI$14*((('T(13)'!T13+'T(13)'!T14)/2-$AI$9)+(('T(13)'!T14+'T(13)'!S14)/2-$AI$9)+(('T(13)'!U14+'T(13)'!T14)/2-$AI$9)+(('T(13)'!T14+'T(13)'!T15)/2-$AI$9)))</f>
        <v>78.419971516717425</v>
      </c>
      <c r="U14" s="11">
        <f ca="1">('T(12)'!U14+$AI$14*('T(13)'!U13*(('T(13)'!U13+'T(13)'!U14)/2-$AI$9)+'T(13)'!T14*(('T(13)'!U14+'T(13)'!T14)/2-$AI$9)+'T(13)'!V14*(('T(13)'!V14+'T(13)'!U14)/2-$AI$9)+'T(13)'!U15*(('T(13)'!U14+'T(13)'!U15)/2-$AI$9))+$AI$11*$AI$4/$AI$10)/(1+$AI$14*((('T(13)'!U13+'T(13)'!U14)/2-$AI$9)+(('T(13)'!U14+'T(13)'!T14)/2-$AI$9)+(('T(13)'!V14+'T(13)'!U14)/2-$AI$9)+(('T(13)'!U14+'T(13)'!U15)/2-$AI$9)))</f>
        <v>77.854364620625773</v>
      </c>
      <c r="V14" s="11">
        <f ca="1">('T(12)'!V14+$AI$14*('T(13)'!V13*(('T(13)'!V13+'T(13)'!V14)/2-$AI$9)+'T(13)'!U14*(('T(13)'!V14+'T(13)'!U14)/2-$AI$9)+'T(13)'!W14*(('T(13)'!W14+'T(13)'!V14)/2-$AI$9)+'T(13)'!V15*(('T(13)'!V14+'T(13)'!V15)/2-$AI$9))+$AI$11*$AI$4/$AI$10)/(1+$AI$14*((('T(13)'!V13+'T(13)'!V14)/2-$AI$9)+(('T(13)'!V14+'T(13)'!U14)/2-$AI$9)+(('T(13)'!W14+'T(13)'!V14)/2-$AI$9)+(('T(13)'!V14+'T(13)'!V15)/2-$AI$9)))</f>
        <v>77.279439246431551</v>
      </c>
      <c r="W14" s="11">
        <f ca="1">('T(12)'!W14+$AI$14*('T(13)'!W13*(('T(13)'!W13+'T(13)'!W14)/2-$AI$9)+'T(13)'!V14*(('T(13)'!W14+'T(13)'!V14)/2-$AI$9)+'T(13)'!X14*(('T(13)'!X14+'T(13)'!W14)/2-$AI$9)+'T(13)'!W15*(('T(13)'!W14+'T(13)'!W15)/2-$AI$9))+$AI$11*$AI$4/$AI$10)/(1+$AI$14*((('T(13)'!W13+'T(13)'!W14)/2-$AI$9)+(('T(13)'!W14+'T(13)'!V14)/2-$AI$9)+(('T(13)'!X14+'T(13)'!W14)/2-$AI$9)+(('T(13)'!W14+'T(13)'!W15)/2-$AI$9)))</f>
        <v>76.771538925097445</v>
      </c>
      <c r="X14" s="11">
        <f ca="1">('T(12)'!X14+$AI$14*('T(13)'!X13*(('T(13)'!X13+'T(13)'!X14)/2-$AI$9)+'T(13)'!W14*(('T(13)'!X14+'T(13)'!W14)/2-$AI$9)+'T(13)'!Y14*(('T(13)'!Y14+'T(13)'!X14)/2-$AI$9)+'T(13)'!X15*(('T(13)'!X14+'T(13)'!X15)/2-$AI$9))+$AI$11*$AI$4/$AI$10)/(1+$AI$14*((('T(13)'!X13+'T(13)'!X14)/2-$AI$9)+(('T(13)'!X14+'T(13)'!W14)/2-$AI$9)+(('T(13)'!Y14+'T(13)'!X14)/2-$AI$9)+(('T(13)'!X14+'T(13)'!X15)/2-$AI$9)))</f>
        <v>76.497136936722029</v>
      </c>
      <c r="Y14" s="11">
        <f ca="1">('T(12)'!Y14+$AI$14*('T(13)'!Y13*(('T(13)'!Y13+'T(13)'!Y14)/2-$AI$9)+'T(13)'!X14*(('T(13)'!Y14+'T(13)'!X14)/2-$AI$9)+'T(13)'!Z14*(('T(13)'!Z14+'T(13)'!Y14)/2-$AI$9)+'T(13)'!Y15*(('T(13)'!Y14+'T(13)'!Y15)/2-$AI$9))+$AI$11*$AI$4/$AI$10)/(1+$AI$14*((('T(13)'!Y13+'T(13)'!Y14)/2-$AI$9)+(('T(13)'!Y14+'T(13)'!X14)/2-$AI$9)+(('T(13)'!Z14+'T(13)'!Y14)/2-$AI$9)+(('T(13)'!Y14+'T(13)'!Y15)/2-$AI$9)))</f>
        <v>76.301472757381845</v>
      </c>
      <c r="Z14" s="11">
        <f ca="1">('T(12)'!Z14+$AI$14*('T(13)'!Z13*(('T(13)'!Z13+'T(13)'!Z14)/2-$AI$9)+'T(13)'!Y14*(('T(13)'!Z14+'T(13)'!Y14)/2-$AI$9)+'T(13)'!AA14*(('T(13)'!AA14+'T(13)'!Z14)/2-$AI$9)+'T(13)'!Z15*(('T(13)'!Z14+'T(13)'!Z15)/2-$AI$9))+$AI$11*$AI$4/$AI$10)/(1+$AI$14*((('T(13)'!Z13+'T(13)'!Z14)/2-$AI$9)+(('T(13)'!Z14+'T(13)'!Y14)/2-$AI$9)+(('T(13)'!AA14+'T(13)'!Z14)/2-$AI$9)+(('T(13)'!Z14+'T(13)'!Z15)/2-$AI$9)))</f>
        <v>76.115824781415441</v>
      </c>
      <c r="AA14" s="11">
        <f ca="1">('T(12)'!AA14+$AI$14*('T(13)'!AA13*(('T(13)'!AA13+'T(13)'!AA14)/2-$AI$9)+'T(13)'!Z14*(('T(13)'!AA14+'T(13)'!Z14)/2-$AI$9)+'T(13)'!AB14*(('T(13)'!AB14+'T(13)'!AA14)/2-$AI$9)+'T(13)'!AA15*(('T(13)'!AA14+'T(13)'!AA15)/2-$AI$9))+$AI$11*$AI$4/$AI$10)/(1+$AI$14*((('T(13)'!AA13+'T(13)'!AA14)/2-$AI$9)+(('T(13)'!AA14+'T(13)'!Z14)/2-$AI$9)+(('T(13)'!AB14+'T(13)'!AA14)/2-$AI$9)+(('T(13)'!AA14+'T(13)'!AA15)/2-$AI$9)))</f>
        <v>75.926201230493604</v>
      </c>
      <c r="AB14" s="11">
        <f ca="1">('T(12)'!AB14+$AI$14*('T(13)'!AB13*(('T(13)'!AB13+'T(13)'!AB14)/2-$AI$9)+'T(13)'!AA14*(('T(13)'!AB14+'T(13)'!AA14)/2-$AI$9)+'T(13)'!AC14*(('T(13)'!AC14+'T(13)'!AB14)/2-$AI$9)+'T(13)'!AB15*(('T(13)'!AB14+'T(13)'!AB15)/2-$AI$9))+$AI$11*($AI$4+$AI$6*(P!AB14+$AI$8-'T(0)'!AB14))/$AI$10)/(1+$AI$14*((('T(13)'!AB13+'T(13)'!AB14)/2-$AI$9)+(('T(13)'!AB14+'T(13)'!AA14)/2-$AI$9)+(('T(13)'!AC14+'T(13)'!AB14)/2-$AI$9)+(('T(13)'!AB14+'T(13)'!AB15)/2-$AI$9)))</f>
        <v>75.74565962735214</v>
      </c>
      <c r="AC14" s="11">
        <f ca="1">('T(12)'!AC14+$AI$14*('T(13)'!AC13*(('T(13)'!AC13+'T(13)'!AC14)/2-$AI$9)+'T(13)'!AB14*(('T(13)'!AC14+'T(13)'!AB14)/2-$AI$9)+'T(13)'!AD14*(('T(13)'!AD14+'T(13)'!AC14)/2-$AI$9)+'T(13)'!AC15*(('T(13)'!AC14+'T(13)'!AC15)/2-$AI$9))+$AI$11*($AI$4+$AI$7*(P!AC14+$AI$8-'T(0)'!AC14))/$AI$10)/(1+$AI$14*((('T(13)'!AC13+'T(13)'!AC14)/2-$AI$9)+(('T(13)'!AC14+'T(13)'!AB14)/2-$AI$9)+(('T(13)'!AD14+'T(13)'!AC14)/2-$AI$9)+(('T(13)'!AC14+'T(13)'!AC15)/2-$AI$9)))</f>
        <v>75.531713400230942</v>
      </c>
      <c r="AD14" s="11">
        <f ca="1">('T(12)'!AD14+$AI$14*('T(13)'!AD13*(('T(13)'!AD13+'T(13)'!AD14)/2-$AI$9)+'T(13)'!AC14*(('T(13)'!AD14+'T(13)'!AC14)/2-$AI$9)+'T(13)'!AE14*(('T(13)'!AE14+'T(13)'!AD14)/2-$AI$9)+'T(13)'!AD15*(('T(13)'!AD14+'T(13)'!AD15)/2-$AI$9))+$AI$11*($AI$4+$AI$7*(P!AD14+$AI$8-'T(0)'!AD14))/$AI$10)/(1+$AI$14*((('T(13)'!AD13+'T(13)'!AD14)/2-$AI$9)+(('T(13)'!AD14+'T(13)'!AC14)/2-$AI$9)+(('T(13)'!AE14+'T(13)'!AD14)/2-$AI$9)+(('T(13)'!AD14+'T(13)'!AD15)/2-$AI$9)))</f>
        <v>75.344765485021128</v>
      </c>
      <c r="AE14" s="11">
        <f ca="1">('T(12)'!AE14+$AI$14*('T(13)'!AE13*(('T(13)'!AE13+'T(13)'!AE14)/2-$AI$9)+'T(13)'!AD14*(('T(13)'!AE14+'T(13)'!AD14)/2-$AI$9)+'T(13)'!AF14*(('T(13)'!AF14+'T(13)'!AE14)/2-$AI$9)+'T(13)'!AE15*(('T(13)'!AE14+'T(13)'!AE15)/2-$AI$9))+$AI$11*($AI$4+$AI$7*(P!AE14+$AI$8-'T(0)'!AE14))/$AI$10)/(1+$AI$14*((('T(13)'!AE13+'T(13)'!AE14)/2-$AI$9)+(('T(13)'!AE14+'T(13)'!AD14)/2-$AI$9)+(('T(13)'!AF14+'T(13)'!AE14)/2-$AI$9)+(('T(13)'!AE14+'T(13)'!AE15)/2-$AI$9)))</f>
        <v>75.170050565482242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(C14-'T(12)'!C14)^2</f>
        <v>0</v>
      </c>
      <c r="AN14">
        <f ca="1">(D14-'T(12)'!D14)^2</f>
        <v>6.4872547691584498E-4</v>
      </c>
      <c r="AO14">
        <f ca="1">(E14-'T(12)'!E14)^2</f>
        <v>2.4892579748387782E-3</v>
      </c>
      <c r="AP14">
        <f ca="1">(F14-'T(12)'!F14)^2</f>
        <v>5.2984641669182536E-3</v>
      </c>
      <c r="AQ14">
        <f ca="1">(G14-'T(12)'!G14)^2</f>
        <v>8.7794553217631962E-3</v>
      </c>
      <c r="AR14">
        <f ca="1">(H14-'T(12)'!H14)^2</f>
        <v>1.2588004217423067E-2</v>
      </c>
      <c r="AS14">
        <f ca="1">(I14-'T(12)'!I14)^2</f>
        <v>1.636760223999259E-2</v>
      </c>
      <c r="AT14">
        <f ca="1">(J14-'T(12)'!J14)^2</f>
        <v>1.9786039988672635E-2</v>
      </c>
      <c r="AU14">
        <f ca="1">(K14-'T(12)'!K14)^2</f>
        <v>2.2567629034662782E-2</v>
      </c>
      <c r="AV14">
        <f ca="1">(L14-'T(12)'!L14)^2</f>
        <v>2.4516480327267626E-2</v>
      </c>
      <c r="AW14">
        <f ca="1">(M14-'T(12)'!M14)^2</f>
        <v>2.5527929086570804E-2</v>
      </c>
      <c r="AX14">
        <f ca="1">(N14-'T(12)'!N14)^2</f>
        <v>2.5587780097915114E-2</v>
      </c>
      <c r="AY14">
        <f ca="1">(O14-'T(12)'!O14)^2</f>
        <v>2.476255869215151E-2</v>
      </c>
      <c r="AZ14">
        <f ca="1">(P14-'T(12)'!P14)^2</f>
        <v>2.3185746869504677E-2</v>
      </c>
      <c r="BA14">
        <f ca="1">(Q14-'T(12)'!Q14)^2</f>
        <v>2.1036484000266895E-2</v>
      </c>
      <c r="BB14">
        <f ca="1">(R14-'T(12)'!R14)^2</f>
        <v>1.8514706925592237E-2</v>
      </c>
      <c r="BC14">
        <f ca="1">(S14-'T(12)'!S14)^2</f>
        <v>1.5817769909228035E-2</v>
      </c>
      <c r="BD14">
        <f ca="1">(T14-'T(12)'!T14)^2</f>
        <v>1.3121505053863157E-2</v>
      </c>
      <c r="BE14">
        <f ca="1">(U14-'T(12)'!U14)^2</f>
        <v>1.0566754414033793E-2</v>
      </c>
      <c r="BF14">
        <f ca="1">(V14-'T(12)'!V14)^2</f>
        <v>8.2512823023418794E-3</v>
      </c>
      <c r="BG14">
        <f ca="1">(W14-'T(12)'!W14)^2</f>
        <v>6.2273473385363728E-3</v>
      </c>
      <c r="BH14">
        <f ca="1">(X14-'T(12)'!X14)^2</f>
        <v>4.5116300055441042E-3</v>
      </c>
      <c r="BI14">
        <f ca="1">(Y14-'T(12)'!Y14)^2</f>
        <v>3.142239934891088E-3</v>
      </c>
      <c r="BJ14">
        <f ca="1">(Z14-'T(12)'!Z14)^2</f>
        <v>2.096236160703219E-3</v>
      </c>
      <c r="BK14">
        <f ca="1">(AA14-'T(12)'!AA14)^2</f>
        <v>1.3260008305594187E-3</v>
      </c>
      <c r="BL14">
        <f ca="1">(AB14-'T(12)'!AB14)^2</f>
        <v>7.7902312261650787E-4</v>
      </c>
      <c r="BM14">
        <f ca="1">(AC14-'T(12)'!AC14)^2</f>
        <v>4.0798570656027316E-4</v>
      </c>
      <c r="BN14">
        <f ca="1">(AD14-'T(12)'!AD14)^2</f>
        <v>1.7175037474440315E-4</v>
      </c>
      <c r="BO14">
        <f ca="1">(AE14-'T(12)'!AE14)^2</f>
        <v>4.1562757753021055E-5</v>
      </c>
      <c r="BP14">
        <f>(AF14-'T(12)'!AF14)^2</f>
        <v>0</v>
      </c>
    </row>
    <row r="15" spans="3:68">
      <c r="C15" s="25">
        <v>80</v>
      </c>
      <c r="D15" s="11">
        <f ca="1">('T(12)'!D15+$AI$14*('T(13)'!D14*(('T(13)'!D14+'T(13)'!D15)/2-$AI$9)+'T(13)'!C15*(('T(13)'!D15+'T(13)'!C15)/2-$AI$9)+'T(13)'!E15*(('T(13)'!E15+'T(13)'!D15)/2-$AI$9)+'T(13)'!D16*(('T(13)'!D15+'T(13)'!D16)/2-$AI$9))+$AI$11*($AI$4++$AI$6*(P!D15+$AI$8-'T(0)'!D15))/$AI$10)/(1+$AI$14*((('T(13)'!D14+'T(13)'!D15)/2-$AI$9)+(('T(13)'!D15+'T(13)'!C15)/2-$AI$9)+(('T(13)'!E15+'T(13)'!D15)/2-$AI$9)+(('T(13)'!D15+'T(13)'!D16)/2-$AI$9)))</f>
        <v>81.088365717159846</v>
      </c>
      <c r="E15" s="11">
        <f ca="1">('T(12)'!E15+$AI$14*('T(13)'!E14*(('T(13)'!E14+'T(13)'!E15)/2-$AI$9)+'T(13)'!D15*(('T(13)'!E15+'T(13)'!D15)/2-$AI$9)+'T(13)'!F15*(('T(13)'!F15+'T(13)'!E15)/2-$AI$9)+'T(13)'!E16*(('T(13)'!E15+'T(13)'!E16)/2-$AI$9))+$AI$11*($AI$4++$AI$6*(P!E15+$AI$8-'T(0)'!E15))/$AI$10)/(1+$AI$14*((('T(13)'!E14+'T(13)'!E15)/2-$AI$9)+(('T(13)'!E15+'T(13)'!D15)/2-$AI$9)+(('T(13)'!F15+'T(13)'!E15)/2-$AI$9)+(('T(13)'!E15+'T(13)'!E16)/2-$AI$9)))</f>
        <v>81.737894083972918</v>
      </c>
      <c r="F15" s="11">
        <f ca="1">('T(12)'!F15+$AI$14*('T(13)'!F14*(('T(13)'!F14+'T(13)'!F15)/2-$AI$9)+'T(13)'!E15*(('T(13)'!F15+'T(13)'!E15)/2-$AI$9)+'T(13)'!G15*(('T(13)'!G15+'T(13)'!F15)/2-$AI$9)+'T(13)'!F16*(('T(13)'!F15+'T(13)'!F16)/2-$AI$9))+$AI$11*($AI$4++$AI$6*(P!F15+$AI$8-'T(0)'!F15))/$AI$10)/(1+$AI$14*((('T(13)'!F14+'T(13)'!F15)/2-$AI$9)+(('T(13)'!F15+'T(13)'!E15)/2-$AI$9)+(('T(13)'!G15+'T(13)'!F15)/2-$AI$9)+(('T(13)'!F15+'T(13)'!F16)/2-$AI$9)))</f>
        <v>82.166658318912965</v>
      </c>
      <c r="G15" s="11">
        <f ca="1">('T(12)'!G15+$AI$14*('T(13)'!G14*(('T(13)'!G14+'T(13)'!G15)/2-$AI$9)+'T(13)'!F15*(('T(13)'!G15+'T(13)'!F15)/2-$AI$9)+'T(13)'!H15*(('T(13)'!H15+'T(13)'!G15)/2-$AI$9)+'T(13)'!G16*(('T(13)'!G15+'T(13)'!G16)/2-$AI$9))+$AI$11*($AI$4++$AI$6*(P!G15+$AI$8-'T(0)'!G15))/$AI$10)/(1+$AI$14*((('T(13)'!G14+'T(13)'!G15)/2-$AI$9)+(('T(13)'!G15+'T(13)'!F15)/2-$AI$9)+(('T(13)'!H15+'T(13)'!G15)/2-$AI$9)+(('T(13)'!G15+'T(13)'!G16)/2-$AI$9)))</f>
        <v>82.448839281236246</v>
      </c>
      <c r="H15" s="11">
        <f ca="1">('T(12)'!H15+$AI$14*('T(13)'!H14*(('T(13)'!H14+'T(13)'!H15)/2-$AI$9)+'T(13)'!G15*(('T(13)'!H15+'T(13)'!G15)/2-$AI$9)+'T(13)'!I15*(('T(13)'!I15+'T(13)'!H15)/2-$AI$9)+'T(13)'!H16*(('T(13)'!H15+'T(13)'!H16)/2-$AI$9))+$AI$11*($AI$4++$AI$6*(P!H15+$AI$8-'T(0)'!H15))/$AI$10)/(1+$AI$14*((('T(13)'!H14+'T(13)'!H15)/2-$AI$9)+(('T(13)'!H15+'T(13)'!G15)/2-$AI$9)+(('T(13)'!I15+'T(13)'!H15)/2-$AI$9)+(('T(13)'!H15+'T(13)'!H16)/2-$AI$9)))</f>
        <v>82.615587961157672</v>
      </c>
      <c r="I15" s="11">
        <f ca="1">('T(12)'!I15+$AI$14*('T(13)'!I14*(('T(13)'!I14+'T(13)'!I15)/2-$AI$9)+'T(13)'!H15*(('T(13)'!I15+'T(13)'!H15)/2-$AI$9)+'T(13)'!J15*(('T(13)'!J15+'T(13)'!I15)/2-$AI$9)+'T(13)'!I16*(('T(13)'!I15+'T(13)'!I16)/2-$AI$9))+$AI$11*($AI$4++$AI$6*(P!I15+$AI$8-'T(0)'!I15))/$AI$10)/(1+$AI$14*((('T(13)'!I14+'T(13)'!I15)/2-$AI$9)+(('T(13)'!I15+'T(13)'!H15)/2-$AI$9)+(('T(13)'!J15+'T(13)'!I15)/2-$AI$9)+(('T(13)'!I15+'T(13)'!I16)/2-$AI$9)))</f>
        <v>82.682441157490985</v>
      </c>
      <c r="J15" s="11">
        <f ca="1">('T(12)'!J15+$AI$14*('T(13)'!J14*(('T(13)'!J14+'T(13)'!J15)/2-$AI$9)+'T(13)'!I15*(('T(13)'!J15+'T(13)'!I15)/2-$AI$9)+'T(13)'!K15*(('T(13)'!K15+'T(13)'!J15)/2-$AI$9)+'T(13)'!J16*(('T(13)'!J15+'T(13)'!J16)/2-$AI$9))+$AI$11*($AI$4++$AI$6*(P!J15+$AI$8-'T(0)'!J15))/$AI$10)/(1+$AI$14*((('T(13)'!J14+'T(13)'!J15)/2-$AI$9)+(('T(13)'!J15+'T(13)'!I15)/2-$AI$9)+(('T(13)'!K15+'T(13)'!J15)/2-$AI$9)+(('T(13)'!J15+'T(13)'!J16)/2-$AI$9)))</f>
        <v>82.658312683467599</v>
      </c>
      <c r="K15" s="11">
        <f ca="1">('T(12)'!K15+$AI$14*('T(13)'!K14*(('T(13)'!K14+'T(13)'!K15)/2-$AI$9)+'T(13)'!J15*(('T(13)'!K15+'T(13)'!J15)/2-$AI$9)+'T(13)'!L15*(('T(13)'!L15+'T(13)'!K15)/2-$AI$9)+'T(13)'!K16*(('T(13)'!K15+'T(13)'!K16)/2-$AI$9))+$AI$11*($AI$4++$AI$6*(P!K15+$AI$8-'T(0)'!K15))/$AI$10)/(1+$AI$14*((('T(13)'!K14+'T(13)'!K15)/2-$AI$9)+(('T(13)'!K15+'T(13)'!J15)/2-$AI$9)+(('T(13)'!L15+'T(13)'!K15)/2-$AI$9)+(('T(13)'!K15+'T(13)'!K16)/2-$AI$9)))</f>
        <v>82.54921573626217</v>
      </c>
      <c r="L15" s="11">
        <f ca="1">('T(12)'!L15+$AI$14*('T(13)'!L14*(('T(13)'!L14+'T(13)'!L15)/2-$AI$9)+'T(13)'!K15*(('T(13)'!L15+'T(13)'!K15)/2-$AI$9)+'T(13)'!M15*(('T(13)'!M15+'T(13)'!L15)/2-$AI$9)+'T(13)'!L16*(('T(13)'!L15+'T(13)'!L16)/2-$AI$9))+$AI$11*($AI$4++$AI$6*(P!L15+$AI$8-'T(0)'!L15))/$AI$10)/(1+$AI$14*((('T(13)'!L14+'T(13)'!L15)/2-$AI$9)+(('T(13)'!L15+'T(13)'!K15)/2-$AI$9)+(('T(13)'!M15+'T(13)'!L15)/2-$AI$9)+(('T(13)'!L15+'T(13)'!L16)/2-$AI$9)))</f>
        <v>82.360426533114634</v>
      </c>
      <c r="M15" s="11">
        <f ca="1">('T(12)'!M15+$AI$14*('T(13)'!M14*(('T(13)'!M14+'T(13)'!M15)/2-$AI$9)+'T(13)'!L15*(('T(13)'!M15+'T(13)'!L15)/2-$AI$9)+'T(13)'!N15*(('T(13)'!N15+'T(13)'!M15)/2-$AI$9)+'T(13)'!M16*(('T(13)'!M15+'T(13)'!M16)/2-$AI$9))+$AI$11*($AI$4++$AI$6*(P!M15+$AI$8-'T(0)'!M15))/$AI$10)/(1+$AI$14*((('T(13)'!M14+'T(13)'!M15)/2-$AI$9)+(('T(13)'!M15+'T(13)'!L15)/2-$AI$9)+(('T(13)'!N15+'T(13)'!M15)/2-$AI$9)+(('T(13)'!M15+'T(13)'!M16)/2-$AI$9)))</f>
        <v>82.09839905047113</v>
      </c>
      <c r="N15" s="11">
        <f ca="1">('T(12)'!N15+$AI$14*('T(13)'!N14*(('T(13)'!N14+'T(13)'!N15)/2-$AI$9)+'T(13)'!M15*(('T(13)'!N15+'T(13)'!M15)/2-$AI$9)+'T(13)'!O15*(('T(13)'!O15+'T(13)'!N15)/2-$AI$9)+'T(13)'!N16*(('T(13)'!N15+'T(13)'!N16)/2-$AI$9))+$AI$11*($AI$4++$AI$6*(P!N15+$AI$8-'T(0)'!N15))/$AI$10)/(1+$AI$14*((('T(13)'!N14+'T(13)'!N15)/2-$AI$9)+(('T(13)'!N15+'T(13)'!M15)/2-$AI$9)+(('T(13)'!O15+'T(13)'!N15)/2-$AI$9)+(('T(13)'!N15+'T(13)'!N16)/2-$AI$9)))</f>
        <v>81.772709202484066</v>
      </c>
      <c r="O15" s="11">
        <f ca="1">('T(12)'!O15+$AI$14*('T(13)'!O14*(('T(13)'!O14+'T(13)'!O15)/2-$AI$9)+'T(13)'!N15*(('T(13)'!O15+'T(13)'!N15)/2-$AI$9)+'T(13)'!P15*(('T(13)'!P15+'T(13)'!O15)/2-$AI$9)+'T(13)'!O16*(('T(13)'!O15+'T(13)'!O16)/2-$AI$9))+$AI$11*($AI$4++$AI$6*(P!O15+$AI$8-'T(0)'!O15))/$AI$10)/(1+$AI$14*((('T(13)'!O14+'T(13)'!O15)/2-$AI$9)+(('T(13)'!O15+'T(13)'!N15)/2-$AI$9)+(('T(13)'!P15+'T(13)'!O15)/2-$AI$9)+(('T(13)'!O15+'T(13)'!O16)/2-$AI$9)))</f>
        <v>81.396357489904148</v>
      </c>
      <c r="P15" s="11">
        <f ca="1">('T(12)'!P15+$AI$14*('T(13)'!P14*(('T(13)'!P14+'T(13)'!P15)/2-$AI$9)+'T(13)'!O15*(('T(13)'!P15+'T(13)'!O15)/2-$AI$9)+'T(13)'!Q15*(('T(13)'!Q15+'T(13)'!P15)/2-$AI$9)+'T(13)'!P16*(('T(13)'!P15+'T(13)'!P16)/2-$AI$9))+$AI$11*($AI$4++$AI$6*(P!P15+$AI$8-'T(0)'!P15))/$AI$10)/(1+$AI$14*((('T(13)'!P14+'T(13)'!P15)/2-$AI$9)+(('T(13)'!P15+'T(13)'!O15)/2-$AI$9)+(('T(13)'!Q15+'T(13)'!P15)/2-$AI$9)+(('T(13)'!P15+'T(13)'!P16)/2-$AI$9)))</f>
        <v>80.978991049782337</v>
      </c>
      <c r="Q15" s="11">
        <f ca="1">('T(12)'!Q15+$AI$14*('T(13)'!Q14*(('T(13)'!Q14+'T(13)'!Q15)/2-$AI$9)+'T(13)'!P15*(('T(13)'!Q15+'T(13)'!P15)/2-$AI$9)+'T(13)'!R15*(('T(13)'!R15+'T(13)'!Q15)/2-$AI$9)+'T(13)'!Q16*(('T(13)'!Q15+'T(13)'!Q16)/2-$AI$9))+$AI$11*($AI$4++$AI$6*(P!Q15+$AI$8-'T(0)'!Q15))/$AI$10)/(1+$AI$14*((('T(13)'!Q14+'T(13)'!Q15)/2-$AI$9)+(('T(13)'!Q15+'T(13)'!P15)/2-$AI$9)+(('T(13)'!R15+'T(13)'!Q15)/2-$AI$9)+(('T(13)'!Q15+'T(13)'!Q16)/2-$AI$9)))</f>
        <v>80.526109623049081</v>
      </c>
      <c r="R15" s="11">
        <f ca="1">('T(12)'!R15+$AI$14*('T(13)'!R14*(('T(13)'!R14+'T(13)'!R15)/2-$AI$9)+'T(13)'!Q15*(('T(13)'!R15+'T(13)'!Q15)/2-$AI$9)+'T(13)'!S15*(('T(13)'!S15+'T(13)'!R15)/2-$AI$9)+'T(13)'!R16*(('T(13)'!R15+'T(13)'!R16)/2-$AI$9))+$AI$11*($AI$4++$AI$6*(P!R15+$AI$8-'T(0)'!R15))/$AI$10)/(1+$AI$14*((('T(13)'!R14+'T(13)'!R15)/2-$AI$9)+(('T(13)'!R15+'T(13)'!Q15)/2-$AI$9)+(('T(13)'!S15+'T(13)'!R15)/2-$AI$9)+(('T(13)'!R15+'T(13)'!R16)/2-$AI$9)))</f>
        <v>80.040843454764868</v>
      </c>
      <c r="S15" s="11">
        <f ca="1">('T(12)'!S15+$AI$14*('T(13)'!S14*(('T(13)'!S14+'T(13)'!S15)/2-$AI$9)+'T(13)'!R15*(('T(13)'!S15+'T(13)'!R15)/2-$AI$9)+'T(13)'!T15*(('T(13)'!T15+'T(13)'!S15)/2-$AI$9)+'T(13)'!S16*(('T(13)'!S15+'T(13)'!S16)/2-$AI$9))+$AI$11*($AI$4++$AI$6*(P!S15+$AI$8-'T(0)'!S15))/$AI$10)/(1+$AI$14*((('T(13)'!S14+'T(13)'!S15)/2-$AI$9)+(('T(13)'!S15+'T(13)'!R15)/2-$AI$9)+(('T(13)'!T15+'T(13)'!S15)/2-$AI$9)+(('T(13)'!S15+'T(13)'!S16)/2-$AI$9)))</f>
        <v>79.526029821662419</v>
      </c>
      <c r="T15" s="11">
        <f ca="1">('T(12)'!T15+$AI$14*('T(13)'!T14*(('T(13)'!T14+'T(13)'!T15)/2-$AI$9)+'T(13)'!S15*(('T(13)'!T15+'T(13)'!S15)/2-$AI$9)+'T(13)'!U15*(('T(13)'!U15+'T(13)'!T15)/2-$AI$9)+'T(13)'!T16*(('T(13)'!T15+'T(13)'!T16)/2-$AI$9))+$AI$11*($AI$4++$AI$6*(P!T15+$AI$8-'T(0)'!T15))/$AI$10)/(1+$AI$14*((('T(13)'!T14+'T(13)'!T15)/2-$AI$9)+(('T(13)'!T15+'T(13)'!S15)/2-$AI$9)+(('T(13)'!U15+'T(13)'!T15)/2-$AI$9)+(('T(13)'!T15+'T(13)'!T16)/2-$AI$9)))</f>
        <v>78.986607969876246</v>
      </c>
      <c r="U15" s="11">
        <f ca="1">('T(12)'!U15+$AI$14*('T(13)'!U14*(('T(13)'!U14+'T(13)'!U15)/2-$AI$9)+'T(13)'!T15*(('T(13)'!U15+'T(13)'!T15)/2-$AI$9)+'T(13)'!V15*(('T(13)'!V15+'T(13)'!U15)/2-$AI$9)+'T(13)'!U16*(('T(13)'!U15+'T(13)'!U16)/2-$AI$9))+$AI$11*($AI$4++$AI$6*(P!U15+$AI$8-'T(0)'!U15))/$AI$10)/(1+$AI$14*((('T(13)'!U14+'T(13)'!U15)/2-$AI$9)+(('T(13)'!U15+'T(13)'!T15)/2-$AI$9)+(('T(13)'!V15+'T(13)'!U15)/2-$AI$9)+(('T(13)'!U15+'T(13)'!U16)/2-$AI$9)))</f>
        <v>78.433472154679038</v>
      </c>
      <c r="V15" s="11">
        <f ca="1">('T(12)'!V15+$AI$14*('T(13)'!V14*(('T(13)'!V14+'T(13)'!V15)/2-$AI$9)+'T(13)'!U15*(('T(13)'!V15+'T(13)'!U15)/2-$AI$9)+'T(13)'!W15*(('T(13)'!W15+'T(13)'!V15)/2-$AI$9)+'T(13)'!V16*(('T(13)'!V15+'T(13)'!V16)/2-$AI$9))+$AI$11*($AI$4++$AI$6*(P!V15+$AI$8-'T(0)'!V15))/$AI$10)/(1+$AI$14*((('T(13)'!V14+'T(13)'!V15)/2-$AI$9)+(('T(13)'!V15+'T(13)'!U15)/2-$AI$9)+(('T(13)'!W15+'T(13)'!V15)/2-$AI$9)+(('T(13)'!V15+'T(13)'!V16)/2-$AI$9)))</f>
        <v>77.890020905342894</v>
      </c>
      <c r="W15" s="11">
        <f ca="1">('T(12)'!W15+$AI$14*('T(13)'!W14*(('T(13)'!W14+'T(13)'!W15)/2-$AI$9)+'T(13)'!V15*(('T(13)'!W15+'T(13)'!V15)/2-$AI$9)+'T(13)'!X15*(('T(13)'!X15+'T(13)'!W15)/2-$AI$9)+'T(13)'!W16*(('T(13)'!W15+'T(13)'!W16)/2-$AI$9))+$AI$11*($AI$4++$AI$6*(P!W15+$AI$8-'T(0)'!W15))/$AI$10)/(1+$AI$14*((('T(13)'!W14+'T(13)'!W15)/2-$AI$9)+(('T(13)'!W15+'T(13)'!V15)/2-$AI$9)+(('T(13)'!X15+'T(13)'!W15)/2-$AI$9)+(('T(13)'!W15+'T(13)'!W16)/2-$AI$9)))</f>
        <v>77.398867210018196</v>
      </c>
      <c r="X15" s="11">
        <f ca="1">('T(12)'!X15+$AI$14*('T(13)'!X14*(('T(13)'!X14+'T(13)'!X15)/2-$AI$9)+'T(13)'!W15*(('T(13)'!X15+'T(13)'!W15)/2-$AI$9)+'T(13)'!Y15*(('T(13)'!Y15+'T(13)'!X15)/2-$AI$9)+'T(13)'!X16*(('T(13)'!X15+'T(13)'!X16)/2-$AI$9))+$AI$11*($AI$4++$AI$6*(P!X15+$AI$8-'T(0)'!X15))/$AI$10)/(1+$AI$14*((('T(13)'!X14+'T(13)'!X15)/2-$AI$9)+(('T(13)'!X15+'T(13)'!W15)/2-$AI$9)+(('T(13)'!Y15+'T(13)'!X15)/2-$AI$9)+(('T(13)'!X15+'T(13)'!X16)/2-$AI$9)))</f>
        <v>77.007741761291143</v>
      </c>
      <c r="Y15" s="11">
        <f ca="1">('T(12)'!Y15+$AI$14*('T(13)'!Y14*(('T(13)'!Y14+'T(13)'!Y15)/2-$AI$9)+'T(13)'!X15*(('T(13)'!Y15+'T(13)'!X15)/2-$AI$9)+'T(13)'!Z15*(('T(13)'!Z15+'T(13)'!Y15)/2-$AI$9)+'T(13)'!Y16*(('T(13)'!Y15+'T(13)'!Y16)/2-$AI$9))+$AI$11*($AI$4++$AI$6*(P!Y15+$AI$8-'T(0)'!Y15))/$AI$10)/(1+$AI$14*((('T(13)'!Y14+'T(13)'!Y15)/2-$AI$9)+(('T(13)'!Y15+'T(13)'!X15)/2-$AI$9)+(('T(13)'!Z15+'T(13)'!Y15)/2-$AI$9)+(('T(13)'!Y15+'T(13)'!Y16)/2-$AI$9)))</f>
        <v>76.680166926614788</v>
      </c>
      <c r="Z15" s="11">
        <f ca="1">('T(12)'!Z15+$AI$14*('T(13)'!Z14*(('T(13)'!Z14+'T(13)'!Z15)/2-$AI$9)+'T(13)'!Y15*(('T(13)'!Z15+'T(13)'!Y15)/2-$AI$9)+'T(13)'!AA15*(('T(13)'!AA15+'T(13)'!Z15)/2-$AI$9)+'T(13)'!Z16*(('T(13)'!Z15+'T(13)'!Z16)/2-$AI$9))+$AI$11*($AI$4++$AI$6*(P!Z15+$AI$8-'T(0)'!Z15))/$AI$10)/(1+$AI$14*((('T(13)'!Z14+'T(13)'!Z15)/2-$AI$9)+(('T(13)'!Z15+'T(13)'!Y15)/2-$AI$9)+(('T(13)'!AA15+'T(13)'!Z15)/2-$AI$9)+(('T(13)'!Z15+'T(13)'!Z16)/2-$AI$9)))</f>
        <v>76.382276719817412</v>
      </c>
      <c r="AA15" s="11">
        <f ca="1">('T(12)'!AA15+$AI$14*('T(13)'!AA14*(('T(13)'!AA14+'T(13)'!AA15)/2-$AI$9)+'T(13)'!Z15*(('T(13)'!AA15+'T(13)'!Z15)/2-$AI$9)+'T(13)'!AB15*(('T(13)'!AB15+'T(13)'!AA15)/2-$AI$9)+'T(13)'!AA16*(('T(13)'!AA15+'T(13)'!AA16)/2-$AI$9))+$AI$11*($AI$4++$AI$6*(P!AA15+$AI$8-'T(0)'!AA15))/$AI$10)/(1+$AI$14*((('T(13)'!AA14+'T(13)'!AA15)/2-$AI$9)+(('T(13)'!AA15+'T(13)'!Z15)/2-$AI$9)+(('T(13)'!AB15+'T(13)'!AA15)/2-$AI$9)+(('T(13)'!AA15+'T(13)'!AA16)/2-$AI$9)))</f>
        <v>76.09658651584239</v>
      </c>
      <c r="AB15" s="11">
        <f ca="1">('T(12)'!AB15+$AI$14*('T(13)'!AB14*(('T(13)'!AB14+'T(13)'!AB15)/2-$AI$9)+'T(13)'!AA15*(('T(13)'!AB15+'T(13)'!AA15)/2-$AI$9)+'T(13)'!AC15*(('T(13)'!AC15+'T(13)'!AB15)/2-$AI$9)+'T(13)'!AB16*(('T(13)'!AB15+'T(13)'!AB16)/2-$AI$9))+$AI$11*$AI$4/$AI$10)/(1+$AI$14*((('T(13)'!AB14+'T(13)'!AB15)/2-$AI$9)+(('T(13)'!AB15+'T(13)'!AA15)/2-$AI$9)+(('T(13)'!AC15+'T(13)'!AB15)/2-$AI$9)+(('T(13)'!AB15+'T(13)'!AB16)/2-$AI$9)))</f>
        <v>75.809791304678583</v>
      </c>
      <c r="AC15" s="11">
        <f ca="1">('T(12)'!AC15+$AI$14*('T(13)'!AC14*(('T(13)'!AC14+'T(13)'!AC15)/2-$AI$9)+'T(13)'!AB15*(('T(13)'!AC15+'T(13)'!AB15)/2-$AI$9)+'T(13)'!AD15*(('T(13)'!AD15+'T(13)'!AC15)/2-$AI$9)+'T(13)'!AC16*(('T(13)'!AC15+'T(13)'!AC16)/2-$AI$9))+$AI$11*$AI$4/$AI$10)/(1+$AI$14*((('T(13)'!AC14+'T(13)'!AC15)/2-$AI$9)+(('T(13)'!AC15+'T(13)'!AB15)/2-$AI$9)+(('T(13)'!AD15+'T(13)'!AC15)/2-$AI$9)+(('T(13)'!AC15+'T(13)'!AC16)/2-$AI$9)))</f>
        <v>75.576361549586267</v>
      </c>
      <c r="AD15" s="11">
        <f ca="1">('T(12)'!AD15+$AI$14*('T(13)'!AD14*(('T(13)'!AD14+'T(13)'!AD15)/2-$AI$9)+'T(13)'!AC15*(('T(13)'!AD15+'T(13)'!AC15)/2-$AI$9)+'T(13)'!AE15*(('T(13)'!AE15+'T(13)'!AD15)/2-$AI$9)+'T(13)'!AD16*(('T(13)'!AD15+'T(13)'!AD16)/2-$AI$9))+$AI$11*$AI$4/$AI$10)/(1+$AI$14*((('T(13)'!AD14+'T(13)'!AD15)/2-$AI$9)+(('T(13)'!AD15+'T(13)'!AC15)/2-$AI$9)+(('T(13)'!AE15+'T(13)'!AD15)/2-$AI$9)+(('T(13)'!AD15+'T(13)'!AD16)/2-$AI$9)))</f>
        <v>75.372095730598431</v>
      </c>
      <c r="AE15" s="11">
        <f ca="1">('T(12)'!AE15+$AI$14*('T(13)'!AE14*(('T(13)'!AE14+'T(13)'!AE15)/2-$AI$9)+'T(13)'!AD15*(('T(13)'!AE15+'T(13)'!AD15)/2-$AI$9)+'T(13)'!AF15*(('T(13)'!AF15+'T(13)'!AE15)/2-$AI$9)+'T(13)'!AE16*(('T(13)'!AE15+'T(13)'!AE16)/2-$AI$9))+$AI$11*$AI$4/$AI$10)/(1+$AI$14*((('T(13)'!AE14+'T(13)'!AE15)/2-$AI$9)+(('T(13)'!AE15+'T(13)'!AD15)/2-$AI$9)+(('T(13)'!AF15+'T(13)'!AE15)/2-$AI$9)+(('T(13)'!AE15+'T(13)'!AE16)/2-$AI$9)))</f>
        <v>75.18297007724658</v>
      </c>
      <c r="AF15" s="2">
        <v>75</v>
      </c>
      <c r="AH15" t="s">
        <v>21</v>
      </c>
      <c r="AI15" s="9">
        <v>50</v>
      </c>
      <c r="AJ15" t="s">
        <v>15</v>
      </c>
      <c r="AM15">
        <f>(C15-'T(12)'!C15)^2</f>
        <v>0</v>
      </c>
      <c r="AN15">
        <f ca="1">(D15-'T(12)'!D15)^2</f>
        <v>6.7538739983401491E-4</v>
      </c>
      <c r="AO15">
        <f ca="1">(E15-'T(12)'!E15)^2</f>
        <v>2.5820977042001194E-3</v>
      </c>
      <c r="AP15">
        <f ca="1">(F15-'T(12)'!F15)^2</f>
        <v>5.4873224349682639E-3</v>
      </c>
      <c r="AQ15">
        <f ca="1">(G15-'T(12)'!G15)^2</f>
        <v>9.0851822514686591E-3</v>
      </c>
      <c r="AR15">
        <f ca="1">(H15-'T(12)'!H15)^2</f>
        <v>1.3022962309545714E-2</v>
      </c>
      <c r="AS15">
        <f ca="1">(I15-'T(12)'!I15)^2</f>
        <v>1.6937476442395849E-2</v>
      </c>
      <c r="AT15">
        <f ca="1">(J15-'T(12)'!J15)^2</f>
        <v>2.0492025691958782E-2</v>
      </c>
      <c r="AU15">
        <f ca="1">(K15-'T(12)'!K15)^2</f>
        <v>2.340824703907872E-2</v>
      </c>
      <c r="AV15">
        <f ca="1">(L15-'T(12)'!L15)^2</f>
        <v>2.5488205268305687E-2</v>
      </c>
      <c r="AW15">
        <f ca="1">(M15-'T(12)'!M15)^2</f>
        <v>2.6623472820619179E-2</v>
      </c>
      <c r="AX15">
        <f ca="1">(N15-'T(12)'!N15)^2</f>
        <v>2.679082030168712E-2</v>
      </c>
      <c r="AY15">
        <f ca="1">(O15-'T(12)'!O15)^2</f>
        <v>2.604092023959691E-2</v>
      </c>
      <c r="AZ15">
        <f ca="1">(P15-'T(12)'!P15)^2</f>
        <v>2.4496885948141763E-2</v>
      </c>
      <c r="BA15">
        <f ca="1">(Q15-'T(12)'!Q15)^2</f>
        <v>2.2335158022987946E-2</v>
      </c>
      <c r="BB15">
        <f ca="1">(R15-'T(12)'!R15)^2</f>
        <v>1.9758431543858212E-2</v>
      </c>
      <c r="BC15">
        <f ca="1">(S15-'T(12)'!S15)^2</f>
        <v>1.6970024259033316E-2</v>
      </c>
      <c r="BD15">
        <f ca="1">(T15-'T(12)'!T15)^2</f>
        <v>1.4153563567010578E-2</v>
      </c>
      <c r="BE15">
        <f ca="1">(U15-'T(12)'!U15)^2</f>
        <v>1.1459079048826764E-2</v>
      </c>
      <c r="BF15">
        <f ca="1">(V15-'T(12)'!V15)^2</f>
        <v>8.9957825963786139E-3</v>
      </c>
      <c r="BG15">
        <f ca="1">(W15-'T(12)'!W15)^2</f>
        <v>6.8320170638755022E-3</v>
      </c>
      <c r="BH15">
        <f ca="1">(X15-'T(12)'!X15)^2</f>
        <v>5.0032837681431869E-3</v>
      </c>
      <c r="BI15">
        <f ca="1">(Y15-'T(12)'!Y15)^2</f>
        <v>3.5252733625642978E-3</v>
      </c>
      <c r="BJ15">
        <f ca="1">(Z15-'T(12)'!Z15)^2</f>
        <v>2.3781512362244764E-3</v>
      </c>
      <c r="BK15">
        <f ca="1">(AA15-'T(12)'!AA15)^2</f>
        <v>1.520299344599061E-3</v>
      </c>
      <c r="BL15">
        <f ca="1">(AB15-'T(12)'!AB15)^2</f>
        <v>9.0251360451311608E-4</v>
      </c>
      <c r="BM15">
        <f ca="1">(AC15-'T(12)'!AC15)^2</f>
        <v>4.7592208453426922E-4</v>
      </c>
      <c r="BN15">
        <f ca="1">(AD15-'T(12)'!AD15)^2</f>
        <v>2.0144595345112328E-4</v>
      </c>
      <c r="BO15">
        <f ca="1">(AE15-'T(12)'!AE15)^2</f>
        <v>4.8924489493354346E-5</v>
      </c>
      <c r="BP15">
        <f>(AF15-'T(12)'!AF15)^2</f>
        <v>0</v>
      </c>
    </row>
    <row r="16" spans="3:68">
      <c r="C16" s="12">
        <v>80</v>
      </c>
      <c r="D16" s="11">
        <f ca="1">('T(12)'!D16+$AI$14*('T(13)'!D15*(('T(13)'!D15+'T(13)'!D16)/2-$AI$9)+'T(13)'!C16*(('T(13)'!D16+'T(13)'!C16)/2-$AI$9)+'T(13)'!E16*(('T(13)'!E16+'T(13)'!D16)/2-$AI$9)+'T(13)'!D17*(('T(13)'!D16+'T(13)'!D17)/2-$AI$9))+$AI$11*$AI$4/$AI$10)/(1+$AI$14*((('T(13)'!D15+'T(13)'!D16)/2-$AI$9)+(('T(13)'!D16+'T(13)'!C16)/2-$AI$9)+(('T(13)'!E16+'T(13)'!D16)/2-$AI$9)+(('T(13)'!D16+'T(13)'!D17)/2-$AI$9)))</f>
        <v>80.752424585004235</v>
      </c>
      <c r="E16" s="11">
        <f ca="1">('T(12)'!E16+$AI$14*('T(13)'!E15*(('T(13)'!E15+'T(13)'!E16)/2-$AI$9)+'T(13)'!D16*(('T(13)'!E16+'T(13)'!D16)/2-$AI$9)+'T(13)'!F16*(('T(13)'!F16+'T(13)'!E16)/2-$AI$9)+'T(13)'!E17*(('T(13)'!E16+'T(13)'!E17)/2-$AI$9))+$AI$11*$AI$4/$AI$10)/(1+$AI$14*((('T(13)'!E15+'T(13)'!E16)/2-$AI$9)+(('T(13)'!E16+'T(13)'!D16)/2-$AI$9)+(('T(13)'!F16+'T(13)'!E16)/2-$AI$9)+(('T(13)'!E16+'T(13)'!E17)/2-$AI$9)))</f>
        <v>81.330385917091633</v>
      </c>
      <c r="F16" s="11">
        <f ca="1">('T(12)'!F16+$AI$14*('T(13)'!F15*(('T(13)'!F15+'T(13)'!F16)/2-$AI$9)+'T(13)'!E16*(('T(13)'!F16+'T(13)'!E16)/2-$AI$9)+'T(13)'!G16*(('T(13)'!G16+'T(13)'!F16)/2-$AI$9)+'T(13)'!F17*(('T(13)'!F16+'T(13)'!F17)/2-$AI$9))+$AI$11*$AI$4/$AI$10)/(1+$AI$14*((('T(13)'!F15+'T(13)'!F16)/2-$AI$9)+(('T(13)'!F16+'T(13)'!E16)/2-$AI$9)+(('T(13)'!G16+'T(13)'!F16)/2-$AI$9)+(('T(13)'!F16+'T(13)'!F17)/2-$AI$9)))</f>
        <v>81.747840106679675</v>
      </c>
      <c r="G16" s="11">
        <f ca="1">('T(12)'!G16+$AI$14*('T(13)'!G15*(('T(13)'!G15+'T(13)'!G16)/2-$AI$9)+'T(13)'!F16*(('T(13)'!G16+'T(13)'!F16)/2-$AI$9)+'T(13)'!H16*(('T(13)'!H16+'T(13)'!G16)/2-$AI$9)+'T(13)'!G17*(('T(13)'!G16+'T(13)'!G17)/2-$AI$9))+$AI$11*$AI$4/$AI$10)/(1+$AI$14*((('T(13)'!G15+'T(13)'!G16)/2-$AI$9)+(('T(13)'!G16+'T(13)'!F16)/2-$AI$9)+(('T(13)'!H16+'T(13)'!G16)/2-$AI$9)+(('T(13)'!G16+'T(13)'!G17)/2-$AI$9)))</f>
        <v>82.031503936451728</v>
      </c>
      <c r="H16" s="11">
        <f ca="1">('T(12)'!H16+$AI$14*('T(13)'!H15*(('T(13)'!H15+'T(13)'!H16)/2-$AI$9)+'T(13)'!G16*(('T(13)'!H16+'T(13)'!G16)/2-$AI$9)+'T(13)'!I16*(('T(13)'!I16+'T(13)'!H16)/2-$AI$9)+'T(13)'!H17*(('T(13)'!H16+'T(13)'!H17)/2-$AI$9))+$AI$11*$AI$4/$AI$10)/(1+$AI$14*((('T(13)'!H15+'T(13)'!H16)/2-$AI$9)+(('T(13)'!H16+'T(13)'!G16)/2-$AI$9)+(('T(13)'!I16+'T(13)'!H16)/2-$AI$9)+(('T(13)'!H16+'T(13)'!H17)/2-$AI$9)))</f>
        <v>82.200499674706606</v>
      </c>
      <c r="I16" s="11">
        <f ca="1">('T(12)'!I16+$AI$14*('T(13)'!I15*(('T(13)'!I15+'T(13)'!I16)/2-$AI$9)+'T(13)'!H16*(('T(13)'!I16+'T(13)'!H16)/2-$AI$9)+'T(13)'!J16*(('T(13)'!J16+'T(13)'!I16)/2-$AI$9)+'T(13)'!I17*(('T(13)'!I16+'T(13)'!I17)/2-$AI$9))+$AI$11*$AI$4/$AI$10)/(1+$AI$14*((('T(13)'!I15+'T(13)'!I16)/2-$AI$9)+(('T(13)'!I16+'T(13)'!H16)/2-$AI$9)+(('T(13)'!J16+'T(13)'!I16)/2-$AI$9)+(('T(13)'!I16+'T(13)'!I17)/2-$AI$9)))</f>
        <v>82.267190956607877</v>
      </c>
      <c r="J16" s="11">
        <f ca="1">('T(12)'!J16+$AI$14*('T(13)'!J15*(('T(13)'!J15+'T(13)'!J16)/2-$AI$9)+'T(13)'!I16*(('T(13)'!J16+'T(13)'!I16)/2-$AI$9)+'T(13)'!K16*(('T(13)'!K16+'T(13)'!J16)/2-$AI$9)+'T(13)'!J17*(('T(13)'!J16+'T(13)'!J17)/2-$AI$9))+$AI$11*$AI$4/$AI$10)/(1+$AI$14*((('T(13)'!J15+'T(13)'!J16)/2-$AI$9)+(('T(13)'!J16+'T(13)'!I16)/2-$AI$9)+(('T(13)'!K16+'T(13)'!J16)/2-$AI$9)+(('T(13)'!J16+'T(13)'!J17)/2-$AI$9)))</f>
        <v>82.23958107216707</v>
      </c>
      <c r="K16" s="11">
        <f ca="1">('T(12)'!K16+$AI$14*('T(13)'!K15*(('T(13)'!K15+'T(13)'!K16)/2-$AI$9)+'T(13)'!J16*(('T(13)'!K16+'T(13)'!J16)/2-$AI$9)+'T(13)'!L16*(('T(13)'!L16+'T(13)'!K16)/2-$AI$9)+'T(13)'!K17*(('T(13)'!K16+'T(13)'!K17)/2-$AI$9))+$AI$11*$AI$4/$AI$10)/(1+$AI$14*((('T(13)'!K15+'T(13)'!K16)/2-$AI$9)+(('T(13)'!K16+'T(13)'!J16)/2-$AI$9)+(('T(13)'!L16+'T(13)'!K16)/2-$AI$9)+(('T(13)'!K16+'T(13)'!K17)/2-$AI$9)))</f>
        <v>82.123111334729828</v>
      </c>
      <c r="L16" s="11">
        <f ca="1">('T(12)'!L16+$AI$14*('T(13)'!L15*(('T(13)'!L15+'T(13)'!L16)/2-$AI$9)+'T(13)'!K16*(('T(13)'!L16+'T(13)'!K16)/2-$AI$9)+'T(13)'!M16*(('T(13)'!M16+'T(13)'!L16)/2-$AI$9)+'T(13)'!L17*(('T(13)'!L16+'T(13)'!L17)/2-$AI$9))+$AI$11*$AI$4/$AI$10)/(1+$AI$14*((('T(13)'!L15+'T(13)'!L16)/2-$AI$9)+(('T(13)'!L16+'T(13)'!K16)/2-$AI$9)+(('T(13)'!M16+'T(13)'!L16)/2-$AI$9)+(('T(13)'!L16+'T(13)'!L17)/2-$AI$9)))</f>
        <v>81.922325247496147</v>
      </c>
      <c r="M16" s="11">
        <f ca="1">('T(12)'!M16+$AI$14*('T(13)'!M15*(('T(13)'!M15+'T(13)'!M16)/2-$AI$9)+'T(13)'!L16*(('T(13)'!M16+'T(13)'!L16)/2-$AI$9)+'T(13)'!N16*(('T(13)'!N16+'T(13)'!M16)/2-$AI$9)+'T(13)'!M17*(('T(13)'!M16+'T(13)'!M17)/2-$AI$9))+$AI$11*$AI$4/$AI$10)/(1+$AI$14*((('T(13)'!M15+'T(13)'!M16)/2-$AI$9)+(('T(13)'!M16+'T(13)'!L16)/2-$AI$9)+(('T(13)'!N16+'T(13)'!M16)/2-$AI$9)+(('T(13)'!M16+'T(13)'!M17)/2-$AI$9)))</f>
        <v>81.643467500896577</v>
      </c>
      <c r="N16" s="11">
        <f ca="1">('T(12)'!N16+$AI$14*('T(13)'!N15*(('T(13)'!N15+'T(13)'!N16)/2-$AI$9)+'T(13)'!M16*(('T(13)'!N16+'T(13)'!M16)/2-$AI$9)+'T(13)'!O16*(('T(13)'!O16+'T(13)'!N16)/2-$AI$9)+'T(13)'!N17*(('T(13)'!N16+'T(13)'!N17)/2-$AI$9))+$AI$11*$AI$4/$AI$10)/(1+$AI$14*((('T(13)'!N15+'T(13)'!N16)/2-$AI$9)+(('T(13)'!N16+'T(13)'!M16)/2-$AI$9)+(('T(13)'!O16+'T(13)'!N16)/2-$AI$9)+(('T(13)'!N16+'T(13)'!N17)/2-$AI$9)))</f>
        <v>81.299582441832271</v>
      </c>
      <c r="O16" s="11">
        <f ca="1">('T(12)'!O16+$AI$14*('T(13)'!O15*(('T(13)'!O15+'T(13)'!O16)/2-$AI$9)+'T(13)'!N16*(('T(13)'!O16+'T(13)'!N16)/2-$AI$9)+'T(13)'!P16*(('T(13)'!P16+'T(13)'!O16)/2-$AI$9)+'T(13)'!O17*(('T(13)'!O16+'T(13)'!O17)/2-$AI$9))+$AI$11*$AI$4/$AI$10)/(1+$AI$14*((('T(13)'!O15+'T(13)'!O16)/2-$AI$9)+(('T(13)'!O16+'T(13)'!N16)/2-$AI$9)+(('T(13)'!P16+'T(13)'!O16)/2-$AI$9)+(('T(13)'!O16+'T(13)'!O17)/2-$AI$9)))</f>
        <v>80.916981903413316</v>
      </c>
      <c r="P16" s="11">
        <f ca="1">('T(12)'!P16+$AI$14*('T(13)'!P15*(('T(13)'!P15+'T(13)'!P16)/2-$AI$9)+'T(13)'!O16*(('T(13)'!P16+'T(13)'!O16)/2-$AI$9)+'T(13)'!Q16*(('T(13)'!Q16+'T(13)'!P16)/2-$AI$9)+'T(13)'!P17*(('T(13)'!P16+'T(13)'!P17)/2-$AI$9))+$AI$11*$AI$4/$AI$10)/(1+$AI$14*((('T(13)'!P15+'T(13)'!P16)/2-$AI$9)+(('T(13)'!P16+'T(13)'!O16)/2-$AI$9)+(('T(13)'!Q16+'T(13)'!P16)/2-$AI$9)+(('T(13)'!P16+'T(13)'!P17)/2-$AI$9)))</f>
        <v>80.509768645722332</v>
      </c>
      <c r="Q16" s="11">
        <f ca="1">('T(12)'!Q16+$AI$14*('T(13)'!Q15*(('T(13)'!Q15+'T(13)'!Q16)/2-$AI$9)+'T(13)'!P16*(('T(13)'!Q16+'T(13)'!P16)/2-$AI$9)+'T(13)'!R16*(('T(13)'!R16+'T(13)'!Q16)/2-$AI$9)+'T(13)'!Q17*(('T(13)'!Q16+'T(13)'!Q17)/2-$AI$9))+$AI$11*$AI$4/$AI$10)/(1+$AI$14*((('T(13)'!Q15+'T(13)'!Q16)/2-$AI$9)+(('T(13)'!Q16+'T(13)'!P16)/2-$AI$9)+(('T(13)'!R16+'T(13)'!Q16)/2-$AI$9)+(('T(13)'!Q16+'T(13)'!Q17)/2-$AI$9)))</f>
        <v>80.082753393664348</v>
      </c>
      <c r="R16" s="11">
        <f ca="1">('T(12)'!R16+$AI$14*('T(13)'!R15*(('T(13)'!R15+'T(13)'!R16)/2-$AI$9)+'T(13)'!Q16*(('T(13)'!R16+'T(13)'!Q16)/2-$AI$9)+'T(13)'!S16*(('T(13)'!S16+'T(13)'!R16)/2-$AI$9)+'T(13)'!R17*(('T(13)'!R16+'T(13)'!R17)/2-$AI$9))+$AI$11*$AI$4/$AI$10)/(1+$AI$14*((('T(13)'!R15+'T(13)'!R16)/2-$AI$9)+(('T(13)'!R16+'T(13)'!Q16)/2-$AI$9)+(('T(13)'!S16+'T(13)'!R16)/2-$AI$9)+(('T(13)'!R16+'T(13)'!R17)/2-$AI$9)))</f>
        <v>79.637537367011035</v>
      </c>
      <c r="S16" s="11">
        <f ca="1">('T(12)'!S16+$AI$14*('T(13)'!S15*(('T(13)'!S15+'T(13)'!S16)/2-$AI$9)+'T(13)'!R16*(('T(13)'!S16+'T(13)'!R16)/2-$AI$9)+'T(13)'!T16*(('T(13)'!T16+'T(13)'!S16)/2-$AI$9)+'T(13)'!S17*(('T(13)'!S16+'T(13)'!S17)/2-$AI$9))+$AI$11*$AI$4/$AI$10)/(1+$AI$14*((('T(13)'!S15+'T(13)'!S16)/2-$AI$9)+(('T(13)'!S16+'T(13)'!R16)/2-$AI$9)+(('T(13)'!T16+'T(13)'!S16)/2-$AI$9)+(('T(13)'!S16+'T(13)'!S17)/2-$AI$9)))</f>
        <v>79.176231654383258</v>
      </c>
      <c r="T16" s="11">
        <f ca="1">('T(12)'!T16+$AI$14*('T(13)'!T15*(('T(13)'!T15+'T(13)'!T16)/2-$AI$9)+'T(13)'!S16*(('T(13)'!T16+'T(13)'!S16)/2-$AI$9)+'T(13)'!U16*(('T(13)'!U16+'T(13)'!T16)/2-$AI$9)+'T(13)'!T17*(('T(13)'!T16+'T(13)'!T17)/2-$AI$9))+$AI$11*$AI$4/$AI$10)/(1+$AI$14*((('T(13)'!T15+'T(13)'!T16)/2-$AI$9)+(('T(13)'!T16+'T(13)'!S16)/2-$AI$9)+(('T(13)'!U16+'T(13)'!T16)/2-$AI$9)+(('T(13)'!T16+'T(13)'!T17)/2-$AI$9)))</f>
        <v>78.703724399653282</v>
      </c>
      <c r="U16" s="11">
        <f ca="1">('T(12)'!U16+$AI$14*('T(13)'!U15*(('T(13)'!U15+'T(13)'!U16)/2-$AI$9)+'T(13)'!T16*(('T(13)'!U16+'T(13)'!T16)/2-$AI$9)+'T(13)'!V16*(('T(13)'!V16+'T(13)'!U16)/2-$AI$9)+'T(13)'!U17*(('T(13)'!U16+'T(13)'!U17)/2-$AI$9))+$AI$11*$AI$4/$AI$10)/(1+$AI$14*((('T(13)'!U15+'T(13)'!U16)/2-$AI$9)+(('T(13)'!U16+'T(13)'!T16)/2-$AI$9)+(('T(13)'!V16+'T(13)'!U16)/2-$AI$9)+(('T(13)'!U16+'T(13)'!U17)/2-$AI$9)))</f>
        <v>78.229711792491685</v>
      </c>
      <c r="V16" s="11">
        <f ca="1">('T(12)'!V16+$AI$14*('T(13)'!V15*(('T(13)'!V15+'T(13)'!V16)/2-$AI$9)+'T(13)'!U16*(('T(13)'!V16+'T(13)'!U16)/2-$AI$9)+'T(13)'!W16*(('T(13)'!W16+'T(13)'!V16)/2-$AI$9)+'T(13)'!V17*(('T(13)'!V16+'T(13)'!V17)/2-$AI$9))+$AI$11*$AI$4/$AI$10)/(1+$AI$14*((('T(13)'!V15+'T(13)'!V16)/2-$AI$9)+(('T(13)'!V16+'T(13)'!U16)/2-$AI$9)+(('T(13)'!W16+'T(13)'!V16)/2-$AI$9)+(('T(13)'!V16+'T(13)'!V17)/2-$AI$9)))</f>
        <v>77.770510245560033</v>
      </c>
      <c r="W16" s="11">
        <f ca="1">('T(12)'!W16+$AI$14*('T(13)'!W15*(('T(13)'!W15+'T(13)'!W16)/2-$AI$9)+'T(13)'!V16*(('T(13)'!W16+'T(13)'!V16)/2-$AI$9)+'T(13)'!X16*(('T(13)'!X16+'T(13)'!W16)/2-$AI$9)+'T(13)'!W17*(('T(13)'!W16+'T(13)'!W17)/2-$AI$9))+$AI$11*$AI$4/$AI$10)/(1+$AI$14*((('T(13)'!W15+'T(13)'!W16)/2-$AI$9)+(('T(13)'!W16+'T(13)'!V16)/2-$AI$9)+(('T(13)'!X16+'T(13)'!W16)/2-$AI$9)+(('T(13)'!W16+'T(13)'!W17)/2-$AI$9)))</f>
        <v>77.348066583838673</v>
      </c>
      <c r="X16" s="11">
        <f ca="1">('T(12)'!X16+$AI$14*('T(13)'!X15*(('T(13)'!X15+'T(13)'!X16)/2-$AI$9)+'T(13)'!W16*(('T(13)'!X16+'T(13)'!W16)/2-$AI$9)+'T(13)'!Y16*(('T(13)'!Y16+'T(13)'!X16)/2-$AI$9)+'T(13)'!X17*(('T(13)'!X16+'T(13)'!X17)/2-$AI$9))+$AI$11*$AI$4/$AI$10)/(1+$AI$14*((('T(13)'!X15+'T(13)'!X16)/2-$AI$9)+(('T(13)'!X16+'T(13)'!W16)/2-$AI$9)+(('T(13)'!Y16+'T(13)'!X16)/2-$AI$9)+(('T(13)'!X16+'T(13)'!X17)/2-$AI$9)))</f>
        <v>76.979536400109041</v>
      </c>
      <c r="Y16" s="11">
        <f ca="1">('T(12)'!Y16+$AI$14*('T(13)'!Y15*(('T(13)'!Y15+'T(13)'!Y16)/2-$AI$9)+'T(13)'!X16*(('T(13)'!Y16+'T(13)'!X16)/2-$AI$9)+'T(13)'!Z16*(('T(13)'!Z16+'T(13)'!Y16)/2-$AI$9)+'T(13)'!Y17*(('T(13)'!Y16+'T(13)'!Y17)/2-$AI$9))+$AI$11*$AI$4/$AI$10)/(1+$AI$14*((('T(13)'!Y15+'T(13)'!Y16)/2-$AI$9)+(('T(13)'!Y16+'T(13)'!X16)/2-$AI$9)+(('T(13)'!Z16+'T(13)'!Y16)/2-$AI$9)+(('T(13)'!Y16+'T(13)'!Y17)/2-$AI$9)))</f>
        <v>76.65590700882116</v>
      </c>
      <c r="Z16" s="11">
        <f ca="1">('T(12)'!Z16+$AI$14*('T(13)'!Z15*(('T(13)'!Z15+'T(13)'!Z16)/2-$AI$9)+'T(13)'!Y16*(('T(13)'!Z16+'T(13)'!Y16)/2-$AI$9)+'T(13)'!AA16*(('T(13)'!AA16+'T(13)'!Z16)/2-$AI$9)+'T(13)'!Z17*(('T(13)'!Z16+'T(13)'!Z17)/2-$AI$9))+$AI$11*$AI$4/$AI$10)/(1+$AI$14*((('T(13)'!Z15+'T(13)'!Z16)/2-$AI$9)+(('T(13)'!Z16+'T(13)'!Y16)/2-$AI$9)+(('T(13)'!AA16+'T(13)'!Z16)/2-$AI$9)+(('T(13)'!Z16+'T(13)'!Z17)/2-$AI$9)))</f>
        <v>76.362253338088422</v>
      </c>
      <c r="AA16" s="11">
        <f ca="1">('T(12)'!AA16+$AI$14*('T(13)'!AA15*(('T(13)'!AA15+'T(13)'!AA16)/2-$AI$9)+'T(13)'!Z16*(('T(13)'!AA16+'T(13)'!Z16)/2-$AI$9)+'T(13)'!AB16*(('T(13)'!AB16+'T(13)'!AA16)/2-$AI$9)+'T(13)'!AA17*(('T(13)'!AA16+'T(13)'!AA17)/2-$AI$9))+$AI$11*$AI$4/$AI$10)/(1+$AI$14*((('T(13)'!AA15+'T(13)'!AA16)/2-$AI$9)+(('T(13)'!AA16+'T(13)'!Z16)/2-$AI$9)+(('T(13)'!AB16+'T(13)'!AA16)/2-$AI$9)+(('T(13)'!AA16+'T(13)'!AA17)/2-$AI$9)))</f>
        <v>76.08809885907587</v>
      </c>
      <c r="AB16" s="11">
        <f ca="1">('T(12)'!AB16+$AI$14*('T(13)'!AB15*(('T(13)'!AB15+'T(13)'!AB16)/2-$AI$9)+'T(13)'!AA16*(('T(13)'!AB16+'T(13)'!AA16)/2-$AI$9)+'T(13)'!AC16*(('T(13)'!AC16+'T(13)'!AB16)/2-$AI$9)+'T(13)'!AB17*(('T(13)'!AB16+'T(13)'!AB17)/2-$AI$9))+$AI$11*$AI$4/$AI$10)/(1+$AI$14*((('T(13)'!AB15+'T(13)'!AB16)/2-$AI$9)+(('T(13)'!AB16+'T(13)'!AA16)/2-$AI$9)+(('T(13)'!AC16+'T(13)'!AB16)/2-$AI$9)+(('T(13)'!AB16+'T(13)'!AB17)/2-$AI$9)))</f>
        <v>75.82967150414531</v>
      </c>
      <c r="AC16" s="11">
        <f ca="1">('T(12)'!AC16+$AI$14*('T(13)'!AC15*(('T(13)'!AC15+'T(13)'!AC16)/2-$AI$9)+'T(13)'!AB16*(('T(13)'!AC16+'T(13)'!AB16)/2-$AI$9)+'T(13)'!AD16*(('T(13)'!AD16+'T(13)'!AC16)/2-$AI$9)+'T(13)'!AC17*(('T(13)'!AC16+'T(13)'!AC17)/2-$AI$9))+$AI$11*$AI$4/$AI$10)/(1+$AI$14*((('T(13)'!AC15+'T(13)'!AC16)/2-$AI$9)+(('T(13)'!AC16+'T(13)'!AB16)/2-$AI$9)+(('T(13)'!AD16+'T(13)'!AC16)/2-$AI$9)+(('T(13)'!AC16+'T(13)'!AC17)/2-$AI$9)))</f>
        <v>75.598412836346071</v>
      </c>
      <c r="AD16" s="11">
        <f ca="1">('T(12)'!AD16+$AI$14*('T(13)'!AD15*(('T(13)'!AD15+'T(13)'!AD16)/2-$AI$9)+'T(13)'!AC16*(('T(13)'!AD16+'T(13)'!AC16)/2-$AI$9)+'T(13)'!AE16*(('T(13)'!AE16+'T(13)'!AD16)/2-$AI$9)+'T(13)'!AD17*(('T(13)'!AD16+'T(13)'!AD17)/2-$AI$9))+$AI$11*$AI$4/$AI$10)/(1+$AI$14*((('T(13)'!AD15+'T(13)'!AD16)/2-$AI$9)+(('T(13)'!AD16+'T(13)'!AC16)/2-$AI$9)+(('T(13)'!AE16+'T(13)'!AD16)/2-$AI$9)+(('T(13)'!AD16+'T(13)'!AD17)/2-$AI$9)))</f>
        <v>75.388328724493803</v>
      </c>
      <c r="AE16" s="11">
        <f ca="1">('T(12)'!AE16+$AI$14*('T(13)'!AE15*(('T(13)'!AE15+'T(13)'!AE16)/2-$AI$9)+'T(13)'!AD16*(('T(13)'!AE16+'T(13)'!AD16)/2-$AI$9)+'T(13)'!AF16*(('T(13)'!AF16+'T(13)'!AE16)/2-$AI$9)+'T(13)'!AE17*(('T(13)'!AE16+'T(13)'!AE17)/2-$AI$9))+$AI$11*$AI$4/$AI$10)/(1+$AI$14*((('T(13)'!AE15+'T(13)'!AE16)/2-$AI$9)+(('T(13)'!AE16+'T(13)'!AD16)/2-$AI$9)+(('T(13)'!AF16+'T(13)'!AE16)/2-$AI$9)+(('T(13)'!AE16+'T(13)'!AE17)/2-$AI$9)))</f>
        <v>75.191301457484315</v>
      </c>
      <c r="AF16" s="2">
        <v>75</v>
      </c>
      <c r="AH16" s="26">
        <f ca="1">D7</f>
        <v>80.00155926494098</v>
      </c>
      <c r="AM16">
        <f>(C16-'T(12)'!C16)^2</f>
        <v>0</v>
      </c>
      <c r="AN16">
        <f ca="1">(D16-'T(12)'!D16)^2</f>
        <v>7.1070308967351203E-4</v>
      </c>
      <c r="AO16">
        <f ca="1">(E16-'T(12)'!E16)^2</f>
        <v>2.7226620649276161E-3</v>
      </c>
      <c r="AP16">
        <f ca="1">(F16-'T(12)'!F16)^2</f>
        <v>5.7886040867697955E-3</v>
      </c>
      <c r="AQ16">
        <f ca="1">(G16-'T(12)'!G16)^2</f>
        <v>9.586113950777287E-3</v>
      </c>
      <c r="AR16">
        <f ca="1">(H16-'T(12)'!H16)^2</f>
        <v>1.374611516548244E-2</v>
      </c>
      <c r="AS16">
        <f ca="1">(I16-'T(12)'!I16)^2</f>
        <v>1.7889824262277466E-2</v>
      </c>
      <c r="AT16">
        <f ca="1">(J16-'T(12)'!J16)^2</f>
        <v>2.1666954913119853E-2</v>
      </c>
      <c r="AU16">
        <f ca="1">(K16-'T(12)'!K16)^2</f>
        <v>2.4789010400727458E-2</v>
      </c>
      <c r="AV16">
        <f ca="1">(L16-'T(12)'!L16)^2</f>
        <v>2.7052214486938661E-2</v>
      </c>
      <c r="AW16">
        <f ca="1">(M16-'T(12)'!M16)^2</f>
        <v>2.8344873303537042E-2</v>
      </c>
      <c r="AX16">
        <f ca="1">(N16-'T(12)'!N16)^2</f>
        <v>2.8634423462355504E-2</v>
      </c>
      <c r="AY16">
        <f ca="1">(O16-'T(12)'!O16)^2</f>
        <v>2.7939198298589252E-2</v>
      </c>
      <c r="AZ16">
        <f ca="1">(P16-'T(12)'!P16)^2</f>
        <v>2.6373064543394303E-2</v>
      </c>
      <c r="BA16">
        <f ca="1">(Q16-'T(12)'!Q16)^2</f>
        <v>2.4120820985585021E-2</v>
      </c>
      <c r="BB16">
        <f ca="1">(R16-'T(12)'!R16)^2</f>
        <v>2.1400580495099235E-2</v>
      </c>
      <c r="BC16">
        <f ca="1">(S16-'T(12)'!S16)^2</f>
        <v>1.8432550593628191E-2</v>
      </c>
      <c r="BD16">
        <f ca="1">(T16-'T(12)'!T16)^2</f>
        <v>1.5416506604255985E-2</v>
      </c>
      <c r="BE16">
        <f ca="1">(U16-'T(12)'!U16)^2</f>
        <v>1.2517219002408668E-2</v>
      </c>
      <c r="BF16">
        <f ca="1">(V16-'T(12)'!V16)^2</f>
        <v>9.8572064704049792E-3</v>
      </c>
      <c r="BG16">
        <f ca="1">(W16-'T(12)'!W16)^2</f>
        <v>7.5162132045359861E-3</v>
      </c>
      <c r="BH16">
        <f ca="1">(X16-'T(12)'!X16)^2</f>
        <v>5.535944558125676E-3</v>
      </c>
      <c r="BI16">
        <f ca="1">(Y16-'T(12)'!Y16)^2</f>
        <v>3.9261643231383756E-3</v>
      </c>
      <c r="BJ16">
        <f ca="1">(Z16-'T(12)'!Z16)^2</f>
        <v>2.6661707741181982E-3</v>
      </c>
      <c r="BK16">
        <f ca="1">(AA16-'T(12)'!AA16)^2</f>
        <v>1.7151014003234143E-3</v>
      </c>
      <c r="BL16">
        <f ca="1">(AB16-'T(12)'!AB16)^2</f>
        <v>1.0235478804815439E-3</v>
      </c>
      <c r="BM16">
        <f ca="1">(AC16-'T(12)'!AC16)^2</f>
        <v>5.4259770341359974E-4</v>
      </c>
      <c r="BN16">
        <f ca="1">(AD16-'T(12)'!AD16)^2</f>
        <v>2.3066563701526718E-4</v>
      </c>
      <c r="BO16">
        <f ca="1">(AE16-'T(12)'!AE16)^2</f>
        <v>5.6183112199837963E-5</v>
      </c>
      <c r="BP16">
        <f>(AF16-'T(12)'!AF16)^2</f>
        <v>0</v>
      </c>
    </row>
    <row r="17" spans="3:68">
      <c r="C17" s="12">
        <v>80</v>
      </c>
      <c r="D17" s="11">
        <f ca="1">('T(12)'!D17+$AI$14*('T(13)'!D16*(('T(13)'!D16+'T(13)'!D17)/2-$AI$9)+'T(13)'!C17*(('T(13)'!D17+'T(13)'!C17)/2-$AI$9)+'T(13)'!E17*(('T(13)'!E17+'T(13)'!D17)/2-$AI$9)+'T(13)'!D18*(('T(13)'!D17+'T(13)'!D18)/2-$AI$9))+$AI$11*$AI$4/$AI$10)/(1+$AI$14*((('T(13)'!D16+'T(13)'!D17)/2-$AI$9)+(('T(13)'!D17+'T(13)'!C17)/2-$AI$9)+(('T(13)'!E17+'T(13)'!D17)/2-$AI$9)+(('T(13)'!D17+'T(13)'!D18)/2-$AI$9)))</f>
        <v>80.591974450882716</v>
      </c>
      <c r="E17" s="11">
        <f ca="1">('T(12)'!E17+$AI$14*('T(13)'!E16*(('T(13)'!E16+'T(13)'!E17)/2-$AI$9)+'T(13)'!D17*(('T(13)'!E17+'T(13)'!D17)/2-$AI$9)+'T(13)'!F17*(('T(13)'!F17+'T(13)'!E17)/2-$AI$9)+'T(13)'!E18*(('T(13)'!E17+'T(13)'!E18)/2-$AI$9))+$AI$11*$AI$4/$AI$10)/(1+$AI$14*((('T(13)'!E16+'T(13)'!E17)/2-$AI$9)+(('T(13)'!E17+'T(13)'!D17)/2-$AI$9)+(('T(13)'!F17+'T(13)'!E17)/2-$AI$9)+(('T(13)'!E17+'T(13)'!E18)/2-$AI$9)))</f>
        <v>81.094851633272754</v>
      </c>
      <c r="F17" s="11">
        <f ca="1">('T(12)'!F17+$AI$14*('T(13)'!F16*(('T(13)'!F16+'T(13)'!F17)/2-$AI$9)+'T(13)'!E17*(('T(13)'!F17+'T(13)'!E17)/2-$AI$9)+'T(13)'!G17*(('T(13)'!G17+'T(13)'!F17)/2-$AI$9)+'T(13)'!F18*(('T(13)'!F17+'T(13)'!F18)/2-$AI$9))+$AI$11*$AI$4/$AI$10)/(1+$AI$14*((('T(13)'!F16+'T(13)'!F17)/2-$AI$9)+(('T(13)'!F17+'T(13)'!E17)/2-$AI$9)+(('T(13)'!G17+'T(13)'!F17)/2-$AI$9)+(('T(13)'!F17+'T(13)'!F18)/2-$AI$9)))</f>
        <v>81.483526129719067</v>
      </c>
      <c r="G17" s="11">
        <f ca="1">('T(12)'!G17+$AI$14*('T(13)'!G16*(('T(13)'!G16+'T(13)'!G17)/2-$AI$9)+'T(13)'!F17*(('T(13)'!G17+'T(13)'!F17)/2-$AI$9)+'T(13)'!H17*(('T(13)'!H17+'T(13)'!G17)/2-$AI$9)+'T(13)'!G18*(('T(13)'!G17+'T(13)'!G18)/2-$AI$9))+$AI$11*$AI$4/$AI$10)/(1+$AI$14*((('T(13)'!G16+'T(13)'!G17)/2-$AI$9)+(('T(13)'!G17+'T(13)'!F17)/2-$AI$9)+(('T(13)'!H17+'T(13)'!G17)/2-$AI$9)+(('T(13)'!G17+'T(13)'!G18)/2-$AI$9)))</f>
        <v>81.757466658335872</v>
      </c>
      <c r="H17" s="11">
        <f ca="1">('T(12)'!H17+$AI$14*('T(13)'!H16*(('T(13)'!H16+'T(13)'!H17)/2-$AI$9)+'T(13)'!G17*(('T(13)'!H17+'T(13)'!G17)/2-$AI$9)+'T(13)'!I17*(('T(13)'!I17+'T(13)'!H17)/2-$AI$9)+'T(13)'!H18*(('T(13)'!H17+'T(13)'!H18)/2-$AI$9))+$AI$11*$AI$4/$AI$10)/(1+$AI$14*((('T(13)'!H16+'T(13)'!H17)/2-$AI$9)+(('T(13)'!H17+'T(13)'!G17)/2-$AI$9)+(('T(13)'!I17+'T(13)'!H17)/2-$AI$9)+(('T(13)'!H17+'T(13)'!H18)/2-$AI$9)))</f>
        <v>81.923004004637477</v>
      </c>
      <c r="I17" s="11">
        <f ca="1">('T(12)'!I17+$AI$14*('T(13)'!I16*(('T(13)'!I16+'T(13)'!I17)/2-$AI$9)+'T(13)'!H17*(('T(13)'!I17+'T(13)'!H17)/2-$AI$9)+'T(13)'!J17*(('T(13)'!J17+'T(13)'!I17)/2-$AI$9)+'T(13)'!I18*(('T(13)'!I17+'T(13)'!I18)/2-$AI$9))+$AI$11*$AI$4/$AI$10)/(1+$AI$14*((('T(13)'!I16+'T(13)'!I17)/2-$AI$9)+(('T(13)'!I17+'T(13)'!H17)/2-$AI$9)+(('T(13)'!J17+'T(13)'!I17)/2-$AI$9)+(('T(13)'!I17+'T(13)'!I18)/2-$AI$9)))</f>
        <v>81.986966439281929</v>
      </c>
      <c r="J17" s="11">
        <f ca="1">('T(12)'!J17+$AI$14*('T(13)'!J16*(('T(13)'!J16+'T(13)'!J17)/2-$AI$9)+'T(13)'!I17*(('T(13)'!J17+'T(13)'!I17)/2-$AI$9)+'T(13)'!K17*(('T(13)'!K17+'T(13)'!J17)/2-$AI$9)+'T(13)'!J18*(('T(13)'!J17+'T(13)'!J18)/2-$AI$9))+$AI$11*$AI$4/$AI$10)/(1+$AI$14*((('T(13)'!J16+'T(13)'!J17)/2-$AI$9)+(('T(13)'!J17+'T(13)'!I17)/2-$AI$9)+(('T(13)'!K17+'T(13)'!J17)/2-$AI$9)+(('T(13)'!J17+'T(13)'!J18)/2-$AI$9)))</f>
        <v>81.954655792293011</v>
      </c>
      <c r="K17" s="11">
        <f ca="1">('T(12)'!K17+$AI$14*('T(13)'!K16*(('T(13)'!K16+'T(13)'!K17)/2-$AI$9)+'T(13)'!J17*(('T(13)'!K17+'T(13)'!J17)/2-$AI$9)+'T(13)'!L17*(('T(13)'!L17+'T(13)'!K17)/2-$AI$9)+'T(13)'!K18*(('T(13)'!K17+'T(13)'!K18)/2-$AI$9))+$AI$11*$AI$4/$AI$10)/(1+$AI$14*((('T(13)'!K16+'T(13)'!K17)/2-$AI$9)+(('T(13)'!K17+'T(13)'!J17)/2-$AI$9)+(('T(13)'!L17+'T(13)'!K17)/2-$AI$9)+(('T(13)'!K17+'T(13)'!K18)/2-$AI$9)))</f>
        <v>81.829278434725666</v>
      </c>
      <c r="L17" s="11">
        <f ca="1">('T(12)'!L17+$AI$14*('T(13)'!L16*(('T(13)'!L16+'T(13)'!L17)/2-$AI$9)+'T(13)'!K17*(('T(13)'!L17+'T(13)'!K17)/2-$AI$9)+'T(13)'!M17*(('T(13)'!M17+'T(13)'!L17)/2-$AI$9)+'T(13)'!L18*(('T(13)'!L17+'T(13)'!L18)/2-$AI$9))+$AI$11*$AI$4/$AI$10)/(1+$AI$14*((('T(13)'!L16+'T(13)'!L17)/2-$AI$9)+(('T(13)'!L17+'T(13)'!K17)/2-$AI$9)+(('T(13)'!M17+'T(13)'!L17)/2-$AI$9)+(('T(13)'!L17+'T(13)'!L18)/2-$AI$9)))</f>
        <v>81.612059974085284</v>
      </c>
      <c r="M17" s="11">
        <f ca="1">('T(12)'!M17+$AI$14*('T(13)'!M16*(('T(13)'!M16+'T(13)'!M17)/2-$AI$9)+'T(13)'!L17*(('T(13)'!M17+'T(13)'!L17)/2-$AI$9)+'T(13)'!N17*(('T(13)'!N17+'T(13)'!M17)/2-$AI$9)+'T(13)'!M18*(('T(13)'!M17+'T(13)'!M18)/2-$AI$9))+$AI$11*$AI$4/$AI$10)/(1+$AI$14*((('T(13)'!M16+'T(13)'!M17)/2-$AI$9)+(('T(13)'!M17+'T(13)'!L17)/2-$AI$9)+(('T(13)'!N17+'T(13)'!M17)/2-$AI$9)+(('T(13)'!M17+'T(13)'!M18)/2-$AI$9)))</f>
        <v>81.303994880274587</v>
      </c>
      <c r="N17" s="11">
        <f ca="1">('T(12)'!N17+$AI$14*('T(13)'!N16*(('T(13)'!N16+'T(13)'!N17)/2-$AI$9)+'T(13)'!M17*(('T(13)'!N17+'T(13)'!M17)/2-$AI$9)+'T(13)'!O17*(('T(13)'!O17+'T(13)'!N17)/2-$AI$9)+'T(13)'!N18*(('T(13)'!N17+'T(13)'!N18)/2-$AI$9))+$AI$11*$AI$4/$AI$10)/(1+$AI$14*((('T(13)'!N16+'T(13)'!N17)/2-$AI$9)+(('T(13)'!N17+'T(13)'!M17)/2-$AI$9)+(('T(13)'!O17+'T(13)'!N17)/2-$AI$9)+(('T(13)'!N17+'T(13)'!N18)/2-$AI$9)))</f>
        <v>80.915297404286775</v>
      </c>
      <c r="O17" s="11">
        <f ca="1">('T(12)'!O17+$AI$14*('T(13)'!O16*(('T(13)'!O16+'T(13)'!O17)/2-$AI$9)+'T(13)'!N17*(('T(13)'!O17+'T(13)'!N17)/2-$AI$9)+'T(13)'!P17*(('T(13)'!P17+'T(13)'!O17)/2-$AI$9)+'T(13)'!O18*(('T(13)'!O17+'T(13)'!O18)/2-$AI$9))+$AI$11*$AI$4/$AI$10)/(1+$AI$14*((('T(13)'!O16+'T(13)'!O17)/2-$AI$9)+(('T(13)'!O17+'T(13)'!N17)/2-$AI$9)+(('T(13)'!P17+'T(13)'!O17)/2-$AI$9)+(('T(13)'!O17+'T(13)'!O18)/2-$AI$9)))</f>
        <v>80.511445396475494</v>
      </c>
      <c r="P17" s="11">
        <f ca="1">('T(12)'!P17+$AI$14*('T(13)'!P16*(('T(13)'!P16+'T(13)'!P17)/2-$AI$9)+'T(13)'!O17*(('T(13)'!P17+'T(13)'!O17)/2-$AI$9)+'T(13)'!Q17*(('T(13)'!Q17+'T(13)'!P17)/2-$AI$9)+'T(13)'!P18*(('T(13)'!P17+'T(13)'!P18)/2-$AI$9))+$AI$11*$AI$4/$AI$10)/(1+$AI$14*((('T(13)'!P16+'T(13)'!P17)/2-$AI$9)+(('T(13)'!P17+'T(13)'!O17)/2-$AI$9)+(('T(13)'!Q17+'T(13)'!P17)/2-$AI$9)+(('T(13)'!P17+'T(13)'!P18)/2-$AI$9)))</f>
        <v>80.108134344816392</v>
      </c>
      <c r="Q17" s="11">
        <f ca="1">('T(12)'!Q17+$AI$14*('T(13)'!Q16*(('T(13)'!Q16+'T(13)'!Q17)/2-$AI$9)+'T(13)'!P17*(('T(13)'!Q17+'T(13)'!P17)/2-$AI$9)+'T(13)'!R17*(('T(13)'!R17+'T(13)'!Q17)/2-$AI$9)+'T(13)'!Q18*(('T(13)'!Q17+'T(13)'!Q18)/2-$AI$9))+$AI$11*$AI$4/$AI$10)/(1+$AI$14*((('T(13)'!Q16+'T(13)'!Q17)/2-$AI$9)+(('T(13)'!Q17+'T(13)'!P17)/2-$AI$9)+(('T(13)'!R17+'T(13)'!Q17)/2-$AI$9)+(('T(13)'!Q17+'T(13)'!Q18)/2-$AI$9)))</f>
        <v>79.703395119892875</v>
      </c>
      <c r="R17" s="11">
        <f ca="1">('T(12)'!R17+$AI$14*('T(13)'!R16*(('T(13)'!R16+'T(13)'!R17)/2-$AI$9)+'T(13)'!Q17*(('T(13)'!R17+'T(13)'!Q17)/2-$AI$9)+'T(13)'!S17*(('T(13)'!S17+'T(13)'!R17)/2-$AI$9)+'T(13)'!R18*(('T(13)'!R17+'T(13)'!R18)/2-$AI$9))+$AI$11*$AI$4/$AI$10)/(1+$AI$14*((('T(13)'!R16+'T(13)'!R17)/2-$AI$9)+(('T(13)'!R17+'T(13)'!Q17)/2-$AI$9)+(('T(13)'!S17+'T(13)'!R17)/2-$AI$9)+(('T(13)'!R17+'T(13)'!R18)/2-$AI$9)))</f>
        <v>79.293621620658172</v>
      </c>
      <c r="S17" s="11">
        <f ca="1">('T(12)'!S17+$AI$14*('T(13)'!S16*(('T(13)'!S16+'T(13)'!S17)/2-$AI$9)+'T(13)'!R17*(('T(13)'!S17+'T(13)'!R17)/2-$AI$9)+'T(13)'!T17*(('T(13)'!T17+'T(13)'!S17)/2-$AI$9)+'T(13)'!S18*(('T(13)'!S17+'T(13)'!S18)/2-$AI$9))+$AI$11*$AI$4/$AI$10)/(1+$AI$14*((('T(13)'!S16+'T(13)'!S17)/2-$AI$9)+(('T(13)'!S17+'T(13)'!R17)/2-$AI$9)+(('T(13)'!T17+'T(13)'!S17)/2-$AI$9)+(('T(13)'!S17+'T(13)'!S18)/2-$AI$9)))</f>
        <v>78.87802560615971</v>
      </c>
      <c r="T17" s="11">
        <f ca="1">('T(12)'!T17+$AI$14*('T(13)'!T16*(('T(13)'!T16+'T(13)'!T17)/2-$AI$9)+'T(13)'!S17*(('T(13)'!T17+'T(13)'!S17)/2-$AI$9)+'T(13)'!U17*(('T(13)'!U17+'T(13)'!T17)/2-$AI$9)+'T(13)'!T18*(('T(13)'!T17+'T(13)'!T18)/2-$AI$9))+$AI$11*$AI$4/$AI$10)/(1+$AI$14*((('T(13)'!T16+'T(13)'!T17)/2-$AI$9)+(('T(13)'!T17+'T(13)'!S17)/2-$AI$9)+(('T(13)'!U17+'T(13)'!T17)/2-$AI$9)+(('T(13)'!T17+'T(13)'!T18)/2-$AI$9)))</f>
        <v>78.459539924258664</v>
      </c>
      <c r="U17" s="11">
        <f ca="1">('T(12)'!U17+$AI$14*('T(13)'!U16*(('T(13)'!U16+'T(13)'!U17)/2-$AI$9)+'T(13)'!T17*(('T(13)'!U17+'T(13)'!T17)/2-$AI$9)+'T(13)'!V17*(('T(13)'!V17+'T(13)'!U17)/2-$AI$9)+'T(13)'!U18*(('T(13)'!U17+'T(13)'!U18)/2-$AI$9))+$AI$11*$AI$4/$AI$10)/(1+$AI$14*((('T(13)'!U16+'T(13)'!U17)/2-$AI$9)+(('T(13)'!U17+'T(13)'!T17)/2-$AI$9)+(('T(13)'!V17+'T(13)'!U17)/2-$AI$9)+(('T(13)'!U17+'T(13)'!U18)/2-$AI$9)))</f>
        <v>78.044985236294991</v>
      </c>
      <c r="V17" s="11">
        <f ca="1">('T(12)'!V17+$AI$14*('T(13)'!V16*(('T(13)'!V16+'T(13)'!V17)/2-$AI$9)+'T(13)'!U17*(('T(13)'!V17+'T(13)'!U17)/2-$AI$9)+'T(13)'!W17*(('T(13)'!W17+'T(13)'!V17)/2-$AI$9)+'T(13)'!V18*(('T(13)'!V17+'T(13)'!V18)/2-$AI$9))+$AI$11*$AI$4/$AI$10)/(1+$AI$14*((('T(13)'!V16+'T(13)'!V17)/2-$AI$9)+(('T(13)'!V17+'T(13)'!U17)/2-$AI$9)+(('T(13)'!W17+'T(13)'!V17)/2-$AI$9)+(('T(13)'!V17+'T(13)'!V18)/2-$AI$9)))</f>
        <v>77.644690184099744</v>
      </c>
      <c r="W17" s="11">
        <f ca="1">('T(12)'!W17+$AI$14*('T(13)'!W16*(('T(13)'!W16+'T(13)'!W17)/2-$AI$9)+'T(13)'!V17*(('T(13)'!W17+'T(13)'!V17)/2-$AI$9)+'T(13)'!X17*(('T(13)'!X17+'T(13)'!W17)/2-$AI$9)+'T(13)'!W18*(('T(13)'!W17+'T(13)'!W18)/2-$AI$9))+$AI$11*$AI$4/$AI$10)/(1+$AI$14*((('T(13)'!W16+'T(13)'!W17)/2-$AI$9)+(('T(13)'!W17+'T(13)'!V17)/2-$AI$9)+(('T(13)'!X17+'T(13)'!W17)/2-$AI$9)+(('T(13)'!W17+'T(13)'!W18)/2-$AI$9)))</f>
        <v>77.270382353604973</v>
      </c>
      <c r="X17" s="11">
        <f ca="1">('T(12)'!X17+$AI$14*('T(13)'!X16*(('T(13)'!X16+'T(13)'!X17)/2-$AI$9)+'T(13)'!W17*(('T(13)'!X17+'T(13)'!W17)/2-$AI$9)+'T(13)'!Y17*(('T(13)'!Y17+'T(13)'!X17)/2-$AI$9)+'T(13)'!X18*(('T(13)'!X17+'T(13)'!X18)/2-$AI$9))+$AI$11*$AI$4/$AI$10)/(1+$AI$14*((('T(13)'!X16+'T(13)'!X17)/2-$AI$9)+(('T(13)'!X17+'T(13)'!W17)/2-$AI$9)+(('T(13)'!Y17+'T(13)'!X17)/2-$AI$9)+(('T(13)'!X17+'T(13)'!X18)/2-$AI$9)))</f>
        <v>76.929951024263303</v>
      </c>
      <c r="Y17" s="11">
        <f ca="1">('T(12)'!Y17+$AI$14*('T(13)'!Y16*(('T(13)'!Y16+'T(13)'!Y17)/2-$AI$9)+'T(13)'!X17*(('T(13)'!Y17+'T(13)'!X17)/2-$AI$9)+'T(13)'!Z17*(('T(13)'!Z17+'T(13)'!Y17)/2-$AI$9)+'T(13)'!Y18*(('T(13)'!Y17+'T(13)'!Y18)/2-$AI$9))+$AI$11*$AI$4/$AI$10)/(1+$AI$14*((('T(13)'!Y16+'T(13)'!Y17)/2-$AI$9)+(('T(13)'!Y17+'T(13)'!X17)/2-$AI$9)+(('T(13)'!Z17+'T(13)'!Y17)/2-$AI$9)+(('T(13)'!Y17+'T(13)'!Y18)/2-$AI$9)))</f>
        <v>76.621610725411841</v>
      </c>
      <c r="Z17" s="11">
        <f ca="1">('T(12)'!Z17+$AI$14*('T(13)'!Z16*(('T(13)'!Z16+'T(13)'!Z17)/2-$AI$9)+'T(13)'!Y17*(('T(13)'!Z17+'T(13)'!Y17)/2-$AI$9)+'T(13)'!AA17*(('T(13)'!AA17+'T(13)'!Z17)/2-$AI$9)+'T(13)'!Z18*(('T(13)'!Z17+'T(13)'!Z18)/2-$AI$9))+$AI$11*$AI$4/$AI$10)/(1+$AI$14*((('T(13)'!Z16+'T(13)'!Z17)/2-$AI$9)+(('T(13)'!Z17+'T(13)'!Y17)/2-$AI$9)+(('T(13)'!AA17+'T(13)'!Z17)/2-$AI$9)+(('T(13)'!Z17+'T(13)'!Z18)/2-$AI$9)))</f>
        <v>76.339142051378786</v>
      </c>
      <c r="AA17" s="11">
        <f ca="1">('T(12)'!AA17+$AI$14*('T(13)'!AA16*(('T(13)'!AA16+'T(13)'!AA17)/2-$AI$9)+'T(13)'!Z17*(('T(13)'!AA17+'T(13)'!Z17)/2-$AI$9)+'T(13)'!AB17*(('T(13)'!AB17+'T(13)'!AA17)/2-$AI$9)+'T(13)'!AA18*(('T(13)'!AA17+'T(13)'!AA18)/2-$AI$9))+$AI$11*$AI$4/$AI$10)/(1+$AI$14*((('T(13)'!AA16+'T(13)'!AA17)/2-$AI$9)+(('T(13)'!AA17+'T(13)'!Z17)/2-$AI$9)+(('T(13)'!AB17+'T(13)'!AA17)/2-$AI$9)+(('T(13)'!AA17+'T(13)'!AA18)/2-$AI$9)))</f>
        <v>76.076936070656231</v>
      </c>
      <c r="AB17" s="11">
        <f ca="1">('T(12)'!AB17+$AI$14*('T(13)'!AB16*(('T(13)'!AB16+'T(13)'!AB17)/2-$AI$9)+'T(13)'!AA17*(('T(13)'!AB17+'T(13)'!AA17)/2-$AI$9)+'T(13)'!AC17*(('T(13)'!AC17+'T(13)'!AB17)/2-$AI$9)+'T(13)'!AB18*(('T(13)'!AB17+'T(13)'!AB18)/2-$AI$9))+$AI$11*$AI$4/$AI$10)/(1+$AI$14*((('T(13)'!AB16+'T(13)'!AB17)/2-$AI$9)+(('T(13)'!AB17+'T(13)'!AA17)/2-$AI$9)+(('T(13)'!AC17+'T(13)'!AB17)/2-$AI$9)+(('T(13)'!AB17+'T(13)'!AB18)/2-$AI$9)))</f>
        <v>75.832336634408009</v>
      </c>
      <c r="AC17" s="11">
        <f ca="1">('T(12)'!AC17+$AI$14*('T(13)'!AC16*(('T(13)'!AC16+'T(13)'!AC17)/2-$AI$9)+'T(13)'!AB17*(('T(13)'!AC17+'T(13)'!AB17)/2-$AI$9)+'T(13)'!AD17*(('T(13)'!AD17+'T(13)'!AC17)/2-$AI$9)+'T(13)'!AC18*(('T(13)'!AC17+'T(13)'!AC18)/2-$AI$9))+$AI$11*$AI$4/$AI$10)/(1+$AI$14*((('T(13)'!AC16+'T(13)'!AC17)/2-$AI$9)+(('T(13)'!AC17+'T(13)'!AB17)/2-$AI$9)+(('T(13)'!AD17+'T(13)'!AC17)/2-$AI$9)+(('T(13)'!AC17+'T(13)'!AC18)/2-$AI$9)))</f>
        <v>75.606380040782255</v>
      </c>
      <c r="AD17" s="11">
        <f ca="1">('T(12)'!AD17+$AI$14*('T(13)'!AD16*(('T(13)'!AD16+'T(13)'!AD17)/2-$AI$9)+'T(13)'!AC17*(('T(13)'!AD17+'T(13)'!AC17)/2-$AI$9)+'T(13)'!AE17*(('T(13)'!AE17+'T(13)'!AD17)/2-$AI$9)+'T(13)'!AD18*(('T(13)'!AD17+'T(13)'!AD18)/2-$AI$9))+$AI$11*$AI$4/$AI$10)/(1+$AI$14*((('T(13)'!AD16+'T(13)'!AD17)/2-$AI$9)+(('T(13)'!AD17+'T(13)'!AC17)/2-$AI$9)+(('T(13)'!AE17+'T(13)'!AD17)/2-$AI$9)+(('T(13)'!AD17+'T(13)'!AD18)/2-$AI$9)))</f>
        <v>75.395862363795885</v>
      </c>
      <c r="AE17" s="11">
        <f ca="1">('T(12)'!AE17+$AI$14*('T(13)'!AE16*(('T(13)'!AE16+'T(13)'!AE17)/2-$AI$9)+'T(13)'!AD17*(('T(13)'!AE17+'T(13)'!AD17)/2-$AI$9)+'T(13)'!AF17*(('T(13)'!AF17+'T(13)'!AE17)/2-$AI$9)+'T(13)'!AE18*(('T(13)'!AE17+'T(13)'!AE18)/2-$AI$9))+$AI$11*$AI$4/$AI$10)/(1+$AI$14*((('T(13)'!AE16+'T(13)'!AE17)/2-$AI$9)+(('T(13)'!AE17+'T(13)'!AD17)/2-$AI$9)+(('T(13)'!AF17+'T(13)'!AE17)/2-$AI$9)+(('T(13)'!AE17+'T(13)'!AE18)/2-$AI$9)))</f>
        <v>75.19560596486312</v>
      </c>
      <c r="AF17" s="2">
        <v>75</v>
      </c>
      <c r="AH17" t="s">
        <v>24</v>
      </c>
      <c r="AI17" t="s">
        <v>25</v>
      </c>
      <c r="AM17">
        <f>(C17-'T(12)'!C17)^2</f>
        <v>0</v>
      </c>
      <c r="AN17">
        <f ca="1">(D17-'T(12)'!D17)^2</f>
        <v>7.3486256255375854E-4</v>
      </c>
      <c r="AO17">
        <f ca="1">(E17-'T(12)'!E17)^2</f>
        <v>2.8213358987356891E-3</v>
      </c>
      <c r="AP17">
        <f ca="1">(F17-'T(12)'!F17)^2</f>
        <v>6.00383410460501E-3</v>
      </c>
      <c r="AQ17">
        <f ca="1">(G17-'T(12)'!G17)^2</f>
        <v>9.9469929529783872E-3</v>
      </c>
      <c r="AR17">
        <f ca="1">(H17-'T(12)'!H17)^2</f>
        <v>1.4269061950232646E-2</v>
      </c>
      <c r="AS17">
        <f ca="1">(I17-'T(12)'!I17)^2</f>
        <v>1.8580056388900798E-2</v>
      </c>
      <c r="AT17">
        <f ca="1">(J17-'T(12)'!J17)^2</f>
        <v>2.2521074050638405E-2</v>
      </c>
      <c r="AU17">
        <f ca="1">(K17-'T(12)'!K17)^2</f>
        <v>2.57995184741663E-2</v>
      </c>
      <c r="AV17">
        <f ca="1">(L17-'T(12)'!L17)^2</f>
        <v>2.8214911909901452E-2</v>
      </c>
      <c r="AW17">
        <f ca="1">(M17-'T(12)'!M17)^2</f>
        <v>2.9668467857736296E-2</v>
      </c>
      <c r="AX17">
        <f ca="1">(N17-'T(12)'!N17)^2</f>
        <v>3.0138033937769974E-2</v>
      </c>
      <c r="AY17">
        <f ca="1">(O17-'T(12)'!O17)^2</f>
        <v>2.9541971218345953E-2</v>
      </c>
      <c r="AZ17">
        <f ca="1">(P17-'T(12)'!P17)^2</f>
        <v>2.7984112785318281E-2</v>
      </c>
      <c r="BA17">
        <f ca="1">(Q17-'T(12)'!Q17)^2</f>
        <v>2.5667798781445827E-2</v>
      </c>
      <c r="BB17">
        <f ca="1">(R17-'T(12)'!R17)^2</f>
        <v>2.2831879649322238E-2</v>
      </c>
      <c r="BC17">
        <f ca="1">(S17-'T(12)'!S17)^2</f>
        <v>1.9714506785806031E-2</v>
      </c>
      <c r="BD17">
        <f ca="1">(T17-'T(12)'!T17)^2</f>
        <v>1.6530761470727379E-2</v>
      </c>
      <c r="BE17">
        <f ca="1">(U17-'T(12)'!U17)^2</f>
        <v>1.345856053518522E-2</v>
      </c>
      <c r="BF17">
        <f ca="1">(V17-'T(12)'!V17)^2</f>
        <v>1.0631387258912156E-2</v>
      </c>
      <c r="BG17">
        <f ca="1">(W17-'T(12)'!W17)^2</f>
        <v>8.1370649796933918E-3</v>
      </c>
      <c r="BH17">
        <f ca="1">(X17-'T(12)'!X17)^2</f>
        <v>6.0211351289683451E-3</v>
      </c>
      <c r="BI17">
        <f ca="1">(Y17-'T(12)'!Y17)^2</f>
        <v>4.2926312552516313E-3</v>
      </c>
      <c r="BJ17">
        <f ca="1">(Z17-'T(12)'!Z17)^2</f>
        <v>2.9307902464018073E-3</v>
      </c>
      <c r="BK17">
        <f ca="1">(AA17-'T(12)'!AA17)^2</f>
        <v>1.8951777809391585E-3</v>
      </c>
      <c r="BL17">
        <f ca="1">(AB17-'T(12)'!AB17)^2</f>
        <v>1.1363927093582386E-3</v>
      </c>
      <c r="BM17">
        <f ca="1">(AC17-'T(12)'!AC17)^2</f>
        <v>6.0501411553635367E-4</v>
      </c>
      <c r="BN17">
        <f ca="1">(AD17-'T(12)'!AD17)^2</f>
        <v>2.5809478033132478E-4</v>
      </c>
      <c r="BO17">
        <f ca="1">(AE17-'T(12)'!AE17)^2</f>
        <v>6.300854949197871E-5</v>
      </c>
      <c r="BP17">
        <f>(AF17-'T(12)'!AF17)^2</f>
        <v>0</v>
      </c>
    </row>
    <row r="18" spans="3:68">
      <c r="C18" s="12">
        <v>80</v>
      </c>
      <c r="D18" s="11">
        <f ca="1">('T(12)'!D18+$AI$14*('T(13)'!D17*(('T(13)'!D17+'T(13)'!D18)/2-$AI$9)+'T(13)'!C18*(('T(13)'!D18+'T(13)'!C18)/2-$AI$9)+'T(13)'!E18*(('T(13)'!E18+'T(13)'!D18)/2-$AI$9)+'T(13)'!D19*(('T(13)'!D18+'T(13)'!D19)/2-$AI$9))+$AI$11*$AI$4/$AI$10)/(1+$AI$14*((('T(13)'!D17+'T(13)'!D18)/2-$AI$9)+(('T(13)'!D18+'T(13)'!C18)/2-$AI$9)+(('T(13)'!E18+'T(13)'!D18)/2-$AI$9)+(('T(13)'!D18+'T(13)'!D19)/2-$AI$9)))</f>
        <v>80.524668947967015</v>
      </c>
      <c r="E18" s="11">
        <f ca="1">('T(12)'!E18+$AI$14*('T(13)'!E17*(('T(13)'!E17+'T(13)'!E18)/2-$AI$9)+'T(13)'!D18*(('T(13)'!E18+'T(13)'!D18)/2-$AI$9)+'T(13)'!F18*(('T(13)'!F18+'T(13)'!E18)/2-$AI$9)+'T(13)'!E19*(('T(13)'!E18+'T(13)'!E19)/2-$AI$9))+$AI$11*$AI$4/$AI$10)/(1+$AI$14*((('T(13)'!E17+'T(13)'!E18)/2-$AI$9)+(('T(13)'!E18+'T(13)'!D18)/2-$AI$9)+(('T(13)'!F18+'T(13)'!E18)/2-$AI$9)+(('T(13)'!E18+'T(13)'!E19)/2-$AI$9)))</f>
        <v>80.987150109950321</v>
      </c>
      <c r="F18" s="11">
        <f ca="1">('T(12)'!F18+$AI$14*('T(13)'!F17*(('T(13)'!F17+'T(13)'!F18)/2-$AI$9)+'T(13)'!E18*(('T(13)'!F18+'T(13)'!E18)/2-$AI$9)+'T(13)'!G18*(('T(13)'!G18+'T(13)'!F18)/2-$AI$9)+'T(13)'!F19*(('T(13)'!F18+'T(13)'!F19)/2-$AI$9))+$AI$11*$AI$4/$AI$10)/(1+$AI$14*((('T(13)'!F17+'T(13)'!F18)/2-$AI$9)+(('T(13)'!F18+'T(13)'!E18)/2-$AI$9)+(('T(13)'!G18+'T(13)'!F18)/2-$AI$9)+(('T(13)'!F18+'T(13)'!F19)/2-$AI$9)))</f>
        <v>81.356504700670214</v>
      </c>
      <c r="G18" s="11">
        <f ca="1">('T(12)'!G18+$AI$14*('T(13)'!G17*(('T(13)'!G17+'T(13)'!G18)/2-$AI$9)+'T(13)'!F18*(('T(13)'!G18+'T(13)'!F18)/2-$AI$9)+'T(13)'!H18*(('T(13)'!H18+'T(13)'!G18)/2-$AI$9)+'T(13)'!G19*(('T(13)'!G18+'T(13)'!G19)/2-$AI$9))+$AI$11*$AI$4/$AI$10)/(1+$AI$14*((('T(13)'!G17+'T(13)'!G18)/2-$AI$9)+(('T(13)'!G18+'T(13)'!F18)/2-$AI$9)+(('T(13)'!H18+'T(13)'!G18)/2-$AI$9)+(('T(13)'!G18+'T(13)'!G19)/2-$AI$9)))</f>
        <v>81.6222930080353</v>
      </c>
      <c r="H18" s="11">
        <f ca="1">('T(12)'!H18+$AI$14*('T(13)'!H17*(('T(13)'!H17+'T(13)'!H18)/2-$AI$9)+'T(13)'!G18*(('T(13)'!H18+'T(13)'!G18)/2-$AI$9)+'T(13)'!I18*(('T(13)'!I18+'T(13)'!H18)/2-$AI$9)+'T(13)'!H19*(('T(13)'!H18+'T(13)'!H19)/2-$AI$9))+$AI$11*$AI$4/$AI$10)/(1+$AI$14*((('T(13)'!H17+'T(13)'!H18)/2-$AI$9)+(('T(13)'!H18+'T(13)'!G18)/2-$AI$9)+(('T(13)'!I18+'T(13)'!H18)/2-$AI$9)+(('T(13)'!H18+'T(13)'!H19)/2-$AI$9)))</f>
        <v>81.784293186871082</v>
      </c>
      <c r="I18" s="11">
        <f ca="1">('T(12)'!I18+$AI$14*('T(13)'!I17*(('T(13)'!I17+'T(13)'!I18)/2-$AI$9)+'T(13)'!H18*(('T(13)'!I18+'T(13)'!H18)/2-$AI$9)+'T(13)'!J18*(('T(13)'!J18+'T(13)'!I18)/2-$AI$9)+'T(13)'!I19*(('T(13)'!I18+'T(13)'!I19)/2-$AI$9))+$AI$11*$AI$4/$AI$10)/(1+$AI$14*((('T(13)'!I17+'T(13)'!I18)/2-$AI$9)+(('T(13)'!I18+'T(13)'!H18)/2-$AI$9)+(('T(13)'!J18+'T(13)'!I18)/2-$AI$9)+(('T(13)'!I18+'T(13)'!I19)/2-$AI$9)))</f>
        <v>81.845779636563691</v>
      </c>
      <c r="J18" s="11">
        <f ca="1">('T(12)'!J18+$AI$14*('T(13)'!J17*(('T(13)'!J17+'T(13)'!J18)/2-$AI$9)+'T(13)'!I18*(('T(13)'!J18+'T(13)'!I18)/2-$AI$9)+'T(13)'!K18*(('T(13)'!K18+'T(13)'!J18)/2-$AI$9)+'T(13)'!J19*(('T(13)'!J18+'T(13)'!J19)/2-$AI$9))+$AI$11*$AI$4/$AI$10)/(1+$AI$14*((('T(13)'!J17+'T(13)'!J18)/2-$AI$9)+(('T(13)'!J18+'T(13)'!I18)/2-$AI$9)+(('T(13)'!K18+'T(13)'!J18)/2-$AI$9)+(('T(13)'!J18+'T(13)'!J19)/2-$AI$9)))</f>
        <v>81.809901862732076</v>
      </c>
      <c r="K18" s="11">
        <f ca="1">('T(12)'!K18+$AI$14*('T(13)'!K17*(('T(13)'!K17+'T(13)'!K18)/2-$AI$9)+'T(13)'!J18*(('T(13)'!K18+'T(13)'!J18)/2-$AI$9)+'T(13)'!L18*(('T(13)'!L18+'T(13)'!K18)/2-$AI$9)+'T(13)'!K19*(('T(13)'!K18+'T(13)'!K19)/2-$AI$9))+$AI$11*$AI$4/$AI$10)/(1+$AI$14*((('T(13)'!K17+'T(13)'!K18)/2-$AI$9)+(('T(13)'!K18+'T(13)'!J18)/2-$AI$9)+(('T(13)'!L18+'T(13)'!K18)/2-$AI$9)+(('T(13)'!K18+'T(13)'!K19)/2-$AI$9)))</f>
        <v>81.677502510867768</v>
      </c>
      <c r="L18" s="11">
        <f ca="1">('T(12)'!L18+$AI$14*('T(13)'!L17*(('T(13)'!L17+'T(13)'!L18)/2-$AI$9)+'T(13)'!K18*(('T(13)'!L18+'T(13)'!K18)/2-$AI$9)+'T(13)'!M18*(('T(13)'!M18+'T(13)'!L18)/2-$AI$9)+'T(13)'!L19*(('T(13)'!L18+'T(13)'!L19)/2-$AI$9))+$AI$11*$AI$4/$AI$10)/(1+$AI$14*((('T(13)'!L17+'T(13)'!L18)/2-$AI$9)+(('T(13)'!L18+'T(13)'!K18)/2-$AI$9)+(('T(13)'!M18+'T(13)'!L18)/2-$AI$9)+(('T(13)'!L18+'T(13)'!L19)/2-$AI$9)))</f>
        <v>81.444728742166276</v>
      </c>
      <c r="M18" s="11">
        <f ca="1">('T(12)'!M18+$AI$14*('T(13)'!M17*(('T(13)'!M17+'T(13)'!M18)/2-$AI$9)+'T(13)'!L18*(('T(13)'!M18+'T(13)'!L18)/2-$AI$9)+'T(13)'!N18*(('T(13)'!N18+'T(13)'!M18)/2-$AI$9)+'T(13)'!M19*(('T(13)'!M18+'T(13)'!M19)/2-$AI$9))+$AI$11*$AI$4/$AI$10)/(1+$AI$14*((('T(13)'!M17+'T(13)'!M18)/2-$AI$9)+(('T(13)'!M18+'T(13)'!L18)/2-$AI$9)+(('T(13)'!N18+'T(13)'!M18)/2-$AI$9)+(('T(13)'!M18+'T(13)'!M19)/2-$AI$9)))</f>
        <v>81.097890904425128</v>
      </c>
      <c r="N18" s="11">
        <f ca="1">('T(12)'!N18+$AI$14*('T(13)'!N17*(('T(13)'!N17+'T(13)'!N18)/2-$AI$9)+'T(13)'!M18*(('T(13)'!N18+'T(13)'!M18)/2-$AI$9)+'T(13)'!O18*(('T(13)'!O18+'T(13)'!N18)/2-$AI$9)+'T(13)'!N19*(('T(13)'!N18+'T(13)'!N19)/2-$AI$9))+$AI$11*$AI$4/$AI$10)/(1+$AI$14*((('T(13)'!N17+'T(13)'!N18)/2-$AI$9)+(('T(13)'!N18+'T(13)'!M18)/2-$AI$9)+(('T(13)'!O18+'T(13)'!N18)/2-$AI$9)+(('T(13)'!N18+'T(13)'!N19)/2-$AI$9)))</f>
        <v>80.598517901046591</v>
      </c>
      <c r="O18" s="11">
        <f ca="1">('T(12)'!O18+$AI$14*('T(13)'!O17*(('T(13)'!O17+'T(13)'!O18)/2-$AI$9)+'T(13)'!N18*(('T(13)'!O18+'T(13)'!N18)/2-$AI$9)+'T(13)'!P18*(('T(13)'!P18+'T(13)'!O18)/2-$AI$9)+'T(13)'!O19*(('T(13)'!O18+'T(13)'!O19)/2-$AI$9))+$AI$11*$AI$4/$AI$10)/(1+$AI$14*((('T(13)'!O17+'T(13)'!O18)/2-$AI$9)+(('T(13)'!O18+'T(13)'!N18)/2-$AI$9)+(('T(13)'!P18+'T(13)'!O18)/2-$AI$9)+(('T(13)'!O18+'T(13)'!O19)/2-$AI$9)))</f>
        <v>80.157072363993251</v>
      </c>
      <c r="P18" s="11">
        <f ca="1">('T(12)'!P18+$AI$14*('T(13)'!P17*(('T(13)'!P17+'T(13)'!P18)/2-$AI$9)+'T(13)'!O18*(('T(13)'!P18+'T(13)'!O18)/2-$AI$9)+'T(13)'!Q18*(('T(13)'!Q18+'T(13)'!P18)/2-$AI$9)+'T(13)'!P19*(('T(13)'!P18+'T(13)'!P19)/2-$AI$9))+$AI$11*$AI$4/$AI$10)/(1+$AI$14*((('T(13)'!P17+'T(13)'!P18)/2-$AI$9)+(('T(13)'!P18+'T(13)'!O18)/2-$AI$9)+(('T(13)'!Q18+'T(13)'!P18)/2-$AI$9)+(('T(13)'!P18+'T(13)'!P19)/2-$AI$9)))</f>
        <v>79.758454409710652</v>
      </c>
      <c r="Q18" s="11">
        <f ca="1">('T(12)'!Q18+$AI$14*('T(13)'!Q17*(('T(13)'!Q17+'T(13)'!Q18)/2-$AI$9)+'T(13)'!P18*(('T(13)'!Q18+'T(13)'!P18)/2-$AI$9)+'T(13)'!R18*(('T(13)'!R18+'T(13)'!Q18)/2-$AI$9)+'T(13)'!Q19*(('T(13)'!Q18+'T(13)'!Q19)/2-$AI$9))+$AI$11*$AI$4/$AI$10)/(1+$AI$14*((('T(13)'!Q17+'T(13)'!Q18)/2-$AI$9)+(('T(13)'!Q18+'T(13)'!P18)/2-$AI$9)+(('T(13)'!R18+'T(13)'!Q18)/2-$AI$9)+(('T(13)'!Q18+'T(13)'!Q19)/2-$AI$9)))</f>
        <v>79.377745371824744</v>
      </c>
      <c r="R18" s="11">
        <f ca="1">('T(12)'!R18+$AI$14*('T(13)'!R17*(('T(13)'!R17+'T(13)'!R18)/2-$AI$9)+'T(13)'!Q18*(('T(13)'!R18+'T(13)'!Q18)/2-$AI$9)+'T(13)'!S18*(('T(13)'!S18+'T(13)'!R18)/2-$AI$9)+'T(13)'!R19*(('T(13)'!R18+'T(13)'!R19)/2-$AI$9))+$AI$11*$AI$4/$AI$10)/(1+$AI$14*((('T(13)'!R17+'T(13)'!R18)/2-$AI$9)+(('T(13)'!R18+'T(13)'!Q18)/2-$AI$9)+(('T(13)'!S18+'T(13)'!R18)/2-$AI$9)+(('T(13)'!R18+'T(13)'!R19)/2-$AI$9)))</f>
        <v>79.001718449626082</v>
      </c>
      <c r="S18" s="11">
        <f ca="1">('T(12)'!S18+$AI$14*('T(13)'!S17*(('T(13)'!S17+'T(13)'!S18)/2-$AI$9)+'T(13)'!R18*(('T(13)'!S18+'T(13)'!R18)/2-$AI$9)+'T(13)'!T18*(('T(13)'!T18+'T(13)'!S18)/2-$AI$9)+'T(13)'!S19*(('T(13)'!S18+'T(13)'!S19)/2-$AI$9))+$AI$11*$AI$4/$AI$10)/(1+$AI$14*((('T(13)'!S17+'T(13)'!S18)/2-$AI$9)+(('T(13)'!S18+'T(13)'!R18)/2-$AI$9)+(('T(13)'!T18+'T(13)'!S18)/2-$AI$9)+(('T(13)'!S18+'T(13)'!S19)/2-$AI$9)))</f>
        <v>78.625901835035435</v>
      </c>
      <c r="T18" s="11">
        <f ca="1">('T(12)'!T18+$AI$14*('T(13)'!T17*(('T(13)'!T17+'T(13)'!T18)/2-$AI$9)+'T(13)'!S18*(('T(13)'!T18+'T(13)'!S18)/2-$AI$9)+'T(13)'!U18*(('T(13)'!U18+'T(13)'!T18)/2-$AI$9)+'T(13)'!T19*(('T(13)'!T18+'T(13)'!T19)/2-$AI$9))+$AI$11*$AI$4/$AI$10)/(1+$AI$14*((('T(13)'!T17+'T(13)'!T18)/2-$AI$9)+(('T(13)'!T18+'T(13)'!S18)/2-$AI$9)+(('T(13)'!U18+'T(13)'!T18)/2-$AI$9)+(('T(13)'!T18+'T(13)'!T19)/2-$AI$9)))</f>
        <v>78.251246587808581</v>
      </c>
      <c r="U18" s="11">
        <f ca="1">('T(12)'!U18+$AI$14*('T(13)'!U17*(('T(13)'!U17+'T(13)'!U18)/2-$AI$9)+'T(13)'!T18*(('T(13)'!U18+'T(13)'!T18)/2-$AI$9)+'T(13)'!V18*(('T(13)'!V18+'T(13)'!U18)/2-$AI$9)+'T(13)'!U19*(('T(13)'!U18+'T(13)'!U19)/2-$AI$9))+$AI$11*$AI$4/$AI$10)/(1+$AI$14*((('T(13)'!U17+'T(13)'!U18)/2-$AI$9)+(('T(13)'!U18+'T(13)'!T18)/2-$AI$9)+(('T(13)'!V18+'T(13)'!U18)/2-$AI$9)+(('T(13)'!U18+'T(13)'!U19)/2-$AI$9)))</f>
        <v>77.882211635364911</v>
      </c>
      <c r="V18" s="11">
        <f ca="1">('T(12)'!V18+$AI$14*('T(13)'!V17*(('T(13)'!V17+'T(13)'!V18)/2-$AI$9)+'T(13)'!U18*(('T(13)'!V18+'T(13)'!U18)/2-$AI$9)+'T(13)'!W18*(('T(13)'!W18+'T(13)'!V18)/2-$AI$9)+'T(13)'!V19*(('T(13)'!V18+'T(13)'!V19)/2-$AI$9))+$AI$11*$AI$4/$AI$10)/(1+$AI$14*((('T(13)'!V17+'T(13)'!V18)/2-$AI$9)+(('T(13)'!V18+'T(13)'!U18)/2-$AI$9)+(('T(13)'!W18+'T(13)'!V18)/2-$AI$9)+(('T(13)'!V18+'T(13)'!V19)/2-$AI$9)))</f>
        <v>77.525355021828432</v>
      </c>
      <c r="W18" s="11">
        <f ca="1">('T(12)'!W18+$AI$14*('T(13)'!W17*(('T(13)'!W17+'T(13)'!W18)/2-$AI$9)+'T(13)'!V18*(('T(13)'!W18+'T(13)'!V18)/2-$AI$9)+'T(13)'!X18*(('T(13)'!X18+'T(13)'!W18)/2-$AI$9)+'T(13)'!W19*(('T(13)'!W18+'T(13)'!W19)/2-$AI$9))+$AI$11*$AI$4/$AI$10)/(1+$AI$14*((('T(13)'!W17+'T(13)'!W18)/2-$AI$9)+(('T(13)'!W18+'T(13)'!V18)/2-$AI$9)+(('T(13)'!X18+'T(13)'!W18)/2-$AI$9)+(('T(13)'!W18+'T(13)'!W19)/2-$AI$9)))</f>
        <v>77.187491619840287</v>
      </c>
      <c r="X18" s="11">
        <f ca="1">('T(12)'!X18+$AI$14*('T(13)'!X17*(('T(13)'!X17+'T(13)'!X18)/2-$AI$9)+'T(13)'!W18*(('T(13)'!X18+'T(13)'!W18)/2-$AI$9)+'T(13)'!Y18*(('T(13)'!Y18+'T(13)'!X18)/2-$AI$9)+'T(13)'!X19*(('T(13)'!X18+'T(13)'!X19)/2-$AI$9))+$AI$11*$AI$4/$AI$10)/(1+$AI$14*((('T(13)'!X17+'T(13)'!X18)/2-$AI$9)+(('T(13)'!X18+'T(13)'!W18)/2-$AI$9)+(('T(13)'!Y18+'T(13)'!X18)/2-$AI$9)+(('T(13)'!X18+'T(13)'!X19)/2-$AI$9)))</f>
        <v>76.873119626702575</v>
      </c>
      <c r="Y18" s="11">
        <f ca="1">('T(12)'!Y18+$AI$14*('T(13)'!Y17*(('T(13)'!Y17+'T(13)'!Y18)/2-$AI$9)+'T(13)'!X18*(('T(13)'!Y18+'T(13)'!X18)/2-$AI$9)+'T(13)'!Z18*(('T(13)'!Z18+'T(13)'!Y18)/2-$AI$9)+'T(13)'!Y19*(('T(13)'!Y18+'T(13)'!Y19)/2-$AI$9))+$AI$11*$AI$4/$AI$10)/(1+$AI$14*((('T(13)'!Y17+'T(13)'!Y18)/2-$AI$9)+(('T(13)'!Y18+'T(13)'!X18)/2-$AI$9)+(('T(13)'!Z18+'T(13)'!Y18)/2-$AI$9)+(('T(13)'!Y18+'T(13)'!Y19)/2-$AI$9)))</f>
        <v>76.582499653016058</v>
      </c>
      <c r="Z18" s="11">
        <f ca="1">('T(12)'!Z18+$AI$14*('T(13)'!Z17*(('T(13)'!Z17+'T(13)'!Z18)/2-$AI$9)+'T(13)'!Y18*(('T(13)'!Z18+'T(13)'!Y18)/2-$AI$9)+'T(13)'!AA18*(('T(13)'!AA18+'T(13)'!Z18)/2-$AI$9)+'T(13)'!Z19*(('T(13)'!Z18+'T(13)'!Z19)/2-$AI$9))+$AI$11*$AI$4/$AI$10)/(1+$AI$14*((('T(13)'!Z17+'T(13)'!Z18)/2-$AI$9)+(('T(13)'!Z18+'T(13)'!Y18)/2-$AI$9)+(('T(13)'!AA18+'T(13)'!Z18)/2-$AI$9)+(('T(13)'!Z18+'T(13)'!Z19)/2-$AI$9)))</f>
        <v>76.313152845544977</v>
      </c>
      <c r="AA18" s="11">
        <f ca="1">('T(12)'!AA18+$AI$14*('T(13)'!AA17*(('T(13)'!AA17+'T(13)'!AA18)/2-$AI$9)+'T(13)'!Z18*(('T(13)'!AA18+'T(13)'!Z18)/2-$AI$9)+'T(13)'!AB18*(('T(13)'!AB18+'T(13)'!AA18)/2-$AI$9)+'T(13)'!AA19*(('T(13)'!AA18+'T(13)'!AA19)/2-$AI$9))+$AI$11*$AI$4/$AI$10)/(1+$AI$14*((('T(13)'!AA17+'T(13)'!AA18)/2-$AI$9)+(('T(13)'!AA18+'T(13)'!Z18)/2-$AI$9)+(('T(13)'!AB18+'T(13)'!AA18)/2-$AI$9)+(('T(13)'!AA18+'T(13)'!AA19)/2-$AI$9)))</f>
        <v>76.062063565682735</v>
      </c>
      <c r="AB18" s="11">
        <f ca="1">('T(12)'!AB18+$AI$14*('T(13)'!AB17*(('T(13)'!AB17+'T(13)'!AB18)/2-$AI$9)+'T(13)'!AA18*(('T(13)'!AB18+'T(13)'!AA18)/2-$AI$9)+'T(13)'!AC18*(('T(13)'!AC18+'T(13)'!AB18)/2-$AI$9)+'T(13)'!AB19*(('T(13)'!AB18+'T(13)'!AB19)/2-$AI$9))+$AI$11*$AI$4/$AI$10)/(1+$AI$14*((('T(13)'!AB17+'T(13)'!AB18)/2-$AI$9)+(('T(13)'!AB18+'T(13)'!AA18)/2-$AI$9)+(('T(13)'!AC18+'T(13)'!AB18)/2-$AI$9)+(('T(13)'!AB18+'T(13)'!AB19)/2-$AI$9)))</f>
        <v>75.826990071648353</v>
      </c>
      <c r="AC18" s="11">
        <f ca="1">('T(12)'!AC18+$AI$14*('T(13)'!AC17*(('T(13)'!AC17+'T(13)'!AC18)/2-$AI$9)+'T(13)'!AB18*(('T(13)'!AC18+'T(13)'!AB18)/2-$AI$9)+'T(13)'!AD18*(('T(13)'!AD18+'T(13)'!AC18)/2-$AI$9)+'T(13)'!AC19*(('T(13)'!AC18+'T(13)'!AC19)/2-$AI$9))+$AI$11*$AI$4/$AI$10)/(1+$AI$14*((('T(13)'!AC17+'T(13)'!AC18)/2-$AI$9)+(('T(13)'!AC18+'T(13)'!AB18)/2-$AI$9)+(('T(13)'!AD18+'T(13)'!AC18)/2-$AI$9)+(('T(13)'!AC18+'T(13)'!AC19)/2-$AI$9)))</f>
        <v>75.606478583520826</v>
      </c>
      <c r="AD18" s="11">
        <f ca="1">('T(12)'!AD18+$AI$14*('T(13)'!AD17*(('T(13)'!AD17+'T(13)'!AD18)/2-$AI$9)+'T(13)'!AC18*(('T(13)'!AD18+'T(13)'!AC18)/2-$AI$9)+'T(13)'!AE18*(('T(13)'!AE18+'T(13)'!AD18)/2-$AI$9)+'T(13)'!AD19*(('T(13)'!AD18+'T(13)'!AD19)/2-$AI$9))+$AI$11*$AI$4/$AI$10)/(1+$AI$14*((('T(13)'!AD17+'T(13)'!AD18)/2-$AI$9)+(('T(13)'!AD18+'T(13)'!AC18)/2-$AI$9)+(('T(13)'!AE18+'T(13)'!AD18)/2-$AI$9)+(('T(13)'!AD18+'T(13)'!AD19)/2-$AI$9)))</f>
        <v>75.397793157441512</v>
      </c>
      <c r="AE18" s="11">
        <f ca="1">('T(12)'!AE18+$AI$14*('T(13)'!AE17*(('T(13)'!AE17+'T(13)'!AE18)/2-$AI$9)+'T(13)'!AD18*(('T(13)'!AE18+'T(13)'!AD18)/2-$AI$9)+'T(13)'!AF18*(('T(13)'!AF18+'T(13)'!AE18)/2-$AI$9)+'T(13)'!AE19*(('T(13)'!AE18+'T(13)'!AE19)/2-$AI$9))+$AI$11*$AI$4/$AI$10)/(1+$AI$14*((('T(13)'!AE17+'T(13)'!AE18)/2-$AI$9)+(('T(13)'!AE18+'T(13)'!AD18)/2-$AI$9)+(('T(13)'!AF18+'T(13)'!AE18)/2-$AI$9)+(('T(13)'!AE18+'T(13)'!AE19)/2-$AI$9)))</f>
        <v>75.19709379159741</v>
      </c>
      <c r="AF18" s="2">
        <v>75</v>
      </c>
      <c r="AM18">
        <f>(C18-'T(12)'!C18)^2</f>
        <v>0</v>
      </c>
      <c r="AN18">
        <f ca="1">(D18-'T(12)'!D18)^2</f>
        <v>7.4724672849063448E-4</v>
      </c>
      <c r="AO18">
        <f ca="1">(E18-'T(12)'!E18)^2</f>
        <v>2.8722616696552224E-3</v>
      </c>
      <c r="AP18">
        <f ca="1">(F18-'T(12)'!F18)^2</f>
        <v>6.1158641086929786E-3</v>
      </c>
      <c r="AQ18">
        <f ca="1">(G18-'T(12)'!G18)^2</f>
        <v>1.0135828966466743E-2</v>
      </c>
      <c r="AR18">
        <f ca="1">(H18-'T(12)'!H18)^2</f>
        <v>1.454349525105713E-2</v>
      </c>
      <c r="AS18">
        <f ca="1">(I18-'T(12)'!I18)^2</f>
        <v>1.8943069216806371E-2</v>
      </c>
      <c r="AT18">
        <f ca="1">(J18-'T(12)'!J18)^2</f>
        <v>2.2971904797618837E-2</v>
      </c>
      <c r="AU18">
        <f ca="1">(K18-'T(12)'!K18)^2</f>
        <v>2.6337949578625942E-2</v>
      </c>
      <c r="AV18">
        <f ca="1">(L18-'T(12)'!L18)^2</f>
        <v>2.8851736961181144E-2</v>
      </c>
      <c r="AW18">
        <f ca="1">(M18-'T(12)'!M18)^2</f>
        <v>3.0455556330243584E-2</v>
      </c>
      <c r="AX18">
        <f ca="1">(N18-'T(12)'!N18)^2</f>
        <v>3.1268315530816014E-2</v>
      </c>
      <c r="AY18">
        <f ca="1">(O18-'T(12)'!O18)^2</f>
        <v>3.0832633859496011E-2</v>
      </c>
      <c r="AZ18">
        <f ca="1">(P18-'T(12)'!P18)^2</f>
        <v>2.930583121463208E-2</v>
      </c>
      <c r="BA18">
        <f ca="1">(Q18-'T(12)'!Q18)^2</f>
        <v>2.694550276287868E-2</v>
      </c>
      <c r="BB18">
        <f ca="1">(R18-'T(12)'!R18)^2</f>
        <v>2.4019917878380533E-2</v>
      </c>
      <c r="BC18">
        <f ca="1">(S18-'T(12)'!S18)^2</f>
        <v>2.078457027589364E-2</v>
      </c>
      <c r="BD18">
        <f ca="1">(T18-'T(12)'!T18)^2</f>
        <v>1.7467189394429167E-2</v>
      </c>
      <c r="BE18">
        <f ca="1">(U18-'T(12)'!U18)^2</f>
        <v>1.4256058517284292E-2</v>
      </c>
      <c r="BF18">
        <f ca="1">(V18-'T(12)'!V18)^2</f>
        <v>1.1293039775418926E-2</v>
      </c>
      <c r="BG18">
        <f ca="1">(W18-'T(12)'!W18)^2</f>
        <v>8.6719282547989031E-3</v>
      </c>
      <c r="BH18">
        <f ca="1">(X18-'T(12)'!X18)^2</f>
        <v>6.4414630471200081E-3</v>
      </c>
      <c r="BI18">
        <f ca="1">(Y18-'T(12)'!Y18)^2</f>
        <v>4.6116557495214094E-3</v>
      </c>
      <c r="BJ18">
        <f ca="1">(Z18-'T(12)'!Z18)^2</f>
        <v>3.1623599409886191E-3</v>
      </c>
      <c r="BK18">
        <f ca="1">(AA18-'T(12)'!AA18)^2</f>
        <v>2.0536634158614567E-3</v>
      </c>
      <c r="BL18">
        <f ca="1">(AB18-'T(12)'!AB18)^2</f>
        <v>1.2363029236742873E-3</v>
      </c>
      <c r="BM18">
        <f ca="1">(AC18-'T(12)'!AC18)^2</f>
        <v>6.6050356130432247E-4</v>
      </c>
      <c r="BN18">
        <f ca="1">(AD18-'T(12)'!AD18)^2</f>
        <v>2.8254649416338719E-4</v>
      </c>
      <c r="BO18">
        <f ca="1">(AE18-'T(12)'!AE18)^2</f>
        <v>6.9102237315076339E-5</v>
      </c>
      <c r="BP18">
        <f>(AF18-'T(12)'!AF18)^2</f>
        <v>0</v>
      </c>
    </row>
    <row r="19" spans="3:68">
      <c r="C19" s="10"/>
      <c r="D19" s="10">
        <f ca="1">D18</f>
        <v>80.524668947967015</v>
      </c>
      <c r="E19" s="10">
        <f t="shared" ref="E19:M19" ca="1" si="2">E18</f>
        <v>80.987150109950321</v>
      </c>
      <c r="F19" s="10">
        <f t="shared" ca="1" si="2"/>
        <v>81.356504700670214</v>
      </c>
      <c r="G19" s="10">
        <f t="shared" ca="1" si="2"/>
        <v>81.6222930080353</v>
      </c>
      <c r="H19" s="10">
        <f t="shared" ca="1" si="2"/>
        <v>81.784293186871082</v>
      </c>
      <c r="I19" s="10">
        <f t="shared" ca="1" si="2"/>
        <v>81.845779636563691</v>
      </c>
      <c r="J19" s="10">
        <f t="shared" ca="1" si="2"/>
        <v>81.809901862732076</v>
      </c>
      <c r="K19" s="10">
        <f t="shared" ca="1" si="2"/>
        <v>81.677502510867768</v>
      </c>
      <c r="L19" s="10">
        <f t="shared" ca="1" si="2"/>
        <v>81.444728742166276</v>
      </c>
      <c r="M19" s="10">
        <f t="shared" ca="1" si="2"/>
        <v>81.097890904425128</v>
      </c>
      <c r="N19" s="11">
        <f ca="1">('T(12)'!N19+$AI$14*('T(13)'!N18*(('T(13)'!N18+'T(13)'!N19)/2-$AI$9)+'T(13)'!M19*(('T(13)'!N19+'T(13)'!M19)/2-$AI$9)+'T(13)'!O19*(('T(13)'!O19+'T(13)'!N19)/2-$AI$9)+'T(13)'!N20*(('T(13)'!N19+'T(13)'!N20)/2-$AI$9))+$AI$11*$AI$4/$AI$10)/(1+$AI$14*((('T(13)'!N18+'T(13)'!N19)/2-$AI$9)+(('T(13)'!N19+'T(13)'!M19)/2-$AI$9)+(('T(13)'!O19+'T(13)'!N19)/2-$AI$9)+(('T(13)'!N19+'T(13)'!N20)/2-$AI$9)))</f>
        <v>80.276846285725185</v>
      </c>
      <c r="O19" s="11">
        <f ca="1">('T(12)'!O19+$AI$14*('T(13)'!O18*(('T(13)'!O18+'T(13)'!O19)/2-$AI$9)+'T(13)'!N19*(('T(13)'!O19+'T(13)'!N19)/2-$AI$9)+'T(13)'!P19*(('T(13)'!P19+'T(13)'!O19)/2-$AI$9)+'T(13)'!O20*(('T(13)'!O19+'T(13)'!O20)/2-$AI$9))+$AI$11*$AI$4/$AI$10)/(1+$AI$14*((('T(13)'!O18+'T(13)'!O19)/2-$AI$9)+(('T(13)'!O19+'T(13)'!N19)/2-$AI$9)+(('T(13)'!P19+'T(13)'!O19)/2-$AI$9)+(('T(13)'!O19+'T(13)'!O20)/2-$AI$9)))</f>
        <v>79.813192575926109</v>
      </c>
      <c r="P19" s="11">
        <f ca="1">('T(12)'!P19+$AI$14*('T(13)'!P18*(('T(13)'!P18+'T(13)'!P19)/2-$AI$9)+'T(13)'!O19*(('T(13)'!P19+'T(13)'!O19)/2-$AI$9)+'T(13)'!Q19*(('T(13)'!Q19+'T(13)'!P19)/2-$AI$9)+'T(13)'!P20*(('T(13)'!P19+'T(13)'!P20)/2-$AI$9))+$AI$11*$AI$4/$AI$10)/(1+$AI$14*((('T(13)'!P18+'T(13)'!P19)/2-$AI$9)+(('T(13)'!P19+'T(13)'!O19)/2-$AI$9)+(('T(13)'!Q19+'T(13)'!P19)/2-$AI$9)+(('T(13)'!P19+'T(13)'!P20)/2-$AI$9)))</f>
        <v>79.443548495266725</v>
      </c>
      <c r="Q19" s="11">
        <f ca="1">('T(12)'!Q19+$AI$14*('T(13)'!Q18*(('T(13)'!Q18+'T(13)'!Q19)/2-$AI$9)+'T(13)'!P19*(('T(13)'!Q19+'T(13)'!P19)/2-$AI$9)+'T(13)'!R19*(('T(13)'!R19+'T(13)'!Q19)/2-$AI$9)+'T(13)'!Q20*(('T(13)'!Q19+'T(13)'!Q20)/2-$AI$9))+$AI$11*$AI$4/$AI$10)/(1+$AI$14*((('T(13)'!Q18+'T(13)'!Q19)/2-$AI$9)+(('T(13)'!Q19+'T(13)'!P19)/2-$AI$9)+(('T(13)'!R19+'T(13)'!Q19)/2-$AI$9)+(('T(13)'!Q19+'T(13)'!Q20)/2-$AI$9)))</f>
        <v>79.098432588569281</v>
      </c>
      <c r="R19" s="11">
        <f ca="1">('T(12)'!R19+$AI$14*('T(13)'!R18*(('T(13)'!R18+'T(13)'!R19)/2-$AI$9)+'T(13)'!Q19*(('T(13)'!R19+'T(13)'!Q19)/2-$AI$9)+'T(13)'!S19*(('T(13)'!S19+'T(13)'!R19)/2-$AI$9)+'T(13)'!R20*(('T(13)'!R19+'T(13)'!R20)/2-$AI$9))+$AI$11*$AI$4/$AI$10)/(1+$AI$14*((('T(13)'!R18+'T(13)'!R19)/2-$AI$9)+(('T(13)'!R19+'T(13)'!Q19)/2-$AI$9)+(('T(13)'!S19+'T(13)'!R19)/2-$AI$9)+(('T(13)'!R19+'T(13)'!R20)/2-$AI$9)))</f>
        <v>78.758139954890538</v>
      </c>
      <c r="S19" s="11">
        <f ca="1">('T(12)'!S19+$AI$14*('T(13)'!S18*(('T(13)'!S18+'T(13)'!S19)/2-$AI$9)+'T(13)'!R19*(('T(13)'!S19+'T(13)'!R19)/2-$AI$9)+'T(13)'!T19*(('T(13)'!T19+'T(13)'!S19)/2-$AI$9)+'T(13)'!S20*(('T(13)'!S19+'T(13)'!S20)/2-$AI$9))+$AI$11*$AI$4/$AI$10)/(1+$AI$14*((('T(13)'!S18+'T(13)'!S19)/2-$AI$9)+(('T(13)'!S19+'T(13)'!R19)/2-$AI$9)+(('T(13)'!T19+'T(13)'!S19)/2-$AI$9)+(('T(13)'!S19+'T(13)'!S20)/2-$AI$9)))</f>
        <v>78.418052144995812</v>
      </c>
      <c r="T19" s="11">
        <f ca="1">('T(12)'!T19+$AI$14*('T(13)'!T18*(('T(13)'!T18+'T(13)'!T19)/2-$AI$9)+'T(13)'!S19*(('T(13)'!T19+'T(13)'!S19)/2-$AI$9)+'T(13)'!U19*(('T(13)'!U19+'T(13)'!T19)/2-$AI$9)+'T(13)'!T20*(('T(13)'!T19+'T(13)'!T20)/2-$AI$9))+$AI$11*$AI$4/$AI$10)/(1+$AI$14*((('T(13)'!T18+'T(13)'!T19)/2-$AI$9)+(('T(13)'!T19+'T(13)'!S19)/2-$AI$9)+(('T(13)'!U19+'T(13)'!T19)/2-$AI$9)+(('T(13)'!T19+'T(13)'!T20)/2-$AI$9)))</f>
        <v>78.079230736393356</v>
      </c>
      <c r="U19" s="11">
        <f ca="1">('T(12)'!U19+$AI$14*('T(13)'!U18*(('T(13)'!U18+'T(13)'!U19)/2-$AI$9)+'T(13)'!T19*(('T(13)'!U19+'T(13)'!T19)/2-$AI$9)+'T(13)'!V19*(('T(13)'!V19+'T(13)'!U19)/2-$AI$9)+'T(13)'!U20*(('T(13)'!U19+'T(13)'!U20)/2-$AI$9))+$AI$11*$AI$4/$AI$10)/(1+$AI$14*((('T(13)'!U18+'T(13)'!U19)/2-$AI$9)+(('T(13)'!U19+'T(13)'!T19)/2-$AI$9)+(('T(13)'!V19+'T(13)'!U19)/2-$AI$9)+(('T(13)'!U19+'T(13)'!U20)/2-$AI$9)))</f>
        <v>77.745332665367442</v>
      </c>
      <c r="V19" s="11">
        <f ca="1">('T(12)'!V19+$AI$14*('T(13)'!V18*(('T(13)'!V18+'T(13)'!V19)/2-$AI$9)+'T(13)'!U19*(('T(13)'!V19+'T(13)'!U19)/2-$AI$9)+'T(13)'!W19*(('T(13)'!W19+'T(13)'!V19)/2-$AI$9)+'T(13)'!V20*(('T(13)'!V19+'T(13)'!V20)/2-$AI$9))+$AI$11*$AI$4/$AI$10)/(1+$AI$14*((('T(13)'!V18+'T(13)'!V19)/2-$AI$9)+(('T(13)'!V19+'T(13)'!U19)/2-$AI$9)+(('T(13)'!W19+'T(13)'!V19)/2-$AI$9)+(('T(13)'!V19+'T(13)'!V20)/2-$AI$9)))</f>
        <v>77.421111934114833</v>
      </c>
      <c r="W19" s="11">
        <f ca="1">('T(12)'!W19+$AI$14*('T(13)'!W18*(('T(13)'!W18+'T(13)'!W19)/2-$AI$9)+'T(13)'!V19*(('T(13)'!W19+'T(13)'!V19)/2-$AI$9)+'T(13)'!X19*(('T(13)'!X19+'T(13)'!W19)/2-$AI$9)+'T(13)'!W20*(('T(13)'!W19+'T(13)'!W20)/2-$AI$9))+$AI$11*$AI$4/$AI$10)/(1+$AI$14*((('T(13)'!W18+'T(13)'!W19)/2-$AI$9)+(('T(13)'!W19+'T(13)'!V19)/2-$AI$9)+(('T(13)'!X19+'T(13)'!W19)/2-$AI$9)+(('T(13)'!W19+'T(13)'!W20)/2-$AI$9)))</f>
        <v>77.111141682766885</v>
      </c>
      <c r="X19" s="11">
        <f ca="1">('T(12)'!X19+$AI$14*('T(13)'!X18*(('T(13)'!X18+'T(13)'!X19)/2-$AI$9)+'T(13)'!W19*(('T(13)'!X19+'T(13)'!W19)/2-$AI$9)+'T(13)'!Y19*(('T(13)'!Y19+'T(13)'!X19)/2-$AI$9)+'T(13)'!X20*(('T(13)'!X19+'T(13)'!X20)/2-$AI$9))+$AI$11*$AI$4/$AI$10)/(1+$AI$14*((('T(13)'!X18+'T(13)'!X19)/2-$AI$9)+(('T(13)'!X19+'T(13)'!W19)/2-$AI$9)+(('T(13)'!Y19+'T(13)'!X19)/2-$AI$9)+(('T(13)'!X19+'T(13)'!X20)/2-$AI$9)))</f>
        <v>76.8185270853307</v>
      </c>
      <c r="Y19" s="11">
        <f ca="1">('T(12)'!Y19+$AI$14*('T(13)'!Y18*(('T(13)'!Y18+'T(13)'!Y19)/2-$AI$9)+'T(13)'!X19*(('T(13)'!Y19+'T(13)'!X19)/2-$AI$9)+'T(13)'!Z19*(('T(13)'!Z19+'T(13)'!Y19)/2-$AI$9)+'T(13)'!Y20*(('T(13)'!Y19+'T(13)'!Y20)/2-$AI$9))+$AI$11*$AI$4/$AI$10)/(1+$AI$14*((('T(13)'!Y18+'T(13)'!Y19)/2-$AI$9)+(('T(13)'!Y19+'T(13)'!X19)/2-$AI$9)+(('T(13)'!Z19+'T(13)'!Y19)/2-$AI$9)+(('T(13)'!Y19+'T(13)'!Y20)/2-$AI$9)))</f>
        <v>76.544147742594433</v>
      </c>
      <c r="Z19" s="11">
        <f ca="1">('T(12)'!Z19+$AI$14*('T(13)'!Z18*(('T(13)'!Z18+'T(13)'!Z19)/2-$AI$9)+'T(13)'!Y19*(('T(13)'!Z19+'T(13)'!Y19)/2-$AI$9)+'T(13)'!AA19*(('T(13)'!AA19+'T(13)'!Z19)/2-$AI$9)+'T(13)'!Z20*(('T(13)'!Z19+'T(13)'!Z20)/2-$AI$9))+$AI$11*$AI$4/$AI$10)/(1+$AI$14*((('T(13)'!Z18+'T(13)'!Z19)/2-$AI$9)+(('T(13)'!Z19+'T(13)'!Y19)/2-$AI$9)+(('T(13)'!AA19+'T(13)'!Z19)/2-$AI$9)+(('T(13)'!Z19+'T(13)'!Z20)/2-$AI$9)))</f>
        <v>76.287126627151807</v>
      </c>
      <c r="AA19" s="11">
        <f ca="1">('T(12)'!AA19+$AI$14*('T(13)'!AA18*(('T(13)'!AA18+'T(13)'!AA19)/2-$AI$9)+'T(13)'!Z19*(('T(13)'!AA19+'T(13)'!Z19)/2-$AI$9)+'T(13)'!AB19*(('T(13)'!AB19+'T(13)'!AA19)/2-$AI$9)+'T(13)'!AA20*(('T(13)'!AA19+'T(13)'!AA20)/2-$AI$9))+$AI$11*$AI$4/$AI$10)/(1+$AI$14*((('T(13)'!AA18+'T(13)'!AA19)/2-$AI$9)+(('T(13)'!AA19+'T(13)'!Z19)/2-$AI$9)+(('T(13)'!AB19+'T(13)'!AA19)/2-$AI$9)+(('T(13)'!AA19+'T(13)'!AA20)/2-$AI$9)))</f>
        <v>76.04577695514314</v>
      </c>
      <c r="AB19" s="11">
        <f ca="1">('T(12)'!AB19+$AI$14*('T(13)'!AB18*(('T(13)'!AB18+'T(13)'!AB19)/2-$AI$9)+'T(13)'!AA19*(('T(13)'!AB19+'T(13)'!AA19)/2-$AI$9)+'T(13)'!AC19*(('T(13)'!AC19+'T(13)'!AB19)/2-$AI$9)+'T(13)'!AB20*(('T(13)'!AB19+'T(13)'!AB20)/2-$AI$9))+$AI$11*$AI$4/$AI$10)/(1+$AI$14*((('T(13)'!AB18+'T(13)'!AB19)/2-$AI$9)+(('T(13)'!AB19+'T(13)'!AA19)/2-$AI$9)+(('T(13)'!AC19+'T(13)'!AB19)/2-$AI$9)+(('T(13)'!AB19+'T(13)'!AB20)/2-$AI$9)))</f>
        <v>75.81827629787584</v>
      </c>
      <c r="AC19" s="11">
        <f ca="1">('T(12)'!AC19+$AI$14*('T(13)'!AC18*(('T(13)'!AC18+'T(13)'!AC19)/2-$AI$9)+'T(13)'!AB19*(('T(13)'!AC19+'T(13)'!AB19)/2-$AI$9)+'T(13)'!AD19*(('T(13)'!AD19+'T(13)'!AC19)/2-$AI$9)+'T(13)'!AC20*(('T(13)'!AC19+'T(13)'!AC20)/2-$AI$9))+$AI$11*$AI$4/$AI$10)/(1+$AI$14*((('T(13)'!AC18+'T(13)'!AC19)/2-$AI$9)+(('T(13)'!AC19+'T(13)'!AB19)/2-$AI$9)+(('T(13)'!AD19+'T(13)'!AC19)/2-$AI$9)+(('T(13)'!AC19+'T(13)'!AC20)/2-$AI$9)))</f>
        <v>75.602735322069222</v>
      </c>
      <c r="AD19" s="11">
        <f ca="1">('T(12)'!AD19+$AI$14*('T(13)'!AD18*(('T(13)'!AD18+'T(13)'!AD19)/2-$AI$9)+'T(13)'!AC19*(('T(13)'!AD19+'T(13)'!AC19)/2-$AI$9)+'T(13)'!AE19*(('T(13)'!AE19+'T(13)'!AD19)/2-$AI$9)+'T(13)'!AD20*(('T(13)'!AD19+'T(13)'!AD20)/2-$AI$9))+$AI$11*$AI$4/$AI$10)/(1+$AI$14*((('T(13)'!AD18+'T(13)'!AD19)/2-$AI$9)+(('T(13)'!AD19+'T(13)'!AC19)/2-$AI$9)+(('T(13)'!AE19+'T(13)'!AD19)/2-$AI$9)+(('T(13)'!AD19+'T(13)'!AD20)/2-$AI$9)))</f>
        <v>75.396664395978362</v>
      </c>
      <c r="AE19" s="11">
        <f ca="1">('T(12)'!AE19+$AI$14*('T(13)'!AE18*(('T(13)'!AE18+'T(13)'!AE19)/2-$AI$9)+'T(13)'!AD19*(('T(13)'!AE19+'T(13)'!AD19)/2-$AI$9)+'T(13)'!AF19*(('T(13)'!AF19+'T(13)'!AE19)/2-$AI$9)+'T(13)'!AE20*(('T(13)'!AE19+'T(13)'!AE20)/2-$AI$9))+$AI$11*$AI$4/$AI$10)/(1+$AI$14*((('T(13)'!AE18+'T(13)'!AE19)/2-$AI$9)+(('T(13)'!AE19+'T(13)'!AD19)/2-$AI$9)+(('T(13)'!AF19+'T(13)'!AE19)/2-$AI$9)+(('T(13)'!AE19+'T(13)'!AE20)/2-$AI$9)))</f>
        <v>75.196937191957304</v>
      </c>
      <c r="AF19" s="2">
        <v>75</v>
      </c>
      <c r="AM19">
        <f>(C19-'T(12)'!C19)^2</f>
        <v>0</v>
      </c>
      <c r="AN19">
        <f ca="1">(D19-'T(12)'!D19)^2</f>
        <v>7.4724672849063448E-4</v>
      </c>
      <c r="AO19">
        <f ca="1">(E19-'T(12)'!E19)^2</f>
        <v>2.8722616696552224E-3</v>
      </c>
      <c r="AP19">
        <f ca="1">(F19-'T(12)'!F19)^2</f>
        <v>6.1158641086929786E-3</v>
      </c>
      <c r="AQ19">
        <f ca="1">(G19-'T(12)'!G19)^2</f>
        <v>1.0135828966466743E-2</v>
      </c>
      <c r="AR19">
        <f ca="1">(H19-'T(12)'!H19)^2</f>
        <v>1.454349525105713E-2</v>
      </c>
      <c r="AS19">
        <f ca="1">(I19-'T(12)'!I19)^2</f>
        <v>1.8943069216806371E-2</v>
      </c>
      <c r="AT19">
        <f ca="1">(J19-'T(12)'!J19)^2</f>
        <v>2.2971904797618837E-2</v>
      </c>
      <c r="AU19">
        <f ca="1">(K19-'T(12)'!K19)^2</f>
        <v>2.6337949578625942E-2</v>
      </c>
      <c r="AV19">
        <f ca="1">(L19-'T(12)'!L19)^2</f>
        <v>2.8851736961181144E-2</v>
      </c>
      <c r="AW19">
        <f ca="1">(M19-'T(12)'!M19)^2</f>
        <v>3.0455556330243584E-2</v>
      </c>
      <c r="AX19">
        <f ca="1">(N19-'T(12)'!N19)^2</f>
        <v>3.215852467656044E-2</v>
      </c>
      <c r="AY19">
        <f ca="1">(O19-'T(12)'!O19)^2</f>
        <v>3.1886332340562117E-2</v>
      </c>
      <c r="AZ19">
        <f ca="1">(P19-'T(12)'!P19)^2</f>
        <v>3.0360932914771183E-2</v>
      </c>
      <c r="BA19">
        <f ca="1">(Q19-'T(12)'!Q19)^2</f>
        <v>2.7953266936728182E-2</v>
      </c>
      <c r="BB19">
        <f ca="1">(R19-'T(12)'!R19)^2</f>
        <v>2.4954931543771246E-2</v>
      </c>
      <c r="BC19">
        <f ca="1">(S19-'T(12)'!S19)^2</f>
        <v>2.1629455174088735E-2</v>
      </c>
      <c r="BD19">
        <f ca="1">(T19-'T(12)'!T19)^2</f>
        <v>1.8211006397472786E-2</v>
      </c>
      <c r="BE19">
        <f ca="1">(U19-'T(12)'!U19)^2</f>
        <v>1.4894230362286003E-2</v>
      </c>
      <c r="BF19">
        <f ca="1">(V19-'T(12)'!V19)^2</f>
        <v>1.1826666912225572E-2</v>
      </c>
      <c r="BG19">
        <f ca="1">(W19-'T(12)'!W19)^2</f>
        <v>9.1064273762415417E-3</v>
      </c>
      <c r="BH19">
        <f ca="1">(X19-'T(12)'!X19)^2</f>
        <v>6.7849587948610674E-3</v>
      </c>
      <c r="BI19">
        <f ca="1">(Y19-'T(12)'!Y19)^2</f>
        <v>4.8737381371415298E-3</v>
      </c>
      <c r="BJ19">
        <f ca="1">(Z19-'T(12)'!Z19)^2</f>
        <v>3.3535694793862788E-3</v>
      </c>
      <c r="BK19">
        <f ca="1">(AA19-'T(12)'!AA19)^2</f>
        <v>2.1851895394853112E-3</v>
      </c>
      <c r="BL19">
        <f ca="1">(AB19-'T(12)'!AB19)^2</f>
        <v>1.319611651016043E-3</v>
      </c>
      <c r="BM19">
        <f ca="1">(AC19-'T(12)'!AC19)^2</f>
        <v>7.0694077098642713E-4</v>
      </c>
      <c r="BN19">
        <f ca="1">(AD19-'T(12)'!AD19)^2</f>
        <v>3.0305973696442796E-4</v>
      </c>
      <c r="BO19">
        <f ca="1">(AE19-'T(12)'!AE19)^2</f>
        <v>7.4221101077984923E-5</v>
      </c>
      <c r="BP19">
        <f>(AF19-'T(12)'!AF19)^2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79.646608232383343</v>
      </c>
      <c r="N20" s="11">
        <f ca="1">('T(12)'!N20+$AI$14*('T(13)'!N19*(('T(13)'!N19+'T(13)'!N20)/2-$AI$9)+'T(13)'!M20*(('T(13)'!N20+'T(13)'!M20)/2-$AI$9)+'T(13)'!O20*(('T(13)'!O20+'T(13)'!N20)/2-$AI$9)+'T(13)'!N21*(('T(13)'!N20+'T(13)'!N21)/2-$AI$9))+$AI$11*$AI$4/$AI$10)/(1+$AI$14*((('T(13)'!N19+'T(13)'!N20)/2-$AI$9)+(('T(13)'!N20+'T(13)'!M20)/2-$AI$9)+(('T(13)'!O20+'T(13)'!N20)/2-$AI$9)+(('T(13)'!N20+'T(13)'!N21)/2-$AI$9)))</f>
        <v>79.646608232383343</v>
      </c>
      <c r="O20" s="11">
        <f ca="1">('T(12)'!O20+$AI$14*('T(13)'!O19*(('T(13)'!O19+'T(13)'!O20)/2-$AI$9)+'T(13)'!N20*(('T(13)'!O20+'T(13)'!N20)/2-$AI$9)+'T(13)'!P20*(('T(13)'!P20+'T(13)'!O20)/2-$AI$9)+'T(13)'!O21*(('T(13)'!O20+'T(13)'!O21)/2-$AI$9))+$AI$11*$AI$4/$AI$10)/(1+$AI$14*((('T(13)'!O19+'T(13)'!O20)/2-$AI$9)+(('T(13)'!O20+'T(13)'!N20)/2-$AI$9)+(('T(13)'!P20+'T(13)'!O20)/2-$AI$9)+(('T(13)'!O20+'T(13)'!O21)/2-$AI$9)))</f>
        <v>79.429734896065895</v>
      </c>
      <c r="P20" s="11">
        <f ca="1">('T(12)'!P20+$AI$14*('T(13)'!P19*(('T(13)'!P19+'T(13)'!P20)/2-$AI$9)+'T(13)'!O20*(('T(13)'!P20+'T(13)'!O20)/2-$AI$9)+'T(13)'!Q20*(('T(13)'!Q20+'T(13)'!P20)/2-$AI$9)+'T(13)'!P21*(('T(13)'!P20+'T(13)'!P21)/2-$AI$9))+$AI$11*$AI$4/$AI$10)/(1+$AI$14*((('T(13)'!P19+'T(13)'!P20)/2-$AI$9)+(('T(13)'!P20+'T(13)'!O20)/2-$AI$9)+(('T(13)'!Q20+'T(13)'!P20)/2-$AI$9)+(('T(13)'!P20+'T(13)'!P21)/2-$AI$9)))</f>
        <v>79.158696862410764</v>
      </c>
      <c r="Q20" s="11">
        <f ca="1">('T(12)'!Q20+$AI$14*('T(13)'!Q19*(('T(13)'!Q19+'T(13)'!Q20)/2-$AI$9)+'T(13)'!P20*(('T(13)'!Q20+'T(13)'!P20)/2-$AI$9)+'T(13)'!R20*(('T(13)'!R20+'T(13)'!Q20)/2-$AI$9)+'T(13)'!Q21*(('T(13)'!Q20+'T(13)'!Q21)/2-$AI$9))+$AI$11*$AI$4/$AI$10)/(1+$AI$14*((('T(13)'!Q19+'T(13)'!Q20)/2-$AI$9)+(('T(13)'!Q20+'T(13)'!P20)/2-$AI$9)+(('T(13)'!R20+'T(13)'!Q20)/2-$AI$9)+(('T(13)'!Q20+'T(13)'!Q21)/2-$AI$9)))</f>
        <v>78.867293679527393</v>
      </c>
      <c r="R20" s="11">
        <f ca="1">('T(12)'!R20+$AI$14*('T(13)'!R19*(('T(13)'!R19+'T(13)'!R20)/2-$AI$9)+'T(13)'!Q20*(('T(13)'!R20+'T(13)'!Q20)/2-$AI$9)+'T(13)'!S20*(('T(13)'!S20+'T(13)'!R20)/2-$AI$9)+'T(13)'!R21*(('T(13)'!R20+'T(13)'!R21)/2-$AI$9))+$AI$11*$AI$4/$AI$10)/(1+$AI$14*((('T(13)'!R19+'T(13)'!R20)/2-$AI$9)+(('T(13)'!R20+'T(13)'!Q20)/2-$AI$9)+(('T(13)'!S20+'T(13)'!R20)/2-$AI$9)+(('T(13)'!R20+'T(13)'!R21)/2-$AI$9)))</f>
        <v>78.564789300418326</v>
      </c>
      <c r="S20" s="11">
        <f ca="1">('T(12)'!S20+$AI$14*('T(13)'!S19*(('T(13)'!S19+'T(13)'!S20)/2-$AI$9)+'T(13)'!R20*(('T(13)'!S20+'T(13)'!R20)/2-$AI$9)+'T(13)'!T20*(('T(13)'!T20+'T(13)'!S20)/2-$AI$9)+'T(13)'!S21*(('T(13)'!S20+'T(13)'!S21)/2-$AI$9))+$AI$11*$AI$4/$AI$10)/(1+$AI$14*((('T(13)'!S19+'T(13)'!S20)/2-$AI$9)+(('T(13)'!S20+'T(13)'!R20)/2-$AI$9)+(('T(13)'!T20+'T(13)'!S20)/2-$AI$9)+(('T(13)'!S20+'T(13)'!S21)/2-$AI$9)))</f>
        <v>78.256137766153586</v>
      </c>
      <c r="T20" s="11">
        <f ca="1">('T(12)'!T20+$AI$14*('T(13)'!T19*(('T(13)'!T19+'T(13)'!T20)/2-$AI$9)+'T(13)'!S20*(('T(13)'!T20+'T(13)'!S20)/2-$AI$9)+'T(13)'!U20*(('T(13)'!U20+'T(13)'!T20)/2-$AI$9)+'T(13)'!T21*(('T(13)'!T20+'T(13)'!T21)/2-$AI$9))+$AI$11*$AI$4/$AI$10)/(1+$AI$14*((('T(13)'!T19+'T(13)'!T20)/2-$AI$9)+(('T(13)'!T20+'T(13)'!S20)/2-$AI$9)+(('T(13)'!U20+'T(13)'!T20)/2-$AI$9)+(('T(13)'!T20+'T(13)'!T21)/2-$AI$9)))</f>
        <v>77.945799080423853</v>
      </c>
      <c r="U20" s="11">
        <f ca="1">('T(12)'!U20+$AI$14*('T(13)'!U19*(('T(13)'!U19+'T(13)'!U20)/2-$AI$9)+'T(13)'!T20*(('T(13)'!U20+'T(13)'!T20)/2-$AI$9)+'T(13)'!V20*(('T(13)'!V20+'T(13)'!U20)/2-$AI$9)+'T(13)'!U21*(('T(13)'!U20+'T(13)'!U21)/2-$AI$9))+$AI$11*$AI$4/$AI$10)/(1+$AI$14*((('T(13)'!U19+'T(13)'!U20)/2-$AI$9)+(('T(13)'!U20+'T(13)'!T20)/2-$AI$9)+(('T(13)'!V20+'T(13)'!U20)/2-$AI$9)+(('T(13)'!U20+'T(13)'!U21)/2-$AI$9)))</f>
        <v>77.638286732277692</v>
      </c>
      <c r="V20" s="11">
        <f ca="1">('T(12)'!V20+$AI$14*('T(13)'!V19*(('T(13)'!V19+'T(13)'!V20)/2-$AI$9)+'T(13)'!U20*(('T(13)'!V20+'T(13)'!U20)/2-$AI$9)+'T(13)'!W20*(('T(13)'!W20+'T(13)'!V20)/2-$AI$9)+'T(13)'!V21*(('T(13)'!V20+'T(13)'!V21)/2-$AI$9))+$AI$11*$AI$4/$AI$10)/(1+$AI$14*((('T(13)'!V19+'T(13)'!V20)/2-$AI$9)+(('T(13)'!V20+'T(13)'!U20)/2-$AI$9)+(('T(13)'!W20+'T(13)'!V20)/2-$AI$9)+(('T(13)'!V20+'T(13)'!V21)/2-$AI$9)))</f>
        <v>77.337961622305485</v>
      </c>
      <c r="W20" s="11">
        <f ca="1">('T(12)'!W20+$AI$14*('T(13)'!W19*(('T(13)'!W19+'T(13)'!W20)/2-$AI$9)+'T(13)'!V20*(('T(13)'!W20+'T(13)'!V20)/2-$AI$9)+'T(13)'!X20*(('T(13)'!X20+'T(13)'!W20)/2-$AI$9)+'T(13)'!W21*(('T(13)'!W20+'T(13)'!W21)/2-$AI$9))+$AI$11*$AI$4/$AI$10)/(1+$AI$14*((('T(13)'!W19+'T(13)'!W20)/2-$AI$9)+(('T(13)'!W20+'T(13)'!V20)/2-$AI$9)+(('T(13)'!X20+'T(13)'!W20)/2-$AI$9)+(('T(13)'!W20+'T(13)'!W21)/2-$AI$9)))</f>
        <v>77.048552333216833</v>
      </c>
      <c r="X20" s="11">
        <f ca="1">('T(12)'!X20+$AI$14*('T(13)'!X19*(('T(13)'!X19+'T(13)'!X20)/2-$AI$9)+'T(13)'!W20*(('T(13)'!X20+'T(13)'!W20)/2-$AI$9)+'T(13)'!Y20*(('T(13)'!Y20+'T(13)'!X20)/2-$AI$9)+'T(13)'!X21*(('T(13)'!X20+'T(13)'!X21)/2-$AI$9))+$AI$11*$AI$4/$AI$10)/(1+$AI$14*((('T(13)'!X19+'T(13)'!X20)/2-$AI$9)+(('T(13)'!X20+'T(13)'!W20)/2-$AI$9)+(('T(13)'!Y20+'T(13)'!X20)/2-$AI$9)+(('T(13)'!X20+'T(13)'!X21)/2-$AI$9)))</f>
        <v>76.772618998016583</v>
      </c>
      <c r="Y20" s="11">
        <f ca="1">('T(12)'!Y20+$AI$14*('T(13)'!Y19*(('T(13)'!Y19+'T(13)'!Y20)/2-$AI$9)+'T(13)'!X20*(('T(13)'!Y20+'T(13)'!X20)/2-$AI$9)+'T(13)'!Z20*(('T(13)'!Z20+'T(13)'!Y20)/2-$AI$9)+'T(13)'!Y21*(('T(13)'!Y20+'T(13)'!Y21)/2-$AI$9))+$AI$11*$AI$4/$AI$10)/(1+$AI$14*((('T(13)'!Y19+'T(13)'!Y20)/2-$AI$9)+(('T(13)'!Y20+'T(13)'!X20)/2-$AI$9)+(('T(13)'!Z20+'T(13)'!Y20)/2-$AI$9)+(('T(13)'!Y20+'T(13)'!Y21)/2-$AI$9)))</f>
        <v>76.511265672566111</v>
      </c>
      <c r="Z20" s="11">
        <f ca="1">('T(12)'!Z20+$AI$14*('T(13)'!Z19*(('T(13)'!Z19+'T(13)'!Z20)/2-$AI$9)+'T(13)'!Y20*(('T(13)'!Z20+'T(13)'!Y20)/2-$AI$9)+'T(13)'!AA20*(('T(13)'!AA20+'T(13)'!Z20)/2-$AI$9)+'T(13)'!Z21*(('T(13)'!Z20+'T(13)'!Z21)/2-$AI$9))+$AI$11*$AI$4/$AI$10)/(1+$AI$14*((('T(13)'!Z19+'T(13)'!Z20)/2-$AI$9)+(('T(13)'!Z20+'T(13)'!Y20)/2-$AI$9)+(('T(13)'!AA20+'T(13)'!Z20)/2-$AI$9)+(('T(13)'!Z20+'T(13)'!Z21)/2-$AI$9)))</f>
        <v>76.264327901916872</v>
      </c>
      <c r="AA20" s="11">
        <f ca="1">('T(12)'!AA20+$AI$14*('T(13)'!AA19*(('T(13)'!AA19+'T(13)'!AA20)/2-$AI$9)+'T(13)'!Z20*(('T(13)'!AA20+'T(13)'!Z20)/2-$AI$9)+'T(13)'!AB20*(('T(13)'!AB20+'T(13)'!AA20)/2-$AI$9)+'T(13)'!AA21*(('T(13)'!AA20+'T(13)'!AA21)/2-$AI$9))+$AI$11*$AI$4/$AI$10)/(1+$AI$14*((('T(13)'!AA19+'T(13)'!AA20)/2-$AI$9)+(('T(13)'!AA20+'T(13)'!Z20)/2-$AI$9)+(('T(13)'!AB20+'T(13)'!AA20)/2-$AI$9)+(('T(13)'!AA20+'T(13)'!AA21)/2-$AI$9)))</f>
        <v>76.030810139991999</v>
      </c>
      <c r="AB20" s="11">
        <f ca="1">('T(12)'!AB20+$AI$14*('T(13)'!AB19*(('T(13)'!AB19+'T(13)'!AB20)/2-$AI$9)+'T(13)'!AA20*(('T(13)'!AB20+'T(13)'!AA20)/2-$AI$9)+'T(13)'!AC20*(('T(13)'!AC20+'T(13)'!AB20)/2-$AI$9)+'T(13)'!AB21*(('T(13)'!AB20+'T(13)'!AB21)/2-$AI$9))+$AI$11*$AI$4/$AI$10)/(1+$AI$14*((('T(13)'!AB19+'T(13)'!AB20)/2-$AI$9)+(('T(13)'!AB20+'T(13)'!AA20)/2-$AI$9)+(('T(13)'!AC20+'T(13)'!AB20)/2-$AI$9)+(('T(13)'!AB20+'T(13)'!AB21)/2-$AI$9)))</f>
        <v>75.809251648852666</v>
      </c>
      <c r="AC20" s="11">
        <f ca="1">('T(12)'!AC20+$AI$14*('T(13)'!AC19*(('T(13)'!AC19+'T(13)'!AC20)/2-$AI$9)+'T(13)'!AB20*(('T(13)'!AC20+'T(13)'!AB20)/2-$AI$9)+'T(13)'!AD20*(('T(13)'!AD20+'T(13)'!AC20)/2-$AI$9)+'T(13)'!AC21*(('T(13)'!AC20+'T(13)'!AC21)/2-$AI$9))+$AI$11*$AI$4/$AI$10)/(1+$AI$14*((('T(13)'!AC19+'T(13)'!AC20)/2-$AI$9)+(('T(13)'!AC20+'T(13)'!AB20)/2-$AI$9)+(('T(13)'!AD20+'T(13)'!AC20)/2-$AI$9)+(('T(13)'!AC20+'T(13)'!AC21)/2-$AI$9)))</f>
        <v>75.597844693002827</v>
      </c>
      <c r="AD20" s="11">
        <f ca="1">('T(12)'!AD20+$AI$14*('T(13)'!AD19*(('T(13)'!AD19+'T(13)'!AD20)/2-$AI$9)+'T(13)'!AC20*(('T(13)'!AD20+'T(13)'!AC20)/2-$AI$9)+'T(13)'!AE20*(('T(13)'!AE20+'T(13)'!AD20)/2-$AI$9)+'T(13)'!AD21*(('T(13)'!AD20+'T(13)'!AD21)/2-$AI$9))+$AI$11*$AI$4/$AI$10)/(1+$AI$14*((('T(13)'!AD19+'T(13)'!AD20)/2-$AI$9)+(('T(13)'!AD20+'T(13)'!AC20)/2-$AI$9)+(('T(13)'!AE20+'T(13)'!AD20)/2-$AI$9)+(('T(13)'!AD20+'T(13)'!AD21)/2-$AI$9)))</f>
        <v>75.394341956172951</v>
      </c>
      <c r="AE20" s="11">
        <f ca="1">('T(12)'!AE20+$AI$14*('T(13)'!AE19*(('T(13)'!AE19+'T(13)'!AE20)/2-$AI$9)+'T(13)'!AD20*(('T(13)'!AE20+'T(13)'!AD20)/2-$AI$9)+'T(13)'!AF20*(('T(13)'!AF20+'T(13)'!AE20)/2-$AI$9)+'T(13)'!AE21*(('T(13)'!AE20+'T(13)'!AE21)/2-$AI$9))+$AI$11*$AI$4/$AI$10)/(1+$AI$14*((('T(13)'!AE19+'T(13)'!AE20)/2-$AI$9)+(('T(13)'!AE20+'T(13)'!AD20)/2-$AI$9)+(('T(13)'!AF20+'T(13)'!AE20)/2-$AI$9)+(('T(13)'!AE20+'T(13)'!AE21)/2-$AI$9)))</f>
        <v>75.19606256652277</v>
      </c>
      <c r="AF20" s="2">
        <v>75</v>
      </c>
      <c r="AM20">
        <f>(C20-'T(12)'!C20)^2</f>
        <v>0</v>
      </c>
      <c r="AN20">
        <f>(D20-'T(12)'!D20)^2</f>
        <v>0</v>
      </c>
      <c r="AO20">
        <f>(E20-'T(12)'!E20)^2</f>
        <v>0</v>
      </c>
      <c r="AP20">
        <f>(F20-'T(12)'!F20)^2</f>
        <v>0</v>
      </c>
      <c r="AQ20">
        <f>(G20-'T(12)'!G20)^2</f>
        <v>0</v>
      </c>
      <c r="AR20">
        <f>(H20-'T(12)'!H20)^2</f>
        <v>0</v>
      </c>
      <c r="AS20">
        <f>(I20-'T(12)'!I20)^2</f>
        <v>0</v>
      </c>
      <c r="AT20">
        <f>(J20-'T(12)'!J20)^2</f>
        <v>0</v>
      </c>
      <c r="AU20">
        <f>(K20-'T(12)'!K20)^2</f>
        <v>0</v>
      </c>
      <c r="AV20">
        <f>(L20-'T(12)'!L20)^2</f>
        <v>0</v>
      </c>
      <c r="AW20">
        <f ca="1">(M20-'T(12)'!M20)^2</f>
        <v>3.3603329766110891E-2</v>
      </c>
      <c r="AX20">
        <f ca="1">(N20-'T(12)'!N20)^2</f>
        <v>3.3603329766110891E-2</v>
      </c>
      <c r="AY20">
        <f ca="1">(O20-'T(12)'!O20)^2</f>
        <v>3.2869704017153223E-2</v>
      </c>
      <c r="AZ20">
        <f ca="1">(P20-'T(12)'!P20)^2</f>
        <v>3.1190372959393215E-2</v>
      </c>
      <c r="BA20">
        <f ca="1">(Q20-'T(12)'!Q20)^2</f>
        <v>2.8704647662895506E-2</v>
      </c>
      <c r="BB20">
        <f ca="1">(R20-'T(12)'!R20)^2</f>
        <v>2.5642210534756956E-2</v>
      </c>
      <c r="BC20">
        <f ca="1">(S20-'T(12)'!S20)^2</f>
        <v>2.2250061061811134E-2</v>
      </c>
      <c r="BD20">
        <f ca="1">(T20-'T(12)'!T20)^2</f>
        <v>1.8759797323323238E-2</v>
      </c>
      <c r="BE20">
        <f ca="1">(U20-'T(12)'!U20)^2</f>
        <v>1.5368079336773413E-2</v>
      </c>
      <c r="BF20">
        <f ca="1">(V20-'T(12)'!V20)^2</f>
        <v>1.2225601583475148E-2</v>
      </c>
      <c r="BG20">
        <f ca="1">(W20-'T(12)'!W20)^2</f>
        <v>9.4333424942964327E-3</v>
      </c>
      <c r="BH20">
        <f ca="1">(X20-'T(12)'!X20)^2</f>
        <v>7.0448523445585725E-3</v>
      </c>
      <c r="BI20">
        <f ca="1">(Y20-'T(12)'!Y20)^2</f>
        <v>5.0730181820468458E-3</v>
      </c>
      <c r="BJ20">
        <f ca="1">(Z20-'T(12)'!Z20)^2</f>
        <v>3.4996281813247936E-3</v>
      </c>
      <c r="BK20">
        <f ca="1">(AA20-'T(12)'!AA20)^2</f>
        <v>2.2860894215528172E-3</v>
      </c>
      <c r="BL20">
        <f ca="1">(AB20-'T(12)'!AB20)^2</f>
        <v>1.3837659326855622E-3</v>
      </c>
      <c r="BM20">
        <f ca="1">(AC20-'T(12)'!AC20)^2</f>
        <v>7.4280842318608716E-4</v>
      </c>
      <c r="BN20">
        <f ca="1">(AD20-'T(12)'!AD20)^2</f>
        <v>3.1893665885325057E-4</v>
      </c>
      <c r="BO20">
        <f ca="1">(AE20-'T(12)'!AE20)^2</f>
        <v>7.8187314750171038E-5</v>
      </c>
      <c r="BP20">
        <f>(AF20-'T(12)'!AF20)^2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79.289707568952053</v>
      </c>
      <c r="N21" s="11">
        <f ca="1">('T(12)'!N21+$AI$14*('T(13)'!N20*(('T(13)'!N20+'T(13)'!N21)/2-$AI$9)+'T(13)'!M21*(('T(13)'!N21+'T(13)'!M21)/2-$AI$9)+'T(13)'!O21*(('T(13)'!O21+'T(13)'!N21)/2-$AI$9)+'T(13)'!N22*(('T(13)'!N21+'T(13)'!N22)/2-$AI$9))+$AI$11*$AI$4/$AI$10)/(1+$AI$14*((('T(13)'!N20+'T(13)'!N21)/2-$AI$9)+(('T(13)'!N21+'T(13)'!M21)/2-$AI$9)+(('T(13)'!O21+'T(13)'!N21)/2-$AI$9)+(('T(13)'!N21+'T(13)'!N22)/2-$AI$9)))</f>
        <v>79.289707568952053</v>
      </c>
      <c r="O21" s="11">
        <f ca="1">('T(12)'!O21+$AI$14*('T(13)'!O20*(('T(13)'!O20+'T(13)'!O21)/2-$AI$9)+'T(13)'!N21*(('T(13)'!O21+'T(13)'!N21)/2-$AI$9)+'T(13)'!P21*(('T(13)'!P21+'T(13)'!O21)/2-$AI$9)+'T(13)'!O22*(('T(13)'!O21+'T(13)'!O22)/2-$AI$9))+$AI$11*$AI$4/$AI$10)/(1+$AI$14*((('T(13)'!O20+'T(13)'!O21)/2-$AI$9)+(('T(13)'!O21+'T(13)'!N21)/2-$AI$9)+(('T(13)'!P21+'T(13)'!O21)/2-$AI$9)+(('T(13)'!O21+'T(13)'!O22)/2-$AI$9)))</f>
        <v>79.158069837401527</v>
      </c>
      <c r="P21" s="11">
        <f ca="1">('T(12)'!P21+$AI$14*('T(13)'!P20*(('T(13)'!P20+'T(13)'!P21)/2-$AI$9)+'T(13)'!O21*(('T(13)'!P21+'T(13)'!O21)/2-$AI$9)+'T(13)'!Q21*(('T(13)'!Q21+'T(13)'!P21)/2-$AI$9)+'T(13)'!P22*(('T(13)'!P21+'T(13)'!P22)/2-$AI$9))+$AI$11*$AI$4/$AI$10)/(1+$AI$14*((('T(13)'!P20+'T(13)'!P21)/2-$AI$9)+(('T(13)'!P21+'T(13)'!O21)/2-$AI$9)+(('T(13)'!Q21+'T(13)'!P21)/2-$AI$9)+(('T(13)'!P21+'T(13)'!P22)/2-$AI$9)))</f>
        <v>78.95091766875673</v>
      </c>
      <c r="Q21" s="11">
        <f ca="1">('T(12)'!Q21+$AI$14*('T(13)'!Q20*(('T(13)'!Q20+'T(13)'!Q21)/2-$AI$9)+'T(13)'!P21*(('T(13)'!Q21+'T(13)'!P21)/2-$AI$9)+'T(13)'!R21*(('T(13)'!R21+'T(13)'!Q21)/2-$AI$9)+'T(13)'!Q22*(('T(13)'!Q21+'T(13)'!Q22)/2-$AI$9))+$AI$11*$AI$4/$AI$10)/(1+$AI$14*((('T(13)'!Q20+'T(13)'!Q21)/2-$AI$9)+(('T(13)'!Q21+'T(13)'!P21)/2-$AI$9)+(('T(13)'!R21+'T(13)'!Q21)/2-$AI$9)+(('T(13)'!Q21+'T(13)'!Q22)/2-$AI$9)))</f>
        <v>78.701973845419616</v>
      </c>
      <c r="R21" s="11">
        <f ca="1">('T(12)'!R21+$AI$14*('T(13)'!R20*(('T(13)'!R20+'T(13)'!R21)/2-$AI$9)+'T(13)'!Q21*(('T(13)'!R21+'T(13)'!Q21)/2-$AI$9)+'T(13)'!S21*(('T(13)'!S21+'T(13)'!R21)/2-$AI$9)+'T(13)'!R22*(('T(13)'!R21+'T(13)'!R22)/2-$AI$9))+$AI$11*$AI$4/$AI$10)/(1+$AI$14*((('T(13)'!R20+'T(13)'!R21)/2-$AI$9)+(('T(13)'!R21+'T(13)'!Q21)/2-$AI$9)+(('T(13)'!S21+'T(13)'!R21)/2-$AI$9)+(('T(13)'!R21+'T(13)'!R22)/2-$AI$9)))</f>
        <v>78.429515177536416</v>
      </c>
      <c r="S21" s="11">
        <f ca="1">('T(12)'!S21+$AI$14*('T(13)'!S20*(('T(13)'!S20+'T(13)'!S21)/2-$AI$9)+'T(13)'!R21*(('T(13)'!S21+'T(13)'!R21)/2-$AI$9)+'T(13)'!T21*(('T(13)'!T21+'T(13)'!S21)/2-$AI$9)+'T(13)'!S22*(('T(13)'!S21+'T(13)'!S22)/2-$AI$9))+$AI$11*$AI$4/$AI$10)/(1+$AI$14*((('T(13)'!S20+'T(13)'!S21)/2-$AI$9)+(('T(13)'!S21+'T(13)'!R21)/2-$AI$9)+(('T(13)'!T21+'T(13)'!S21)/2-$AI$9)+(('T(13)'!S21+'T(13)'!S22)/2-$AI$9)))</f>
        <v>78.144444623987013</v>
      </c>
      <c r="T21" s="11">
        <f ca="1">('T(12)'!T21+$AI$14*('T(13)'!T20*(('T(13)'!T20+'T(13)'!T21)/2-$AI$9)+'T(13)'!S21*(('T(13)'!T21+'T(13)'!S21)/2-$AI$9)+'T(13)'!U21*(('T(13)'!U21+'T(13)'!T21)/2-$AI$9)+'T(13)'!T22*(('T(13)'!T21+'T(13)'!T22)/2-$AI$9))+$AI$11*$AI$4/$AI$10)/(1+$AI$14*((('T(13)'!T20+'T(13)'!T21)/2-$AI$9)+(('T(13)'!T21+'T(13)'!S21)/2-$AI$9)+(('T(13)'!U21+'T(13)'!T21)/2-$AI$9)+(('T(13)'!T21+'T(13)'!T22)/2-$AI$9)))</f>
        <v>77.854238303113917</v>
      </c>
      <c r="U21" s="11">
        <f ca="1">('T(12)'!U21+$AI$14*('T(13)'!U20*(('T(13)'!U20+'T(13)'!U21)/2-$AI$9)+'T(13)'!T21*(('T(13)'!U21+'T(13)'!T21)/2-$AI$9)+'T(13)'!V21*(('T(13)'!V21+'T(13)'!U21)/2-$AI$9)+'T(13)'!U22*(('T(13)'!U21+'T(13)'!U22)/2-$AI$9))+$AI$11*$AI$4/$AI$10)/(1+$AI$14*((('T(13)'!U20+'T(13)'!U21)/2-$AI$9)+(('T(13)'!U21+'T(13)'!T21)/2-$AI$9)+(('T(13)'!V21+'T(13)'!U21)/2-$AI$9)+(('T(13)'!U21+'T(13)'!U22)/2-$AI$9)))</f>
        <v>77.564619470380805</v>
      </c>
      <c r="V21" s="11">
        <f ca="1">('T(12)'!V21+$AI$14*('T(13)'!V20*(('T(13)'!V20+'T(13)'!V21)/2-$AI$9)+'T(13)'!U21*(('T(13)'!V21+'T(13)'!U21)/2-$AI$9)+'T(13)'!W21*(('T(13)'!W21+'T(13)'!V21)/2-$AI$9)+'T(13)'!V22*(('T(13)'!V21+'T(13)'!V22)/2-$AI$9))+$AI$11*$AI$4/$AI$10)/(1+$AI$14*((('T(13)'!V20+'T(13)'!V21)/2-$AI$9)+(('T(13)'!V21+'T(13)'!U21)/2-$AI$9)+(('T(13)'!W21+'T(13)'!V21)/2-$AI$9)+(('T(13)'!V21+'T(13)'!V22)/2-$AI$9)))</f>
        <v>77.280165880909706</v>
      </c>
      <c r="W21" s="11">
        <f ca="1">('T(12)'!W21+$AI$14*('T(13)'!W20*(('T(13)'!W20+'T(13)'!W21)/2-$AI$9)+'T(13)'!V21*(('T(13)'!W21+'T(13)'!V21)/2-$AI$9)+'T(13)'!X21*(('T(13)'!X21+'T(13)'!W21)/2-$AI$9)+'T(13)'!W22*(('T(13)'!W21+'T(13)'!W22)/2-$AI$9))+$AI$11*$AI$4/$AI$10)/(1+$AI$14*((('T(13)'!W20+'T(13)'!W21)/2-$AI$9)+(('T(13)'!W21+'T(13)'!V21)/2-$AI$9)+(('T(13)'!X21+'T(13)'!W21)/2-$AI$9)+(('T(13)'!W21+'T(13)'!W22)/2-$AI$9)))</f>
        <v>77.004410039585906</v>
      </c>
      <c r="X21" s="11">
        <f ca="1">('T(12)'!X21+$AI$14*('T(13)'!X20*(('T(13)'!X20+'T(13)'!X21)/2-$AI$9)+'T(13)'!W21*(('T(13)'!X21+'T(13)'!W21)/2-$AI$9)+'T(13)'!Y21*(('T(13)'!Y21+'T(13)'!X21)/2-$AI$9)+'T(13)'!X22*(('T(13)'!X21+'T(13)'!X22)/2-$AI$9))+$AI$11*$AI$4/$AI$10)/(1+$AI$14*((('T(13)'!X20+'T(13)'!X21)/2-$AI$9)+(('T(13)'!X21+'T(13)'!W21)/2-$AI$9)+(('T(13)'!Y21+'T(13)'!X21)/2-$AI$9)+(('T(13)'!X21+'T(13)'!X22)/2-$AI$9)))</f>
        <v>76.73974838053303</v>
      </c>
      <c r="Y21" s="11">
        <f ca="1">('T(12)'!Y21+$AI$14*('T(13)'!Y20*(('T(13)'!Y20+'T(13)'!Y21)/2-$AI$9)+'T(13)'!X21*(('T(13)'!Y21+'T(13)'!X21)/2-$AI$9)+'T(13)'!Z21*(('T(13)'!Z21+'T(13)'!Y21)/2-$AI$9)+'T(13)'!Y22*(('T(13)'!Y21+'T(13)'!Y22)/2-$AI$9))+$AI$11*$AI$4/$AI$10)/(1+$AI$14*((('T(13)'!Y20+'T(13)'!Y21)/2-$AI$9)+(('T(13)'!Y21+'T(13)'!X21)/2-$AI$9)+(('T(13)'!Z21+'T(13)'!Y21)/2-$AI$9)+(('T(13)'!Y21+'T(13)'!Y22)/2-$AI$9)))</f>
        <v>76.487396594701735</v>
      </c>
      <c r="Z21" s="11">
        <f ca="1">('T(12)'!Z21+$AI$14*('T(13)'!Z20*(('T(13)'!Z20+'T(13)'!Z21)/2-$AI$9)+'T(13)'!Y21*(('T(13)'!Z21+'T(13)'!Y21)/2-$AI$9)+'T(13)'!AA21*(('T(13)'!AA21+'T(13)'!Z21)/2-$AI$9)+'T(13)'!Z22*(('T(13)'!Z21+'T(13)'!Z22)/2-$AI$9))+$AI$11*$AI$4/$AI$10)/(1+$AI$14*((('T(13)'!Z20+'T(13)'!Z21)/2-$AI$9)+(('T(13)'!Z21+'T(13)'!Y21)/2-$AI$9)+(('T(13)'!AA21+'T(13)'!Z21)/2-$AI$9)+(('T(13)'!Z21+'T(13)'!Z22)/2-$AI$9)))</f>
        <v>76.247519832178526</v>
      </c>
      <c r="AA21" s="11">
        <f ca="1">('T(12)'!AA21+$AI$14*('T(13)'!AA20*(('T(13)'!AA20+'T(13)'!AA21)/2-$AI$9)+'T(13)'!Z21*(('T(13)'!AA21+'T(13)'!Z21)/2-$AI$9)+'T(13)'!AB21*(('T(13)'!AB21+'T(13)'!AA21)/2-$AI$9)+'T(13)'!AA22*(('T(13)'!AA21+'T(13)'!AA22)/2-$AI$9))+$AI$11*$AI$4/$AI$10)/(1+$AI$14*((('T(13)'!AA20+'T(13)'!AA21)/2-$AI$9)+(('T(13)'!AA21+'T(13)'!Z21)/2-$AI$9)+(('T(13)'!AB21+'T(13)'!AA21)/2-$AI$9)+(('T(13)'!AA21+'T(13)'!AA22)/2-$AI$9)))</f>
        <v>76.019479780062852</v>
      </c>
      <c r="AB21" s="11">
        <f ca="1">('T(12)'!AB21+$AI$14*('T(13)'!AB20*(('T(13)'!AB20+'T(13)'!AB21)/2-$AI$9)+'T(13)'!AA21*(('T(13)'!AB21+'T(13)'!AA21)/2-$AI$9)+'T(13)'!AC21*(('T(13)'!AC21+'T(13)'!AB21)/2-$AI$9)+'T(13)'!AB22*(('T(13)'!AB21+'T(13)'!AB22)/2-$AI$9))+$AI$11*$AI$4/$AI$10)/(1+$AI$14*((('T(13)'!AB20+'T(13)'!AB21)/2-$AI$9)+(('T(13)'!AB21+'T(13)'!AA21)/2-$AI$9)+(('T(13)'!AC21+'T(13)'!AB21)/2-$AI$9)+(('T(13)'!AB21+'T(13)'!AB22)/2-$AI$9)))</f>
        <v>75.802066650872703</v>
      </c>
      <c r="AC21" s="11">
        <f ca="1">('T(12)'!AC21+$AI$14*('T(13)'!AC20*(('T(13)'!AC20+'T(13)'!AC21)/2-$AI$9)+'T(13)'!AB21*(('T(13)'!AC21+'T(13)'!AB21)/2-$AI$9)+'T(13)'!AD21*(('T(13)'!AD21+'T(13)'!AC21)/2-$AI$9)+'T(13)'!AC22*(('T(13)'!AC21+'T(13)'!AC22)/2-$AI$9))+$AI$11*$AI$4/$AI$10)/(1+$AI$14*((('T(13)'!AC20+'T(13)'!AC21)/2-$AI$9)+(('T(13)'!AC21+'T(13)'!AB21)/2-$AI$9)+(('T(13)'!AD21+'T(13)'!AC21)/2-$AI$9)+(('T(13)'!AC21+'T(13)'!AC22)/2-$AI$9)))</f>
        <v>75.593629661963959</v>
      </c>
      <c r="AD21" s="11">
        <f ca="1">('T(12)'!AD21+$AI$14*('T(13)'!AD20*(('T(13)'!AD20+'T(13)'!AD21)/2-$AI$9)+'T(13)'!AC21*(('T(13)'!AD21+'T(13)'!AC21)/2-$AI$9)+'T(13)'!AE21*(('T(13)'!AE21+'T(13)'!AD21)/2-$AI$9)+'T(13)'!AD22*(('T(13)'!AD21+'T(13)'!AD22)/2-$AI$9))+$AI$11*$AI$4/$AI$10)/(1+$AI$14*((('T(13)'!AD20+'T(13)'!AD21)/2-$AI$9)+(('T(13)'!AD21+'T(13)'!AC21)/2-$AI$9)+(('T(13)'!AE21+'T(13)'!AD21)/2-$AI$9)+(('T(13)'!AD21+'T(13)'!AD22)/2-$AI$9)))</f>
        <v>75.392118172242007</v>
      </c>
      <c r="AE21" s="11">
        <f ca="1">('T(12)'!AE21+$AI$14*('T(13)'!AE20*(('T(13)'!AE20+'T(13)'!AE21)/2-$AI$9)+'T(13)'!AD21*(('T(13)'!AE21+'T(13)'!AD21)/2-$AI$9)+'T(13)'!AF21*(('T(13)'!AF21+'T(13)'!AE21)/2-$AI$9)+'T(13)'!AE22*(('T(13)'!AE21+'T(13)'!AE22)/2-$AI$9))+$AI$11*$AI$4/$AI$10)/(1+$AI$14*((('T(13)'!AE20+'T(13)'!AE21)/2-$AI$9)+(('T(13)'!AE21+'T(13)'!AD21)/2-$AI$9)+(('T(13)'!AF21+'T(13)'!AE21)/2-$AI$9)+(('T(13)'!AE21+'T(13)'!AE22)/2-$AI$9)))</f>
        <v>75.195130846532805</v>
      </c>
      <c r="AF21" s="2">
        <v>75</v>
      </c>
      <c r="AM21">
        <f>(C21-'T(12)'!C21)^2</f>
        <v>0</v>
      </c>
      <c r="AN21">
        <f>(D21-'T(12)'!D21)^2</f>
        <v>0</v>
      </c>
      <c r="AO21">
        <f>(E21-'T(12)'!E21)^2</f>
        <v>0</v>
      </c>
      <c r="AP21">
        <f>(F21-'T(12)'!F21)^2</f>
        <v>0</v>
      </c>
      <c r="AQ21">
        <f>(G21-'T(12)'!G21)^2</f>
        <v>0</v>
      </c>
      <c r="AR21">
        <f>(H21-'T(12)'!H21)^2</f>
        <v>0</v>
      </c>
      <c r="AS21">
        <f>(I21-'T(12)'!I21)^2</f>
        <v>0</v>
      </c>
      <c r="AT21">
        <f>(J21-'T(12)'!J21)^2</f>
        <v>0</v>
      </c>
      <c r="AU21">
        <f>(K21-'T(12)'!K21)^2</f>
        <v>0</v>
      </c>
      <c r="AV21">
        <f>(L21-'T(12)'!L21)^2</f>
        <v>0</v>
      </c>
      <c r="AW21">
        <f ca="1">(M21-'T(12)'!M21)^2</f>
        <v>3.4411758612753321E-2</v>
      </c>
      <c r="AX21">
        <f ca="1">(N21-'T(12)'!N21)^2</f>
        <v>3.4411758612753321E-2</v>
      </c>
      <c r="AY21">
        <f ca="1">(O21-'T(12)'!O21)^2</f>
        <v>3.3525219493172186E-2</v>
      </c>
      <c r="AZ21">
        <f ca="1">(P21-'T(12)'!P21)^2</f>
        <v>3.1745974663846904E-2</v>
      </c>
      <c r="BA21">
        <f ca="1">(Q21-'T(12)'!Q21)^2</f>
        <v>2.919933666009648E-2</v>
      </c>
      <c r="BB21">
        <f ca="1">(R21-'T(12)'!R21)^2</f>
        <v>2.6090736613695386E-2</v>
      </c>
      <c r="BC21">
        <f ca="1">(S21-'T(12)'!S21)^2</f>
        <v>2.2654734855280606E-2</v>
      </c>
      <c r="BD21">
        <f ca="1">(T21-'T(12)'!T21)^2</f>
        <v>1.9118831914771279E-2</v>
      </c>
      <c r="BE21">
        <f ca="1">(U21-'T(12)'!U21)^2</f>
        <v>1.5679650583982359E-2</v>
      </c>
      <c r="BF21">
        <f ca="1">(V21-'T(12)'!V21)^2</f>
        <v>1.2489348615377186E-2</v>
      </c>
      <c r="BG21">
        <f ca="1">(W21-'T(12)'!W21)^2</f>
        <v>9.6505958531171009E-3</v>
      </c>
      <c r="BH21">
        <f ca="1">(X21-'T(12)'!X21)^2</f>
        <v>7.218362715883251E-3</v>
      </c>
      <c r="BI21">
        <f ca="1">(Y21-'T(12)'!Y21)^2</f>
        <v>5.2066049845424416E-3</v>
      </c>
      <c r="BJ21">
        <f ca="1">(Z21-'T(12)'!Z21)^2</f>
        <v>3.5978987874925278E-3</v>
      </c>
      <c r="BK21">
        <f ca="1">(AA21-'T(12)'!AA21)^2</f>
        <v>2.3542019493451262E-3</v>
      </c>
      <c r="BL21">
        <f ca="1">(AB21-'T(12)'!AB21)^2</f>
        <v>1.4271977566040093E-3</v>
      </c>
      <c r="BM21">
        <f ca="1">(AC21-'T(12)'!AC21)^2</f>
        <v>7.6714542651502382E-4</v>
      </c>
      <c r="BN21">
        <f ca="1">(AD21-'T(12)'!AD21)^2</f>
        <v>3.2972633851617827E-4</v>
      </c>
      <c r="BO21">
        <f ca="1">(AE21-'T(12)'!AE21)^2</f>
        <v>8.0884888788807803E-5</v>
      </c>
      <c r="BP21">
        <f>(AF21-'T(12)'!AF21)^2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79.124816197080293</v>
      </c>
      <c r="N22" s="11">
        <f ca="1">('T(12)'!N22+$AI$14*('T(13)'!N21*(('T(13)'!N21+'T(13)'!N22)/2-$AI$9)+'T(13)'!M22*(('T(13)'!N22+'T(13)'!M22)/2-$AI$9)+'T(13)'!O22*(('T(13)'!O22+'T(13)'!N22)/2-$AI$9)+'T(13)'!N23*(('T(13)'!N22+'T(13)'!N23)/2-$AI$9))+$AI$11*$AI$4/$AI$10)/(1+$AI$14*((('T(13)'!N21+'T(13)'!N22)/2-$AI$9)+(('T(13)'!N22+'T(13)'!M22)/2-$AI$9)+(('T(13)'!O22+'T(13)'!N22)/2-$AI$9)+(('T(13)'!N22+'T(13)'!N23)/2-$AI$9)))</f>
        <v>79.124816197080307</v>
      </c>
      <c r="O22" s="11">
        <f ca="1">('T(12)'!O22+$AI$14*('T(13)'!O21*(('T(13)'!O21+'T(13)'!O22)/2-$AI$9)+'T(13)'!N22*(('T(13)'!O22+'T(13)'!N22)/2-$AI$9)+'T(13)'!P22*(('T(13)'!P22+'T(13)'!O22)/2-$AI$9)+'T(13)'!O23*(('T(13)'!O22+'T(13)'!O23)/2-$AI$9))+$AI$11*$AI$4/$AI$10)/(1+$AI$14*((('T(13)'!O21+'T(13)'!O22)/2-$AI$9)+(('T(13)'!O22+'T(13)'!N22)/2-$AI$9)+(('T(13)'!P22+'T(13)'!O22)/2-$AI$9)+(('T(13)'!O22+'T(13)'!O23)/2-$AI$9)))</f>
        <v>79.021739958722648</v>
      </c>
      <c r="P22" s="11">
        <f ca="1">('T(12)'!P22+$AI$14*('T(13)'!P21*(('T(13)'!P21+'T(13)'!P22)/2-$AI$9)+'T(13)'!O22*(('T(13)'!P22+'T(13)'!O22)/2-$AI$9)+'T(13)'!Q22*(('T(13)'!Q22+'T(13)'!P22)/2-$AI$9)+'T(13)'!P23*(('T(13)'!P22+'T(13)'!P23)/2-$AI$9))+$AI$11*$AI$4/$AI$10)/(1+$AI$14*((('T(13)'!P21+'T(13)'!P22)/2-$AI$9)+(('T(13)'!P22+'T(13)'!O22)/2-$AI$9)+(('T(13)'!Q22+'T(13)'!P22)/2-$AI$9)+(('T(13)'!P22+'T(13)'!P23)/2-$AI$9)))</f>
        <v>78.843226247779143</v>
      </c>
      <c r="Q22" s="11">
        <f ca="1">('T(12)'!Q22+$AI$14*('T(13)'!Q21*(('T(13)'!Q21+'T(13)'!Q22)/2-$AI$9)+'T(13)'!P22*(('T(13)'!Q22+'T(13)'!P22)/2-$AI$9)+'T(13)'!R22*(('T(13)'!R22+'T(13)'!Q22)/2-$AI$9)+'T(13)'!Q23*(('T(13)'!Q22+'T(13)'!Q23)/2-$AI$9))+$AI$11*$AI$4/$AI$10)/(1+$AI$14*((('T(13)'!Q21+'T(13)'!Q22)/2-$AI$9)+(('T(13)'!Q22+'T(13)'!P22)/2-$AI$9)+(('T(13)'!R22+'T(13)'!Q22)/2-$AI$9)+(('T(13)'!Q22+'T(13)'!Q23)/2-$AI$9)))</f>
        <v>78.61613609208753</v>
      </c>
      <c r="R22" s="11">
        <f ca="1">('T(12)'!R22+$AI$14*('T(13)'!R21*(('T(13)'!R21+'T(13)'!R22)/2-$AI$9)+'T(13)'!Q22*(('T(13)'!R22+'T(13)'!Q22)/2-$AI$9)+'T(13)'!S22*(('T(13)'!S22+'T(13)'!R22)/2-$AI$9)+'T(13)'!R23*(('T(13)'!R22+'T(13)'!R23)/2-$AI$9))+$AI$11*$AI$4/$AI$10)/(1+$AI$14*((('T(13)'!R21+'T(13)'!R22)/2-$AI$9)+(('T(13)'!R22+'T(13)'!Q22)/2-$AI$9)+(('T(13)'!S22+'T(13)'!R22)/2-$AI$9)+(('T(13)'!R22+'T(13)'!R23)/2-$AI$9)))</f>
        <v>78.359822869207662</v>
      </c>
      <c r="S22" s="11">
        <f ca="1">('T(12)'!S22+$AI$14*('T(13)'!S21*(('T(13)'!S21+'T(13)'!S22)/2-$AI$9)+'T(13)'!R22*(('T(13)'!S22+'T(13)'!R22)/2-$AI$9)+'T(13)'!T22*(('T(13)'!T22+'T(13)'!S22)/2-$AI$9)+'T(13)'!S23*(('T(13)'!S22+'T(13)'!S23)/2-$AI$9))+$AI$11*$AI$4/$AI$10)/(1+$AI$14*((('T(13)'!S21+'T(13)'!S22)/2-$AI$9)+(('T(13)'!S22+'T(13)'!R22)/2-$AI$9)+(('T(13)'!T22+'T(13)'!S22)/2-$AI$9)+(('T(13)'!S22+'T(13)'!S23)/2-$AI$9)))</f>
        <v>78.087319442994058</v>
      </c>
      <c r="T22" s="11">
        <f ca="1">('T(12)'!T22+$AI$14*('T(13)'!T21*(('T(13)'!T21+'T(13)'!T22)/2-$AI$9)+'T(13)'!S22*(('T(13)'!T22+'T(13)'!S22)/2-$AI$9)+'T(13)'!U22*(('T(13)'!U22+'T(13)'!T22)/2-$AI$9)+'T(13)'!T23*(('T(13)'!T22+'T(13)'!T23)/2-$AI$9))+$AI$11*$AI$4/$AI$10)/(1+$AI$14*((('T(13)'!T21+'T(13)'!T22)/2-$AI$9)+(('T(13)'!T22+'T(13)'!S22)/2-$AI$9)+(('T(13)'!U22+'T(13)'!T22)/2-$AI$9)+(('T(13)'!T22+'T(13)'!T23)/2-$AI$9)))</f>
        <v>77.807575548161438</v>
      </c>
      <c r="U22" s="11">
        <f ca="1">('T(12)'!U22+$AI$14*('T(13)'!U21*(('T(13)'!U21+'T(13)'!U22)/2-$AI$9)+'T(13)'!T22*(('T(13)'!U22+'T(13)'!T22)/2-$AI$9)+'T(13)'!V22*(('T(13)'!V22+'T(13)'!U22)/2-$AI$9)+'T(13)'!U23*(('T(13)'!U22+'T(13)'!U23)/2-$AI$9))+$AI$11*$AI$4/$AI$10)/(1+$AI$14*((('T(13)'!U21+'T(13)'!U22)/2-$AI$9)+(('T(13)'!U22+'T(13)'!T22)/2-$AI$9)+(('T(13)'!V22+'T(13)'!U22)/2-$AI$9)+(('T(13)'!U22+'T(13)'!U23)/2-$AI$9)))</f>
        <v>77.527047593202866</v>
      </c>
      <c r="V22" s="11">
        <f ca="1">('T(12)'!V22+$AI$14*('T(13)'!V21*(('T(13)'!V21+'T(13)'!V22)/2-$AI$9)+'T(13)'!U22*(('T(13)'!V22+'T(13)'!U22)/2-$AI$9)+'T(13)'!W22*(('T(13)'!W22+'T(13)'!V22)/2-$AI$9)+'T(13)'!V23*(('T(13)'!V22+'T(13)'!V23)/2-$AI$9))+$AI$11*$AI$4/$AI$10)/(1+$AI$14*((('T(13)'!V21+'T(13)'!V22)/2-$AI$9)+(('T(13)'!V22+'T(13)'!U22)/2-$AI$9)+(('T(13)'!W22+'T(13)'!V22)/2-$AI$9)+(('T(13)'!V22+'T(13)'!V23)/2-$AI$9)))</f>
        <v>77.250553283869706</v>
      </c>
      <c r="W22" s="11">
        <f ca="1">('T(12)'!W22+$AI$14*('T(13)'!W21*(('T(13)'!W21+'T(13)'!W22)/2-$AI$9)+'T(13)'!V22*(('T(13)'!W22+'T(13)'!V22)/2-$AI$9)+'T(13)'!X22*(('T(13)'!X22+'T(13)'!W22)/2-$AI$9)+'T(13)'!W23*(('T(13)'!W22+'T(13)'!W23)/2-$AI$9))+$AI$11*$AI$4/$AI$10)/(1+$AI$14*((('T(13)'!W21+'T(13)'!W22)/2-$AI$9)+(('T(13)'!W22+'T(13)'!V22)/2-$AI$9)+(('T(13)'!X22+'T(13)'!W22)/2-$AI$9)+(('T(13)'!W22+'T(13)'!W23)/2-$AI$9)))</f>
        <v>76.981630198830388</v>
      </c>
      <c r="X22" s="11">
        <f ca="1">('T(12)'!X22+$AI$14*('T(13)'!X21*(('T(13)'!X21+'T(13)'!X22)/2-$AI$9)+'T(13)'!W22*(('T(13)'!X22+'T(13)'!W22)/2-$AI$9)+'T(13)'!Y22*(('T(13)'!Y22+'T(13)'!X22)/2-$AI$9)+'T(13)'!X23*(('T(13)'!X22+'T(13)'!X23)/2-$AI$9))+$AI$11*$AI$4/$AI$10)/(1+$AI$14*((('T(13)'!X21+'T(13)'!X22)/2-$AI$9)+(('T(13)'!X22+'T(13)'!W22)/2-$AI$9)+(('T(13)'!Y22+'T(13)'!X22)/2-$AI$9)+(('T(13)'!X22+'T(13)'!X23)/2-$AI$9)))</f>
        <v>76.722649185038037</v>
      </c>
      <c r="Y22" s="11">
        <f ca="1">('T(12)'!Y22+$AI$14*('T(13)'!Y21*(('T(13)'!Y21+'T(13)'!Y22)/2-$AI$9)+'T(13)'!X22*(('T(13)'!Y22+'T(13)'!X22)/2-$AI$9)+'T(13)'!Z22*(('T(13)'!Z22+'T(13)'!Y22)/2-$AI$9)+'T(13)'!Y23*(('T(13)'!Y22+'T(13)'!Y23)/2-$AI$9))+$AI$11*$AI$4/$AI$10)/(1+$AI$14*((('T(13)'!Y21+'T(13)'!Y22)/2-$AI$9)+(('T(13)'!Y22+'T(13)'!X22)/2-$AI$9)+(('T(13)'!Z22+'T(13)'!Y22)/2-$AI$9)+(('T(13)'!Y22+'T(13)'!Y23)/2-$AI$9)))</f>
        <v>76.474881403152736</v>
      </c>
      <c r="Z22" s="11">
        <f ca="1">('T(12)'!Z22+$AI$14*('T(13)'!Z21*(('T(13)'!Z21+'T(13)'!Z22)/2-$AI$9)+'T(13)'!Y22*(('T(13)'!Z22+'T(13)'!Y22)/2-$AI$9)+'T(13)'!AA22*(('T(13)'!AA22+'T(13)'!Z22)/2-$AI$9)+'T(13)'!Z23*(('T(13)'!Z22+'T(13)'!Z23)/2-$AI$9))+$AI$11*$AI$4/$AI$10)/(1+$AI$14*((('T(13)'!Z21+'T(13)'!Z22)/2-$AI$9)+(('T(13)'!Z22+'T(13)'!Y22)/2-$AI$9)+(('T(13)'!AA22+'T(13)'!Z22)/2-$AI$9)+(('T(13)'!Z22+'T(13)'!Z23)/2-$AI$9)))</f>
        <v>76.238627204992596</v>
      </c>
      <c r="AA22" s="11">
        <f ca="1">('T(12)'!AA22+$AI$14*('T(13)'!AA21*(('T(13)'!AA21+'T(13)'!AA22)/2-$AI$9)+'T(13)'!Z22*(('T(13)'!AA22+'T(13)'!Z22)/2-$AI$9)+'T(13)'!AB22*(('T(13)'!AB22+'T(13)'!AA22)/2-$AI$9)+'T(13)'!AA23*(('T(13)'!AA22+'T(13)'!AA23)/2-$AI$9))+$AI$11*$AI$4/$AI$10)/(1+$AI$14*((('T(13)'!AA21+'T(13)'!AA22)/2-$AI$9)+(('T(13)'!AA22+'T(13)'!Z22)/2-$AI$9)+(('T(13)'!AB22+'T(13)'!AA22)/2-$AI$9)+(('T(13)'!AA22+'T(13)'!AA23)/2-$AI$9)))</f>
        <v>76.013403156801118</v>
      </c>
      <c r="AB22" s="11">
        <f ca="1">('T(12)'!AB22+$AI$14*('T(13)'!AB21*(('T(13)'!AB21+'T(13)'!AB22)/2-$AI$9)+'T(13)'!AA22*(('T(13)'!AB22+'T(13)'!AA22)/2-$AI$9)+'T(13)'!AC22*(('T(13)'!AC22+'T(13)'!AB22)/2-$AI$9)+'T(13)'!AB23*(('T(13)'!AB22+'T(13)'!AB23)/2-$AI$9))+$AI$11*$AI$4/$AI$10)/(1+$AI$14*((('T(13)'!AB21+'T(13)'!AB22)/2-$AI$9)+(('T(13)'!AB22+'T(13)'!AA22)/2-$AI$9)+(('T(13)'!AC22+'T(13)'!AB22)/2-$AI$9)+(('T(13)'!AB22+'T(13)'!AB23)/2-$AI$9)))</f>
        <v>75.798125587940604</v>
      </c>
      <c r="AC22" s="11">
        <f ca="1">('T(12)'!AC22+$AI$14*('T(13)'!AC21*(('T(13)'!AC21+'T(13)'!AC22)/2-$AI$9)+'T(13)'!AB22*(('T(13)'!AC22+'T(13)'!AB22)/2-$AI$9)+'T(13)'!AD22*(('T(13)'!AD22+'T(13)'!AC22)/2-$AI$9)+'T(13)'!AC23*(('T(13)'!AC22+'T(13)'!AC23)/2-$AI$9))+$AI$11*$AI$4/$AI$10)/(1+$AI$14*((('T(13)'!AC21+'T(13)'!AC22)/2-$AI$9)+(('T(13)'!AC22+'T(13)'!AB22)/2-$AI$9)+(('T(13)'!AD22+'T(13)'!AC22)/2-$AI$9)+(('T(13)'!AC22+'T(13)'!AC23)/2-$AI$9)))</f>
        <v>75.591241584249332</v>
      </c>
      <c r="AD22" s="11">
        <f ca="1">('T(12)'!AD22+$AI$14*('T(13)'!AD21*(('T(13)'!AD21+'T(13)'!AD22)/2-$AI$9)+'T(13)'!AC22*(('T(13)'!AD22+'T(13)'!AC22)/2-$AI$9)+'T(13)'!AE22*(('T(13)'!AE22+'T(13)'!AD22)/2-$AI$9)+'T(13)'!AD23*(('T(13)'!AD22+'T(13)'!AD23)/2-$AI$9))+$AI$11*$AI$4/$AI$10)/(1+$AI$14*((('T(13)'!AD21+'T(13)'!AD22)/2-$AI$9)+(('T(13)'!AD22+'T(13)'!AC22)/2-$AI$9)+(('T(13)'!AE22+'T(13)'!AD22)/2-$AI$9)+(('T(13)'!AD22+'T(13)'!AD23)/2-$AI$9)))</f>
        <v>75.390808552881623</v>
      </c>
      <c r="AE22" s="11">
        <f ca="1">('T(12)'!AE22+$AI$14*('T(13)'!AE21*(('T(13)'!AE21+'T(13)'!AE22)/2-$AI$9)+'T(13)'!AD22*(('T(13)'!AE22+'T(13)'!AD22)/2-$AI$9)+'T(13)'!AF22*(('T(13)'!AF22+'T(13)'!AE22)/2-$AI$9)+'T(13)'!AE23*(('T(13)'!AE22+'T(13)'!AE23)/2-$AI$9))+$AI$11*$AI$4/$AI$10)/(1+$AI$14*((('T(13)'!AE21+'T(13)'!AE22)/2-$AI$9)+(('T(13)'!AE22+'T(13)'!AD22)/2-$AI$9)+(('T(13)'!AF22+'T(13)'!AE22)/2-$AI$9)+(('T(13)'!AE22+'T(13)'!AE23)/2-$AI$9)))</f>
        <v>75.194562822747542</v>
      </c>
      <c r="AF22" s="2">
        <v>75</v>
      </c>
      <c r="AM22">
        <f>(C22-'T(12)'!C22)^2</f>
        <v>0</v>
      </c>
      <c r="AN22">
        <f>(D22-'T(12)'!D22)^2</f>
        <v>0</v>
      </c>
      <c r="AO22">
        <f>(E22-'T(12)'!E22)^2</f>
        <v>0</v>
      </c>
      <c r="AP22">
        <f>(F22-'T(12)'!F22)^2</f>
        <v>0</v>
      </c>
      <c r="AQ22">
        <f>(G22-'T(12)'!G22)^2</f>
        <v>0</v>
      </c>
      <c r="AR22">
        <f>(H22-'T(12)'!H22)^2</f>
        <v>0</v>
      </c>
      <c r="AS22">
        <f>(I22-'T(12)'!I22)^2</f>
        <v>0</v>
      </c>
      <c r="AT22">
        <f>(J22-'T(12)'!J22)^2</f>
        <v>0</v>
      </c>
      <c r="AU22">
        <f>(K22-'T(12)'!K22)^2</f>
        <v>0</v>
      </c>
      <c r="AV22">
        <f>(L22-'T(12)'!L22)^2</f>
        <v>0</v>
      </c>
      <c r="AW22">
        <f ca="1">(M22-'T(12)'!M22)^2</f>
        <v>3.4778013065088355E-2</v>
      </c>
      <c r="AX22">
        <f ca="1">(N22-'T(12)'!N22)^2</f>
        <v>3.4778013065093656E-2</v>
      </c>
      <c r="AY22">
        <f ca="1">(O22-'T(12)'!O22)^2</f>
        <v>3.3842955772332296E-2</v>
      </c>
      <c r="AZ22">
        <f ca="1">(P22-'T(12)'!P22)^2</f>
        <v>3.2020347901293711E-2</v>
      </c>
      <c r="BA22">
        <f ca="1">(Q22-'T(12)'!Q22)^2</f>
        <v>2.9443239764578303E-2</v>
      </c>
      <c r="BB22">
        <f ca="1">(R22-'T(12)'!R22)^2</f>
        <v>2.6311230753190935E-2</v>
      </c>
      <c r="BC22">
        <f ca="1">(S22-'T(12)'!S22)^2</f>
        <v>2.2853672628341776E-2</v>
      </c>
      <c r="BD22">
        <f ca="1">(T22-'T(12)'!T22)^2</f>
        <v>1.9295733694486044E-2</v>
      </c>
      <c r="BE22">
        <f ca="1">(U22-'T(12)'!U22)^2</f>
        <v>1.5833677894685951E-2</v>
      </c>
      <c r="BF22">
        <f ca="1">(V22-'T(12)'!V22)^2</f>
        <v>1.2620201952387158E-2</v>
      </c>
      <c r="BG22">
        <f ca="1">(W22-'T(12)'!W22)^2</f>
        <v>9.7587497786449807E-3</v>
      </c>
      <c r="BH22">
        <f ca="1">(X22-'T(12)'!X22)^2</f>
        <v>7.3050038526819875E-3</v>
      </c>
      <c r="BI22">
        <f ca="1">(Y22-'T(12)'!Y22)^2</f>
        <v>5.2734902441335801E-3</v>
      </c>
      <c r="BJ22">
        <f ca="1">(Z22-'T(12)'!Z22)^2</f>
        <v>3.647219462721478E-3</v>
      </c>
      <c r="BK22">
        <f ca="1">(AA22-'T(12)'!AA22)^2</f>
        <v>2.3884590805965892E-3</v>
      </c>
      <c r="BL22">
        <f ca="1">(AB22-'T(12)'!AB22)^2</f>
        <v>1.4490811315876751E-3</v>
      </c>
      <c r="BM22">
        <f ca="1">(AC22-'T(12)'!AC22)^2</f>
        <v>7.7942512846670801E-4</v>
      </c>
      <c r="BN22">
        <f ca="1">(AD22-'T(12)'!AD22)^2</f>
        <v>3.3517580406401221E-4</v>
      </c>
      <c r="BO22">
        <f ca="1">(AE22-'T(12)'!AE22)^2</f>
        <v>8.2248029398706034E-5</v>
      </c>
      <c r="BP22">
        <f>(AF22-'T(12)'!AF22)^2</f>
        <v>0</v>
      </c>
    </row>
    <row r="23" spans="3:68">
      <c r="N23">
        <f t="shared" ref="N23:AE23" ca="1" si="3">N22</f>
        <v>79.124816197080307</v>
      </c>
      <c r="O23">
        <f t="shared" ca="1" si="3"/>
        <v>79.021739958722648</v>
      </c>
      <c r="P23">
        <f t="shared" ca="1" si="3"/>
        <v>78.843226247779143</v>
      </c>
      <c r="Q23">
        <f t="shared" ca="1" si="3"/>
        <v>78.61613609208753</v>
      </c>
      <c r="R23">
        <f t="shared" ca="1" si="3"/>
        <v>78.359822869207662</v>
      </c>
      <c r="S23">
        <f t="shared" ca="1" si="3"/>
        <v>78.087319442994058</v>
      </c>
      <c r="T23">
        <f t="shared" ca="1" si="3"/>
        <v>77.807575548161438</v>
      </c>
      <c r="U23">
        <f t="shared" ca="1" si="3"/>
        <v>77.527047593202866</v>
      </c>
      <c r="V23">
        <f t="shared" ca="1" si="3"/>
        <v>77.250553283869706</v>
      </c>
      <c r="W23">
        <f t="shared" ca="1" si="3"/>
        <v>76.981630198830388</v>
      </c>
      <c r="X23">
        <f t="shared" ca="1" si="3"/>
        <v>76.722649185038037</v>
      </c>
      <c r="Y23">
        <f t="shared" ca="1" si="3"/>
        <v>76.474881403152736</v>
      </c>
      <c r="Z23">
        <f t="shared" ca="1" si="3"/>
        <v>76.238627204992596</v>
      </c>
      <c r="AA23">
        <f t="shared" ca="1" si="3"/>
        <v>76.013403156801118</v>
      </c>
      <c r="AB23">
        <f t="shared" ca="1" si="3"/>
        <v>75.798125587940604</v>
      </c>
      <c r="AC23">
        <f t="shared" ca="1" si="3"/>
        <v>75.591241584249332</v>
      </c>
      <c r="AD23">
        <f t="shared" ca="1" si="3"/>
        <v>75.390808552881623</v>
      </c>
      <c r="AE23">
        <f t="shared" ca="1" si="3"/>
        <v>75.194562822747542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0B7D-8C62-4A2F-807E-979095C4EB3F}">
  <sheetPr codeName="Sheet23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77.610630009832363</v>
      </c>
      <c r="O2">
        <f t="shared" ca="1" si="0"/>
        <v>77.536700324188715</v>
      </c>
      <c r="P2">
        <f t="shared" ca="1" si="0"/>
        <v>77.408941876552134</v>
      </c>
      <c r="Q2">
        <f t="shared" ca="1" si="0"/>
        <v>77.2471005483319</v>
      </c>
      <c r="R2">
        <f t="shared" ca="1" si="0"/>
        <v>77.065679556810608</v>
      </c>
      <c r="S2">
        <f t="shared" ca="1" si="0"/>
        <v>76.874775969868963</v>
      </c>
      <c r="T2">
        <f t="shared" ca="1" si="0"/>
        <v>76.681665206520265</v>
      </c>
      <c r="U2">
        <f t="shared" ca="1" si="0"/>
        <v>76.491865569710896</v>
      </c>
      <c r="V2">
        <f t="shared" ca="1" si="0"/>
        <v>76.309592358091606</v>
      </c>
      <c r="W2">
        <f t="shared" ca="1" si="0"/>
        <v>76.137788803314777</v>
      </c>
      <c r="X2">
        <f t="shared" ca="1" si="0"/>
        <v>75.977994788616442</v>
      </c>
      <c r="Y2">
        <f t="shared" ca="1" si="0"/>
        <v>75.830325189700673</v>
      </c>
      <c r="Z2">
        <f t="shared" ca="1" si="0"/>
        <v>75.693715515566907</v>
      </c>
      <c r="AA2">
        <f t="shared" ca="1" si="0"/>
        <v>75.566358712206537</v>
      </c>
      <c r="AB2">
        <f t="shared" ca="1" si="0"/>
        <v>75.44615953935201</v>
      </c>
      <c r="AC2">
        <f t="shared" ca="1" si="0"/>
        <v>75.331078136527992</v>
      </c>
      <c r="AD2">
        <f t="shared" ca="1" si="0"/>
        <v>75.219318811597219</v>
      </c>
      <c r="AE2">
        <f t="shared" ca="1" si="0"/>
        <v>75.109379384480718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77.610630009832363</v>
      </c>
      <c r="N3" s="11">
        <f ca="1">('T(13)'!N3+$AI$14*('T(14)'!N2*(('T(14)'!N2+'T(14)'!N3)/2-$AI$9)+'T(14)'!M3*(('T(14)'!N3+'T(14)'!M3)/2-$AI$9)+'T(14)'!O3*(('T(14)'!O3+'T(14)'!N3)/2-$AI$9)+'T(14)'!N4*(('T(14)'!N3+'T(14)'!N4)/2-$AI$9))+$AI$11*$AI$4/$AI$10)/(1+$AI$14*((('T(14)'!N2+'T(14)'!N3)/2-$AI$9)+(('T(14)'!N3+'T(14)'!M3)/2-$AI$9)+(('T(14)'!O3+'T(14)'!N3)/2-$AI$9)+(('T(14)'!N3+'T(14)'!N4)/2-$AI$9)))</f>
        <v>77.610630009832363</v>
      </c>
      <c r="O3" s="11">
        <f ca="1">('T(13)'!O3+$AI$14*('T(14)'!O2*(('T(14)'!O2+'T(14)'!O3)/2-$AI$9)+'T(14)'!N3*(('T(14)'!O3+'T(14)'!N3)/2-$AI$9)+'T(14)'!P3*(('T(14)'!P3+'T(14)'!O3)/2-$AI$9)+'T(14)'!O4*(('T(14)'!O3+'T(14)'!O4)/2-$AI$9))+$AI$11*$AI$4/$AI$10)/(1+$AI$14*((('T(14)'!O2+'T(14)'!O3)/2-$AI$9)+(('T(14)'!O3+'T(14)'!N3)/2-$AI$9)+(('T(14)'!P3+'T(14)'!O3)/2-$AI$9)+(('T(14)'!O3+'T(14)'!O4)/2-$AI$9)))</f>
        <v>77.536700324188729</v>
      </c>
      <c r="P3" s="11">
        <f ca="1">('T(13)'!P3+$AI$14*('T(14)'!P2*(('T(14)'!P2+'T(14)'!P3)/2-$AI$9)+'T(14)'!O3*(('T(14)'!P3+'T(14)'!O3)/2-$AI$9)+'T(14)'!Q3*(('T(14)'!Q3+'T(14)'!P3)/2-$AI$9)+'T(14)'!P4*(('T(14)'!P3+'T(14)'!P4)/2-$AI$9))+$AI$11*$AI$4/$AI$10)/(1+$AI$14*((('T(14)'!P2+'T(14)'!P3)/2-$AI$9)+(('T(14)'!P3+'T(14)'!O3)/2-$AI$9)+(('T(14)'!Q3+'T(14)'!P3)/2-$AI$9)+(('T(14)'!P3+'T(14)'!P4)/2-$AI$9)))</f>
        <v>77.408941876552134</v>
      </c>
      <c r="Q3" s="11">
        <f ca="1">('T(13)'!Q3+$AI$14*('T(14)'!Q2*(('T(14)'!Q2+'T(14)'!Q3)/2-$AI$9)+'T(14)'!P3*(('T(14)'!Q3+'T(14)'!P3)/2-$AI$9)+'T(14)'!R3*(('T(14)'!R3+'T(14)'!Q3)/2-$AI$9)+'T(14)'!Q4*(('T(14)'!Q3+'T(14)'!Q4)/2-$AI$9))+$AI$11*$AI$4/$AI$10)/(1+$AI$14*((('T(14)'!Q2+'T(14)'!Q3)/2-$AI$9)+(('T(14)'!Q3+'T(14)'!P3)/2-$AI$9)+(('T(14)'!R3+'T(14)'!Q3)/2-$AI$9)+(('T(14)'!Q3+'T(14)'!Q4)/2-$AI$9)))</f>
        <v>77.2471005483319</v>
      </c>
      <c r="R3" s="11">
        <f ca="1">('T(13)'!R3+$AI$14*('T(14)'!R2*(('T(14)'!R2+'T(14)'!R3)/2-$AI$9)+'T(14)'!Q3*(('T(14)'!R3+'T(14)'!Q3)/2-$AI$9)+'T(14)'!S3*(('T(14)'!S3+'T(14)'!R3)/2-$AI$9)+'T(14)'!R4*(('T(14)'!R3+'T(14)'!R4)/2-$AI$9))+$AI$11*$AI$4/$AI$10)/(1+$AI$14*((('T(14)'!R2+'T(14)'!R3)/2-$AI$9)+(('T(14)'!R3+'T(14)'!Q3)/2-$AI$9)+(('T(14)'!S3+'T(14)'!R3)/2-$AI$9)+(('T(14)'!R3+'T(14)'!R4)/2-$AI$9)))</f>
        <v>77.065679556810608</v>
      </c>
      <c r="S3" s="11">
        <f ca="1">('T(13)'!S3+$AI$14*('T(14)'!S2*(('T(14)'!S2+'T(14)'!S3)/2-$AI$9)+'T(14)'!R3*(('T(14)'!S3+'T(14)'!R3)/2-$AI$9)+'T(14)'!T3*(('T(14)'!T3+'T(14)'!S3)/2-$AI$9)+'T(14)'!S4*(('T(14)'!S3+'T(14)'!S4)/2-$AI$9))+$AI$11*$AI$4/$AI$10)/(1+$AI$14*((('T(14)'!S2+'T(14)'!S3)/2-$AI$9)+(('T(14)'!S3+'T(14)'!R3)/2-$AI$9)+(('T(14)'!T3+'T(14)'!S3)/2-$AI$9)+(('T(14)'!S3+'T(14)'!S4)/2-$AI$9)))</f>
        <v>76.874775969868978</v>
      </c>
      <c r="T3" s="11">
        <f ca="1">('T(13)'!T3+$AI$14*('T(14)'!T2*(('T(14)'!T2+'T(14)'!T3)/2-$AI$9)+'T(14)'!S3*(('T(14)'!T3+'T(14)'!S3)/2-$AI$9)+'T(14)'!U3*(('T(14)'!U3+'T(14)'!T3)/2-$AI$9)+'T(14)'!T4*(('T(14)'!T3+'T(14)'!T4)/2-$AI$9))+$AI$11*$AI$4/$AI$10)/(1+$AI$14*((('T(14)'!T2+'T(14)'!T3)/2-$AI$9)+(('T(14)'!T3+'T(14)'!S3)/2-$AI$9)+(('T(14)'!U3+'T(14)'!T3)/2-$AI$9)+(('T(14)'!T3+'T(14)'!T4)/2-$AI$9)))</f>
        <v>76.681665206520279</v>
      </c>
      <c r="U3" s="11">
        <f ca="1">('T(13)'!U3+$AI$14*('T(14)'!U2*(('T(14)'!U2+'T(14)'!U3)/2-$AI$9)+'T(14)'!T3*(('T(14)'!U3+'T(14)'!T3)/2-$AI$9)+'T(14)'!V3*(('T(14)'!V3+'T(14)'!U3)/2-$AI$9)+'T(14)'!U4*(('T(14)'!U3+'T(14)'!U4)/2-$AI$9))+$AI$11*$AI$4/$AI$10)/(1+$AI$14*((('T(14)'!U2+'T(14)'!U3)/2-$AI$9)+(('T(14)'!U3+'T(14)'!T3)/2-$AI$9)+(('T(14)'!V3+'T(14)'!U3)/2-$AI$9)+(('T(14)'!U3+'T(14)'!U4)/2-$AI$9)))</f>
        <v>76.491865569710896</v>
      </c>
      <c r="V3" s="11">
        <f ca="1">('T(13)'!V3+$AI$14*('T(14)'!V2*(('T(14)'!V2+'T(14)'!V3)/2-$AI$9)+'T(14)'!U3*(('T(14)'!V3+'T(14)'!U3)/2-$AI$9)+'T(14)'!W3*(('T(14)'!W3+'T(14)'!V3)/2-$AI$9)+'T(14)'!V4*(('T(14)'!V3+'T(14)'!V4)/2-$AI$9))+$AI$11*$AI$4/$AI$10)/(1+$AI$14*((('T(14)'!V2+'T(14)'!V3)/2-$AI$9)+(('T(14)'!V3+'T(14)'!U3)/2-$AI$9)+(('T(14)'!W3+'T(14)'!V3)/2-$AI$9)+(('T(14)'!V3+'T(14)'!V4)/2-$AI$9)))</f>
        <v>76.309592358091606</v>
      </c>
      <c r="W3" s="11">
        <f ca="1">('T(13)'!W3+$AI$14*('T(14)'!W2*(('T(14)'!W2+'T(14)'!W3)/2-$AI$9)+'T(14)'!V3*(('T(14)'!W3+'T(14)'!V3)/2-$AI$9)+'T(14)'!X3*(('T(14)'!X3+'T(14)'!W3)/2-$AI$9)+'T(14)'!W4*(('T(14)'!W3+'T(14)'!W4)/2-$AI$9))+$AI$11*$AI$4/$AI$10)/(1+$AI$14*((('T(14)'!W2+'T(14)'!W3)/2-$AI$9)+(('T(14)'!W3+'T(14)'!V3)/2-$AI$9)+(('T(14)'!X3+'T(14)'!W3)/2-$AI$9)+(('T(14)'!W3+'T(14)'!W4)/2-$AI$9)))</f>
        <v>76.137788803314777</v>
      </c>
      <c r="X3" s="11">
        <f ca="1">('T(13)'!X3+$AI$14*('T(14)'!X2*(('T(14)'!X2+'T(14)'!X3)/2-$AI$9)+'T(14)'!W3*(('T(14)'!X3+'T(14)'!W3)/2-$AI$9)+'T(14)'!Y3*(('T(14)'!Y3+'T(14)'!X3)/2-$AI$9)+'T(14)'!X4*(('T(14)'!X3+'T(14)'!X4)/2-$AI$9))+$AI$11*$AI$4/$AI$10)/(1+$AI$14*((('T(14)'!X2+'T(14)'!X3)/2-$AI$9)+(('T(14)'!X3+'T(14)'!W3)/2-$AI$9)+(('T(14)'!Y3+'T(14)'!X3)/2-$AI$9)+(('T(14)'!X3+'T(14)'!X4)/2-$AI$9)))</f>
        <v>75.977994788616456</v>
      </c>
      <c r="Y3" s="11">
        <f ca="1">('T(13)'!Y3+$AI$14*('T(14)'!Y2*(('T(14)'!Y2+'T(14)'!Y3)/2-$AI$9)+'T(14)'!X3*(('T(14)'!Y3+'T(14)'!X3)/2-$AI$9)+'T(14)'!Z3*(('T(14)'!Z3+'T(14)'!Y3)/2-$AI$9)+'T(14)'!Y4*(('T(14)'!Y3+'T(14)'!Y4)/2-$AI$9))+$AI$11*$AI$4/$AI$10)/(1+$AI$14*((('T(14)'!Y2+'T(14)'!Y3)/2-$AI$9)+(('T(14)'!Y3+'T(14)'!X3)/2-$AI$9)+(('T(14)'!Z3+'T(14)'!Y3)/2-$AI$9)+(('T(14)'!Y3+'T(14)'!Y4)/2-$AI$9)))</f>
        <v>75.830325189700673</v>
      </c>
      <c r="Z3" s="11">
        <f ca="1">('T(13)'!Z3+$AI$14*('T(14)'!Z2*(('T(14)'!Z2+'T(14)'!Z3)/2-$AI$9)+'T(14)'!Y3*(('T(14)'!Z3+'T(14)'!Y3)/2-$AI$9)+'T(14)'!AA3*(('T(14)'!AA3+'T(14)'!Z3)/2-$AI$9)+'T(14)'!Z4*(('T(14)'!Z3+'T(14)'!Z4)/2-$AI$9))+$AI$11*$AI$4/$AI$10)/(1+$AI$14*((('T(14)'!Z2+'T(14)'!Z3)/2-$AI$9)+(('T(14)'!Z3+'T(14)'!Y3)/2-$AI$9)+(('T(14)'!AA3+'T(14)'!Z3)/2-$AI$9)+(('T(14)'!Z3+'T(14)'!Z4)/2-$AI$9)))</f>
        <v>75.693715515566922</v>
      </c>
      <c r="AA3" s="11">
        <f ca="1">('T(13)'!AA3+$AI$14*('T(14)'!AA2*(('T(14)'!AA2+'T(14)'!AA3)/2-$AI$9)+'T(14)'!Z3*(('T(14)'!AA3+'T(14)'!Z3)/2-$AI$9)+'T(14)'!AB3*(('T(14)'!AB3+'T(14)'!AA3)/2-$AI$9)+'T(14)'!AA4*(('T(14)'!AA3+'T(14)'!AA4)/2-$AI$9))+$AI$11*$AI$4/$AI$10)/(1+$AI$14*((('T(14)'!AA2+'T(14)'!AA3)/2-$AI$9)+(('T(14)'!AA3+'T(14)'!Z3)/2-$AI$9)+(('T(14)'!AB3+'T(14)'!AA3)/2-$AI$9)+(('T(14)'!AA3+'T(14)'!AA4)/2-$AI$9)))</f>
        <v>75.566358712206551</v>
      </c>
      <c r="AB3" s="11">
        <f ca="1">('T(13)'!AB3+$AI$14*('T(14)'!AB2*(('T(14)'!AB2+'T(14)'!AB3)/2-$AI$9)+'T(14)'!AA3*(('T(14)'!AB3+'T(14)'!AA3)/2-$AI$9)+'T(14)'!AC3*(('T(14)'!AC3+'T(14)'!AB3)/2-$AI$9)+'T(14)'!AB4*(('T(14)'!AB3+'T(14)'!AB4)/2-$AI$9))+$AI$11*$AI$4/$AI$10)/(1+$AI$14*((('T(14)'!AB2+'T(14)'!AB3)/2-$AI$9)+(('T(14)'!AB3+'T(14)'!AA3)/2-$AI$9)+(('T(14)'!AC3+'T(14)'!AB3)/2-$AI$9)+(('T(14)'!AB3+'T(14)'!AB4)/2-$AI$9)))</f>
        <v>75.44615953935201</v>
      </c>
      <c r="AC3" s="11">
        <f ca="1">('T(13)'!AC3+$AI$14*('T(14)'!AC2*(('T(14)'!AC2+'T(14)'!AC3)/2-$AI$9)+'T(14)'!AB3*(('T(14)'!AC3+'T(14)'!AB3)/2-$AI$9)+'T(14)'!AD3*(('T(14)'!AD3+'T(14)'!AC3)/2-$AI$9)+'T(14)'!AC4*(('T(14)'!AC3+'T(14)'!AC4)/2-$AI$9))+$AI$11*$AI$4/$AI$10)/(1+$AI$14*((('T(14)'!AC2+'T(14)'!AC3)/2-$AI$9)+(('T(14)'!AC3+'T(14)'!AB3)/2-$AI$9)+(('T(14)'!AD3+'T(14)'!AC3)/2-$AI$9)+(('T(14)'!AC3+'T(14)'!AC4)/2-$AI$9)))</f>
        <v>75.331078136527992</v>
      </c>
      <c r="AD3" s="11">
        <f ca="1">('T(13)'!AD3+$AI$14*('T(14)'!AD2*(('T(14)'!AD2+'T(14)'!AD3)/2-$AI$9)+'T(14)'!AC3*(('T(14)'!AD3+'T(14)'!AC3)/2-$AI$9)+'T(14)'!AE3*(('T(14)'!AE3+'T(14)'!AD3)/2-$AI$9)+'T(14)'!AD4*(('T(14)'!AD3+'T(14)'!AD4)/2-$AI$9))+$AI$11*$AI$4/$AI$10)/(1+$AI$14*((('T(14)'!AD2+'T(14)'!AD3)/2-$AI$9)+(('T(14)'!AD3+'T(14)'!AC3)/2-$AI$9)+(('T(14)'!AE3+'T(14)'!AD3)/2-$AI$9)+(('T(14)'!AD3+'T(14)'!AD4)/2-$AI$9)))</f>
        <v>75.219318811597219</v>
      </c>
      <c r="AE3" s="11">
        <f ca="1">('T(13)'!AE3+$AI$14*('T(14)'!AE2*(('T(14)'!AE2+'T(14)'!AE3)/2-$AI$9)+'T(14)'!AD3*(('T(14)'!AE3+'T(14)'!AD3)/2-$AI$9)+'T(14)'!AF3*(('T(14)'!AF3+'T(14)'!AE3)/2-$AI$9)+'T(14)'!AE4*(('T(14)'!AE3+'T(14)'!AE4)/2-$AI$9))+$AI$11*$AI$4/$AI$10)/(1+$AI$14*((('T(14)'!AE2+'T(14)'!AE3)/2-$AI$9)+(('T(14)'!AE3+'T(14)'!AD3)/2-$AI$9)+(('T(14)'!AF3+'T(14)'!AE3)/2-$AI$9)+(('T(14)'!AE3+'T(14)'!AE4)/2-$AI$9)))</f>
        <v>75.109379384480718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(C3-'T(13)'!C3)^2</f>
        <v>0</v>
      </c>
      <c r="AN3">
        <f>(D3-'T(13)'!D3)^2</f>
        <v>0</v>
      </c>
      <c r="AO3">
        <f>(E3-'T(13)'!E3)^2</f>
        <v>0</v>
      </c>
      <c r="AP3">
        <f>(F3-'T(13)'!F3)^2</f>
        <v>0</v>
      </c>
      <c r="AQ3">
        <f>(G3-'T(13)'!G3)^2</f>
        <v>0</v>
      </c>
      <c r="AR3">
        <f>(H3-'T(13)'!H3)^2</f>
        <v>0</v>
      </c>
      <c r="AS3">
        <f>(I3-'T(13)'!I3)^2</f>
        <v>0</v>
      </c>
      <c r="AT3">
        <f>(J3-'T(13)'!J3)^2</f>
        <v>0</v>
      </c>
      <c r="AU3">
        <f>(K3-'T(13)'!K3)^2</f>
        <v>0</v>
      </c>
      <c r="AV3">
        <f>(L3-'T(13)'!L3)^2</f>
        <v>0</v>
      </c>
      <c r="AW3">
        <f ca="1">(M3-'T(13)'!M3)^2</f>
        <v>9.6233878294769305E-3</v>
      </c>
      <c r="AX3">
        <f ca="1">(N3-'T(13)'!N3)^2</f>
        <v>9.6233878294797182E-3</v>
      </c>
      <c r="AY3">
        <f ca="1">(O3-'T(13)'!O3)^2</f>
        <v>9.1742773304243509E-3</v>
      </c>
      <c r="AZ3">
        <f ca="1">(P3-'T(13)'!P3)^2</f>
        <v>8.3796213425555814E-3</v>
      </c>
      <c r="BA3">
        <f ca="1">(Q3-'T(13)'!Q3)^2</f>
        <v>7.3651534527504163E-3</v>
      </c>
      <c r="BB3">
        <f ca="1">(R3-'T(13)'!R3)^2</f>
        <v>6.2457210137974737E-3</v>
      </c>
      <c r="BC3">
        <f ca="1">(S3-'T(13)'!S3)^2</f>
        <v>5.1160541949940566E-3</v>
      </c>
      <c r="BD3">
        <f ca="1">(T3-'T(13)'!T3)^2</f>
        <v>4.0486468735668564E-3</v>
      </c>
      <c r="BE3">
        <f ca="1">(U3-'T(13)'!U3)^2</f>
        <v>3.0936914175337502E-3</v>
      </c>
      <c r="BF3">
        <f ca="1">(V3-'T(13)'!V3)^2</f>
        <v>2.2802592829581367E-3</v>
      </c>
      <c r="BG3">
        <f ca="1">(W3-'T(13)'!W3)^2</f>
        <v>1.6187569929277182E-3</v>
      </c>
      <c r="BH3">
        <f ca="1">(X3-'T(13)'!X3)^2</f>
        <v>1.1045394765573102E-3</v>
      </c>
      <c r="BI3">
        <f ca="1">(Y3-'T(13)'!Y3)^2</f>
        <v>7.222804766758886E-4</v>
      </c>
      <c r="BJ3">
        <f ca="1">(Z3-'T(13)'!Z3)^2</f>
        <v>4.5051999622131039E-4</v>
      </c>
      <c r="BK3">
        <f ca="1">(AA3-'T(13)'!AA3)^2</f>
        <v>2.6578503333294506E-4</v>
      </c>
      <c r="BL3">
        <f ca="1">(AB3-'T(13)'!AB3)^2</f>
        <v>1.4581141559768363E-4</v>
      </c>
      <c r="BM3">
        <f ca="1">(AC3-'T(13)'!AC3)^2</f>
        <v>7.1640488520070762E-5</v>
      </c>
      <c r="BN3">
        <f ca="1">(AD3-'T(13)'!AD3)^2</f>
        <v>2.8637475453739117E-5</v>
      </c>
      <c r="BO3">
        <f ca="1">(AE3-'T(13)'!AE3)^2</f>
        <v>6.6951181759719111E-6</v>
      </c>
      <c r="BP3">
        <f>(AF3-'T(13)'!AF3)^2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77.717651348932293</v>
      </c>
      <c r="N4" s="11">
        <f ca="1">('T(13)'!N4+$AI$14*('T(14)'!N3*(('T(14)'!N3+'T(14)'!N4)/2-$AI$9)+'T(14)'!M4*(('T(14)'!N4+'T(14)'!M4)/2-$AI$9)+'T(14)'!O4*(('T(14)'!O4+'T(14)'!N4)/2-$AI$9)+'T(14)'!N5*(('T(14)'!N4+'T(14)'!N5)/2-$AI$9))+$AI$11*$AI$4/$AI$10)/(1+$AI$14*((('T(14)'!N3+'T(14)'!N4)/2-$AI$9)+(('T(14)'!N4+'T(14)'!M4)/2-$AI$9)+(('T(14)'!O4+'T(14)'!N4)/2-$AI$9)+(('T(14)'!N4+'T(14)'!N5)/2-$AI$9)))</f>
        <v>77.717651348932279</v>
      </c>
      <c r="O4" s="11">
        <f ca="1">('T(13)'!O4+$AI$14*('T(14)'!O3*(('T(14)'!O3+'T(14)'!O4)/2-$AI$9)+'T(14)'!N4*(('T(14)'!O4+'T(14)'!N4)/2-$AI$9)+'T(14)'!P4*(('T(14)'!P4+'T(14)'!O4)/2-$AI$9)+'T(14)'!O5*(('T(14)'!O4+'T(14)'!O5)/2-$AI$9))+$AI$11*$AI$4/$AI$10)/(1+$AI$14*((('T(14)'!O3+'T(14)'!O4)/2-$AI$9)+(('T(14)'!O4+'T(14)'!N4)/2-$AI$9)+(('T(14)'!P4+'T(14)'!O4)/2-$AI$9)+(('T(14)'!O4+'T(14)'!O5)/2-$AI$9)))</f>
        <v>77.622772121409568</v>
      </c>
      <c r="P4" s="11">
        <f ca="1">('T(13)'!P4+$AI$14*('T(14)'!P3*(('T(14)'!P3+'T(14)'!P4)/2-$AI$9)+'T(14)'!O4*(('T(14)'!P4+'T(14)'!O4)/2-$AI$9)+'T(14)'!Q4*(('T(14)'!Q4+'T(14)'!P4)/2-$AI$9)+'T(14)'!P5*(('T(14)'!P4+'T(14)'!P5)/2-$AI$9))+$AI$11*$AI$4/$AI$10)/(1+$AI$14*((('T(14)'!P3+'T(14)'!P4)/2-$AI$9)+(('T(14)'!P4+'T(14)'!O4)/2-$AI$9)+(('T(14)'!Q4+'T(14)'!P4)/2-$AI$9)+(('T(14)'!P4+'T(14)'!P5)/2-$AI$9)))</f>
        <v>77.473742207276402</v>
      </c>
      <c r="Q4" s="11">
        <f ca="1">('T(13)'!Q4+$AI$14*('T(14)'!Q3*(('T(14)'!Q3+'T(14)'!Q4)/2-$AI$9)+'T(14)'!P4*(('T(14)'!Q4+'T(14)'!P4)/2-$AI$9)+'T(14)'!R4*(('T(14)'!R4+'T(14)'!Q4)/2-$AI$9)+'T(14)'!Q5*(('T(14)'!Q4+'T(14)'!Q5)/2-$AI$9))+$AI$11*$AI$4/$AI$10)/(1+$AI$14*((('T(14)'!Q3+'T(14)'!Q4)/2-$AI$9)+(('T(14)'!Q4+'T(14)'!P4)/2-$AI$9)+(('T(14)'!R4+'T(14)'!Q4)/2-$AI$9)+(('T(14)'!Q4+'T(14)'!Q5)/2-$AI$9)))</f>
        <v>77.295393208967624</v>
      </c>
      <c r="R4" s="11">
        <f ca="1">('T(13)'!R4+$AI$14*('T(14)'!R3*(('T(14)'!R3+'T(14)'!R4)/2-$AI$9)+'T(14)'!Q4*(('T(14)'!R4+'T(14)'!Q4)/2-$AI$9)+'T(14)'!S4*(('T(14)'!S4+'T(14)'!R4)/2-$AI$9)+'T(14)'!R5*(('T(14)'!R4+'T(14)'!R5)/2-$AI$9))+$AI$11*$AI$4/$AI$10)/(1+$AI$14*((('T(14)'!R3+'T(14)'!R4)/2-$AI$9)+(('T(14)'!R4+'T(14)'!Q4)/2-$AI$9)+(('T(14)'!S4+'T(14)'!R4)/2-$AI$9)+(('T(14)'!R4+'T(14)'!R5)/2-$AI$9)))</f>
        <v>77.101540373856878</v>
      </c>
      <c r="S4" s="11">
        <f ca="1">('T(13)'!S4+$AI$14*('T(14)'!S3*(('T(14)'!S3+'T(14)'!S4)/2-$AI$9)+'T(14)'!R4*(('T(14)'!S4+'T(14)'!R4)/2-$AI$9)+'T(14)'!T4*(('T(14)'!T4+'T(14)'!S4)/2-$AI$9)+'T(14)'!S5*(('T(14)'!S4+'T(14)'!S5)/2-$AI$9))+$AI$11*$AI$4/$AI$10)/(1+$AI$14*((('T(14)'!S3+'T(14)'!S4)/2-$AI$9)+(('T(14)'!S4+'T(14)'!R4)/2-$AI$9)+(('T(14)'!T4+'T(14)'!S4)/2-$AI$9)+(('T(14)'!S4+'T(14)'!S5)/2-$AI$9)))</f>
        <v>76.900811284279243</v>
      </c>
      <c r="T4" s="11">
        <f ca="1">('T(13)'!T4+$AI$14*('T(14)'!T3*(('T(14)'!T3+'T(14)'!T4)/2-$AI$9)+'T(14)'!S4*(('T(14)'!T4+'T(14)'!S4)/2-$AI$9)+'T(14)'!U4*(('T(14)'!U4+'T(14)'!T4)/2-$AI$9)+'T(14)'!T5*(('T(14)'!T4+'T(14)'!T5)/2-$AI$9))+$AI$11*$AI$4/$AI$10)/(1+$AI$14*((('T(14)'!T3+'T(14)'!T4)/2-$AI$9)+(('T(14)'!T4+'T(14)'!S4)/2-$AI$9)+(('T(14)'!U4+'T(14)'!T4)/2-$AI$9)+(('T(14)'!T4+'T(14)'!T5)/2-$AI$9)))</f>
        <v>76.699515457107637</v>
      </c>
      <c r="U4" s="11">
        <f ca="1">('T(13)'!U4+$AI$14*('T(14)'!U3*(('T(14)'!U3+'T(14)'!U4)/2-$AI$9)+'T(14)'!T4*(('T(14)'!U4+'T(14)'!T4)/2-$AI$9)+'T(14)'!V4*(('T(14)'!V4+'T(14)'!U4)/2-$AI$9)+'T(14)'!U5*(('T(14)'!U4+'T(14)'!U5)/2-$AI$9))+$AI$11*$AI$4/$AI$10)/(1+$AI$14*((('T(14)'!U3+'T(14)'!U4)/2-$AI$9)+(('T(14)'!U4+'T(14)'!T4)/2-$AI$9)+(('T(14)'!V4+'T(14)'!U4)/2-$AI$9)+(('T(14)'!U4+'T(14)'!U5)/2-$AI$9)))</f>
        <v>76.502805143462652</v>
      </c>
      <c r="V4" s="11">
        <f ca="1">('T(13)'!V4+$AI$14*('T(14)'!V3*(('T(14)'!V3+'T(14)'!V4)/2-$AI$9)+'T(14)'!U4*(('T(14)'!V4+'T(14)'!U4)/2-$AI$9)+'T(14)'!W4*(('T(14)'!W4+'T(14)'!V4)/2-$AI$9)+'T(14)'!V5*(('T(14)'!V4+'T(14)'!V5)/2-$AI$9))+$AI$11*$AI$4/$AI$10)/(1+$AI$14*((('T(14)'!V3+'T(14)'!V4)/2-$AI$9)+(('T(14)'!V4+'T(14)'!U4)/2-$AI$9)+(('T(14)'!W4+'T(14)'!V4)/2-$AI$9)+(('T(14)'!V4+'T(14)'!V5)/2-$AI$9)))</f>
        <v>76.314942244554516</v>
      </c>
      <c r="W4" s="11">
        <f ca="1">('T(13)'!W4+$AI$14*('T(14)'!W3*(('T(14)'!W3+'T(14)'!W4)/2-$AI$9)+'T(14)'!V4*(('T(14)'!W4+'T(14)'!V4)/2-$AI$9)+'T(14)'!X4*(('T(14)'!X4+'T(14)'!W4)/2-$AI$9)+'T(14)'!W5*(('T(14)'!W4+'T(14)'!W5)/2-$AI$9))+$AI$11*$AI$4/$AI$10)/(1+$AI$14*((('T(14)'!W3+'T(14)'!W4)/2-$AI$9)+(('T(14)'!W4+'T(14)'!V4)/2-$AI$9)+(('T(14)'!X4+'T(14)'!W4)/2-$AI$9)+(('T(14)'!W4+'T(14)'!W5)/2-$AI$9)))</f>
        <v>76.13906684644121</v>
      </c>
      <c r="X4" s="11">
        <f ca="1">('T(13)'!X4+$AI$14*('T(14)'!X3*(('T(14)'!X3+'T(14)'!X4)/2-$AI$9)+'T(14)'!W4*(('T(14)'!X4+'T(14)'!W4)/2-$AI$9)+'T(14)'!Y4*(('T(14)'!Y4+'T(14)'!X4)/2-$AI$9)+'T(14)'!X5*(('T(14)'!X4+'T(14)'!X5)/2-$AI$9))+$AI$11*$AI$4/$AI$10)/(1+$AI$14*((('T(14)'!X3+'T(14)'!X4)/2-$AI$9)+(('T(14)'!X4+'T(14)'!W4)/2-$AI$9)+(('T(14)'!Y4+'T(14)'!X4)/2-$AI$9)+(('T(14)'!X4+'T(14)'!X5)/2-$AI$9)))</f>
        <v>75.976792935698427</v>
      </c>
      <c r="Y4" s="11">
        <f ca="1">('T(13)'!Y4+$AI$14*('T(14)'!Y3*(('T(14)'!Y3+'T(14)'!Y4)/2-$AI$9)+'T(14)'!X4*(('T(14)'!Y4+'T(14)'!X4)/2-$AI$9)+'T(14)'!Z4*(('T(14)'!Z4+'T(14)'!Y4)/2-$AI$9)+'T(14)'!Y5*(('T(14)'!Y4+'T(14)'!Y5)/2-$AI$9))+$AI$11*$AI$4/$AI$10)/(1+$AI$14*((('T(14)'!Y3+'T(14)'!Y4)/2-$AI$9)+(('T(14)'!Y4+'T(14)'!X4)/2-$AI$9)+(('T(14)'!Z4+'T(14)'!Y4)/2-$AI$9)+(('T(14)'!Y4+'T(14)'!Y5)/2-$AI$9)))</f>
        <v>75.828028338492047</v>
      </c>
      <c r="Z4" s="11">
        <f ca="1">('T(13)'!Z4+$AI$14*('T(14)'!Z3*(('T(14)'!Z3+'T(14)'!Z4)/2-$AI$9)+'T(14)'!Y4*(('T(14)'!Z4+'T(14)'!Y4)/2-$AI$9)+'T(14)'!AA4*(('T(14)'!AA4+'T(14)'!Z4)/2-$AI$9)+'T(14)'!Z5*(('T(14)'!Z4+'T(14)'!Z5)/2-$AI$9))+$AI$11*$AI$4/$AI$10)/(1+$AI$14*((('T(14)'!Z3+'T(14)'!Z4)/2-$AI$9)+(('T(14)'!Z4+'T(14)'!Y4)/2-$AI$9)+(('T(14)'!AA4+'T(14)'!Z4)/2-$AI$9)+(('T(14)'!Z4+'T(14)'!Z5)/2-$AI$9)))</f>
        <v>75.691295659138106</v>
      </c>
      <c r="AA4" s="11">
        <f ca="1">('T(13)'!AA4+$AI$14*('T(14)'!AA3*(('T(14)'!AA3+'T(14)'!AA4)/2-$AI$9)+'T(14)'!Z4*(('T(14)'!AA4+'T(14)'!Z4)/2-$AI$9)+'T(14)'!AB4*(('T(14)'!AB4+'T(14)'!AA4)/2-$AI$9)+'T(14)'!AA5*(('T(14)'!AA4+'T(14)'!AA5)/2-$AI$9))+$AI$11*$AI$4/$AI$10)/(1+$AI$14*((('T(14)'!AA3+'T(14)'!AA4)/2-$AI$9)+(('T(14)'!AA4+'T(14)'!Z4)/2-$AI$9)+(('T(14)'!AB4+'T(14)'!AA4)/2-$AI$9)+(('T(14)'!AA4+'T(14)'!AA5)/2-$AI$9)))</f>
        <v>75.564341621189854</v>
      </c>
      <c r="AB4" s="11">
        <f ca="1">('T(13)'!AB4+$AI$14*('T(14)'!AB3*(('T(14)'!AB3+'T(14)'!AB4)/2-$AI$9)+'T(14)'!AA4*(('T(14)'!AB4+'T(14)'!AA4)/2-$AI$9)+'T(14)'!AC4*(('T(14)'!AC4+'T(14)'!AB4)/2-$AI$9)+'T(14)'!AB5*(('T(14)'!AB4+'T(14)'!AB5)/2-$AI$9))+$AI$11*$AI$4/$AI$10)/(1+$AI$14*((('T(14)'!AB3+'T(14)'!AB4)/2-$AI$9)+(('T(14)'!AB4+'T(14)'!AA4)/2-$AI$9)+(('T(14)'!AC4+'T(14)'!AB4)/2-$AI$9)+(('T(14)'!AB4+'T(14)'!AB5)/2-$AI$9)))</f>
        <v>75.444719183219874</v>
      </c>
      <c r="AC4" s="11">
        <f ca="1">('T(13)'!AC4+$AI$14*('T(14)'!AC3*(('T(14)'!AC3+'T(14)'!AC4)/2-$AI$9)+'T(14)'!AB4*(('T(14)'!AC4+'T(14)'!AB4)/2-$AI$9)+'T(14)'!AD4*(('T(14)'!AD4+'T(14)'!AC4)/2-$AI$9)+'T(14)'!AC5*(('T(14)'!AC4+'T(14)'!AC5)/2-$AI$9))+$AI$11*$AI$4/$AI$10)/(1+$AI$14*((('T(14)'!AC3+'T(14)'!AC4)/2-$AI$9)+(('T(14)'!AC4+'T(14)'!AB4)/2-$AI$9)+(('T(14)'!AD4+'T(14)'!AC4)/2-$AI$9)+(('T(14)'!AC4+'T(14)'!AC5)/2-$AI$9)))</f>
        <v>75.330175431094347</v>
      </c>
      <c r="AD4" s="11">
        <f ca="1">('T(13)'!AD4+$AI$14*('T(14)'!AD3*(('T(14)'!AD3+'T(14)'!AD4)/2-$AI$9)+'T(14)'!AC4*(('T(14)'!AD4+'T(14)'!AC4)/2-$AI$9)+'T(14)'!AE4*(('T(14)'!AE4+'T(14)'!AD4)/2-$AI$9)+'T(14)'!AD5*(('T(14)'!AD4+'T(14)'!AD5)/2-$AI$9))+$AI$11*$AI$4/$AI$10)/(1+$AI$14*((('T(14)'!AD3+'T(14)'!AD4)/2-$AI$9)+(('T(14)'!AD4+'T(14)'!AC4)/2-$AI$9)+(('T(14)'!AE4+'T(14)'!AD4)/2-$AI$9)+(('T(14)'!AD4+'T(14)'!AD5)/2-$AI$9)))</f>
        <v>75.218826533484688</v>
      </c>
      <c r="AE4" s="11">
        <f ca="1">('T(13)'!AE4+$AI$14*('T(14)'!AE3*(('T(14)'!AE3+'T(14)'!AE4)/2-$AI$9)+'T(14)'!AD4*(('T(14)'!AE4+'T(14)'!AD4)/2-$AI$9)+'T(14)'!AF4*(('T(14)'!AF4+'T(14)'!AE4)/2-$AI$9)+'T(14)'!AE5*(('T(14)'!AE4+'T(14)'!AE5)/2-$AI$9))+$AI$11*$AI$4/$AI$10)/(1+$AI$14*((('T(14)'!AE3+'T(14)'!AE4)/2-$AI$9)+(('T(14)'!AE4+'T(14)'!AD4)/2-$AI$9)+(('T(14)'!AF4+'T(14)'!AE4)/2-$AI$9)+(('T(14)'!AE4+'T(14)'!AE5)/2-$AI$9)))</f>
        <v>75.10917060271936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(C4-'T(13)'!C4)^2</f>
        <v>0</v>
      </c>
      <c r="AN4">
        <f>(D4-'T(13)'!D4)^2</f>
        <v>0</v>
      </c>
      <c r="AO4">
        <f>(E4-'T(13)'!E4)^2</f>
        <v>0</v>
      </c>
      <c r="AP4">
        <f>(F4-'T(13)'!F4)^2</f>
        <v>0</v>
      </c>
      <c r="AQ4">
        <f>(G4-'T(13)'!G4)^2</f>
        <v>0</v>
      </c>
      <c r="AR4">
        <f>(H4-'T(13)'!H4)^2</f>
        <v>0</v>
      </c>
      <c r="AS4">
        <f>(I4-'T(13)'!I4)^2</f>
        <v>0</v>
      </c>
      <c r="AT4">
        <f>(J4-'T(13)'!J4)^2</f>
        <v>0</v>
      </c>
      <c r="AU4">
        <f>(K4-'T(13)'!K4)^2</f>
        <v>0</v>
      </c>
      <c r="AV4">
        <f>(L4-'T(13)'!L4)^2</f>
        <v>0</v>
      </c>
      <c r="AW4">
        <f ca="1">(M4-'T(13)'!M4)^2</f>
        <v>1.0113871048961477E-2</v>
      </c>
      <c r="AX4">
        <f ca="1">(N4-'T(13)'!N4)^2</f>
        <v>1.0113871048958618E-2</v>
      </c>
      <c r="AY4">
        <f ca="1">(O4-'T(13)'!O4)^2</f>
        <v>9.5926555216306868E-3</v>
      </c>
      <c r="AZ4">
        <f ca="1">(P4-'T(13)'!P4)^2</f>
        <v>8.7218279348047854E-3</v>
      </c>
      <c r="BA4">
        <f ca="1">(Q4-'T(13)'!Q4)^2</f>
        <v>7.6450741509086336E-3</v>
      </c>
      <c r="BB4">
        <f ca="1">(R4-'T(13)'!R4)^2</f>
        <v>6.4757660324135172E-3</v>
      </c>
      <c r="BC4">
        <f ca="1">(S4-'T(13)'!S4)^2</f>
        <v>5.3044851392653174E-3</v>
      </c>
      <c r="BD4">
        <f ca="1">(T4-'T(13)'!T4)^2</f>
        <v>4.2010412154630857E-3</v>
      </c>
      <c r="BE4">
        <f ca="1">(U4-'T(13)'!U4)^2</f>
        <v>3.214466759543956E-3</v>
      </c>
      <c r="BF4">
        <f ca="1">(V4-'T(13)'!V4)^2</f>
        <v>2.3735294188918623E-3</v>
      </c>
      <c r="BG4">
        <f ca="1">(W4-'T(13)'!W4)^2</f>
        <v>1.688641035897502E-3</v>
      </c>
      <c r="BH4">
        <f ca="1">(X4-'T(13)'!X4)^2</f>
        <v>1.155147357928479E-3</v>
      </c>
      <c r="BI4">
        <f ca="1">(Y4-'T(13)'!Y4)^2</f>
        <v>7.5754979987731862E-4</v>
      </c>
      <c r="BJ4">
        <f ca="1">(Z4-'T(13)'!Z4)^2</f>
        <v>4.7402746688104199E-4</v>
      </c>
      <c r="BK4">
        <f ca="1">(AA4-'T(13)'!AA4)^2</f>
        <v>2.8061033718086487E-4</v>
      </c>
      <c r="BL4">
        <f ca="1">(AB4-'T(13)'!AB4)^2</f>
        <v>1.5448192303924577E-4</v>
      </c>
      <c r="BM4">
        <f ca="1">(AC4-'T(13)'!AC4)^2</f>
        <v>7.6150774983500179E-5</v>
      </c>
      <c r="BN4">
        <f ca="1">(AD4-'T(13)'!AD4)^2</f>
        <v>3.0524429213043607E-5</v>
      </c>
      <c r="BO4">
        <f ca="1">(AE4-'T(13)'!AE4)^2</f>
        <v>7.1494908075212862E-6</v>
      </c>
      <c r="BP4">
        <f>(AF4-'T(13)'!AF4)^2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77.953000132376715</v>
      </c>
      <c r="N5" s="11">
        <f ca="1">('T(13)'!N5+$AI$14*('T(14)'!N4*(('T(14)'!N4+'T(14)'!N5)/2-$AI$9)+'T(14)'!M5*(('T(14)'!N5+'T(14)'!M5)/2-$AI$9)+'T(14)'!O5*(('T(14)'!O5+'T(14)'!N5)/2-$AI$9)+'T(14)'!N6*(('T(14)'!N5+'T(14)'!N6)/2-$AI$9))+$AI$11*$AI$4/$AI$10)/(1+$AI$14*((('T(14)'!N4+'T(14)'!N5)/2-$AI$9)+(('T(14)'!N5+'T(14)'!M5)/2-$AI$9)+(('T(14)'!O5+'T(14)'!N5)/2-$AI$9)+(('T(14)'!N5+'T(14)'!N6)/2-$AI$9)))</f>
        <v>77.953000132376715</v>
      </c>
      <c r="O5" s="11">
        <f ca="1">('T(13)'!O5+$AI$14*('T(14)'!O4*(('T(14)'!O4+'T(14)'!O5)/2-$AI$9)+'T(14)'!N5*(('T(14)'!O5+'T(14)'!N5)/2-$AI$9)+'T(14)'!P5*(('T(14)'!P5+'T(14)'!O5)/2-$AI$9)+'T(14)'!O6*(('T(14)'!O5+'T(14)'!O6)/2-$AI$9))+$AI$11*$AI$4/$AI$10)/(1+$AI$14*((('T(14)'!O4+'T(14)'!O5)/2-$AI$9)+(('T(14)'!O5+'T(14)'!N5)/2-$AI$9)+(('T(14)'!P5+'T(14)'!O5)/2-$AI$9)+(('T(14)'!O5+'T(14)'!O6)/2-$AI$9)))</f>
        <v>77.795645227430043</v>
      </c>
      <c r="P5" s="11">
        <f ca="1">('T(13)'!P5+$AI$14*('T(14)'!P4*(('T(14)'!P4+'T(14)'!P5)/2-$AI$9)+'T(14)'!O5*(('T(14)'!P5+'T(14)'!O5)/2-$AI$9)+'T(14)'!Q5*(('T(14)'!Q5+'T(14)'!P5)/2-$AI$9)+'T(14)'!P6*(('T(14)'!P5+'T(14)'!P6)/2-$AI$9))+$AI$11*$AI$4/$AI$10)/(1+$AI$14*((('T(14)'!P4+'T(14)'!P5)/2-$AI$9)+(('T(14)'!P5+'T(14)'!O5)/2-$AI$9)+(('T(14)'!Q5+'T(14)'!P5)/2-$AI$9)+(('T(14)'!P5+'T(14)'!P6)/2-$AI$9)))</f>
        <v>77.598982929816742</v>
      </c>
      <c r="Q5" s="11">
        <f ca="1">('T(13)'!Q5+$AI$14*('T(14)'!Q4*(('T(14)'!Q4+'T(14)'!Q5)/2-$AI$9)+'T(14)'!P5*(('T(14)'!Q5+'T(14)'!P5)/2-$AI$9)+'T(14)'!R5*(('T(14)'!R5+'T(14)'!Q5)/2-$AI$9)+'T(14)'!Q6*(('T(14)'!Q5+'T(14)'!Q6)/2-$AI$9))+$AI$11*$AI$4/$AI$10)/(1+$AI$14*((('T(14)'!Q4+'T(14)'!Q5)/2-$AI$9)+(('T(14)'!Q5+'T(14)'!P5)/2-$AI$9)+(('T(14)'!R5+'T(14)'!Q5)/2-$AI$9)+(('T(14)'!Q5+'T(14)'!Q6)/2-$AI$9)))</f>
        <v>77.388297327613458</v>
      </c>
      <c r="R5" s="11">
        <f ca="1">('T(13)'!R5+$AI$14*('T(14)'!R4*(('T(14)'!R4+'T(14)'!R5)/2-$AI$9)+'T(14)'!Q5*(('T(14)'!R5+'T(14)'!Q5)/2-$AI$9)+'T(14)'!S5*(('T(14)'!S5+'T(14)'!R5)/2-$AI$9)+'T(14)'!R6*(('T(14)'!R5+'T(14)'!R6)/2-$AI$9))+$AI$11*$AI$4/$AI$10)/(1+$AI$14*((('T(14)'!R4+'T(14)'!R5)/2-$AI$9)+(('T(14)'!R5+'T(14)'!Q5)/2-$AI$9)+(('T(14)'!S5+'T(14)'!R5)/2-$AI$9)+(('T(14)'!R5+'T(14)'!R6)/2-$AI$9)))</f>
        <v>77.171039684966402</v>
      </c>
      <c r="S5" s="11">
        <f ca="1">('T(13)'!S5+$AI$14*('T(14)'!S4*(('T(14)'!S4+'T(14)'!S5)/2-$AI$9)+'T(14)'!R5*(('T(14)'!S5+'T(14)'!R5)/2-$AI$9)+'T(14)'!T5*(('T(14)'!T5+'T(14)'!S5)/2-$AI$9)+'T(14)'!S6*(('T(14)'!S5+'T(14)'!S6)/2-$AI$9))+$AI$11*$AI$4/$AI$10)/(1+$AI$14*((('T(14)'!S4+'T(14)'!S5)/2-$AI$9)+(('T(14)'!S5+'T(14)'!R5)/2-$AI$9)+(('T(14)'!T5+'T(14)'!S5)/2-$AI$9)+(('T(14)'!S5+'T(14)'!S6)/2-$AI$9)))</f>
        <v>76.951611670362325</v>
      </c>
      <c r="T5" s="11">
        <f ca="1">('T(13)'!T5+$AI$14*('T(14)'!T4*(('T(14)'!T4+'T(14)'!T5)/2-$AI$9)+'T(14)'!S5*(('T(14)'!T5+'T(14)'!S5)/2-$AI$9)+'T(14)'!U5*(('T(14)'!U5+'T(14)'!T5)/2-$AI$9)+'T(14)'!T6*(('T(14)'!T5+'T(14)'!T6)/2-$AI$9))+$AI$11*$AI$4/$AI$10)/(1+$AI$14*((('T(14)'!T4+'T(14)'!T5)/2-$AI$9)+(('T(14)'!T5+'T(14)'!S5)/2-$AI$9)+(('T(14)'!U5+'T(14)'!T5)/2-$AI$9)+(('T(14)'!T5+'T(14)'!T6)/2-$AI$9)))</f>
        <v>76.734294380710011</v>
      </c>
      <c r="U5" s="11">
        <f ca="1">('T(13)'!U5+$AI$14*('T(14)'!U4*(('T(14)'!U4+'T(14)'!U5)/2-$AI$9)+'T(14)'!T5*(('T(14)'!U5+'T(14)'!T5)/2-$AI$9)+'T(14)'!V5*(('T(14)'!V5+'T(14)'!U5)/2-$AI$9)+'T(14)'!U6*(('T(14)'!U5+'T(14)'!U6)/2-$AI$9))+$AI$11*$AI$4/$AI$10)/(1+$AI$14*((('T(14)'!U4+'T(14)'!U5)/2-$AI$9)+(('T(14)'!U5+'T(14)'!T5)/2-$AI$9)+(('T(14)'!V5+'T(14)'!U5)/2-$AI$9)+(('T(14)'!U5+'T(14)'!U6)/2-$AI$9)))</f>
        <v>76.523695635081921</v>
      </c>
      <c r="V5" s="11">
        <f ca="1">('T(13)'!V5+$AI$14*('T(14)'!V4*(('T(14)'!V4+'T(14)'!V5)/2-$AI$9)+'T(14)'!U5*(('T(14)'!V5+'T(14)'!U5)/2-$AI$9)+'T(14)'!W5*(('T(14)'!W5+'T(14)'!V5)/2-$AI$9)+'T(14)'!V6*(('T(14)'!V5+'T(14)'!V6)/2-$AI$9))+$AI$11*$AI$4/$AI$10)/(1+$AI$14*((('T(14)'!V4+'T(14)'!V5)/2-$AI$9)+(('T(14)'!V5+'T(14)'!U5)/2-$AI$9)+(('T(14)'!W5+'T(14)'!V5)/2-$AI$9)+(('T(14)'!V5+'T(14)'!V6)/2-$AI$9)))</f>
        <v>76.324433426950037</v>
      </c>
      <c r="W5" s="11">
        <f ca="1">('T(13)'!W5+$AI$14*('T(14)'!W4*(('T(14)'!W4+'T(14)'!W5)/2-$AI$9)+'T(14)'!V5*(('T(14)'!W5+'T(14)'!V5)/2-$AI$9)+'T(14)'!X5*(('T(14)'!X5+'T(14)'!W5)/2-$AI$9)+'T(14)'!W6*(('T(14)'!W5+'T(14)'!W6)/2-$AI$9))+$AI$11*$AI$4/$AI$10)/(1+$AI$14*((('T(14)'!W4+'T(14)'!W5)/2-$AI$9)+(('T(14)'!W5+'T(14)'!V5)/2-$AI$9)+(('T(14)'!X5+'T(14)'!W5)/2-$AI$9)+(('T(14)'!W5+'T(14)'!W6)/2-$AI$9)))</f>
        <v>76.140314724100676</v>
      </c>
      <c r="X5" s="11">
        <f ca="1">('T(13)'!X5+$AI$14*('T(14)'!X4*(('T(14)'!X4+'T(14)'!X5)/2-$AI$9)+'T(14)'!W5*(('T(14)'!X5+'T(14)'!W5)/2-$AI$9)+'T(14)'!Y5*(('T(14)'!Y5+'T(14)'!X5)/2-$AI$9)+'T(14)'!X6*(('T(14)'!X5+'T(14)'!X6)/2-$AI$9))+$AI$11*$AI$4/$AI$10)/(1+$AI$14*((('T(14)'!X4+'T(14)'!X5)/2-$AI$9)+(('T(14)'!X5+'T(14)'!W5)/2-$AI$9)+(('T(14)'!Y5+'T(14)'!X5)/2-$AI$9)+(('T(14)'!X5+'T(14)'!X6)/2-$AI$9)))</f>
        <v>75.973260061986949</v>
      </c>
      <c r="Y5" s="11">
        <f ca="1">('T(13)'!Y5+$AI$14*('T(14)'!Y4*(('T(14)'!Y4+'T(14)'!Y5)/2-$AI$9)+'T(14)'!X5*(('T(14)'!Y5+'T(14)'!X5)/2-$AI$9)+'T(14)'!Z5*(('T(14)'!Z5+'T(14)'!Y5)/2-$AI$9)+'T(14)'!Y6*(('T(14)'!Y5+'T(14)'!Y6)/2-$AI$9))+$AI$11*$AI$4/$AI$10)/(1+$AI$14*((('T(14)'!Y4+'T(14)'!Y5)/2-$AI$9)+(('T(14)'!Y5+'T(14)'!X5)/2-$AI$9)+(('T(14)'!Z5+'T(14)'!Y5)/2-$AI$9)+(('T(14)'!Y5+'T(14)'!Y6)/2-$AI$9)))</f>
        <v>75.822687999513221</v>
      </c>
      <c r="Z5" s="11">
        <f ca="1">('T(13)'!Z5+$AI$14*('T(14)'!Z4*(('T(14)'!Z4+'T(14)'!Z5)/2-$AI$9)+'T(14)'!Y5*(('T(14)'!Z5+'T(14)'!Y5)/2-$AI$9)+'T(14)'!AA5*(('T(14)'!AA5+'T(14)'!Z5)/2-$AI$9)+'T(14)'!Z6*(('T(14)'!Z5+'T(14)'!Z6)/2-$AI$9))+$AI$11*$AI$4/$AI$10)/(1+$AI$14*((('T(14)'!Z4+'T(14)'!Z5)/2-$AI$9)+(('T(14)'!Z5+'T(14)'!Y5)/2-$AI$9)+(('T(14)'!AA5+'T(14)'!Z5)/2-$AI$9)+(('T(14)'!Z5+'T(14)'!Z6)/2-$AI$9)))</f>
        <v>75.68612339779483</v>
      </c>
      <c r="AA5" s="11">
        <f ca="1">('T(13)'!AA5+$AI$14*('T(14)'!AA4*(('T(14)'!AA4+'T(14)'!AA5)/2-$AI$9)+'T(14)'!Z5*(('T(14)'!AA5+'T(14)'!Z5)/2-$AI$9)+'T(14)'!AB5*(('T(14)'!AB5+'T(14)'!AA5)/2-$AI$9)+'T(14)'!AA6*(('T(14)'!AA5+'T(14)'!AA6)/2-$AI$9))+$AI$11*$AI$4/$AI$10)/(1+$AI$14*((('T(14)'!AA4+'T(14)'!AA5)/2-$AI$9)+(('T(14)'!AA5+'T(14)'!Z5)/2-$AI$9)+(('T(14)'!AB5+'T(14)'!AA5)/2-$AI$9)+(('T(14)'!AA5+'T(14)'!AA6)/2-$AI$9)))</f>
        <v>75.560293690815101</v>
      </c>
      <c r="AB5" s="11">
        <f ca="1">('T(13)'!AB5+$AI$14*('T(14)'!AB4*(('T(14)'!AB4+'T(14)'!AB5)/2-$AI$9)+'T(14)'!AA5*(('T(14)'!AB5+'T(14)'!AA5)/2-$AI$9)+'T(14)'!AC5*(('T(14)'!AC5+'T(14)'!AB5)/2-$AI$9)+'T(14)'!AB6*(('T(14)'!AB5+'T(14)'!AB6)/2-$AI$9))+$AI$11*$AI$4/$AI$10)/(1+$AI$14*((('T(14)'!AB4+'T(14)'!AB5)/2-$AI$9)+(('T(14)'!AB5+'T(14)'!AA5)/2-$AI$9)+(('T(14)'!AC5+'T(14)'!AB5)/2-$AI$9)+(('T(14)'!AB5+'T(14)'!AB6)/2-$AI$9)))</f>
        <v>75.442004733396445</v>
      </c>
      <c r="AC5" s="11">
        <f ca="1">('T(13)'!AC5+$AI$14*('T(14)'!AC4*(('T(14)'!AC4+'T(14)'!AC5)/2-$AI$9)+'T(14)'!AB5*(('T(14)'!AC5+'T(14)'!AB5)/2-$AI$9)+'T(14)'!AD5*(('T(14)'!AD5+'T(14)'!AC5)/2-$AI$9)+'T(14)'!AC6*(('T(14)'!AC5+'T(14)'!AC6)/2-$AI$9))+$AI$11*$AI$4/$AI$10)/(1+$AI$14*((('T(14)'!AC4+'T(14)'!AC5)/2-$AI$9)+(('T(14)'!AC5+'T(14)'!AB5)/2-$AI$9)+(('T(14)'!AD5+'T(14)'!AC5)/2-$AI$9)+(('T(14)'!AC5+'T(14)'!AC6)/2-$AI$9)))</f>
        <v>75.328591868174584</v>
      </c>
      <c r="AD5" s="11">
        <f ca="1">('T(13)'!AD5+$AI$14*('T(14)'!AD4*(('T(14)'!AD4+'T(14)'!AD5)/2-$AI$9)+'T(14)'!AC5*(('T(14)'!AD5+'T(14)'!AC5)/2-$AI$9)+'T(14)'!AE5*(('T(14)'!AE5+'T(14)'!AD5)/2-$AI$9)+'T(14)'!AD6*(('T(14)'!AD5+'T(14)'!AD6)/2-$AI$9))+$AI$11*$AI$4/$AI$10)/(1+$AI$14*((('T(14)'!AD4+'T(14)'!AD5)/2-$AI$9)+(('T(14)'!AD5+'T(14)'!AC5)/2-$AI$9)+(('T(14)'!AE5+'T(14)'!AD5)/2-$AI$9)+(('T(14)'!AD5+'T(14)'!AD6)/2-$AI$9)))</f>
        <v>75.218031670433874</v>
      </c>
      <c r="AE5" s="11">
        <f ca="1">('T(13)'!AE5+$AI$14*('T(14)'!AE4*(('T(14)'!AE4+'T(14)'!AE5)/2-$AI$9)+'T(14)'!AD5*(('T(14)'!AE5+'T(14)'!AD5)/2-$AI$9)+'T(14)'!AF5*(('T(14)'!AF5+'T(14)'!AE5)/2-$AI$9)+'T(14)'!AE6*(('T(14)'!AE5+'T(14)'!AE6)/2-$AI$9))+$AI$11*$AI$4/$AI$10)/(1+$AI$14*((('T(14)'!AE4+'T(14)'!AE5)/2-$AI$9)+(('T(14)'!AE5+'T(14)'!AD5)/2-$AI$9)+(('T(14)'!AF5+'T(14)'!AE5)/2-$AI$9)+(('T(14)'!AE5+'T(14)'!AE6)/2-$AI$9)))</f>
        <v>75.108859286259545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(C5-'T(13)'!C5)^2</f>
        <v>0</v>
      </c>
      <c r="AN5">
        <f>(D5-'T(13)'!D5)^2</f>
        <v>0</v>
      </c>
      <c r="AO5">
        <f>(E5-'T(13)'!E5)^2</f>
        <v>0</v>
      </c>
      <c r="AP5">
        <f>(F5-'T(13)'!F5)^2</f>
        <v>0</v>
      </c>
      <c r="AQ5">
        <f>(G5-'T(13)'!G5)^2</f>
        <v>0</v>
      </c>
      <c r="AR5">
        <f>(H5-'T(13)'!H5)^2</f>
        <v>0</v>
      </c>
      <c r="AS5">
        <f>(I5-'T(13)'!I5)^2</f>
        <v>0</v>
      </c>
      <c r="AT5">
        <f>(J5-'T(13)'!J5)^2</f>
        <v>0</v>
      </c>
      <c r="AU5">
        <f>(K5-'T(13)'!K5)^2</f>
        <v>0</v>
      </c>
      <c r="AV5">
        <f>(L5-'T(13)'!L5)^2</f>
        <v>0</v>
      </c>
      <c r="AW5">
        <f ca="1">(M5-'T(13)'!M5)^2</f>
        <v>1.1158103775314366E-2</v>
      </c>
      <c r="AX5">
        <f ca="1">(N5-'T(13)'!N5)^2</f>
        <v>1.1158103775314366E-2</v>
      </c>
      <c r="AY5">
        <f ca="1">(O5-'T(13)'!O5)^2</f>
        <v>1.0426396410157582E-2</v>
      </c>
      <c r="AZ5">
        <f ca="1">(P5-'T(13)'!P5)^2</f>
        <v>9.3887850314119115E-3</v>
      </c>
      <c r="BA5">
        <f ca="1">(Q5-'T(13)'!Q5)^2</f>
        <v>8.191705121508349E-3</v>
      </c>
      <c r="BB5">
        <f ca="1">(R5-'T(13)'!R5)^2</f>
        <v>6.9289412435458702E-3</v>
      </c>
      <c r="BC5">
        <f ca="1">(S5-'T(13)'!S5)^2</f>
        <v>5.67889933700146E-3</v>
      </c>
      <c r="BD5">
        <f ca="1">(T5-'T(13)'!T5)^2</f>
        <v>4.5059836279026507E-3</v>
      </c>
      <c r="BE5">
        <f ca="1">(U5-'T(13)'!U5)^2</f>
        <v>3.457496055188775E-3</v>
      </c>
      <c r="BF5">
        <f ca="1">(V5-'T(13)'!V5)^2</f>
        <v>2.5620771969286221E-3</v>
      </c>
      <c r="BG5">
        <f ca="1">(W5-'T(13)'!W5)^2</f>
        <v>1.8304686385902129E-3</v>
      </c>
      <c r="BH5">
        <f ca="1">(X5-'T(13)'!X5)^2</f>
        <v>1.2582129962479495E-3</v>
      </c>
      <c r="BI5">
        <f ca="1">(Y5-'T(13)'!Y5)^2</f>
        <v>8.2961296526244275E-4</v>
      </c>
      <c r="BJ5">
        <f ca="1">(Z5-'T(13)'!Z5)^2</f>
        <v>5.2221353662805731E-4</v>
      </c>
      <c r="BK5">
        <f ca="1">(AA5-'T(13)'!AA5)^2</f>
        <v>3.1109764314860206E-4</v>
      </c>
      <c r="BL5">
        <f ca="1">(AB5-'T(13)'!AB5)^2</f>
        <v>1.7236850148902422E-4</v>
      </c>
      <c r="BM5">
        <f ca="1">(AC5-'T(13)'!AC5)^2</f>
        <v>8.5482063521416567E-5</v>
      </c>
      <c r="BN5">
        <f ca="1">(AD5-'T(13)'!AD5)^2</f>
        <v>3.4437599335105059E-5</v>
      </c>
      <c r="BO5">
        <f ca="1">(AE5-'T(13)'!AE5)^2</f>
        <v>8.0932574800626076E-6</v>
      </c>
      <c r="BP5">
        <f>(AF5-'T(13)'!AF5)^2</f>
        <v>0</v>
      </c>
    </row>
    <row r="6" spans="3:68">
      <c r="C6" s="10"/>
      <c r="D6" s="10">
        <f ca="1">D7</f>
        <v>80.021832859161421</v>
      </c>
      <c r="E6" s="10">
        <f t="shared" ref="E6:M6" ca="1" si="1">E7</f>
        <v>80.033796975666007</v>
      </c>
      <c r="F6" s="10">
        <f t="shared" ca="1" si="1"/>
        <v>80.027189392245404</v>
      </c>
      <c r="G6" s="10">
        <f t="shared" ca="1" si="1"/>
        <v>79.994627610710381</v>
      </c>
      <c r="H6" s="10">
        <f t="shared" ca="1" si="1"/>
        <v>79.930191544791626</v>
      </c>
      <c r="I6" s="10">
        <f t="shared" ca="1" si="1"/>
        <v>79.829221017500132</v>
      </c>
      <c r="J6" s="10">
        <f t="shared" ca="1" si="1"/>
        <v>79.687820582015434</v>
      </c>
      <c r="K6" s="10">
        <f t="shared" ca="1" si="1"/>
        <v>79.502017674800342</v>
      </c>
      <c r="L6" s="10">
        <f t="shared" ca="1" si="1"/>
        <v>79.266214972054897</v>
      </c>
      <c r="M6" s="10">
        <f t="shared" ca="1" si="1"/>
        <v>78.969685429907358</v>
      </c>
      <c r="N6" s="11">
        <f ca="1">('T(13)'!N6+$AI$14*('T(14)'!N5*(('T(14)'!N5+'T(14)'!N6)/2-$AI$9)+'T(14)'!M6*(('T(14)'!N6+'T(14)'!M6)/2-$AI$9)+'T(14)'!O6*(('T(14)'!O6+'T(14)'!N6)/2-$AI$9)+'T(14)'!N7*(('T(14)'!N6+'T(14)'!N7)/2-$AI$9))+$AI$11*$AI$4/$AI$10)/(1+$AI$14*((('T(14)'!N5+'T(14)'!N6)/2-$AI$9)+(('T(14)'!N6+'T(14)'!M6)/2-$AI$9)+(('T(14)'!O6+'T(14)'!N6)/2-$AI$9)+(('T(14)'!N6+'T(14)'!N7)/2-$AI$9)))</f>
        <v>78.379391865491073</v>
      </c>
      <c r="O6" s="11">
        <f ca="1">('T(13)'!O6+$AI$14*('T(14)'!O5*(('T(14)'!O5+'T(14)'!O6)/2-$AI$9)+'T(14)'!N6*(('T(14)'!O6+'T(14)'!N6)/2-$AI$9)+'T(14)'!P6*(('T(14)'!P6+'T(14)'!O6)/2-$AI$9)+'T(14)'!O7*(('T(14)'!O6+'T(14)'!O7)/2-$AI$9))+$AI$11*$AI$4/$AI$10)/(1+$AI$14*((('T(14)'!O5+'T(14)'!O6)/2-$AI$9)+(('T(14)'!O6+'T(14)'!N6)/2-$AI$9)+(('T(14)'!P6+'T(14)'!O6)/2-$AI$9)+(('T(14)'!O6+'T(14)'!O7)/2-$AI$9)))</f>
        <v>78.041188407344237</v>
      </c>
      <c r="P6" s="11">
        <f ca="1">('T(13)'!P6+$AI$14*('T(14)'!P5*(('T(14)'!P5+'T(14)'!P6)/2-$AI$9)+'T(14)'!O6*(('T(14)'!P6+'T(14)'!O6)/2-$AI$9)+'T(14)'!Q6*(('T(14)'!Q6+'T(14)'!P6)/2-$AI$9)+'T(14)'!P7*(('T(14)'!P6+'T(14)'!P7)/2-$AI$9))+$AI$11*$AI$4/$AI$10)/(1+$AI$14*((('T(14)'!P5+'T(14)'!P6)/2-$AI$9)+(('T(14)'!P6+'T(14)'!O6)/2-$AI$9)+(('T(14)'!Q6+'T(14)'!P6)/2-$AI$9)+(('T(14)'!P6+'T(14)'!P7)/2-$AI$9)))</f>
        <v>77.7701104517527</v>
      </c>
      <c r="Q6" s="11">
        <f ca="1">('T(13)'!Q6+$AI$14*('T(14)'!Q5*(('T(14)'!Q5+'T(14)'!Q6)/2-$AI$9)+'T(14)'!P6*(('T(14)'!Q6+'T(14)'!P6)/2-$AI$9)+'T(14)'!R6*(('T(14)'!R6+'T(14)'!Q6)/2-$AI$9)+'T(14)'!Q7*(('T(14)'!Q6+'T(14)'!Q7)/2-$AI$9))+$AI$11*$AI$4/$AI$10)/(1+$AI$14*((('T(14)'!Q5+'T(14)'!Q6)/2-$AI$9)+(('T(14)'!Q6+'T(14)'!P6)/2-$AI$9)+(('T(14)'!R6+'T(14)'!Q6)/2-$AI$9)+(('T(14)'!Q6+'T(14)'!Q7)/2-$AI$9)))</f>
        <v>77.517624670859007</v>
      </c>
      <c r="R6" s="11">
        <f ca="1">('T(13)'!R6+$AI$14*('T(14)'!R5*(('T(14)'!R5+'T(14)'!R6)/2-$AI$9)+'T(14)'!Q6*(('T(14)'!R6+'T(14)'!Q6)/2-$AI$9)+'T(14)'!S6*(('T(14)'!S6+'T(14)'!R6)/2-$AI$9)+'T(14)'!R7*(('T(14)'!R6+'T(14)'!R7)/2-$AI$9))+$AI$11*$AI$4/$AI$10)/(1+$AI$14*((('T(14)'!R5+'T(14)'!R6)/2-$AI$9)+(('T(14)'!R6+'T(14)'!Q6)/2-$AI$9)+(('T(14)'!S6+'T(14)'!R6)/2-$AI$9)+(('T(14)'!R6+'T(14)'!R7)/2-$AI$9)))</f>
        <v>77.270204123070954</v>
      </c>
      <c r="S6" s="11">
        <f ca="1">('T(13)'!S6+$AI$14*('T(14)'!S5*(('T(14)'!S5+'T(14)'!S6)/2-$AI$9)+'T(14)'!R6*(('T(14)'!S6+'T(14)'!R6)/2-$AI$9)+'T(14)'!T6*(('T(14)'!T6+'T(14)'!S6)/2-$AI$9)+'T(14)'!S7*(('T(14)'!S6+'T(14)'!S7)/2-$AI$9))+$AI$11*$AI$4/$AI$10)/(1+$AI$14*((('T(14)'!S5+'T(14)'!S6)/2-$AI$9)+(('T(14)'!S6+'T(14)'!R6)/2-$AI$9)+(('T(14)'!T6+'T(14)'!S6)/2-$AI$9)+(('T(14)'!S6+'T(14)'!S7)/2-$AI$9)))</f>
        <v>77.025210703506829</v>
      </c>
      <c r="T6" s="11">
        <f ca="1">('T(13)'!T6+$AI$14*('T(14)'!T5*(('T(14)'!T5+'T(14)'!T6)/2-$AI$9)+'T(14)'!S6*(('T(14)'!T6+'T(14)'!S6)/2-$AI$9)+'T(14)'!U6*(('T(14)'!U6+'T(14)'!T6)/2-$AI$9)+'T(14)'!T7*(('T(14)'!T6+'T(14)'!T7)/2-$AI$9))+$AI$11*$AI$4/$AI$10)/(1+$AI$14*((('T(14)'!T5+'T(14)'!T6)/2-$AI$9)+(('T(14)'!T6+'T(14)'!S6)/2-$AI$9)+(('T(14)'!U6+'T(14)'!T6)/2-$AI$9)+(('T(14)'!T6+'T(14)'!T7)/2-$AI$9)))</f>
        <v>76.784550246375645</v>
      </c>
      <c r="U6" s="11">
        <f ca="1">('T(13)'!U6+$AI$14*('T(14)'!U5*(('T(14)'!U5+'T(14)'!U6)/2-$AI$9)+'T(14)'!T6*(('T(14)'!U6+'T(14)'!T6)/2-$AI$9)+'T(14)'!V6*(('T(14)'!V6+'T(14)'!U6)/2-$AI$9)+'T(14)'!U7*(('T(14)'!U6+'T(14)'!U7)/2-$AI$9))+$AI$11*$AI$4/$AI$10)/(1+$AI$14*((('T(14)'!U5+'T(14)'!U6)/2-$AI$9)+(('T(14)'!U6+'T(14)'!T6)/2-$AI$9)+(('T(14)'!V6+'T(14)'!U6)/2-$AI$9)+(('T(14)'!U6+'T(14)'!U7)/2-$AI$9)))</f>
        <v>76.552693110341025</v>
      </c>
      <c r="V6" s="11">
        <f ca="1">('T(13)'!V6+$AI$14*('T(14)'!V5*(('T(14)'!V5+'T(14)'!V6)/2-$AI$9)+'T(14)'!U6*(('T(14)'!V6+'T(14)'!U6)/2-$AI$9)+'T(14)'!W6*(('T(14)'!W6+'T(14)'!V6)/2-$AI$9)+'T(14)'!V7*(('T(14)'!V6+'T(14)'!V7)/2-$AI$9))+$AI$11*$AI$4/$AI$10)/(1+$AI$14*((('T(14)'!V5+'T(14)'!V6)/2-$AI$9)+(('T(14)'!V6+'T(14)'!U6)/2-$AI$9)+(('T(14)'!W6+'T(14)'!V6)/2-$AI$9)+(('T(14)'!V6+'T(14)'!V7)/2-$AI$9)))</f>
        <v>76.335513701226731</v>
      </c>
      <c r="W6" s="11">
        <f ca="1">('T(13)'!W6+$AI$14*('T(14)'!W5*(('T(14)'!W5+'T(14)'!W6)/2-$AI$9)+'T(14)'!V6*(('T(14)'!W6+'T(14)'!V6)/2-$AI$9)+'T(14)'!X6*(('T(14)'!X6+'T(14)'!W6)/2-$AI$9)+'T(14)'!W7*(('T(14)'!W6+'T(14)'!W7)/2-$AI$9))+$AI$11*$AI$4/$AI$10)/(1+$AI$14*((('T(14)'!W5+'T(14)'!W6)/2-$AI$9)+(('T(14)'!W6+'T(14)'!V6)/2-$AI$9)+(('T(14)'!X6+'T(14)'!W6)/2-$AI$9)+(('T(14)'!W6+'T(14)'!W7)/2-$AI$9)))</f>
        <v>76.138627071712577</v>
      </c>
      <c r="X6" s="11">
        <f ca="1">('T(13)'!X6+$AI$14*('T(14)'!X5*(('T(14)'!X5+'T(14)'!X6)/2-$AI$9)+'T(14)'!W6*(('T(14)'!X6+'T(14)'!W6)/2-$AI$9)+'T(14)'!Y6*(('T(14)'!Y6+'T(14)'!X6)/2-$AI$9)+'T(14)'!X7*(('T(14)'!X6+'T(14)'!X7)/2-$AI$9))+$AI$11*$AI$4/$AI$10)/(1+$AI$14*((('T(14)'!X5+'T(14)'!X6)/2-$AI$9)+(('T(14)'!X6+'T(14)'!W6)/2-$AI$9)+(('T(14)'!Y6+'T(14)'!X6)/2-$AI$9)+(('T(14)'!X6+'T(14)'!X7)/2-$AI$9)))</f>
        <v>75.964927569076551</v>
      </c>
      <c r="Y6" s="11">
        <f ca="1">('T(13)'!Y6+$AI$14*('T(14)'!Y5*(('T(14)'!Y5+'T(14)'!Y6)/2-$AI$9)+'T(14)'!X6*(('T(14)'!Y6+'T(14)'!X6)/2-$AI$9)+'T(14)'!Z6*(('T(14)'!Z6+'T(14)'!Y6)/2-$AI$9)+'T(14)'!Y7*(('T(14)'!Y6+'T(14)'!Y7)/2-$AI$9))+$AI$11*$AI$4/$AI$10)/(1+$AI$14*((('T(14)'!Y5+'T(14)'!Y6)/2-$AI$9)+(('T(14)'!Y6+'T(14)'!X6)/2-$AI$9)+(('T(14)'!Z6+'T(14)'!Y6)/2-$AI$9)+(('T(14)'!Y6+'T(14)'!Y7)/2-$AI$9)))</f>
        <v>75.812774816920168</v>
      </c>
      <c r="Z6" s="11">
        <f ca="1">('T(13)'!Z6+$AI$14*('T(14)'!Z5*(('T(14)'!Z5+'T(14)'!Z6)/2-$AI$9)+'T(14)'!Y6*(('T(14)'!Z6+'T(14)'!Y6)/2-$AI$9)+'T(14)'!AA6*(('T(14)'!AA6+'T(14)'!Z6)/2-$AI$9)+'T(14)'!Z7*(('T(14)'!Z6+'T(14)'!Z7)/2-$AI$9))+$AI$11*$AI$4/$AI$10)/(1+$AI$14*((('T(14)'!Z5+'T(14)'!Z6)/2-$AI$9)+(('T(14)'!Z6+'T(14)'!Y6)/2-$AI$9)+(('T(14)'!AA6+'T(14)'!Z6)/2-$AI$9)+(('T(14)'!Z6+'T(14)'!Z7)/2-$AI$9)))</f>
        <v>75.677625573924658</v>
      </c>
      <c r="AA6" s="11">
        <f ca="1">('T(13)'!AA6+$AI$14*('T(14)'!AA5*(('T(14)'!AA5+'T(14)'!AA6)/2-$AI$9)+'T(14)'!Z6*(('T(14)'!AA6+'T(14)'!Z6)/2-$AI$9)+'T(14)'!AB6*(('T(14)'!AB6+'T(14)'!AA6)/2-$AI$9)+'T(14)'!AA7*(('T(14)'!AA6+'T(14)'!AA7)/2-$AI$9))+$AI$11*$AI$4/$AI$10)/(1+$AI$14*((('T(14)'!AA5+'T(14)'!AA6)/2-$AI$9)+(('T(14)'!AA6+'T(14)'!Z6)/2-$AI$9)+(('T(14)'!AB6+'T(14)'!AA6)/2-$AI$9)+(('T(14)'!AA6+'T(14)'!AA7)/2-$AI$9)))</f>
        <v>75.554323463544506</v>
      </c>
      <c r="AB6" s="11">
        <f ca="1">('T(13)'!AB6+$AI$14*('T(14)'!AB5*(('T(14)'!AB5+'T(14)'!AB6)/2-$AI$9)+'T(14)'!AA6*(('T(14)'!AB6+'T(14)'!AA6)/2-$AI$9)+'T(14)'!AC6*(('T(14)'!AC6+'T(14)'!AB6)/2-$AI$9)+'T(14)'!AB7*(('T(14)'!AB6+'T(14)'!AB7)/2-$AI$9))+$AI$11*$AI$4/$AI$10)/(1+$AI$14*((('T(14)'!AB5+'T(14)'!AB6)/2-$AI$9)+(('T(14)'!AB6+'T(14)'!AA6)/2-$AI$9)+(('T(14)'!AC6+'T(14)'!AB6)/2-$AI$9)+(('T(14)'!AB6+'T(14)'!AB7)/2-$AI$9)))</f>
        <v>75.438470803728222</v>
      </c>
      <c r="AC6" s="11">
        <f ca="1">('T(13)'!AC6+$AI$14*('T(14)'!AC5*(('T(14)'!AC5+'T(14)'!AC6)/2-$AI$9)+'T(14)'!AB6*(('T(14)'!AC6+'T(14)'!AB6)/2-$AI$9)+'T(14)'!AD6*(('T(14)'!AD6+'T(14)'!AC6)/2-$AI$9)+'T(14)'!AC7*(('T(14)'!AC6+'T(14)'!AC7)/2-$AI$9))+$AI$11*$AI$4/$AI$10)/(1+$AI$14*((('T(14)'!AC5+'T(14)'!AC6)/2-$AI$9)+(('T(14)'!AC6+'T(14)'!AB6)/2-$AI$9)+(('T(14)'!AD6+'T(14)'!AC6)/2-$AI$9)+(('T(14)'!AC6+'T(14)'!AC7)/2-$AI$9)))</f>
        <v>75.326856965308423</v>
      </c>
      <c r="AD6" s="11">
        <f ca="1">('T(13)'!AD6+$AI$14*('T(14)'!AD5*(('T(14)'!AD5+'T(14)'!AD6)/2-$AI$9)+'T(14)'!AC6*(('T(14)'!AD6+'T(14)'!AC6)/2-$AI$9)+'T(14)'!AE6*(('T(14)'!AE6+'T(14)'!AD6)/2-$AI$9)+'T(14)'!AD7*(('T(14)'!AD6+'T(14)'!AD7)/2-$AI$9))+$AI$11*$AI$4/$AI$10)/(1+$AI$14*((('T(14)'!AD5+'T(14)'!AD6)/2-$AI$9)+(('T(14)'!AD6+'T(14)'!AC6)/2-$AI$9)+(('T(14)'!AE6+'T(14)'!AD6)/2-$AI$9)+(('T(14)'!AD6+'T(14)'!AD7)/2-$AI$9)))</f>
        <v>75.217363451451291</v>
      </c>
      <c r="AE6" s="11">
        <f ca="1">('T(13)'!AE6+$AI$14*('T(14)'!AE5*(('T(14)'!AE5+'T(14)'!AE6)/2-$AI$9)+'T(14)'!AD6*(('T(14)'!AE6+'T(14)'!AD6)/2-$AI$9)+'T(14)'!AF6*(('T(14)'!AF6+'T(14)'!AE6)/2-$AI$9)+'T(14)'!AE7*(('T(14)'!AE6+'T(14)'!AE7)/2-$AI$9))+$AI$11*$AI$4/$AI$10)/(1+$AI$14*((('T(14)'!AE5+'T(14)'!AE6)/2-$AI$9)+(('T(14)'!AE6+'T(14)'!AD6)/2-$AI$9)+(('T(14)'!AF6+'T(14)'!AE6)/2-$AI$9)+(('T(14)'!AE6+'T(14)'!AE7)/2-$AI$9)))</f>
        <v>75.108679800852883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(C6-'T(13)'!C6)^2</f>
        <v>0</v>
      </c>
      <c r="AN6">
        <f ca="1">(D6-'T(13)'!D6)^2</f>
        <v>4.1101862261511016E-4</v>
      </c>
      <c r="AO6">
        <f ca="1">(E6-'T(13)'!E6)^2</f>
        <v>1.5981365799448411E-3</v>
      </c>
      <c r="AP6">
        <f ca="1">(F6-'T(13)'!F6)^2</f>
        <v>3.4304639081495234E-3</v>
      </c>
      <c r="AQ6">
        <f ca="1">(G6-'T(13)'!G6)^2</f>
        <v>5.7083830940962317E-3</v>
      </c>
      <c r="AR6">
        <f ca="1">(H6-'T(13)'!H6)^2</f>
        <v>8.1862917968712444E-3</v>
      </c>
      <c r="AS6">
        <f ca="1">(I6-'T(13)'!I6)^2</f>
        <v>1.0599148371015091E-2</v>
      </c>
      <c r="AT6">
        <f ca="1">(J6-'T(13)'!J6)^2</f>
        <v>1.2689466603447091E-2</v>
      </c>
      <c r="AU6">
        <f ca="1">(K6-'T(13)'!K6)^2</f>
        <v>1.4230996111290722E-2</v>
      </c>
      <c r="AV6">
        <f ca="1">(L6-'T(13)'!L6)^2</f>
        <v>1.5044441998451483E-2</v>
      </c>
      <c r="AW6">
        <f ca="1">(M6-'T(13)'!M6)^2</f>
        <v>1.4997742630963106E-2</v>
      </c>
      <c r="AX6">
        <f ca="1">(N6-'T(13)'!N6)^2</f>
        <v>1.2948378860351148E-2</v>
      </c>
      <c r="AY6">
        <f ca="1">(O6-'T(13)'!O6)^2</f>
        <v>1.1611000878599944E-2</v>
      </c>
      <c r="AZ6">
        <f ca="1">(P6-'T(13)'!P6)^2</f>
        <v>1.0321562957368276E-2</v>
      </c>
      <c r="BA6">
        <f ca="1">(Q6-'T(13)'!Q6)^2</f>
        <v>8.9720976464917959E-3</v>
      </c>
      <c r="BB6">
        <f ca="1">(R6-'T(13)'!R6)^2</f>
        <v>7.5896392334853791E-3</v>
      </c>
      <c r="BC6">
        <f ca="1">(S6-'T(13)'!S6)^2</f>
        <v>6.2334716813267233E-3</v>
      </c>
      <c r="BD6">
        <f ca="1">(T6-'T(13)'!T6)^2</f>
        <v>4.9629416702455399E-3</v>
      </c>
      <c r="BE6">
        <f ca="1">(U6-'T(13)'!U6)^2</f>
        <v>3.824966351212814E-3</v>
      </c>
      <c r="BF6">
        <f ca="1">(V6-'T(13)'!V6)^2</f>
        <v>2.8492700779470786E-3</v>
      </c>
      <c r="BG6">
        <f ca="1">(W6-'T(13)'!W6)^2</f>
        <v>2.0478409193248489E-3</v>
      </c>
      <c r="BH6">
        <f ca="1">(X6-'T(13)'!X6)^2</f>
        <v>1.4170290280936608E-3</v>
      </c>
      <c r="BI6">
        <f ca="1">(Y6-'T(13)'!Y6)^2</f>
        <v>9.4121009007347954E-4</v>
      </c>
      <c r="BJ6">
        <f ca="1">(Z6-'T(13)'!Z6)^2</f>
        <v>5.9719937373784381E-4</v>
      </c>
      <c r="BK6">
        <f ca="1">(AA6-'T(13)'!AA6)^2</f>
        <v>3.5877326914009991E-4</v>
      </c>
      <c r="BL6">
        <f ca="1">(AB6-'T(13)'!AB6)^2</f>
        <v>2.0047287813823426E-4</v>
      </c>
      <c r="BM6">
        <f ca="1">(AC6-'T(13)'!AC6)^2</f>
        <v>1.002079959450758E-4</v>
      </c>
      <c r="BN6">
        <f ca="1">(AD6-'T(13)'!AD6)^2</f>
        <v>4.0635158240395999E-5</v>
      </c>
      <c r="BO6">
        <f ca="1">(AE6-'T(13)'!AE6)^2</f>
        <v>9.5915173058534831E-6</v>
      </c>
      <c r="BP6">
        <f>(AF6-'T(13)'!AF6)^2</f>
        <v>0</v>
      </c>
    </row>
    <row r="7" spans="3:68">
      <c r="C7" s="12">
        <v>80</v>
      </c>
      <c r="D7" s="11">
        <f ca="1">('T(13)'!D7+$AI$14*('T(14)'!D6*(('T(14)'!D6+'T(14)'!D7)/2-$AI$9)+'T(14)'!C7*(('T(14)'!D7+'T(14)'!C7)/2-$AI$9)+'T(14)'!E7*(('T(14)'!E7+'T(14)'!D7)/2-$AI$9)+'T(14)'!D8*(('T(14)'!D7+'T(14)'!D8)/2-$AI$9))+$AI$11*$AI$4/$AI$10)/(1+$AI$14*((('T(14)'!D6+'T(14)'!D7)/2-$AI$9)+(('T(14)'!D7+'T(14)'!C7)/2-$AI$9)+(('T(14)'!E7+'T(14)'!D7)/2-$AI$9)+(('T(14)'!D7+'T(14)'!D8)/2-$AI$9)))</f>
        <v>80.021832859161421</v>
      </c>
      <c r="E7" s="11">
        <f ca="1">('T(13)'!E7+$AI$14*('T(14)'!E6*(('T(14)'!E6+'T(14)'!E7)/2-$AI$9)+'T(14)'!D7*(('T(14)'!E7+'T(14)'!D7)/2-$AI$9)+'T(14)'!F7*(('T(14)'!F7+'T(14)'!E7)/2-$AI$9)+'T(14)'!E8*(('T(14)'!E7+'T(14)'!E8)/2-$AI$9))+$AI$11*$AI$4/$AI$10)/(1+$AI$14*((('T(14)'!E6+'T(14)'!E7)/2-$AI$9)+(('T(14)'!E7+'T(14)'!D7)/2-$AI$9)+(('T(14)'!F7+'T(14)'!E7)/2-$AI$9)+(('T(14)'!E7+'T(14)'!E8)/2-$AI$9)))</f>
        <v>80.033796975666007</v>
      </c>
      <c r="F7" s="11">
        <f ca="1">('T(13)'!F7+$AI$14*('T(14)'!F6*(('T(14)'!F6+'T(14)'!F7)/2-$AI$9)+'T(14)'!E7*(('T(14)'!F7+'T(14)'!E7)/2-$AI$9)+'T(14)'!G7*(('T(14)'!G7+'T(14)'!F7)/2-$AI$9)+'T(14)'!F8*(('T(14)'!F7+'T(14)'!F8)/2-$AI$9))+$AI$11*$AI$4/$AI$10)/(1+$AI$14*((('T(14)'!F6+'T(14)'!F7)/2-$AI$9)+(('T(14)'!F7+'T(14)'!E7)/2-$AI$9)+(('T(14)'!G7+'T(14)'!F7)/2-$AI$9)+(('T(14)'!F7+'T(14)'!F8)/2-$AI$9)))</f>
        <v>80.027189392245404</v>
      </c>
      <c r="G7" s="11">
        <f ca="1">('T(13)'!G7+$AI$14*('T(14)'!G6*(('T(14)'!G6+'T(14)'!G7)/2-$AI$9)+'T(14)'!F7*(('T(14)'!G7+'T(14)'!F7)/2-$AI$9)+'T(14)'!H7*(('T(14)'!H7+'T(14)'!G7)/2-$AI$9)+'T(14)'!G8*(('T(14)'!G7+'T(14)'!G8)/2-$AI$9))+$AI$11*$AI$4/$AI$10)/(1+$AI$14*((('T(14)'!G6+'T(14)'!G7)/2-$AI$9)+(('T(14)'!G7+'T(14)'!F7)/2-$AI$9)+(('T(14)'!H7+'T(14)'!G7)/2-$AI$9)+(('T(14)'!G7+'T(14)'!G8)/2-$AI$9)))</f>
        <v>79.994627610710381</v>
      </c>
      <c r="H7" s="11">
        <f ca="1">('T(13)'!H7+$AI$14*('T(14)'!H6*(('T(14)'!H6+'T(14)'!H7)/2-$AI$9)+'T(14)'!G7*(('T(14)'!H7+'T(14)'!G7)/2-$AI$9)+'T(14)'!I7*(('T(14)'!I7+'T(14)'!H7)/2-$AI$9)+'T(14)'!H8*(('T(14)'!H7+'T(14)'!H8)/2-$AI$9))+$AI$11*$AI$4/$AI$10)/(1+$AI$14*((('T(14)'!H6+'T(14)'!H7)/2-$AI$9)+(('T(14)'!H7+'T(14)'!G7)/2-$AI$9)+(('T(14)'!I7+'T(14)'!H7)/2-$AI$9)+(('T(14)'!H7+'T(14)'!H8)/2-$AI$9)))</f>
        <v>79.930191544791626</v>
      </c>
      <c r="I7" s="11">
        <f ca="1">('T(13)'!I7+$AI$14*('T(14)'!I6*(('T(14)'!I6+'T(14)'!I7)/2-$AI$9)+'T(14)'!H7*(('T(14)'!I7+'T(14)'!H7)/2-$AI$9)+'T(14)'!J7*(('T(14)'!J7+'T(14)'!I7)/2-$AI$9)+'T(14)'!I8*(('T(14)'!I7+'T(14)'!I8)/2-$AI$9))+$AI$11*$AI$4/$AI$10)/(1+$AI$14*((('T(14)'!I6+'T(14)'!I7)/2-$AI$9)+(('T(14)'!I7+'T(14)'!H7)/2-$AI$9)+(('T(14)'!J7+'T(14)'!I7)/2-$AI$9)+(('T(14)'!I7+'T(14)'!I8)/2-$AI$9)))</f>
        <v>79.829221017500132</v>
      </c>
      <c r="J7" s="11">
        <f ca="1">('T(13)'!J7+$AI$14*('T(14)'!J6*(('T(14)'!J6+'T(14)'!J7)/2-$AI$9)+'T(14)'!I7*(('T(14)'!J7+'T(14)'!I7)/2-$AI$9)+'T(14)'!K7*(('T(14)'!K7+'T(14)'!J7)/2-$AI$9)+'T(14)'!J8*(('T(14)'!J7+'T(14)'!J8)/2-$AI$9))+$AI$11*$AI$4/$AI$10)/(1+$AI$14*((('T(14)'!J6+'T(14)'!J7)/2-$AI$9)+(('T(14)'!J7+'T(14)'!I7)/2-$AI$9)+(('T(14)'!K7+'T(14)'!J7)/2-$AI$9)+(('T(14)'!J7+'T(14)'!J8)/2-$AI$9)))</f>
        <v>79.687820582015448</v>
      </c>
      <c r="K7" s="11">
        <f ca="1">('T(13)'!K7+$AI$14*('T(14)'!K6*(('T(14)'!K6+'T(14)'!K7)/2-$AI$9)+'T(14)'!J7*(('T(14)'!K7+'T(14)'!J7)/2-$AI$9)+'T(14)'!L7*(('T(14)'!L7+'T(14)'!K7)/2-$AI$9)+'T(14)'!K8*(('T(14)'!K7+'T(14)'!K8)/2-$AI$9))+$AI$11*$AI$4/$AI$10)/(1+$AI$14*((('T(14)'!K6+'T(14)'!K7)/2-$AI$9)+(('T(14)'!K7+'T(14)'!J7)/2-$AI$9)+(('T(14)'!L7+'T(14)'!K7)/2-$AI$9)+(('T(14)'!K7+'T(14)'!K8)/2-$AI$9)))</f>
        <v>79.502017674800342</v>
      </c>
      <c r="L7" s="11">
        <f ca="1">('T(13)'!L7+$AI$14*('T(14)'!L6*(('T(14)'!L6+'T(14)'!L7)/2-$AI$9)+'T(14)'!K7*(('T(14)'!L7+'T(14)'!K7)/2-$AI$9)+'T(14)'!M7*(('T(14)'!M7+'T(14)'!L7)/2-$AI$9)+'T(14)'!L8*(('T(14)'!L7+'T(14)'!L8)/2-$AI$9))+$AI$11*$AI$4/$AI$10)/(1+$AI$14*((('T(14)'!L6+'T(14)'!L7)/2-$AI$9)+(('T(14)'!L7+'T(14)'!K7)/2-$AI$9)+(('T(14)'!M7+'T(14)'!L7)/2-$AI$9)+(('T(14)'!L7+'T(14)'!L8)/2-$AI$9)))</f>
        <v>79.266214972054911</v>
      </c>
      <c r="M7" s="11">
        <f ca="1">('T(13)'!M7+$AI$14*('T(14)'!M6*(('T(14)'!M6+'T(14)'!M7)/2-$AI$9)+'T(14)'!L7*(('T(14)'!M7+'T(14)'!L7)/2-$AI$9)+'T(14)'!N7*(('T(14)'!N7+'T(14)'!M7)/2-$AI$9)+'T(14)'!M8*(('T(14)'!M7+'T(14)'!M8)/2-$AI$9))+$AI$11*$AI$4/$AI$10)/(1+$AI$14*((('T(14)'!M6+'T(14)'!M7)/2-$AI$9)+(('T(14)'!M7+'T(14)'!L7)/2-$AI$9)+(('T(14)'!N7+'T(14)'!M7)/2-$AI$9)+(('T(14)'!M7+'T(14)'!M8)/2-$AI$9)))</f>
        <v>78.969685429907358</v>
      </c>
      <c r="N7" s="11">
        <f ca="1">('T(13)'!N7+$AI$14*('T(14)'!N6*(('T(14)'!N6+'T(14)'!N7)/2-$AI$9)+'T(14)'!M7*(('T(14)'!N7+'T(14)'!M7)/2-$AI$9)+'T(14)'!O7*(('T(14)'!O7+'T(14)'!N7)/2-$AI$9)+'T(14)'!N8*(('T(14)'!N7+'T(14)'!N8)/2-$AI$9))+$AI$11*$AI$4/$AI$10)/(1+$AI$14*((('T(14)'!N6+'T(14)'!N7)/2-$AI$9)+(('T(14)'!N7+'T(14)'!M7)/2-$AI$9)+(('T(14)'!O7+'T(14)'!N7)/2-$AI$9)+(('T(14)'!N7+'T(14)'!N8)/2-$AI$9)))</f>
        <v>78.58682068478214</v>
      </c>
      <c r="O7" s="11">
        <f ca="1">('T(13)'!O7+$AI$14*('T(14)'!O6*(('T(14)'!O6+'T(14)'!O7)/2-$AI$9)+'T(14)'!N7*(('T(14)'!O7+'T(14)'!N7)/2-$AI$9)+'T(14)'!P7*(('T(14)'!P7+'T(14)'!O7)/2-$AI$9)+'T(14)'!O8*(('T(14)'!O7+'T(14)'!O8)/2-$AI$9))+$AI$11*$AI$4/$AI$10)/(1+$AI$14*((('T(14)'!O6+'T(14)'!O7)/2-$AI$9)+(('T(14)'!O7+'T(14)'!N7)/2-$AI$9)+(('T(14)'!P7+'T(14)'!O7)/2-$AI$9)+(('T(14)'!O7+'T(14)'!O8)/2-$AI$9)))</f>
        <v>78.253741968552617</v>
      </c>
      <c r="P7" s="11">
        <f ca="1">('T(13)'!P7+$AI$14*('T(14)'!P6*(('T(14)'!P6+'T(14)'!P7)/2-$AI$9)+'T(14)'!O7*(('T(14)'!P7+'T(14)'!O7)/2-$AI$9)+'T(14)'!Q7*(('T(14)'!Q7+'T(14)'!P7)/2-$AI$9)+'T(14)'!P8*(('T(14)'!P7+'T(14)'!P8)/2-$AI$9))+$AI$11*$AI$4/$AI$10)/(1+$AI$14*((('T(14)'!P6+'T(14)'!P7)/2-$AI$9)+(('T(14)'!P7+'T(14)'!O7)/2-$AI$9)+(('T(14)'!Q7+'T(14)'!P7)/2-$AI$9)+(('T(14)'!P7+'T(14)'!P8)/2-$AI$9)))</f>
        <v>77.955496502362521</v>
      </c>
      <c r="Q7" s="11">
        <f ca="1">('T(13)'!Q7+$AI$14*('T(14)'!Q6*(('T(14)'!Q6+'T(14)'!Q7)/2-$AI$9)+'T(14)'!P7*(('T(14)'!Q7+'T(14)'!P7)/2-$AI$9)+'T(14)'!R7*(('T(14)'!R7+'T(14)'!Q7)/2-$AI$9)+'T(14)'!Q8*(('T(14)'!Q7+'T(14)'!Q8)/2-$AI$9))+$AI$11*$AI$4/$AI$10)/(1+$AI$14*((('T(14)'!Q6+'T(14)'!Q7)/2-$AI$9)+(('T(14)'!Q7+'T(14)'!P7)/2-$AI$9)+(('T(14)'!R7+'T(14)'!Q7)/2-$AI$9)+(('T(14)'!Q7+'T(14)'!Q8)/2-$AI$9)))</f>
        <v>77.672763749001291</v>
      </c>
      <c r="R7" s="11">
        <f ca="1">('T(13)'!R7+$AI$14*('T(14)'!R6*(('T(14)'!R6+'T(14)'!R7)/2-$AI$9)+'T(14)'!Q7*(('T(14)'!R7+'T(14)'!Q7)/2-$AI$9)+'T(14)'!S7*(('T(14)'!S7+'T(14)'!R7)/2-$AI$9)+'T(14)'!R8*(('T(14)'!R7+'T(14)'!R8)/2-$AI$9))+$AI$11*$AI$4/$AI$10)/(1+$AI$14*((('T(14)'!R6+'T(14)'!R7)/2-$AI$9)+(('T(14)'!R7+'T(14)'!Q7)/2-$AI$9)+(('T(14)'!S7+'T(14)'!R7)/2-$AI$9)+(('T(14)'!R7+'T(14)'!R8)/2-$AI$9)))</f>
        <v>77.395457066249449</v>
      </c>
      <c r="S7" s="11">
        <f ca="1">('T(13)'!S7+$AI$14*('T(14)'!S6*(('T(14)'!S6+'T(14)'!S7)/2-$AI$9)+'T(14)'!R7*(('T(14)'!S7+'T(14)'!R7)/2-$AI$9)+'T(14)'!T7*(('T(14)'!T7+'T(14)'!S7)/2-$AI$9)+'T(14)'!S8*(('T(14)'!S7+'T(14)'!S8)/2-$AI$9))+$AI$11*$AI$4/$AI$10)/(1+$AI$14*((('T(14)'!S6+'T(14)'!S7)/2-$AI$9)+(('T(14)'!S7+'T(14)'!R7)/2-$AI$9)+(('T(14)'!T7+'T(14)'!S7)/2-$AI$9)+(('T(14)'!S7+'T(14)'!S8)/2-$AI$9)))</f>
        <v>77.120383346667808</v>
      </c>
      <c r="T7" s="11">
        <f ca="1">('T(13)'!T7+$AI$14*('T(14)'!T6*(('T(14)'!T6+'T(14)'!T7)/2-$AI$9)+'T(14)'!S7*(('T(14)'!T7+'T(14)'!S7)/2-$AI$9)+'T(14)'!U7*(('T(14)'!U7+'T(14)'!T7)/2-$AI$9)+'T(14)'!T8*(('T(14)'!T7+'T(14)'!T8)/2-$AI$9))+$AI$11*$AI$4/$AI$10)/(1+$AI$14*((('T(14)'!T6+'T(14)'!T7)/2-$AI$9)+(('T(14)'!T7+'T(14)'!S7)/2-$AI$9)+(('T(14)'!U7+'T(14)'!T7)/2-$AI$9)+(('T(14)'!T7+'T(14)'!T8)/2-$AI$9)))</f>
        <v>76.849160190935578</v>
      </c>
      <c r="U7" s="11">
        <f ca="1">('T(13)'!U7+$AI$14*('T(14)'!U6*(('T(14)'!U6+'T(14)'!U7)/2-$AI$9)+'T(14)'!T7*(('T(14)'!U7+'T(14)'!T7)/2-$AI$9)+'T(14)'!V7*(('T(14)'!V7+'T(14)'!U7)/2-$AI$9)+'T(14)'!U8*(('T(14)'!U7+'T(14)'!U8)/2-$AI$9))+$AI$11*$AI$4/$AI$10)/(1+$AI$14*((('T(14)'!U6+'T(14)'!U7)/2-$AI$9)+(('T(14)'!U7+'T(14)'!T7)/2-$AI$9)+(('T(14)'!V7+'T(14)'!U7)/2-$AI$9)+(('T(14)'!U7+'T(14)'!U8)/2-$AI$9)))</f>
        <v>76.587374821304991</v>
      </c>
      <c r="V7" s="11">
        <f ca="1">('T(13)'!V7+$AI$14*('T(14)'!V6*(('T(14)'!V6+'T(14)'!V7)/2-$AI$9)+'T(14)'!U7*(('T(14)'!V7+'T(14)'!U7)/2-$AI$9)+'T(14)'!W7*(('T(14)'!W7+'T(14)'!V7)/2-$AI$9)+'T(14)'!V8*(('T(14)'!V7+'T(14)'!V8)/2-$AI$9))+$AI$11*$AI$4/$AI$10)/(1+$AI$14*((('T(14)'!V6+'T(14)'!V7)/2-$AI$9)+(('T(14)'!V7+'T(14)'!U7)/2-$AI$9)+(('T(14)'!W7+'T(14)'!V7)/2-$AI$9)+(('T(14)'!V7+'T(14)'!V8)/2-$AI$9)))</f>
        <v>76.343901911330192</v>
      </c>
      <c r="W7" s="11">
        <f ca="1">('T(13)'!W7+$AI$14*('T(14)'!W6*(('T(14)'!W6+'T(14)'!W7)/2-$AI$9)+'T(14)'!V7*(('T(14)'!W7+'T(14)'!V7)/2-$AI$9)+'T(14)'!X7*(('T(14)'!X7+'T(14)'!W7)/2-$AI$9)+'T(14)'!W8*(('T(14)'!W7+'T(14)'!W8)/2-$AI$9))+$AI$11*$AI$4/$AI$10)/(1+$AI$14*((('T(14)'!W6+'T(14)'!W7)/2-$AI$9)+(('T(14)'!W7+'T(14)'!V7)/2-$AI$9)+(('T(14)'!X7+'T(14)'!W7)/2-$AI$9)+(('T(14)'!W7+'T(14)'!W8)/2-$AI$9)))</f>
        <v>76.12869070647902</v>
      </c>
      <c r="X7" s="11">
        <f ca="1">('T(13)'!X7+$AI$14*('T(14)'!X6*(('T(14)'!X6+'T(14)'!X7)/2-$AI$9)+'T(14)'!W7*(('T(14)'!X7+'T(14)'!W7)/2-$AI$9)+'T(14)'!Y7*(('T(14)'!Y7+'T(14)'!X7)/2-$AI$9)+'T(14)'!X8*(('T(14)'!X7+'T(14)'!X8)/2-$AI$9))+$AI$11*$AI$4/$AI$10)/(1+$AI$14*((('T(14)'!X6+'T(14)'!X7)/2-$AI$9)+(('T(14)'!X7+'T(14)'!W7)/2-$AI$9)+(('T(14)'!Y7+'T(14)'!X7)/2-$AI$9)+(('T(14)'!X7+'T(14)'!X8)/2-$AI$9)))</f>
        <v>75.947472018753203</v>
      </c>
      <c r="Y7" s="11">
        <f ca="1">('T(13)'!Y7+$AI$14*('T(14)'!Y6*(('T(14)'!Y6+'T(14)'!Y7)/2-$AI$9)+'T(14)'!X7*(('T(14)'!Y7+'T(14)'!X7)/2-$AI$9)+'T(14)'!Z7*(('T(14)'!Z7+'T(14)'!Y7)/2-$AI$9)+'T(14)'!Y8*(('T(14)'!Y7+'T(14)'!Y8)/2-$AI$9))+$AI$11*$AI$4/$AI$10)/(1+$AI$14*((('T(14)'!Y6+'T(14)'!Y7)/2-$AI$9)+(('T(14)'!Y7+'T(14)'!X7)/2-$AI$9)+(('T(14)'!Z7+'T(14)'!Y7)/2-$AI$9)+(('T(14)'!Y7+'T(14)'!Y8)/2-$AI$9)))</f>
        <v>75.795951407430692</v>
      </c>
      <c r="Z7" s="11">
        <f ca="1">('T(13)'!Z7+$AI$14*('T(14)'!Z6*(('T(14)'!Z6+'T(14)'!Z7)/2-$AI$9)+'T(14)'!Y7*(('T(14)'!Z7+'T(14)'!Y7)/2-$AI$9)+'T(14)'!AA7*(('T(14)'!AA7+'T(14)'!Z7)/2-$AI$9)+'T(14)'!Z8*(('T(14)'!Z7+'T(14)'!Z8)/2-$AI$9))+$AI$11*$AI$4/$AI$10)/(1+$AI$14*((('T(14)'!Z6+'T(14)'!Z7)/2-$AI$9)+(('T(14)'!Z7+'T(14)'!Y7)/2-$AI$9)+(('T(14)'!AA7+'T(14)'!Z7)/2-$AI$9)+(('T(14)'!Z7+'T(14)'!Z8)/2-$AI$9)))</f>
        <v>75.665256540322915</v>
      </c>
      <c r="AA7" s="11">
        <f ca="1">('T(13)'!AA7+$AI$14*('T(14)'!AA6*(('T(14)'!AA6+'T(14)'!AA7)/2-$AI$9)+'T(14)'!Z7*(('T(14)'!AA7+'T(14)'!Z7)/2-$AI$9)+'T(14)'!AB7*(('T(14)'!AB7+'T(14)'!AA7)/2-$AI$9)+'T(14)'!AA8*(('T(14)'!AA7+'T(14)'!AA8)/2-$AI$9))+$AI$11*$AI$4/$AI$10)/(1+$AI$14*((('T(14)'!AA6+'T(14)'!AA7)/2-$AI$9)+(('T(14)'!AA7+'T(14)'!Z7)/2-$AI$9)+(('T(14)'!AB7+'T(14)'!AA7)/2-$AI$9)+(('T(14)'!AA7+'T(14)'!AA8)/2-$AI$9)))</f>
        <v>75.546991850287483</v>
      </c>
      <c r="AB7" s="11">
        <f ca="1">('T(13)'!AB7+$AI$14*('T(14)'!AB6*(('T(14)'!AB6+'T(14)'!AB7)/2-$AI$9)+'T(14)'!AA7*(('T(14)'!AB7+'T(14)'!AA7)/2-$AI$9)+'T(14)'!AC7*(('T(14)'!AC7+'T(14)'!AB7)/2-$AI$9)+'T(14)'!AB8*(('T(14)'!AB7+'T(14)'!AB8)/2-$AI$9))+$AI$11*$AI$4/$AI$10)/(1+$AI$14*((('T(14)'!AB6+'T(14)'!AB7)/2-$AI$9)+(('T(14)'!AB7+'T(14)'!AA7)/2-$AI$9)+(('T(14)'!AC7+'T(14)'!AB7)/2-$AI$9)+(('T(14)'!AB7+'T(14)'!AB8)/2-$AI$9)))</f>
        <v>75.435126631862687</v>
      </c>
      <c r="AC7" s="11">
        <f ca="1">('T(13)'!AC7+$AI$14*('T(14)'!AC6*(('T(14)'!AC6+'T(14)'!AC7)/2-$AI$9)+'T(14)'!AB7*(('T(14)'!AC7+'T(14)'!AB7)/2-$AI$9)+'T(14)'!AD7*(('T(14)'!AD7+'T(14)'!AC7)/2-$AI$9)+'T(14)'!AC8*(('T(14)'!AC7+'T(14)'!AC8)/2-$AI$9))+$AI$11*$AI$4/$AI$10)/(1+$AI$14*((('T(14)'!AC6+'T(14)'!AC7)/2-$AI$9)+(('T(14)'!AC7+'T(14)'!AB7)/2-$AI$9)+(('T(14)'!AD7+'T(14)'!AC7)/2-$AI$9)+(('T(14)'!AC7+'T(14)'!AC8)/2-$AI$9)))</f>
        <v>75.325979027342598</v>
      </c>
      <c r="AD7" s="11">
        <f ca="1">('T(13)'!AD7+$AI$14*('T(14)'!AD6*(('T(14)'!AD6+'T(14)'!AD7)/2-$AI$9)+'T(14)'!AC7*(('T(14)'!AD7+'T(14)'!AC7)/2-$AI$9)+'T(14)'!AE7*(('T(14)'!AE7+'T(14)'!AD7)/2-$AI$9)+'T(14)'!AD8*(('T(14)'!AD7+'T(14)'!AD8)/2-$AI$9))+$AI$11*$AI$4/$AI$10)/(1+$AI$14*((('T(14)'!AD6+'T(14)'!AD7)/2-$AI$9)+(('T(14)'!AD7+'T(14)'!AC7)/2-$AI$9)+(('T(14)'!AE7+'T(14)'!AD7)/2-$AI$9)+(('T(14)'!AD7+'T(14)'!AD8)/2-$AI$9)))</f>
        <v>75.217582138033805</v>
      </c>
      <c r="AE7" s="11">
        <f ca="1">('T(13)'!AE7+$AI$14*('T(14)'!AE6*(('T(14)'!AE6+'T(14)'!AE7)/2-$AI$9)+'T(14)'!AD7*(('T(14)'!AE7+'T(14)'!AD7)/2-$AI$9)+'T(14)'!AF7*(('T(14)'!AF7+'T(14)'!AE7)/2-$AI$9)+'T(14)'!AE8*(('T(14)'!AE7+'T(14)'!AE8)/2-$AI$9))+$AI$11*$AI$4/$AI$10)/(1+$AI$14*((('T(14)'!AE6+'T(14)'!AE7)/2-$AI$9)+(('T(14)'!AE7+'T(14)'!AD7)/2-$AI$9)+(('T(14)'!AF7+'T(14)'!AE7)/2-$AI$9)+(('T(14)'!AE7+'T(14)'!AE8)/2-$AI$9)))</f>
        <v>75.10903216115608</v>
      </c>
      <c r="AF7" s="2">
        <v>75</v>
      </c>
      <c r="AH7" s="19"/>
      <c r="AI7" s="9"/>
      <c r="AK7" s="20"/>
      <c r="AM7">
        <f>(C7-'T(13)'!C7)^2</f>
        <v>0</v>
      </c>
      <c r="AN7">
        <f ca="1">(D7-'T(13)'!D7)^2</f>
        <v>4.1101862261511016E-4</v>
      </c>
      <c r="AO7">
        <f ca="1">(E7-'T(13)'!E7)^2</f>
        <v>1.5981365799448411E-3</v>
      </c>
      <c r="AP7">
        <f ca="1">(F7-'T(13)'!F7)^2</f>
        <v>3.4304639081495234E-3</v>
      </c>
      <c r="AQ7">
        <f ca="1">(G7-'T(13)'!G7)^2</f>
        <v>5.7083830940962317E-3</v>
      </c>
      <c r="AR7">
        <f ca="1">(H7-'T(13)'!H7)^2</f>
        <v>8.1862917968738153E-3</v>
      </c>
      <c r="AS7">
        <f ca="1">(I7-'T(13)'!I7)^2</f>
        <v>1.0599148371015091E-2</v>
      </c>
      <c r="AT7">
        <f ca="1">(J7-'T(13)'!J7)^2</f>
        <v>1.2689466603450291E-2</v>
      </c>
      <c r="AU7">
        <f ca="1">(K7-'T(13)'!K7)^2</f>
        <v>1.4230996111290722E-2</v>
      </c>
      <c r="AV7">
        <f ca="1">(L7-'T(13)'!L7)^2</f>
        <v>1.5044441998454968E-2</v>
      </c>
      <c r="AW7">
        <f ca="1">(M7-'T(13)'!M7)^2</f>
        <v>1.4997742630966586E-2</v>
      </c>
      <c r="AX7">
        <f ca="1">(N7-'T(13)'!N7)^2</f>
        <v>1.3973833085341497E-2</v>
      </c>
      <c r="AY7">
        <f ca="1">(O7-'T(13)'!O7)^2</f>
        <v>1.2746421281802462E-2</v>
      </c>
      <c r="AZ7">
        <f ca="1">(P7-'T(13)'!P7)^2</f>
        <v>1.138991391854444E-2</v>
      </c>
      <c r="BA7">
        <f ca="1">(Q7-'T(13)'!Q7)^2</f>
        <v>9.9344966423798083E-3</v>
      </c>
      <c r="BB7">
        <f ca="1">(R7-'T(13)'!R7)^2</f>
        <v>8.4350306871920026E-3</v>
      </c>
      <c r="BC7">
        <f ca="1">(S7-'T(13)'!S7)^2</f>
        <v>6.9587165773768141E-3</v>
      </c>
      <c r="BD7">
        <f ca="1">(T7-'T(13)'!T7)^2</f>
        <v>5.5695562119059405E-3</v>
      </c>
      <c r="BE7">
        <f ca="1">(U7-'T(13)'!U7)^2</f>
        <v>4.3184859136867863E-3</v>
      </c>
      <c r="BF7">
        <f ca="1">(V7-'T(13)'!V7)^2</f>
        <v>3.2387129370330683E-3</v>
      </c>
      <c r="BG7">
        <f ca="1">(W7-'T(13)'!W7)^2</f>
        <v>2.3449920120734683E-3</v>
      </c>
      <c r="BH7">
        <f ca="1">(X7-'T(13)'!X7)^2</f>
        <v>1.6355876170151237E-3</v>
      </c>
      <c r="BI7">
        <f ca="1">(Y7-'T(13)'!Y7)^2</f>
        <v>1.0957109842536818E-3</v>
      </c>
      <c r="BJ7">
        <f ca="1">(Z7-'T(13)'!Z7)^2</f>
        <v>7.0162683067468226E-4</v>
      </c>
      <c r="BK7">
        <f ca="1">(AA7-'T(13)'!AA7)^2</f>
        <v>4.2556377355497382E-4</v>
      </c>
      <c r="BL7">
        <f ca="1">(AB7-'T(13)'!AB7)^2</f>
        <v>2.4007566953450365E-4</v>
      </c>
      <c r="BM7">
        <f ca="1">(AC7-'T(13)'!AC7)^2</f>
        <v>1.2106986638928677E-4</v>
      </c>
      <c r="BN7">
        <f ca="1">(AD7-'T(13)'!AD7)^2</f>
        <v>4.9453459739722016E-5</v>
      </c>
      <c r="BO7">
        <f ca="1">(AE7-'T(13)'!AE7)^2</f>
        <v>1.1729534528470042E-5</v>
      </c>
      <c r="BP7">
        <f>(AF7-'T(13)'!AF7)^2</f>
        <v>0</v>
      </c>
    </row>
    <row r="8" spans="3:68" ht="21" thickBot="1">
      <c r="C8" s="12">
        <v>80</v>
      </c>
      <c r="D8" s="11">
        <f ca="1">('T(13)'!D8+$AI$14*('T(14)'!D7*(('T(14)'!D7+'T(14)'!D8)/2-$AI$9)+'T(14)'!C8*(('T(14)'!D8+'T(14)'!C8)/2-$AI$9)+'T(14)'!E8*(('T(14)'!E8+'T(14)'!D8)/2-$AI$9)+'T(14)'!D9*(('T(14)'!D8+'T(14)'!D9)/2-$AI$9))+$AI$11*$AI$4/$AI$10)/(1+$AI$14*((('T(14)'!D7+'T(14)'!D8)/2-$AI$9)+(('T(14)'!D8+'T(14)'!C8)/2-$AI$9)+(('T(14)'!E8+'T(14)'!D8)/2-$AI$9)+(('T(14)'!D8+'T(14)'!D9)/2-$AI$9)))</f>
        <v>80.038040409232096</v>
      </c>
      <c r="E8" s="11">
        <f ca="1">('T(13)'!E8+$AI$14*('T(14)'!E7*(('T(14)'!E7+'T(14)'!E8)/2-$AI$9)+'T(14)'!D8*(('T(14)'!E8+'T(14)'!D8)/2-$AI$9)+'T(14)'!F8*(('T(14)'!F8+'T(14)'!E8)/2-$AI$9)+'T(14)'!E9*(('T(14)'!E8+'T(14)'!E9)/2-$AI$9))+$AI$11*$AI$4/$AI$10)/(1+$AI$14*((('T(14)'!E7+'T(14)'!E8)/2-$AI$9)+(('T(14)'!E8+'T(14)'!D8)/2-$AI$9)+(('T(14)'!F8+'T(14)'!E8)/2-$AI$9)+(('T(14)'!E8+'T(14)'!E9)/2-$AI$9)))</f>
        <v>80.065216752125181</v>
      </c>
      <c r="F8" s="11">
        <f ca="1">('T(13)'!F8+$AI$14*('T(14)'!F7*(('T(14)'!F7+'T(14)'!F8)/2-$AI$9)+'T(14)'!E8*(('T(14)'!F8+'T(14)'!E8)/2-$AI$9)+'T(14)'!G8*(('T(14)'!G8+'T(14)'!F8)/2-$AI$9)+'T(14)'!F9*(('T(14)'!F8+'T(14)'!F9)/2-$AI$9))+$AI$11*$AI$4/$AI$10)/(1+$AI$14*((('T(14)'!F7+'T(14)'!F8)/2-$AI$9)+(('T(14)'!F8+'T(14)'!E8)/2-$AI$9)+(('T(14)'!G8+'T(14)'!F8)/2-$AI$9)+(('T(14)'!F8+'T(14)'!F9)/2-$AI$9)))</f>
        <v>80.07212520630361</v>
      </c>
      <c r="G8" s="11">
        <f ca="1">('T(13)'!G8+$AI$14*('T(14)'!G7*(('T(14)'!G7+'T(14)'!G8)/2-$AI$9)+'T(14)'!F8*(('T(14)'!G8+'T(14)'!F8)/2-$AI$9)+'T(14)'!H8*(('T(14)'!H8+'T(14)'!G8)/2-$AI$9)+'T(14)'!G9*(('T(14)'!G8+'T(14)'!G9)/2-$AI$9))+$AI$11*$AI$4/$AI$10)/(1+$AI$14*((('T(14)'!G7+'T(14)'!G8)/2-$AI$9)+(('T(14)'!G8+'T(14)'!F8)/2-$AI$9)+(('T(14)'!H8+'T(14)'!G8)/2-$AI$9)+(('T(14)'!G8+'T(14)'!G9)/2-$AI$9)))</f>
        <v>80.051071387161883</v>
      </c>
      <c r="H8" s="11">
        <f ca="1">('T(13)'!H8+$AI$14*('T(14)'!H7*(('T(14)'!H7+'T(14)'!H8)/2-$AI$9)+'T(14)'!G8*(('T(14)'!H8+'T(14)'!G8)/2-$AI$9)+'T(14)'!I8*(('T(14)'!I8+'T(14)'!H8)/2-$AI$9)+'T(14)'!H9*(('T(14)'!H8+'T(14)'!H9)/2-$AI$9))+$AI$11*$AI$4/$AI$10)/(1+$AI$14*((('T(14)'!H7+'T(14)'!H8)/2-$AI$9)+(('T(14)'!H8+'T(14)'!G8)/2-$AI$9)+(('T(14)'!I8+'T(14)'!H8)/2-$AI$9)+(('T(14)'!H8+'T(14)'!H9)/2-$AI$9)))</f>
        <v>79.996184670748775</v>
      </c>
      <c r="I8" s="11">
        <f ca="1">('T(13)'!I8+$AI$14*('T(14)'!I7*(('T(14)'!I7+'T(14)'!I8)/2-$AI$9)+'T(14)'!H8*(('T(14)'!I8+'T(14)'!H8)/2-$AI$9)+'T(14)'!J8*(('T(14)'!J8+'T(14)'!I8)/2-$AI$9)+'T(14)'!I9*(('T(14)'!I8+'T(14)'!I9)/2-$AI$9))+$AI$11*$AI$4/$AI$10)/(1+$AI$14*((('T(14)'!I7+'T(14)'!I8)/2-$AI$9)+(('T(14)'!I8+'T(14)'!H8)/2-$AI$9)+(('T(14)'!J8+'T(14)'!I8)/2-$AI$9)+(('T(14)'!I8+'T(14)'!I9)/2-$AI$9)))</f>
        <v>79.903165884860201</v>
      </c>
      <c r="J8" s="11">
        <f ca="1">('T(13)'!J8+$AI$14*('T(14)'!J7*(('T(14)'!J7+'T(14)'!J8)/2-$AI$9)+'T(14)'!I8*(('T(14)'!J8+'T(14)'!I8)/2-$AI$9)+'T(14)'!K8*(('T(14)'!K8+'T(14)'!J8)/2-$AI$9)+'T(14)'!J9*(('T(14)'!J8+'T(14)'!J9)/2-$AI$9))+$AI$11*$AI$4/$AI$10)/(1+$AI$14*((('T(14)'!J7+'T(14)'!J8)/2-$AI$9)+(('T(14)'!J8+'T(14)'!I8)/2-$AI$9)+(('T(14)'!K8+'T(14)'!J8)/2-$AI$9)+(('T(14)'!J8+'T(14)'!J9)/2-$AI$9)))</f>
        <v>79.768844100939575</v>
      </c>
      <c r="K8" s="11">
        <f ca="1">('T(13)'!K8+$AI$14*('T(14)'!K7*(('T(14)'!K7+'T(14)'!K8)/2-$AI$9)+'T(14)'!J8*(('T(14)'!K8+'T(14)'!J8)/2-$AI$9)+'T(14)'!L8*(('T(14)'!L8+'T(14)'!K8)/2-$AI$9)+'T(14)'!K9*(('T(14)'!K8+'T(14)'!K9)/2-$AI$9))+$AI$11*$AI$4/$AI$10)/(1+$AI$14*((('T(14)'!K7+'T(14)'!K8)/2-$AI$9)+(('T(14)'!K8+'T(14)'!J8)/2-$AI$9)+(('T(14)'!L8+'T(14)'!K8)/2-$AI$9)+(('T(14)'!K8+'T(14)'!K9)/2-$AI$9)))</f>
        <v>79.590684483308351</v>
      </c>
      <c r="L8" s="11">
        <f ca="1">('T(13)'!L8+$AI$14*('T(14)'!L7*(('T(14)'!L7+'T(14)'!L8)/2-$AI$9)+'T(14)'!K8*(('T(14)'!L8+'T(14)'!K8)/2-$AI$9)+'T(14)'!M8*(('T(14)'!M8+'T(14)'!L8)/2-$AI$9)+'T(14)'!L9*(('T(14)'!L8+'T(14)'!L9)/2-$AI$9))+$AI$11*$AI$4/$AI$10)/(1+$AI$14*((('T(14)'!L7+'T(14)'!L8)/2-$AI$9)+(('T(14)'!L8+'T(14)'!K8)/2-$AI$9)+(('T(14)'!M8+'T(14)'!L8)/2-$AI$9)+(('T(14)'!L8+'T(14)'!L9)/2-$AI$9)))</f>
        <v>79.366462711726157</v>
      </c>
      <c r="M8" s="11">
        <f ca="1">('T(13)'!M8+$AI$14*('T(14)'!M7*(('T(14)'!M7+'T(14)'!M8)/2-$AI$9)+'T(14)'!L8*(('T(14)'!M8+'T(14)'!L8)/2-$AI$9)+'T(14)'!N8*(('T(14)'!N8+'T(14)'!M8)/2-$AI$9)+'T(14)'!M9*(('T(14)'!M8+'T(14)'!M9)/2-$AI$9))+$AI$11*$AI$4/$AI$10)/(1+$AI$14*((('T(14)'!M7+'T(14)'!M8)/2-$AI$9)+(('T(14)'!M8+'T(14)'!L8)/2-$AI$9)+(('T(14)'!N8+'T(14)'!M8)/2-$AI$9)+(('T(14)'!M8+'T(14)'!M9)/2-$AI$9)))</f>
        <v>79.094947030717165</v>
      </c>
      <c r="N8" s="11">
        <f ca="1">('T(13)'!N8+$AI$14*('T(14)'!N7*(('T(14)'!N7+'T(14)'!N8)/2-$AI$9)+'T(14)'!M8*(('T(14)'!N8+'T(14)'!M8)/2-$AI$9)+'T(14)'!O8*(('T(14)'!O8+'T(14)'!N8)/2-$AI$9)+'T(14)'!N9*(('T(14)'!N8+'T(14)'!N9)/2-$AI$9))+$AI$11*$AI$4/$AI$10)/(1+$AI$14*((('T(14)'!N7+'T(14)'!N8)/2-$AI$9)+(('T(14)'!N8+'T(14)'!M8)/2-$AI$9)+(('T(14)'!O8+'T(14)'!N8)/2-$AI$9)+(('T(14)'!N8+'T(14)'!N9)/2-$AI$9)))</f>
        <v>78.78152792506674</v>
      </c>
      <c r="O8" s="11">
        <f ca="1">('T(13)'!O8+$AI$14*('T(14)'!O7*(('T(14)'!O7+'T(14)'!O8)/2-$AI$9)+'T(14)'!N8*(('T(14)'!O8+'T(14)'!N8)/2-$AI$9)+'T(14)'!P8*(('T(14)'!P8+'T(14)'!O8)/2-$AI$9)+'T(14)'!O9*(('T(14)'!O8+'T(14)'!O9)/2-$AI$9))+$AI$11*$AI$4/$AI$10)/(1+$AI$14*((('T(14)'!O7+'T(14)'!O8)/2-$AI$9)+(('T(14)'!O8+'T(14)'!N8)/2-$AI$9)+(('T(14)'!P8+'T(14)'!O8)/2-$AI$9)+(('T(14)'!O8+'T(14)'!O9)/2-$AI$9)))</f>
        <v>78.467256616511591</v>
      </c>
      <c r="P8" s="11">
        <f ca="1">('T(13)'!P8+$AI$14*('T(14)'!P7*(('T(14)'!P7+'T(14)'!P8)/2-$AI$9)+'T(14)'!O8*(('T(14)'!P8+'T(14)'!O8)/2-$AI$9)+'T(14)'!Q8*(('T(14)'!Q8+'T(14)'!P8)/2-$AI$9)+'T(14)'!P9*(('T(14)'!P8+'T(14)'!P9)/2-$AI$9))+$AI$11*$AI$4/$AI$10)/(1+$AI$14*((('T(14)'!P7+'T(14)'!P8)/2-$AI$9)+(('T(14)'!P8+'T(14)'!O8)/2-$AI$9)+(('T(14)'!Q8+'T(14)'!P8)/2-$AI$9)+(('T(14)'!P8+'T(14)'!P9)/2-$AI$9)))</f>
        <v>78.159554043170317</v>
      </c>
      <c r="Q8" s="11">
        <f ca="1">('T(13)'!Q8+$AI$14*('T(14)'!Q7*(('T(14)'!Q7+'T(14)'!Q8)/2-$AI$9)+'T(14)'!P8*(('T(14)'!Q8+'T(14)'!P8)/2-$AI$9)+'T(14)'!R8*(('T(14)'!R8+'T(14)'!Q8)/2-$AI$9)+'T(14)'!Q9*(('T(14)'!Q8+'T(14)'!Q9)/2-$AI$9))+$AI$11*$AI$4/$AI$10)/(1+$AI$14*((('T(14)'!Q7+'T(14)'!Q8)/2-$AI$9)+(('T(14)'!Q8+'T(14)'!P8)/2-$AI$9)+(('T(14)'!R8+'T(14)'!Q8)/2-$AI$9)+(('T(14)'!Q8+'T(14)'!Q9)/2-$AI$9)))</f>
        <v>77.854620154928583</v>
      </c>
      <c r="R8" s="11">
        <f ca="1">('T(13)'!R8+$AI$14*('T(14)'!R7*(('T(14)'!R7+'T(14)'!R8)/2-$AI$9)+'T(14)'!Q8*(('T(14)'!R8+'T(14)'!Q8)/2-$AI$9)+'T(14)'!S8*(('T(14)'!S8+'T(14)'!R8)/2-$AI$9)+'T(14)'!R9*(('T(14)'!R8+'T(14)'!R9)/2-$AI$9))+$AI$11*$AI$4/$AI$10)/(1+$AI$14*((('T(14)'!R7+'T(14)'!R8)/2-$AI$9)+(('T(14)'!R8+'T(14)'!Q8)/2-$AI$9)+(('T(14)'!S8+'T(14)'!R8)/2-$AI$9)+(('T(14)'!R8+'T(14)'!R9)/2-$AI$9)))</f>
        <v>77.548229583885274</v>
      </c>
      <c r="S8" s="11">
        <f ca="1">('T(13)'!S8+$AI$14*('T(14)'!S7*(('T(14)'!S7+'T(14)'!S8)/2-$AI$9)+'T(14)'!R8*(('T(14)'!S8+'T(14)'!R8)/2-$AI$9)+'T(14)'!T8*(('T(14)'!T8+'T(14)'!S8)/2-$AI$9)+'T(14)'!S9*(('T(14)'!S8+'T(14)'!S9)/2-$AI$9))+$AI$11*$AI$4/$AI$10)/(1+$AI$14*((('T(14)'!S7+'T(14)'!S8)/2-$AI$9)+(('T(14)'!S8+'T(14)'!R8)/2-$AI$9)+(('T(14)'!T8+'T(14)'!S8)/2-$AI$9)+(('T(14)'!S8+'T(14)'!S9)/2-$AI$9)))</f>
        <v>77.238818463004804</v>
      </c>
      <c r="T8" s="11">
        <f ca="1">('T(13)'!T8+$AI$14*('T(14)'!T7*(('T(14)'!T7+'T(14)'!T8)/2-$AI$9)+'T(14)'!S8*(('T(14)'!T8+'T(14)'!S8)/2-$AI$9)+'T(14)'!U8*(('T(14)'!U8+'T(14)'!T8)/2-$AI$9)+'T(14)'!T9*(('T(14)'!T8+'T(14)'!T9)/2-$AI$9))+$AI$11*$AI$4/$AI$10)/(1+$AI$14*((('T(14)'!T7+'T(14)'!T8)/2-$AI$9)+(('T(14)'!T8+'T(14)'!S8)/2-$AI$9)+(('T(14)'!U8+'T(14)'!T8)/2-$AI$9)+(('T(14)'!T8+'T(14)'!T9)/2-$AI$9)))</f>
        <v>76.928659352264688</v>
      </c>
      <c r="U8" s="11">
        <f ca="1">('T(13)'!U8+$AI$14*('T(14)'!U7*(('T(14)'!U7+'T(14)'!U8)/2-$AI$9)+'T(14)'!T8*(('T(14)'!U8+'T(14)'!T8)/2-$AI$9)+'T(14)'!V8*(('T(14)'!V8+'T(14)'!U8)/2-$AI$9)+'T(14)'!U9*(('T(14)'!U8+'T(14)'!U9)/2-$AI$9))+$AI$11*$AI$4/$AI$10)/(1+$AI$14*((('T(14)'!U7+'T(14)'!U8)/2-$AI$9)+(('T(14)'!U8+'T(14)'!T8)/2-$AI$9)+(('T(14)'!V8+'T(14)'!U8)/2-$AI$9)+(('T(14)'!U8+'T(14)'!U9)/2-$AI$9)))</f>
        <v>76.625234055024208</v>
      </c>
      <c r="V8" s="11">
        <f ca="1">('T(13)'!V8+$AI$14*('T(14)'!V7*(('T(14)'!V7+'T(14)'!V8)/2-$AI$9)+'T(14)'!U8*(('T(14)'!V8+'T(14)'!U8)/2-$AI$9)+'T(14)'!W8*(('T(14)'!W8+'T(14)'!V8)/2-$AI$9)+'T(14)'!V9*(('T(14)'!V8+'T(14)'!V9)/2-$AI$9))+$AI$11*$AI$4/$AI$10)/(1+$AI$14*((('T(14)'!V7+'T(14)'!V8)/2-$AI$9)+(('T(14)'!V8+'T(14)'!U8)/2-$AI$9)+(('T(14)'!W8+'T(14)'!V8)/2-$AI$9)+(('T(14)'!V8+'T(14)'!V9)/2-$AI$9)))</f>
        <v>76.342711679947854</v>
      </c>
      <c r="W8" s="11">
        <f ca="1">('T(13)'!W8+$AI$14*('T(14)'!W7*(('T(14)'!W7+'T(14)'!W8)/2-$AI$9)+'T(14)'!V8*(('T(14)'!W8+'T(14)'!V8)/2-$AI$9)+'T(14)'!X8*(('T(14)'!X8+'T(14)'!W8)/2-$AI$9)+'T(14)'!W9*(('T(14)'!W8+'T(14)'!W9)/2-$AI$9))+$AI$11*$AI$4/$AI$10)/(1+$AI$14*((('T(14)'!W7+'T(14)'!W8)/2-$AI$9)+(('T(14)'!W8+'T(14)'!V8)/2-$AI$9)+(('T(14)'!X8+'T(14)'!W8)/2-$AI$9)+(('T(14)'!W8+'T(14)'!W9)/2-$AI$9)))</f>
        <v>76.100729681211121</v>
      </c>
      <c r="X8" s="11">
        <f ca="1">('T(13)'!X8+$AI$14*('T(14)'!X7*(('T(14)'!X7+'T(14)'!X8)/2-$AI$9)+'T(14)'!W8*(('T(14)'!X8+'T(14)'!W8)/2-$AI$9)+'T(14)'!Y8*(('T(14)'!Y8+'T(14)'!X8)/2-$AI$9)+'T(14)'!X9*(('T(14)'!X8+'T(14)'!X9)/2-$AI$9))+$AI$11*$AI$4/$AI$10)/(1+$AI$14*((('T(14)'!X7+'T(14)'!X8)/2-$AI$9)+(('T(14)'!X8+'T(14)'!W8)/2-$AI$9)+(('T(14)'!Y8+'T(14)'!X8)/2-$AI$9)+(('T(14)'!X8+'T(14)'!X9)/2-$AI$9)))</f>
        <v>75.913700932180646</v>
      </c>
      <c r="Y8" s="11">
        <f ca="1">('T(13)'!Y8+$AI$14*('T(14)'!Y7*(('T(14)'!Y7+'T(14)'!Y8)/2-$AI$9)+'T(14)'!X8*(('T(14)'!Y8+'T(14)'!X8)/2-$AI$9)+'T(14)'!Z8*(('T(14)'!Z8+'T(14)'!Y8)/2-$AI$9)+'T(14)'!Y9*(('T(14)'!Y8+'T(14)'!Y9)/2-$AI$9))+$AI$11*$AI$4/$AI$10)/(1+$AI$14*((('T(14)'!Y7+'T(14)'!Y8)/2-$AI$9)+(('T(14)'!Y8+'T(14)'!X8)/2-$AI$9)+(('T(14)'!Z8+'T(14)'!Y8)/2-$AI$9)+(('T(14)'!Y8+'T(14)'!Y9)/2-$AI$9)))</f>
        <v>75.769256139861596</v>
      </c>
      <c r="Z8" s="11">
        <f ca="1">('T(13)'!Z8+$AI$14*('T(14)'!Z7*(('T(14)'!Z7+'T(14)'!Z8)/2-$AI$9)+'T(14)'!Y8*(('T(14)'!Z8+'T(14)'!Y8)/2-$AI$9)+'T(14)'!AA8*(('T(14)'!AA8+'T(14)'!Z8)/2-$AI$9)+'T(14)'!Z9*(('T(14)'!Z8+'T(14)'!Z9)/2-$AI$9))+$AI$11*$AI$4/$AI$10)/(1+$AI$14*((('T(14)'!Z7+'T(14)'!Z8)/2-$AI$9)+(('T(14)'!Z8+'T(14)'!Y8)/2-$AI$9)+(('T(14)'!AA8+'T(14)'!Z8)/2-$AI$9)+(('T(14)'!Z8+'T(14)'!Z9)/2-$AI$9)))</f>
        <v>75.64917448185976</v>
      </c>
      <c r="AA8" s="11">
        <f ca="1">('T(13)'!AA8+$AI$14*('T(14)'!AA7*(('T(14)'!AA7+'T(14)'!AA8)/2-$AI$9)+'T(14)'!Z8*(('T(14)'!AA8+'T(14)'!Z8)/2-$AI$9)+'T(14)'!AB8*(('T(14)'!AB8+'T(14)'!AA8)/2-$AI$9)+'T(14)'!AA9*(('T(14)'!AA8+'T(14)'!AA9)/2-$AI$9))+$AI$11*$AI$4/$AI$10)/(1+$AI$14*((('T(14)'!AA7+'T(14)'!AA8)/2-$AI$9)+(('T(14)'!AA8+'T(14)'!Z8)/2-$AI$9)+(('T(14)'!AB8+'T(14)'!AA8)/2-$AI$9)+(('T(14)'!AA8+'T(14)'!AA9)/2-$AI$9)))</f>
        <v>75.539961697510876</v>
      </c>
      <c r="AB8" s="11">
        <f ca="1">('T(13)'!AB8+$AI$14*('T(14)'!AB7*(('T(14)'!AB7+'T(14)'!AB8)/2-$AI$9)+'T(14)'!AA8*(('T(14)'!AB8+'T(14)'!AA8)/2-$AI$9)+'T(14)'!AC8*(('T(14)'!AC8+'T(14)'!AB8)/2-$AI$9)+'T(14)'!AB9*(('T(14)'!AB8+'T(14)'!AB9)/2-$AI$9))+$AI$11*$AI$4/$AI$10)/(1+$AI$14*((('T(14)'!AB7+'T(14)'!AB8)/2-$AI$9)+(('T(14)'!AB8+'T(14)'!AA8)/2-$AI$9)+(('T(14)'!AC8+'T(14)'!AB8)/2-$AI$9)+(('T(14)'!AB8+'T(14)'!AB9)/2-$AI$9)))</f>
        <v>75.433977289126886</v>
      </c>
      <c r="AC8" s="11">
        <f ca="1">('T(13)'!AC8+$AI$14*('T(14)'!AC7*(('T(14)'!AC7+'T(14)'!AC8)/2-$AI$9)+'T(14)'!AB8*(('T(14)'!AC8+'T(14)'!AB8)/2-$AI$9)+'T(14)'!AD8*(('T(14)'!AD8+'T(14)'!AC8)/2-$AI$9)+'T(14)'!AC9*(('T(14)'!AC8+'T(14)'!AC9)/2-$AI$9))+$AI$11*$AI$4/$AI$10)/(1+$AI$14*((('T(14)'!AC7+'T(14)'!AC8)/2-$AI$9)+(('T(14)'!AC8+'T(14)'!AB8)/2-$AI$9)+(('T(14)'!AD8+'T(14)'!AC8)/2-$AI$9)+(('T(14)'!AC8+'T(14)'!AC9)/2-$AI$9)))</f>
        <v>75.32768549062132</v>
      </c>
      <c r="AD8" s="11">
        <f ca="1">('T(13)'!AD8+$AI$14*('T(14)'!AD7*(('T(14)'!AD7+'T(14)'!AD8)/2-$AI$9)+'T(14)'!AC8*(('T(14)'!AD8+'T(14)'!AC8)/2-$AI$9)+'T(14)'!AE8*(('T(14)'!AE8+'T(14)'!AD8)/2-$AI$9)+'T(14)'!AD9*(('T(14)'!AD8+'T(14)'!AD9)/2-$AI$9))+$AI$11*$AI$4/$AI$10)/(1+$AI$14*((('T(14)'!AD7+'T(14)'!AD8)/2-$AI$9)+(('T(14)'!AD8+'T(14)'!AC8)/2-$AI$9)+(('T(14)'!AE8+'T(14)'!AD8)/2-$AI$9)+(('T(14)'!AD8+'T(14)'!AD9)/2-$AI$9)))</f>
        <v>75.219886150465825</v>
      </c>
      <c r="AE8" s="11">
        <f ca="1">('T(13)'!AE8+$AI$14*('T(14)'!AE7*(('T(14)'!AE7+'T(14)'!AE8)/2-$AI$9)+'T(14)'!AD8*(('T(14)'!AE8+'T(14)'!AD8)/2-$AI$9)+'T(14)'!AF8*(('T(14)'!AF8+'T(14)'!AE8)/2-$AI$9)+'T(14)'!AE9*(('T(14)'!AE8+'T(14)'!AE9)/2-$AI$9))+$AI$11*$AI$4/$AI$10)/(1+$AI$14*((('T(14)'!AE7+'T(14)'!AE8)/2-$AI$9)+(('T(14)'!AE8+'T(14)'!AD8)/2-$AI$9)+(('T(14)'!AF8+'T(14)'!AE8)/2-$AI$9)+(('T(14)'!AE8+'T(14)'!AE9)/2-$AI$9)))</f>
        <v>75.110518566152209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(C8-'T(13)'!C8)^2</f>
        <v>0</v>
      </c>
      <c r="AN8">
        <f ca="1">(D8-'T(13)'!D8)^2</f>
        <v>4.1774216772898047E-4</v>
      </c>
      <c r="AO8">
        <f ca="1">(E8-'T(13)'!E8)^2</f>
        <v>1.6238269841795606E-3</v>
      </c>
      <c r="AP8">
        <f ca="1">(F8-'T(13)'!F8)^2</f>
        <v>3.4852660614417127E-3</v>
      </c>
      <c r="AQ8">
        <f ca="1">(G8-'T(13)'!G8)^2</f>
        <v>5.8003620948458359E-3</v>
      </c>
      <c r="AR8">
        <f ca="1">(H8-'T(13)'!H8)^2</f>
        <v>8.3219062893464795E-3</v>
      </c>
      <c r="AS8">
        <f ca="1">(I8-'T(13)'!I8)^2</f>
        <v>1.0784257543321463E-2</v>
      </c>
      <c r="AT8">
        <f ca="1">(J8-'T(13)'!J8)^2</f>
        <v>1.2931321205806508E-2</v>
      </c>
      <c r="AU8">
        <f ca="1">(K8-'T(13)'!K8)^2</f>
        <v>1.4542626515237555E-2</v>
      </c>
      <c r="AV8">
        <f ca="1">(L8-'T(13)'!L8)^2</f>
        <v>1.5455841711860811E-2</v>
      </c>
      <c r="AW8">
        <f ca="1">(M8-'T(13)'!M8)^2</f>
        <v>1.5588362772321371E-2</v>
      </c>
      <c r="AX8">
        <f ca="1">(N8-'T(13)'!N8)^2</f>
        <v>1.497672613128407E-2</v>
      </c>
      <c r="AY8">
        <f ca="1">(O8-'T(13)'!O8)^2</f>
        <v>1.3916990730977019E-2</v>
      </c>
      <c r="AZ8">
        <f ca="1">(P8-'T(13)'!P8)^2</f>
        <v>1.2572458251729916E-2</v>
      </c>
      <c r="BA8">
        <f ca="1">(Q8-'T(13)'!Q8)^2</f>
        <v>1.1050356592904848E-2</v>
      </c>
      <c r="BB8">
        <f ca="1">(R8-'T(13)'!R8)^2</f>
        <v>9.4445665444000161E-3</v>
      </c>
      <c r="BC8">
        <f ca="1">(S8-'T(13)'!S8)^2</f>
        <v>7.842514923573761E-3</v>
      </c>
      <c r="BD8">
        <f ca="1">(T8-'T(13)'!T8)^2</f>
        <v>6.3204016882427248E-3</v>
      </c>
      <c r="BE8">
        <f ca="1">(U8-'T(13)'!U8)^2</f>
        <v>4.9374874032940561E-3</v>
      </c>
      <c r="BF8">
        <f ca="1">(V8-'T(13)'!V8)^2</f>
        <v>3.732917168207184E-3</v>
      </c>
      <c r="BG8">
        <f ca="1">(W8-'T(13)'!W8)^2</f>
        <v>2.7257595747265159E-3</v>
      </c>
      <c r="BH8">
        <f ca="1">(X8-'T(13)'!X8)^2</f>
        <v>1.9176432349230826E-3</v>
      </c>
      <c r="BI8">
        <f ca="1">(Y8-'T(13)'!Y8)^2</f>
        <v>1.2963098556244179E-3</v>
      </c>
      <c r="BJ8">
        <f ca="1">(Z8-'T(13)'!Z8)^2</f>
        <v>8.3804464886836163E-4</v>
      </c>
      <c r="BK8">
        <f ca="1">(AA8-'T(13)'!AA8)^2</f>
        <v>5.1337567431164021E-4</v>
      </c>
      <c r="BL8">
        <f ca="1">(AB8-'T(13)'!AB8)^2</f>
        <v>2.9247691804589355E-4</v>
      </c>
      <c r="BM8">
        <f ca="1">(AC8-'T(13)'!AC8)^2</f>
        <v>1.4883641544244605E-4</v>
      </c>
      <c r="BN8">
        <f ca="1">(AD8-'T(13)'!AD8)^2</f>
        <v>6.1246847592814202E-5</v>
      </c>
      <c r="BO8">
        <f ca="1">(AE8-'T(13)'!AE8)^2</f>
        <v>1.4598053529237419E-5</v>
      </c>
      <c r="BP8">
        <f>(AF8-'T(13)'!AF8)^2</f>
        <v>0</v>
      </c>
    </row>
    <row r="9" spans="3:68" ht="21" thickBot="1">
      <c r="C9" s="12">
        <v>80</v>
      </c>
      <c r="D9" s="11">
        <f ca="1">('T(13)'!D9+$AI$14*('T(14)'!D8*(('T(14)'!D8+'T(14)'!D9)/2-$AI$9)+'T(14)'!C9*(('T(14)'!D9+'T(14)'!C9)/2-$AI$9)+'T(14)'!E9*(('T(14)'!E9+'T(14)'!D9)/2-$AI$9)+'T(14)'!D10*(('T(14)'!D9+'T(14)'!D10)/2-$AI$9))+$AI$11*$AI$4/$AI$10)/(1+$AI$14*((('T(14)'!D8+'T(14)'!D9)/2-$AI$9)+(('T(14)'!D9+'T(14)'!C9)/2-$AI$9)+(('T(14)'!E9+'T(14)'!D9)/2-$AI$9)+(('T(14)'!D9+'T(14)'!D10)/2-$AI$9)))</f>
        <v>80.071484785397089</v>
      </c>
      <c r="E9" s="11">
        <f ca="1">('T(13)'!E9+$AI$14*('T(14)'!E8*(('T(14)'!E8+'T(14)'!E9)/2-$AI$9)+'T(14)'!D9*(('T(14)'!E9+'T(14)'!D9)/2-$AI$9)+'T(14)'!F9*(('T(14)'!F9+'T(14)'!E9)/2-$AI$9)+'T(14)'!E10*(('T(14)'!E9+'T(14)'!E10)/2-$AI$9))+$AI$11*$AI$4/$AI$10)/(1+$AI$14*((('T(14)'!E8+'T(14)'!E9)/2-$AI$9)+(('T(14)'!E9+'T(14)'!D9)/2-$AI$9)+(('T(14)'!F9+'T(14)'!E9)/2-$AI$9)+(('T(14)'!E9+'T(14)'!E10)/2-$AI$9)))</f>
        <v>80.129818405772809</v>
      </c>
      <c r="F9" s="11">
        <f ca="1">('T(13)'!F9+$AI$14*('T(14)'!F8*(('T(14)'!F8+'T(14)'!F9)/2-$AI$9)+'T(14)'!E9*(('T(14)'!F9+'T(14)'!E9)/2-$AI$9)+'T(14)'!G9*(('T(14)'!G9+'T(14)'!F9)/2-$AI$9)+'T(14)'!F10*(('T(14)'!F9+'T(14)'!F10)/2-$AI$9))+$AI$11*$AI$4/$AI$10)/(1+$AI$14*((('T(14)'!F8+'T(14)'!F9)/2-$AI$9)+(('T(14)'!F9+'T(14)'!E9)/2-$AI$9)+(('T(14)'!G9+'T(14)'!F9)/2-$AI$9)+(('T(14)'!F9+'T(14)'!F10)/2-$AI$9)))</f>
        <v>80.164090696342214</v>
      </c>
      <c r="G9" s="11">
        <f ca="1">('T(13)'!G9+$AI$14*('T(14)'!G8*(('T(14)'!G8+'T(14)'!G9)/2-$AI$9)+'T(14)'!F9*(('T(14)'!G9+'T(14)'!F9)/2-$AI$9)+'T(14)'!H9*(('T(14)'!H9+'T(14)'!G9)/2-$AI$9)+'T(14)'!G10*(('T(14)'!G9+'T(14)'!G10)/2-$AI$9))+$AI$11*$AI$4/$AI$10)/(1+$AI$14*((('T(14)'!G8+'T(14)'!G9)/2-$AI$9)+(('T(14)'!G9+'T(14)'!F9)/2-$AI$9)+(('T(14)'!H9+'T(14)'!G9)/2-$AI$9)+(('T(14)'!G9+'T(14)'!G10)/2-$AI$9)))</f>
        <v>80.166016326601451</v>
      </c>
      <c r="H9" s="11">
        <f ca="1">('T(13)'!H9+$AI$14*('T(14)'!H8*(('T(14)'!H8+'T(14)'!H9)/2-$AI$9)+'T(14)'!G9*(('T(14)'!H9+'T(14)'!G9)/2-$AI$9)+'T(14)'!I9*(('T(14)'!I9+'T(14)'!H9)/2-$AI$9)+'T(14)'!H10*(('T(14)'!H9+'T(14)'!H10)/2-$AI$9))+$AI$11*$AI$4/$AI$10)/(1+$AI$14*((('T(14)'!H8+'T(14)'!H9)/2-$AI$9)+(('T(14)'!H9+'T(14)'!G9)/2-$AI$9)+(('T(14)'!I9+'T(14)'!H9)/2-$AI$9)+(('T(14)'!H9+'T(14)'!H10)/2-$AI$9)))</f>
        <v>80.1298790590115</v>
      </c>
      <c r="I9" s="11">
        <f ca="1">('T(13)'!I9+$AI$14*('T(14)'!I8*(('T(14)'!I8+'T(14)'!I9)/2-$AI$9)+'T(14)'!H9*(('T(14)'!I9+'T(14)'!H9)/2-$AI$9)+'T(14)'!J9*(('T(14)'!J9+'T(14)'!I9)/2-$AI$9)+'T(14)'!I10*(('T(14)'!I9+'T(14)'!I10)/2-$AI$9))+$AI$11*$AI$4/$AI$10)/(1+$AI$14*((('T(14)'!I8+'T(14)'!I9)/2-$AI$9)+(('T(14)'!I9+'T(14)'!H9)/2-$AI$9)+(('T(14)'!J9+'T(14)'!I9)/2-$AI$9)+(('T(14)'!I9+'T(14)'!I10)/2-$AI$9)))</f>
        <v>80.052056099670892</v>
      </c>
      <c r="J9" s="11">
        <f ca="1">('T(13)'!J9+$AI$14*('T(14)'!J8*(('T(14)'!J8+'T(14)'!J9)/2-$AI$9)+'T(14)'!I9*(('T(14)'!J9+'T(14)'!I9)/2-$AI$9)+'T(14)'!K9*(('T(14)'!K9+'T(14)'!J9)/2-$AI$9)+'T(14)'!J10*(('T(14)'!J9+'T(14)'!J10)/2-$AI$9))+$AI$11*$AI$4/$AI$10)/(1+$AI$14*((('T(14)'!J8+'T(14)'!J9)/2-$AI$9)+(('T(14)'!J9+'T(14)'!I9)/2-$AI$9)+(('T(14)'!K9+'T(14)'!J9)/2-$AI$9)+(('T(14)'!J9+'T(14)'!J10)/2-$AI$9)))</f>
        <v>79.930485139065652</v>
      </c>
      <c r="K9" s="11">
        <f ca="1">('T(13)'!K9+$AI$14*('T(14)'!K8*(('T(14)'!K8+'T(14)'!K9)/2-$AI$9)+'T(14)'!J9*(('T(14)'!K9+'T(14)'!J9)/2-$AI$9)+'T(14)'!L9*(('T(14)'!L9+'T(14)'!K9)/2-$AI$9)+'T(14)'!K10*(('T(14)'!K9+'T(14)'!K10)/2-$AI$9))+$AI$11*$AI$4/$AI$10)/(1+$AI$14*((('T(14)'!K8+'T(14)'!K9)/2-$AI$9)+(('T(14)'!K9+'T(14)'!J9)/2-$AI$9)+(('T(14)'!L9+'T(14)'!K9)/2-$AI$9)+(('T(14)'!K9+'T(14)'!K10)/2-$AI$9)))</f>
        <v>79.764304990664314</v>
      </c>
      <c r="L9" s="11">
        <f ca="1">('T(13)'!L9+$AI$14*('T(14)'!L8*(('T(14)'!L8+'T(14)'!L9)/2-$AI$9)+'T(14)'!K9*(('T(14)'!L9+'T(14)'!K9)/2-$AI$9)+'T(14)'!M9*(('T(14)'!M9+'T(14)'!L9)/2-$AI$9)+'T(14)'!L10*(('T(14)'!L9+'T(14)'!L10)/2-$AI$9))+$AI$11*$AI$4/$AI$10)/(1+$AI$14*((('T(14)'!L8+'T(14)'!L9)/2-$AI$9)+(('T(14)'!L9+'T(14)'!K9)/2-$AI$9)+(('T(14)'!M9+'T(14)'!L9)/2-$AI$9)+(('T(14)'!L9+'T(14)'!L10)/2-$AI$9)))</f>
        <v>79.553911566090505</v>
      </c>
      <c r="M9" s="11">
        <f ca="1">('T(13)'!M9+$AI$14*('T(14)'!M8*(('T(14)'!M8+'T(14)'!M9)/2-$AI$9)+'T(14)'!L9*(('T(14)'!M9+'T(14)'!L9)/2-$AI$9)+'T(14)'!N9*(('T(14)'!N9+'T(14)'!M9)/2-$AI$9)+'T(14)'!M10*(('T(14)'!M9+'T(14)'!M10)/2-$AI$9))+$AI$11*$AI$4/$AI$10)/(1+$AI$14*((('T(14)'!M8+'T(14)'!M9)/2-$AI$9)+(('T(14)'!M9+'T(14)'!L9)/2-$AI$9)+(('T(14)'!N9+'T(14)'!M9)/2-$AI$9)+(('T(14)'!M9+'T(14)'!M10)/2-$AI$9)))</f>
        <v>79.301910709225538</v>
      </c>
      <c r="N9" s="11">
        <f ca="1">('T(13)'!N9+$AI$14*('T(14)'!N8*(('T(14)'!N8+'T(14)'!N9)/2-$AI$9)+'T(14)'!M9*(('T(14)'!N9+'T(14)'!M9)/2-$AI$9)+'T(14)'!O9*(('T(14)'!O9+'T(14)'!N9)/2-$AI$9)+'T(14)'!N10*(('T(14)'!N9+'T(14)'!N10)/2-$AI$9))+$AI$11*$AI$4/$AI$10)/(1+$AI$14*((('T(14)'!N8+'T(14)'!N9)/2-$AI$9)+(('T(14)'!N9+'T(14)'!M9)/2-$AI$9)+(('T(14)'!O9+'T(14)'!N9)/2-$AI$9)+(('T(14)'!N9+'T(14)'!N10)/2-$AI$9)))</f>
        <v>79.015803581489948</v>
      </c>
      <c r="O9" s="11">
        <f ca="1">('T(13)'!O9+$AI$14*('T(14)'!O8*(('T(14)'!O8+'T(14)'!O9)/2-$AI$9)+'T(14)'!N9*(('T(14)'!O9+'T(14)'!N9)/2-$AI$9)+'T(14)'!P9*(('T(14)'!P9+'T(14)'!O9)/2-$AI$9)+'T(14)'!O10*(('T(14)'!O9+'T(14)'!O10)/2-$AI$9))+$AI$11*$AI$4/$AI$10)/(1+$AI$14*((('T(14)'!O8+'T(14)'!O9)/2-$AI$9)+(('T(14)'!O9+'T(14)'!N9)/2-$AI$9)+(('T(14)'!P9+'T(14)'!O9)/2-$AI$9)+(('T(14)'!O9+'T(14)'!O10)/2-$AI$9)))</f>
        <v>78.711540649013159</v>
      </c>
      <c r="P9" s="11">
        <f ca="1">('T(13)'!P9+$AI$14*('T(14)'!P8*(('T(14)'!P8+'T(14)'!P9)/2-$AI$9)+'T(14)'!O9*(('T(14)'!P9+'T(14)'!O9)/2-$AI$9)+'T(14)'!Q9*(('T(14)'!Q9+'T(14)'!P9)/2-$AI$9)+'T(14)'!P10*(('T(14)'!P9+'T(14)'!P10)/2-$AI$9))+$AI$11*$AI$4/$AI$10)/(1+$AI$14*((('T(14)'!P8+'T(14)'!P9)/2-$AI$9)+(('T(14)'!P9+'T(14)'!O9)/2-$AI$9)+(('T(14)'!Q9+'T(14)'!P9)/2-$AI$9)+(('T(14)'!P9+'T(14)'!P10)/2-$AI$9)))</f>
        <v>78.396462505113547</v>
      </c>
      <c r="Q9" s="11">
        <f ca="1">('T(13)'!Q9+$AI$14*('T(14)'!Q8*(('T(14)'!Q8+'T(14)'!Q9)/2-$AI$9)+'T(14)'!P9*(('T(14)'!Q9+'T(14)'!P9)/2-$AI$9)+'T(14)'!R9*(('T(14)'!R9+'T(14)'!Q9)/2-$AI$9)+'T(14)'!Q10*(('T(14)'!Q9+'T(14)'!Q10)/2-$AI$9))+$AI$11*$AI$4/$AI$10)/(1+$AI$14*((('T(14)'!Q8+'T(14)'!Q9)/2-$AI$9)+(('T(14)'!Q9+'T(14)'!P9)/2-$AI$9)+(('T(14)'!R9+'T(14)'!Q9)/2-$AI$9)+(('T(14)'!Q9+'T(14)'!Q10)/2-$AI$9)))</f>
        <v>78.071458943875399</v>
      </c>
      <c r="R9" s="11">
        <f ca="1">('T(13)'!R9+$AI$14*('T(14)'!R8*(('T(14)'!R8+'T(14)'!R9)/2-$AI$9)+'T(14)'!Q9*(('T(14)'!R9+'T(14)'!Q9)/2-$AI$9)+'T(14)'!S9*(('T(14)'!S9+'T(14)'!R9)/2-$AI$9)+'T(14)'!R10*(('T(14)'!R9+'T(14)'!R10)/2-$AI$9))+$AI$11*$AI$4/$AI$10)/(1+$AI$14*((('T(14)'!R8+'T(14)'!R9)/2-$AI$9)+(('T(14)'!R9+'T(14)'!Q9)/2-$AI$9)+(('T(14)'!S9+'T(14)'!R9)/2-$AI$9)+(('T(14)'!R9+'T(14)'!R10)/2-$AI$9)))</f>
        <v>77.735121482063846</v>
      </c>
      <c r="S9" s="11">
        <f ca="1">('T(13)'!S9+$AI$14*('T(14)'!S8*(('T(14)'!S8+'T(14)'!S9)/2-$AI$9)+'T(14)'!R9*(('T(14)'!S9+'T(14)'!R9)/2-$AI$9)+'T(14)'!T9*(('T(14)'!T9+'T(14)'!S9)/2-$AI$9)+'T(14)'!S10*(('T(14)'!S9+'T(14)'!S10)/2-$AI$9))+$AI$11*$AI$4/$AI$10)/(1+$AI$14*((('T(14)'!S8+'T(14)'!S9)/2-$AI$9)+(('T(14)'!S9+'T(14)'!R9)/2-$AI$9)+(('T(14)'!T9+'T(14)'!S9)/2-$AI$9)+(('T(14)'!S9+'T(14)'!S10)/2-$AI$9)))</f>
        <v>77.386423827340664</v>
      </c>
      <c r="T9" s="11">
        <f ca="1">('T(13)'!T9+$AI$14*('T(14)'!T8*(('T(14)'!T8+'T(14)'!T9)/2-$AI$9)+'T(14)'!S9*(('T(14)'!T9+'T(14)'!S9)/2-$AI$9)+'T(14)'!U9*(('T(14)'!U9+'T(14)'!T9)/2-$AI$9)+'T(14)'!T10*(('T(14)'!T9+'T(14)'!T10)/2-$AI$9))+$AI$11*$AI$4/$AI$10)/(1+$AI$14*((('T(14)'!T8+'T(14)'!T9)/2-$AI$9)+(('T(14)'!T9+'T(14)'!S9)/2-$AI$9)+(('T(14)'!U9+'T(14)'!T9)/2-$AI$9)+(('T(14)'!T9+'T(14)'!T10)/2-$AI$9)))</f>
        <v>77.027021648492891</v>
      </c>
      <c r="U9" s="11">
        <f ca="1">('T(13)'!U9+$AI$14*('T(14)'!U8*(('T(14)'!U8+'T(14)'!U9)/2-$AI$9)+'T(14)'!T9*(('T(14)'!U9+'T(14)'!T9)/2-$AI$9)+'T(14)'!V9*(('T(14)'!V9+'T(14)'!U9)/2-$AI$9)+'T(14)'!U10*(('T(14)'!U9+'T(14)'!U10)/2-$AI$9))+$AI$11*$AI$4/$AI$10)/(1+$AI$14*((('T(14)'!U8+'T(14)'!U9)/2-$AI$9)+(('T(14)'!U9+'T(14)'!T9)/2-$AI$9)+(('T(14)'!V9+'T(14)'!U9)/2-$AI$9)+(('T(14)'!U9+'T(14)'!U10)/2-$AI$9)))</f>
        <v>76.664916140072464</v>
      </c>
      <c r="V9" s="11">
        <f ca="1">('T(13)'!V9+$AI$14*('T(14)'!V8*(('T(14)'!V8+'T(14)'!V9)/2-$AI$9)+'T(14)'!U9*(('T(14)'!V9+'T(14)'!U9)/2-$AI$9)+'T(14)'!W9*(('T(14)'!W9+'T(14)'!V9)/2-$AI$9)+'T(14)'!V10*(('T(14)'!V9+'T(14)'!V10)/2-$AI$9))+$AI$11*$AI$4/$AI$10)/(1+$AI$14*((('T(14)'!V8+'T(14)'!V9)/2-$AI$9)+(('T(14)'!V9+'T(14)'!U9)/2-$AI$9)+(('T(14)'!W9+'T(14)'!V9)/2-$AI$9)+(('T(14)'!V9+'T(14)'!V10)/2-$AI$9)))</f>
        <v>76.320875799852601</v>
      </c>
      <c r="W9" s="11">
        <f ca="1">('T(13)'!W9+$AI$14*('T(14)'!W8*(('T(14)'!W8+'T(14)'!W9)/2-$AI$9)+'T(14)'!V9*(('T(14)'!W9+'T(14)'!V9)/2-$AI$9)+'T(14)'!X9*(('T(14)'!X9+'T(14)'!W9)/2-$AI$9)+'T(14)'!W10*(('T(14)'!W9+'T(14)'!W10)/2-$AI$9))+$AI$11*$AI$4/$AI$10)/(1+$AI$14*((('T(14)'!W8+'T(14)'!W9)/2-$AI$9)+(('T(14)'!W9+'T(14)'!V9)/2-$AI$9)+(('T(14)'!X9+'T(14)'!W9)/2-$AI$9)+(('T(14)'!W9+'T(14)'!W10)/2-$AI$9)))</f>
        <v>76.034974322657789</v>
      </c>
      <c r="X9" s="11">
        <f ca="1">('T(13)'!X9+$AI$14*('T(14)'!X8*(('T(14)'!X8+'T(14)'!X9)/2-$AI$9)+'T(14)'!W9*(('T(14)'!X9+'T(14)'!W9)/2-$AI$9)+'T(14)'!Y9*(('T(14)'!Y9+'T(14)'!X9)/2-$AI$9)+'T(14)'!X10*(('T(14)'!X9+'T(14)'!X10)/2-$AI$9))+$AI$11*$AI$4/$AI$10)/(1+$AI$14*((('T(14)'!X8+'T(14)'!X9)/2-$AI$9)+(('T(14)'!X9+'T(14)'!W9)/2-$AI$9)+(('T(14)'!Y9+'T(14)'!X9)/2-$AI$9)+(('T(14)'!X9+'T(14)'!X10)/2-$AI$9)))</f>
        <v>75.851884222934459</v>
      </c>
      <c r="Y9" s="11">
        <f ca="1">('T(13)'!Y9+$AI$14*('T(14)'!Y8*(('T(14)'!Y8+'T(14)'!Y9)/2-$AI$9)+'T(14)'!X9*(('T(14)'!Y9+'T(14)'!X9)/2-$AI$9)+'T(14)'!Z9*(('T(14)'!Z9+'T(14)'!Y9)/2-$AI$9)+'T(14)'!Y10*(('T(14)'!Y9+'T(14)'!Y10)/2-$AI$9))+$AI$11*$AI$4/$AI$10)/(1+$AI$14*((('T(14)'!Y8+'T(14)'!Y9)/2-$AI$9)+(('T(14)'!Y9+'T(14)'!X9)/2-$AI$9)+(('T(14)'!Z9+'T(14)'!Y9)/2-$AI$9)+(('T(14)'!Y9+'T(14)'!Y10)/2-$AI$9)))</f>
        <v>75.730204444535971</v>
      </c>
      <c r="Z9" s="11">
        <f ca="1">('T(13)'!Z9+$AI$14*('T(14)'!Z8*(('T(14)'!Z8+'T(14)'!Z9)/2-$AI$9)+'T(14)'!Y9*(('T(14)'!Z9+'T(14)'!Y9)/2-$AI$9)+'T(14)'!AA9*(('T(14)'!AA9+'T(14)'!Z9)/2-$AI$9)+'T(14)'!Z10*(('T(14)'!Z9+'T(14)'!Z10)/2-$AI$9))+$AI$11*$AI$4/$AI$10)/(1+$AI$14*((('T(14)'!Z8+'T(14)'!Z9)/2-$AI$9)+(('T(14)'!Z9+'T(14)'!Y9)/2-$AI$9)+(('T(14)'!AA9+'T(14)'!Z9)/2-$AI$9)+(('T(14)'!Z9+'T(14)'!Z10)/2-$AI$9)))</f>
        <v>75.631845342867535</v>
      </c>
      <c r="AA9" s="11">
        <f ca="1">('T(13)'!AA9+$AI$14*('T(14)'!AA8*(('T(14)'!AA8+'T(14)'!AA9)/2-$AI$9)+'T(14)'!Z9*(('T(14)'!AA9+'T(14)'!Z9)/2-$AI$9)+'T(14)'!AB9*(('T(14)'!AB9+'T(14)'!AA9)/2-$AI$9)+'T(14)'!AA10*(('T(14)'!AA9+'T(14)'!AA10)/2-$AI$9))+$AI$11*$AI$4/$AI$10)/(1+$AI$14*((('T(14)'!AA8+'T(14)'!AA9)/2-$AI$9)+(('T(14)'!AA9+'T(14)'!Z9)/2-$AI$9)+(('T(14)'!AB9+'T(14)'!AA9)/2-$AI$9)+(('T(14)'!AA9+'T(14)'!AA10)/2-$AI$9)))</f>
        <v>75.537147134966673</v>
      </c>
      <c r="AB9" s="11">
        <f ca="1">('T(13)'!AB9+$AI$14*('T(14)'!AB8*(('T(14)'!AB8+'T(14)'!AB9)/2-$AI$9)+'T(14)'!AA9*(('T(14)'!AB9+'T(14)'!AA9)/2-$AI$9)+'T(14)'!AC9*(('T(14)'!AC9+'T(14)'!AB9)/2-$AI$9)+'T(14)'!AB10*(('T(14)'!AB9+'T(14)'!AB10)/2-$AI$9))+$AI$11*$AI$4/$AI$10)/(1+$AI$14*((('T(14)'!AB8+'T(14)'!AB9)/2-$AI$9)+(('T(14)'!AB9+'T(14)'!AA9)/2-$AI$9)+(('T(14)'!AC9+'T(14)'!AB9)/2-$AI$9)+(('T(14)'!AB9+'T(14)'!AB10)/2-$AI$9)))</f>
        <v>75.438630980050505</v>
      </c>
      <c r="AC9" s="11">
        <f ca="1">('T(13)'!AC9+$AI$14*('T(14)'!AC8*(('T(14)'!AC8+'T(14)'!AC9)/2-$AI$9)+'T(14)'!AB9*(('T(14)'!AC9+'T(14)'!AB9)/2-$AI$9)+'T(14)'!AD9*(('T(14)'!AD9+'T(14)'!AC9)/2-$AI$9)+'T(14)'!AC10*(('T(14)'!AC9+'T(14)'!AC10)/2-$AI$9))+$AI$11*$AI$4/$AI$10)/(1+$AI$14*((('T(14)'!AC8+'T(14)'!AC9)/2-$AI$9)+(('T(14)'!AC9+'T(14)'!AB9)/2-$AI$9)+(('T(14)'!AD9+'T(14)'!AC9)/2-$AI$9)+(('T(14)'!AC9+'T(14)'!AC10)/2-$AI$9)))</f>
        <v>75.334663885452969</v>
      </c>
      <c r="AD9" s="11">
        <f ca="1">('T(13)'!AD9+$AI$14*('T(14)'!AD8*(('T(14)'!AD8+'T(14)'!AD9)/2-$AI$9)+'T(14)'!AC9*(('T(14)'!AD9+'T(14)'!AC9)/2-$AI$9)+'T(14)'!AE9*(('T(14)'!AE9+'T(14)'!AD9)/2-$AI$9)+'T(14)'!AD10*(('T(14)'!AD9+'T(14)'!AD10)/2-$AI$9))+$AI$11*$AI$4/$AI$10)/(1+$AI$14*((('T(14)'!AD8+'T(14)'!AD9)/2-$AI$9)+(('T(14)'!AD9+'T(14)'!AC9)/2-$AI$9)+(('T(14)'!AE9+'T(14)'!AD9)/2-$AI$9)+(('T(14)'!AD9+'T(14)'!AD10)/2-$AI$9)))</f>
        <v>75.225971629239922</v>
      </c>
      <c r="AE9" s="11">
        <f ca="1">('T(13)'!AE9+$AI$14*('T(14)'!AE8*(('T(14)'!AE8+'T(14)'!AE9)/2-$AI$9)+'T(14)'!AD9*(('T(14)'!AE9+'T(14)'!AD9)/2-$AI$9)+'T(14)'!AF9*(('T(14)'!AF9+'T(14)'!AE9)/2-$AI$9)+'T(14)'!AE10*(('T(14)'!AE9+'T(14)'!AE10)/2-$AI$9))+$AI$11*$AI$4/$AI$10)/(1+$AI$14*((('T(14)'!AE8+'T(14)'!AE9)/2-$AI$9)+(('T(14)'!AE9+'T(14)'!AD9)/2-$AI$9)+(('T(14)'!AF9+'T(14)'!AE9)/2-$AI$9)+(('T(14)'!AE9+'T(14)'!AE10)/2-$AI$9)))</f>
        <v>75.113944585458711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(C9-'T(13)'!C9)^2</f>
        <v>0</v>
      </c>
      <c r="AN9">
        <f ca="1">(D9-'T(13)'!D9)^2</f>
        <v>4.3078330599496825E-4</v>
      </c>
      <c r="AO9">
        <f ca="1">(E9-'T(13)'!E9)^2</f>
        <v>1.6734948415959563E-3</v>
      </c>
      <c r="AP9">
        <f ca="1">(F9-'T(13)'!F9)^2</f>
        <v>3.5908969921060194E-3</v>
      </c>
      <c r="AQ9">
        <f ca="1">(G9-'T(13)'!G9)^2</f>
        <v>5.9771279875608331E-3</v>
      </c>
      <c r="AR9">
        <f ca="1">(H9-'T(13)'!H9)^2</f>
        <v>8.5816210274690507E-3</v>
      </c>
      <c r="AS9">
        <f ca="1">(I9-'T(13)'!I9)^2</f>
        <v>1.113684929334741E-2</v>
      </c>
      <c r="AT9">
        <f ca="1">(J9-'T(13)'!J9)^2</f>
        <v>1.3387217852396367E-2</v>
      </c>
      <c r="AU9">
        <f ca="1">(K9-'T(13)'!K9)^2</f>
        <v>1.5116613356129179E-2</v>
      </c>
      <c r="AV9">
        <f ca="1">(L9-'T(13)'!L9)^2</f>
        <v>1.6172993053431596E-2</v>
      </c>
      <c r="AW9">
        <f ca="1">(M9-'T(13)'!M9)^2</f>
        <v>1.6490205249163552E-2</v>
      </c>
      <c r="AX9">
        <f ca="1">(N9-'T(13)'!N9)^2</f>
        <v>1.6108580337191088E-2</v>
      </c>
      <c r="AY9">
        <f ca="1">(O9-'T(13)'!O9)^2</f>
        <v>1.5183931254454955E-2</v>
      </c>
      <c r="AZ9">
        <f ca="1">(P9-'T(13)'!P9)^2</f>
        <v>1.3869544737567876E-2</v>
      </c>
      <c r="BA9">
        <f ca="1">(Q9-'T(13)'!Q9)^2</f>
        <v>1.2300142403126477E-2</v>
      </c>
      <c r="BB9">
        <f ca="1">(R9-'T(13)'!R9)^2</f>
        <v>1.0596885067823279E-2</v>
      </c>
      <c r="BC9">
        <f ca="1">(S9-'T(13)'!S9)^2</f>
        <v>8.8679383371632996E-3</v>
      </c>
      <c r="BD9">
        <f ca="1">(T9-'T(13)'!T9)^2</f>
        <v>7.2046618013725571E-3</v>
      </c>
      <c r="BE9">
        <f ca="1">(U9-'T(13)'!U9)^2</f>
        <v>5.6772032335843485E-3</v>
      </c>
      <c r="BF9">
        <f ca="1">(V9-'T(13)'!V9)^2</f>
        <v>4.3320678090546733E-3</v>
      </c>
      <c r="BG9">
        <f ca="1">(W9-'T(13)'!W9)^2</f>
        <v>3.1930055529948874E-3</v>
      </c>
      <c r="BH9">
        <f ca="1">(X9-'T(13)'!X9)^2</f>
        <v>2.2657955509244555E-3</v>
      </c>
      <c r="BI9">
        <f ca="1">(Y9-'T(13)'!Y9)^2</f>
        <v>1.5450559657499573E-3</v>
      </c>
      <c r="BJ9">
        <f ca="1">(Z9-'T(13)'!Z9)^2</f>
        <v>1.0081357229885578E-3</v>
      </c>
      <c r="BK9">
        <f ca="1">(AA9-'T(13)'!AA9)^2</f>
        <v>6.2356462849413809E-4</v>
      </c>
      <c r="BL9">
        <f ca="1">(AB9-'T(13)'!AB9)^2</f>
        <v>3.5866897233944277E-4</v>
      </c>
      <c r="BM9">
        <f ca="1">(AC9-'T(13)'!AC9)^2</f>
        <v>1.8412692695619364E-4</v>
      </c>
      <c r="BN9">
        <f ca="1">(AD9-'T(13)'!AD9)^2</f>
        <v>7.6311496101259555E-5</v>
      </c>
      <c r="BO9">
        <f ca="1">(AE9-'T(13)'!AE9)^2</f>
        <v>1.8274672081754739E-5</v>
      </c>
      <c r="BP9">
        <f>(AF9-'T(13)'!AF9)^2</f>
        <v>0</v>
      </c>
    </row>
    <row r="10" spans="3:68">
      <c r="C10" s="12">
        <v>80</v>
      </c>
      <c r="D10" s="11">
        <f ca="1">('T(13)'!D10+$AI$14*('T(14)'!D9*(('T(14)'!D9+'T(14)'!D10)/2-$AI$9)+'T(14)'!C10*(('T(14)'!D10+'T(14)'!C10)/2-$AI$9)+'T(14)'!E10*(('T(14)'!E10+'T(14)'!D10)/2-$AI$9)+'T(14)'!D11*(('T(14)'!D10+'T(14)'!D11)/2-$AI$9))+$AI$11*$AI$4/$AI$10)/(1+$AI$14*((('T(14)'!D9+'T(14)'!D10)/2-$AI$9)+(('T(14)'!D10+'T(14)'!C10)/2-$AI$9)+(('T(14)'!E10+'T(14)'!D10)/2-$AI$9)+(('T(14)'!D10+'T(14)'!D11)/2-$AI$9)))</f>
        <v>80.124491303470549</v>
      </c>
      <c r="E10" s="11">
        <f ca="1">('T(13)'!E10+$AI$14*('T(14)'!E9*(('T(14)'!E9+'T(14)'!E10)/2-$AI$9)+'T(14)'!D10*(('T(14)'!E10+'T(14)'!D10)/2-$AI$9)+'T(14)'!F10*(('T(14)'!F10+'T(14)'!E10)/2-$AI$9)+'T(14)'!E11*(('T(14)'!E10+'T(14)'!E11)/2-$AI$9))+$AI$11*$AI$4/$AI$10)/(1+$AI$14*((('T(14)'!E9+'T(14)'!E10)/2-$AI$9)+(('T(14)'!E10+'T(14)'!D10)/2-$AI$9)+(('T(14)'!F10+'T(14)'!E10)/2-$AI$9)+(('T(14)'!E10+'T(14)'!E11)/2-$AI$9)))</f>
        <v>80.231491674233752</v>
      </c>
      <c r="F10" s="11">
        <f ca="1">('T(13)'!F10+$AI$14*('T(14)'!F9*(('T(14)'!F9+'T(14)'!F10)/2-$AI$9)+'T(14)'!E10*(('T(14)'!F10+'T(14)'!E10)/2-$AI$9)+'T(14)'!G10*(('T(14)'!G10+'T(14)'!F10)/2-$AI$9)+'T(14)'!F11*(('T(14)'!F10+'T(14)'!F11)/2-$AI$9))+$AI$11*$AI$4/$AI$10)/(1+$AI$14*((('T(14)'!F9+'T(14)'!F10)/2-$AI$9)+(('T(14)'!F10+'T(14)'!E10)/2-$AI$9)+(('T(14)'!G10+'T(14)'!F10)/2-$AI$9)+(('T(14)'!F10+'T(14)'!F11)/2-$AI$9)))</f>
        <v>80.307600932407169</v>
      </c>
      <c r="G10" s="11">
        <f ca="1">('T(13)'!G10+$AI$14*('T(14)'!G9*(('T(14)'!G9+'T(14)'!G10)/2-$AI$9)+'T(14)'!F10*(('T(14)'!G10+'T(14)'!F10)/2-$AI$9)+'T(14)'!H10*(('T(14)'!H10+'T(14)'!G10)/2-$AI$9)+'T(14)'!G11*(('T(14)'!G10+'T(14)'!G11)/2-$AI$9))+$AI$11*$AI$4/$AI$10)/(1+$AI$14*((('T(14)'!G9+'T(14)'!G10)/2-$AI$9)+(('T(14)'!G10+'T(14)'!F10)/2-$AI$9)+(('T(14)'!H10+'T(14)'!G10)/2-$AI$9)+(('T(14)'!G10+'T(14)'!G11)/2-$AI$9)))</f>
        <v>80.343844649526858</v>
      </c>
      <c r="H10" s="11">
        <f ca="1">('T(13)'!H10+$AI$14*('T(14)'!H9*(('T(14)'!H9+'T(14)'!H10)/2-$AI$9)+'T(14)'!G10*(('T(14)'!H10+'T(14)'!G10)/2-$AI$9)+'T(14)'!I10*(('T(14)'!I10+'T(14)'!H10)/2-$AI$9)+'T(14)'!H11*(('T(14)'!H10+'T(14)'!H11)/2-$AI$9))+$AI$11*$AI$4/$AI$10)/(1+$AI$14*((('T(14)'!H9+'T(14)'!H10)/2-$AI$9)+(('T(14)'!H10+'T(14)'!G10)/2-$AI$9)+(('T(14)'!I10+'T(14)'!H10)/2-$AI$9)+(('T(14)'!H10+'T(14)'!H11)/2-$AI$9)))</f>
        <v>80.334999962622859</v>
      </c>
      <c r="I10" s="11">
        <f ca="1">('T(13)'!I10+$AI$14*('T(14)'!I9*(('T(14)'!I9+'T(14)'!I10)/2-$AI$9)+'T(14)'!H10*(('T(14)'!I10+'T(14)'!H10)/2-$AI$9)+'T(14)'!J10*(('T(14)'!J10+'T(14)'!I10)/2-$AI$9)+'T(14)'!I11*(('T(14)'!I10+'T(14)'!I11)/2-$AI$9))+$AI$11*$AI$4/$AI$10)/(1+$AI$14*((('T(14)'!I9+'T(14)'!I10)/2-$AI$9)+(('T(14)'!I10+'T(14)'!H10)/2-$AI$9)+(('T(14)'!J10+'T(14)'!I10)/2-$AI$9)+(('T(14)'!I10+'T(14)'!I11)/2-$AI$9)))</f>
        <v>80.278536359567568</v>
      </c>
      <c r="J10" s="11">
        <f ca="1">('T(13)'!J10+$AI$14*('T(14)'!J9*(('T(14)'!J9+'T(14)'!J10)/2-$AI$9)+'T(14)'!I10*(('T(14)'!J10+'T(14)'!I10)/2-$AI$9)+'T(14)'!K10*(('T(14)'!K10+'T(14)'!J10)/2-$AI$9)+'T(14)'!J11*(('T(14)'!J10+'T(14)'!J11)/2-$AI$9))+$AI$11*$AI$4/$AI$10)/(1+$AI$14*((('T(14)'!J9+'T(14)'!J10)/2-$AI$9)+(('T(14)'!J10+'T(14)'!I10)/2-$AI$9)+(('T(14)'!K10+'T(14)'!J10)/2-$AI$9)+(('T(14)'!J10+'T(14)'!J11)/2-$AI$9)))</f>
        <v>80.173764416899388</v>
      </c>
      <c r="K10" s="11">
        <f ca="1">('T(13)'!K10+$AI$14*('T(14)'!K9*(('T(14)'!K9+'T(14)'!K10)/2-$AI$9)+'T(14)'!J10*(('T(14)'!K10+'T(14)'!J10)/2-$AI$9)+'T(14)'!L10*(('T(14)'!L10+'T(14)'!K10)/2-$AI$9)+'T(14)'!K11*(('T(14)'!K10+'T(14)'!K11)/2-$AI$9))+$AI$11*$AI$4/$AI$10)/(1+$AI$14*((('T(14)'!K9+'T(14)'!K10)/2-$AI$9)+(('T(14)'!K10+'T(14)'!J10)/2-$AI$9)+(('T(14)'!L10+'T(14)'!K10)/2-$AI$9)+(('T(14)'!K10+'T(14)'!K11)/2-$AI$9)))</f>
        <v>80.021370904774173</v>
      </c>
      <c r="L10" s="11">
        <f ca="1">('T(13)'!L10+$AI$14*('T(14)'!L9*(('T(14)'!L9+'T(14)'!L10)/2-$AI$9)+'T(14)'!K10*(('T(14)'!L10+'T(14)'!K10)/2-$AI$9)+'T(14)'!M10*(('T(14)'!M10+'T(14)'!L10)/2-$AI$9)+'T(14)'!L11*(('T(14)'!L10+'T(14)'!L11)/2-$AI$9))+$AI$11*$AI$4/$AI$10)/(1+$AI$14*((('T(14)'!L9+'T(14)'!L10)/2-$AI$9)+(('T(14)'!L10+'T(14)'!K10)/2-$AI$9)+(('T(14)'!M10+'T(14)'!L10)/2-$AI$9)+(('T(14)'!L10+'T(14)'!L11)/2-$AI$9)))</f>
        <v>79.823383414089378</v>
      </c>
      <c r="M10" s="11">
        <f ca="1">('T(13)'!M10+$AI$14*('T(14)'!M9*(('T(14)'!M9+'T(14)'!M10)/2-$AI$9)+'T(14)'!L10*(('T(14)'!M10+'T(14)'!L10)/2-$AI$9)+'T(14)'!N10*(('T(14)'!N10+'T(14)'!M10)/2-$AI$9)+'T(14)'!M11*(('T(14)'!M10+'T(14)'!M11)/2-$AI$9))+$AI$11*$AI$4/$AI$10)/(1+$AI$14*((('T(14)'!M9+'T(14)'!M10)/2-$AI$9)+(('T(14)'!M10+'T(14)'!L10)/2-$AI$9)+(('T(14)'!N10+'T(14)'!M10)/2-$AI$9)+(('T(14)'!M10+'T(14)'!M11)/2-$AI$9)))</f>
        <v>79.583582475014424</v>
      </c>
      <c r="N10" s="11">
        <f ca="1">('T(13)'!N10+$AI$14*('T(14)'!N9*(('T(14)'!N9+'T(14)'!N10)/2-$AI$9)+'T(14)'!M10*(('T(14)'!N10+'T(14)'!M10)/2-$AI$9)+'T(14)'!O10*(('T(14)'!O10+'T(14)'!N10)/2-$AI$9)+'T(14)'!N11*(('T(14)'!N10+'T(14)'!N11)/2-$AI$9))+$AI$11*$AI$4/$AI$10)/(1+$AI$14*((('T(14)'!N9+'T(14)'!N10)/2-$AI$9)+(('T(14)'!N10+'T(14)'!M10)/2-$AI$9)+(('T(14)'!O10+'T(14)'!N10)/2-$AI$9)+(('T(14)'!N10+'T(14)'!N11)/2-$AI$9)))</f>
        <v>79.308161514786818</v>
      </c>
      <c r="O10" s="11">
        <f ca="1">('T(13)'!O10+$AI$14*('T(14)'!O9*(('T(14)'!O9+'T(14)'!O10)/2-$AI$9)+'T(14)'!N10*(('T(14)'!O10+'T(14)'!N10)/2-$AI$9)+'T(14)'!P10*(('T(14)'!P10+'T(14)'!O10)/2-$AI$9)+'T(14)'!O11*(('T(14)'!O10+'T(14)'!O11)/2-$AI$9))+$AI$11*$AI$4/$AI$10)/(1+$AI$14*((('T(14)'!O9+'T(14)'!O10)/2-$AI$9)+(('T(14)'!O10+'T(14)'!N10)/2-$AI$9)+(('T(14)'!P10+'T(14)'!O10)/2-$AI$9)+(('T(14)'!O10+'T(14)'!O11)/2-$AI$9)))</f>
        <v>79.005330160636177</v>
      </c>
      <c r="P10" s="11">
        <f ca="1">('T(13)'!P10+$AI$14*('T(14)'!P9*(('T(14)'!P9+'T(14)'!P10)/2-$AI$9)+'T(14)'!O10*(('T(14)'!P10+'T(14)'!O10)/2-$AI$9)+'T(14)'!Q10*(('T(14)'!Q10+'T(14)'!P10)/2-$AI$9)+'T(14)'!P11*(('T(14)'!P10+'T(14)'!P11)/2-$AI$9))+$AI$11*$AI$4/$AI$10)/(1+$AI$14*((('T(14)'!P9+'T(14)'!P10)/2-$AI$9)+(('T(14)'!P10+'T(14)'!O10)/2-$AI$9)+(('T(14)'!Q10+'T(14)'!P10)/2-$AI$9)+(('T(14)'!P10+'T(14)'!P11)/2-$AI$9)))</f>
        <v>78.680291600644026</v>
      </c>
      <c r="Q10" s="11">
        <f ca="1">('T(13)'!Q10+$AI$14*('T(14)'!Q9*(('T(14)'!Q9+'T(14)'!Q10)/2-$AI$9)+'T(14)'!P10*(('T(14)'!Q10+'T(14)'!P10)/2-$AI$9)+'T(14)'!R10*(('T(14)'!R10+'T(14)'!Q10)/2-$AI$9)+'T(14)'!Q11*(('T(14)'!Q10+'T(14)'!Q11)/2-$AI$9))+$AI$11*$AI$4/$AI$10)/(1+$AI$14*((('T(14)'!Q9+'T(14)'!Q10)/2-$AI$9)+(('T(14)'!Q10+'T(14)'!P10)/2-$AI$9)+(('T(14)'!R10+'T(14)'!Q10)/2-$AI$9)+(('T(14)'!Q10+'T(14)'!Q11)/2-$AI$9)))</f>
        <v>78.334518265529525</v>
      </c>
      <c r="R10" s="11">
        <f ca="1">('T(13)'!R10+$AI$14*('T(14)'!R9*(('T(14)'!R9+'T(14)'!R10)/2-$AI$9)+'T(14)'!Q10*(('T(14)'!R10+'T(14)'!Q10)/2-$AI$9)+'T(14)'!S10*(('T(14)'!S10+'T(14)'!R10)/2-$AI$9)+'T(14)'!R11*(('T(14)'!R10+'T(14)'!R11)/2-$AI$9))+$AI$11*$AI$4/$AI$10)/(1+$AI$14*((('T(14)'!R9+'T(14)'!R10)/2-$AI$9)+(('T(14)'!R10+'T(14)'!Q10)/2-$AI$9)+(('T(14)'!S10+'T(14)'!R10)/2-$AI$9)+(('T(14)'!R10+'T(14)'!R11)/2-$AI$9)))</f>
        <v>77.966797518319098</v>
      </c>
      <c r="S10" s="11">
        <f ca="1">('T(13)'!S10+$AI$14*('T(14)'!S9*(('T(14)'!S9+'T(14)'!S10)/2-$AI$9)+'T(14)'!R10*(('T(14)'!S10+'T(14)'!R10)/2-$AI$9)+'T(14)'!T10*(('T(14)'!T10+'T(14)'!S10)/2-$AI$9)+'T(14)'!S11*(('T(14)'!S10+'T(14)'!S11)/2-$AI$9))+$AI$11*$AI$4/$AI$10)/(1+$AI$14*((('T(14)'!S9+'T(14)'!S10)/2-$AI$9)+(('T(14)'!S10+'T(14)'!R10)/2-$AI$9)+(('T(14)'!T10+'T(14)'!S10)/2-$AI$9)+(('T(14)'!S10+'T(14)'!S11)/2-$AI$9)))</f>
        <v>77.574426769205886</v>
      </c>
      <c r="T10" s="11">
        <f ca="1">('T(13)'!T10+$AI$14*('T(14)'!T9*(('T(14)'!T9+'T(14)'!T10)/2-$AI$9)+'T(14)'!S10*(('T(14)'!T10+'T(14)'!S10)/2-$AI$9)+'T(14)'!U10*(('T(14)'!U10+'T(14)'!T10)/2-$AI$9)+'T(14)'!T11*(('T(14)'!T10+'T(14)'!T11)/2-$AI$9))+$AI$11*$AI$4/$AI$10)/(1+$AI$14*((('T(14)'!T9+'T(14)'!T10)/2-$AI$9)+(('T(14)'!T10+'T(14)'!S10)/2-$AI$9)+(('T(14)'!U10+'T(14)'!T10)/2-$AI$9)+(('T(14)'!T10+'T(14)'!T11)/2-$AI$9)))</f>
        <v>77.154892330600077</v>
      </c>
      <c r="U10" s="11">
        <f ca="1">('T(13)'!U10+$AI$14*('T(14)'!U9*(('T(14)'!U9+'T(14)'!U10)/2-$AI$9)+'T(14)'!T10*(('T(14)'!U10+'T(14)'!T10)/2-$AI$9)+'T(14)'!V10*(('T(14)'!V10+'T(14)'!U10)/2-$AI$9)+'T(14)'!U11*(('T(14)'!U10+'T(14)'!U11)/2-$AI$9))+$AI$11*$AI$4/$AI$10)/(1+$AI$14*((('T(14)'!U9+'T(14)'!U10)/2-$AI$9)+(('T(14)'!U10+'T(14)'!T10)/2-$AI$9)+(('T(14)'!V10+'T(14)'!U10)/2-$AI$9)+(('T(14)'!U10+'T(14)'!U11)/2-$AI$9)))</f>
        <v>76.710422440269596</v>
      </c>
      <c r="V10" s="11">
        <f ca="1">('T(13)'!V10+$AI$14*('T(14)'!V9*(('T(14)'!V9+'T(14)'!V10)/2-$AI$9)+'T(14)'!U10*(('T(14)'!V10+'T(14)'!U10)/2-$AI$9)+'T(14)'!W10*(('T(14)'!W10+'T(14)'!V10)/2-$AI$9)+'T(14)'!V11*(('T(14)'!V10+'T(14)'!V11)/2-$AI$9))+$AI$11*$AI$4/$AI$10)/(1+$AI$14*((('T(14)'!V9+'T(14)'!V10)/2-$AI$9)+(('T(14)'!V10+'T(14)'!U10)/2-$AI$9)+(('T(14)'!W10+'T(14)'!V10)/2-$AI$9)+(('T(14)'!V10+'T(14)'!V11)/2-$AI$9)))</f>
        <v>76.26195851996296</v>
      </c>
      <c r="W10" s="11">
        <f ca="1">('T(13)'!W10+$AI$14*('T(14)'!W9*(('T(14)'!W9+'T(14)'!W10)/2-$AI$9)+'T(14)'!V10*(('T(14)'!W10+'T(14)'!V10)/2-$AI$9)+'T(14)'!X10*(('T(14)'!X10+'T(14)'!W10)/2-$AI$9)+'T(14)'!W11*(('T(14)'!W10+'T(14)'!W11)/2-$AI$9))+$AI$11*$AI$4/$AI$10)/(1+$AI$14*((('T(14)'!W9+'T(14)'!W10)/2-$AI$9)+(('T(14)'!W10+'T(14)'!V10)/2-$AI$9)+(('T(14)'!X10+'T(14)'!W10)/2-$AI$9)+(('T(14)'!W10+'T(14)'!W11)/2-$AI$9)))</f>
        <v>75.884760745496436</v>
      </c>
      <c r="X10" s="11">
        <f ca="1">('T(13)'!X10+$AI$14*('T(14)'!X9*(('T(14)'!X9+'T(14)'!X10)/2-$AI$9)+'T(14)'!W10*(('T(14)'!X10+'T(14)'!W10)/2-$AI$9)+'T(14)'!Y10*(('T(14)'!Y10+'T(14)'!X10)/2-$AI$9)+'T(14)'!X11*(('T(14)'!X10+'T(14)'!X11)/2-$AI$9))+$AI$11*$AI$4/$AI$10)/(1+$AI$14*((('T(14)'!X9+'T(14)'!X10)/2-$AI$9)+(('T(14)'!X10+'T(14)'!W10)/2-$AI$9)+(('T(14)'!Y10+'T(14)'!X10)/2-$AI$9)+(('T(14)'!X10+'T(14)'!X11)/2-$AI$9)))</f>
        <v>75.744526488094706</v>
      </c>
      <c r="Y10" s="11">
        <f ca="1">('T(13)'!Y10+$AI$14*('T(14)'!Y9*(('T(14)'!Y9+'T(14)'!Y10)/2-$AI$9)+'T(14)'!X10*(('T(14)'!Y10+'T(14)'!X10)/2-$AI$9)+'T(14)'!Z10*(('T(14)'!Z10+'T(14)'!Y10)/2-$AI$9)+'T(14)'!Y11*(('T(14)'!Y10+'T(14)'!Y11)/2-$AI$9))+$AI$11*$AI$4/$AI$10)/(1+$AI$14*((('T(14)'!Y9+'T(14)'!Y10)/2-$AI$9)+(('T(14)'!Y10+'T(14)'!X10)/2-$AI$9)+(('T(14)'!Z10+'T(14)'!Y10)/2-$AI$9)+(('T(14)'!Y10+'T(14)'!Y11)/2-$AI$9)))</f>
        <v>75.681078333448639</v>
      </c>
      <c r="Z10" s="11">
        <f ca="1">('T(13)'!Z10+$AI$14*('T(14)'!Z9*(('T(14)'!Z9+'T(14)'!Z10)/2-$AI$9)+'T(14)'!Y10*(('T(14)'!Z10+'T(14)'!Y10)/2-$AI$9)+'T(14)'!AA10*(('T(14)'!AA10+'T(14)'!Z10)/2-$AI$9)+'T(14)'!Z11*(('T(14)'!Z10+'T(14)'!Z11)/2-$AI$9))+$AI$11*$AI$4/$AI$10)/(1+$AI$14*((('T(14)'!Z9+'T(14)'!Z10)/2-$AI$9)+(('T(14)'!Z10+'T(14)'!Y10)/2-$AI$9)+(('T(14)'!AA10+'T(14)'!Z10)/2-$AI$9)+(('T(14)'!Z10+'T(14)'!Z11)/2-$AI$9)))</f>
        <v>75.621527810402412</v>
      </c>
      <c r="AA10" s="11">
        <f ca="1">('T(13)'!AA10+$AI$14*('T(14)'!AA9*(('T(14)'!AA9+'T(14)'!AA10)/2-$AI$9)+'T(14)'!Z10*(('T(14)'!AA10+'T(14)'!Z10)/2-$AI$9)+'T(14)'!AB10*(('T(14)'!AB10+'T(14)'!AA10)/2-$AI$9)+'T(14)'!AA11*(('T(14)'!AA10+'T(14)'!AA11)/2-$AI$9))+$AI$11*$AI$4/$AI$10)/(1+$AI$14*((('T(14)'!AA9+'T(14)'!AA10)/2-$AI$9)+(('T(14)'!AA10+'T(14)'!Z10)/2-$AI$9)+(('T(14)'!AB10+'T(14)'!AA10)/2-$AI$9)+(('T(14)'!AA10+'T(14)'!AA11)/2-$AI$9)))</f>
        <v>75.54644589138573</v>
      </c>
      <c r="AB10" s="11">
        <f ca="1">('T(13)'!AB10+$AI$14*('T(14)'!AB9*(('T(14)'!AB9+'T(14)'!AB10)/2-$AI$9)+'T(14)'!AA10*(('T(14)'!AB10+'T(14)'!AA10)/2-$AI$9)+'T(14)'!AC10*(('T(14)'!AC10+'T(14)'!AB10)/2-$AI$9)+'T(14)'!AB11*(('T(14)'!AB10+'T(14)'!AB11)/2-$AI$9))+$AI$11*$AI$4/$AI$10)/(1+$AI$14*((('T(14)'!AB9+'T(14)'!AB10)/2-$AI$9)+(('T(14)'!AB10+'T(14)'!AA10)/2-$AI$9)+(('T(14)'!AC10+'T(14)'!AB10)/2-$AI$9)+(('T(14)'!AB10+'T(14)'!AB11)/2-$AI$9)))</f>
        <v>75.454893932905009</v>
      </c>
      <c r="AC10" s="11">
        <f ca="1">('T(13)'!AC10+$AI$14*('T(14)'!AC9*(('T(14)'!AC9+'T(14)'!AC10)/2-$AI$9)+'T(14)'!AB10*(('T(14)'!AC10+'T(14)'!AB10)/2-$AI$9)+'T(14)'!AD10*(('T(14)'!AD10+'T(14)'!AC10)/2-$AI$9)+'T(14)'!AC11*(('T(14)'!AC10+'T(14)'!AC11)/2-$AI$9))+$AI$11*$AI$4/$AI$10)/(1+$AI$14*((('T(14)'!AC9+'T(14)'!AC10)/2-$AI$9)+(('T(14)'!AC10+'T(14)'!AB10)/2-$AI$9)+(('T(14)'!AD10+'T(14)'!AC10)/2-$AI$9)+(('T(14)'!AC10+'T(14)'!AC11)/2-$AI$9)))</f>
        <v>75.350616975651178</v>
      </c>
      <c r="AD10" s="11">
        <f ca="1">('T(13)'!AD10+$AI$14*('T(14)'!AD9*(('T(14)'!AD9+'T(14)'!AD10)/2-$AI$9)+'T(14)'!AC10*(('T(14)'!AD10+'T(14)'!AC10)/2-$AI$9)+'T(14)'!AE10*(('T(14)'!AE10+'T(14)'!AD10)/2-$AI$9)+'T(14)'!AD11*(('T(14)'!AD10+'T(14)'!AD11)/2-$AI$9))+$AI$11*$AI$4/$AI$10)/(1+$AI$14*((('T(14)'!AD9+'T(14)'!AD10)/2-$AI$9)+(('T(14)'!AD10+'T(14)'!AC10)/2-$AI$9)+(('T(14)'!AE10+'T(14)'!AD10)/2-$AI$9)+(('T(14)'!AD10+'T(14)'!AD11)/2-$AI$9)))</f>
        <v>75.237920674609157</v>
      </c>
      <c r="AE10" s="11">
        <f ca="1">('T(13)'!AE10+$AI$14*('T(14)'!AE9*(('T(14)'!AE9+'T(14)'!AE10)/2-$AI$9)+'T(14)'!AD10*(('T(14)'!AE10+'T(14)'!AD10)/2-$AI$9)+'T(14)'!AF10*(('T(14)'!AF10+'T(14)'!AE10)/2-$AI$9)+'T(14)'!AE11*(('T(14)'!AE10+'T(14)'!AE11)/2-$AI$9))+$AI$11*$AI$4/$AI$10)/(1+$AI$14*((('T(14)'!AE9+'T(14)'!AE10)/2-$AI$9)+(('T(14)'!AE10+'T(14)'!AD10)/2-$AI$9)+(('T(14)'!AF10+'T(14)'!AE10)/2-$AI$9)+(('T(14)'!AE10+'T(14)'!AE11)/2-$AI$9)))</f>
        <v>75.120227475707182</v>
      </c>
      <c r="AF10" s="2">
        <v>75</v>
      </c>
      <c r="AH10" t="s">
        <v>22</v>
      </c>
      <c r="AI10" s="9">
        <v>1E-4</v>
      </c>
      <c r="AK10">
        <f ca="1">1/480*SQRT(SUM(AM3:BP22))</f>
        <v>4.4950207282064862E-3</v>
      </c>
      <c r="AM10">
        <f>(C10-'T(13)'!C10)^2</f>
        <v>0</v>
      </c>
      <c r="AN10">
        <f ca="1">(D10-'T(13)'!D10)^2</f>
        <v>4.493229049321489E-4</v>
      </c>
      <c r="AO10">
        <f ca="1">(E10-'T(13)'!E10)^2</f>
        <v>1.7436945447778073E-3</v>
      </c>
      <c r="AP10">
        <f ca="1">(F10-'T(13)'!F10)^2</f>
        <v>3.7394341692383853E-3</v>
      </c>
      <c r="AQ10">
        <f ca="1">(G10-'T(13)'!G10)^2</f>
        <v>6.2245530457743043E-3</v>
      </c>
      <c r="AR10">
        <f ca="1">(H10-'T(13)'!H10)^2</f>
        <v>8.9433965393337748E-3</v>
      </c>
      <c r="AS10">
        <f ca="1">(I10-'T(13)'!I10)^2</f>
        <v>1.1624845701915278E-2</v>
      </c>
      <c r="AT10">
        <f ca="1">(J10-'T(13)'!J10)^2</f>
        <v>1.4011602762035519E-2</v>
      </c>
      <c r="AU10">
        <f ca="1">(K10-'T(13)'!K10)^2</f>
        <v>1.5887914257952208E-2</v>
      </c>
      <c r="AV10">
        <f ca="1">(L10-'T(13)'!L10)^2</f>
        <v>1.7103309922393943E-2</v>
      </c>
      <c r="AW10">
        <f ca="1">(M10-'T(13)'!M10)^2</f>
        <v>1.7590197117305022E-2</v>
      </c>
      <c r="AX10">
        <f ca="1">(N10-'T(13)'!N10)^2</f>
        <v>1.7371928474038092E-2</v>
      </c>
      <c r="AY10">
        <f ca="1">(O10-'T(13)'!O10)^2</f>
        <v>1.6551964399167146E-2</v>
      </c>
      <c r="AZ10">
        <f ca="1">(P10-'T(13)'!P10)^2</f>
        <v>1.5266184601122982E-2</v>
      </c>
      <c r="BA10">
        <f ca="1">(Q10-'T(13)'!Q10)^2</f>
        <v>1.3657191509328412E-2</v>
      </c>
      <c r="BB10">
        <f ca="1">(R10-'T(13)'!R10)^2</f>
        <v>1.1862923883743432E-2</v>
      </c>
      <c r="BC10">
        <f ca="1">(S10-'T(13)'!S10)^2</f>
        <v>1.0009132313907598E-2</v>
      </c>
      <c r="BD10">
        <f ca="1">(T10-'T(13)'!T10)^2</f>
        <v>8.2026610784294834E-3</v>
      </c>
      <c r="BE10">
        <f ca="1">(U10-'T(13)'!U10)^2</f>
        <v>6.5258853702245675E-3</v>
      </c>
      <c r="BF10">
        <f ca="1">(V10-'T(13)'!V10)^2</f>
        <v>5.0331443462554243E-3</v>
      </c>
      <c r="BG10">
        <f ca="1">(W10-'T(13)'!W10)^2</f>
        <v>3.7501454591261974E-3</v>
      </c>
      <c r="BH10">
        <f ca="1">(X10-'T(13)'!X10)^2</f>
        <v>2.6807883006601529E-3</v>
      </c>
      <c r="BI10">
        <f ca="1">(Y10-'T(13)'!Y10)^2</f>
        <v>1.8416622798151552E-3</v>
      </c>
      <c r="BJ10">
        <f ca="1">(Z10-'T(13)'!Z10)^2</f>
        <v>1.2117862115322603E-3</v>
      </c>
      <c r="BK10">
        <f ca="1">(AA10-'T(13)'!AA10)^2</f>
        <v>7.5632686121097383E-4</v>
      </c>
      <c r="BL10">
        <f ca="1">(AB10-'T(13)'!AB10)^2</f>
        <v>4.389717120189969E-4</v>
      </c>
      <c r="BM10">
        <f ca="1">(AC10-'T(13)'!AC10)^2</f>
        <v>2.2721575722331005E-4</v>
      </c>
      <c r="BN10">
        <f ca="1">(AD10-'T(13)'!AD10)^2</f>
        <v>9.4801177835451242E-5</v>
      </c>
      <c r="BO10">
        <f ca="1">(AE10-'T(13)'!AE10)^2</f>
        <v>2.2803159080308915E-5</v>
      </c>
      <c r="BP10">
        <f>(AF10-'T(13)'!AF10)^2</f>
        <v>0</v>
      </c>
    </row>
    <row r="11" spans="3:68">
      <c r="C11" s="12">
        <v>80</v>
      </c>
      <c r="D11" s="11">
        <f ca="1">('T(13)'!D11+$AI$14*('T(14)'!D10*(('T(14)'!D10+'T(14)'!D11)/2-$AI$9)+'T(14)'!C11*(('T(14)'!D11+'T(14)'!C11)/2-$AI$9)+'T(14)'!E11*(('T(14)'!E11+'T(14)'!D11)/2-$AI$9)+'T(14)'!D12*(('T(14)'!D11+'T(14)'!D12)/2-$AI$9))+$AI$11*$AI$4/$AI$10)/(1+$AI$14*((('T(14)'!D10+'T(14)'!D11)/2-$AI$9)+(('T(14)'!D11+'T(14)'!C11)/2-$AI$9)+(('T(14)'!E11+'T(14)'!D11)/2-$AI$9)+(('T(14)'!D11+'T(14)'!D12)/2-$AI$9)))</f>
        <v>80.201375150930915</v>
      </c>
      <c r="E11" s="11">
        <f ca="1">('T(13)'!E11+$AI$14*('T(14)'!E10*(('T(14)'!E10+'T(14)'!E11)/2-$AI$9)+'T(14)'!D11*(('T(14)'!E11+'T(14)'!D11)/2-$AI$9)+'T(14)'!F11*(('T(14)'!F11+'T(14)'!E11)/2-$AI$9)+'T(14)'!E12*(('T(14)'!E11+'T(14)'!E12)/2-$AI$9))+$AI$11*$AI$4/$AI$10)/(1+$AI$14*((('T(14)'!E10+'T(14)'!E11)/2-$AI$9)+(('T(14)'!E11+'T(14)'!D11)/2-$AI$9)+(('T(14)'!F11+'T(14)'!E11)/2-$AI$9)+(('T(14)'!E11+'T(14)'!E12)/2-$AI$9)))</f>
        <v>80.377115974283626</v>
      </c>
      <c r="F11" s="11">
        <f ca="1">('T(13)'!F11+$AI$14*('T(14)'!F10*(('T(14)'!F10+'T(14)'!F11)/2-$AI$9)+'T(14)'!E11*(('T(14)'!F11+'T(14)'!E11)/2-$AI$9)+'T(14)'!G11*(('T(14)'!G11+'T(14)'!F11)/2-$AI$9)+'T(14)'!F12*(('T(14)'!F11+'T(14)'!F12)/2-$AI$9))+$AI$11*$AI$4/$AI$10)/(1+$AI$14*((('T(14)'!F10+'T(14)'!F11)/2-$AI$9)+(('T(14)'!F11+'T(14)'!E11)/2-$AI$9)+(('T(14)'!G11+'T(14)'!F11)/2-$AI$9)+(('T(14)'!F11+'T(14)'!F12)/2-$AI$9)))</f>
        <v>80.510265424003876</v>
      </c>
      <c r="G11" s="11">
        <f ca="1">('T(13)'!G11+$AI$14*('T(14)'!G10*(('T(14)'!G10+'T(14)'!G11)/2-$AI$9)+'T(14)'!F11*(('T(14)'!G11+'T(14)'!F11)/2-$AI$9)+'T(14)'!H11*(('T(14)'!H11+'T(14)'!G11)/2-$AI$9)+'T(14)'!G12*(('T(14)'!G11+'T(14)'!G12)/2-$AI$9))+$AI$11*$AI$4/$AI$10)/(1+$AI$14*((('T(14)'!G10+'T(14)'!G11)/2-$AI$9)+(('T(14)'!G11+'T(14)'!F11)/2-$AI$9)+(('T(14)'!H11+'T(14)'!G11)/2-$AI$9)+(('T(14)'!G11+'T(14)'!G12)/2-$AI$9)))</f>
        <v>80.591697030040095</v>
      </c>
      <c r="H11" s="11">
        <f ca="1">('T(13)'!H11+$AI$14*('T(14)'!H10*(('T(14)'!H10+'T(14)'!H11)/2-$AI$9)+'T(14)'!G11*(('T(14)'!H11+'T(14)'!G11)/2-$AI$9)+'T(14)'!I11*(('T(14)'!I11+'T(14)'!H11)/2-$AI$9)+'T(14)'!H12*(('T(14)'!H11+'T(14)'!H12)/2-$AI$9))+$AI$11*$AI$4/$AI$10)/(1+$AI$14*((('T(14)'!H10+'T(14)'!H11)/2-$AI$9)+(('T(14)'!H11+'T(14)'!G11)/2-$AI$9)+(('T(14)'!I11+'T(14)'!H11)/2-$AI$9)+(('T(14)'!H11+'T(14)'!H12)/2-$AI$9)))</f>
        <v>80.617618257271019</v>
      </c>
      <c r="I11" s="11">
        <f ca="1">('T(13)'!I11+$AI$14*('T(14)'!I10*(('T(14)'!I10+'T(14)'!I11)/2-$AI$9)+'T(14)'!H11*(('T(14)'!I11+'T(14)'!H11)/2-$AI$9)+'T(14)'!J11*(('T(14)'!J11+'T(14)'!I11)/2-$AI$9)+'T(14)'!I12*(('T(14)'!I11+'T(14)'!I12)/2-$AI$9))+$AI$11*$AI$4/$AI$10)/(1+$AI$14*((('T(14)'!I10+'T(14)'!I11)/2-$AI$9)+(('T(14)'!I11+'T(14)'!H11)/2-$AI$9)+(('T(14)'!J11+'T(14)'!I11)/2-$AI$9)+(('T(14)'!I11+'T(14)'!I12)/2-$AI$9)))</f>
        <v>80.587338072919124</v>
      </c>
      <c r="J11" s="11">
        <f ca="1">('T(13)'!J11+$AI$14*('T(14)'!J10*(('T(14)'!J10+'T(14)'!J11)/2-$AI$9)+'T(14)'!I11*(('T(14)'!J11+'T(14)'!I11)/2-$AI$9)+'T(14)'!K11*(('T(14)'!K11+'T(14)'!J11)/2-$AI$9)+'T(14)'!J12*(('T(14)'!J11+'T(14)'!J12)/2-$AI$9))+$AI$11*$AI$4/$AI$10)/(1+$AI$14*((('T(14)'!J10+'T(14)'!J11)/2-$AI$9)+(('T(14)'!J11+'T(14)'!I11)/2-$AI$9)+(('T(14)'!K11+'T(14)'!J11)/2-$AI$9)+(('T(14)'!J11+'T(14)'!J12)/2-$AI$9)))</f>
        <v>80.50192311461312</v>
      </c>
      <c r="K11" s="11">
        <f ca="1">('T(13)'!K11+$AI$14*('T(14)'!K10*(('T(14)'!K10+'T(14)'!K11)/2-$AI$9)+'T(14)'!J11*(('T(14)'!K11+'T(14)'!J11)/2-$AI$9)+'T(14)'!L11*(('T(14)'!L11+'T(14)'!K11)/2-$AI$9)+'T(14)'!K12*(('T(14)'!K11+'T(14)'!K12)/2-$AI$9))+$AI$11*$AI$4/$AI$10)/(1+$AI$14*((('T(14)'!K10+'T(14)'!K11)/2-$AI$9)+(('T(14)'!K11+'T(14)'!J11)/2-$AI$9)+(('T(14)'!L11+'T(14)'!K11)/2-$AI$9)+(('T(14)'!K11+'T(14)'!K12)/2-$AI$9)))</f>
        <v>80.363589452444714</v>
      </c>
      <c r="L11" s="11">
        <f ca="1">('T(13)'!L11+$AI$14*('T(14)'!L10*(('T(14)'!L10+'T(14)'!L11)/2-$AI$9)+'T(14)'!K11*(('T(14)'!L11+'T(14)'!K11)/2-$AI$9)+'T(14)'!M11*(('T(14)'!M11+'T(14)'!L11)/2-$AI$9)+'T(14)'!L12*(('T(14)'!L11+'T(14)'!L12)/2-$AI$9))+$AI$11*$AI$4/$AI$10)/(1+$AI$14*((('T(14)'!L10+'T(14)'!L11)/2-$AI$9)+(('T(14)'!L11+'T(14)'!K11)/2-$AI$9)+(('T(14)'!M11+'T(14)'!L11)/2-$AI$9)+(('T(14)'!L11+'T(14)'!L12)/2-$AI$9)))</f>
        <v>80.175566618147812</v>
      </c>
      <c r="M11" s="11">
        <f ca="1">('T(13)'!M11+$AI$14*('T(14)'!M10*(('T(14)'!M10+'T(14)'!M11)/2-$AI$9)+'T(14)'!L11*(('T(14)'!M11+'T(14)'!L11)/2-$AI$9)+'T(14)'!N11*(('T(14)'!N11+'T(14)'!M11)/2-$AI$9)+'T(14)'!M12*(('T(14)'!M11+'T(14)'!M12)/2-$AI$9))+$AI$11*$AI$4/$AI$10)/(1+$AI$14*((('T(14)'!M10+'T(14)'!M11)/2-$AI$9)+(('T(14)'!M11+'T(14)'!L11)/2-$AI$9)+(('T(14)'!N11+'T(14)'!M11)/2-$AI$9)+(('T(14)'!M11+'T(14)'!M12)/2-$AI$9)))</f>
        <v>79.942183518867083</v>
      </c>
      <c r="N11" s="11">
        <f ca="1">('T(13)'!N11+$AI$14*('T(14)'!N10*(('T(14)'!N10+'T(14)'!N11)/2-$AI$9)+'T(14)'!M11*(('T(14)'!N11+'T(14)'!M11)/2-$AI$9)+'T(14)'!O11*(('T(14)'!O11+'T(14)'!N11)/2-$AI$9)+'T(14)'!N12*(('T(14)'!N11+'T(14)'!N12)/2-$AI$9))+$AI$11*$AI$4/$AI$10)/(1+$AI$14*((('T(14)'!N10+'T(14)'!N11)/2-$AI$9)+(('T(14)'!N11+'T(14)'!M11)/2-$AI$9)+(('T(14)'!O11+'T(14)'!N11)/2-$AI$9)+(('T(14)'!N11+'T(14)'!N12)/2-$AI$9)))</f>
        <v>79.668825871925748</v>
      </c>
      <c r="O11" s="11">
        <f ca="1">('T(13)'!O11+$AI$14*('T(14)'!O10*(('T(14)'!O10+'T(14)'!O11)/2-$AI$9)+'T(14)'!N11*(('T(14)'!O11+'T(14)'!N11)/2-$AI$9)+'T(14)'!P11*(('T(14)'!P11+'T(14)'!O11)/2-$AI$9)+'T(14)'!O12*(('T(14)'!O11+'T(14)'!O12)/2-$AI$9))+$AI$11*$AI$4/$AI$10)/(1+$AI$14*((('T(14)'!O10+'T(14)'!O11)/2-$AI$9)+(('T(14)'!O11+'T(14)'!N11)/2-$AI$9)+(('T(14)'!P11+'T(14)'!O11)/2-$AI$9)+(('T(14)'!O11+'T(14)'!O12)/2-$AI$9)))</f>
        <v>79.361149507642963</v>
      </c>
      <c r="P11" s="11">
        <f ca="1">('T(13)'!P11+$AI$14*('T(14)'!P10*(('T(14)'!P10+'T(14)'!P11)/2-$AI$9)+'T(14)'!O11*(('T(14)'!P11+'T(14)'!O11)/2-$AI$9)+'T(14)'!Q11*(('T(14)'!Q11+'T(14)'!P11)/2-$AI$9)+'T(14)'!P12*(('T(14)'!P11+'T(14)'!P12)/2-$AI$9))+$AI$11*$AI$4/$AI$10)/(1+$AI$14*((('T(14)'!P10+'T(14)'!P11)/2-$AI$9)+(('T(14)'!P11+'T(14)'!O11)/2-$AI$9)+(('T(14)'!Q11+'T(14)'!P11)/2-$AI$9)+(('T(14)'!P11+'T(14)'!P12)/2-$AI$9)))</f>
        <v>79.023053835976157</v>
      </c>
      <c r="Q11" s="11">
        <f ca="1">('T(13)'!Q11+$AI$14*('T(14)'!Q10*(('T(14)'!Q10+'T(14)'!Q11)/2-$AI$9)+'T(14)'!P11*(('T(14)'!Q11+'T(14)'!P11)/2-$AI$9)+'T(14)'!R11*(('T(14)'!R11+'T(14)'!Q11)/2-$AI$9)+'T(14)'!Q12*(('T(14)'!Q11+'T(14)'!Q12)/2-$AI$9))+$AI$11*$AI$4/$AI$10)/(1+$AI$14*((('T(14)'!Q10+'T(14)'!Q11)/2-$AI$9)+(('T(14)'!Q11+'T(14)'!P11)/2-$AI$9)+(('T(14)'!R11+'T(14)'!Q11)/2-$AI$9)+(('T(14)'!Q11+'T(14)'!Q12)/2-$AI$9)))</f>
        <v>78.655621576920694</v>
      </c>
      <c r="R11" s="11">
        <f ca="1">('T(13)'!R11+$AI$14*('T(14)'!R10*(('T(14)'!R10+'T(14)'!R11)/2-$AI$9)+'T(14)'!Q11*(('T(14)'!R11+'T(14)'!Q11)/2-$AI$9)+'T(14)'!S11*(('T(14)'!S11+'T(14)'!R11)/2-$AI$9)+'T(14)'!R12*(('T(14)'!R11+'T(14)'!R12)/2-$AI$9))+$AI$11*$AI$4/$AI$10)/(1+$AI$14*((('T(14)'!R10+'T(14)'!R11)/2-$AI$9)+(('T(14)'!R11+'T(14)'!Q11)/2-$AI$9)+(('T(14)'!S11+'T(14)'!R11)/2-$AI$9)+(('T(14)'!R11+'T(14)'!R12)/2-$AI$9)))</f>
        <v>78.256710246439951</v>
      </c>
      <c r="S11" s="11">
        <f ca="1">('T(13)'!S11+$AI$14*('T(14)'!S10*(('T(14)'!S10+'T(14)'!S11)/2-$AI$9)+'T(14)'!R11*(('T(14)'!S11+'T(14)'!R11)/2-$AI$9)+'T(14)'!T11*(('T(14)'!T11+'T(14)'!S11)/2-$AI$9)+'T(14)'!S12*(('T(14)'!S11+'T(14)'!S12)/2-$AI$9))+$AI$11*$AI$4/$AI$10)/(1+$AI$14*((('T(14)'!S10+'T(14)'!S11)/2-$AI$9)+(('T(14)'!S11+'T(14)'!R11)/2-$AI$9)+(('T(14)'!T11+'T(14)'!S11)/2-$AI$9)+(('T(14)'!S11+'T(14)'!S12)/2-$AI$9)))</f>
        <v>77.820344372372375</v>
      </c>
      <c r="T11" s="11">
        <f ca="1">('T(13)'!T11+$AI$14*('T(14)'!T10*(('T(14)'!T10+'T(14)'!T11)/2-$AI$9)+'T(14)'!S11*(('T(14)'!T11+'T(14)'!S11)/2-$AI$9)+'T(14)'!U11*(('T(14)'!U11+'T(14)'!T11)/2-$AI$9)+'T(14)'!T12*(('T(14)'!T11+'T(14)'!T12)/2-$AI$9))+$AI$11*$AI$4/$AI$10)/(1+$AI$14*((('T(14)'!T10+'T(14)'!T11)/2-$AI$9)+(('T(14)'!T11+'T(14)'!S11)/2-$AI$9)+(('T(14)'!U11+'T(14)'!T11)/2-$AI$9)+(('T(14)'!T11+'T(14)'!T12)/2-$AI$9)))</f>
        <v>77.335399289312463</v>
      </c>
      <c r="U11" s="11">
        <f ca="1">('T(13)'!U11+$AI$14*('T(14)'!U10*(('T(14)'!U10+'T(14)'!U11)/2-$AI$9)+'T(14)'!T11*(('T(14)'!U11+'T(14)'!T11)/2-$AI$9)+'T(14)'!V11*(('T(14)'!V11+'T(14)'!U11)/2-$AI$9)+'T(14)'!U12*(('T(14)'!U11+'T(14)'!U12)/2-$AI$9))+$AI$11*$AI$4/$AI$10)/(1+$AI$14*((('T(14)'!U10+'T(14)'!U11)/2-$AI$9)+(('T(14)'!U11+'T(14)'!T11)/2-$AI$9)+(('T(14)'!V11+'T(14)'!U11)/2-$AI$9)+(('T(14)'!U11+'T(14)'!U12)/2-$AI$9)))</f>
        <v>76.78453447715367</v>
      </c>
      <c r="V11" s="11">
        <f ca="1">('T(13)'!V11+$AI$14*('T(14)'!V10*(('T(14)'!V10+'T(14)'!V11)/2-$AI$9)+'T(14)'!U11*(('T(14)'!V11+'T(14)'!U11)/2-$AI$9)+'T(14)'!W11*(('T(14)'!W11+'T(14)'!V11)/2-$AI$9)+'T(14)'!V12*(('T(14)'!V11+'T(14)'!V12)/2-$AI$9))+$AI$11*$AI$4/$AI$10)/(1+$AI$14*((('T(14)'!V10+'T(14)'!V11)/2-$AI$9)+(('T(14)'!V11+'T(14)'!U11)/2-$AI$9)+(('T(14)'!W11+'T(14)'!V11)/2-$AI$9)+(('T(14)'!V11+'T(14)'!V12)/2-$AI$9)))</f>
        <v>76.153475607505456</v>
      </c>
      <c r="W11" s="11">
        <f ca="1">('T(13)'!W11+$AI$14*('T(14)'!W10*(('T(14)'!W10+'T(14)'!W11)/2-$AI$9)+'T(14)'!V11*(('T(14)'!W11+'T(14)'!V11)/2-$AI$9)+'T(14)'!X11*(('T(14)'!X11+'T(14)'!W11)/2-$AI$9)+'T(14)'!W12*(('T(14)'!W11+'T(14)'!W12)/2-$AI$9))+$AI$11*$AI$4/$AI$10)/(1+$AI$14*((('T(14)'!W10+'T(14)'!W11)/2-$AI$9)+(('T(14)'!W11+'T(14)'!V11)/2-$AI$9)+(('T(14)'!X11+'T(14)'!W11)/2-$AI$9)+(('T(14)'!W11+'T(14)'!W12)/2-$AI$9)))</f>
        <v>75.516289292685656</v>
      </c>
      <c r="X11" s="11">
        <f ca="1">('T(13)'!X11+$AI$14*('T(14)'!X10*(('T(14)'!X10+'T(14)'!X11)/2-$AI$9)+'T(14)'!W11*(('T(14)'!X11+'T(14)'!W11)/2-$AI$9)+'T(14)'!Y11*(('T(14)'!Y11+'T(14)'!X11)/2-$AI$9)+'T(14)'!X12*(('T(14)'!X11+'T(14)'!X12)/2-$AI$9))+$AI$11*$AI$4/$AI$10)/(1+$AI$14*((('T(14)'!X10+'T(14)'!X11)/2-$AI$9)+(('T(14)'!X11+'T(14)'!W11)/2-$AI$9)+(('T(14)'!Y11+'T(14)'!X11)/2-$AI$9)+(('T(14)'!X11+'T(14)'!X12)/2-$AI$9)))</f>
        <v>75.57775308457876</v>
      </c>
      <c r="Y11" s="11">
        <f ca="1">('T(13)'!Y11+$AI$14*('T(14)'!Y10*(('T(14)'!Y10+'T(14)'!Y11)/2-$AI$9)+'T(14)'!X11*(('T(14)'!Y11+'T(14)'!X11)/2-$AI$9)+'T(14)'!Z11*(('T(14)'!Z11+'T(14)'!Y11)/2-$AI$9)+'T(14)'!Y12*(('T(14)'!Y11+'T(14)'!Y12)/2-$AI$9))+$AI$11*$AI$4/$AI$10)/(1+$AI$14*((('T(14)'!Y10+'T(14)'!Y11)/2-$AI$9)+(('T(14)'!Y11+'T(14)'!X11)/2-$AI$9)+(('T(14)'!Z11+'T(14)'!Y11)/2-$AI$9)+(('T(14)'!Y11+'T(14)'!Y12)/2-$AI$9)))</f>
        <v>75.642711242368449</v>
      </c>
      <c r="Z11" s="11">
        <f ca="1">('T(13)'!Z11+$AI$14*('T(14)'!Z10*(('T(14)'!Z10+'T(14)'!Z11)/2-$AI$9)+'T(14)'!Y11*(('T(14)'!Z11+'T(14)'!Y11)/2-$AI$9)+'T(14)'!AA11*(('T(14)'!AA11+'T(14)'!Z11)/2-$AI$9)+'T(14)'!Z12*(('T(14)'!Z11+'T(14)'!Z12)/2-$AI$9))+$AI$11*$AI$4/$AI$10)/(1+$AI$14*((('T(14)'!Z10+'T(14)'!Z11)/2-$AI$9)+(('T(14)'!Z11+'T(14)'!Y11)/2-$AI$9)+(('T(14)'!AA11+'T(14)'!Z11)/2-$AI$9)+(('T(14)'!Z11+'T(14)'!Z12)/2-$AI$9)))</f>
        <v>75.638567267543138</v>
      </c>
      <c r="AA11" s="11">
        <f ca="1">('T(13)'!AA11+$AI$14*('T(14)'!AA10*(('T(14)'!AA10+'T(14)'!AA11)/2-$AI$9)+'T(14)'!Z11*(('T(14)'!AA11+'T(14)'!Z11)/2-$AI$9)+'T(14)'!AB11*(('T(14)'!AB11+'T(14)'!AA11)/2-$AI$9)+'T(14)'!AA12*(('T(14)'!AA11+'T(14)'!AA12)/2-$AI$9))+$AI$11*$AI$4/$AI$10)/(1+$AI$14*((('T(14)'!AA10+'T(14)'!AA11)/2-$AI$9)+(('T(14)'!AA11+'T(14)'!Z11)/2-$AI$9)+(('T(14)'!AB11+'T(14)'!AA11)/2-$AI$9)+(('T(14)'!AA11+'T(14)'!AA12)/2-$AI$9)))</f>
        <v>75.581428638635046</v>
      </c>
      <c r="AB11" s="11">
        <f ca="1">('T(13)'!AB11+$AI$14*('T(14)'!AB10*(('T(14)'!AB10+'T(14)'!AB11)/2-$AI$9)+'T(14)'!AA11*(('T(14)'!AB11+'T(14)'!AA11)/2-$AI$9)+'T(14)'!AC11*(('T(14)'!AC11+'T(14)'!AB11)/2-$AI$9)+'T(14)'!AB12*(('T(14)'!AB11+'T(14)'!AB12)/2-$AI$9))+$AI$11*$AI$4/$AI$10)/(1+$AI$14*((('T(14)'!AB10+'T(14)'!AB11)/2-$AI$9)+(('T(14)'!AB11+'T(14)'!AA11)/2-$AI$9)+(('T(14)'!AC11+'T(14)'!AB11)/2-$AI$9)+(('T(14)'!AB11+'T(14)'!AB12)/2-$AI$9)))</f>
        <v>75.490750570717324</v>
      </c>
      <c r="AC11" s="11">
        <f ca="1">('T(13)'!AC11+$AI$14*('T(14)'!AC10*(('T(14)'!AC10+'T(14)'!AC11)/2-$AI$9)+'T(14)'!AB11*(('T(14)'!AC11+'T(14)'!AB11)/2-$AI$9)+'T(14)'!AD11*(('T(14)'!AD11+'T(14)'!AC11)/2-$AI$9)+'T(14)'!AC12*(('T(14)'!AC11+'T(14)'!AC12)/2-$AI$9))+$AI$11*$AI$4/$AI$10)/(1+$AI$14*((('T(14)'!AC10+'T(14)'!AC11)/2-$AI$9)+(('T(14)'!AC11+'T(14)'!AB11)/2-$AI$9)+(('T(14)'!AD11+'T(14)'!AC11)/2-$AI$9)+(('T(14)'!AC11+'T(14)'!AC12)/2-$AI$9)))</f>
        <v>75.379757364946215</v>
      </c>
      <c r="AD11" s="11">
        <f ca="1">('T(13)'!AD11+$AI$14*('T(14)'!AD10*(('T(14)'!AD10+'T(14)'!AD11)/2-$AI$9)+'T(14)'!AC11*(('T(14)'!AD11+'T(14)'!AC11)/2-$AI$9)+'T(14)'!AE11*(('T(14)'!AE11+'T(14)'!AD11)/2-$AI$9)+'T(14)'!AD12*(('T(14)'!AD11+'T(14)'!AD12)/2-$AI$9))+$AI$11*$AI$4/$AI$10)/(1+$AI$14*((('T(14)'!AD10+'T(14)'!AD11)/2-$AI$9)+(('T(14)'!AD11+'T(14)'!AC11)/2-$AI$9)+(('T(14)'!AE11+'T(14)'!AD11)/2-$AI$9)+(('T(14)'!AD11+'T(14)'!AD12)/2-$AI$9)))</f>
        <v>75.257730601521743</v>
      </c>
      <c r="AE11" s="11">
        <f ca="1">('T(13)'!AE11+$AI$14*('T(14)'!AE10*(('T(14)'!AE10+'T(14)'!AE11)/2-$AI$9)+'T(14)'!AD11*(('T(14)'!AE11+'T(14)'!AD11)/2-$AI$9)+'T(14)'!AF11*(('T(14)'!AF11+'T(14)'!AE11)/2-$AI$9)+'T(14)'!AE12*(('T(14)'!AE11+'T(14)'!AE12)/2-$AI$9))+$AI$11*$AI$4/$AI$10)/(1+$AI$14*((('T(14)'!AE10+'T(14)'!AE11)/2-$AI$9)+(('T(14)'!AE11+'T(14)'!AD11)/2-$AI$9)+(('T(14)'!AF11+'T(14)'!AE11)/2-$AI$9)+(('T(14)'!AE11+'T(14)'!AE12)/2-$AI$9)))</f>
        <v>75.130139794305308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(C11-'T(13)'!C11)^2</f>
        <v>0</v>
      </c>
      <c r="AN11">
        <f ca="1">(D11-'T(13)'!D11)^2</f>
        <v>4.7212247200444638E-4</v>
      </c>
      <c r="AO11">
        <f ca="1">(E11-'T(13)'!E11)^2</f>
        <v>1.8292378731690677E-3</v>
      </c>
      <c r="AP11">
        <f ca="1">(F11-'T(13)'!F11)^2</f>
        <v>3.9191011367662211E-3</v>
      </c>
      <c r="AQ11">
        <f ca="1">(G11-'T(13)'!G11)^2</f>
        <v>6.5220355153577077E-3</v>
      </c>
      <c r="AR11">
        <f ca="1">(H11-'T(13)'!H11)^2</f>
        <v>9.3759663456384704E-3</v>
      </c>
      <c r="AS11">
        <f ca="1">(I11-'T(13)'!I11)^2</f>
        <v>1.2204693567422169E-2</v>
      </c>
      <c r="AT11">
        <f ca="1">(J11-'T(13)'!J11)^2</f>
        <v>1.4747107981574517E-2</v>
      </c>
      <c r="AU11">
        <f ca="1">(K11-'T(13)'!K11)^2</f>
        <v>1.6784411079046695E-2</v>
      </c>
      <c r="AV11">
        <f ca="1">(L11-'T(13)'!L11)^2</f>
        <v>1.8162337855235747E-2</v>
      </c>
      <c r="AW11">
        <f ca="1">(M11-'T(13)'!M11)^2</f>
        <v>1.8805522933900216E-2</v>
      </c>
      <c r="AX11">
        <f ca="1">(N11-'T(13)'!N11)^2</f>
        <v>1.8720901019874583E-2</v>
      </c>
      <c r="AY11">
        <f ca="1">(O11-'T(13)'!O11)^2</f>
        <v>1.7986468924885982E-2</v>
      </c>
      <c r="AZ11">
        <f ca="1">(P11-'T(13)'!P11)^2</f>
        <v>1.6724921661521813E-2</v>
      </c>
      <c r="BA11">
        <f ca="1">(Q11-'T(13)'!Q11)^2</f>
        <v>1.5080337524008371E-2</v>
      </c>
      <c r="BB11">
        <f ca="1">(R11-'T(13)'!R11)^2</f>
        <v>1.3201175811151192E-2</v>
      </c>
      <c r="BC11">
        <f ca="1">(S11-'T(13)'!S11)^2</f>
        <v>1.1227556964956451E-2</v>
      </c>
      <c r="BD11">
        <f ca="1">(T11-'T(13)'!T11)^2</f>
        <v>9.28149255801697E-3</v>
      </c>
      <c r="BE11">
        <f ca="1">(U11-'T(13)'!U11)^2</f>
        <v>7.4597046457647665E-3</v>
      </c>
      <c r="BF11">
        <f ca="1">(V11-'T(13)'!V11)^2</f>
        <v>5.8279597442283818E-3</v>
      </c>
      <c r="BG11">
        <f ca="1">(W11-'T(13)'!W11)^2</f>
        <v>4.4113147776022243E-3</v>
      </c>
      <c r="BH11">
        <f ca="1">(X11-'T(13)'!X11)^2</f>
        <v>3.1602757740423664E-3</v>
      </c>
      <c r="BI11">
        <f ca="1">(Y11-'T(13)'!Y11)^2</f>
        <v>2.1815644549157834E-3</v>
      </c>
      <c r="BJ11">
        <f ca="1">(Z11-'T(13)'!Z11)^2</f>
        <v>1.4459467403291817E-3</v>
      </c>
      <c r="BK11">
        <f ca="1">(AA11-'T(13)'!AA11)^2</f>
        <v>9.1007714295504864E-4</v>
      </c>
      <c r="BL11">
        <f ca="1">(AB11-'T(13)'!AB11)^2</f>
        <v>5.3268624459836477E-4</v>
      </c>
      <c r="BM11">
        <f ca="1">(AC11-'T(13)'!AC11)^2</f>
        <v>2.7785043207271659E-4</v>
      </c>
      <c r="BN11">
        <f ca="1">(AD11-'T(13)'!AD11)^2</f>
        <v>1.1664847490026341E-4</v>
      </c>
      <c r="BO11">
        <f ca="1">(AE11-'T(13)'!AE11)^2</f>
        <v>2.8173869211327056E-5</v>
      </c>
      <c r="BP11">
        <f>(AF11-'T(13)'!AF11)^2</f>
        <v>0</v>
      </c>
    </row>
    <row r="12" spans="3:68">
      <c r="C12" s="12">
        <v>80</v>
      </c>
      <c r="D12" s="11">
        <f ca="1">('T(13)'!D12+$AI$14*('T(14)'!D11*(('T(14)'!D11+'T(14)'!D12)/2-$AI$9)+'T(14)'!C12*(('T(14)'!D12+'T(14)'!C12)/2-$AI$9)+'T(14)'!E12*(('T(14)'!E12+'T(14)'!D12)/2-$AI$9)+'T(14)'!D13*(('T(14)'!D12+'T(14)'!D13)/2-$AI$9))+$AI$11*$AI$4/$AI$10)/(1+$AI$14*((('T(14)'!D11+'T(14)'!D12)/2-$AI$9)+(('T(14)'!D12+'T(14)'!C12)/2-$AI$9)+(('T(14)'!E12+'T(14)'!D12)/2-$AI$9)+(('T(14)'!D12+'T(14)'!D13)/2-$AI$9)))</f>
        <v>80.310066863786432</v>
      </c>
      <c r="E12" s="11">
        <f ca="1">('T(13)'!E12+$AI$14*('T(14)'!E11*(('T(14)'!E11+'T(14)'!E12)/2-$AI$9)+'T(14)'!D12*(('T(14)'!E12+'T(14)'!D12)/2-$AI$9)+'T(14)'!F12*(('T(14)'!F12+'T(14)'!E12)/2-$AI$9)+'T(14)'!E13*(('T(14)'!E12+'T(14)'!E13)/2-$AI$9))+$AI$11*$AI$4/$AI$10)/(1+$AI$14*((('T(14)'!E11+'T(14)'!E12)/2-$AI$9)+(('T(14)'!E12+'T(14)'!D12)/2-$AI$9)+(('T(14)'!F12+'T(14)'!E12)/2-$AI$9)+(('T(14)'!E12+'T(14)'!E13)/2-$AI$9)))</f>
        <v>80.578260527112917</v>
      </c>
      <c r="F12" s="11">
        <f ca="1">('T(13)'!F12+$AI$14*('T(14)'!F11*(('T(14)'!F11+'T(14)'!F12)/2-$AI$9)+'T(14)'!E12*(('T(14)'!F12+'T(14)'!E12)/2-$AI$9)+'T(14)'!G12*(('T(14)'!G12+'T(14)'!F12)/2-$AI$9)+'T(14)'!F13*(('T(14)'!F12+'T(14)'!F13)/2-$AI$9))+$AI$11*$AI$4/$AI$10)/(1+$AI$14*((('T(14)'!F11+'T(14)'!F12)/2-$AI$9)+(('T(14)'!F12+'T(14)'!E12)/2-$AI$9)+(('T(14)'!G12+'T(14)'!F12)/2-$AI$9)+(('T(14)'!F12+'T(14)'!F13)/2-$AI$9)))</f>
        <v>80.783850584968093</v>
      </c>
      <c r="G12" s="11">
        <f ca="1">('T(13)'!G12+$AI$14*('T(14)'!G11*(('T(14)'!G11+'T(14)'!G12)/2-$AI$9)+'T(14)'!F12*(('T(14)'!G12+'T(14)'!F12)/2-$AI$9)+'T(14)'!H12*(('T(14)'!H12+'T(14)'!G12)/2-$AI$9)+'T(14)'!G13*(('T(14)'!G12+'T(14)'!G13)/2-$AI$9))+$AI$11*$AI$4/$AI$10)/(1+$AI$14*((('T(14)'!G11+'T(14)'!G12)/2-$AI$9)+(('T(14)'!G12+'T(14)'!F12)/2-$AI$9)+(('T(14)'!H12+'T(14)'!G12)/2-$AI$9)+(('T(14)'!G12+'T(14)'!G13)/2-$AI$9)))</f>
        <v>80.919937873048696</v>
      </c>
      <c r="H12" s="11">
        <f ca="1">('T(13)'!H12+$AI$14*('T(14)'!H11*(('T(14)'!H11+'T(14)'!H12)/2-$AI$9)+'T(14)'!G12*(('T(14)'!H12+'T(14)'!G12)/2-$AI$9)+'T(14)'!I12*(('T(14)'!I12+'T(14)'!H12)/2-$AI$9)+'T(14)'!H13*(('T(14)'!H12+'T(14)'!H13)/2-$AI$9))+$AI$11*$AI$4/$AI$10)/(1+$AI$14*((('T(14)'!H11+'T(14)'!H12)/2-$AI$9)+(('T(14)'!H12+'T(14)'!G12)/2-$AI$9)+(('T(14)'!I12+'T(14)'!H12)/2-$AI$9)+(('T(14)'!H12+'T(14)'!H13)/2-$AI$9)))</f>
        <v>80.986285143045848</v>
      </c>
      <c r="I12" s="11">
        <f ca="1">('T(13)'!I12+$AI$14*('T(14)'!I11*(('T(14)'!I11+'T(14)'!I12)/2-$AI$9)+'T(14)'!H12*(('T(14)'!I12+'T(14)'!H12)/2-$AI$9)+'T(14)'!J12*(('T(14)'!J12+'T(14)'!I12)/2-$AI$9)+'T(14)'!I13*(('T(14)'!I12+'T(14)'!I13)/2-$AI$9))+$AI$11*$AI$4/$AI$10)/(1+$AI$14*((('T(14)'!I11+'T(14)'!I12)/2-$AI$9)+(('T(14)'!I12+'T(14)'!H12)/2-$AI$9)+(('T(14)'!J12+'T(14)'!I12)/2-$AI$9)+(('T(14)'!I12+'T(14)'!I13)/2-$AI$9)))</f>
        <v>80.985293670358203</v>
      </c>
      <c r="J12" s="11">
        <f ca="1">('T(13)'!J12+$AI$14*('T(14)'!J11*(('T(14)'!J11+'T(14)'!J12)/2-$AI$9)+'T(14)'!I12*(('T(14)'!J12+'T(14)'!I12)/2-$AI$9)+'T(14)'!K12*(('T(14)'!K12+'T(14)'!J12)/2-$AI$9)+'T(14)'!J13*(('T(14)'!J12+'T(14)'!J13)/2-$AI$9))+$AI$11*$AI$4/$AI$10)/(1+$AI$14*((('T(14)'!J11+'T(14)'!J12)/2-$AI$9)+(('T(14)'!J12+'T(14)'!I12)/2-$AI$9)+(('T(14)'!K12+'T(14)'!J12)/2-$AI$9)+(('T(14)'!J12+'T(14)'!J13)/2-$AI$9)))</f>
        <v>80.920325271042685</v>
      </c>
      <c r="K12" s="11">
        <f ca="1">('T(13)'!K12+$AI$14*('T(14)'!K11*(('T(14)'!K11+'T(14)'!K12)/2-$AI$9)+'T(14)'!J12*(('T(14)'!K12+'T(14)'!J12)/2-$AI$9)+'T(14)'!L12*(('T(14)'!L12+'T(14)'!K12)/2-$AI$9)+'T(14)'!K13*(('T(14)'!K12+'T(14)'!K13)/2-$AI$9))+$AI$11*$AI$4/$AI$10)/(1+$AI$14*((('T(14)'!K11+'T(14)'!K12)/2-$AI$9)+(('T(14)'!K12+'T(14)'!J12)/2-$AI$9)+(('T(14)'!L12+'T(14)'!K12)/2-$AI$9)+(('T(14)'!K12+'T(14)'!K13)/2-$AI$9)))</f>
        <v>80.795219381251414</v>
      </c>
      <c r="L12" s="11">
        <f ca="1">('T(13)'!L12+$AI$14*('T(14)'!L11*(('T(14)'!L11+'T(14)'!L12)/2-$AI$9)+'T(14)'!K12*(('T(14)'!L12+'T(14)'!K12)/2-$AI$9)+'T(14)'!M12*(('T(14)'!M12+'T(14)'!L12)/2-$AI$9)+'T(14)'!L13*(('T(14)'!L12+'T(14)'!L13)/2-$AI$9))+$AI$11*$AI$4/$AI$10)/(1+$AI$14*((('T(14)'!L11+'T(14)'!L12)/2-$AI$9)+(('T(14)'!L12+'T(14)'!K12)/2-$AI$9)+(('T(14)'!M12+'T(14)'!L12)/2-$AI$9)+(('T(14)'!L12+'T(14)'!L13)/2-$AI$9)))</f>
        <v>80.614313134895156</v>
      </c>
      <c r="M12" s="11">
        <f ca="1">('T(13)'!M12+$AI$14*('T(14)'!M11*(('T(14)'!M11+'T(14)'!M12)/2-$AI$9)+'T(14)'!L12*(('T(14)'!M12+'T(14)'!L12)/2-$AI$9)+'T(14)'!N12*(('T(14)'!N12+'T(14)'!M12)/2-$AI$9)+'T(14)'!M13*(('T(14)'!M12+'T(14)'!M13)/2-$AI$9))+$AI$11*$AI$4/$AI$10)/(1+$AI$14*((('T(14)'!M11+'T(14)'!M12)/2-$AI$9)+(('T(14)'!M12+'T(14)'!L12)/2-$AI$9)+(('T(14)'!N12+'T(14)'!M12)/2-$AI$9)+(('T(14)'!M12+'T(14)'!M13)/2-$AI$9)))</f>
        <v>80.382558234376219</v>
      </c>
      <c r="N12" s="11">
        <f ca="1">('T(13)'!N12+$AI$14*('T(14)'!N11*(('T(14)'!N11+'T(14)'!N12)/2-$AI$9)+'T(14)'!M12*(('T(14)'!N12+'T(14)'!M12)/2-$AI$9)+'T(14)'!O12*(('T(14)'!O12+'T(14)'!N12)/2-$AI$9)+'T(14)'!N13*(('T(14)'!N12+'T(14)'!N13)/2-$AI$9))+$AI$11*$AI$4/$AI$10)/(1+$AI$14*((('T(14)'!N11+'T(14)'!N12)/2-$AI$9)+(('T(14)'!N12+'T(14)'!M12)/2-$AI$9)+(('T(14)'!O12+'T(14)'!N12)/2-$AI$9)+(('T(14)'!N12+'T(14)'!N13)/2-$AI$9)))</f>
        <v>80.105394263762122</v>
      </c>
      <c r="O12" s="11">
        <f ca="1">('T(13)'!O12+$AI$14*('T(14)'!O11*(('T(14)'!O11+'T(14)'!O12)/2-$AI$9)+'T(14)'!N12*(('T(14)'!O12+'T(14)'!N12)/2-$AI$9)+'T(14)'!P12*(('T(14)'!P12+'T(14)'!O12)/2-$AI$9)+'T(14)'!O13*(('T(14)'!O12+'T(14)'!O13)/2-$AI$9))+$AI$11*$AI$4/$AI$10)/(1+$AI$14*((('T(14)'!O11+'T(14)'!O12)/2-$AI$9)+(('T(14)'!O12+'T(14)'!N12)/2-$AI$9)+(('T(14)'!P12+'T(14)'!O12)/2-$AI$9)+(('T(14)'!O12+'T(14)'!O13)/2-$AI$9)))</f>
        <v>79.788053126525583</v>
      </c>
      <c r="P12" s="11">
        <f ca="1">('T(13)'!P12+$AI$14*('T(14)'!P11*(('T(14)'!P11+'T(14)'!P12)/2-$AI$9)+'T(14)'!O12*(('T(14)'!P12+'T(14)'!O12)/2-$AI$9)+'T(14)'!Q12*(('T(14)'!Q12+'T(14)'!P12)/2-$AI$9)+'T(14)'!P13*(('T(14)'!P12+'T(14)'!P13)/2-$AI$9))+$AI$11*$AI$4/$AI$10)/(1+$AI$14*((('T(14)'!P11+'T(14)'!P12)/2-$AI$9)+(('T(14)'!P12+'T(14)'!O12)/2-$AI$9)+(('T(14)'!Q12+'T(14)'!P12)/2-$AI$9)+(('T(14)'!P12+'T(14)'!P13)/2-$AI$9)))</f>
        <v>79.434279835907731</v>
      </c>
      <c r="Q12" s="11">
        <f ca="1">('T(13)'!Q12+$AI$14*('T(14)'!Q11*(('T(14)'!Q11+'T(14)'!Q12)/2-$AI$9)+'T(14)'!P12*(('T(14)'!Q12+'T(14)'!P12)/2-$AI$9)+'T(14)'!R12*(('T(14)'!R12+'T(14)'!Q12)/2-$AI$9)+'T(14)'!Q13*(('T(14)'!Q12+'T(14)'!Q13)/2-$AI$9))+$AI$11*$AI$4/$AI$10)/(1+$AI$14*((('T(14)'!Q11+'T(14)'!Q12)/2-$AI$9)+(('T(14)'!Q12+'T(14)'!P12)/2-$AI$9)+(('T(14)'!R12+'T(14)'!Q12)/2-$AI$9)+(('T(14)'!Q12+'T(14)'!Q13)/2-$AI$9)))</f>
        <v>79.045245559197895</v>
      </c>
      <c r="R12" s="11">
        <f ca="1">('T(13)'!R12+$AI$14*('T(14)'!R11*(('T(14)'!R11+'T(14)'!R12)/2-$AI$9)+'T(14)'!Q12*(('T(14)'!R12+'T(14)'!Q12)/2-$AI$9)+'T(14)'!S12*(('T(14)'!S12+'T(14)'!R12)/2-$AI$9)+'T(14)'!R13*(('T(14)'!R12+'T(14)'!R13)/2-$AI$9))+$AI$11*$AI$4/$AI$10)/(1+$AI$14*((('T(14)'!R11+'T(14)'!R12)/2-$AI$9)+(('T(14)'!R12+'T(14)'!Q12)/2-$AI$9)+(('T(14)'!S12+'T(14)'!R12)/2-$AI$9)+(('T(14)'!R12+'T(14)'!R13)/2-$AI$9)))</f>
        <v>78.6185412352404</v>
      </c>
      <c r="S12" s="11">
        <f ca="1">('T(13)'!S12+$AI$14*('T(14)'!S11*(('T(14)'!S11+'T(14)'!S12)/2-$AI$9)+'T(14)'!R12*(('T(14)'!S12+'T(14)'!R12)/2-$AI$9)+'T(14)'!T12*(('T(14)'!T12+'T(14)'!S12)/2-$AI$9)+'T(14)'!S13*(('T(14)'!S12+'T(14)'!S13)/2-$AI$9))+($AI$11*$AI$4)/$AI$10)/(1+$AI$14*((('T(14)'!S11+'T(14)'!S12)/2-$AI$9)+(('T(14)'!S12+'T(14)'!R12)/2-$AI$9)+(('T(14)'!T12+'T(14)'!S12)/2-$AI$9)+(('T(14)'!S12+'T(14)'!S13)/2-$AI$9)))</f>
        <v>78.146271813840031</v>
      </c>
      <c r="T12" s="11">
        <f ca="1">('T(13)'!T12+$AI$14*('T(14)'!T11*(('T(14)'!T11+'T(14)'!T12)/2-$AI$9)+'T(14)'!S12*(('T(14)'!T12+'T(14)'!S12)/2-$AI$9)+'T(14)'!U12*(('T(14)'!U12+'T(14)'!T12)/2-$AI$9)+'T(14)'!T13*(('T(14)'!T12+'T(14)'!T13)/2-$AI$9))+$AI$11*$AI$4/$AI$10)/(1+$AI$14*((('T(14)'!T11+'T(14)'!T12)/2-$AI$9)+(('T(14)'!T12+'T(14)'!S12)/2-$AI$9)+(('T(14)'!U12+'T(14)'!T12)/2-$AI$9)+(('T(14)'!T12+'T(14)'!T13)/2-$AI$9)))</f>
        <v>77.60977354077248</v>
      </c>
      <c r="U12" s="11">
        <f ca="1">('T(13)'!U12+$AI$14*('T(14)'!U11*(('T(14)'!U11+'T(14)'!U12)/2-$AI$9)+'T(14)'!T12*(('T(14)'!U12+'T(14)'!T12)/2-$AI$9)+'T(14)'!V12*(('T(14)'!V12+'T(14)'!U12)/2-$AI$9)+'T(14)'!U13*(('T(14)'!U12+'T(14)'!U13)/2-$AI$9))+$AI$11*$AI$4/$AI$10)/(1+$AI$14*((('T(14)'!U11+'T(14)'!U12)/2-$AI$9)+(('T(14)'!U12+'T(14)'!T12)/2-$AI$9)+(('T(14)'!V12+'T(14)'!U12)/2-$AI$9)+(('T(14)'!U12+'T(14)'!U13)/2-$AI$9)))</f>
        <v>76.96287014833986</v>
      </c>
      <c r="V12" s="11">
        <f ca="1">('T(13)'!V12+$AI$14*('T(14)'!V11*(('T(14)'!V11+'T(14)'!V12)/2-$AI$9)+'T(14)'!U12*(('T(14)'!V12+'T(14)'!U12)/2-$AI$9)+'T(14)'!W12*(('T(14)'!W12+'T(14)'!V12)/2-$AI$9)+'T(14)'!V13*(('T(14)'!V12+'T(14)'!V13)/2-$AI$9))+$AI$11*$AI$4/$AI$10)/(1+$AI$14*((('T(14)'!V11+'T(14)'!V12)/2-$AI$9)+(('T(14)'!V12+'T(14)'!U12)/2-$AI$9)+(('T(14)'!W12+'T(14)'!V12)/2-$AI$9)+(('T(14)'!V12+'T(14)'!V13)/2-$AI$9)))</f>
        <v>76.071236509758307</v>
      </c>
      <c r="W12" s="11">
        <f ca="1">('T(13)'!W12+$AI$14*('T(14)'!W11*(('T(14)'!W11+'T(14)'!W12)/2-$AI$9)+'T(14)'!V12*(('T(14)'!W12+'T(14)'!V12)/2-$AI$9)+'T(14)'!X12*(('T(14)'!X12+'T(14)'!W12)/2-$AI$9)+'T(14)'!W13*(('T(14)'!W12+'T(14)'!W13)/2-$AI$9))+(($AI$11*$AI$4-$AI$11*$AI$5/$AI$15/$AI$15)/$AI$10-AI5))/(1+$AI$14*((('T(14)'!W11+'T(14)'!W12)/2-$AI$9)+(('T(14)'!W12+'T(14)'!V12)/2-$AI$9)+(('T(14)'!X12+'T(14)'!W12)/2-$AI$9)+(('T(14)'!W12+'T(14)'!W13)/2-$AI$9)))</f>
        <v>74.459567269294254</v>
      </c>
      <c r="X12" s="11">
        <f ca="1">('T(13)'!X12+$AI$14*('T(14)'!X11*(('T(14)'!X11+'T(14)'!X12)/2-$AI$9)+'T(14)'!W12*(('T(14)'!X12+'T(14)'!W12)/2-$AI$9)+'T(14)'!Y12*(('T(14)'!Y12+'T(14)'!X12)/2-$AI$9)+'T(14)'!X13*(('T(14)'!X12+'T(14)'!X13)/2-$AI$9))+$AI$11*$AI$4/$AI$10)/(1+$AI$14*((('T(14)'!X11+'T(14)'!X12)/2-$AI$9)+(('T(14)'!X12+'T(14)'!W12)/2-$AI$9)+(('T(14)'!Y12+'T(14)'!X12)/2-$AI$9)+(('T(14)'!X12+'T(14)'!X13)/2-$AI$9)))</f>
        <v>75.426500298342333</v>
      </c>
      <c r="Y12" s="11">
        <f ca="1">('T(13)'!Y12+$AI$14*('T(14)'!Y11*(('T(14)'!Y11+'T(14)'!Y12)/2-$AI$9)+'T(14)'!X12*(('T(14)'!Y12+'T(14)'!X12)/2-$AI$9)+'T(14)'!Z12*(('T(14)'!Z12+'T(14)'!Y12)/2-$AI$9)+'T(14)'!Y13*(('T(14)'!Y12+'T(14)'!Y13)/2-$AI$9))+$AI$11*$AI$4/$AI$10)/(1+$AI$14*((('T(14)'!Y11+'T(14)'!Y12)/2-$AI$9)+(('T(14)'!Y12+'T(14)'!X12)/2-$AI$9)+(('T(14)'!Z12+'T(14)'!Y12)/2-$AI$9)+(('T(14)'!Y12+'T(14)'!Y13)/2-$AI$9)))</f>
        <v>75.689476057561336</v>
      </c>
      <c r="Z12" s="11">
        <f ca="1">('T(13)'!Z12+$AI$14*('T(14)'!Z11*(('T(14)'!Z11+'T(14)'!Z12)/2-$AI$9)+'T(14)'!Y12*(('T(14)'!Z12+'T(14)'!Y12)/2-$AI$9)+'T(14)'!AA12*(('T(14)'!AA12+'T(14)'!Z12)/2-$AI$9)+'T(14)'!Z13*(('T(14)'!Z12+'T(14)'!Z13)/2-$AI$9))+$AI$11*$AI$4/$AI$10)/(1+$AI$14*((('T(14)'!Z11+'T(14)'!Z12)/2-$AI$9)+(('T(14)'!Z12+'T(14)'!Y12)/2-$AI$9)+(('T(14)'!AA12+'T(14)'!Z12)/2-$AI$9)+(('T(14)'!Z12+'T(14)'!Z13)/2-$AI$9)))</f>
        <v>75.721550976662456</v>
      </c>
      <c r="AA12" s="11">
        <f ca="1">('T(13)'!AA12+$AI$14*('T(14)'!AA11*(('T(14)'!AA11+'T(14)'!AA12)/2-$AI$9)+'T(14)'!Z12*(('T(14)'!AA12+'T(14)'!Z12)/2-$AI$9)+'T(14)'!AB12*(('T(14)'!AB12+'T(14)'!AA12)/2-$AI$9)+'T(14)'!AA13*(('T(14)'!AA12+'T(14)'!AA13)/2-$AI$9))+$AI$11*$AI$4/$AI$10)/(1+$AI$14*((('T(14)'!AA11+'T(14)'!AA12)/2-$AI$9)+(('T(14)'!AA12+'T(14)'!Z12)/2-$AI$9)+(('T(14)'!AB12+'T(14)'!AA12)/2-$AI$9)+(('T(14)'!AA12+'T(14)'!AA13)/2-$AI$9)))</f>
        <v>75.660073710826751</v>
      </c>
      <c r="AB12" s="11">
        <f ca="1">('T(13)'!AB12+$AI$14*('T(14)'!AB11*(('T(14)'!AB11+'T(14)'!AB12)/2-$AI$9)+'T(14)'!AA12*(('T(14)'!AB12+'T(14)'!AA12)/2-$AI$9)+'T(14)'!AC12*(('T(14)'!AC12+'T(14)'!AB12)/2-$AI$9)+'T(14)'!AB13*(('T(14)'!AB12+'T(14)'!AB13)/2-$AI$9))+$AI$11*$AI$4/$AI$10)/(1+$AI$14*((('T(14)'!AB11+'T(14)'!AB12)/2-$AI$9)+(('T(14)'!AB12+'T(14)'!AA12)/2-$AI$9)+(('T(14)'!AC12+'T(14)'!AB12)/2-$AI$9)+(('T(14)'!AB12+'T(14)'!AB13)/2-$AI$9)))</f>
        <v>75.554500718675641</v>
      </c>
      <c r="AC12" s="11">
        <f ca="1">('T(13)'!AC12+$AI$14*('T(14)'!AC11*(('T(14)'!AC11+'T(14)'!AC12)/2-$AI$9)+'T(14)'!AB12*(('T(14)'!AC12+'T(14)'!AB12)/2-$AI$9)+'T(14)'!AD12*(('T(14)'!AD12+'T(14)'!AC12)/2-$AI$9)+'T(14)'!AC13*(('T(14)'!AC12+'T(14)'!AC13)/2-$AI$9))+$AI$11*$AI$4/$AI$10)/(1+$AI$14*((('T(14)'!AC11+'T(14)'!AC12)/2-$AI$9)+(('T(14)'!AC12+'T(14)'!AB12)/2-$AI$9)+(('T(14)'!AD12+'T(14)'!AC12)/2-$AI$9)+(('T(14)'!AC12+'T(14)'!AC13)/2-$AI$9)))</f>
        <v>75.425220256124533</v>
      </c>
      <c r="AD12" s="11">
        <f ca="1">('T(13)'!AD12+$AI$14*('T(14)'!AD11*(('T(14)'!AD11+'T(14)'!AD12)/2-$AI$9)+'T(14)'!AC12*(('T(14)'!AD12+'T(14)'!AC12)/2-$AI$9)+'T(14)'!AE12*(('T(14)'!AE12+'T(14)'!AD12)/2-$AI$9)+'T(14)'!AD13*(('T(14)'!AD12+'T(14)'!AD13)/2-$AI$9))+$AI$11*$AI$4/$AI$10)/(1+$AI$14*((('T(14)'!AD11+'T(14)'!AD12)/2-$AI$9)+(('T(14)'!AD12+'T(14)'!AC12)/2-$AI$9)+(('T(14)'!AE12+'T(14)'!AD12)/2-$AI$9)+(('T(14)'!AD12+'T(14)'!AD13)/2-$AI$9)))</f>
        <v>75.286304494402856</v>
      </c>
      <c r="AE12" s="11">
        <f ca="1">('T(13)'!AE12+$AI$14*('T(14)'!AE11*(('T(14)'!AE11+'T(14)'!AE12)/2-$AI$9)+'T(14)'!AD12*(('T(14)'!AE12+'T(14)'!AD12)/2-$AI$9)+'T(14)'!AF12*(('T(14)'!AF12+'T(14)'!AE12)/2-$AI$9)+'T(14)'!AE13*(('T(14)'!AE12+'T(14)'!AE13)/2-$AI$9))+$AI$11*$AI$4/$AI$10)/(1+$AI$14*((('T(14)'!AE11+'T(14)'!AE12)/2-$AI$9)+(('T(14)'!AE12+'T(14)'!AD12)/2-$AI$9)+(('T(14)'!AF12+'T(14)'!AE12)/2-$AI$9)+(('T(14)'!AE12+'T(14)'!AE13)/2-$AI$9)))</f>
        <v>75.143846564021814</v>
      </c>
      <c r="AF12" s="2">
        <v>75</v>
      </c>
      <c r="AH12" t="s">
        <v>21</v>
      </c>
      <c r="AI12">
        <v>50</v>
      </c>
      <c r="AJ12" t="s">
        <v>15</v>
      </c>
      <c r="AM12">
        <f>(C12-'T(13)'!C12)^2</f>
        <v>0</v>
      </c>
      <c r="AN12">
        <f ca="1">(D12-'T(13)'!D12)^2</f>
        <v>4.9752841779704014E-4</v>
      </c>
      <c r="AO12">
        <f ca="1">(E12-'T(13)'!E12)^2</f>
        <v>1.9232387933665149E-3</v>
      </c>
      <c r="AP12">
        <f ca="1">(F12-'T(13)'!F12)^2</f>
        <v>4.1145536569798056E-3</v>
      </c>
      <c r="AQ12">
        <f ca="1">(G12-'T(13)'!G12)^2</f>
        <v>6.8433306264311282E-3</v>
      </c>
      <c r="AR12">
        <f ca="1">(H12-'T(13)'!H12)^2</f>
        <v>9.8405082015267046E-3</v>
      </c>
      <c r="AS12">
        <f ca="1">(I12-'T(13)'!I12)^2</f>
        <v>1.2824042937174297E-2</v>
      </c>
      <c r="AT12">
        <f ca="1">(J12-'T(13)'!J12)^2</f>
        <v>1.552782644072998E-2</v>
      </c>
      <c r="AU12">
        <f ca="1">(K12-'T(13)'!K12)^2</f>
        <v>1.7728226070514743E-2</v>
      </c>
      <c r="AV12">
        <f ca="1">(L12-'T(13)'!L12)^2</f>
        <v>1.9264947914593399E-2</v>
      </c>
      <c r="AW12">
        <f ca="1">(M12-'T(13)'!M12)^2</f>
        <v>2.0053480294801203E-2</v>
      </c>
      <c r="AX12">
        <f ca="1">(N12-'T(13)'!N12)^2</f>
        <v>2.0087162825692763E-2</v>
      </c>
      <c r="AY12">
        <f ca="1">(O12-'T(13)'!O12)^2</f>
        <v>1.9428153023422823E-2</v>
      </c>
      <c r="AZ12">
        <f ca="1">(P12-'T(13)'!P12)^2</f>
        <v>1.818933772067622E-2</v>
      </c>
      <c r="BA12">
        <f ca="1">(Q12-'T(13)'!Q12)^2</f>
        <v>1.6514060714248931E-2</v>
      </c>
      <c r="BB12">
        <f ca="1">(R12-'T(13)'!R12)^2</f>
        <v>1.4557508590148042E-2</v>
      </c>
      <c r="BC12">
        <f ca="1">(S12-'T(13)'!S12)^2</f>
        <v>1.2471137654037776E-2</v>
      </c>
      <c r="BD12">
        <f ca="1">(T12-'T(13)'!T12)^2</f>
        <v>1.039095441774107E-2</v>
      </c>
      <c r="BE12">
        <f ca="1">(U12-'T(13)'!U12)^2</f>
        <v>8.4309677106349269E-3</v>
      </c>
      <c r="BF12">
        <f ca="1">(V12-'T(13)'!V12)^2</f>
        <v>6.6853745190341637E-3</v>
      </c>
      <c r="BG12">
        <f ca="1">(W12-'T(13)'!W12)^2</f>
        <v>5.2534913910511549E-3</v>
      </c>
      <c r="BH12">
        <f ca="1">(X12-'T(13)'!X12)^2</f>
        <v>3.6886678464436449E-3</v>
      </c>
      <c r="BI12">
        <f ca="1">(Y12-'T(13)'!Y12)^2</f>
        <v>2.5516150405851925E-3</v>
      </c>
      <c r="BJ12">
        <f ca="1">(Z12-'T(13)'!Z12)^2</f>
        <v>1.703367332259948E-3</v>
      </c>
      <c r="BK12">
        <f ca="1">(AA12-'T(13)'!AA12)^2</f>
        <v>1.0809933149658517E-3</v>
      </c>
      <c r="BL12">
        <f ca="1">(AB12-'T(13)'!AB12)^2</f>
        <v>6.3786562057477803E-4</v>
      </c>
      <c r="BM12">
        <f ca="1">(AC12-'T(13)'!AC12)^2</f>
        <v>3.3513131964851747E-4</v>
      </c>
      <c r="BN12">
        <f ca="1">(AD12-'T(13)'!AD12)^2</f>
        <v>1.4151003952004082E-4</v>
      </c>
      <c r="BO12">
        <f ca="1">(AE12-'T(13)'!AE12)^2</f>
        <v>3.430941622107845E-5</v>
      </c>
      <c r="BP12">
        <f>(AF12-'T(13)'!AF12)^2</f>
        <v>0</v>
      </c>
    </row>
    <row r="13" spans="3:68">
      <c r="C13" s="12">
        <v>80</v>
      </c>
      <c r="D13" s="11">
        <f ca="1">('T(13)'!D13+$AI$14*('T(14)'!D12*(('T(14)'!D12+'T(14)'!D13)/2-$AI$9)+'T(14)'!C13*(('T(14)'!D13+'T(14)'!C13)/2-$AI$9)+'T(14)'!E13*(('T(14)'!E13+'T(14)'!D13)/2-$AI$9)+'T(14)'!D14*(('T(14)'!D13+'T(14)'!D14)/2-$AI$9))+$AI$11*$AI$4/$AI$10)/(1+$AI$14*((('T(14)'!D12+'T(14)'!D13)/2-$AI$9)+(('T(14)'!D13+'T(14)'!C13)/2-$AI$9)+(('T(14)'!E13+'T(14)'!D13)/2-$AI$9)+(('T(14)'!D13+'T(14)'!D14)/2-$AI$9)))</f>
        <v>80.466167288345702</v>
      </c>
      <c r="E13" s="11">
        <f ca="1">('T(13)'!E13+$AI$14*('T(14)'!E12*(('T(14)'!E12+'T(14)'!E13)/2-$AI$9)+'T(14)'!D13*(('T(14)'!E13+'T(14)'!D13)/2-$AI$9)+'T(14)'!F13*(('T(14)'!F13+'T(14)'!E13)/2-$AI$9)+'T(14)'!E14*(('T(14)'!E13+'T(14)'!E14)/2-$AI$9))+$AI$11*$AI$4/$AI$10)/(1+$AI$14*((('T(14)'!E12+'T(14)'!E13)/2-$AI$9)+(('T(14)'!E13+'T(14)'!D13)/2-$AI$9)+(('T(14)'!F13+'T(14)'!E13)/2-$AI$9)+(('T(14)'!E13+'T(14)'!E14)/2-$AI$9)))</f>
        <v>80.854402048063108</v>
      </c>
      <c r="F13" s="11">
        <f ca="1">('T(13)'!F13+$AI$14*('T(14)'!F12*(('T(14)'!F12+'T(14)'!F13)/2-$AI$9)+'T(14)'!E13*(('T(14)'!F13+'T(14)'!E13)/2-$AI$9)+'T(14)'!G13*(('T(14)'!G13+'T(14)'!F13)/2-$AI$9)+'T(14)'!F14*(('T(14)'!F13+'T(14)'!F14)/2-$AI$9))+$AI$11*$AI$4/$AI$10)/(1+$AI$14*((('T(14)'!F12+'T(14)'!F13)/2-$AI$9)+(('T(14)'!F13+'T(14)'!E13)/2-$AI$9)+(('T(14)'!G13+'T(14)'!F13)/2-$AI$9)+(('T(14)'!F13+'T(14)'!F14)/2-$AI$9)))</f>
        <v>81.145679443493322</v>
      </c>
      <c r="G13" s="11">
        <f ca="1">('T(13)'!G13+$AI$14*('T(14)'!G12*(('T(14)'!G12+'T(14)'!G13)/2-$AI$9)+'T(14)'!F13*(('T(14)'!G13+'T(14)'!F13)/2-$AI$9)+'T(14)'!H13*(('T(14)'!H13+'T(14)'!G13)/2-$AI$9)+'T(14)'!G14*(('T(14)'!G13+'T(14)'!G14)/2-$AI$9))+$AI$11*$AI$4/$AI$10)/(1+$AI$14*((('T(14)'!G12+'T(14)'!G13)/2-$AI$9)+(('T(14)'!G13+'T(14)'!F13)/2-$AI$9)+(('T(14)'!H13+'T(14)'!G13)/2-$AI$9)+(('T(14)'!G13+'T(14)'!G14)/2-$AI$9)))</f>
        <v>81.342387923106074</v>
      </c>
      <c r="H13" s="11">
        <f ca="1">('T(13)'!H13+$AI$14*('T(14)'!H12*(('T(14)'!H12+'T(14)'!H13)/2-$AI$9)+'T(14)'!G13*(('T(14)'!H13+'T(14)'!G13)/2-$AI$9)+'T(14)'!I13*(('T(14)'!I13+'T(14)'!H13)/2-$AI$9)+'T(14)'!H14*(('T(14)'!H13+'T(14)'!H14)/2-$AI$9))+$AI$11*$AI$4/$AI$10)/(1+$AI$14*((('T(14)'!H12+'T(14)'!H13)/2-$AI$9)+(('T(14)'!H13+'T(14)'!G13)/2-$AI$9)+(('T(14)'!I13+'T(14)'!H13)/2-$AI$9)+(('T(14)'!H13+'T(14)'!H14)/2-$AI$9)))</f>
        <v>81.451772278670987</v>
      </c>
      <c r="I13" s="11">
        <f ca="1">('T(13)'!I13+$AI$14*('T(14)'!I12*(('T(14)'!I12+'T(14)'!I13)/2-$AI$9)+'T(14)'!H13*(('T(14)'!I13+'T(14)'!H13)/2-$AI$9)+'T(14)'!J13*(('T(14)'!J13+'T(14)'!I13)/2-$AI$9)+'T(14)'!I14*(('T(14)'!I13+'T(14)'!I14)/2-$AI$9))+$AI$11*$AI$4/$AI$10)/(1+$AI$14*((('T(14)'!I12+'T(14)'!I13)/2-$AI$9)+(('T(14)'!I13+'T(14)'!H13)/2-$AI$9)+(('T(14)'!J13+'T(14)'!I13)/2-$AI$9)+(('T(14)'!I13+'T(14)'!I14)/2-$AI$9)))</f>
        <v>81.480926852111011</v>
      </c>
      <c r="J13" s="11">
        <f ca="1">('T(13)'!J13+$AI$14*('T(14)'!J12*(('T(14)'!J12+'T(14)'!J13)/2-$AI$9)+'T(14)'!I13*(('T(14)'!J13+'T(14)'!I13)/2-$AI$9)+'T(14)'!K13*(('T(14)'!K13+'T(14)'!J13)/2-$AI$9)+'T(14)'!J14*(('T(14)'!J13+'T(14)'!J14)/2-$AI$9))+$AI$11*$AI$4/$AI$10)/(1+$AI$14*((('T(14)'!J12+'T(14)'!J13)/2-$AI$9)+(('T(14)'!J13+'T(14)'!I13)/2-$AI$9)+(('T(14)'!K13+'T(14)'!J13)/2-$AI$9)+(('T(14)'!J13+'T(14)'!J14)/2-$AI$9)))</f>
        <v>81.435936282129077</v>
      </c>
      <c r="K13" s="11">
        <f ca="1">('T(13)'!K13+$AI$14*('T(14)'!K12*(('T(14)'!K12+'T(14)'!K13)/2-$AI$9)+'T(14)'!J13*(('T(14)'!K13+'T(14)'!J13)/2-$AI$9)+'T(14)'!L13*(('T(14)'!L13+'T(14)'!K13)/2-$AI$9)+'T(14)'!K14*(('T(14)'!K13+'T(14)'!K14)/2-$AI$9))+$AI$11*$AI$4/$AI$10)/(1+$AI$14*((('T(14)'!K12+'T(14)'!K13)/2-$AI$9)+(('T(14)'!K13+'T(14)'!J13)/2-$AI$9)+(('T(14)'!L13+'T(14)'!K13)/2-$AI$9)+(('T(14)'!K13+'T(14)'!K14)/2-$AI$9)))</f>
        <v>81.322213251122889</v>
      </c>
      <c r="L13" s="11">
        <f ca="1">('T(13)'!L13+$AI$14*('T(14)'!L12*(('T(14)'!L12+'T(14)'!L13)/2-$AI$9)+'T(14)'!K13*(('T(14)'!L13+'T(14)'!K13)/2-$AI$9)+'T(14)'!M13*(('T(14)'!M13+'T(14)'!L13)/2-$AI$9)+'T(14)'!L14*(('T(14)'!L13+'T(14)'!L14)/2-$AI$9))+$AI$11*$AI$4/$AI$10)/(1+$AI$14*((('T(14)'!L12+'T(14)'!L13)/2-$AI$9)+(('T(14)'!L13+'T(14)'!K13)/2-$AI$9)+(('T(14)'!M13+'T(14)'!L13)/2-$AI$9)+(('T(14)'!L13+'T(14)'!L14)/2-$AI$9)))</f>
        <v>81.145084024673068</v>
      </c>
      <c r="M13" s="11">
        <f ca="1">('T(13)'!M13+$AI$14*('T(14)'!M12*(('T(14)'!M12+'T(14)'!M13)/2-$AI$9)+'T(14)'!L13*(('T(14)'!M13+'T(14)'!L13)/2-$AI$9)+'T(14)'!N13*(('T(14)'!N13+'T(14)'!M13)/2-$AI$9)+'T(14)'!M14*(('T(14)'!M13+'T(14)'!M14)/2-$AI$9))+$AI$11*$AI$4/$AI$10)/(1+$AI$14*((('T(14)'!M12+'T(14)'!M13)/2-$AI$9)+(('T(14)'!M13+'T(14)'!L13)/2-$AI$9)+(('T(14)'!N13+'T(14)'!M13)/2-$AI$9)+(('T(14)'!M13+'T(14)'!M14)/2-$AI$9)))</f>
        <v>80.910277729107705</v>
      </c>
      <c r="N13" s="11">
        <f ca="1">('T(13)'!N13+$AI$14*('T(14)'!N12*(('T(14)'!N12+'T(14)'!N13)/2-$AI$9)+'T(14)'!M13*(('T(14)'!N13+'T(14)'!M13)/2-$AI$9)+'T(14)'!O13*(('T(14)'!O13+'T(14)'!N13)/2-$AI$9)+'T(14)'!N14*(('T(14)'!N13+'T(14)'!N14)/2-$AI$9))+$AI$11*$AI$4/$AI$10)/(1+$AI$14*((('T(14)'!N12+'T(14)'!N13)/2-$AI$9)+(('T(14)'!N13+'T(14)'!M13)/2-$AI$9)+(('T(14)'!O13+'T(14)'!N13)/2-$AI$9)+(('T(14)'!N13+'T(14)'!N14)/2-$AI$9)))</f>
        <v>80.624036947969898</v>
      </c>
      <c r="O13" s="11">
        <f ca="1">('T(13)'!O13+$AI$14*('T(14)'!O12*(('T(14)'!O12+'T(14)'!O13)/2-$AI$9)+'T(14)'!N13*(('T(14)'!O13+'T(14)'!N13)/2-$AI$9)+'T(14)'!P13*(('T(14)'!P13+'T(14)'!O13)/2-$AI$9)+'T(14)'!O14*(('T(14)'!O13+'T(14)'!O14)/2-$AI$9))+$AI$11*$AI$4/$AI$10)/(1+$AI$14*((('T(14)'!O12+'T(14)'!O13)/2-$AI$9)+(('T(14)'!O13+'T(14)'!N13)/2-$AI$9)+(('T(14)'!P13+'T(14)'!O13)/2-$AI$9)+(('T(14)'!O13+'T(14)'!O14)/2-$AI$9)))</f>
        <v>80.292516384083925</v>
      </c>
      <c r="P13" s="11">
        <f ca="1">('T(13)'!P13+$AI$14*('T(14)'!P12*(('T(14)'!P12+'T(14)'!P13)/2-$AI$9)+'T(14)'!O13*(('T(14)'!P13+'T(14)'!O13)/2-$AI$9)+'T(14)'!Q13*(('T(14)'!Q13+'T(14)'!P13)/2-$AI$9)+'T(14)'!P14*(('T(14)'!P13+'T(14)'!P14)/2-$AI$9))+$AI$11*$AI$4/$AI$10)/(1+$AI$14*((('T(14)'!P12+'T(14)'!P13)/2-$AI$9)+(('T(14)'!P13+'T(14)'!O13)/2-$AI$9)+(('T(14)'!Q13+'T(14)'!P13)/2-$AI$9)+(('T(14)'!P13+'T(14)'!P14)/2-$AI$9)))</f>
        <v>79.920458329692025</v>
      </c>
      <c r="Q13" s="11">
        <f ca="1">('T(13)'!Q13+$AI$14*('T(14)'!Q12*(('T(14)'!Q12+'T(14)'!Q13)/2-$AI$9)+'T(14)'!P13*(('T(14)'!Q13+'T(14)'!P13)/2-$AI$9)+'T(14)'!R13*(('T(14)'!R13+'T(14)'!Q13)/2-$AI$9)+'T(14)'!Q14*(('T(14)'!Q13+'T(14)'!Q14)/2-$AI$9))+$AI$11*$AI$4/$AI$10)/(1+$AI$14*((('T(14)'!Q12+'T(14)'!Q13)/2-$AI$9)+(('T(14)'!Q13+'T(14)'!P13)/2-$AI$9)+(('T(14)'!R13+'T(14)'!Q13)/2-$AI$9)+(('T(14)'!Q13+'T(14)'!Q14)/2-$AI$9)))</f>
        <v>79.510181598614082</v>
      </c>
      <c r="R13" s="11">
        <f ca="1">('T(13)'!R13+$AI$14*('T(14)'!R12*(('T(14)'!R12+'T(14)'!R13)/2-$AI$9)+'T(14)'!Q13*(('T(14)'!R13+'T(14)'!Q13)/2-$AI$9)+'T(14)'!S13*(('T(14)'!S13+'T(14)'!R13)/2-$AI$9)+'T(14)'!R14*(('T(14)'!R13+'T(14)'!R14)/2-$AI$9))+$AI$11*$AI$4/$AI$10)/(1+$AI$14*((('T(14)'!R12+'T(14)'!R13)/2-$AI$9)+(('T(14)'!R13+'T(14)'!Q13)/2-$AI$9)+(('T(14)'!S13+'T(14)'!R13)/2-$AI$9)+(('T(14)'!R13+'T(14)'!R14)/2-$AI$9)))</f>
        <v>79.060943169139037</v>
      </c>
      <c r="S13" s="11">
        <f ca="1">('T(13)'!S13+$AI$14*('T(14)'!S12*(('T(14)'!S12+'T(14)'!S13)/2-$AI$9)+'T(14)'!R13*(('T(14)'!S13+'T(14)'!R13)/2-$AI$9)+'T(14)'!T13*(('T(14)'!T13+'T(14)'!S13)/2-$AI$9)+'T(14)'!S14*(('T(14)'!S13+'T(14)'!S14)/2-$AI$9))+$AI$11*$AI$4/$AI$10)/(1+$AI$14*((('T(14)'!S12+'T(14)'!S13)/2-$AI$9)+(('T(14)'!S13+'T(14)'!R13)/2-$AI$9)+(('T(14)'!T13+'T(14)'!S13)/2-$AI$9)+(('T(14)'!S13+'T(14)'!S14)/2-$AI$9)))</f>
        <v>78.568161432989342</v>
      </c>
      <c r="T13" s="11">
        <f ca="1">('T(13)'!T13+$AI$14*('T(14)'!T12*(('T(14)'!T12+'T(14)'!T13)/2-$AI$9)+'T(14)'!S13*(('T(14)'!T13+'T(14)'!S13)/2-$AI$9)+'T(14)'!U13*(('T(14)'!U13+'T(14)'!T13)/2-$AI$9)+'T(14)'!T14*(('T(14)'!T13+'T(14)'!T14)/2-$AI$9))+$AI$11*$AI$4/$AI$10)/(1+$AI$14*((('T(14)'!T12+'T(14)'!T13)/2-$AI$9)+(('T(14)'!T13+'T(14)'!S13)/2-$AI$9)+(('T(14)'!U13+'T(14)'!T13)/2-$AI$9)+(('T(14)'!T13+'T(14)'!T14)/2-$AI$9)))</f>
        <v>78.022046687472212</v>
      </c>
      <c r="U13" s="11">
        <f ca="1">('T(13)'!U13+$AI$14*('T(14)'!U12*(('T(14)'!U12+'T(14)'!U13)/2-$AI$9)+'T(14)'!T13*(('T(14)'!U13+'T(14)'!T13)/2-$AI$9)+'T(14)'!V13*(('T(14)'!V13+'T(14)'!U13)/2-$AI$9)+'T(14)'!U14*(('T(14)'!U13+'T(14)'!U14)/2-$AI$9))+$AI$11*$AI$4/$AI$10)/(1+$AI$14*((('T(14)'!U12+'T(14)'!U13)/2-$AI$9)+(('T(14)'!U13+'T(14)'!T13)/2-$AI$9)+(('T(14)'!V13+'T(14)'!U13)/2-$AI$9)+(('T(14)'!U13+'T(14)'!U14)/2-$AI$9)))</f>
        <v>77.40653556140181</v>
      </c>
      <c r="V13" s="11">
        <f ca="1">('T(13)'!V13+$AI$14*('T(14)'!V12*(('T(14)'!V12+'T(14)'!V13)/2-$AI$9)+'T(14)'!U13*(('T(14)'!V13+'T(14)'!U13)/2-$AI$9)+'T(14)'!W13*(('T(14)'!W13+'T(14)'!V13)/2-$AI$9)+'T(14)'!V14*(('T(14)'!V13+'T(14)'!V14)/2-$AI$9))+$AI$11*$AI$4/$AI$10)/(1+$AI$14*((('T(14)'!V12+'T(14)'!V13)/2-$AI$9)+(('T(14)'!V13+'T(14)'!U13)/2-$AI$9)+(('T(14)'!W13+'T(14)'!V13)/2-$AI$9)+(('T(14)'!V13+'T(14)'!V14)/2-$AI$9)))</f>
        <v>76.708503405072307</v>
      </c>
      <c r="W13" s="11">
        <f ca="1">('T(13)'!W13+$AI$14*('T(14)'!W12*(('T(14)'!W12+'T(14)'!W13)/2-$AI$9)+'T(14)'!V13*(('T(14)'!W13+'T(14)'!V13)/2-$AI$9)+'T(14)'!X13*(('T(14)'!X13+'T(14)'!W13)/2-$AI$9)+'T(14)'!W14*(('T(14)'!W13+'T(14)'!W14)/2-$AI$9))+$AI$11*$AI$4/$AI$10)/(1+$AI$14*((('T(14)'!W12+'T(14)'!W13)/2-$AI$9)+(('T(14)'!W13+'T(14)'!V13)/2-$AI$9)+(('T(14)'!X13+'T(14)'!W13)/2-$AI$9)+(('T(14)'!W13+'T(14)'!W14)/2-$AI$9)))</f>
        <v>76.002467750521845</v>
      </c>
      <c r="X13" s="11">
        <f ca="1">('T(13)'!X13+$AI$14*('T(14)'!X12*(('T(14)'!X12+'T(14)'!X13)/2-$AI$9)+'T(14)'!W13*(('T(14)'!X13+'T(14)'!W13)/2-$AI$9)+'T(14)'!Y13*(('T(14)'!Y13+'T(14)'!X13)/2-$AI$9)+'T(14)'!X14*(('T(14)'!X13+'T(14)'!X14)/2-$AI$9))+$AI$11*$AI$4/$AI$10)/(1+$AI$14*((('T(14)'!X12+'T(14)'!X13)/2-$AI$9)+(('T(14)'!X13+'T(14)'!W13)/2-$AI$9)+(('T(14)'!Y13+'T(14)'!X13)/2-$AI$9)+(('T(14)'!X13+'T(14)'!X14)/2-$AI$9)))</f>
        <v>75.990035355664858</v>
      </c>
      <c r="Y13" s="11">
        <f ca="1">('T(13)'!Y13+$AI$14*('T(14)'!Y12*(('T(14)'!Y12+'T(14)'!Y13)/2-$AI$9)+'T(14)'!X13*(('T(14)'!Y13+'T(14)'!X13)/2-$AI$9)+'T(14)'!Z13*(('T(14)'!Z13+'T(14)'!Y13)/2-$AI$9)+'T(14)'!Y14*(('T(14)'!Y13+'T(14)'!Y14)/2-$AI$9))+$AI$11*$AI$4/$AI$10)/(1+$AI$14*((('T(14)'!Y12+'T(14)'!Y13)/2-$AI$9)+(('T(14)'!Y13+'T(14)'!X13)/2-$AI$9)+(('T(14)'!Z13+'T(14)'!Y13)/2-$AI$9)+(('T(14)'!Y13+'T(14)'!Y14)/2-$AI$9)))</f>
        <v>75.983353235017788</v>
      </c>
      <c r="Z13" s="11">
        <f ca="1">('T(13)'!Z13+$AI$14*('T(14)'!Z12*(('T(14)'!Z12+'T(14)'!Z13)/2-$AI$9)+'T(14)'!Y13*(('T(14)'!Z13+'T(14)'!Y13)/2-$AI$9)+'T(14)'!AA13*(('T(14)'!AA13+'T(14)'!Z13)/2-$AI$9)+'T(14)'!Z14*(('T(14)'!Z13+'T(14)'!Z14)/2-$AI$9))+$AI$11*$AI$4/$AI$10)/(1+$AI$14*((('T(14)'!Z12+'T(14)'!Z13)/2-$AI$9)+(('T(14)'!Z13+'T(14)'!Y13)/2-$AI$9)+(('T(14)'!AA13+'T(14)'!Z13)/2-$AI$9)+(('T(14)'!Z13+'T(14)'!Z14)/2-$AI$9)))</f>
        <v>75.911878508465833</v>
      </c>
      <c r="AA13" s="11">
        <f ca="1">('T(13)'!AA13+$AI$14*('T(14)'!AA12*(('T(14)'!AA12+'T(14)'!AA13)/2-$AI$9)+'T(14)'!Z13*(('T(14)'!AA13+'T(14)'!Z13)/2-$AI$9)+'T(14)'!AB13*(('T(14)'!AB13+'T(14)'!AA13)/2-$AI$9)+'T(14)'!AA14*(('T(14)'!AA13+'T(14)'!AA14)/2-$AI$9))+$AI$11*$AI$4/$AI$10)/(1+$AI$14*((('T(14)'!AA12+'T(14)'!AA13)/2-$AI$9)+(('T(14)'!AA13+'T(14)'!Z13)/2-$AI$9)+(('T(14)'!AB13+'T(14)'!AA13)/2-$AI$9)+(('T(14)'!AA13+'T(14)'!AA14)/2-$AI$9)))</f>
        <v>75.793728123296802</v>
      </c>
      <c r="AB13" s="11">
        <f ca="1">('T(13)'!AB13+$AI$14*('T(14)'!AB12*(('T(14)'!AB12+'T(14)'!AB13)/2-$AI$9)+'T(14)'!AA13*(('T(14)'!AB13+'T(14)'!AA13)/2-$AI$9)+'T(14)'!AC13*(('T(14)'!AC13+'T(14)'!AB13)/2-$AI$9)+'T(14)'!AB14*(('T(14)'!AB13+'T(14)'!AB14)/2-$AI$9))+$AI$11*$AI$4/$AI$10)/(1+$AI$14*((('T(14)'!AB12+'T(14)'!AB13)/2-$AI$9)+(('T(14)'!AB13+'T(14)'!AA13)/2-$AI$9)+(('T(14)'!AC13+'T(14)'!AB13)/2-$AI$9)+(('T(14)'!AB13+'T(14)'!AB14)/2-$AI$9)))</f>
        <v>75.650181885860931</v>
      </c>
      <c r="AC13" s="11">
        <f ca="1">('T(13)'!AC13+$AI$14*('T(14)'!AC12*(('T(14)'!AC12+'T(14)'!AC13)/2-$AI$9)+'T(14)'!AB13*(('T(14)'!AC13+'T(14)'!AB13)/2-$AI$9)+'T(14)'!AD13*(('T(14)'!AD13+'T(14)'!AC13)/2-$AI$9)+'T(14)'!AC14*(('T(14)'!AC13+'T(14)'!AC14)/2-$AI$9))+$AI$11*$AI$4/$AI$10)/(1+$AI$14*((('T(14)'!AC12+'T(14)'!AC13)/2-$AI$9)+(('T(14)'!AC13+'T(14)'!AB13)/2-$AI$9)+(('T(14)'!AD13+'T(14)'!AC13)/2-$AI$9)+(('T(14)'!AC13+'T(14)'!AC14)/2-$AI$9)))</f>
        <v>75.486094077738741</v>
      </c>
      <c r="AD13" s="11">
        <f ca="1">('T(13)'!AD13+$AI$14*('T(14)'!AD12*(('T(14)'!AD12+'T(14)'!AD13)/2-$AI$9)+'T(14)'!AC13*(('T(14)'!AD13+'T(14)'!AC13)/2-$AI$9)+'T(14)'!AE13*(('T(14)'!AE13+'T(14)'!AD13)/2-$AI$9)+'T(14)'!AD14*(('T(14)'!AD13+'T(14)'!AD14)/2-$AI$9))+$AI$11*$AI$4/$AI$10)/(1+$AI$14*((('T(14)'!AD12+'T(14)'!AD13)/2-$AI$9)+(('T(14)'!AD13+'T(14)'!AC13)/2-$AI$9)+(('T(14)'!AE13+'T(14)'!AD13)/2-$AI$9)+(('T(14)'!AD13+'T(14)'!AD14)/2-$AI$9)))</f>
        <v>75.321936251230014</v>
      </c>
      <c r="AE13" s="11">
        <f ca="1">('T(13)'!AE13+$AI$14*('T(14)'!AE12*(('T(14)'!AE12+'T(14)'!AE13)/2-$AI$9)+'T(14)'!AD13*(('T(14)'!AE13+'T(14)'!AD13)/2-$AI$9)+'T(14)'!AF13*(('T(14)'!AF13+'T(14)'!AE13)/2-$AI$9)+'T(14)'!AE14*(('T(14)'!AE13+'T(14)'!AE14)/2-$AI$9))+$AI$11*$AI$4/$AI$10)/(1+$AI$14*((('T(14)'!AE12+'T(14)'!AE13)/2-$AI$9)+(('T(14)'!AE13+'T(14)'!AD13)/2-$AI$9)+(('T(14)'!AF13+'T(14)'!AE13)/2-$AI$9)+(('T(14)'!AE13+'T(14)'!AE14)/2-$AI$9)))</f>
        <v>75.160321465627106</v>
      </c>
      <c r="AF13" s="2">
        <v>75</v>
      </c>
      <c r="AK13" t="s">
        <v>28</v>
      </c>
      <c r="AM13">
        <f>(C13-'T(13)'!C13)^2</f>
        <v>0</v>
      </c>
      <c r="AN13">
        <f ca="1">(D13-'T(13)'!D13)^2</f>
        <v>5.2347839922230459E-4</v>
      </c>
      <c r="AO13">
        <f ca="1">(E13-'T(13)'!E13)^2</f>
        <v>2.0172377407610483E-3</v>
      </c>
      <c r="AP13">
        <f ca="1">(F13-'T(13)'!F13)^2</f>
        <v>4.3075140128848608E-3</v>
      </c>
      <c r="AQ13">
        <f ca="1">(G13-'T(13)'!G13)^2</f>
        <v>7.1580607162042165E-3</v>
      </c>
      <c r="AR13">
        <f ca="1">(H13-'T(13)'!H13)^2</f>
        <v>1.0293176848140408E-2</v>
      </c>
      <c r="AS13">
        <f ca="1">(I13-'T(13)'!I13)^2</f>
        <v>1.3425144344822549E-2</v>
      </c>
      <c r="AT13">
        <f ca="1">(J13-'T(13)'!J13)^2</f>
        <v>1.6282890759144148E-2</v>
      </c>
      <c r="AU13">
        <f ca="1">(K13-'T(13)'!K13)^2</f>
        <v>1.8637890890137628E-2</v>
      </c>
      <c r="AV13">
        <f ca="1">(L13-'T(13)'!L13)^2</f>
        <v>2.0323848964331891E-2</v>
      </c>
      <c r="AW13">
        <f ca="1">(M13-'T(13)'!M13)^2</f>
        <v>2.1247764235332655E-2</v>
      </c>
      <c r="AX13">
        <f ca="1">(N13-'T(13)'!N13)^2</f>
        <v>2.1391497621327551E-2</v>
      </c>
      <c r="AY13">
        <f ca="1">(O13-'T(13)'!O13)^2</f>
        <v>2.08047802722728E-2</v>
      </c>
      <c r="AZ13">
        <f ca="1">(P13-'T(13)'!P13)^2</f>
        <v>1.9591949724070429E-2</v>
      </c>
      <c r="BA13">
        <f ca="1">(Q13-'T(13)'!Q13)^2</f>
        <v>1.7894249212560966E-2</v>
      </c>
      <c r="BB13">
        <f ca="1">(R13-'T(13)'!R13)^2</f>
        <v>1.58707049623318E-2</v>
      </c>
      <c r="BC13">
        <f ca="1">(S13-'T(13)'!S13)^2</f>
        <v>1.3680404538806853E-2</v>
      </c>
      <c r="BD13">
        <f ca="1">(T13-'T(13)'!T13)^2</f>
        <v>1.1467968855841842E-2</v>
      </c>
      <c r="BE13">
        <f ca="1">(U13-'T(13)'!U13)^2</f>
        <v>9.3527793217414428E-3</v>
      </c>
      <c r="BF13">
        <f ca="1">(V13-'T(13)'!V13)^2</f>
        <v>7.4204548075273115E-3</v>
      </c>
      <c r="BG13">
        <f ca="1">(W13-'T(13)'!W13)^2</f>
        <v>5.7088395099159205E-3</v>
      </c>
      <c r="BH13">
        <f ca="1">(X13-'T(13)'!X13)^2</f>
        <v>4.1610566196032366E-3</v>
      </c>
      <c r="BI13">
        <f ca="1">(Y13-'T(13)'!Y13)^2</f>
        <v>2.9237508343079601E-3</v>
      </c>
      <c r="BJ13">
        <f ca="1">(Z13-'T(13)'!Z13)^2</f>
        <v>1.9726269482221088E-3</v>
      </c>
      <c r="BK13">
        <f ca="1">(AA13-'T(13)'!AA13)^2</f>
        <v>1.2632099507517746E-3</v>
      </c>
      <c r="BL13">
        <f ca="1">(AB13-'T(13)'!AB13)^2</f>
        <v>7.5133750687147148E-4</v>
      </c>
      <c r="BM13">
        <f ca="1">(AC13-'T(13)'!AC13)^2</f>
        <v>3.9750988312814732E-4</v>
      </c>
      <c r="BN13">
        <f ca="1">(AD13-'T(13)'!AD13)^2</f>
        <v>1.6875559208225378E-4</v>
      </c>
      <c r="BO13">
        <f ca="1">(AE13-'T(13)'!AE13)^2</f>
        <v>4.1059807793414564E-5</v>
      </c>
      <c r="BP13">
        <f>(AF13-'T(13)'!AF13)^2</f>
        <v>0</v>
      </c>
    </row>
    <row r="14" spans="3:68">
      <c r="C14" s="12">
        <v>80</v>
      </c>
      <c r="D14" s="11">
        <f ca="1">('T(13)'!D14+$AI$14*('T(14)'!D13*(('T(14)'!D13+'T(14)'!D14)/2-$AI$9)+'T(14)'!C14*(('T(14)'!D14+'T(14)'!C14)/2-$AI$9)+'T(14)'!E14*(('T(14)'!E14+'T(14)'!D14)/2-$AI$9)+'T(14)'!D15*(('T(14)'!D14+'T(14)'!D15)/2-$AI$9))+$AI$11*$AI$4/$AI$10)/(1+$AI$14*((('T(14)'!D13+'T(14)'!D14)/2-$AI$9)+(('T(14)'!D14+'T(14)'!C14)/2-$AI$9)+(('T(14)'!E14+'T(14)'!D14)/2-$AI$9)+(('T(14)'!D14+'T(14)'!D15)/2-$AI$9)))</f>
        <v>80.704175126569623</v>
      </c>
      <c r="E14" s="11">
        <f ca="1">('T(13)'!E14+$AI$14*('T(14)'!E13*(('T(14)'!E13+'T(14)'!E14)/2-$AI$9)+'T(14)'!D14*(('T(14)'!E14+'T(14)'!D14)/2-$AI$9)+'T(14)'!F14*(('T(14)'!F14+'T(14)'!E14)/2-$AI$9)+'T(14)'!E15*(('T(14)'!E14+'T(14)'!E15)/2-$AI$9))+$AI$11*$AI$4/$AI$10)/(1+$AI$14*((('T(14)'!E13+'T(14)'!E14)/2-$AI$9)+(('T(14)'!E14+'T(14)'!D14)/2-$AI$9)+(('T(14)'!F14+'T(14)'!E14)/2-$AI$9)+(('T(14)'!E14+'T(14)'!E15)/2-$AI$9)))</f>
        <v>81.238579436311554</v>
      </c>
      <c r="F14" s="11">
        <f ca="1">('T(13)'!F14+$AI$14*('T(14)'!F13*(('T(14)'!F13+'T(14)'!F14)/2-$AI$9)+'T(14)'!E14*(('T(14)'!F14+'T(14)'!E14)/2-$AI$9)+'T(14)'!G14*(('T(14)'!G14+'T(14)'!F14)/2-$AI$9)+'T(14)'!F15*(('T(14)'!F14+'T(14)'!F15)/2-$AI$9))+$AI$11*$AI$4/$AI$10)/(1+$AI$14*((('T(14)'!F13+'T(14)'!F14)/2-$AI$9)+(('T(14)'!F14+'T(14)'!E14)/2-$AI$9)+(('T(14)'!G14+'T(14)'!F14)/2-$AI$9)+(('T(14)'!F14+'T(14)'!F15)/2-$AI$9)))</f>
        <v>81.619712430397072</v>
      </c>
      <c r="G14" s="11">
        <f ca="1">('T(13)'!G14+$AI$14*('T(14)'!G13*(('T(14)'!G13+'T(14)'!G14)/2-$AI$9)+'T(14)'!F14*(('T(14)'!G14+'T(14)'!F14)/2-$AI$9)+'T(14)'!H14*(('T(14)'!H14+'T(14)'!G14)/2-$AI$9)+'T(14)'!G15*(('T(14)'!G14+'T(14)'!G15)/2-$AI$9))+$AI$11*$AI$4/$AI$10)/(1+$AI$14*((('T(14)'!G13+'T(14)'!G14)/2-$AI$9)+(('T(14)'!G14+'T(14)'!F14)/2-$AI$9)+(('T(14)'!H14+'T(14)'!G14)/2-$AI$9)+(('T(14)'!G14+'T(14)'!G15)/2-$AI$9)))</f>
        <v>81.875664297724086</v>
      </c>
      <c r="H14" s="11">
        <f ca="1">('T(13)'!H14+$AI$14*('T(14)'!H13*(('T(14)'!H13+'T(14)'!H14)/2-$AI$9)+'T(14)'!G14*(('T(14)'!H14+'T(14)'!G14)/2-$AI$9)+'T(14)'!I14*(('T(14)'!I14+'T(14)'!H14)/2-$AI$9)+'T(14)'!H15*(('T(14)'!H14+'T(14)'!H15)/2-$AI$9))+$AI$11*$AI$4/$AI$10)/(1+$AI$14*((('T(14)'!H13+'T(14)'!H14)/2-$AI$9)+(('T(14)'!H14+'T(14)'!G14)/2-$AI$9)+(('T(14)'!I14+'T(14)'!H14)/2-$AI$9)+(('T(14)'!H14+'T(14)'!H15)/2-$AI$9)))</f>
        <v>82.026093569099558</v>
      </c>
      <c r="I14" s="11">
        <f ca="1">('T(13)'!I14+$AI$14*('T(14)'!I13*(('T(14)'!I13+'T(14)'!I14)/2-$AI$9)+'T(14)'!H14*(('T(14)'!I14+'T(14)'!H14)/2-$AI$9)+'T(14)'!J14*(('T(14)'!J14+'T(14)'!I14)/2-$AI$9)+'T(14)'!I15*(('T(14)'!I14+'T(14)'!I15)/2-$AI$9))+$AI$11*$AI$4/$AI$10)/(1+$AI$14*((('T(14)'!I13+'T(14)'!I14)/2-$AI$9)+(('T(14)'!I14+'T(14)'!H14)/2-$AI$9)+(('T(14)'!J14+'T(14)'!I14)/2-$AI$9)+(('T(14)'!I14+'T(14)'!I15)/2-$AI$9)))</f>
        <v>82.083598358508937</v>
      </c>
      <c r="J14" s="11">
        <f ca="1">('T(13)'!J14+$AI$14*('T(14)'!J13*(('T(14)'!J13+'T(14)'!J14)/2-$AI$9)+'T(14)'!I14*(('T(14)'!J14+'T(14)'!I14)/2-$AI$9)+'T(14)'!K14*(('T(14)'!K14+'T(14)'!J14)/2-$AI$9)+'T(14)'!J15*(('T(14)'!J14+'T(14)'!J15)/2-$AI$9))+$AI$11*$AI$4/$AI$10)/(1+$AI$14*((('T(14)'!J13+'T(14)'!J14)/2-$AI$9)+(('T(14)'!J14+'T(14)'!I14)/2-$AI$9)+(('T(14)'!K14+'T(14)'!J14)/2-$AI$9)+(('T(14)'!J14+'T(14)'!J15)/2-$AI$9)))</f>
        <v>82.056616901770767</v>
      </c>
      <c r="K14" s="11">
        <f ca="1">('T(13)'!K14+$AI$14*('T(14)'!K13*(('T(14)'!K13+'T(14)'!K14)/2-$AI$9)+'T(14)'!J14*(('T(14)'!K14+'T(14)'!J14)/2-$AI$9)+'T(14)'!L14*(('T(14)'!L14+'T(14)'!K14)/2-$AI$9)+'T(14)'!K15*(('T(14)'!K14+'T(14)'!K15)/2-$AI$9))+$AI$11*$AI$4/$AI$10)/(1+$AI$14*((('T(14)'!K13+'T(14)'!K14)/2-$AI$9)+(('T(14)'!K14+'T(14)'!J14)/2-$AI$9)+(('T(14)'!L14+'T(14)'!K14)/2-$AI$9)+(('T(14)'!K14+'T(14)'!K15)/2-$AI$9)))</f>
        <v>81.951537527052437</v>
      </c>
      <c r="L14" s="11">
        <f ca="1">('T(13)'!L14+$AI$14*('T(14)'!L13*(('T(14)'!L13+'T(14)'!L14)/2-$AI$9)+'T(14)'!K14*(('T(14)'!L14+'T(14)'!K14)/2-$AI$9)+'T(14)'!M14*(('T(14)'!M14+'T(14)'!L14)/2-$AI$9)+'T(14)'!L15*(('T(14)'!L14+'T(14)'!L15)/2-$AI$9))+$AI$11*$AI$4/$AI$10)/(1+$AI$14*((('T(14)'!L13+'T(14)'!L14)/2-$AI$9)+(('T(14)'!L14+'T(14)'!K14)/2-$AI$9)+(('T(14)'!M14+'T(14)'!L14)/2-$AI$9)+(('T(14)'!L14+'T(14)'!L15)/2-$AI$9)))</f>
        <v>81.774195876892179</v>
      </c>
      <c r="M14" s="11">
        <f ca="1">('T(13)'!M14+$AI$14*('T(14)'!M13*(('T(14)'!M13+'T(14)'!M14)/2-$AI$9)+'T(14)'!L14*(('T(14)'!M14+'T(14)'!L14)/2-$AI$9)+'T(14)'!N14*(('T(14)'!N14+'T(14)'!M14)/2-$AI$9)+'T(14)'!M15*(('T(14)'!M14+'T(14)'!M15)/2-$AI$9))+$AI$11*$AI$4/$AI$10)/(1+$AI$14*((('T(14)'!M13+'T(14)'!M14)/2-$AI$9)+(('T(14)'!M14+'T(14)'!L14)/2-$AI$9)+(('T(14)'!N14+'T(14)'!M14)/2-$AI$9)+(('T(14)'!M14+'T(14)'!M15)/2-$AI$9)))</f>
        <v>81.531016370754486</v>
      </c>
      <c r="N14" s="11">
        <f ca="1">('T(13)'!N14+$AI$14*('T(14)'!N13*(('T(14)'!N13+'T(14)'!N14)/2-$AI$9)+'T(14)'!M14*(('T(14)'!N14+'T(14)'!M14)/2-$AI$9)+'T(14)'!O14*(('T(14)'!O14+'T(14)'!N14)/2-$AI$9)+'T(14)'!N15*(('T(14)'!N14+'T(14)'!N15)/2-$AI$9))+$AI$11*$AI$4/$AI$10)/(1+$AI$14*((('T(14)'!N13+'T(14)'!N14)/2-$AI$9)+(('T(14)'!N14+'T(14)'!M14)/2-$AI$9)+(('T(14)'!O14+'T(14)'!N14)/2-$AI$9)+(('T(14)'!N14+'T(14)'!N15)/2-$AI$9)))</f>
        <v>81.229684443761172</v>
      </c>
      <c r="O14" s="11">
        <f ca="1">('T(13)'!O14+$AI$14*('T(14)'!O13*(('T(14)'!O13+'T(14)'!O14)/2-$AI$9)+'T(14)'!N14*(('T(14)'!O14+'T(14)'!N14)/2-$AI$9)+'T(14)'!P14*(('T(14)'!P14+'T(14)'!O14)/2-$AI$9)+'T(14)'!O15*(('T(14)'!O14+'T(14)'!O15)/2-$AI$9))+$AI$11*$AI$4/$AI$10)/(1+$AI$14*((('T(14)'!O13+'T(14)'!O14)/2-$AI$9)+(('T(14)'!O14+'T(14)'!N14)/2-$AI$9)+(('T(14)'!P14+'T(14)'!O14)/2-$AI$9)+(('T(14)'!O14+'T(14)'!O15)/2-$AI$9)))</f>
        <v>80.878640685234387</v>
      </c>
      <c r="P14" s="11">
        <f ca="1">('T(13)'!P14+$AI$14*('T(14)'!P13*(('T(14)'!P13+'T(14)'!P14)/2-$AI$9)+'T(14)'!O14*(('T(14)'!P14+'T(14)'!O14)/2-$AI$9)+'T(14)'!Q14*(('T(14)'!Q14+'T(14)'!P14)/2-$AI$9)+'T(14)'!P15*(('T(14)'!P14+'T(14)'!P15)/2-$AI$9))+$AI$11*$AI$4/$AI$10)/(1+$AI$14*((('T(14)'!P13+'T(14)'!P14)/2-$AI$9)+(('T(14)'!P14+'T(14)'!O14)/2-$AI$9)+(('T(14)'!Q14+'T(14)'!P14)/2-$AI$9)+(('T(14)'!P14+'T(14)'!P15)/2-$AI$9)))</f>
        <v>80.484677062516724</v>
      </c>
      <c r="Q14" s="11">
        <f ca="1">('T(13)'!Q14+$AI$14*('T(14)'!Q13*(('T(14)'!Q13+'T(14)'!Q14)/2-$AI$9)+'T(14)'!P14*(('T(14)'!Q14+'T(14)'!P14)/2-$AI$9)+'T(14)'!R14*(('T(14)'!R14+'T(14)'!Q14)/2-$AI$9)+'T(14)'!Q15*(('T(14)'!Q14+'T(14)'!Q15)/2-$AI$9))+$AI$11*$AI$4/$AI$10)/(1+$AI$14*((('T(14)'!Q13+'T(14)'!Q14)/2-$AI$9)+(('T(14)'!Q14+'T(14)'!P14)/2-$AI$9)+(('T(14)'!R14+'T(14)'!Q14)/2-$AI$9)+(('T(14)'!Q14+'T(14)'!Q15)/2-$AI$9)))</f>
        <v>80.051938673703646</v>
      </c>
      <c r="R14" s="11">
        <f ca="1">('T(13)'!R14+$AI$14*('T(14)'!R13*(('T(14)'!R13+'T(14)'!R14)/2-$AI$9)+'T(14)'!Q14*(('T(14)'!R14+'T(14)'!Q14)/2-$AI$9)+'T(14)'!S14*(('T(14)'!S14+'T(14)'!R14)/2-$AI$9)+'T(14)'!R15*(('T(14)'!R14+'T(14)'!R15)/2-$AI$9))+$AI$11*$AI$4/$AI$10)/(1+$AI$14*((('T(14)'!R13+'T(14)'!R14)/2-$AI$9)+(('T(14)'!R14+'T(14)'!Q14)/2-$AI$9)+(('T(14)'!S14+'T(14)'!R14)/2-$AI$9)+(('T(14)'!R14+'T(14)'!R15)/2-$AI$9)))</f>
        <v>79.582149554975231</v>
      </c>
      <c r="S14" s="11">
        <f ca="1">('T(13)'!S14+$AI$14*('T(14)'!S13*(('T(14)'!S13+'T(14)'!S14)/2-$AI$9)+'T(14)'!R14*(('T(14)'!S14+'T(14)'!R14)/2-$AI$9)+'T(14)'!T14*(('T(14)'!T14+'T(14)'!S14)/2-$AI$9)+'T(14)'!S15*(('T(14)'!S14+'T(14)'!S15)/2-$AI$9))+$AI$11*$AI$4/$AI$10)/(1+$AI$14*((('T(14)'!S13+'T(14)'!S14)/2-$AI$9)+(('T(14)'!S14+'T(14)'!R14)/2-$AI$9)+(('T(14)'!T14+'T(14)'!S14)/2-$AI$9)+(('T(14)'!S14+'T(14)'!S15)/2-$AI$9)))</f>
        <v>79.075385962890536</v>
      </c>
      <c r="T14" s="11">
        <f ca="1">('T(13)'!T14+$AI$14*('T(14)'!T13*(('T(14)'!T13+'T(14)'!T14)/2-$AI$9)+'T(14)'!S14*(('T(14)'!T14+'T(14)'!S14)/2-$AI$9)+'T(14)'!U14*(('T(14)'!U14+'T(14)'!T14)/2-$AI$9)+'T(14)'!T15*(('T(14)'!T14+'T(14)'!T15)/2-$AI$9))+$AI$11*$AI$4/$AI$10)/(1+$AI$14*((('T(14)'!T13+'T(14)'!T14)/2-$AI$9)+(('T(14)'!T14+'T(14)'!S14)/2-$AI$9)+(('T(14)'!U14+'T(14)'!T14)/2-$AI$9)+(('T(14)'!T14+'T(14)'!T15)/2-$AI$9)))</f>
        <v>78.531655977158238</v>
      </c>
      <c r="U14" s="11">
        <f ca="1">('T(13)'!U14+$AI$14*('T(14)'!U13*(('T(14)'!U13+'T(14)'!U14)/2-$AI$9)+'T(14)'!T14*(('T(14)'!U14+'T(14)'!T14)/2-$AI$9)+'T(14)'!V14*(('T(14)'!V14+'T(14)'!U14)/2-$AI$9)+'T(14)'!U15*(('T(14)'!U14+'T(14)'!U15)/2-$AI$9))+$AI$11*$AI$4/$AI$10)/(1+$AI$14*((('T(14)'!U13+'T(14)'!U14)/2-$AI$9)+(('T(14)'!U14+'T(14)'!T14)/2-$AI$9)+(('T(14)'!V14+'T(14)'!U14)/2-$AI$9)+(('T(14)'!U14+'T(14)'!U15)/2-$AI$9)))</f>
        <v>77.955442821442404</v>
      </c>
      <c r="V14" s="11">
        <f ca="1">('T(13)'!V14+$AI$14*('T(14)'!V13*(('T(14)'!V13+'T(14)'!V14)/2-$AI$9)+'T(14)'!U14*(('T(14)'!V14+'T(14)'!U14)/2-$AI$9)+'T(14)'!W14*(('T(14)'!W14+'T(14)'!V14)/2-$AI$9)+'T(14)'!V15*(('T(14)'!V14+'T(14)'!V15)/2-$AI$9))+$AI$11*$AI$4/$AI$10)/(1+$AI$14*((('T(14)'!V13+'T(14)'!V14)/2-$AI$9)+(('T(14)'!V14+'T(14)'!U14)/2-$AI$9)+(('T(14)'!W14+'T(14)'!V14)/2-$AI$9)+(('T(14)'!V14+'T(14)'!V15)/2-$AI$9)))</f>
        <v>77.369582788646099</v>
      </c>
      <c r="W14" s="11">
        <f ca="1">('T(13)'!W14+$AI$14*('T(14)'!W13*(('T(14)'!W13+'T(14)'!W14)/2-$AI$9)+'T(14)'!V14*(('T(14)'!W14+'T(14)'!V14)/2-$AI$9)+'T(14)'!X14*(('T(14)'!X14+'T(14)'!W14)/2-$AI$9)+'T(14)'!W15*(('T(14)'!W14+'T(14)'!W15)/2-$AI$9))+$AI$11*$AI$4/$AI$10)/(1+$AI$14*((('T(14)'!W13+'T(14)'!W14)/2-$AI$9)+(('T(14)'!W14+'T(14)'!V14)/2-$AI$9)+(('T(14)'!X14+'T(14)'!W14)/2-$AI$9)+(('T(14)'!W14+'T(14)'!W15)/2-$AI$9)))</f>
        <v>76.850624486305932</v>
      </c>
      <c r="X14" s="11">
        <f ca="1">('T(13)'!X14+$AI$14*('T(14)'!X13*(('T(14)'!X13+'T(14)'!X14)/2-$AI$9)+'T(14)'!W14*(('T(14)'!X14+'T(14)'!W14)/2-$AI$9)+'T(14)'!Y14*(('T(14)'!Y14+'T(14)'!X14)/2-$AI$9)+'T(14)'!X15*(('T(14)'!X14+'T(14)'!X15)/2-$AI$9))+$AI$11*$AI$4/$AI$10)/(1+$AI$14*((('T(14)'!X13+'T(14)'!X14)/2-$AI$9)+(('T(14)'!X14+'T(14)'!W14)/2-$AI$9)+(('T(14)'!Y14+'T(14)'!X14)/2-$AI$9)+(('T(14)'!X14+'T(14)'!X15)/2-$AI$9)))</f>
        <v>76.56515508105096</v>
      </c>
      <c r="Y14" s="11">
        <f ca="1">('T(13)'!Y14+$AI$14*('T(14)'!Y13*(('T(14)'!Y13+'T(14)'!Y14)/2-$AI$9)+'T(14)'!X14*(('T(14)'!Y14+'T(14)'!X14)/2-$AI$9)+'T(14)'!Z14*(('T(14)'!Z14+'T(14)'!Y14)/2-$AI$9)+'T(14)'!Y15*(('T(14)'!Y14+'T(14)'!Y15)/2-$AI$9))+$AI$11*$AI$4/$AI$10)/(1+$AI$14*((('T(14)'!Y13+'T(14)'!Y14)/2-$AI$9)+(('T(14)'!Y14+'T(14)'!X14)/2-$AI$9)+(('T(14)'!Z14+'T(14)'!Y14)/2-$AI$9)+(('T(14)'!Y14+'T(14)'!Y15)/2-$AI$9)))</f>
        <v>76.358851537798571</v>
      </c>
      <c r="Z14" s="11">
        <f ca="1">('T(13)'!Z14+$AI$14*('T(14)'!Z13*(('T(14)'!Z13+'T(14)'!Z14)/2-$AI$9)+'T(14)'!Y14*(('T(14)'!Z14+'T(14)'!Y14)/2-$AI$9)+'T(14)'!AA14*(('T(14)'!AA14+'T(14)'!Z14)/2-$AI$9)+'T(14)'!Z15*(('T(14)'!Z14+'T(14)'!Z15)/2-$AI$9))+$AI$11*$AI$4/$AI$10)/(1+$AI$14*((('T(14)'!Z13+'T(14)'!Z14)/2-$AI$9)+(('T(14)'!Z14+'T(14)'!Y14)/2-$AI$9)+(('T(14)'!AA14+'T(14)'!Z14)/2-$AI$9)+(('T(14)'!Z14+'T(14)'!Z15)/2-$AI$9)))</f>
        <v>76.163202029227904</v>
      </c>
      <c r="AA14" s="11">
        <f ca="1">('T(13)'!AA14+$AI$14*('T(14)'!AA13*(('T(14)'!AA13+'T(14)'!AA14)/2-$AI$9)+'T(14)'!Z14*(('T(14)'!AA14+'T(14)'!Z14)/2-$AI$9)+'T(14)'!AB14*(('T(14)'!AB14+'T(14)'!AA14)/2-$AI$9)+'T(14)'!AA15*(('T(14)'!AA14+'T(14)'!AA15)/2-$AI$9))+$AI$11*$AI$4/$AI$10)/(1+$AI$14*((('T(14)'!AA13+'T(14)'!AA14)/2-$AI$9)+(('T(14)'!AA14+'T(14)'!Z14)/2-$AI$9)+(('T(14)'!AB14+'T(14)'!AA14)/2-$AI$9)+(('T(14)'!AA14+'T(14)'!AA15)/2-$AI$9)))</f>
        <v>75.964283510322261</v>
      </c>
      <c r="AB14" s="11">
        <f ca="1">('T(13)'!AB14+$AI$14*('T(14)'!AB13*(('T(14)'!AB13+'T(14)'!AB14)/2-$AI$9)+'T(14)'!AA14*(('T(14)'!AB14+'T(14)'!AA14)/2-$AI$9)+'T(14)'!AC14*(('T(14)'!AC14+'T(14)'!AB14)/2-$AI$9)+'T(14)'!AB15*(('T(14)'!AB14+'T(14)'!AB15)/2-$AI$9))+$AI$11*($AI$4+$AI$6*(P!AB14+$AI$8-'T(0)'!AB14))/$AI$10)/(1+$AI$14*((('T(14)'!AB13+'T(14)'!AB14)/2-$AI$9)+(('T(14)'!AB14+'T(14)'!AA14)/2-$AI$9)+(('T(14)'!AC14+'T(14)'!AB14)/2-$AI$9)+(('T(14)'!AB14+'T(14)'!AB15)/2-$AI$9)))</f>
        <v>75.775138088085271</v>
      </c>
      <c r="AC14" s="11">
        <f ca="1">('T(13)'!AC14+$AI$14*('T(14)'!AC13*(('T(14)'!AC13+'T(14)'!AC14)/2-$AI$9)+'T(14)'!AB14*(('T(14)'!AC14+'T(14)'!AB14)/2-$AI$9)+'T(14)'!AD14*(('T(14)'!AD14+'T(14)'!AC14)/2-$AI$9)+'T(14)'!AC15*(('T(14)'!AC14+'T(14)'!AC15)/2-$AI$9))+$AI$11*($AI$4+$AI$7*(P!AC14+$AI$8-'T(0)'!AC14))/$AI$10)/(1+$AI$14*((('T(14)'!AC13+'T(14)'!AC14)/2-$AI$9)+(('T(14)'!AC14+'T(14)'!AB14)/2-$AI$9)+(('T(14)'!AD14+'T(14)'!AC14)/2-$AI$9)+(('T(14)'!AC14+'T(14)'!AC15)/2-$AI$9)))</f>
        <v>75.553229720294894</v>
      </c>
      <c r="AD14" s="11">
        <f ca="1">('T(13)'!AD14+$AI$14*('T(14)'!AD13*(('T(14)'!AD13+'T(14)'!AD14)/2-$AI$9)+'T(14)'!AC14*(('T(14)'!AD14+'T(14)'!AC14)/2-$AI$9)+'T(14)'!AE14*(('T(14)'!AE14+'T(14)'!AD14)/2-$AI$9)+'T(14)'!AD15*(('T(14)'!AD14+'T(14)'!AD15)/2-$AI$9))+$AI$11*($AI$4+$AI$7*(P!AD14+$AI$8-'T(0)'!AD14))/$AI$10)/(1+$AI$14*((('T(14)'!AD13+'T(14)'!AD14)/2-$AI$9)+(('T(14)'!AD14+'T(14)'!AC14)/2-$AI$9)+(('T(14)'!AE14+'T(14)'!AD14)/2-$AI$9)+(('T(14)'!AD14+'T(14)'!AD15)/2-$AI$9)))</f>
        <v>75.358819399802044</v>
      </c>
      <c r="AE14" s="11">
        <f ca="1">('T(13)'!AE14+$AI$14*('T(14)'!AE13*(('T(14)'!AE13+'T(14)'!AE14)/2-$AI$9)+'T(14)'!AD14*(('T(14)'!AE14+'T(14)'!AD14)/2-$AI$9)+'T(14)'!AF14*(('T(14)'!AF14+'T(14)'!AE14)/2-$AI$9)+'T(14)'!AE15*(('T(14)'!AE14+'T(14)'!AE15)/2-$AI$9))+$AI$11*($AI$4+$AI$7*(P!AE14+$AI$8-'T(0)'!AE14))/$AI$10)/(1+$AI$14*((('T(14)'!AE13+'T(14)'!AE14)/2-$AI$9)+(('T(14)'!AE14+'T(14)'!AD14)/2-$AI$9)+(('T(14)'!AF14+'T(14)'!AE14)/2-$AI$9)+(('T(14)'!AE14+'T(14)'!AE15)/2-$AI$9)))</f>
        <v>75.176993872992995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(C14-'T(13)'!C14)^2</f>
        <v>0</v>
      </c>
      <c r="AN14">
        <f ca="1">(D14-'T(13)'!D14)^2</f>
        <v>5.4743831491680371E-4</v>
      </c>
      <c r="AO14">
        <f ca="1">(E14-'T(13)'!E14)^2</f>
        <v>2.1013899080652488E-3</v>
      </c>
      <c r="AP14">
        <f ca="1">(F14-'T(13)'!F14)^2</f>
        <v>4.4779406378990423E-3</v>
      </c>
      <c r="AQ14">
        <f ca="1">(G14-'T(13)'!G14)^2</f>
        <v>7.434208729000945E-3</v>
      </c>
      <c r="AR14">
        <f ca="1">(H14-'T(13)'!H14)^2</f>
        <v>1.068887224546685E-2</v>
      </c>
      <c r="AS14">
        <f ca="1">(I14-'T(13)'!I14)^2</f>
        <v>1.3949574272183553E-2</v>
      </c>
      <c r="AT14">
        <f ca="1">(J14-'T(13)'!J14)^2</f>
        <v>1.6941562754759835E-2</v>
      </c>
      <c r="AU14">
        <f ca="1">(K14-'T(13)'!K14)^2</f>
        <v>1.9432997910803808E-2</v>
      </c>
      <c r="AV14">
        <f ca="1">(L14-'T(13)'!L14)^2</f>
        <v>2.1253412478123384E-2</v>
      </c>
      <c r="AW14">
        <f ca="1">(M14-'T(13)'!M14)^2</f>
        <v>2.2303153849475742E-2</v>
      </c>
      <c r="AX14">
        <f ca="1">(N14-'T(13)'!N14)^2</f>
        <v>2.2553792940741498E-2</v>
      </c>
      <c r="AY14">
        <f ca="1">(O14-'T(13)'!O14)^2</f>
        <v>2.2042477668642792E-2</v>
      </c>
      <c r="AZ14">
        <f ca="1">(P14-'T(13)'!P14)^2</f>
        <v>2.0864316118585725E-2</v>
      </c>
      <c r="BA14">
        <f ca="1">(Q14-'T(13)'!Q14)^2</f>
        <v>1.9157234482099408E-2</v>
      </c>
      <c r="BB14">
        <f ca="1">(R14-'T(13)'!R14)^2</f>
        <v>1.7082246153298196E-2</v>
      </c>
      <c r="BC14">
        <f ca="1">(S14-'T(13)'!S14)^2</f>
        <v>1.4803842556581712E-2</v>
      </c>
      <c r="BD14">
        <f ca="1">(T14-'T(13)'!T14)^2</f>
        <v>1.2473418703955508E-2</v>
      </c>
      <c r="BE14">
        <f ca="1">(U14-'T(13)'!U14)^2</f>
        <v>1.0216802680327024E-2</v>
      </c>
      <c r="BF14">
        <f ca="1">(V14-'T(13)'!V14)^2</f>
        <v>8.1258582029860391E-3</v>
      </c>
      <c r="BG14">
        <f ca="1">(W14-'T(13)'!W14)^2</f>
        <v>6.2545259916613229E-3</v>
      </c>
      <c r="BH14">
        <f ca="1">(X14-'T(13)'!X14)^2</f>
        <v>4.6264679579513411E-3</v>
      </c>
      <c r="BI14">
        <f ca="1">(Y14-'T(13)'!Y14)^2</f>
        <v>3.2923244421109426E-3</v>
      </c>
      <c r="BJ14">
        <f ca="1">(Z14-'T(13)'!Z14)^2</f>
        <v>2.2446036102835298E-3</v>
      </c>
      <c r="BK14">
        <f ca="1">(AA14-'T(13)'!AA14)^2</f>
        <v>1.450260036948159E-3</v>
      </c>
      <c r="BL14">
        <f ca="1">(AB14-'T(13)'!AB14)^2</f>
        <v>8.6897964719473875E-4</v>
      </c>
      <c r="BM14">
        <f ca="1">(AC14-'T(13)'!AC14)^2</f>
        <v>4.6295202909443724E-4</v>
      </c>
      <c r="BN14">
        <f ca="1">(AD14-'T(13)'!AD14)^2</f>
        <v>1.9751252066926167E-4</v>
      </c>
      <c r="BO14">
        <f ca="1">(AE14-'T(13)'!AE14)^2</f>
        <v>4.8209519188872923E-5</v>
      </c>
      <c r="BP14">
        <f>(AF14-'T(13)'!AF14)^2</f>
        <v>0</v>
      </c>
    </row>
    <row r="15" spans="3:68">
      <c r="C15" s="25">
        <v>80</v>
      </c>
      <c r="D15" s="11">
        <f ca="1">('T(13)'!D15+$AI$14*('T(14)'!D14*(('T(14)'!D14+'T(14)'!D15)/2-$AI$9)+'T(14)'!C15*(('T(14)'!D15+'T(14)'!C15)/2-$AI$9)+'T(14)'!E15*(('T(14)'!E15+'T(14)'!D15)/2-$AI$9)+'T(14)'!D16*(('T(14)'!D15+'T(14)'!D16)/2-$AI$9))+$AI$11*($AI$4++$AI$6*(P!D15+$AI$8-'T(0)'!D15))/$AI$10)/(1+$AI$14*((('T(14)'!D14+'T(14)'!D15)/2-$AI$9)+(('T(14)'!D15+'T(14)'!C15)/2-$AI$9)+(('T(14)'!E15+'T(14)'!D15)/2-$AI$9)+(('T(14)'!D15+'T(14)'!D16)/2-$AI$9)))</f>
        <v>81.112156498400211</v>
      </c>
      <c r="E15" s="11">
        <f ca="1">('T(13)'!E15+$AI$14*('T(14)'!E14*(('T(14)'!E14+'T(14)'!E15)/2-$AI$9)+'T(14)'!D15*(('T(14)'!E15+'T(14)'!D15)/2-$AI$9)+'T(14)'!F15*(('T(14)'!F15+'T(14)'!E15)/2-$AI$9)+'T(14)'!E16*(('T(14)'!E15+'T(14)'!E16)/2-$AI$9))+$AI$11*($AI$4++$AI$6*(P!E15+$AI$8-'T(0)'!E15))/$AI$10)/(1+$AI$14*((('T(14)'!E14+'T(14)'!E15)/2-$AI$9)+(('T(14)'!E15+'T(14)'!D15)/2-$AI$9)+(('T(14)'!F15+'T(14)'!E15)/2-$AI$9)+(('T(14)'!E15+'T(14)'!E16)/2-$AI$9)))</f>
        <v>81.784421615557733</v>
      </c>
      <c r="F15" s="11">
        <f ca="1">('T(13)'!F15+$AI$14*('T(14)'!F14*(('T(14)'!F14+'T(14)'!F15)/2-$AI$9)+'T(14)'!E15*(('T(14)'!F15+'T(14)'!E15)/2-$AI$9)+'T(14)'!G15*(('T(14)'!G15+'T(14)'!F15)/2-$AI$9)+'T(14)'!F16*(('T(14)'!F15+'T(14)'!F16)/2-$AI$9))+$AI$11*($AI$4++$AI$6*(P!F15+$AI$8-'T(0)'!F15))/$AI$10)/(1+$AI$14*((('T(14)'!F14+'T(14)'!F15)/2-$AI$9)+(('T(14)'!F15+'T(14)'!E15)/2-$AI$9)+(('T(14)'!G15+'T(14)'!F15)/2-$AI$9)+(('T(14)'!F15+'T(14)'!F16)/2-$AI$9)))</f>
        <v>82.234526655720686</v>
      </c>
      <c r="G15" s="11">
        <f ca="1">('T(13)'!G15+$AI$14*('T(14)'!G14*(('T(14)'!G14+'T(14)'!G15)/2-$AI$9)+'T(14)'!F15*(('T(14)'!G15+'T(14)'!F15)/2-$AI$9)+'T(14)'!H15*(('T(14)'!H15+'T(14)'!G15)/2-$AI$9)+'T(14)'!G16*(('T(14)'!G15+'T(14)'!G16)/2-$AI$9))+$AI$11*($AI$4++$AI$6*(P!G15+$AI$8-'T(0)'!G15))/$AI$10)/(1+$AI$14*((('T(14)'!G14+'T(14)'!G15)/2-$AI$9)+(('T(14)'!G15+'T(14)'!F15)/2-$AI$9)+(('T(14)'!H15+'T(14)'!G15)/2-$AI$9)+(('T(14)'!G15+'T(14)'!G16)/2-$AI$9)))</f>
        <v>82.536256779730806</v>
      </c>
      <c r="H15" s="11">
        <f ca="1">('T(13)'!H15+$AI$14*('T(14)'!H14*(('T(14)'!H14+'T(14)'!H15)/2-$AI$9)+'T(14)'!G15*(('T(14)'!H15+'T(14)'!G15)/2-$AI$9)+'T(14)'!I15*(('T(14)'!I15+'T(14)'!H15)/2-$AI$9)+'T(14)'!H16*(('T(14)'!H15+'T(14)'!H16)/2-$AI$9))+$AI$11*($AI$4++$AI$6*(P!H15+$AI$8-'T(0)'!H15))/$AI$10)/(1+$AI$14*((('T(14)'!H14+'T(14)'!H15)/2-$AI$9)+(('T(14)'!H15+'T(14)'!G15)/2-$AI$9)+(('T(14)'!I15+'T(14)'!H15)/2-$AI$9)+(('T(14)'!H15+'T(14)'!H16)/2-$AI$9)))</f>
        <v>82.720403067348187</v>
      </c>
      <c r="I15" s="11">
        <f ca="1">('T(13)'!I15+$AI$14*('T(14)'!I14*(('T(14)'!I14+'T(14)'!I15)/2-$AI$9)+'T(14)'!H15*(('T(14)'!I15+'T(14)'!H15)/2-$AI$9)+'T(14)'!J15*(('T(14)'!J15+'T(14)'!I15)/2-$AI$9)+'T(14)'!I16*(('T(14)'!I15+'T(14)'!I16)/2-$AI$9))+$AI$11*($AI$4++$AI$6*(P!I15+$AI$8-'T(0)'!I15))/$AI$10)/(1+$AI$14*((('T(14)'!I14+'T(14)'!I15)/2-$AI$9)+(('T(14)'!I15+'T(14)'!H15)/2-$AI$9)+(('T(14)'!J15+'T(14)'!I15)/2-$AI$9)+(('T(14)'!I15+'T(14)'!I16)/2-$AI$9)))</f>
        <v>82.80220799562845</v>
      </c>
      <c r="J15" s="11">
        <f ca="1">('T(13)'!J15+$AI$14*('T(14)'!J14*(('T(14)'!J14+'T(14)'!J15)/2-$AI$9)+'T(14)'!I15*(('T(14)'!J15+'T(14)'!I15)/2-$AI$9)+'T(14)'!K15*(('T(14)'!K15+'T(14)'!J15)/2-$AI$9)+'T(14)'!J16*(('T(14)'!J15+'T(14)'!J16)/2-$AI$9))+$AI$11*($AI$4++$AI$6*(P!J15+$AI$8-'T(0)'!J15))/$AI$10)/(1+$AI$14*((('T(14)'!J14+'T(14)'!J15)/2-$AI$9)+(('T(14)'!J15+'T(14)'!I15)/2-$AI$9)+(('T(14)'!K15+'T(14)'!J15)/2-$AI$9)+(('T(14)'!J15+'T(14)'!J16)/2-$AI$9)))</f>
        <v>82.790371442529747</v>
      </c>
      <c r="K15" s="11">
        <f ca="1">('T(13)'!K15+$AI$14*('T(14)'!K14*(('T(14)'!K14+'T(14)'!K15)/2-$AI$9)+'T(14)'!J15*(('T(14)'!K15+'T(14)'!J15)/2-$AI$9)+'T(14)'!L15*(('T(14)'!L15+'T(14)'!K15)/2-$AI$9)+'T(14)'!K16*(('T(14)'!K15+'T(14)'!K16)/2-$AI$9))+$AI$11*($AI$4++$AI$6*(P!K15+$AI$8-'T(0)'!K15))/$AI$10)/(1+$AI$14*((('T(14)'!K14+'T(14)'!K15)/2-$AI$9)+(('T(14)'!K15+'T(14)'!J15)/2-$AI$9)+(('T(14)'!L15+'T(14)'!K15)/2-$AI$9)+(('T(14)'!K15+'T(14)'!K16)/2-$AI$9)))</f>
        <v>82.690779907201005</v>
      </c>
      <c r="L15" s="11">
        <f ca="1">('T(13)'!L15+$AI$14*('T(14)'!L14*(('T(14)'!L14+'T(14)'!L15)/2-$AI$9)+'T(14)'!K15*(('T(14)'!L15+'T(14)'!K15)/2-$AI$9)+'T(14)'!M15*(('T(14)'!M15+'T(14)'!L15)/2-$AI$9)+'T(14)'!L16*(('T(14)'!L15+'T(14)'!L16)/2-$AI$9))+$AI$11*($AI$4++$AI$6*(P!L15+$AI$8-'T(0)'!L15))/$AI$10)/(1+$AI$14*((('T(14)'!L14+'T(14)'!L15)/2-$AI$9)+(('T(14)'!L15+'T(14)'!K15)/2-$AI$9)+(('T(14)'!M15+'T(14)'!L15)/2-$AI$9)+(('T(14)'!L15+'T(14)'!L16)/2-$AI$9)))</f>
        <v>82.50866891246983</v>
      </c>
      <c r="M15" s="11">
        <f ca="1">('T(13)'!M15+$AI$14*('T(14)'!M14*(('T(14)'!M14+'T(14)'!M15)/2-$AI$9)+'T(14)'!L15*(('T(14)'!M15+'T(14)'!L15)/2-$AI$9)+'T(14)'!N15*(('T(14)'!N15+'T(14)'!M15)/2-$AI$9)+'T(14)'!M16*(('T(14)'!M15+'T(14)'!M16)/2-$AI$9))+$AI$11*($AI$4++$AI$6*(P!M15+$AI$8-'T(0)'!M15))/$AI$10)/(1+$AI$14*((('T(14)'!M14+'T(14)'!M15)/2-$AI$9)+(('T(14)'!M15+'T(14)'!L15)/2-$AI$9)+(('T(14)'!N15+'T(14)'!M15)/2-$AI$9)+(('T(14)'!M15+'T(14)'!M16)/2-$AI$9)))</f>
        <v>82.250526537873355</v>
      </c>
      <c r="N15" s="11">
        <f ca="1">('T(13)'!N15+$AI$14*('T(14)'!N14*(('T(14)'!N14+'T(14)'!N15)/2-$AI$9)+'T(14)'!M15*(('T(14)'!N15+'T(14)'!M15)/2-$AI$9)+'T(14)'!O15*(('T(14)'!O15+'T(14)'!N15)/2-$AI$9)+'T(14)'!N16*(('T(14)'!N15+'T(14)'!N16)/2-$AI$9))+$AI$11*($AI$4++$AI$6*(P!N15+$AI$8-'T(0)'!N15))/$AI$10)/(1+$AI$14*((('T(14)'!N14+'T(14)'!N15)/2-$AI$9)+(('T(14)'!N15+'T(14)'!M15)/2-$AI$9)+(('T(14)'!O15+'T(14)'!N15)/2-$AI$9)+(('T(14)'!N15+'T(14)'!N16)/2-$AI$9)))</f>
        <v>81.926016999772884</v>
      </c>
      <c r="O15" s="11">
        <f ca="1">('T(13)'!O15+$AI$14*('T(14)'!O14*(('T(14)'!O14+'T(14)'!O15)/2-$AI$9)+'T(14)'!N15*(('T(14)'!O15+'T(14)'!N15)/2-$AI$9)+'T(14)'!P15*(('T(14)'!P15+'T(14)'!O15)/2-$AI$9)+'T(14)'!O16*(('T(14)'!O15+'T(14)'!O16)/2-$AI$9))+$AI$11*($AI$4++$AI$6*(P!O15+$AI$8-'T(0)'!O15))/$AI$10)/(1+$AI$14*((('T(14)'!O14+'T(14)'!O15)/2-$AI$9)+(('T(14)'!O15+'T(14)'!N15)/2-$AI$9)+(('T(14)'!P15+'T(14)'!O15)/2-$AI$9)+(('T(14)'!O15+'T(14)'!O16)/2-$AI$9)))</f>
        <v>81.548268965061368</v>
      </c>
      <c r="P15" s="11">
        <f ca="1">('T(13)'!P15+$AI$14*('T(14)'!P14*(('T(14)'!P14+'T(14)'!P15)/2-$AI$9)+'T(14)'!O15*(('T(14)'!P15+'T(14)'!O15)/2-$AI$9)+'T(14)'!Q15*(('T(14)'!Q15+'T(14)'!P15)/2-$AI$9)+'T(14)'!P16*(('T(14)'!P15+'T(14)'!P16)/2-$AI$9))+$AI$11*($AI$4++$AI$6*(P!P15+$AI$8-'T(0)'!P15))/$AI$10)/(1+$AI$14*((('T(14)'!P14+'T(14)'!P15)/2-$AI$9)+(('T(14)'!P15+'T(14)'!O15)/2-$AI$9)+(('T(14)'!Q15+'T(14)'!P15)/2-$AI$9)+(('T(14)'!P15+'T(14)'!P16)/2-$AI$9)))</f>
        <v>81.127137956385937</v>
      </c>
      <c r="Q15" s="11">
        <f ca="1">('T(13)'!Q15+$AI$14*('T(14)'!Q14*(('T(14)'!Q14+'T(14)'!Q15)/2-$AI$9)+'T(14)'!P15*(('T(14)'!Q15+'T(14)'!P15)/2-$AI$9)+'T(14)'!R15*(('T(14)'!R15+'T(14)'!Q15)/2-$AI$9)+'T(14)'!Q16*(('T(14)'!Q15+'T(14)'!Q16)/2-$AI$9))+$AI$11*($AI$4++$AI$6*(P!Q15+$AI$8-'T(0)'!Q15))/$AI$10)/(1+$AI$14*((('T(14)'!Q14+'T(14)'!Q15)/2-$AI$9)+(('T(14)'!Q15+'T(14)'!P15)/2-$AI$9)+(('T(14)'!R15+'T(14)'!Q15)/2-$AI$9)+(('T(14)'!Q15+'T(14)'!Q16)/2-$AI$9)))</f>
        <v>80.668406797664588</v>
      </c>
      <c r="R15" s="11">
        <f ca="1">('T(13)'!R15+$AI$14*('T(14)'!R14*(('T(14)'!R14+'T(14)'!R15)/2-$AI$9)+'T(14)'!Q15*(('T(14)'!R15+'T(14)'!Q15)/2-$AI$9)+'T(14)'!S15*(('T(14)'!S15+'T(14)'!R15)/2-$AI$9)+'T(14)'!R16*(('T(14)'!R15+'T(14)'!R16)/2-$AI$9))+$AI$11*($AI$4++$AI$6*(P!R15+$AI$8-'T(0)'!R15))/$AI$10)/(1+$AI$14*((('T(14)'!R14+'T(14)'!R15)/2-$AI$9)+(('T(14)'!R15+'T(14)'!Q15)/2-$AI$9)+(('T(14)'!S15+'T(14)'!R15)/2-$AI$9)+(('T(14)'!R15+'T(14)'!R16)/2-$AI$9)))</f>
        <v>80.175537762274402</v>
      </c>
      <c r="S15" s="11">
        <f ca="1">('T(13)'!S15+$AI$14*('T(14)'!S14*(('T(14)'!S14+'T(14)'!S15)/2-$AI$9)+'T(14)'!R15*(('T(14)'!S15+'T(14)'!R15)/2-$AI$9)+'T(14)'!T15*(('T(14)'!T15+'T(14)'!S15)/2-$AI$9)+'T(14)'!S16*(('T(14)'!S15+'T(14)'!S16)/2-$AI$9))+$AI$11*($AI$4++$AI$6*(P!S15+$AI$8-'T(0)'!S15))/$AI$10)/(1+$AI$14*((('T(14)'!S14+'T(14)'!S15)/2-$AI$9)+(('T(14)'!S15+'T(14)'!R15)/2-$AI$9)+(('T(14)'!T15+'T(14)'!S15)/2-$AI$9)+(('T(14)'!S15+'T(14)'!S16)/2-$AI$9)))</f>
        <v>79.651723111172274</v>
      </c>
      <c r="T15" s="11">
        <f ca="1">('T(13)'!T15+$AI$14*('T(14)'!T14*(('T(14)'!T14+'T(14)'!T15)/2-$AI$9)+'T(14)'!S15*(('T(14)'!T15+'T(14)'!S15)/2-$AI$9)+'T(14)'!U15*(('T(14)'!U15+'T(14)'!T15)/2-$AI$9)+'T(14)'!T16*(('T(14)'!T15+'T(14)'!T16)/2-$AI$9))+$AI$11*($AI$4++$AI$6*(P!T15+$AI$8-'T(0)'!T15))/$AI$10)/(1+$AI$14*((('T(14)'!T14+'T(14)'!T15)/2-$AI$9)+(('T(14)'!T15+'T(14)'!S15)/2-$AI$9)+(('T(14)'!U15+'T(14)'!T15)/2-$AI$9)+(('T(14)'!T15+'T(14)'!T16)/2-$AI$9)))</f>
        <v>79.102258068931889</v>
      </c>
      <c r="U15" s="11">
        <f ca="1">('T(13)'!U15+$AI$14*('T(14)'!U14*(('T(14)'!U14+'T(14)'!U15)/2-$AI$9)+'T(14)'!T15*(('T(14)'!U15+'T(14)'!T15)/2-$AI$9)+'T(14)'!V15*(('T(14)'!V15+'T(14)'!U15)/2-$AI$9)+'T(14)'!U16*(('T(14)'!U15+'T(14)'!U16)/2-$AI$9))+$AI$11*($AI$4++$AI$6*(P!U15+$AI$8-'T(0)'!U15))/$AI$10)/(1+$AI$14*((('T(14)'!U14+'T(14)'!U15)/2-$AI$9)+(('T(14)'!U15+'T(14)'!T15)/2-$AI$9)+(('T(14)'!V15+'T(14)'!U15)/2-$AI$9)+(('T(14)'!U15+'T(14)'!U16)/2-$AI$9)))</f>
        <v>78.538374580150943</v>
      </c>
      <c r="V15" s="11">
        <f ca="1">('T(13)'!V15+$AI$14*('T(14)'!V14*(('T(14)'!V14+'T(14)'!V15)/2-$AI$9)+'T(14)'!U15*(('T(14)'!V15+'T(14)'!U15)/2-$AI$9)+'T(14)'!W15*(('T(14)'!W15+'T(14)'!V15)/2-$AI$9)+'T(14)'!V16*(('T(14)'!V15+'T(14)'!V16)/2-$AI$9))+$AI$11*($AI$4++$AI$6*(P!V15+$AI$8-'T(0)'!V15))/$AI$10)/(1+$AI$14*((('T(14)'!V14+'T(14)'!V15)/2-$AI$9)+(('T(14)'!V15+'T(14)'!U15)/2-$AI$9)+(('T(14)'!W15+'T(14)'!V15)/2-$AI$9)+(('T(14)'!V15+'T(14)'!V16)/2-$AI$9)))</f>
        <v>77.98377323150396</v>
      </c>
      <c r="W15" s="11">
        <f ca="1">('T(13)'!W15+$AI$14*('T(14)'!W14*(('T(14)'!W14+'T(14)'!W15)/2-$AI$9)+'T(14)'!V15*(('T(14)'!W15+'T(14)'!V15)/2-$AI$9)+'T(14)'!X15*(('T(14)'!X15+'T(14)'!W15)/2-$AI$9)+'T(14)'!W16*(('T(14)'!W15+'T(14)'!W16)/2-$AI$9))+$AI$11*($AI$4++$AI$6*(P!W15+$AI$8-'T(0)'!W15))/$AI$10)/(1+$AI$14*((('T(14)'!W14+'T(14)'!W15)/2-$AI$9)+(('T(14)'!W15+'T(14)'!V15)/2-$AI$9)+(('T(14)'!X15+'T(14)'!W15)/2-$AI$9)+(('T(14)'!W15+'T(14)'!W16)/2-$AI$9)))</f>
        <v>77.481323639741404</v>
      </c>
      <c r="X15" s="11">
        <f ca="1">('T(13)'!X15+$AI$14*('T(14)'!X14*(('T(14)'!X14+'T(14)'!X15)/2-$AI$9)+'T(14)'!W15*(('T(14)'!X15+'T(14)'!W15)/2-$AI$9)+'T(14)'!Y15*(('T(14)'!Y15+'T(14)'!X15)/2-$AI$9)+'T(14)'!X16*(('T(14)'!X15+'T(14)'!X16)/2-$AI$9))+$AI$11*($AI$4++$AI$6*(P!X15+$AI$8-'T(0)'!X15))/$AI$10)/(1+$AI$14*((('T(14)'!X14+'T(14)'!X15)/2-$AI$9)+(('T(14)'!X15+'T(14)'!W15)/2-$AI$9)+(('T(14)'!Y15+'T(14)'!X15)/2-$AI$9)+(('T(14)'!X15+'T(14)'!X16)/2-$AI$9)))</f>
        <v>77.078987277345348</v>
      </c>
      <c r="Y15" s="11">
        <f ca="1">('T(13)'!Y15+$AI$14*('T(14)'!Y14*(('T(14)'!Y14+'T(14)'!Y15)/2-$AI$9)+'T(14)'!X15*(('T(14)'!Y15+'T(14)'!X15)/2-$AI$9)+'T(14)'!Z15*(('T(14)'!Z15+'T(14)'!Y15)/2-$AI$9)+'T(14)'!Y16*(('T(14)'!Y15+'T(14)'!Y16)/2-$AI$9))+$AI$11*($AI$4++$AI$6*(P!Y15+$AI$8-'T(0)'!Y15))/$AI$10)/(1+$AI$14*((('T(14)'!Y14+'T(14)'!Y15)/2-$AI$9)+(('T(14)'!Y15+'T(14)'!X15)/2-$AI$9)+(('T(14)'!Z15+'T(14)'!Y15)/2-$AI$9)+(('T(14)'!Y15+'T(14)'!Y16)/2-$AI$9)))</f>
        <v>76.74056530191919</v>
      </c>
      <c r="Z15" s="11">
        <f ca="1">('T(13)'!Z15+$AI$14*('T(14)'!Z14*(('T(14)'!Z14+'T(14)'!Z15)/2-$AI$9)+'T(14)'!Y15*(('T(14)'!Z15+'T(14)'!Y15)/2-$AI$9)+'T(14)'!AA15*(('T(14)'!AA15+'T(14)'!Z15)/2-$AI$9)+'T(14)'!Z16*(('T(14)'!Z15+'T(14)'!Z16)/2-$AI$9))+$AI$11*($AI$4++$AI$6*(P!Z15+$AI$8-'T(0)'!Z15))/$AI$10)/(1+$AI$14*((('T(14)'!Z14+'T(14)'!Z15)/2-$AI$9)+(('T(14)'!Z15+'T(14)'!Y15)/2-$AI$9)+(('T(14)'!AA15+'T(14)'!Z15)/2-$AI$9)+(('T(14)'!Z15+'T(14)'!Z16)/2-$AI$9)))</f>
        <v>76.432379132344835</v>
      </c>
      <c r="AA15" s="11">
        <f ca="1">('T(13)'!AA15+$AI$14*('T(14)'!AA14*(('T(14)'!AA14+'T(14)'!AA15)/2-$AI$9)+'T(14)'!Z15*(('T(14)'!AA15+'T(14)'!Z15)/2-$AI$9)+'T(14)'!AB15*(('T(14)'!AB15+'T(14)'!AA15)/2-$AI$9)+'T(14)'!AA16*(('T(14)'!AA15+'T(14)'!AA16)/2-$AI$9))+$AI$11*($AI$4++$AI$6*(P!AA15+$AI$8-'T(0)'!AA15))/$AI$10)/(1+$AI$14*((('T(14)'!AA14+'T(14)'!AA15)/2-$AI$9)+(('T(14)'!AA15+'T(14)'!Z15)/2-$AI$9)+(('T(14)'!AB15+'T(14)'!AA15)/2-$AI$9)+(('T(14)'!AA15+'T(14)'!AA16)/2-$AI$9)))</f>
        <v>76.137032825806898</v>
      </c>
      <c r="AB15" s="11">
        <f ca="1">('T(13)'!AB15+$AI$14*('T(14)'!AB14*(('T(14)'!AB14+'T(14)'!AB15)/2-$AI$9)+'T(14)'!AA15*(('T(14)'!AB15+'T(14)'!AA15)/2-$AI$9)+'T(14)'!AC15*(('T(14)'!AC15+'T(14)'!AB15)/2-$AI$9)+'T(14)'!AB16*(('T(14)'!AB15+'T(14)'!AB16)/2-$AI$9))+$AI$11*$AI$4/$AI$10)/(1+$AI$14*((('T(14)'!AB14+'T(14)'!AB15)/2-$AI$9)+(('T(14)'!AB15+'T(14)'!AA15)/2-$AI$9)+(('T(14)'!AC15+'T(14)'!AB15)/2-$AI$9)+(('T(14)'!AB15+'T(14)'!AB16)/2-$AI$9)))</f>
        <v>75.841232556310032</v>
      </c>
      <c r="AC15" s="11">
        <f ca="1">('T(13)'!AC15+$AI$14*('T(14)'!AC14*(('T(14)'!AC14+'T(14)'!AC15)/2-$AI$9)+'T(14)'!AB15*(('T(14)'!AC15+'T(14)'!AB15)/2-$AI$9)+'T(14)'!AD15*(('T(14)'!AD15+'T(14)'!AC15)/2-$AI$9)+'T(14)'!AC16*(('T(14)'!AC15+'T(14)'!AC16)/2-$AI$9))+$AI$11*$AI$4/$AI$10)/(1+$AI$14*((('T(14)'!AC14+'T(14)'!AC15)/2-$AI$9)+(('T(14)'!AC15+'T(14)'!AB15)/2-$AI$9)+(('T(14)'!AD15+'T(14)'!AC15)/2-$AI$9)+(('T(14)'!AC15+'T(14)'!AC16)/2-$AI$9)))</f>
        <v>75.599369292507888</v>
      </c>
      <c r="AD15" s="11">
        <f ca="1">('T(13)'!AD15+$AI$14*('T(14)'!AD14*(('T(14)'!AD14+'T(14)'!AD15)/2-$AI$9)+'T(14)'!AC15*(('T(14)'!AD15+'T(14)'!AC15)/2-$AI$9)+'T(14)'!AE15*(('T(14)'!AE15+'T(14)'!AD15)/2-$AI$9)+'T(14)'!AD16*(('T(14)'!AD15+'T(14)'!AD16)/2-$AI$9))+$AI$11*$AI$4/$AI$10)/(1+$AI$14*((('T(14)'!AD14+'T(14)'!AD15)/2-$AI$9)+(('T(14)'!AD15+'T(14)'!AC15)/2-$AI$9)+(('T(14)'!AE15+'T(14)'!AD15)/2-$AI$9)+(('T(14)'!AD15+'T(14)'!AD16)/2-$AI$9)))</f>
        <v>75.387154127205335</v>
      </c>
      <c r="AE15" s="11">
        <f ca="1">('T(13)'!AE15+$AI$14*('T(14)'!AE14*(('T(14)'!AE14+'T(14)'!AE15)/2-$AI$9)+'T(14)'!AD15*(('T(14)'!AE15+'T(14)'!AD15)/2-$AI$9)+'T(14)'!AF15*(('T(14)'!AF15+'T(14)'!AE15)/2-$AI$9)+'T(14)'!AE16*(('T(14)'!AE15+'T(14)'!AE16)/2-$AI$9))+$AI$11*$AI$4/$AI$10)/(1+$AI$14*((('T(14)'!AE14+'T(14)'!AE15)/2-$AI$9)+(('T(14)'!AE15+'T(14)'!AD15)/2-$AI$9)+(('T(14)'!AF15+'T(14)'!AE15)/2-$AI$9)+(('T(14)'!AE15+'T(14)'!AE16)/2-$AI$9)))</f>
        <v>75.190419571150528</v>
      </c>
      <c r="AF15" s="2">
        <v>75</v>
      </c>
      <c r="AH15" t="s">
        <v>21</v>
      </c>
      <c r="AI15" s="9">
        <v>50</v>
      </c>
      <c r="AJ15" t="s">
        <v>15</v>
      </c>
      <c r="AM15">
        <f>(C15-'T(13)'!C15)^2</f>
        <v>0</v>
      </c>
      <c r="AN15">
        <f ca="1">(D15-'T(13)'!D15)^2</f>
        <v>5.6600127202689472E-4</v>
      </c>
      <c r="AO15">
        <f ca="1">(E15-'T(13)'!E15)^2</f>
        <v>2.1648111953759199E-3</v>
      </c>
      <c r="AP15">
        <f ca="1">(F15-'T(13)'!F15)^2</f>
        <v>4.6061111410461483E-3</v>
      </c>
      <c r="AQ15">
        <f ca="1">(G15-'T(13)'!G15)^2</f>
        <v>7.6418190430463488E-3</v>
      </c>
      <c r="AR15">
        <f ca="1">(H15-'T(13)'!H15)^2</f>
        <v>1.0986206485728827E-2</v>
      </c>
      <c r="AS15">
        <f ca="1">(I15-'T(13)'!I15)^2</f>
        <v>1.4344095517445853E-2</v>
      </c>
      <c r="AT15">
        <f ca="1">(J15-'T(13)'!J15)^2</f>
        <v>1.7439515845034233E-2</v>
      </c>
      <c r="AU15">
        <f ca="1">(K15-'T(13)'!K15)^2</f>
        <v>2.0040414493599789E-2</v>
      </c>
      <c r="AV15">
        <f ca="1">(L15-'T(13)'!L15)^2</f>
        <v>2.1975803036889813E-2</v>
      </c>
      <c r="AW15">
        <f ca="1">(M15-'T(13)'!M15)^2</f>
        <v>2.314277242331424E-2</v>
      </c>
      <c r="AX15">
        <f ca="1">(N15-'T(13)'!N15)^2</f>
        <v>2.3503280709549292E-2</v>
      </c>
      <c r="AY15">
        <f ca="1">(O15-'T(13)'!O15)^2</f>
        <v>2.307709628444278E-2</v>
      </c>
      <c r="AZ15">
        <f ca="1">(P15-'T(13)'!P15)^2</f>
        <v>2.1947505936215739E-2</v>
      </c>
      <c r="BA15">
        <f ca="1">(Q15-'T(13)'!Q15)^2</f>
        <v>2.0248485903556109E-2</v>
      </c>
      <c r="BB15">
        <f ca="1">(R15-'T(13)'!R15)^2</f>
        <v>1.8142556475472887E-2</v>
      </c>
      <c r="BC15">
        <f ca="1">(S15-'T(13)'!S15)^2</f>
        <v>1.5798803027808065E-2</v>
      </c>
      <c r="BD15">
        <f ca="1">(T15-'T(13)'!T15)^2</f>
        <v>1.3374945411579896E-2</v>
      </c>
      <c r="BE15">
        <f ca="1">(U15-'T(13)'!U15)^2</f>
        <v>1.1004518869888742E-2</v>
      </c>
      <c r="BF15">
        <f ca="1">(V15-'T(13)'!V15)^2</f>
        <v>8.7894986606109823E-3</v>
      </c>
      <c r="BG15">
        <f ca="1">(W15-'T(13)'!W15)^2</f>
        <v>6.7990628026984483E-3</v>
      </c>
      <c r="BH15">
        <f ca="1">(X15-'T(13)'!X15)^2</f>
        <v>5.0759235578299719E-3</v>
      </c>
      <c r="BI15">
        <f ca="1">(Y15-'T(13)'!Y15)^2</f>
        <v>3.6479637394113917E-3</v>
      </c>
      <c r="BJ15">
        <f ca="1">(Z15-'T(13)'!Z15)^2</f>
        <v>2.5102517410680487E-3</v>
      </c>
      <c r="BK15">
        <f ca="1">(AA15-'T(13)'!AA15)^2</f>
        <v>1.6359039897450986E-3</v>
      </c>
      <c r="BL15">
        <f ca="1">(AB15-'T(13)'!AB15)^2</f>
        <v>9.8855230415209844E-4</v>
      </c>
      <c r="BM15">
        <f ca="1">(AC15-'T(13)'!AC15)^2</f>
        <v>5.2935623434739612E-4</v>
      </c>
      <c r="BN15">
        <f ca="1">(AD15-'T(13)'!AD15)^2</f>
        <v>2.2675530837080457E-4</v>
      </c>
      <c r="BO15">
        <f ca="1">(AE15-'T(13)'!AE15)^2</f>
        <v>5.549495942496174E-5</v>
      </c>
      <c r="BP15">
        <f>(AF15-'T(13)'!AF15)^2</f>
        <v>0</v>
      </c>
    </row>
    <row r="16" spans="3:68">
      <c r="C16" s="12">
        <v>80</v>
      </c>
      <c r="D16" s="11">
        <f ca="1">('T(13)'!D16+$AI$14*('T(14)'!D15*(('T(14)'!D15+'T(14)'!D16)/2-$AI$9)+'T(14)'!C16*(('T(14)'!D16+'T(14)'!C16)/2-$AI$9)+'T(14)'!E16*(('T(14)'!E16+'T(14)'!D16)/2-$AI$9)+'T(14)'!D17*(('T(14)'!D16+'T(14)'!D17)/2-$AI$9))+$AI$11*$AI$4/$AI$10)/(1+$AI$14*((('T(14)'!D15+'T(14)'!D16)/2-$AI$9)+(('T(14)'!D16+'T(14)'!C16)/2-$AI$9)+(('T(14)'!E16+'T(14)'!D16)/2-$AI$9)+(('T(14)'!D16+'T(14)'!D17)/2-$AI$9)))</f>
        <v>80.776763971436424</v>
      </c>
      <c r="E16" s="11">
        <f ca="1">('T(13)'!E16+$AI$14*('T(14)'!E15*(('T(14)'!E15+'T(14)'!E16)/2-$AI$9)+'T(14)'!D16*(('T(14)'!E16+'T(14)'!D16)/2-$AI$9)+'T(14)'!F16*(('T(14)'!F16+'T(14)'!E16)/2-$AI$9)+'T(14)'!E17*(('T(14)'!E16+'T(14)'!E17)/2-$AI$9))+$AI$11*$AI$4/$AI$10)/(1+$AI$14*((('T(14)'!E15+'T(14)'!E16)/2-$AI$9)+(('T(14)'!E16+'T(14)'!D16)/2-$AI$9)+(('T(14)'!F16+'T(14)'!E16)/2-$AI$9)+(('T(14)'!E16+'T(14)'!E17)/2-$AI$9)))</f>
        <v>81.378035384967319</v>
      </c>
      <c r="F16" s="11">
        <f ca="1">('T(13)'!F16+$AI$14*('T(14)'!F15*(('T(14)'!F15+'T(14)'!F16)/2-$AI$9)+'T(14)'!E16*(('T(14)'!F16+'T(14)'!E16)/2-$AI$9)+'T(14)'!G16*(('T(14)'!G16+'T(14)'!F16)/2-$AI$9)+'T(14)'!F17*(('T(14)'!F16+'T(14)'!F17)/2-$AI$9))+$AI$11*$AI$4/$AI$10)/(1+$AI$14*((('T(14)'!F15+'T(14)'!F16)/2-$AI$9)+(('T(14)'!F16+'T(14)'!E16)/2-$AI$9)+(('T(14)'!G16+'T(14)'!F16)/2-$AI$9)+(('T(14)'!F16+'T(14)'!F17)/2-$AI$9)))</f>
        <v>81.81736218993467</v>
      </c>
      <c r="G16" s="11">
        <f ca="1">('T(13)'!G16+$AI$14*('T(14)'!G15*(('T(14)'!G15+'T(14)'!G16)/2-$AI$9)+'T(14)'!F16*(('T(14)'!G16+'T(14)'!F16)/2-$AI$9)+'T(14)'!H16*(('T(14)'!H16+'T(14)'!G16)/2-$AI$9)+'T(14)'!G17*(('T(14)'!G16+'T(14)'!G17)/2-$AI$9))+$AI$11*$AI$4/$AI$10)/(1+$AI$14*((('T(14)'!G15+'T(14)'!G16)/2-$AI$9)+(('T(14)'!G16+'T(14)'!F16)/2-$AI$9)+(('T(14)'!H16+'T(14)'!G16)/2-$AI$9)+(('T(14)'!G16+'T(14)'!G17)/2-$AI$9)))</f>
        <v>82.121065351153035</v>
      </c>
      <c r="H16" s="11">
        <f ca="1">('T(13)'!H16+$AI$14*('T(14)'!H15*(('T(14)'!H15+'T(14)'!H16)/2-$AI$9)+'T(14)'!G16*(('T(14)'!H16+'T(14)'!G16)/2-$AI$9)+'T(14)'!I16*(('T(14)'!I16+'T(14)'!H16)/2-$AI$9)+'T(14)'!H17*(('T(14)'!H16+'T(14)'!H17)/2-$AI$9))+$AI$11*$AI$4/$AI$10)/(1+$AI$14*((('T(14)'!H15+'T(14)'!H16)/2-$AI$9)+(('T(14)'!H16+'T(14)'!G16)/2-$AI$9)+(('T(14)'!I16+'T(14)'!H16)/2-$AI$9)+(('T(14)'!H16+'T(14)'!H17)/2-$AI$9)))</f>
        <v>82.307912280074873</v>
      </c>
      <c r="I16" s="11">
        <f ca="1">('T(13)'!I16+$AI$14*('T(14)'!I15*(('T(14)'!I15+'T(14)'!I16)/2-$AI$9)+'T(14)'!H16*(('T(14)'!I16+'T(14)'!H16)/2-$AI$9)+'T(14)'!J16*(('T(14)'!J16+'T(14)'!I16)/2-$AI$9)+'T(14)'!I17*(('T(14)'!I16+'T(14)'!I17)/2-$AI$9))+$AI$11*$AI$4/$AI$10)/(1+$AI$14*((('T(14)'!I15+'T(14)'!I16)/2-$AI$9)+(('T(14)'!I16+'T(14)'!H16)/2-$AI$9)+(('T(14)'!J16+'T(14)'!I16)/2-$AI$9)+(('T(14)'!I16+'T(14)'!I17)/2-$AI$9)))</f>
        <v>82.38997742930384</v>
      </c>
      <c r="J16" s="11">
        <f ca="1">('T(13)'!J16+$AI$14*('T(14)'!J15*(('T(14)'!J15+'T(14)'!J16)/2-$AI$9)+'T(14)'!I16*(('T(14)'!J16+'T(14)'!I16)/2-$AI$9)+'T(14)'!K16*(('T(14)'!K16+'T(14)'!J16)/2-$AI$9)+'T(14)'!J17*(('T(14)'!J16+'T(14)'!J17)/2-$AI$9))+$AI$11*$AI$4/$AI$10)/(1+$AI$14*((('T(14)'!J15+'T(14)'!J16)/2-$AI$9)+(('T(14)'!J16+'T(14)'!I16)/2-$AI$9)+(('T(14)'!K16+'T(14)'!J16)/2-$AI$9)+(('T(14)'!J16+'T(14)'!J17)/2-$AI$9)))</f>
        <v>82.37505679580083</v>
      </c>
      <c r="K16" s="11">
        <f ca="1">('T(13)'!K16+$AI$14*('T(14)'!K15*(('T(14)'!K15+'T(14)'!K16)/2-$AI$9)+'T(14)'!J16*(('T(14)'!K16+'T(14)'!J16)/2-$AI$9)+'T(14)'!L16*(('T(14)'!L16+'T(14)'!K16)/2-$AI$9)+'T(14)'!K17*(('T(14)'!K16+'T(14)'!K17)/2-$AI$9))+$AI$11*$AI$4/$AI$10)/(1+$AI$14*((('T(14)'!K15+'T(14)'!K16)/2-$AI$9)+(('T(14)'!K16+'T(14)'!J16)/2-$AI$9)+(('T(14)'!L16+'T(14)'!K16)/2-$AI$9)+(('T(14)'!K16+'T(14)'!K17)/2-$AI$9)))</f>
        <v>82.268475058048153</v>
      </c>
      <c r="L16" s="11">
        <f ca="1">('T(13)'!L16+$AI$14*('T(14)'!L15*(('T(14)'!L15+'T(14)'!L16)/2-$AI$9)+'T(14)'!K16*(('T(14)'!L16+'T(14)'!K16)/2-$AI$9)+'T(14)'!M16*(('T(14)'!M16+'T(14)'!L16)/2-$AI$9)+'T(14)'!L17*(('T(14)'!L16+'T(14)'!L17)/2-$AI$9))+$AI$11*$AI$4/$AI$10)/(1+$AI$14*((('T(14)'!L15+'T(14)'!L16)/2-$AI$9)+(('T(14)'!L16+'T(14)'!K16)/2-$AI$9)+(('T(14)'!M16+'T(14)'!L16)/2-$AI$9)+(('T(14)'!L16+'T(14)'!L17)/2-$AI$9)))</f>
        <v>82.074749005616766</v>
      </c>
      <c r="M16" s="11">
        <f ca="1">('T(13)'!M16+$AI$14*('T(14)'!M15*(('T(14)'!M15+'T(14)'!M16)/2-$AI$9)+'T(14)'!L16*(('T(14)'!M16+'T(14)'!L16)/2-$AI$9)+'T(14)'!N16*(('T(14)'!N16+'T(14)'!M16)/2-$AI$9)+'T(14)'!M17*(('T(14)'!M16+'T(14)'!M17)/2-$AI$9))+$AI$11*$AI$4/$AI$10)/(1+$AI$14*((('T(14)'!M15+'T(14)'!M16)/2-$AI$9)+(('T(14)'!M16+'T(14)'!L16)/2-$AI$9)+(('T(14)'!N16+'T(14)'!M16)/2-$AI$9)+(('T(14)'!M16+'T(14)'!M17)/2-$AI$9)))</f>
        <v>81.800169251846555</v>
      </c>
      <c r="N16" s="11">
        <f ca="1">('T(13)'!N16+$AI$14*('T(14)'!N15*(('T(14)'!N15+'T(14)'!N16)/2-$AI$9)+'T(14)'!M16*(('T(14)'!N16+'T(14)'!M16)/2-$AI$9)+'T(14)'!O16*(('T(14)'!O16+'T(14)'!N16)/2-$AI$9)+'T(14)'!N17*(('T(14)'!N16+'T(14)'!N17)/2-$AI$9))+$AI$11*$AI$4/$AI$10)/(1+$AI$14*((('T(14)'!N15+'T(14)'!N16)/2-$AI$9)+(('T(14)'!N16+'T(14)'!M16)/2-$AI$9)+(('T(14)'!O16+'T(14)'!N16)/2-$AI$9)+(('T(14)'!N16+'T(14)'!N17)/2-$AI$9)))</f>
        <v>81.457851906068981</v>
      </c>
      <c r="O16" s="11">
        <f ca="1">('T(13)'!O16+$AI$14*('T(14)'!O15*(('T(14)'!O15+'T(14)'!O16)/2-$AI$9)+'T(14)'!N16*(('T(14)'!O16+'T(14)'!N16)/2-$AI$9)+'T(14)'!P16*(('T(14)'!P16+'T(14)'!O16)/2-$AI$9)+'T(14)'!O17*(('T(14)'!O16+'T(14)'!O17)/2-$AI$9))+$AI$11*$AI$4/$AI$10)/(1+$AI$14*((('T(14)'!O15+'T(14)'!O16)/2-$AI$9)+(('T(14)'!O16+'T(14)'!N16)/2-$AI$9)+(('T(14)'!P16+'T(14)'!O16)/2-$AI$9)+(('T(14)'!O16+'T(14)'!O17)/2-$AI$9)))</f>
        <v>81.074137940791061</v>
      </c>
      <c r="P16" s="11">
        <f ca="1">('T(13)'!P16+$AI$14*('T(14)'!P15*(('T(14)'!P15+'T(14)'!P16)/2-$AI$9)+'T(14)'!O16*(('T(14)'!P16+'T(14)'!O16)/2-$AI$9)+'T(14)'!Q16*(('T(14)'!Q16+'T(14)'!P16)/2-$AI$9)+'T(14)'!P17*(('T(14)'!P16+'T(14)'!P17)/2-$AI$9))+$AI$11*$AI$4/$AI$10)/(1+$AI$14*((('T(14)'!P15+'T(14)'!P16)/2-$AI$9)+(('T(14)'!P16+'T(14)'!O16)/2-$AI$9)+(('T(14)'!Q16+'T(14)'!P16)/2-$AI$9)+(('T(14)'!P16+'T(14)'!P17)/2-$AI$9)))</f>
        <v>80.663303501716513</v>
      </c>
      <c r="Q16" s="11">
        <f ca="1">('T(13)'!Q16+$AI$14*('T(14)'!Q15*(('T(14)'!Q15+'T(14)'!Q16)/2-$AI$9)+'T(14)'!P16*(('T(14)'!Q16+'T(14)'!P16)/2-$AI$9)+'T(14)'!R16*(('T(14)'!R16+'T(14)'!Q16)/2-$AI$9)+'T(14)'!Q17*(('T(14)'!Q16+'T(14)'!Q17)/2-$AI$9))+$AI$11*$AI$4/$AI$10)/(1+$AI$14*((('T(14)'!Q15+'T(14)'!Q16)/2-$AI$9)+(('T(14)'!Q16+'T(14)'!P16)/2-$AI$9)+(('T(14)'!R16+'T(14)'!Q16)/2-$AI$9)+(('T(14)'!Q16+'T(14)'!Q17)/2-$AI$9)))</f>
        <v>80.230449339903146</v>
      </c>
      <c r="R16" s="11">
        <f ca="1">('T(13)'!R16+$AI$14*('T(14)'!R15*(('T(14)'!R15+'T(14)'!R16)/2-$AI$9)+'T(14)'!Q16*(('T(14)'!R16+'T(14)'!Q16)/2-$AI$9)+'T(14)'!S16*(('T(14)'!S16+'T(14)'!R16)/2-$AI$9)+'T(14)'!R17*(('T(14)'!R16+'T(14)'!R17)/2-$AI$9))+$AI$11*$AI$4/$AI$10)/(1+$AI$14*((('T(14)'!R15+'T(14)'!R16)/2-$AI$9)+(('T(14)'!R16+'T(14)'!Q16)/2-$AI$9)+(('T(14)'!S16+'T(14)'!R16)/2-$AI$9)+(('T(14)'!R16+'T(14)'!R17)/2-$AI$9)))</f>
        <v>79.777527721766262</v>
      </c>
      <c r="S16" s="11">
        <f ca="1">('T(13)'!S16+$AI$14*('T(14)'!S15*(('T(14)'!S15+'T(14)'!S16)/2-$AI$9)+'T(14)'!R16*(('T(14)'!S16+'T(14)'!R16)/2-$AI$9)+'T(14)'!T16*(('T(14)'!T16+'T(14)'!S16)/2-$AI$9)+'T(14)'!S17*(('T(14)'!S16+'T(14)'!S17)/2-$AI$9))+$AI$11*$AI$4/$AI$10)/(1+$AI$14*((('T(14)'!S15+'T(14)'!S16)/2-$AI$9)+(('T(14)'!S16+'T(14)'!R16)/2-$AI$9)+(('T(14)'!T16+'T(14)'!S16)/2-$AI$9)+(('T(14)'!S16+'T(14)'!S17)/2-$AI$9)))</f>
        <v>79.307023740157305</v>
      </c>
      <c r="T16" s="11">
        <f ca="1">('T(13)'!T16+$AI$14*('T(14)'!T15*(('T(14)'!T15+'T(14)'!T16)/2-$AI$9)+'T(14)'!S16*(('T(14)'!T16+'T(14)'!S16)/2-$AI$9)+'T(14)'!U16*(('T(14)'!U16+'T(14)'!T16)/2-$AI$9)+'T(14)'!T17*(('T(14)'!T16+'T(14)'!T17)/2-$AI$9))+$AI$11*$AI$4/$AI$10)/(1+$AI$14*((('T(14)'!T15+'T(14)'!T16)/2-$AI$9)+(('T(14)'!T16+'T(14)'!S16)/2-$AI$9)+(('T(14)'!U16+'T(14)'!T16)/2-$AI$9)+(('T(14)'!T16+'T(14)'!T17)/2-$AI$9)))</f>
        <v>78.82419859397028</v>
      </c>
      <c r="U16" s="11">
        <f ca="1">('T(13)'!U16+$AI$14*('T(14)'!U15*(('T(14)'!U15+'T(14)'!U16)/2-$AI$9)+'T(14)'!T16*(('T(14)'!U16+'T(14)'!T16)/2-$AI$9)+'T(14)'!V16*(('T(14)'!V16+'T(14)'!U16)/2-$AI$9)+'T(14)'!U17*(('T(14)'!U16+'T(14)'!U17)/2-$AI$9))+$AI$11*$AI$4/$AI$10)/(1+$AI$14*((('T(14)'!U15+'T(14)'!U16)/2-$AI$9)+(('T(14)'!U16+'T(14)'!T16)/2-$AI$9)+(('T(14)'!V16+'T(14)'!U16)/2-$AI$9)+(('T(14)'!U16+'T(14)'!U17)/2-$AI$9)))</f>
        <v>78.339103819409999</v>
      </c>
      <c r="V16" s="11">
        <f ca="1">('T(13)'!V16+$AI$14*('T(14)'!V15*(('T(14)'!V15+'T(14)'!V16)/2-$AI$9)+'T(14)'!U16*(('T(14)'!V16+'T(14)'!U16)/2-$AI$9)+'T(14)'!W16*(('T(14)'!W16+'T(14)'!V16)/2-$AI$9)+'T(14)'!V17*(('T(14)'!V16+'T(14)'!V17)/2-$AI$9))+$AI$11*$AI$4/$AI$10)/(1+$AI$14*((('T(14)'!V15+'T(14)'!V16)/2-$AI$9)+(('T(14)'!V16+'T(14)'!U16)/2-$AI$9)+(('T(14)'!W16+'T(14)'!V16)/2-$AI$9)+(('T(14)'!V16+'T(14)'!V17)/2-$AI$9)))</f>
        <v>77.868381449850943</v>
      </c>
      <c r="W16" s="11">
        <f ca="1">('T(13)'!W16+$AI$14*('T(14)'!W15*(('T(14)'!W15+'T(14)'!W16)/2-$AI$9)+'T(14)'!V16*(('T(14)'!W16+'T(14)'!V16)/2-$AI$9)+'T(14)'!X16*(('T(14)'!X16+'T(14)'!W16)/2-$AI$9)+'T(14)'!W17*(('T(14)'!W16+'T(14)'!W17)/2-$AI$9))+$AI$11*$AI$4/$AI$10)/(1+$AI$14*((('T(14)'!W15+'T(14)'!W16)/2-$AI$9)+(('T(14)'!W16+'T(14)'!V16)/2-$AI$9)+(('T(14)'!X16+'T(14)'!W16)/2-$AI$9)+(('T(14)'!W16+'T(14)'!W17)/2-$AI$9)))</f>
        <v>77.434269048530993</v>
      </c>
      <c r="X16" s="11">
        <f ca="1">('T(13)'!X16+$AI$14*('T(14)'!X15*(('T(14)'!X15+'T(14)'!X16)/2-$AI$9)+'T(14)'!W16*(('T(14)'!X16+'T(14)'!W16)/2-$AI$9)+'T(14)'!Y16*(('T(14)'!Y16+'T(14)'!X16)/2-$AI$9)+'T(14)'!X17*(('T(14)'!X16+'T(14)'!X17)/2-$AI$9))+$AI$11*$AI$4/$AI$10)/(1+$AI$14*((('T(14)'!X15+'T(14)'!X16)/2-$AI$9)+(('T(14)'!X16+'T(14)'!W16)/2-$AI$9)+(('T(14)'!Y16+'T(14)'!X16)/2-$AI$9)+(('T(14)'!X16+'T(14)'!X17)/2-$AI$9)))</f>
        <v>77.054183395095762</v>
      </c>
      <c r="Y16" s="11">
        <f ca="1">('T(13)'!Y16+$AI$14*('T(14)'!Y15*(('T(14)'!Y15+'T(14)'!Y16)/2-$AI$9)+'T(14)'!X16*(('T(14)'!Y16+'T(14)'!X16)/2-$AI$9)+'T(14)'!Z16*(('T(14)'!Z16+'T(14)'!Y16)/2-$AI$9)+'T(14)'!Y17*(('T(14)'!Y16+'T(14)'!Y17)/2-$AI$9))+$AI$11*$AI$4/$AI$10)/(1+$AI$14*((('T(14)'!Y15+'T(14)'!Y16)/2-$AI$9)+(('T(14)'!Y16+'T(14)'!X16)/2-$AI$9)+(('T(14)'!Z16+'T(14)'!Y16)/2-$AI$9)+(('T(14)'!Y16+'T(14)'!Y17)/2-$AI$9)))</f>
        <v>76.719349852231417</v>
      </c>
      <c r="Z16" s="11">
        <f ca="1">('T(13)'!Z16+$AI$14*('T(14)'!Z15*(('T(14)'!Z15+'T(14)'!Z16)/2-$AI$9)+'T(14)'!Y16*(('T(14)'!Z16+'T(14)'!Y16)/2-$AI$9)+'T(14)'!AA16*(('T(14)'!AA16+'T(14)'!Z16)/2-$AI$9)+'T(14)'!Z17*(('T(14)'!Z16+'T(14)'!Z17)/2-$AI$9))+$AI$11*$AI$4/$AI$10)/(1+$AI$14*((('T(14)'!Z15+'T(14)'!Z16)/2-$AI$9)+(('T(14)'!Z16+'T(14)'!Y16)/2-$AI$9)+(('T(14)'!AA16+'T(14)'!Z16)/2-$AI$9)+(('T(14)'!Z16+'T(14)'!Z17)/2-$AI$9)))</f>
        <v>76.415014045026666</v>
      </c>
      <c r="AA16" s="11">
        <f ca="1">('T(13)'!AA16+$AI$14*('T(14)'!AA15*(('T(14)'!AA15+'T(14)'!AA16)/2-$AI$9)+'T(14)'!Z16*(('T(14)'!AA16+'T(14)'!Z16)/2-$AI$9)+'T(14)'!AB16*(('T(14)'!AB16+'T(14)'!AA16)/2-$AI$9)+'T(14)'!AA17*(('T(14)'!AA16+'T(14)'!AA17)/2-$AI$9))+$AI$11*$AI$4/$AI$10)/(1+$AI$14*((('T(14)'!AA15+'T(14)'!AA16)/2-$AI$9)+(('T(14)'!AA16+'T(14)'!Z16)/2-$AI$9)+(('T(14)'!AB16+'T(14)'!AA16)/2-$AI$9)+(('T(14)'!AA16+'T(14)'!AA17)/2-$AI$9)))</f>
        <v>76.130789616849768</v>
      </c>
      <c r="AB16" s="11">
        <f ca="1">('T(13)'!AB16+$AI$14*('T(14)'!AB15*(('T(14)'!AB15+'T(14)'!AB16)/2-$AI$9)+'T(14)'!AA16*(('T(14)'!AB16+'T(14)'!AA16)/2-$AI$9)+'T(14)'!AC16*(('T(14)'!AC16+'T(14)'!AB16)/2-$AI$9)+'T(14)'!AB17*(('T(14)'!AB16+'T(14)'!AB17)/2-$AI$9))+$AI$11*$AI$4/$AI$10)/(1+$AI$14*((('T(14)'!AB15+'T(14)'!AB16)/2-$AI$9)+(('T(14)'!AB16+'T(14)'!AA16)/2-$AI$9)+(('T(14)'!AC16+'T(14)'!AB16)/2-$AI$9)+(('T(14)'!AB16+'T(14)'!AB17)/2-$AI$9)))</f>
        <v>75.862918843264765</v>
      </c>
      <c r="AC16" s="11">
        <f ca="1">('T(13)'!AC16+$AI$14*('T(14)'!AC15*(('T(14)'!AC15+'T(14)'!AC16)/2-$AI$9)+'T(14)'!AB16*(('T(14)'!AC16+'T(14)'!AB16)/2-$AI$9)+'T(14)'!AD16*(('T(14)'!AD16+'T(14)'!AC16)/2-$AI$9)+'T(14)'!AC17*(('T(14)'!AC16+'T(14)'!AC17)/2-$AI$9))+$AI$11*$AI$4/$AI$10)/(1+$AI$14*((('T(14)'!AC15+'T(14)'!AC16)/2-$AI$9)+(('T(14)'!AC16+'T(14)'!AB16)/2-$AI$9)+(('T(14)'!AD16+'T(14)'!AC16)/2-$AI$9)+(('T(14)'!AC16+'T(14)'!AC17)/2-$AI$9)))</f>
        <v>75.622788903184826</v>
      </c>
      <c r="AD16" s="11">
        <f ca="1">('T(13)'!AD16+$AI$14*('T(14)'!AD15*(('T(14)'!AD15+'T(14)'!AD16)/2-$AI$9)+'T(14)'!AC16*(('T(14)'!AD16+'T(14)'!AC16)/2-$AI$9)+'T(14)'!AE16*(('T(14)'!AE16+'T(14)'!AD16)/2-$AI$9)+'T(14)'!AD17*(('T(14)'!AD16+'T(14)'!AD17)/2-$AI$9))+$AI$11*$AI$4/$AI$10)/(1+$AI$14*((('T(14)'!AD15+'T(14)'!AD16)/2-$AI$9)+(('T(14)'!AD16+'T(14)'!AC16)/2-$AI$9)+(('T(14)'!AE16+'T(14)'!AD16)/2-$AI$9)+(('T(14)'!AD16+'T(14)'!AD17)/2-$AI$9)))</f>
        <v>75.404308104568088</v>
      </c>
      <c r="AE16" s="11">
        <f ca="1">('T(13)'!AE16+$AI$14*('T(14)'!AE15*(('T(14)'!AE15+'T(14)'!AE16)/2-$AI$9)+'T(14)'!AD16*(('T(14)'!AE16+'T(14)'!AD16)/2-$AI$9)+'T(14)'!AF16*(('T(14)'!AF16+'T(14)'!AE16)/2-$AI$9)+'T(14)'!AE17*(('T(14)'!AE16+'T(14)'!AE17)/2-$AI$9))+$AI$11*$AI$4/$AI$10)/(1+$AI$14*((('T(14)'!AE15+'T(14)'!AE16)/2-$AI$9)+(('T(14)'!AE16+'T(14)'!AD16)/2-$AI$9)+(('T(14)'!AF16+'T(14)'!AE16)/2-$AI$9)+(('T(14)'!AE16+'T(14)'!AE17)/2-$AI$9)))</f>
        <v>75.199215058561393</v>
      </c>
      <c r="AF16" s="2">
        <v>75</v>
      </c>
      <c r="AH16" s="26">
        <f ca="1">D7</f>
        <v>80.021832859161421</v>
      </c>
      <c r="AM16">
        <f>(C16-'T(13)'!C16)^2</f>
        <v>0</v>
      </c>
      <c r="AN16">
        <f ca="1">(D16-'T(13)'!D16)^2</f>
        <v>5.924057318954164E-4</v>
      </c>
      <c r="AO16">
        <f ca="1">(E16-'T(13)'!E16)^2</f>
        <v>2.2704717888360768E-3</v>
      </c>
      <c r="AP16">
        <f ca="1">(F16-'T(13)'!F16)^2</f>
        <v>4.8333200601144537E-3</v>
      </c>
      <c r="AQ16">
        <f ca="1">(G16-'T(13)'!G16)^2</f>
        <v>8.0212470032996214E-3</v>
      </c>
      <c r="AR16">
        <f ca="1">(H16-'T(13)'!H16)^2</f>
        <v>1.1537467791999184E-2</v>
      </c>
      <c r="AS16">
        <f ca="1">(I16-'T(13)'!I16)^2</f>
        <v>1.5076517877116655E-2</v>
      </c>
      <c r="AT16">
        <f ca="1">(J16-'T(13)'!J16)^2</f>
        <v>1.8353671694091047E-2</v>
      </c>
      <c r="AU16">
        <f ca="1">(K16-'T(13)'!K16)^2</f>
        <v>2.1130612056966779E-2</v>
      </c>
      <c r="AV16">
        <f ca="1">(L16-'T(13)'!L16)^2</f>
        <v>2.3233002039613079E-2</v>
      </c>
      <c r="AW16">
        <f ca="1">(M16-'T(13)'!M16)^2</f>
        <v>2.4555438750788847E-2</v>
      </c>
      <c r="AX16">
        <f ca="1">(N16-'T(13)'!N16)^2</f>
        <v>2.5049223309775281E-2</v>
      </c>
      <c r="AY16">
        <f ca="1">(O16-'T(13)'!O16)^2</f>
        <v>2.4698020084275456E-2</v>
      </c>
      <c r="AZ16">
        <f ca="1">(P16-'T(13)'!P16)^2</f>
        <v>2.3572952005153875E-2</v>
      </c>
      <c r="BA16">
        <f ca="1">(Q16-'T(13)'!Q16)^2</f>
        <v>2.1814092535373943E-2</v>
      </c>
      <c r="BB16">
        <f ca="1">(R16-'T(13)'!R16)^2</f>
        <v>1.9597299424494317E-2</v>
      </c>
      <c r="BC16">
        <f ca="1">(S16-'T(13)'!S16)^2</f>
        <v>1.7106569701125666E-2</v>
      </c>
      <c r="BD16">
        <f ca="1">(T16-'T(13)'!T16)^2</f>
        <v>1.4514031496329745E-2</v>
      </c>
      <c r="BE16">
        <f ca="1">(U16-'T(13)'!U16)^2</f>
        <v>1.1966615553297222E-2</v>
      </c>
      <c r="BF16">
        <f ca="1">(V16-'T(13)'!V16)^2</f>
        <v>9.5787726293532147E-3</v>
      </c>
      <c r="BG16">
        <f ca="1">(W16-'T(13)'!W16)^2</f>
        <v>7.4308649190307262E-3</v>
      </c>
      <c r="BH16">
        <f ca="1">(X16-'T(13)'!X16)^2</f>
        <v>5.5721738605476832E-3</v>
      </c>
      <c r="BI16">
        <f ca="1">(Y16-'T(13)'!Y16)^2</f>
        <v>4.0249943799784424E-3</v>
      </c>
      <c r="BJ16">
        <f ca="1">(Z16-'T(13)'!Z16)^2</f>
        <v>2.7836921966232775E-3</v>
      </c>
      <c r="BK16">
        <f ca="1">(AA16-'T(13)'!AA16)^2</f>
        <v>1.8225007993095731E-3</v>
      </c>
      <c r="BL16">
        <f ca="1">(AB16-'T(13)'!AB16)^2</f>
        <v>1.1053855585240716E-3</v>
      </c>
      <c r="BM16">
        <f ca="1">(AC16-'T(13)'!AC16)^2</f>
        <v>5.9419263452745847E-4</v>
      </c>
      <c r="BN16">
        <f ca="1">(AD16-'T(13)'!AD16)^2</f>
        <v>2.5534058755844618E-4</v>
      </c>
      <c r="BO16">
        <f ca="1">(AE16-'T(13)'!AE16)^2</f>
        <v>6.2625082007132765E-5</v>
      </c>
      <c r="BP16">
        <f>(AF16-'T(13)'!AF16)^2</f>
        <v>0</v>
      </c>
    </row>
    <row r="17" spans="3:68">
      <c r="C17" s="12">
        <v>80</v>
      </c>
      <c r="D17" s="11">
        <f ca="1">('T(13)'!D17+$AI$14*('T(14)'!D16*(('T(14)'!D16+'T(14)'!D17)/2-$AI$9)+'T(14)'!C17*(('T(14)'!D17+'T(14)'!C17)/2-$AI$9)+'T(14)'!E17*(('T(14)'!E17+'T(14)'!D17)/2-$AI$9)+'T(14)'!D18*(('T(14)'!D17+'T(14)'!D18)/2-$AI$9))+$AI$11*$AI$4/$AI$10)/(1+$AI$14*((('T(14)'!D16+'T(14)'!D17)/2-$AI$9)+(('T(14)'!D17+'T(14)'!C17)/2-$AI$9)+(('T(14)'!E17+'T(14)'!D17)/2-$AI$9)+(('T(14)'!D17+'T(14)'!D18)/2-$AI$9)))</f>
        <v>80.616679044323575</v>
      </c>
      <c r="E17" s="11">
        <f ca="1">('T(13)'!E17+$AI$14*('T(14)'!E16*(('T(14)'!E16+'T(14)'!E17)/2-$AI$9)+'T(14)'!D17*(('T(14)'!E17+'T(14)'!D17)/2-$AI$9)+'T(14)'!F17*(('T(14)'!F17+'T(14)'!E17)/2-$AI$9)+'T(14)'!E18*(('T(14)'!E17+'T(14)'!E18)/2-$AI$9))+$AI$11*$AI$4/$AI$10)/(1+$AI$14*((('T(14)'!E16+'T(14)'!E17)/2-$AI$9)+(('T(14)'!E17+'T(14)'!D17)/2-$AI$9)+(('T(14)'!F17+'T(14)'!E17)/2-$AI$9)+(('T(14)'!E17+'T(14)'!E18)/2-$AI$9)))</f>
        <v>81.143268962600217</v>
      </c>
      <c r="F17" s="11">
        <f ca="1">('T(13)'!F17+$AI$14*('T(14)'!F16*(('T(14)'!F16+'T(14)'!F17)/2-$AI$9)+'T(14)'!E17*(('T(14)'!F17+'T(14)'!E17)/2-$AI$9)+'T(14)'!G17*(('T(14)'!G17+'T(14)'!F17)/2-$AI$9)+'T(14)'!F18*(('T(14)'!F17+'T(14)'!F18)/2-$AI$9))+$AI$11*$AI$4/$AI$10)/(1+$AI$14*((('T(14)'!F16+'T(14)'!F17)/2-$AI$9)+(('T(14)'!F17+'T(14)'!E17)/2-$AI$9)+(('T(14)'!G17+'T(14)'!F17)/2-$AI$9)+(('T(14)'!F17+'T(14)'!F18)/2-$AI$9)))</f>
        <v>81.554201963739388</v>
      </c>
      <c r="G17" s="11">
        <f ca="1">('T(13)'!G17+$AI$14*('T(14)'!G16*(('T(14)'!G16+'T(14)'!G17)/2-$AI$9)+'T(14)'!F17*(('T(14)'!G17+'T(14)'!F17)/2-$AI$9)+'T(14)'!H17*(('T(14)'!H17+'T(14)'!G17)/2-$AI$9)+'T(14)'!G18*(('T(14)'!G17+'T(14)'!G18)/2-$AI$9))+$AI$11*$AI$4/$AI$10)/(1+$AI$14*((('T(14)'!G16+'T(14)'!G17)/2-$AI$9)+(('T(14)'!G17+'T(14)'!F17)/2-$AI$9)+(('T(14)'!H17+'T(14)'!G17)/2-$AI$9)+(('T(14)'!G17+'T(14)'!G18)/2-$AI$9)))</f>
        <v>81.848537866087142</v>
      </c>
      <c r="H17" s="11">
        <f ca="1">('T(13)'!H17+$AI$14*('T(14)'!H16*(('T(14)'!H16+'T(14)'!H17)/2-$AI$9)+'T(14)'!G17*(('T(14)'!H17+'T(14)'!G17)/2-$AI$9)+'T(14)'!I17*(('T(14)'!I17+'T(14)'!H17)/2-$AI$9)+'T(14)'!H18*(('T(14)'!H17+'T(14)'!H18)/2-$AI$9))+$AI$11*$AI$4/$AI$10)/(1+$AI$14*((('T(14)'!H16+'T(14)'!H17)/2-$AI$9)+(('T(14)'!H17+'T(14)'!G17)/2-$AI$9)+(('T(14)'!I17+'T(14)'!H17)/2-$AI$9)+(('T(14)'!H17+'T(14)'!H18)/2-$AI$9)))</f>
        <v>82.03225386684845</v>
      </c>
      <c r="I17" s="11">
        <f ca="1">('T(13)'!I17+$AI$14*('T(14)'!I16*(('T(14)'!I16+'T(14)'!I17)/2-$AI$9)+'T(14)'!H17*(('T(14)'!I17+'T(14)'!H17)/2-$AI$9)+'T(14)'!J17*(('T(14)'!J17+'T(14)'!I17)/2-$AI$9)+'T(14)'!I18*(('T(14)'!I17+'T(14)'!I18)/2-$AI$9))+$AI$11*$AI$4/$AI$10)/(1+$AI$14*((('T(14)'!I16+'T(14)'!I17)/2-$AI$9)+(('T(14)'!I17+'T(14)'!H17)/2-$AI$9)+(('T(14)'!J17+'T(14)'!I17)/2-$AI$9)+(('T(14)'!I17+'T(14)'!I18)/2-$AI$9)))</f>
        <v>82.111894818014875</v>
      </c>
      <c r="J17" s="11">
        <f ca="1">('T(13)'!J17+$AI$14*('T(14)'!J16*(('T(14)'!J16+'T(14)'!J17)/2-$AI$9)+'T(14)'!I17*(('T(14)'!J17+'T(14)'!I17)/2-$AI$9)+'T(14)'!K17*(('T(14)'!K17+'T(14)'!J17)/2-$AI$9)+'T(14)'!J18*(('T(14)'!J17+'T(14)'!J18)/2-$AI$9))+$AI$11*$AI$4/$AI$10)/(1+$AI$14*((('T(14)'!J16+'T(14)'!J17)/2-$AI$9)+(('T(14)'!J17+'T(14)'!I17)/2-$AI$9)+(('T(14)'!K17+'T(14)'!J17)/2-$AI$9)+(('T(14)'!J17+'T(14)'!J18)/2-$AI$9)))</f>
        <v>82.092564906872241</v>
      </c>
      <c r="K17" s="11">
        <f ca="1">('T(13)'!K17+$AI$14*('T(14)'!K16*(('T(14)'!K16+'T(14)'!K17)/2-$AI$9)+'T(14)'!J17*(('T(14)'!K17+'T(14)'!J17)/2-$AI$9)+'T(14)'!L17*(('T(14)'!L17+'T(14)'!K17)/2-$AI$9)+'T(14)'!K18*(('T(14)'!K17+'T(14)'!K18)/2-$AI$9))+$AI$11*$AI$4/$AI$10)/(1+$AI$14*((('T(14)'!K16+'T(14)'!K17)/2-$AI$9)+(('T(14)'!K17+'T(14)'!J17)/2-$AI$9)+(('T(14)'!L17+'T(14)'!K17)/2-$AI$9)+(('T(14)'!K17+'T(14)'!K18)/2-$AI$9)))</f>
        <v>81.977371283850061</v>
      </c>
      <c r="L17" s="11">
        <f ca="1">('T(13)'!L17+$AI$14*('T(14)'!L16*(('T(14)'!L16+'T(14)'!L17)/2-$AI$9)+'T(14)'!K17*(('T(14)'!L17+'T(14)'!K17)/2-$AI$9)+'T(14)'!M17*(('T(14)'!M17+'T(14)'!L17)/2-$AI$9)+'T(14)'!L18*(('T(14)'!L17+'T(14)'!L18)/2-$AI$9))+$AI$11*$AI$4/$AI$10)/(1+$AI$14*((('T(14)'!L16+'T(14)'!L17)/2-$AI$9)+(('T(14)'!L17+'T(14)'!K17)/2-$AI$9)+(('T(14)'!M17+'T(14)'!L17)/2-$AI$9)+(('T(14)'!L17+'T(14)'!L18)/2-$AI$9)))</f>
        <v>81.767545402441243</v>
      </c>
      <c r="M17" s="11">
        <f ca="1">('T(13)'!M17+$AI$14*('T(14)'!M16*(('T(14)'!M16+'T(14)'!M17)/2-$AI$9)+'T(14)'!L17*(('T(14)'!M17+'T(14)'!L17)/2-$AI$9)+'T(14)'!N17*(('T(14)'!N17+'T(14)'!M17)/2-$AI$9)+'T(14)'!M18*(('T(14)'!M17+'T(14)'!M18)/2-$AI$9))+$AI$11*$AI$4/$AI$10)/(1+$AI$14*((('T(14)'!M16+'T(14)'!M17)/2-$AI$9)+(('T(14)'!M17+'T(14)'!L17)/2-$AI$9)+(('T(14)'!N17+'T(14)'!M17)/2-$AI$9)+(('T(14)'!M17+'T(14)'!M18)/2-$AI$9)))</f>
        <v>81.464181943230031</v>
      </c>
      <c r="N17" s="11">
        <f ca="1">('T(13)'!N17+$AI$14*('T(14)'!N16*(('T(14)'!N16+'T(14)'!N17)/2-$AI$9)+'T(14)'!M17*(('T(14)'!N17+'T(14)'!M17)/2-$AI$9)+'T(14)'!O17*(('T(14)'!O17+'T(14)'!N17)/2-$AI$9)+'T(14)'!N18*(('T(14)'!N17+'T(14)'!N18)/2-$AI$9))+$AI$11*$AI$4/$AI$10)/(1+$AI$14*((('T(14)'!N16+'T(14)'!N17)/2-$AI$9)+(('T(14)'!N17+'T(14)'!M17)/2-$AI$9)+(('T(14)'!O17+'T(14)'!N17)/2-$AI$9)+(('T(14)'!N17+'T(14)'!N18)/2-$AI$9)))</f>
        <v>81.077608119981704</v>
      </c>
      <c r="O17" s="11">
        <f ca="1">('T(13)'!O17+$AI$14*('T(14)'!O16*(('T(14)'!O16+'T(14)'!O17)/2-$AI$9)+'T(14)'!N17*(('T(14)'!O17+'T(14)'!N17)/2-$AI$9)+'T(14)'!P17*(('T(14)'!P17+'T(14)'!O17)/2-$AI$9)+'T(14)'!O18*(('T(14)'!O17+'T(14)'!O18)/2-$AI$9))+$AI$11*$AI$4/$AI$10)/(1+$AI$14*((('T(14)'!O16+'T(14)'!O17)/2-$AI$9)+(('T(14)'!O17+'T(14)'!N17)/2-$AI$9)+(('T(14)'!P17+'T(14)'!O17)/2-$AI$9)+(('T(14)'!O17+'T(14)'!O18)/2-$AI$9)))</f>
        <v>80.673023324854469</v>
      </c>
      <c r="P17" s="11">
        <f ca="1">('T(13)'!P17+$AI$14*('T(14)'!P16*(('T(14)'!P16+'T(14)'!P17)/2-$AI$9)+'T(14)'!O17*(('T(14)'!P17+'T(14)'!O17)/2-$AI$9)+'T(14)'!Q17*(('T(14)'!Q17+'T(14)'!P17)/2-$AI$9)+'T(14)'!P18*(('T(14)'!P17+'T(14)'!P18)/2-$AI$9))+$AI$11*$AI$4/$AI$10)/(1+$AI$14*((('T(14)'!P16+'T(14)'!P17)/2-$AI$9)+(('T(14)'!P17+'T(14)'!O17)/2-$AI$9)+(('T(14)'!Q17+'T(14)'!P17)/2-$AI$9)+(('T(14)'!P17+'T(14)'!P18)/2-$AI$9)))</f>
        <v>80.266272776558125</v>
      </c>
      <c r="Q17" s="11">
        <f ca="1">('T(13)'!Q17+$AI$14*('T(14)'!Q16*(('T(14)'!Q16+'T(14)'!Q17)/2-$AI$9)+'T(14)'!P17*(('T(14)'!Q17+'T(14)'!P17)/2-$AI$9)+'T(14)'!R17*(('T(14)'!R17+'T(14)'!Q17)/2-$AI$9)+'T(14)'!Q18*(('T(14)'!Q17+'T(14)'!Q18)/2-$AI$9))+$AI$11*$AI$4/$AI$10)/(1+$AI$14*((('T(14)'!Q16+'T(14)'!Q17)/2-$AI$9)+(('T(14)'!Q17+'T(14)'!P17)/2-$AI$9)+(('T(14)'!R17+'T(14)'!Q17)/2-$AI$9)+(('T(14)'!Q17+'T(14)'!Q18)/2-$AI$9)))</f>
        <v>79.855724727253957</v>
      </c>
      <c r="R17" s="11">
        <f ca="1">('T(13)'!R17+$AI$14*('T(14)'!R16*(('T(14)'!R16+'T(14)'!R17)/2-$AI$9)+'T(14)'!Q17*(('T(14)'!R17+'T(14)'!Q17)/2-$AI$9)+'T(14)'!S17*(('T(14)'!S17+'T(14)'!R17)/2-$AI$9)+'T(14)'!R18*(('T(14)'!R17+'T(14)'!R18)/2-$AI$9))+$AI$11*$AI$4/$AI$10)/(1+$AI$14*((('T(14)'!R16+'T(14)'!R17)/2-$AI$9)+(('T(14)'!R17+'T(14)'!Q17)/2-$AI$9)+(('T(14)'!S17+'T(14)'!R17)/2-$AI$9)+(('T(14)'!R17+'T(14)'!R18)/2-$AI$9)))</f>
        <v>79.438165877001495</v>
      </c>
      <c r="S17" s="11">
        <f ca="1">('T(13)'!S17+$AI$14*('T(14)'!S16*(('T(14)'!S16+'T(14)'!S17)/2-$AI$9)+'T(14)'!R17*(('T(14)'!S17+'T(14)'!R17)/2-$AI$9)+'T(14)'!T17*(('T(14)'!T17+'T(14)'!S17)/2-$AI$9)+'T(14)'!S18*(('T(14)'!S17+'T(14)'!S18)/2-$AI$9))+$AI$11*$AI$4/$AI$10)/(1+$AI$14*((('T(14)'!S16+'T(14)'!S17)/2-$AI$9)+(('T(14)'!S17+'T(14)'!R17)/2-$AI$9)+(('T(14)'!T17+'T(14)'!S17)/2-$AI$9)+(('T(14)'!S17+'T(14)'!S18)/2-$AI$9)))</f>
        <v>79.013209812409102</v>
      </c>
      <c r="T17" s="11">
        <f ca="1">('T(13)'!T17+$AI$14*('T(14)'!T16*(('T(14)'!T16+'T(14)'!T17)/2-$AI$9)+'T(14)'!S17*(('T(14)'!T17+'T(14)'!S17)/2-$AI$9)+'T(14)'!U17*(('T(14)'!U17+'T(14)'!T17)/2-$AI$9)+'T(14)'!T18*(('T(14)'!T17+'T(14)'!T18)/2-$AI$9))+$AI$11*$AI$4/$AI$10)/(1+$AI$14*((('T(14)'!T16+'T(14)'!T17)/2-$AI$9)+(('T(14)'!T17+'T(14)'!S17)/2-$AI$9)+(('T(14)'!U17+'T(14)'!T17)/2-$AI$9)+(('T(14)'!T17+'T(14)'!T18)/2-$AI$9)))</f>
        <v>78.584182116732293</v>
      </c>
      <c r="U17" s="11">
        <f ca="1">('T(13)'!U17+$AI$14*('T(14)'!U16*(('T(14)'!U16+'T(14)'!U17)/2-$AI$9)+'T(14)'!T17*(('T(14)'!U17+'T(14)'!T17)/2-$AI$9)+'T(14)'!V17*(('T(14)'!V17+'T(14)'!U17)/2-$AI$9)+'T(14)'!U18*(('T(14)'!U17+'T(14)'!U18)/2-$AI$9))+$AI$11*$AI$4/$AI$10)/(1+$AI$14*((('T(14)'!U16+'T(14)'!U17)/2-$AI$9)+(('T(14)'!U17+'T(14)'!T17)/2-$AI$9)+(('T(14)'!V17+'T(14)'!U17)/2-$AI$9)+(('T(14)'!U17+'T(14)'!U18)/2-$AI$9)))</f>
        <v>78.158275992261139</v>
      </c>
      <c r="V17" s="11">
        <f ca="1">('T(13)'!V17+$AI$14*('T(14)'!V16*(('T(14)'!V16+'T(14)'!V17)/2-$AI$9)+'T(14)'!U17*(('T(14)'!V17+'T(14)'!U17)/2-$AI$9)+'T(14)'!W17*(('T(14)'!W17+'T(14)'!V17)/2-$AI$9)+'T(14)'!V18*(('T(14)'!V17+'T(14)'!V18)/2-$AI$9))+$AI$11*$AI$4/$AI$10)/(1+$AI$14*((('T(14)'!V16+'T(14)'!V17)/2-$AI$9)+(('T(14)'!V17+'T(14)'!U17)/2-$AI$9)+(('T(14)'!W17+'T(14)'!V17)/2-$AI$9)+(('T(14)'!V17+'T(14)'!V18)/2-$AI$9)))</f>
        <v>77.746163736556326</v>
      </c>
      <c r="W17" s="11">
        <f ca="1">('T(13)'!W17+$AI$14*('T(14)'!W16*(('T(14)'!W16+'T(14)'!W17)/2-$AI$9)+'T(14)'!V17*(('T(14)'!W17+'T(14)'!V17)/2-$AI$9)+'T(14)'!X17*(('T(14)'!X17+'T(14)'!W17)/2-$AI$9)+'T(14)'!W18*(('T(14)'!W17+'T(14)'!W18)/2-$AI$9))+$AI$11*$AI$4/$AI$10)/(1+$AI$14*((('T(14)'!W16+'T(14)'!W17)/2-$AI$9)+(('T(14)'!W17+'T(14)'!V17)/2-$AI$9)+(('T(14)'!X17+'T(14)'!W17)/2-$AI$9)+(('T(14)'!W17+'T(14)'!W18)/2-$AI$9)))</f>
        <v>77.359881767327906</v>
      </c>
      <c r="X17" s="11">
        <f ca="1">('T(13)'!X17+$AI$14*('T(14)'!X16*(('T(14)'!X16+'T(14)'!X17)/2-$AI$9)+'T(14)'!W17*(('T(14)'!X17+'T(14)'!W17)/2-$AI$9)+'T(14)'!Y17*(('T(14)'!Y17+'T(14)'!X17)/2-$AI$9)+'T(14)'!X18*(('T(14)'!X17+'T(14)'!X18)/2-$AI$9))+$AI$11*$AI$4/$AI$10)/(1+$AI$14*((('T(14)'!X16+'T(14)'!X17)/2-$AI$9)+(('T(14)'!X17+'T(14)'!W17)/2-$AI$9)+(('T(14)'!Y17+'T(14)'!X17)/2-$AI$9)+(('T(14)'!X17+'T(14)'!X18)/2-$AI$9)))</f>
        <v>77.007589880264334</v>
      </c>
      <c r="Y17" s="11">
        <f ca="1">('T(13)'!Y17+$AI$14*('T(14)'!Y16*(('T(14)'!Y16+'T(14)'!Y17)/2-$AI$9)+'T(14)'!X17*(('T(14)'!Y17+'T(14)'!X17)/2-$AI$9)+'T(14)'!Z17*(('T(14)'!Z17+'T(14)'!Y17)/2-$AI$9)+'T(14)'!Y18*(('T(14)'!Y17+'T(14)'!Y18)/2-$AI$9))+$AI$11*$AI$4/$AI$10)/(1+$AI$14*((('T(14)'!Y16+'T(14)'!Y17)/2-$AI$9)+(('T(14)'!Y17+'T(14)'!X17)/2-$AI$9)+(('T(14)'!Z17+'T(14)'!Y17)/2-$AI$9)+(('T(14)'!Y17+'T(14)'!Y18)/2-$AI$9)))</f>
        <v>76.687728176106361</v>
      </c>
      <c r="Z17" s="11">
        <f ca="1">('T(13)'!Z17+$AI$14*('T(14)'!Z16*(('T(14)'!Z16+'T(14)'!Z17)/2-$AI$9)+'T(14)'!Y17*(('T(14)'!Z17+'T(14)'!Y17)/2-$AI$9)+'T(14)'!AA17*(('T(14)'!AA17+'T(14)'!Z17)/2-$AI$9)+'T(14)'!Z18*(('T(14)'!Z17+'T(14)'!Z18)/2-$AI$9))+$AI$11*$AI$4/$AI$10)/(1+$AI$14*((('T(14)'!Z16+'T(14)'!Z17)/2-$AI$9)+(('T(14)'!Z17+'T(14)'!Y17)/2-$AI$9)+(('T(14)'!AA17+'T(14)'!Z17)/2-$AI$9)+(('T(14)'!Z17+'T(14)'!Z18)/2-$AI$9)))</f>
        <v>76.394239286925071</v>
      </c>
      <c r="AA17" s="11">
        <f ca="1">('T(13)'!AA17+$AI$14*('T(14)'!AA16*(('T(14)'!AA16+'T(14)'!AA17)/2-$AI$9)+'T(14)'!Z17*(('T(14)'!AA17+'T(14)'!Z17)/2-$AI$9)+'T(14)'!AB17*(('T(14)'!AB17+'T(14)'!AA17)/2-$AI$9)+'T(14)'!AA18*(('T(14)'!AA17+'T(14)'!AA18)/2-$AI$9))+$AI$11*$AI$4/$AI$10)/(1+$AI$14*((('T(14)'!AA16+'T(14)'!AA17)/2-$AI$9)+(('T(14)'!AA17+'T(14)'!Z17)/2-$AI$9)+(('T(14)'!AB17+'T(14)'!AA17)/2-$AI$9)+(('T(14)'!AA17+'T(14)'!AA18)/2-$AI$9)))</f>
        <v>76.121603770672152</v>
      </c>
      <c r="AB17" s="11">
        <f ca="1">('T(13)'!AB17+$AI$14*('T(14)'!AB16*(('T(14)'!AB16+'T(14)'!AB17)/2-$AI$9)+'T(14)'!AA17*(('T(14)'!AB17+'T(14)'!AA17)/2-$AI$9)+'T(14)'!AC17*(('T(14)'!AC17+'T(14)'!AB17)/2-$AI$9)+'T(14)'!AB18*(('T(14)'!AB17+'T(14)'!AB18)/2-$AI$9))+$AI$11*$AI$4/$AI$10)/(1+$AI$14*((('T(14)'!AB16+'T(14)'!AB17)/2-$AI$9)+(('T(14)'!AB17+'T(14)'!AA17)/2-$AI$9)+(('T(14)'!AC17+'T(14)'!AB17)/2-$AI$9)+(('T(14)'!AB17+'T(14)'!AB18)/2-$AI$9)))</f>
        <v>75.867183631659628</v>
      </c>
      <c r="AC17" s="11">
        <f ca="1">('T(13)'!AC17+$AI$14*('T(14)'!AC16*(('T(14)'!AC16+'T(14)'!AC17)/2-$AI$9)+'T(14)'!AB17*(('T(14)'!AC17+'T(14)'!AB17)/2-$AI$9)+'T(14)'!AD17*(('T(14)'!AD17+'T(14)'!AC17)/2-$AI$9)+'T(14)'!AC18*(('T(14)'!AC17+'T(14)'!AC18)/2-$AI$9))+$AI$11*$AI$4/$AI$10)/(1+$AI$14*((('T(14)'!AC16+'T(14)'!AC17)/2-$AI$9)+(('T(14)'!AC17+'T(14)'!AB17)/2-$AI$9)+(('T(14)'!AD17+'T(14)'!AC17)/2-$AI$9)+(('T(14)'!AC17+'T(14)'!AC18)/2-$AI$9)))</f>
        <v>75.631969089569154</v>
      </c>
      <c r="AD17" s="11">
        <f ca="1">('T(13)'!AD17+$AI$14*('T(14)'!AD16*(('T(14)'!AD16+'T(14)'!AD17)/2-$AI$9)+'T(14)'!AC17*(('T(14)'!AD17+'T(14)'!AC17)/2-$AI$9)+'T(14)'!AE17*(('T(14)'!AE17+'T(14)'!AD17)/2-$AI$9)+'T(14)'!AD18*(('T(14)'!AD17+'T(14)'!AD18)/2-$AI$9))+$AI$11*$AI$4/$AI$10)/(1+$AI$14*((('T(14)'!AD16+'T(14)'!AD17)/2-$AI$9)+(('T(14)'!AD17+'T(14)'!AC17)/2-$AI$9)+(('T(14)'!AE17+'T(14)'!AD17)/2-$AI$9)+(('T(14)'!AD17+'T(14)'!AD18)/2-$AI$9)))</f>
        <v>75.412658317211282</v>
      </c>
      <c r="AE17" s="11">
        <f ca="1">('T(13)'!AE17+$AI$14*('T(14)'!AE16*(('T(14)'!AE16+'T(14)'!AE17)/2-$AI$9)+'T(14)'!AD17*(('T(14)'!AE17+'T(14)'!AD17)/2-$AI$9)+'T(14)'!AF17*(('T(14)'!AF17+'T(14)'!AE17)/2-$AI$9)+'T(14)'!AE18*(('T(14)'!AE17+'T(14)'!AE18)/2-$AI$9))+$AI$11*$AI$4/$AI$10)/(1+$AI$14*((('T(14)'!AE16+'T(14)'!AE17)/2-$AI$9)+(('T(14)'!AE17+'T(14)'!AD17)/2-$AI$9)+(('T(14)'!AF17+'T(14)'!AE17)/2-$AI$9)+(('T(14)'!AE17+'T(14)'!AE18)/2-$AI$9)))</f>
        <v>75.203931054273681</v>
      </c>
      <c r="AF17" s="2">
        <v>75</v>
      </c>
      <c r="AH17" t="s">
        <v>24</v>
      </c>
      <c r="AI17" t="s">
        <v>25</v>
      </c>
      <c r="AM17">
        <f>(C17-'T(13)'!C17)^2</f>
        <v>0</v>
      </c>
      <c r="AN17">
        <f ca="1">(D17-'T(13)'!D17)^2</f>
        <v>6.1031693707813142E-4</v>
      </c>
      <c r="AO17">
        <f ca="1">(E17-'T(13)'!E17)^2</f>
        <v>2.3442377792040744E-3</v>
      </c>
      <c r="AP17">
        <f ca="1">(F17-'T(13)'!F17)^2</f>
        <v>4.9950735144679423E-3</v>
      </c>
      <c r="AQ17">
        <f ca="1">(G17-'T(13)'!G17)^2</f>
        <v>8.2939648812749567E-3</v>
      </c>
      <c r="AR17">
        <f ca="1">(H17-'T(13)'!H17)^2</f>
        <v>1.1935532393116585E-2</v>
      </c>
      <c r="AS17">
        <f ca="1">(I17-'T(13)'!I17)^2</f>
        <v>1.5607099812842406E-2</v>
      </c>
      <c r="AT17">
        <f ca="1">(J17-'T(13)'!J17)^2</f>
        <v>1.9018923884027233E-2</v>
      </c>
      <c r="AU17">
        <f ca="1">(K17-'T(13)'!K17)^2</f>
        <v>2.1931491961781058E-2</v>
      </c>
      <c r="AV17">
        <f ca="1">(L17-'T(13)'!L17)^2</f>
        <v>2.4175718431036136E-2</v>
      </c>
      <c r="AW17">
        <f ca="1">(M17-'T(13)'!M17)^2</f>
        <v>2.5659895138291394E-2</v>
      </c>
      <c r="AX17">
        <f ca="1">(N17-'T(13)'!N17)^2</f>
        <v>2.6344768429400017E-2</v>
      </c>
      <c r="AY17">
        <f ca="1">(O17-'T(13)'!O17)^2</f>
        <v>2.6107426939241139E-2</v>
      </c>
      <c r="AZ17">
        <f ca="1">(P17-'T(13)'!P17)^2</f>
        <v>2.5007763593734793E-2</v>
      </c>
      <c r="BA17">
        <f ca="1">(Q17-'T(13)'!Q17)^2</f>
        <v>2.3204309278781483E-2</v>
      </c>
      <c r="BB17">
        <f ca="1">(R17-'T(13)'!R17)^2</f>
        <v>2.0893042041844341E-2</v>
      </c>
      <c r="BC17">
        <f ca="1">(S17-'T(13)'!S17)^2</f>
        <v>1.8274769619278031E-2</v>
      </c>
      <c r="BD17">
        <f ca="1">(T17-'T(13)'!T17)^2</f>
        <v>1.5535676144633333E-2</v>
      </c>
      <c r="BE17">
        <f ca="1">(U17-'T(13)'!U17)^2</f>
        <v>1.2834795387381201E-2</v>
      </c>
      <c r="BF17">
        <f ca="1">(V17-'T(13)'!V17)^2</f>
        <v>1.0296881848158737E-2</v>
      </c>
      <c r="BG17">
        <f ca="1">(W17-'T(13)'!W17)^2</f>
        <v>8.0101450567487704E-3</v>
      </c>
      <c r="BH17">
        <f ca="1">(X17-'T(13)'!X17)^2</f>
        <v>6.0277919611487303E-3</v>
      </c>
      <c r="BI17">
        <f ca="1">(Y17-'T(13)'!Y17)^2</f>
        <v>4.3715172863423007E-3</v>
      </c>
      <c r="BJ17">
        <f ca="1">(Z17-'T(13)'!Z17)^2</f>
        <v>3.0357053648427728E-3</v>
      </c>
      <c r="BK17">
        <f ca="1">(AA17-'T(13)'!AA17)^2</f>
        <v>1.9952034247123305E-3</v>
      </c>
      <c r="BL17">
        <f ca="1">(AB17-'T(13)'!AB17)^2</f>
        <v>1.2143132174544037E-3</v>
      </c>
      <c r="BM17">
        <f ca="1">(AC17-'T(13)'!AC17)^2</f>
        <v>6.5479941781825424E-4</v>
      </c>
      <c r="BN17">
        <f ca="1">(AD17-'T(13)'!AD17)^2</f>
        <v>2.821040511321702E-4</v>
      </c>
      <c r="BO17">
        <f ca="1">(AE17-'T(13)'!AE17)^2</f>
        <v>6.9307113693847542E-5</v>
      </c>
      <c r="BP17">
        <f>(AF17-'T(13)'!AF17)^2</f>
        <v>0</v>
      </c>
    </row>
    <row r="18" spans="3:68">
      <c r="C18" s="12">
        <v>80</v>
      </c>
      <c r="D18" s="11">
        <f ca="1">('T(13)'!D18+$AI$14*('T(14)'!D17*(('T(14)'!D17+'T(14)'!D18)/2-$AI$9)+'T(14)'!C18*(('T(14)'!D18+'T(14)'!C18)/2-$AI$9)+'T(14)'!E18*(('T(14)'!E18+'T(14)'!D18)/2-$AI$9)+'T(14)'!D19*(('T(14)'!D18+'T(14)'!D19)/2-$AI$9))+$AI$11*$AI$4/$AI$10)/(1+$AI$14*((('T(14)'!D17+'T(14)'!D18)/2-$AI$9)+(('T(14)'!D18+'T(14)'!C18)/2-$AI$9)+(('T(14)'!E18+'T(14)'!D18)/2-$AI$9)+(('T(14)'!D18+'T(14)'!D19)/2-$AI$9)))</f>
        <v>80.549557980334356</v>
      </c>
      <c r="E18" s="11">
        <f ca="1">('T(13)'!E18+$AI$14*('T(14)'!E17*(('T(14)'!E17+'T(14)'!E18)/2-$AI$9)+'T(14)'!D18*(('T(14)'!E18+'T(14)'!D18)/2-$AI$9)+'T(14)'!F18*(('T(14)'!F18+'T(14)'!E18)/2-$AI$9)+'T(14)'!E19*(('T(14)'!E18+'T(14)'!E19)/2-$AI$9))+$AI$11*$AI$4/$AI$10)/(1+$AI$14*((('T(14)'!E17+'T(14)'!E18)/2-$AI$9)+(('T(14)'!E18+'T(14)'!D18)/2-$AI$9)+(('T(14)'!F18+'T(14)'!E18)/2-$AI$9)+(('T(14)'!E18+'T(14)'!E19)/2-$AI$9)))</f>
        <v>81.035957827213579</v>
      </c>
      <c r="F18" s="11">
        <f ca="1">('T(13)'!F18+$AI$14*('T(14)'!F17*(('T(14)'!F17+'T(14)'!F18)/2-$AI$9)+'T(14)'!E18*(('T(14)'!F18+'T(14)'!E18)/2-$AI$9)+'T(14)'!G18*(('T(14)'!G18+'T(14)'!F18)/2-$AI$9)+'T(14)'!F19*(('T(14)'!F18+'T(14)'!F19)/2-$AI$9))+$AI$11*$AI$4/$AI$10)/(1+$AI$14*((('T(14)'!F17+'T(14)'!F18)/2-$AI$9)+(('T(14)'!F18+'T(14)'!E18)/2-$AI$9)+(('T(14)'!G18+'T(14)'!F18)/2-$AI$9)+(('T(14)'!F18+'T(14)'!F19)/2-$AI$9)))</f>
        <v>81.42777246928209</v>
      </c>
      <c r="G18" s="11">
        <f ca="1">('T(13)'!G18+$AI$14*('T(14)'!G17*(('T(14)'!G17+'T(14)'!G18)/2-$AI$9)+'T(14)'!F18*(('T(14)'!G18+'T(14)'!F18)/2-$AI$9)+'T(14)'!H18*(('T(14)'!H18+'T(14)'!G18)/2-$AI$9)+'T(14)'!G19*(('T(14)'!G18+'T(14)'!G19)/2-$AI$9))+$AI$11*$AI$4/$AI$10)/(1+$AI$14*((('T(14)'!G17+'T(14)'!G18)/2-$AI$9)+(('T(14)'!G18+'T(14)'!F18)/2-$AI$9)+(('T(14)'!H18+'T(14)'!G18)/2-$AI$9)+(('T(14)'!G18+'T(14)'!G19)/2-$AI$9)))</f>
        <v>81.714143308034821</v>
      </c>
      <c r="H18" s="11">
        <f ca="1">('T(13)'!H18+$AI$14*('T(14)'!H17*(('T(14)'!H17+'T(14)'!H18)/2-$AI$9)+'T(14)'!G18*(('T(14)'!H18+'T(14)'!G18)/2-$AI$9)+'T(14)'!I18*(('T(14)'!I18+'T(14)'!H18)/2-$AI$9)+'T(14)'!H19*(('T(14)'!H18+'T(14)'!H19)/2-$AI$9))+$AI$11*$AI$4/$AI$10)/(1+$AI$14*((('T(14)'!H17+'T(14)'!H18)/2-$AI$9)+(('T(14)'!H18+'T(14)'!G18)/2-$AI$9)+(('T(14)'!I18+'T(14)'!H18)/2-$AI$9)+(('T(14)'!H18+'T(14)'!H19)/2-$AI$9)))</f>
        <v>81.89449427113081</v>
      </c>
      <c r="I18" s="11">
        <f ca="1">('T(13)'!I18+$AI$14*('T(14)'!I17*(('T(14)'!I17+'T(14)'!I18)/2-$AI$9)+'T(14)'!H18*(('T(14)'!I18+'T(14)'!H18)/2-$AI$9)+'T(14)'!J18*(('T(14)'!J18+'T(14)'!I18)/2-$AI$9)+'T(14)'!I19*(('T(14)'!I18+'T(14)'!I19)/2-$AI$9))+$AI$11*$AI$4/$AI$10)/(1+$AI$14*((('T(14)'!I17+'T(14)'!I18)/2-$AI$9)+(('T(14)'!I18+'T(14)'!H18)/2-$AI$9)+(('T(14)'!J18+'T(14)'!I18)/2-$AI$9)+(('T(14)'!I18+'T(14)'!I19)/2-$AI$9)))</f>
        <v>81.971819999292649</v>
      </c>
      <c r="J18" s="11">
        <f ca="1">('T(13)'!J18+$AI$14*('T(14)'!J17*(('T(14)'!J17+'T(14)'!J18)/2-$AI$9)+'T(14)'!I18*(('T(14)'!J18+'T(14)'!I18)/2-$AI$9)+'T(14)'!K18*(('T(14)'!K18+'T(14)'!J18)/2-$AI$9)+'T(14)'!J19*(('T(14)'!J18+'T(14)'!J19)/2-$AI$9))+$AI$11*$AI$4/$AI$10)/(1+$AI$14*((('T(14)'!J17+'T(14)'!J18)/2-$AI$9)+(('T(14)'!J18+'T(14)'!I18)/2-$AI$9)+(('T(14)'!K18+'T(14)'!J18)/2-$AI$9)+(('T(14)'!J18+'T(14)'!J19)/2-$AI$9)))</f>
        <v>81.949080211381698</v>
      </c>
      <c r="K18" s="11">
        <f ca="1">('T(13)'!K18+$AI$14*('T(14)'!K17*(('T(14)'!K17+'T(14)'!K18)/2-$AI$9)+'T(14)'!J18*(('T(14)'!K18+'T(14)'!J18)/2-$AI$9)+'T(14)'!L18*(('T(14)'!L18+'T(14)'!K18)/2-$AI$9)+'T(14)'!K19*(('T(14)'!K18+'T(14)'!K19)/2-$AI$9))+$AI$11*$AI$4/$AI$10)/(1+$AI$14*((('T(14)'!K17+'T(14)'!K18)/2-$AI$9)+(('T(14)'!K18+'T(14)'!J18)/2-$AI$9)+(('T(14)'!L18+'T(14)'!K18)/2-$AI$9)+(('T(14)'!K18+'T(14)'!K19)/2-$AI$9)))</f>
        <v>81.82703587783962</v>
      </c>
      <c r="L18" s="11">
        <f ca="1">('T(13)'!L18+$AI$14*('T(14)'!L17*(('T(14)'!L17+'T(14)'!L18)/2-$AI$9)+'T(14)'!K18*(('T(14)'!L18+'T(14)'!K18)/2-$AI$9)+'T(14)'!M18*(('T(14)'!M18+'T(14)'!L18)/2-$AI$9)+'T(14)'!L19*(('T(14)'!L18+'T(14)'!L19)/2-$AI$9))+$AI$11*$AI$4/$AI$10)/(1+$AI$14*((('T(14)'!L17+'T(14)'!L18)/2-$AI$9)+(('T(14)'!L18+'T(14)'!K18)/2-$AI$9)+(('T(14)'!M18+'T(14)'!L18)/2-$AI$9)+(('T(14)'!L18+'T(14)'!L19)/2-$AI$9)))</f>
        <v>81.601885239537154</v>
      </c>
      <c r="M18" s="11">
        <f ca="1">('T(13)'!M18+$AI$14*('T(14)'!M17*(('T(14)'!M17+'T(14)'!M18)/2-$AI$9)+'T(14)'!L18*(('T(14)'!M18+'T(14)'!L18)/2-$AI$9)+'T(14)'!N18*(('T(14)'!N18+'T(14)'!M18)/2-$AI$9)+'T(14)'!M19*(('T(14)'!M18+'T(14)'!M19)/2-$AI$9))+$AI$11*$AI$4/$AI$10)/(1+$AI$14*((('T(14)'!M17+'T(14)'!M18)/2-$AI$9)+(('T(14)'!M18+'T(14)'!L18)/2-$AI$9)+(('T(14)'!N18+'T(14)'!M18)/2-$AI$9)+(('T(14)'!M18+'T(14)'!M19)/2-$AI$9)))</f>
        <v>81.260171324848685</v>
      </c>
      <c r="N18" s="11">
        <f ca="1">('T(13)'!N18+$AI$14*('T(14)'!N17*(('T(14)'!N17+'T(14)'!N18)/2-$AI$9)+'T(14)'!M18*(('T(14)'!N18+'T(14)'!M18)/2-$AI$9)+'T(14)'!O18*(('T(14)'!O18+'T(14)'!N18)/2-$AI$9)+'T(14)'!N19*(('T(14)'!N18+'T(14)'!N19)/2-$AI$9))+$AI$11*$AI$4/$AI$10)/(1+$AI$14*((('T(14)'!N17+'T(14)'!N18)/2-$AI$9)+(('T(14)'!N18+'T(14)'!M18)/2-$AI$9)+(('T(14)'!O18+'T(14)'!N18)/2-$AI$9)+(('T(14)'!N18+'T(14)'!N19)/2-$AI$9)))</f>
        <v>80.763972213948279</v>
      </c>
      <c r="O18" s="11">
        <f ca="1">('T(13)'!O18+$AI$14*('T(14)'!O17*(('T(14)'!O17+'T(14)'!O18)/2-$AI$9)+'T(14)'!N18*(('T(14)'!O18+'T(14)'!N18)/2-$AI$9)+'T(14)'!P18*(('T(14)'!P18+'T(14)'!O18)/2-$AI$9)+'T(14)'!O19*(('T(14)'!O18+'T(14)'!O19)/2-$AI$9))+$AI$11*$AI$4/$AI$10)/(1+$AI$14*((('T(14)'!O17+'T(14)'!O18)/2-$AI$9)+(('T(14)'!O18+'T(14)'!N18)/2-$AI$9)+(('T(14)'!P18+'T(14)'!O18)/2-$AI$9)+(('T(14)'!O18+'T(14)'!O19)/2-$AI$9)))</f>
        <v>80.322306654111557</v>
      </c>
      <c r="P18" s="11">
        <f ca="1">('T(13)'!P18+$AI$14*('T(14)'!P17*(('T(14)'!P17+'T(14)'!P18)/2-$AI$9)+'T(14)'!O18*(('T(14)'!P18+'T(14)'!O18)/2-$AI$9)+'T(14)'!Q18*(('T(14)'!Q18+'T(14)'!P18)/2-$AI$9)+'T(14)'!P19*(('T(14)'!P18+'T(14)'!P19)/2-$AI$9))+$AI$11*$AI$4/$AI$10)/(1+$AI$14*((('T(14)'!P17+'T(14)'!P18)/2-$AI$9)+(('T(14)'!P18+'T(14)'!O18)/2-$AI$9)+(('T(14)'!Q18+'T(14)'!P18)/2-$AI$9)+(('T(14)'!P18+'T(14)'!P19)/2-$AI$9)))</f>
        <v>79.920430623026249</v>
      </c>
      <c r="Q18" s="11">
        <f ca="1">('T(13)'!Q18+$AI$14*('T(14)'!Q17*(('T(14)'!Q17+'T(14)'!Q18)/2-$AI$9)+'T(14)'!P18*(('T(14)'!Q18+'T(14)'!P18)/2-$AI$9)+'T(14)'!R18*(('T(14)'!R18+'T(14)'!Q18)/2-$AI$9)+'T(14)'!Q19*(('T(14)'!Q18+'T(14)'!Q19)/2-$AI$9))+$AI$11*$AI$4/$AI$10)/(1+$AI$14*((('T(14)'!Q17+'T(14)'!Q18)/2-$AI$9)+(('T(14)'!Q18+'T(14)'!P18)/2-$AI$9)+(('T(14)'!R18+'T(14)'!Q18)/2-$AI$9)+(('T(14)'!Q18+'T(14)'!Q19)/2-$AI$9)))</f>
        <v>79.533929995076917</v>
      </c>
      <c r="R18" s="11">
        <f ca="1">('T(13)'!R18+$AI$14*('T(14)'!R17*(('T(14)'!R17+'T(14)'!R18)/2-$AI$9)+'T(14)'!Q18*(('T(14)'!R18+'T(14)'!Q18)/2-$AI$9)+'T(14)'!S18*(('T(14)'!S18+'T(14)'!R18)/2-$AI$9)+'T(14)'!R19*(('T(14)'!R18+'T(14)'!R19)/2-$AI$9))+$AI$11*$AI$4/$AI$10)/(1+$AI$14*((('T(14)'!R17+'T(14)'!R18)/2-$AI$9)+(('T(14)'!R18+'T(14)'!Q18)/2-$AI$9)+(('T(14)'!S18+'T(14)'!R18)/2-$AI$9)+(('T(14)'!R18+'T(14)'!R19)/2-$AI$9)))</f>
        <v>79.150044138989074</v>
      </c>
      <c r="S18" s="11">
        <f ca="1">('T(13)'!S18+$AI$14*('T(14)'!S17*(('T(14)'!S17+'T(14)'!S18)/2-$AI$9)+'T(14)'!R18*(('T(14)'!S18+'T(14)'!R18)/2-$AI$9)+'T(14)'!T18*(('T(14)'!T18+'T(14)'!S18)/2-$AI$9)+'T(14)'!S19*(('T(14)'!S18+'T(14)'!S19)/2-$AI$9))+$AI$11*$AI$4/$AI$10)/(1+$AI$14*((('T(14)'!S17+'T(14)'!S18)/2-$AI$9)+(('T(14)'!S18+'T(14)'!R18)/2-$AI$9)+(('T(14)'!T18+'T(14)'!S18)/2-$AI$9)+(('T(14)'!S18+'T(14)'!S19)/2-$AI$9)))</f>
        <v>78.764733590785468</v>
      </c>
      <c r="T18" s="11">
        <f ca="1">('T(13)'!T18+$AI$14*('T(14)'!T17*(('T(14)'!T17+'T(14)'!T18)/2-$AI$9)+'T(14)'!S18*(('T(14)'!T18+'T(14)'!S18)/2-$AI$9)+'T(14)'!U18*(('T(14)'!U18+'T(14)'!T18)/2-$AI$9)+'T(14)'!T19*(('T(14)'!T18+'T(14)'!T19)/2-$AI$9))+$AI$11*$AI$4/$AI$10)/(1+$AI$14*((('T(14)'!T17+'T(14)'!T18)/2-$AI$9)+(('T(14)'!T18+'T(14)'!S18)/2-$AI$9)+(('T(14)'!U18+'T(14)'!T18)/2-$AI$9)+(('T(14)'!T18+'T(14)'!T19)/2-$AI$9)))</f>
        <v>78.379357933568528</v>
      </c>
      <c r="U18" s="11">
        <f ca="1">('T(13)'!U18+$AI$14*('T(14)'!U17*(('T(14)'!U17+'T(14)'!U18)/2-$AI$9)+'T(14)'!T18*(('T(14)'!U18+'T(14)'!T18)/2-$AI$9)+'T(14)'!V18*(('T(14)'!V18+'T(14)'!U18)/2-$AI$9)+'T(14)'!U19*(('T(14)'!U18+'T(14)'!U19)/2-$AI$9))+$AI$11*$AI$4/$AI$10)/(1+$AI$14*((('T(14)'!U17+'T(14)'!U18)/2-$AI$9)+(('T(14)'!U18+'T(14)'!T18)/2-$AI$9)+(('T(14)'!V18+'T(14)'!U18)/2-$AI$9)+(('T(14)'!U18+'T(14)'!U19)/2-$AI$9)))</f>
        <v>77.998760568655229</v>
      </c>
      <c r="V18" s="11">
        <f ca="1">('T(13)'!V18+$AI$14*('T(14)'!V17*(('T(14)'!V17+'T(14)'!V18)/2-$AI$9)+'T(14)'!U18*(('T(14)'!V18+'T(14)'!U18)/2-$AI$9)+'T(14)'!W18*(('T(14)'!W18+'T(14)'!V18)/2-$AI$9)+'T(14)'!V19*(('T(14)'!V18+'T(14)'!V19)/2-$AI$9))+$AI$11*$AI$4/$AI$10)/(1+$AI$14*((('T(14)'!V17+'T(14)'!V18)/2-$AI$9)+(('T(14)'!V18+'T(14)'!U18)/2-$AI$9)+(('T(14)'!W18+'T(14)'!V18)/2-$AI$9)+(('T(14)'!V18+'T(14)'!V19)/2-$AI$9)))</f>
        <v>77.629854318664997</v>
      </c>
      <c r="W18" s="11">
        <f ca="1">('T(13)'!W18+$AI$14*('T(14)'!W17*(('T(14)'!W17+'T(14)'!W18)/2-$AI$9)+'T(14)'!V18*(('T(14)'!W18+'T(14)'!V18)/2-$AI$9)+'T(14)'!X18*(('T(14)'!X18+'T(14)'!W18)/2-$AI$9)+'T(14)'!W19*(('T(14)'!W18+'T(14)'!W19)/2-$AI$9))+$AI$11*$AI$4/$AI$10)/(1+$AI$14*((('T(14)'!W17+'T(14)'!W18)/2-$AI$9)+(('T(14)'!W18+'T(14)'!V18)/2-$AI$9)+(('T(14)'!X18+'T(14)'!W18)/2-$AI$9)+(('T(14)'!W18+'T(14)'!W19)/2-$AI$9)))</f>
        <v>77.27977209769648</v>
      </c>
      <c r="X18" s="11">
        <f ca="1">('T(13)'!X18+$AI$14*('T(14)'!X17*(('T(14)'!X17+'T(14)'!X18)/2-$AI$9)+'T(14)'!W18*(('T(14)'!X18+'T(14)'!W18)/2-$AI$9)+'T(14)'!Y18*(('T(14)'!Y18+'T(14)'!X18)/2-$AI$9)+'T(14)'!X19*(('T(14)'!X18+'T(14)'!X19)/2-$AI$9))+$AI$11*$AI$4/$AI$10)/(1+$AI$14*((('T(14)'!X17+'T(14)'!X18)/2-$AI$9)+(('T(14)'!X18+'T(14)'!W18)/2-$AI$9)+(('T(14)'!Y18+'T(14)'!X18)/2-$AI$9)+(('T(14)'!X18+'T(14)'!X19)/2-$AI$9)))</f>
        <v>76.953286147481677</v>
      </c>
      <c r="Y18" s="11">
        <f ca="1">('T(13)'!Y18+$AI$14*('T(14)'!Y17*(('T(14)'!Y17+'T(14)'!Y18)/2-$AI$9)+'T(14)'!X18*(('T(14)'!Y18+'T(14)'!X18)/2-$AI$9)+'T(14)'!Z18*(('T(14)'!Z18+'T(14)'!Y18)/2-$AI$9)+'T(14)'!Y19*(('T(14)'!Y18+'T(14)'!Y19)/2-$AI$9))+$AI$11*$AI$4/$AI$10)/(1+$AI$14*((('T(14)'!Y17+'T(14)'!Y18)/2-$AI$9)+(('T(14)'!Y18+'T(14)'!X18)/2-$AI$9)+(('T(14)'!Z18+'T(14)'!Y18)/2-$AI$9)+(('T(14)'!Y18+'T(14)'!Y19)/2-$AI$9)))</f>
        <v>76.650878415014745</v>
      </c>
      <c r="Z18" s="11">
        <f ca="1">('T(13)'!Z18+$AI$14*('T(14)'!Z17*(('T(14)'!Z17+'T(14)'!Z18)/2-$AI$9)+'T(14)'!Y18*(('T(14)'!Z18+'T(14)'!Y18)/2-$AI$9)+'T(14)'!AA18*(('T(14)'!AA18+'T(14)'!Z18)/2-$AI$9)+'T(14)'!Z19*(('T(14)'!Z18+'T(14)'!Z19)/2-$AI$9))+$AI$11*$AI$4/$AI$10)/(1+$AI$14*((('T(14)'!Z17+'T(14)'!Z18)/2-$AI$9)+(('T(14)'!Z18+'T(14)'!Y18)/2-$AI$9)+(('T(14)'!AA18+'T(14)'!Z18)/2-$AI$9)+(('T(14)'!Z18+'T(14)'!Z19)/2-$AI$9)))</f>
        <v>76.37022807556643</v>
      </c>
      <c r="AA18" s="11">
        <f ca="1">('T(13)'!AA18+$AI$14*('T(14)'!AA17*(('T(14)'!AA17+'T(14)'!AA18)/2-$AI$9)+'T(14)'!Z18*(('T(14)'!AA18+'T(14)'!Z18)/2-$AI$9)+'T(14)'!AB18*(('T(14)'!AB18+'T(14)'!AA18)/2-$AI$9)+'T(14)'!AA19*(('T(14)'!AA18+'T(14)'!AA19)/2-$AI$9))+$AI$11*$AI$4/$AI$10)/(1+$AI$14*((('T(14)'!AA17+'T(14)'!AA18)/2-$AI$9)+(('T(14)'!AA18+'T(14)'!Z18)/2-$AI$9)+(('T(14)'!AB18+'T(14)'!AA18)/2-$AI$9)+(('T(14)'!AA18+'T(14)'!AA19)/2-$AI$9)))</f>
        <v>76.108408425052843</v>
      </c>
      <c r="AB18" s="11">
        <f ca="1">('T(13)'!AB18+$AI$14*('T(14)'!AB17*(('T(14)'!AB17+'T(14)'!AB18)/2-$AI$9)+'T(14)'!AA18*(('T(14)'!AB18+'T(14)'!AA18)/2-$AI$9)+'T(14)'!AC18*(('T(14)'!AC18+'T(14)'!AB18)/2-$AI$9)+'T(14)'!AB19*(('T(14)'!AB18+'T(14)'!AB19)/2-$AI$9))+$AI$11*$AI$4/$AI$10)/(1+$AI$14*((('T(14)'!AB17+'T(14)'!AB18)/2-$AI$9)+(('T(14)'!AB18+'T(14)'!AA18)/2-$AI$9)+(('T(14)'!AC18+'T(14)'!AB18)/2-$AI$9)+(('T(14)'!AB18+'T(14)'!AB19)/2-$AI$9)))</f>
        <v>75.863198182615449</v>
      </c>
      <c r="AC18" s="11">
        <f ca="1">('T(13)'!AC18+$AI$14*('T(14)'!AC17*(('T(14)'!AC17+'T(14)'!AC18)/2-$AI$9)+'T(14)'!AB18*(('T(14)'!AC18+'T(14)'!AB18)/2-$AI$9)+'T(14)'!AD18*(('T(14)'!AD18+'T(14)'!AC18)/2-$AI$9)+'T(14)'!AC19*(('T(14)'!AC18+'T(14)'!AC19)/2-$AI$9))+$AI$11*$AI$4/$AI$10)/(1+$AI$14*((('T(14)'!AC17+'T(14)'!AC18)/2-$AI$9)+(('T(14)'!AC18+'T(14)'!AB18)/2-$AI$9)+(('T(14)'!AD18+'T(14)'!AC18)/2-$AI$9)+(('T(14)'!AC18+'T(14)'!AC19)/2-$AI$9)))</f>
        <v>75.633101201743116</v>
      </c>
      <c r="AD18" s="11">
        <f ca="1">('T(13)'!AD18+$AI$14*('T(14)'!AD17*(('T(14)'!AD17+'T(14)'!AD18)/2-$AI$9)+'T(14)'!AC18*(('T(14)'!AD18+'T(14)'!AC18)/2-$AI$9)+'T(14)'!AE18*(('T(14)'!AE18+'T(14)'!AD18)/2-$AI$9)+'T(14)'!AD19*(('T(14)'!AD18+'T(14)'!AD19)/2-$AI$9))+$AI$11*$AI$4/$AI$10)/(1+$AI$14*((('T(14)'!AD17+'T(14)'!AD18)/2-$AI$9)+(('T(14)'!AD18+'T(14)'!AC18)/2-$AI$9)+(('T(14)'!AE18+'T(14)'!AD18)/2-$AI$9)+(('T(14)'!AD18+'T(14)'!AD19)/2-$AI$9)))</f>
        <v>75.415285314603011</v>
      </c>
      <c r="AE18" s="11">
        <f ca="1">('T(13)'!AE18+$AI$14*('T(14)'!AE17*(('T(14)'!AE17+'T(14)'!AE18)/2-$AI$9)+'T(14)'!AD18*(('T(14)'!AE18+'T(14)'!AD18)/2-$AI$9)+'T(14)'!AF18*(('T(14)'!AF18+'T(14)'!AE18)/2-$AI$9)+'T(14)'!AE19*(('T(14)'!AE18+'T(14)'!AE19)/2-$AI$9))+$AI$11*$AI$4/$AI$10)/(1+$AI$14*((('T(14)'!AE17+'T(14)'!AE18)/2-$AI$9)+(('T(14)'!AE18+'T(14)'!AD18)/2-$AI$9)+(('T(14)'!AF18+'T(14)'!AE18)/2-$AI$9)+(('T(14)'!AE18+'T(14)'!AE19)/2-$AI$9)))</f>
        <v>75.205769745868182</v>
      </c>
      <c r="AF18" s="2">
        <v>75</v>
      </c>
      <c r="AM18">
        <f>(C18-'T(13)'!C18)^2</f>
        <v>0</v>
      </c>
      <c r="AN18">
        <f ca="1">(D18-'T(13)'!D18)^2</f>
        <v>6.1946393218253537E-4</v>
      </c>
      <c r="AO18">
        <f ca="1">(E18-'T(13)'!E18)^2</f>
        <v>2.3821932644501925E-3</v>
      </c>
      <c r="AP18">
        <f ca="1">(F18-'T(13)'!F18)^2</f>
        <v>5.0790948429157877E-3</v>
      </c>
      <c r="AQ18">
        <f ca="1">(G18-'T(13)'!G18)^2</f>
        <v>8.4364776100020467E-3</v>
      </c>
      <c r="AR18">
        <f ca="1">(H18-'T(13)'!H18)^2</f>
        <v>1.2144278972019687E-2</v>
      </c>
      <c r="AS18">
        <f ca="1">(I18-'T(13)'!I18)^2</f>
        <v>1.5886173036847227E-2</v>
      </c>
      <c r="AT18">
        <f ca="1">(J18-'T(13)'!J18)^2</f>
        <v>1.9370612732835822E-2</v>
      </c>
      <c r="AU18">
        <f ca="1">(K18-'T(13)'!K18)^2</f>
        <v>2.2360227837938538E-2</v>
      </c>
      <c r="AV18">
        <f ca="1">(L18-'T(13)'!L18)^2</f>
        <v>2.4698164665882611E-2</v>
      </c>
      <c r="AW18">
        <f ca="1">(M18-'T(13)'!M18)^2</f>
        <v>2.6334934852846218E-2</v>
      </c>
      <c r="AX18">
        <f ca="1">(N18-'T(13)'!N18)^2</f>
        <v>2.737512965776942E-2</v>
      </c>
      <c r="AY18">
        <f ca="1">(O18-'T(13)'!O18)^2</f>
        <v>2.7302370630900564E-2</v>
      </c>
      <c r="AZ18">
        <f ca="1">(P18-'T(13)'!P18)^2</f>
        <v>2.6236293680059881E-2</v>
      </c>
      <c r="BA18">
        <f ca="1">(Q18-'T(13)'!Q18)^2</f>
        <v>2.4393636540423244E-2</v>
      </c>
      <c r="BB18">
        <f ca="1">(R18-'T(13)'!R18)^2</f>
        <v>2.2000510125006621E-2</v>
      </c>
      <c r="BC18">
        <f ca="1">(S18-'T(13)'!S18)^2</f>
        <v>1.92742564046368E-2</v>
      </c>
      <c r="BD18">
        <f ca="1">(T18-'T(13)'!T18)^2</f>
        <v>1.6412516912424801E-2</v>
      </c>
      <c r="BE18">
        <f ca="1">(U18-'T(13)'!U18)^2</f>
        <v>1.3583653851110947E-2</v>
      </c>
      <c r="BF18">
        <f ca="1">(V18-'T(13)'!V18)^2</f>
        <v>1.0920103039336477E-2</v>
      </c>
      <c r="BG18">
        <f ca="1">(W18-'T(13)'!W18)^2</f>
        <v>8.5156865933672405E-3</v>
      </c>
      <c r="BH18">
        <f ca="1">(X18-'T(13)'!X18)^2</f>
        <v>6.4266710538261607E-3</v>
      </c>
      <c r="BI18">
        <f ca="1">(Y18-'T(13)'!Y18)^2</f>
        <v>4.6756550924731237E-3</v>
      </c>
      <c r="BJ18">
        <f ca="1">(Z18-'T(13)'!Z18)^2</f>
        <v>3.2575818820018438E-3</v>
      </c>
      <c r="BK18">
        <f ca="1">(AA18-'T(13)'!AA18)^2</f>
        <v>2.1478459900351608E-3</v>
      </c>
      <c r="BL18">
        <f ca="1">(AB18-'T(13)'!AB18)^2</f>
        <v>1.3110272998054875E-3</v>
      </c>
      <c r="BM18">
        <f ca="1">(AC18-'T(13)'!AC18)^2</f>
        <v>7.0876380100985226E-4</v>
      </c>
      <c r="BN18">
        <f ca="1">(AD18-'T(13)'!AD18)^2</f>
        <v>3.0597556216257262E-4</v>
      </c>
      <c r="BO18">
        <f ca="1">(AE18-'T(13)'!AE18)^2</f>
        <v>7.5272182508510563E-5</v>
      </c>
      <c r="BP18">
        <f>(AF18-'T(13)'!AF18)^2</f>
        <v>0</v>
      </c>
    </row>
    <row r="19" spans="3:68">
      <c r="C19" s="10"/>
      <c r="D19" s="10">
        <f ca="1">D18</f>
        <v>80.549557980334356</v>
      </c>
      <c r="E19" s="10">
        <f t="shared" ref="E19:M19" ca="1" si="2">E18</f>
        <v>81.035957827213579</v>
      </c>
      <c r="F19" s="10">
        <f t="shared" ca="1" si="2"/>
        <v>81.42777246928209</v>
      </c>
      <c r="G19" s="10">
        <f t="shared" ca="1" si="2"/>
        <v>81.714143308034821</v>
      </c>
      <c r="H19" s="10">
        <f t="shared" ca="1" si="2"/>
        <v>81.89449427113081</v>
      </c>
      <c r="I19" s="10">
        <f t="shared" ca="1" si="2"/>
        <v>81.971819999292649</v>
      </c>
      <c r="J19" s="10">
        <f t="shared" ca="1" si="2"/>
        <v>81.949080211381698</v>
      </c>
      <c r="K19" s="10">
        <f t="shared" ca="1" si="2"/>
        <v>81.82703587783962</v>
      </c>
      <c r="L19" s="10">
        <f t="shared" ca="1" si="2"/>
        <v>81.601885239537154</v>
      </c>
      <c r="M19" s="10">
        <f t="shared" ca="1" si="2"/>
        <v>81.260171324848685</v>
      </c>
      <c r="N19" s="11">
        <f ca="1">('T(13)'!N19+$AI$14*('T(14)'!N18*(('T(14)'!N18+'T(14)'!N19)/2-$AI$9)+'T(14)'!M19*(('T(14)'!N19+'T(14)'!M19)/2-$AI$9)+'T(14)'!O19*(('T(14)'!O19+'T(14)'!N19)/2-$AI$9)+'T(14)'!N20*(('T(14)'!N19+'T(14)'!N20)/2-$AI$9))+$AI$11*$AI$4/$AI$10)/(1+$AI$14*((('T(14)'!N18+'T(14)'!N19)/2-$AI$9)+(('T(14)'!N19+'T(14)'!M19)/2-$AI$9)+(('T(14)'!O19+'T(14)'!N19)/2-$AI$9)+(('T(14)'!N19+'T(14)'!N20)/2-$AI$9)))</f>
        <v>80.445040772363768</v>
      </c>
      <c r="O19" s="11">
        <f ca="1">('T(13)'!O19+$AI$14*('T(14)'!O18*(('T(14)'!O18+'T(14)'!O19)/2-$AI$9)+'T(14)'!N19*(('T(14)'!O19+'T(14)'!N19)/2-$AI$9)+'T(14)'!P19*(('T(14)'!P19+'T(14)'!O19)/2-$AI$9)+'T(14)'!O20*(('T(14)'!O19+'T(14)'!O20)/2-$AI$9))+$AI$11*$AI$4/$AI$10)/(1+$AI$14*((('T(14)'!O18+'T(14)'!O19)/2-$AI$9)+(('T(14)'!O19+'T(14)'!N19)/2-$AI$9)+(('T(14)'!P19+'T(14)'!O19)/2-$AI$9)+(('T(14)'!O19+'T(14)'!O20)/2-$AI$9)))</f>
        <v>79.981600298878149</v>
      </c>
      <c r="P19" s="11">
        <f ca="1">('T(13)'!P19+$AI$14*('T(14)'!P18*(('T(14)'!P18+'T(14)'!P19)/2-$AI$9)+'T(14)'!O19*(('T(14)'!P19+'T(14)'!O19)/2-$AI$9)+'T(14)'!Q19*(('T(14)'!Q19+'T(14)'!P19)/2-$AI$9)+'T(14)'!P20*(('T(14)'!P19+'T(14)'!P20)/2-$AI$9))+$AI$11*$AI$4/$AI$10)/(1+$AI$14*((('T(14)'!P18+'T(14)'!P19)/2-$AI$9)+(('T(14)'!P19+'T(14)'!O19)/2-$AI$9)+(('T(14)'!Q19+'T(14)'!P19)/2-$AI$9)+(('T(14)'!P19+'T(14)'!P20)/2-$AI$9)))</f>
        <v>79.608706705249759</v>
      </c>
      <c r="Q19" s="11">
        <f ca="1">('T(13)'!Q19+$AI$14*('T(14)'!Q18*(('T(14)'!Q18+'T(14)'!Q19)/2-$AI$9)+'T(14)'!P19*(('T(14)'!Q19+'T(14)'!P19)/2-$AI$9)+'T(14)'!R19*(('T(14)'!R19+'T(14)'!Q19)/2-$AI$9)+'T(14)'!Q20*(('T(14)'!Q19+'T(14)'!Q20)/2-$AI$9))+$AI$11*$AI$4/$AI$10)/(1+$AI$14*((('T(14)'!Q18+'T(14)'!Q19)/2-$AI$9)+(('T(14)'!Q19+'T(14)'!P19)/2-$AI$9)+(('T(14)'!R19+'T(14)'!Q19)/2-$AI$9)+(('T(14)'!Q19+'T(14)'!Q20)/2-$AI$9)))</f>
        <v>79.257728462118848</v>
      </c>
      <c r="R19" s="11">
        <f ca="1">('T(13)'!R19+$AI$14*('T(14)'!R18*(('T(14)'!R18+'T(14)'!R19)/2-$AI$9)+'T(14)'!Q19*(('T(14)'!R19+'T(14)'!Q19)/2-$AI$9)+'T(14)'!S19*(('T(14)'!S19+'T(14)'!R19)/2-$AI$9)+'T(14)'!R20*(('T(14)'!R19+'T(14)'!R20)/2-$AI$9))+$AI$11*$AI$4/$AI$10)/(1+$AI$14*((('T(14)'!R18+'T(14)'!R19)/2-$AI$9)+(('T(14)'!R19+'T(14)'!Q19)/2-$AI$9)+(('T(14)'!S19+'T(14)'!R19)/2-$AI$9)+(('T(14)'!R19+'T(14)'!R20)/2-$AI$9)))</f>
        <v>78.909480197036274</v>
      </c>
      <c r="S19" s="11">
        <f ca="1">('T(13)'!S19+$AI$14*('T(14)'!S18*(('T(14)'!S18+'T(14)'!S19)/2-$AI$9)+'T(14)'!R19*(('T(14)'!S19+'T(14)'!R19)/2-$AI$9)+'T(14)'!T19*(('T(14)'!T19+'T(14)'!S19)/2-$AI$9)+'T(14)'!S20*(('T(14)'!S19+'T(14)'!S20)/2-$AI$9))+$AI$11*$AI$4/$AI$10)/(1+$AI$14*((('T(14)'!S18+'T(14)'!S19)/2-$AI$9)+(('T(14)'!S19+'T(14)'!R19)/2-$AI$9)+(('T(14)'!T19+'T(14)'!S19)/2-$AI$9)+(('T(14)'!S19+'T(14)'!S20)/2-$AI$9)))</f>
        <v>78.559779863295404</v>
      </c>
      <c r="T19" s="11">
        <f ca="1">('T(13)'!T19+$AI$14*('T(14)'!T18*(('T(14)'!T18+'T(14)'!T19)/2-$AI$9)+'T(14)'!S19*(('T(14)'!T19+'T(14)'!S19)/2-$AI$9)+'T(14)'!U19*(('T(14)'!U19+'T(14)'!T19)/2-$AI$9)+'T(14)'!T20*(('T(14)'!T19+'T(14)'!T20)/2-$AI$9))+$AI$11*$AI$4/$AI$10)/(1+$AI$14*((('T(14)'!T18+'T(14)'!T19)/2-$AI$9)+(('T(14)'!T19+'T(14)'!S19)/2-$AI$9)+(('T(14)'!U19+'T(14)'!T19)/2-$AI$9)+(('T(14)'!T19+'T(14)'!T20)/2-$AI$9)))</f>
        <v>78.210097384070934</v>
      </c>
      <c r="U19" s="11">
        <f ca="1">('T(13)'!U19+$AI$14*('T(14)'!U18*(('T(14)'!U18+'T(14)'!U19)/2-$AI$9)+'T(14)'!T19*(('T(14)'!U19+'T(14)'!T19)/2-$AI$9)+'T(14)'!V19*(('T(14)'!V19+'T(14)'!U19)/2-$AI$9)+'T(14)'!U20*(('T(14)'!U19+'T(14)'!U20)/2-$AI$9))+$AI$11*$AI$4/$AI$10)/(1+$AI$14*((('T(14)'!U18+'T(14)'!U19)/2-$AI$9)+(('T(14)'!U19+'T(14)'!T19)/2-$AI$9)+(('T(14)'!V19+'T(14)'!U19)/2-$AI$9)+(('T(14)'!U19+'T(14)'!U20)/2-$AI$9)))</f>
        <v>77.864476470637101</v>
      </c>
      <c r="V19" s="11">
        <f ca="1">('T(13)'!V19+$AI$14*('T(14)'!V18*(('T(14)'!V18+'T(14)'!V19)/2-$AI$9)+'T(14)'!U19*(('T(14)'!V19+'T(14)'!U19)/2-$AI$9)+'T(14)'!W19*(('T(14)'!W19+'T(14)'!V19)/2-$AI$9)+'T(14)'!V20*(('T(14)'!V19+'T(14)'!V20)/2-$AI$9))+$AI$11*$AI$4/$AI$10)/(1+$AI$14*((('T(14)'!V18+'T(14)'!V19)/2-$AI$9)+(('T(14)'!V19+'T(14)'!U19)/2-$AI$9)+(('T(14)'!W19+'T(14)'!V19)/2-$AI$9)+(('T(14)'!V19+'T(14)'!V20)/2-$AI$9)))</f>
        <v>77.528030014601484</v>
      </c>
      <c r="W19" s="11">
        <f ca="1">('T(13)'!W19+$AI$14*('T(14)'!W18*(('T(14)'!W18+'T(14)'!W19)/2-$AI$9)+'T(14)'!V19*(('T(14)'!W19+'T(14)'!V19)/2-$AI$9)+'T(14)'!X19*(('T(14)'!X19+'T(14)'!W19)/2-$AI$9)+'T(14)'!W20*(('T(14)'!W19+'T(14)'!W20)/2-$AI$9))+$AI$11*$AI$4/$AI$10)/(1+$AI$14*((('T(14)'!W18+'T(14)'!W19)/2-$AI$9)+(('T(14)'!W19+'T(14)'!V19)/2-$AI$9)+(('T(14)'!X19+'T(14)'!W19)/2-$AI$9)+(('T(14)'!W19+'T(14)'!W20)/2-$AI$9)))</f>
        <v>77.205652928889165</v>
      </c>
      <c r="X19" s="11">
        <f ca="1">('T(13)'!X19+$AI$14*('T(14)'!X18*(('T(14)'!X18+'T(14)'!X19)/2-$AI$9)+'T(14)'!W19*(('T(14)'!X19+'T(14)'!W19)/2-$AI$9)+'T(14)'!Y19*(('T(14)'!Y19+'T(14)'!X19)/2-$AI$9)+'T(14)'!X20*(('T(14)'!X19+'T(14)'!X20)/2-$AI$9))+$AI$11*$AI$4/$AI$10)/(1+$AI$14*((('T(14)'!X18+'T(14)'!X19)/2-$AI$9)+(('T(14)'!X19+'T(14)'!W19)/2-$AI$9)+(('T(14)'!Y19+'T(14)'!X19)/2-$AI$9)+(('T(14)'!X19+'T(14)'!X20)/2-$AI$9)))</f>
        <v>76.90072561798209</v>
      </c>
      <c r="Y19" s="11">
        <f ca="1">('T(13)'!Y19+$AI$14*('T(14)'!Y18*(('T(14)'!Y18+'T(14)'!Y19)/2-$AI$9)+'T(14)'!X19*(('T(14)'!Y19+'T(14)'!X19)/2-$AI$9)+'T(14)'!Z19*(('T(14)'!Z19+'T(14)'!Y19)/2-$AI$9)+'T(14)'!Y20*(('T(14)'!Y19+'T(14)'!Y20)/2-$AI$9))+$AI$11*$AI$4/$AI$10)/(1+$AI$14*((('T(14)'!Y18+'T(14)'!Y19)/2-$AI$9)+(('T(14)'!Y19+'T(14)'!X19)/2-$AI$9)+(('T(14)'!Z19+'T(14)'!Y19)/2-$AI$9)+(('T(14)'!Y19+'T(14)'!Y20)/2-$AI$9)))</f>
        <v>76.614347308659134</v>
      </c>
      <c r="Z19" s="11">
        <f ca="1">('T(13)'!Z19+$AI$14*('T(14)'!Z18*(('T(14)'!Z18+'T(14)'!Z19)/2-$AI$9)+'T(14)'!Y19*(('T(14)'!Z19+'T(14)'!Y19)/2-$AI$9)+'T(14)'!AA19*(('T(14)'!AA19+'T(14)'!Z19)/2-$AI$9)+'T(14)'!Z20*(('T(14)'!Z19+'T(14)'!Z20)/2-$AI$9))+$AI$11*$AI$4/$AI$10)/(1+$AI$14*((('T(14)'!Z18+'T(14)'!Z19)/2-$AI$9)+(('T(14)'!Z19+'T(14)'!Y19)/2-$AI$9)+(('T(14)'!AA19+'T(14)'!Z19)/2-$AI$9)+(('T(14)'!Z19+'T(14)'!Z20)/2-$AI$9)))</f>
        <v>76.345797172804723</v>
      </c>
      <c r="AA19" s="11">
        <f ca="1">('T(13)'!AA19+$AI$14*('T(14)'!AA18*(('T(14)'!AA18+'T(14)'!AA19)/2-$AI$9)+'T(14)'!Z19*(('T(14)'!AA19+'T(14)'!Z19)/2-$AI$9)+'T(14)'!AB19*(('T(14)'!AB19+'T(14)'!AA19)/2-$AI$9)+'T(14)'!AA20*(('T(14)'!AA19+'T(14)'!AA20)/2-$AI$9))+$AI$11*$AI$4/$AI$10)/(1+$AI$14*((('T(14)'!AA18+'T(14)'!AA19)/2-$AI$9)+(('T(14)'!AA19+'T(14)'!Z19)/2-$AI$9)+(('T(14)'!AB19+'T(14)'!AA19)/2-$AI$9)+(('T(14)'!AA19+'T(14)'!AA20)/2-$AI$9)))</f>
        <v>76.093477124937593</v>
      </c>
      <c r="AB19" s="11">
        <f ca="1">('T(13)'!AB19+$AI$14*('T(14)'!AB18*(('T(14)'!AB18+'T(14)'!AB19)/2-$AI$9)+'T(14)'!AA19*(('T(14)'!AB19+'T(14)'!AA19)/2-$AI$9)+'T(14)'!AC19*(('T(14)'!AC19+'T(14)'!AB19)/2-$AI$9)+'T(14)'!AB20*(('T(14)'!AB19+'T(14)'!AB20)/2-$AI$9))+$AI$11*$AI$4/$AI$10)/(1+$AI$14*((('T(14)'!AB18+'T(14)'!AB19)/2-$AI$9)+(('T(14)'!AB19+'T(14)'!AA19)/2-$AI$9)+(('T(14)'!AC19+'T(14)'!AB19)/2-$AI$9)+(('T(14)'!AB19+'T(14)'!AB20)/2-$AI$9)))</f>
        <v>75.855586576880128</v>
      </c>
      <c r="AC19" s="11">
        <f ca="1">('T(13)'!AC19+$AI$14*('T(14)'!AC18*(('T(14)'!AC18+'T(14)'!AC19)/2-$AI$9)+'T(14)'!AB19*(('T(14)'!AC19+'T(14)'!AB19)/2-$AI$9)+'T(14)'!AD19*(('T(14)'!AD19+'T(14)'!AC19)/2-$AI$9)+'T(14)'!AC20*(('T(14)'!AC19+'T(14)'!AC20)/2-$AI$9))+$AI$11*$AI$4/$AI$10)/(1+$AI$14*((('T(14)'!AC18+'T(14)'!AC19)/2-$AI$9)+(('T(14)'!AC19+'T(14)'!AB19)/2-$AI$9)+(('T(14)'!AD19+'T(14)'!AC19)/2-$AI$9)+(('T(14)'!AC19+'T(14)'!AC20)/2-$AI$9)))</f>
        <v>75.630196006463905</v>
      </c>
      <c r="AD19" s="11">
        <f ca="1">('T(13)'!AD19+$AI$14*('T(14)'!AD18*(('T(14)'!AD18+'T(14)'!AD19)/2-$AI$9)+'T(14)'!AC19*(('T(14)'!AD19+'T(14)'!AC19)/2-$AI$9)+'T(14)'!AE19*(('T(14)'!AE19+'T(14)'!AD19)/2-$AI$9)+'T(14)'!AD20*(('T(14)'!AD19+'T(14)'!AD20)/2-$AI$9))+$AI$11*$AI$4/$AI$10)/(1+$AI$14*((('T(14)'!AD18+'T(14)'!AD19)/2-$AI$9)+(('T(14)'!AD19+'T(14)'!AC19)/2-$AI$9)+(('T(14)'!AE19+'T(14)'!AD19)/2-$AI$9)+(('T(14)'!AD19+'T(14)'!AD20)/2-$AI$9)))</f>
        <v>75.414721459475857</v>
      </c>
      <c r="AE19" s="11">
        <f ca="1">('T(13)'!AE19+$AI$14*('T(14)'!AE18*(('T(14)'!AE18+'T(14)'!AE19)/2-$AI$9)+'T(14)'!AD19*(('T(14)'!AE19+'T(14)'!AD19)/2-$AI$9)+'T(14)'!AF19*(('T(14)'!AF19+'T(14)'!AE19)/2-$AI$9)+'T(14)'!AE20*(('T(14)'!AE19+'T(14)'!AE20)/2-$AI$9))+$AI$11*$AI$4/$AI$10)/(1+$AI$14*((('T(14)'!AE18+'T(14)'!AE19)/2-$AI$9)+(('T(14)'!AE19+'T(14)'!AD19)/2-$AI$9)+(('T(14)'!AF19+'T(14)'!AE19)/2-$AI$9)+(('T(14)'!AE19+'T(14)'!AE20)/2-$AI$9)))</f>
        <v>75.205897888403427</v>
      </c>
      <c r="AF19" s="2">
        <v>75</v>
      </c>
      <c r="AM19">
        <f>(C19-'T(13)'!C19)^2</f>
        <v>0</v>
      </c>
      <c r="AN19">
        <f ca="1">(D19-'T(13)'!D19)^2</f>
        <v>6.1946393218253537E-4</v>
      </c>
      <c r="AO19">
        <f ca="1">(E19-'T(13)'!E19)^2</f>
        <v>2.3821932644501925E-3</v>
      </c>
      <c r="AP19">
        <f ca="1">(F19-'T(13)'!F19)^2</f>
        <v>5.0790948429157877E-3</v>
      </c>
      <c r="AQ19">
        <f ca="1">(G19-'T(13)'!G19)^2</f>
        <v>8.4364776100020467E-3</v>
      </c>
      <c r="AR19">
        <f ca="1">(H19-'T(13)'!H19)^2</f>
        <v>1.2144278972019687E-2</v>
      </c>
      <c r="AS19">
        <f ca="1">(I19-'T(13)'!I19)^2</f>
        <v>1.5886173036847227E-2</v>
      </c>
      <c r="AT19">
        <f ca="1">(J19-'T(13)'!J19)^2</f>
        <v>1.9370612732835822E-2</v>
      </c>
      <c r="AU19">
        <f ca="1">(K19-'T(13)'!K19)^2</f>
        <v>2.2360227837938538E-2</v>
      </c>
      <c r="AV19">
        <f ca="1">(L19-'T(13)'!L19)^2</f>
        <v>2.4698164665882611E-2</v>
      </c>
      <c r="AW19">
        <f ca="1">(M19-'T(13)'!M19)^2</f>
        <v>2.6334934852846218E-2</v>
      </c>
      <c r="AX19">
        <f ca="1">(N19-'T(13)'!N19)^2</f>
        <v>2.8289385335616604E-2</v>
      </c>
      <c r="AY19">
        <f ca="1">(O19-'T(13)'!O19)^2</f>
        <v>2.8361161149890981E-2</v>
      </c>
      <c r="AZ19">
        <f ca="1">(P19-'T(13)'!P19)^2</f>
        <v>2.7277234324799803E-2</v>
      </c>
      <c r="BA19">
        <f ca="1">(Q19-'T(13)'!Q19)^2</f>
        <v>2.5375175329919668E-2</v>
      </c>
      <c r="BB19">
        <f ca="1">(R19-'T(13)'!R19)^2</f>
        <v>2.2903868892729922E-2</v>
      </c>
      <c r="BC19">
        <f ca="1">(S19-'T(13)'!S19)^2</f>
        <v>2.0086746134408431E-2</v>
      </c>
      <c r="BD19">
        <f ca="1">(T19-'T(13)'!T19)^2</f>
        <v>1.7126079474367433E-2</v>
      </c>
      <c r="BE19">
        <f ca="1">(U19-'T(13)'!U19)^2</f>
        <v>1.4195246334134253E-2</v>
      </c>
      <c r="BF19">
        <f ca="1">(V19-'T(13)'!V19)^2</f>
        <v>1.143147593494988E-2</v>
      </c>
      <c r="BG19">
        <f ca="1">(W19-'T(13)'!W19)^2</f>
        <v>8.932375643586293E-3</v>
      </c>
      <c r="BH19">
        <f ca="1">(X19-'T(13)'!X19)^2</f>
        <v>6.7565987700415713E-3</v>
      </c>
      <c r="BI19">
        <f ca="1">(Y19-'T(13)'!Y19)^2</f>
        <v>4.9279790756723849E-3</v>
      </c>
      <c r="BJ19">
        <f ca="1">(Z19-'T(13)'!Z19)^2</f>
        <v>3.4422329272108961E-3</v>
      </c>
      <c r="BK19">
        <f ca="1">(AA19-'T(13)'!AA19)^2</f>
        <v>2.2753061984196483E-3</v>
      </c>
      <c r="BL19">
        <f ca="1">(AB19-'T(13)'!AB19)^2</f>
        <v>1.3920569193778026E-3</v>
      </c>
      <c r="BM19">
        <f ca="1">(AC19-'T(13)'!AC19)^2</f>
        <v>7.5408918742437235E-4</v>
      </c>
      <c r="BN19">
        <f ca="1">(AD19-'T(13)'!AD19)^2</f>
        <v>3.2605754215253536E-4</v>
      </c>
      <c r="BO19">
        <f ca="1">(AE19-'T(13)'!AE19)^2</f>
        <v>8.029408079957859E-5</v>
      </c>
      <c r="BP19">
        <f>(AF19-'T(13)'!AF19)^2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79.819593942772428</v>
      </c>
      <c r="N20" s="11">
        <f ca="1">('T(13)'!N20+$AI$14*('T(14)'!N19*(('T(14)'!N19+'T(14)'!N20)/2-$AI$9)+'T(14)'!M20*(('T(14)'!N20+'T(14)'!M20)/2-$AI$9)+'T(14)'!O20*(('T(14)'!O20+'T(14)'!N20)/2-$AI$9)+'T(14)'!N21*(('T(14)'!N20+'T(14)'!N21)/2-$AI$9))+$AI$11*$AI$4/$AI$10)/(1+$AI$14*((('T(14)'!N19+'T(14)'!N20)/2-$AI$9)+(('T(14)'!N20+'T(14)'!M20)/2-$AI$9)+(('T(14)'!O20+'T(14)'!N20)/2-$AI$9)+(('T(14)'!N20+'T(14)'!N21)/2-$AI$9)))</f>
        <v>79.819593942772428</v>
      </c>
      <c r="O20" s="11">
        <f ca="1">('T(13)'!O20+$AI$14*('T(14)'!O19*(('T(14)'!O19+'T(14)'!O20)/2-$AI$9)+'T(14)'!N20*(('T(14)'!O20+'T(14)'!N20)/2-$AI$9)+'T(14)'!P20*(('T(14)'!P20+'T(14)'!O20)/2-$AI$9)+'T(14)'!O21*(('T(14)'!O20+'T(14)'!O21)/2-$AI$9))+$AI$11*$AI$4/$AI$10)/(1+$AI$14*((('T(14)'!O19+'T(14)'!O20)/2-$AI$9)+(('T(14)'!O20+'T(14)'!N20)/2-$AI$9)+(('T(14)'!P20+'T(14)'!O20)/2-$AI$9)+(('T(14)'!O20+'T(14)'!O21)/2-$AI$9)))</f>
        <v>79.601304180710329</v>
      </c>
      <c r="P20" s="11">
        <f ca="1">('T(13)'!P20+$AI$14*('T(14)'!P19*(('T(14)'!P19+'T(14)'!P20)/2-$AI$9)+'T(14)'!O20*(('T(14)'!P20+'T(14)'!O20)/2-$AI$9)+'T(14)'!Q20*(('T(14)'!Q20+'T(14)'!P20)/2-$AI$9)+'T(14)'!P21*(('T(14)'!P20+'T(14)'!P21)/2-$AI$9))+$AI$11*$AI$4/$AI$10)/(1+$AI$14*((('T(14)'!P19+'T(14)'!P20)/2-$AI$9)+(('T(14)'!P20+'T(14)'!O20)/2-$AI$9)+(('T(14)'!Q20+'T(14)'!P20)/2-$AI$9)+(('T(14)'!P20+'T(14)'!P21)/2-$AI$9)))</f>
        <v>79.326477333707857</v>
      </c>
      <c r="Q20" s="11">
        <f ca="1">('T(13)'!Q20+$AI$14*('T(14)'!Q19*(('T(14)'!Q19+'T(14)'!Q20)/2-$AI$9)+'T(14)'!P20*(('T(14)'!Q20+'T(14)'!P20)/2-$AI$9)+'T(14)'!R20*(('T(14)'!R20+'T(14)'!Q20)/2-$AI$9)+'T(14)'!Q21*(('T(14)'!Q20+'T(14)'!Q21)/2-$AI$9))+$AI$11*$AI$4/$AI$10)/(1+$AI$14*((('T(14)'!Q19+'T(14)'!Q20)/2-$AI$9)+(('T(14)'!Q20+'T(14)'!P20)/2-$AI$9)+(('T(14)'!R20+'T(14)'!Q20)/2-$AI$9)+(('T(14)'!Q20+'T(14)'!Q21)/2-$AI$9)))</f>
        <v>79.028984384296862</v>
      </c>
      <c r="R20" s="11">
        <f ca="1">('T(13)'!R20+$AI$14*('T(14)'!R19*(('T(14)'!R19+'T(14)'!R20)/2-$AI$9)+'T(14)'!Q20*(('T(14)'!R20+'T(14)'!Q20)/2-$AI$9)+'T(14)'!S20*(('T(14)'!S20+'T(14)'!R20)/2-$AI$9)+'T(14)'!R21*(('T(14)'!R20+'T(14)'!R21)/2-$AI$9))+$AI$11*$AI$4/$AI$10)/(1+$AI$14*((('T(14)'!R19+'T(14)'!R20)/2-$AI$9)+(('T(14)'!R20+'T(14)'!Q20)/2-$AI$9)+(('T(14)'!S20+'T(14)'!R20)/2-$AI$9)+(('T(14)'!R20+'T(14)'!R21)/2-$AI$9)))</f>
        <v>78.718391757480887</v>
      </c>
      <c r="S20" s="11">
        <f ca="1">('T(13)'!S20+$AI$14*('T(14)'!S19*(('T(14)'!S19+'T(14)'!S20)/2-$AI$9)+'T(14)'!R20*(('T(14)'!S20+'T(14)'!R20)/2-$AI$9)+'T(14)'!T20*(('T(14)'!T20+'T(14)'!S20)/2-$AI$9)+'T(14)'!S21*(('T(14)'!S20+'T(14)'!S21)/2-$AI$9))+$AI$11*$AI$4/$AI$10)/(1+$AI$14*((('T(14)'!S19+'T(14)'!S20)/2-$AI$9)+(('T(14)'!S20+'T(14)'!R20)/2-$AI$9)+(('T(14)'!T20+'T(14)'!S20)/2-$AI$9)+(('T(14)'!S20+'T(14)'!S21)/2-$AI$9)))</f>
        <v>78.400019708125981</v>
      </c>
      <c r="T20" s="11">
        <f ca="1">('T(13)'!T20+$AI$14*('T(14)'!T19*(('T(14)'!T19+'T(14)'!T20)/2-$AI$9)+'T(14)'!S20*(('T(14)'!T20+'T(14)'!S20)/2-$AI$9)+'T(14)'!U20*(('T(14)'!U20+'T(14)'!T20)/2-$AI$9)+'T(14)'!T21*(('T(14)'!T20+'T(14)'!T21)/2-$AI$9))+$AI$11*$AI$4/$AI$10)/(1+$AI$14*((('T(14)'!T19+'T(14)'!T20)/2-$AI$9)+(('T(14)'!T20+'T(14)'!S20)/2-$AI$9)+(('T(14)'!U20+'T(14)'!T20)/2-$AI$9)+(('T(14)'!T20+'T(14)'!T21)/2-$AI$9)))</f>
        <v>78.078711861562681</v>
      </c>
      <c r="U20" s="11">
        <f ca="1">('T(13)'!U20+$AI$14*('T(14)'!U19*(('T(14)'!U19+'T(14)'!U20)/2-$AI$9)+'T(14)'!T20*(('T(14)'!U20+'T(14)'!T20)/2-$AI$9)+'T(14)'!V20*(('T(14)'!V20+'T(14)'!U20)/2-$AI$9)+'T(14)'!U21*(('T(14)'!U20+'T(14)'!U21)/2-$AI$9))+$AI$11*$AI$4/$AI$10)/(1+$AI$14*((('T(14)'!U19+'T(14)'!U20)/2-$AI$9)+(('T(14)'!U20+'T(14)'!T20)/2-$AI$9)+(('T(14)'!V20+'T(14)'!U20)/2-$AI$9)+(('T(14)'!U20+'T(14)'!U21)/2-$AI$9)))</f>
        <v>77.759360399686472</v>
      </c>
      <c r="V20" s="11">
        <f ca="1">('T(13)'!V20+$AI$14*('T(14)'!V19*(('T(14)'!V19+'T(14)'!V20)/2-$AI$9)+'T(14)'!U20*(('T(14)'!V20+'T(14)'!U20)/2-$AI$9)+'T(14)'!W20*(('T(14)'!W20+'T(14)'!V20)/2-$AI$9)+'T(14)'!V21*(('T(14)'!V20+'T(14)'!V21)/2-$AI$9))+$AI$11*$AI$4/$AI$10)/(1+$AI$14*((('T(14)'!V19+'T(14)'!V20)/2-$AI$9)+(('T(14)'!V20+'T(14)'!U20)/2-$AI$9)+(('T(14)'!W20+'T(14)'!V20)/2-$AI$9)+(('T(14)'!V20+'T(14)'!V21)/2-$AI$9)))</f>
        <v>77.44668349407182</v>
      </c>
      <c r="W20" s="11">
        <f ca="1">('T(13)'!W20+$AI$14*('T(14)'!W19*(('T(14)'!W19+'T(14)'!W20)/2-$AI$9)+'T(14)'!V20*(('T(14)'!W20+'T(14)'!V20)/2-$AI$9)+'T(14)'!X20*(('T(14)'!X20+'T(14)'!W20)/2-$AI$9)+'T(14)'!W21*(('T(14)'!W20+'T(14)'!W21)/2-$AI$9))+$AI$11*$AI$4/$AI$10)/(1+$AI$14*((('T(14)'!W19+'T(14)'!W20)/2-$AI$9)+(('T(14)'!W20+'T(14)'!V20)/2-$AI$9)+(('T(14)'!X20+'T(14)'!W20)/2-$AI$9)+(('T(14)'!W20+'T(14)'!W21)/2-$AI$9)))</f>
        <v>77.144731764030581</v>
      </c>
      <c r="X20" s="11">
        <f ca="1">('T(13)'!X20+$AI$14*('T(14)'!X19*(('T(14)'!X19+'T(14)'!X20)/2-$AI$9)+'T(14)'!W20*(('T(14)'!X20+'T(14)'!W20)/2-$AI$9)+'T(14)'!Y20*(('T(14)'!Y20+'T(14)'!X20)/2-$AI$9)+'T(14)'!X21*(('T(14)'!X20+'T(14)'!X21)/2-$AI$9))+$AI$11*$AI$4/$AI$10)/(1+$AI$14*((('T(14)'!X19+'T(14)'!X20)/2-$AI$9)+(('T(14)'!X20+'T(14)'!W20)/2-$AI$9)+(('T(14)'!Y20+'T(14)'!X20)/2-$AI$9)+(('T(14)'!X20+'T(14)'!X21)/2-$AI$9)))</f>
        <v>76.856340473954347</v>
      </c>
      <c r="Y20" s="11">
        <f ca="1">('T(13)'!Y20+$AI$14*('T(14)'!Y19*(('T(14)'!Y19+'T(14)'!Y20)/2-$AI$9)+'T(14)'!X20*(('T(14)'!Y20+'T(14)'!X20)/2-$AI$9)+'T(14)'!Z20*(('T(14)'!Z20+'T(14)'!Y20)/2-$AI$9)+'T(14)'!Y21*(('T(14)'!Y20+'T(14)'!Y21)/2-$AI$9))+$AI$11*$AI$4/$AI$10)/(1+$AI$14*((('T(14)'!Y19+'T(14)'!Y20)/2-$AI$9)+(('T(14)'!Y20+'T(14)'!X20)/2-$AI$9)+(('T(14)'!Z20+'T(14)'!Y20)/2-$AI$9)+(('T(14)'!Y20+'T(14)'!Y21)/2-$AI$9)))</f>
        <v>76.582832360485469</v>
      </c>
      <c r="Z20" s="11">
        <f ca="1">('T(13)'!Z20+$AI$14*('T(14)'!Z19*(('T(14)'!Z19+'T(14)'!Z20)/2-$AI$9)+'T(14)'!Y20*(('T(14)'!Z20+'T(14)'!Y20)/2-$AI$9)+'T(14)'!AA20*(('T(14)'!AA20+'T(14)'!Z20)/2-$AI$9)+'T(14)'!Z21*(('T(14)'!Z20+'T(14)'!Z21)/2-$AI$9))+$AI$11*$AI$4/$AI$10)/(1+$AI$14*((('T(14)'!Z19+'T(14)'!Z20)/2-$AI$9)+(('T(14)'!Z20+'T(14)'!Y20)/2-$AI$9)+(('T(14)'!AA20+'T(14)'!Z20)/2-$AI$9)+(('T(14)'!Z20+'T(14)'!Z21)/2-$AI$9)))</f>
        <v>76.324198286290382</v>
      </c>
      <c r="AA20" s="11">
        <f ca="1">('T(13)'!AA20+$AI$14*('T(14)'!AA19*(('T(14)'!AA19+'T(14)'!AA20)/2-$AI$9)+'T(14)'!Z20*(('T(14)'!AA20+'T(14)'!Z20)/2-$AI$9)+'T(14)'!AB20*(('T(14)'!AB20+'T(14)'!AA20)/2-$AI$9)+'T(14)'!AA21*(('T(14)'!AA20+'T(14)'!AA21)/2-$AI$9))+$AI$11*$AI$4/$AI$10)/(1+$AI$14*((('T(14)'!AA19+'T(14)'!AA20)/2-$AI$9)+(('T(14)'!AA20+'T(14)'!Z20)/2-$AI$9)+(('T(14)'!AB20+'T(14)'!AA20)/2-$AI$9)+(('T(14)'!AA20+'T(14)'!AA21)/2-$AI$9)))</f>
        <v>76.079531359410311</v>
      </c>
      <c r="AB20" s="11">
        <f ca="1">('T(13)'!AB20+$AI$14*('T(14)'!AB19*(('T(14)'!AB19+'T(14)'!AB20)/2-$AI$9)+'T(14)'!AA20*(('T(14)'!AB20+'T(14)'!AA20)/2-$AI$9)+'T(14)'!AC20*(('T(14)'!AC20+'T(14)'!AB20)/2-$AI$9)+'T(14)'!AB21*(('T(14)'!AB20+'T(14)'!AB21)/2-$AI$9))+$AI$11*$AI$4/$AI$10)/(1+$AI$14*((('T(14)'!AB19+'T(14)'!AB20)/2-$AI$9)+(('T(14)'!AB20+'T(14)'!AA20)/2-$AI$9)+(('T(14)'!AC20+'T(14)'!AB20)/2-$AI$9)+(('T(14)'!AB20+'T(14)'!AB21)/2-$AI$9)))</f>
        <v>75.84739357117715</v>
      </c>
      <c r="AC20" s="11">
        <f ca="1">('T(13)'!AC20+$AI$14*('T(14)'!AC19*(('T(14)'!AC19+'T(14)'!AC20)/2-$AI$9)+'T(14)'!AB20*(('T(14)'!AC20+'T(14)'!AB20)/2-$AI$9)+'T(14)'!AD20*(('T(14)'!AD20+'T(14)'!AC20)/2-$AI$9)+'T(14)'!AC21*(('T(14)'!AC20+'T(14)'!AC21)/2-$AI$9))+$AI$11*$AI$4/$AI$10)/(1+$AI$14*((('T(14)'!AC19+'T(14)'!AC20)/2-$AI$9)+(('T(14)'!AC20+'T(14)'!AB20)/2-$AI$9)+(('T(14)'!AD20+'T(14)'!AC20)/2-$AI$9)+(('T(14)'!AC20+'T(14)'!AC21)/2-$AI$9)))</f>
        <v>75.625938461897078</v>
      </c>
      <c r="AD20" s="11">
        <f ca="1">('T(13)'!AD20+$AI$14*('T(14)'!AD19*(('T(14)'!AD19+'T(14)'!AD20)/2-$AI$9)+'T(14)'!AC20*(('T(14)'!AD20+'T(14)'!AC20)/2-$AI$9)+'T(14)'!AE20*(('T(14)'!AE20+'T(14)'!AD20)/2-$AI$9)+'T(14)'!AD21*(('T(14)'!AD20+'T(14)'!AD21)/2-$AI$9))+$AI$11*$AI$4/$AI$10)/(1+$AI$14*((('T(14)'!AD19+'T(14)'!AD20)/2-$AI$9)+(('T(14)'!AD20+'T(14)'!AC20)/2-$AI$9)+(('T(14)'!AE20+'T(14)'!AD20)/2-$AI$9)+(('T(14)'!AD20+'T(14)'!AD21)/2-$AI$9)))</f>
        <v>75.412826032625148</v>
      </c>
      <c r="AE20" s="11">
        <f ca="1">('T(13)'!AE20+$AI$14*('T(14)'!AE19*(('T(14)'!AE19+'T(14)'!AE20)/2-$AI$9)+'T(14)'!AD20*(('T(14)'!AE20+'T(14)'!AD20)/2-$AI$9)+'T(14)'!AF20*(('T(14)'!AF20+'T(14)'!AE20)/2-$AI$9)+'T(14)'!AE21*(('T(14)'!AE20+'T(14)'!AE21)/2-$AI$9))+$AI$11*$AI$4/$AI$10)/(1+$AI$14*((('T(14)'!AE19+'T(14)'!AE20)/2-$AI$9)+(('T(14)'!AE20+'T(14)'!AD20)/2-$AI$9)+(('T(14)'!AF20+'T(14)'!AE20)/2-$AI$9)+(('T(14)'!AE20+'T(14)'!AE21)/2-$AI$9)))</f>
        <v>75.205238539685467</v>
      </c>
      <c r="AF20" s="2">
        <v>75</v>
      </c>
      <c r="AM20">
        <f>(C20-'T(13)'!C20)^2</f>
        <v>0</v>
      </c>
      <c r="AN20">
        <f>(D20-'T(13)'!D20)^2</f>
        <v>0</v>
      </c>
      <c r="AO20">
        <f>(E20-'T(13)'!E20)^2</f>
        <v>0</v>
      </c>
      <c r="AP20">
        <f>(F20-'T(13)'!F20)^2</f>
        <v>0</v>
      </c>
      <c r="AQ20">
        <f>(G20-'T(13)'!G20)^2</f>
        <v>0</v>
      </c>
      <c r="AR20">
        <f>(H20-'T(13)'!H20)^2</f>
        <v>0</v>
      </c>
      <c r="AS20">
        <f>(I20-'T(13)'!I20)^2</f>
        <v>0</v>
      </c>
      <c r="AT20">
        <f>(J20-'T(13)'!J20)^2</f>
        <v>0</v>
      </c>
      <c r="AU20">
        <f>(K20-'T(13)'!K20)^2</f>
        <v>0</v>
      </c>
      <c r="AV20">
        <f>(L20-'T(13)'!L20)^2</f>
        <v>0</v>
      </c>
      <c r="AW20">
        <f ca="1">(M20-'T(13)'!M20)^2</f>
        <v>2.992405599881641E-2</v>
      </c>
      <c r="AX20">
        <f ca="1">(N20-'T(13)'!N20)^2</f>
        <v>2.992405599881641E-2</v>
      </c>
      <c r="AY20">
        <f ca="1">(O20-'T(13)'!O20)^2</f>
        <v>2.9436019433402853E-2</v>
      </c>
      <c r="AZ20">
        <f ca="1">(P20-'T(13)'!P20)^2</f>
        <v>2.8150286548674481E-2</v>
      </c>
      <c r="BA20">
        <f ca="1">(Q20-'T(13)'!Q20)^2</f>
        <v>2.6143884008847765E-2</v>
      </c>
      <c r="BB20">
        <f ca="1">(R20-'T(13)'!R20)^2</f>
        <v>2.359371481565601E-2</v>
      </c>
      <c r="BC20">
        <f ca="1">(S20-'T(13)'!S20)^2</f>
        <v>2.0702013225747804E-2</v>
      </c>
      <c r="BD20">
        <f ca="1">(T20-'T(13)'!T20)^2</f>
        <v>1.766580739005787E-2</v>
      </c>
      <c r="BE20">
        <f ca="1">(U20-'T(13)'!U20)^2</f>
        <v>1.4658832939811824E-2</v>
      </c>
      <c r="BF20">
        <f ca="1">(V20-'T(13)'!V20)^2</f>
        <v>1.1820445400375336E-2</v>
      </c>
      <c r="BG20">
        <f ca="1">(W20-'T(13)'!W20)^2</f>
        <v>9.2504829116566278E-3</v>
      </c>
      <c r="BH20">
        <f ca="1">(X20-'T(13)'!X20)^2</f>
        <v>7.0092855331976749E-3</v>
      </c>
      <c r="BI20">
        <f ca="1">(Y20-'T(13)'!Y20)^2</f>
        <v>5.121790819746742E-3</v>
      </c>
      <c r="BJ20">
        <f ca="1">(Z20-'T(13)'!Z20)^2</f>
        <v>3.5844629250319365E-3</v>
      </c>
      <c r="BK20">
        <f ca="1">(AA20-'T(13)'!AA20)^2</f>
        <v>2.3737572216072571E-3</v>
      </c>
      <c r="BL20">
        <f ca="1">(AB20-'T(13)'!AB20)^2</f>
        <v>1.4548062386070294E-3</v>
      </c>
      <c r="BM20">
        <f ca="1">(AC20-'T(13)'!AC20)^2</f>
        <v>7.8925985068361453E-4</v>
      </c>
      <c r="BN20">
        <f ca="1">(AD20-'T(13)'!AD20)^2</f>
        <v>3.4166108229064581E-4</v>
      </c>
      <c r="BO20">
        <f ca="1">(AE20-'T(13)'!AE20)^2</f>
        <v>8.419848348255237E-5</v>
      </c>
      <c r="BP20">
        <f>(AF20-'T(13)'!AF20)^2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79.465389796849948</v>
      </c>
      <c r="N21" s="11">
        <f ca="1">('T(13)'!N21+$AI$14*('T(14)'!N20*(('T(14)'!N20+'T(14)'!N21)/2-$AI$9)+'T(14)'!M21*(('T(14)'!N21+'T(14)'!M21)/2-$AI$9)+'T(14)'!O21*(('T(14)'!O21+'T(14)'!N21)/2-$AI$9)+'T(14)'!N22*(('T(14)'!N21+'T(14)'!N22)/2-$AI$9))+$AI$11*$AI$4/$AI$10)/(1+$AI$14*((('T(14)'!N20+'T(14)'!N21)/2-$AI$9)+(('T(14)'!N21+'T(14)'!M21)/2-$AI$9)+(('T(14)'!O21+'T(14)'!N21)/2-$AI$9)+(('T(14)'!N21+'T(14)'!N22)/2-$AI$9)))</f>
        <v>79.465389796849962</v>
      </c>
      <c r="O21" s="11">
        <f ca="1">('T(13)'!O21+$AI$14*('T(14)'!O20*(('T(14)'!O20+'T(14)'!O21)/2-$AI$9)+'T(14)'!N21*(('T(14)'!O21+'T(14)'!N21)/2-$AI$9)+'T(14)'!P21*(('T(14)'!P21+'T(14)'!O21)/2-$AI$9)+'T(14)'!O22*(('T(14)'!O21+'T(14)'!O22)/2-$AI$9))+$AI$11*$AI$4/$AI$10)/(1+$AI$14*((('T(14)'!O20+'T(14)'!O21)/2-$AI$9)+(('T(14)'!O21+'T(14)'!N21)/2-$AI$9)+(('T(14)'!P21+'T(14)'!O21)/2-$AI$9)+(('T(14)'!O21+'T(14)'!O22)/2-$AI$9)))</f>
        <v>79.331801208634573</v>
      </c>
      <c r="P21" s="11">
        <f ca="1">('T(13)'!P21+$AI$14*('T(14)'!P20*(('T(14)'!P20+'T(14)'!P21)/2-$AI$9)+'T(14)'!O21*(('T(14)'!P21+'T(14)'!O21)/2-$AI$9)+'T(14)'!Q21*(('T(14)'!Q21+'T(14)'!P21)/2-$AI$9)+'T(14)'!P22*(('T(14)'!P21+'T(14)'!P22)/2-$AI$9))+$AI$11*$AI$4/$AI$10)/(1+$AI$14*((('T(14)'!P20+'T(14)'!P21)/2-$AI$9)+(('T(14)'!P21+'T(14)'!O21)/2-$AI$9)+(('T(14)'!Q21+'T(14)'!P21)/2-$AI$9)+(('T(14)'!P21+'T(14)'!P22)/2-$AI$9)))</f>
        <v>79.120511966098718</v>
      </c>
      <c r="Q21" s="11">
        <f ca="1">('T(13)'!Q21+$AI$14*('T(14)'!Q20*(('T(14)'!Q20+'T(14)'!Q21)/2-$AI$9)+'T(14)'!P21*(('T(14)'!Q21+'T(14)'!P21)/2-$AI$9)+'T(14)'!R21*(('T(14)'!R21+'T(14)'!Q21)/2-$AI$9)+'T(14)'!Q22*(('T(14)'!Q21+'T(14)'!Q22)/2-$AI$9))+$AI$11*$AI$4/$AI$10)/(1+$AI$14*((('T(14)'!Q20+'T(14)'!Q21)/2-$AI$9)+(('T(14)'!Q21+'T(14)'!P21)/2-$AI$9)+(('T(14)'!R21+'T(14)'!Q21)/2-$AI$9)+(('T(14)'!Q21+'T(14)'!Q22)/2-$AI$9)))</f>
        <v>78.865286206608047</v>
      </c>
      <c r="R21" s="11">
        <f ca="1">('T(13)'!R21+$AI$14*('T(14)'!R20*(('T(14)'!R20+'T(14)'!R21)/2-$AI$9)+'T(14)'!Q21*(('T(14)'!R21+'T(14)'!Q21)/2-$AI$9)+'T(14)'!S21*(('T(14)'!S21+'T(14)'!R21)/2-$AI$9)+'T(14)'!R22*(('T(14)'!R21+'T(14)'!R22)/2-$AI$9))+$AI$11*$AI$4/$AI$10)/(1+$AI$14*((('T(14)'!R20+'T(14)'!R21)/2-$AI$9)+(('T(14)'!R21+'T(14)'!Q21)/2-$AI$9)+(('T(14)'!S21+'T(14)'!R21)/2-$AI$9)+(('T(14)'!R21+'T(14)'!R22)/2-$AI$9)))</f>
        <v>78.584625431485861</v>
      </c>
      <c r="S21" s="11">
        <f ca="1">('T(13)'!S21+$AI$14*('T(14)'!S20*(('T(14)'!S20+'T(14)'!S21)/2-$AI$9)+'T(14)'!R21*(('T(14)'!S21+'T(14)'!R21)/2-$AI$9)+'T(14)'!T21*(('T(14)'!T21+'T(14)'!S21)/2-$AI$9)+'T(14)'!S22*(('T(14)'!S21+'T(14)'!S22)/2-$AI$9))+$AI$11*$AI$4/$AI$10)/(1+$AI$14*((('T(14)'!S20+'T(14)'!S21)/2-$AI$9)+(('T(14)'!S21+'T(14)'!R21)/2-$AI$9)+(('T(14)'!T21+'T(14)'!S21)/2-$AI$9)+(('T(14)'!S21+'T(14)'!S22)/2-$AI$9)))</f>
        <v>78.28975176362492</v>
      </c>
      <c r="T21" s="11">
        <f ca="1">('T(13)'!T21+$AI$14*('T(14)'!T20*(('T(14)'!T20+'T(14)'!T21)/2-$AI$9)+'T(14)'!S21*(('T(14)'!T21+'T(14)'!S21)/2-$AI$9)+'T(14)'!U21*(('T(14)'!U21+'T(14)'!T21)/2-$AI$9)+'T(14)'!T22*(('T(14)'!T21+'T(14)'!T22)/2-$AI$9))+$AI$11*$AI$4/$AI$10)/(1+$AI$14*((('T(14)'!T20+'T(14)'!T21)/2-$AI$9)+(('T(14)'!T21+'T(14)'!S21)/2-$AI$9)+(('T(14)'!U21+'T(14)'!T21)/2-$AI$9)+(('T(14)'!T21+'T(14)'!T22)/2-$AI$9)))</f>
        <v>77.988501979561221</v>
      </c>
      <c r="U21" s="11">
        <f ca="1">('T(13)'!U21+$AI$14*('T(14)'!U20*(('T(14)'!U20+'T(14)'!U21)/2-$AI$9)+'T(14)'!T21*(('T(14)'!U21+'T(14)'!T21)/2-$AI$9)+'T(14)'!V21*(('T(14)'!V21+'T(14)'!U21)/2-$AI$9)+'T(14)'!U22*(('T(14)'!U21+'T(14)'!U22)/2-$AI$9))+$AI$11*$AI$4/$AI$10)/(1+$AI$14*((('T(14)'!U20+'T(14)'!U21)/2-$AI$9)+(('T(14)'!U21+'T(14)'!T21)/2-$AI$9)+(('T(14)'!V21+'T(14)'!U21)/2-$AI$9)+(('T(14)'!U21+'T(14)'!U22)/2-$AI$9)))</f>
        <v>77.686968167924348</v>
      </c>
      <c r="V21" s="11">
        <f ca="1">('T(13)'!V21+$AI$14*('T(14)'!V20*(('T(14)'!V20+'T(14)'!V21)/2-$AI$9)+'T(14)'!U21*(('T(14)'!V21+'T(14)'!U21)/2-$AI$9)+'T(14)'!W21*(('T(14)'!W21+'T(14)'!V21)/2-$AI$9)+'T(14)'!V22*(('T(14)'!V21+'T(14)'!V22)/2-$AI$9))+$AI$11*$AI$4/$AI$10)/(1+$AI$14*((('T(14)'!V20+'T(14)'!V21)/2-$AI$9)+(('T(14)'!V21+'T(14)'!U21)/2-$AI$9)+(('T(14)'!W21+'T(14)'!V21)/2-$AI$9)+(('T(14)'!V21+'T(14)'!V22)/2-$AI$9)))</f>
        <v>77.390081720502806</v>
      </c>
      <c r="W21" s="11">
        <f ca="1">('T(13)'!W21+$AI$14*('T(14)'!W20*(('T(14)'!W20+'T(14)'!W21)/2-$AI$9)+'T(14)'!V21*(('T(14)'!W21+'T(14)'!V21)/2-$AI$9)+'T(14)'!X21*(('T(14)'!X21+'T(14)'!W21)/2-$AI$9)+'T(14)'!W22*(('T(14)'!W21+'T(14)'!W22)/2-$AI$9))+$AI$11*$AI$4/$AI$10)/(1+$AI$14*((('T(14)'!W20+'T(14)'!W21)/2-$AI$9)+(('T(14)'!W21+'T(14)'!V21)/2-$AI$9)+(('T(14)'!X21+'T(14)'!W21)/2-$AI$9)+(('T(14)'!W21+'T(14)'!W22)/2-$AI$9)))</f>
        <v>77.101695988729858</v>
      </c>
      <c r="X21" s="11">
        <f ca="1">('T(13)'!X21+$AI$14*('T(14)'!X20*(('T(14)'!X20+'T(14)'!X21)/2-$AI$9)+'T(14)'!W21*(('T(14)'!X21+'T(14)'!W21)/2-$AI$9)+'T(14)'!Y21*(('T(14)'!Y21+'T(14)'!X21)/2-$AI$9)+'T(14)'!X22*(('T(14)'!X21+'T(14)'!X22)/2-$AI$9))+$AI$11*$AI$4/$AI$10)/(1+$AI$14*((('T(14)'!X20+'T(14)'!X21)/2-$AI$9)+(('T(14)'!X21+'T(14)'!W21)/2-$AI$9)+(('T(14)'!Y21+'T(14)'!X21)/2-$AI$9)+(('T(14)'!X21+'T(14)'!X22)/2-$AI$9)))</f>
        <v>76.824481917280522</v>
      </c>
      <c r="Y21" s="11">
        <f ca="1">('T(13)'!Y21+$AI$14*('T(14)'!Y20*(('T(14)'!Y20+'T(14)'!Y21)/2-$AI$9)+'T(14)'!X21*(('T(14)'!Y21+'T(14)'!X21)/2-$AI$9)+'T(14)'!Z21*(('T(14)'!Z21+'T(14)'!Y21)/2-$AI$9)+'T(14)'!Y22*(('T(14)'!Y21+'T(14)'!Y22)/2-$AI$9))+$AI$11*$AI$4/$AI$10)/(1+$AI$14*((('T(14)'!Y20+'T(14)'!Y21)/2-$AI$9)+(('T(14)'!Y21+'T(14)'!X21)/2-$AI$9)+(('T(14)'!Z21+'T(14)'!Y21)/2-$AI$9)+(('T(14)'!Y21+'T(14)'!Y22)/2-$AI$9)))</f>
        <v>76.55987324146416</v>
      </c>
      <c r="Z21" s="11">
        <f ca="1">('T(13)'!Z21+$AI$14*('T(14)'!Z20*(('T(14)'!Z20+'T(14)'!Z21)/2-$AI$9)+'T(14)'!Y21*(('T(14)'!Z21+'T(14)'!Y21)/2-$AI$9)+'T(14)'!AA21*(('T(14)'!AA21+'T(14)'!Z21)/2-$AI$9)+'T(14)'!Z22*(('T(14)'!Z21+'T(14)'!Z22)/2-$AI$9))+$AI$11*$AI$4/$AI$10)/(1+$AI$14*((('T(14)'!Z20+'T(14)'!Z21)/2-$AI$9)+(('T(14)'!Z21+'T(14)'!Y21)/2-$AI$9)+(('T(14)'!AA21+'T(14)'!Z21)/2-$AI$9)+(('T(14)'!Z21+'T(14)'!Z22)/2-$AI$9)))</f>
        <v>76.308189976896841</v>
      </c>
      <c r="AA21" s="11">
        <f ca="1">('T(13)'!AA21+$AI$14*('T(14)'!AA20*(('T(14)'!AA20+'T(14)'!AA21)/2-$AI$9)+'T(14)'!Z21*(('T(14)'!AA21+'T(14)'!Z21)/2-$AI$9)+'T(14)'!AB21*(('T(14)'!AB21+'T(14)'!AA21)/2-$AI$9)+'T(14)'!AA22*(('T(14)'!AA21+'T(14)'!AA22)/2-$AI$9))+$AI$11*$AI$4/$AI$10)/(1+$AI$14*((('T(14)'!AA20+'T(14)'!AA21)/2-$AI$9)+(('T(14)'!AA21+'T(14)'!Z21)/2-$AI$9)+(('T(14)'!AB21+'T(14)'!AA21)/2-$AI$9)+(('T(14)'!AA21+'T(14)'!AA22)/2-$AI$9)))</f>
        <v>76.068882492637599</v>
      </c>
      <c r="AB21" s="11">
        <f ca="1">('T(13)'!AB21+$AI$14*('T(14)'!AB20*(('T(14)'!AB20+'T(14)'!AB21)/2-$AI$9)+'T(14)'!AA21*(('T(14)'!AB21+'T(14)'!AA21)/2-$AI$9)+'T(14)'!AC21*(('T(14)'!AC21+'T(14)'!AB21)/2-$AI$9)+'T(14)'!AB22*(('T(14)'!AB21+'T(14)'!AB22)/2-$AI$9))+$AI$11*$AI$4/$AI$10)/(1+$AI$14*((('T(14)'!AB20+'T(14)'!AB21)/2-$AI$9)+(('T(14)'!AB21+'T(14)'!AA21)/2-$AI$9)+(('T(14)'!AC21+'T(14)'!AB21)/2-$AI$9)+(('T(14)'!AB21+'T(14)'!AB22)/2-$AI$9)))</f>
        <v>75.840764296432013</v>
      </c>
      <c r="AC21" s="11">
        <f ca="1">('T(13)'!AC21+$AI$14*('T(14)'!AC20*(('T(14)'!AC20+'T(14)'!AC21)/2-$AI$9)+'T(14)'!AB21*(('T(14)'!AC21+'T(14)'!AB21)/2-$AI$9)+'T(14)'!AD21*(('T(14)'!AD21+'T(14)'!AC21)/2-$AI$9)+'T(14)'!AC22*(('T(14)'!AC21+'T(14)'!AC22)/2-$AI$9))+$AI$11*$AI$4/$AI$10)/(1+$AI$14*((('T(14)'!AC20+'T(14)'!AC21)/2-$AI$9)+(('T(14)'!AC21+'T(14)'!AB21)/2-$AI$9)+(('T(14)'!AD21+'T(14)'!AC21)/2-$AI$9)+(('T(14)'!AC21+'T(14)'!AC22)/2-$AI$9)))</f>
        <v>75.622146840291364</v>
      </c>
      <c r="AD21" s="11">
        <f ca="1">('T(13)'!AD21+$AI$14*('T(14)'!AD20*(('T(14)'!AD20+'T(14)'!AD21)/2-$AI$9)+'T(14)'!AC21*(('T(14)'!AD21+'T(14)'!AC21)/2-$AI$9)+'T(14)'!AE21*(('T(14)'!AE21+'T(14)'!AD21)/2-$AI$9)+'T(14)'!AD22*(('T(14)'!AD21+'T(14)'!AD22)/2-$AI$9))+$AI$11*$AI$4/$AI$10)/(1+$AI$14*((('T(14)'!AD20+'T(14)'!AD21)/2-$AI$9)+(('T(14)'!AD21+'T(14)'!AC21)/2-$AI$9)+(('T(14)'!AE21+'T(14)'!AD21)/2-$AI$9)+(('T(14)'!AD21+'T(14)'!AD22)/2-$AI$9)))</f>
        <v>75.410887984610952</v>
      </c>
      <c r="AE21" s="11">
        <f ca="1">('T(13)'!AE21+$AI$14*('T(14)'!AE20*(('T(14)'!AE20+'T(14)'!AE21)/2-$AI$9)+'T(14)'!AD21*(('T(14)'!AE21+'T(14)'!AD21)/2-$AI$9)+'T(14)'!AF21*(('T(14)'!AF21+'T(14)'!AE21)/2-$AI$9)+'T(14)'!AE22*(('T(14)'!AE21+'T(14)'!AE22)/2-$AI$9))+$AI$11*$AI$4/$AI$10)/(1+$AI$14*((('T(14)'!AE20+'T(14)'!AE21)/2-$AI$9)+(('T(14)'!AE21+'T(14)'!AD21)/2-$AI$9)+(('T(14)'!AF21+'T(14)'!AE21)/2-$AI$9)+(('T(14)'!AE21+'T(14)'!AE22)/2-$AI$9)))</f>
        <v>75.20445089588668</v>
      </c>
      <c r="AF21" s="2">
        <v>75</v>
      </c>
      <c r="AM21">
        <f>(C21-'T(13)'!C21)^2</f>
        <v>0</v>
      </c>
      <c r="AN21">
        <f>(D21-'T(13)'!D21)^2</f>
        <v>0</v>
      </c>
      <c r="AO21">
        <f>(E21-'T(13)'!E21)^2</f>
        <v>0</v>
      </c>
      <c r="AP21">
        <f>(F21-'T(13)'!F21)^2</f>
        <v>0</v>
      </c>
      <c r="AQ21">
        <f>(G21-'T(13)'!G21)^2</f>
        <v>0</v>
      </c>
      <c r="AR21">
        <f>(H21-'T(13)'!H21)^2</f>
        <v>0</v>
      </c>
      <c r="AS21">
        <f>(I21-'T(13)'!I21)^2</f>
        <v>0</v>
      </c>
      <c r="AT21">
        <f>(J21-'T(13)'!J21)^2</f>
        <v>0</v>
      </c>
      <c r="AU21">
        <f>(K21-'T(13)'!K21)^2</f>
        <v>0</v>
      </c>
      <c r="AV21">
        <f>(L21-'T(13)'!L21)^2</f>
        <v>0</v>
      </c>
      <c r="AW21">
        <f ca="1">(M21-'T(13)'!M21)^2</f>
        <v>3.0864245199167722E-2</v>
      </c>
      <c r="AX21">
        <f ca="1">(N21-'T(13)'!N21)^2</f>
        <v>3.0864245199172715E-2</v>
      </c>
      <c r="AY21">
        <f ca="1">(O21-'T(13)'!O21)^2</f>
        <v>3.0182589350514499E-2</v>
      </c>
      <c r="AZ21">
        <f ca="1">(P21-'T(13)'!P21)^2</f>
        <v>2.8762225690922467E-2</v>
      </c>
      <c r="BA21">
        <f ca="1">(Q21-'T(13)'!Q21)^2</f>
        <v>2.667092731694071E-2</v>
      </c>
      <c r="BB21">
        <f ca="1">(R21-'T(13)'!R21)^2</f>
        <v>2.4059190880261351E-2</v>
      </c>
      <c r="BC21">
        <f ca="1">(S21-'T(13)'!S21)^2</f>
        <v>2.1114164829750294E-2</v>
      </c>
      <c r="BD21">
        <f ca="1">(T21-'T(13)'!T21)^2</f>
        <v>1.8026734813146386E-2</v>
      </c>
      <c r="BE21">
        <f ca="1">(U21-'T(13)'!U21)^2</f>
        <v>1.4969203790601486E-2</v>
      </c>
      <c r="BF21">
        <f ca="1">(V21-'T(13)'!V21)^2</f>
        <v>1.2081491793456071E-2</v>
      </c>
      <c r="BG21">
        <f ca="1">(W21-'T(13)'!W21)^2</f>
        <v>9.4645559008396472E-3</v>
      </c>
      <c r="BH21">
        <f ca="1">(X21-'T(13)'!X21)^2</f>
        <v>7.1797722497386821E-3</v>
      </c>
      <c r="BI21">
        <f ca="1">(Y21-'T(13)'!Y21)^2</f>
        <v>5.2528643259253209E-3</v>
      </c>
      <c r="BJ21">
        <f ca="1">(Z21-'T(13)'!Z21)^2</f>
        <v>3.6808664601413531E-3</v>
      </c>
      <c r="BK21">
        <f ca="1">(AA21-'T(13)'!AA21)^2</f>
        <v>2.4406280097430148E-3</v>
      </c>
      <c r="BL21">
        <f ca="1">(AB21-'T(13)'!AB21)^2</f>
        <v>1.4975077718339842E-3</v>
      </c>
      <c r="BM21">
        <f ca="1">(AC21-'T(13)'!AC21)^2</f>
        <v>8.132294597570283E-4</v>
      </c>
      <c r="BN21">
        <f ca="1">(AD21-'T(13)'!AD21)^2</f>
        <v>3.5230585636537713E-4</v>
      </c>
      <c r="BO21">
        <f ca="1">(AE21-'T(13)'!AE21)^2</f>
        <v>8.6863319958657183E-5</v>
      </c>
      <c r="BP21">
        <f>(AF21-'T(13)'!AF21)^2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79.301733154333391</v>
      </c>
      <c r="N22" s="11">
        <f ca="1">('T(13)'!N22+$AI$14*('T(14)'!N21*(('T(14)'!N21+'T(14)'!N22)/2-$AI$9)+'T(14)'!M22*(('T(14)'!N22+'T(14)'!M22)/2-$AI$9)+'T(14)'!O22*(('T(14)'!O22+'T(14)'!N22)/2-$AI$9)+'T(14)'!N23*(('T(14)'!N22+'T(14)'!N23)/2-$AI$9))+$AI$11*$AI$4/$AI$10)/(1+$AI$14*((('T(14)'!N21+'T(14)'!N22)/2-$AI$9)+(('T(14)'!N22+'T(14)'!M22)/2-$AI$9)+(('T(14)'!O22+'T(14)'!N22)/2-$AI$9)+(('T(14)'!N22+'T(14)'!N23)/2-$AI$9)))</f>
        <v>79.301733154333391</v>
      </c>
      <c r="O22" s="11">
        <f ca="1">('T(13)'!O22+$AI$14*('T(14)'!O21*(('T(14)'!O21+'T(14)'!O22)/2-$AI$9)+'T(14)'!N22*(('T(14)'!O22+'T(14)'!N22)/2-$AI$9)+'T(14)'!P22*(('T(14)'!P22+'T(14)'!O22)/2-$AI$9)+'T(14)'!O23*(('T(14)'!O22+'T(14)'!O23)/2-$AI$9))+$AI$11*$AI$4/$AI$10)/(1+$AI$14*((('T(14)'!O21+'T(14)'!O22)/2-$AI$9)+(('T(14)'!O22+'T(14)'!N22)/2-$AI$9)+(('T(14)'!P22+'T(14)'!O22)/2-$AI$9)+(('T(14)'!O22+'T(14)'!O23)/2-$AI$9)))</f>
        <v>79.196536449690768</v>
      </c>
      <c r="P22" s="11">
        <f ca="1">('T(13)'!P22+$AI$14*('T(14)'!P21*(('T(14)'!P21+'T(14)'!P22)/2-$AI$9)+'T(14)'!O22*(('T(14)'!P22+'T(14)'!O22)/2-$AI$9)+'T(14)'!Q22*(('T(14)'!Q22+'T(14)'!P22)/2-$AI$9)+'T(14)'!P23*(('T(14)'!P22+'T(14)'!P23)/2-$AI$9))+$AI$11*$AI$4/$AI$10)/(1+$AI$14*((('T(14)'!P21+'T(14)'!P22)/2-$AI$9)+(('T(14)'!P22+'T(14)'!O22)/2-$AI$9)+(('T(14)'!Q22+'T(14)'!P22)/2-$AI$9)+(('T(14)'!P22+'T(14)'!P23)/2-$AI$9)))</f>
        <v>79.013734307089294</v>
      </c>
      <c r="Q22" s="11">
        <f ca="1">('T(13)'!Q22+$AI$14*('T(14)'!Q21*(('T(14)'!Q21+'T(14)'!Q22)/2-$AI$9)+'T(14)'!P22*(('T(14)'!Q22+'T(14)'!P22)/2-$AI$9)+'T(14)'!R22*(('T(14)'!R22+'T(14)'!Q22)/2-$AI$9)+'T(14)'!Q23*(('T(14)'!Q22+'T(14)'!Q23)/2-$AI$9))+$AI$11*$AI$4/$AI$10)/(1+$AI$14*((('T(14)'!Q21+'T(14)'!Q22)/2-$AI$9)+(('T(14)'!Q22+'T(14)'!P22)/2-$AI$9)+(('T(14)'!R22+'T(14)'!Q22)/2-$AI$9)+(('T(14)'!Q22+'T(14)'!Q23)/2-$AI$9)))</f>
        <v>78.780263372382407</v>
      </c>
      <c r="R22" s="11">
        <f ca="1">('T(13)'!R22+$AI$14*('T(14)'!R21*(('T(14)'!R21+'T(14)'!R22)/2-$AI$9)+'T(14)'!Q22*(('T(14)'!R22+'T(14)'!Q22)/2-$AI$9)+'T(14)'!S22*(('T(14)'!S22+'T(14)'!R22)/2-$AI$9)+'T(14)'!R23*(('T(14)'!R22+'T(14)'!R23)/2-$AI$9))+$AI$11*$AI$4/$AI$10)/(1+$AI$14*((('T(14)'!R21+'T(14)'!R22)/2-$AI$9)+(('T(14)'!R22+'T(14)'!Q22)/2-$AI$9)+(('T(14)'!S22+'T(14)'!R22)/2-$AI$9)+(('T(14)'!R22+'T(14)'!R23)/2-$AI$9)))</f>
        <v>78.515685843419419</v>
      </c>
      <c r="S22" s="11">
        <f ca="1">('T(13)'!S22+$AI$14*('T(14)'!S21*(('T(14)'!S21+'T(14)'!S22)/2-$AI$9)+'T(14)'!R22*(('T(14)'!S22+'T(14)'!R22)/2-$AI$9)+'T(14)'!T22*(('T(14)'!T22+'T(14)'!S22)/2-$AI$9)+'T(14)'!S23*(('T(14)'!S22+'T(14)'!S23)/2-$AI$9))+$AI$11*$AI$4/$AI$10)/(1+$AI$14*((('T(14)'!S21+'T(14)'!S22)/2-$AI$9)+(('T(14)'!S22+'T(14)'!R22)/2-$AI$9)+(('T(14)'!T22+'T(14)'!S22)/2-$AI$9)+(('T(14)'!S22+'T(14)'!S23)/2-$AI$9)))</f>
        <v>78.233335130760338</v>
      </c>
      <c r="T22" s="11">
        <f ca="1">('T(13)'!T22+$AI$14*('T(14)'!T21*(('T(14)'!T21+'T(14)'!T22)/2-$AI$9)+'T(14)'!S22*(('T(14)'!T22+'T(14)'!S22)/2-$AI$9)+'T(14)'!U22*(('T(14)'!U22+'T(14)'!T22)/2-$AI$9)+'T(14)'!T23*(('T(14)'!T22+'T(14)'!T23)/2-$AI$9))+$AI$11*$AI$4/$AI$10)/(1+$AI$14*((('T(14)'!T21+'T(14)'!T22)/2-$AI$9)+(('T(14)'!T22+'T(14)'!S22)/2-$AI$9)+(('T(14)'!U22+'T(14)'!T22)/2-$AI$9)+(('T(14)'!T22+'T(14)'!T23)/2-$AI$9)))</f>
        <v>77.942509905162041</v>
      </c>
      <c r="U22" s="11">
        <f ca="1">('T(13)'!U22+$AI$14*('T(14)'!U21*(('T(14)'!U21+'T(14)'!U22)/2-$AI$9)+'T(14)'!T22*(('T(14)'!U22+'T(14)'!T22)/2-$AI$9)+'T(14)'!V22*(('T(14)'!V22+'T(14)'!U22)/2-$AI$9)+'T(14)'!U23*(('T(14)'!U22+'T(14)'!U23)/2-$AI$9))+$AI$11*$AI$4/$AI$10)/(1+$AI$14*((('T(14)'!U21+'T(14)'!U22)/2-$AI$9)+(('T(14)'!U22+'T(14)'!T22)/2-$AI$9)+(('T(14)'!V22+'T(14)'!U22)/2-$AI$9)+(('T(14)'!U22+'T(14)'!U23)/2-$AI$9)))</f>
        <v>77.650029513074998</v>
      </c>
      <c r="V22" s="11">
        <f ca="1">('T(13)'!V22+$AI$14*('T(14)'!V21*(('T(14)'!V21+'T(14)'!V22)/2-$AI$9)+'T(14)'!U22*(('T(14)'!V22+'T(14)'!U22)/2-$AI$9)+'T(14)'!W22*(('T(14)'!W22+'T(14)'!V22)/2-$AI$9)+'T(14)'!V23*(('T(14)'!V22+'T(14)'!V23)/2-$AI$9))+$AI$11*$AI$4/$AI$10)/(1+$AI$14*((('T(14)'!V21+'T(14)'!V22)/2-$AI$9)+(('T(14)'!V22+'T(14)'!U22)/2-$AI$9)+(('T(14)'!W22+'T(14)'!V22)/2-$AI$9)+(('T(14)'!V22+'T(14)'!V23)/2-$AI$9)))</f>
        <v>77.361062749800809</v>
      </c>
      <c r="W22" s="11">
        <f ca="1">('T(13)'!W22+$AI$14*('T(14)'!W21*(('T(14)'!W21+'T(14)'!W22)/2-$AI$9)+'T(14)'!V22*(('T(14)'!W22+'T(14)'!V22)/2-$AI$9)+'T(14)'!X22*(('T(14)'!X22+'T(14)'!W22)/2-$AI$9)+'T(14)'!W23*(('T(14)'!W22+'T(14)'!W23)/2-$AI$9))+$AI$11*$AI$4/$AI$10)/(1+$AI$14*((('T(14)'!W21+'T(14)'!W22)/2-$AI$9)+(('T(14)'!W22+'T(14)'!V22)/2-$AI$9)+(('T(14)'!X22+'T(14)'!W22)/2-$AI$9)+(('T(14)'!W22+'T(14)'!W23)/2-$AI$9)))</f>
        <v>77.079467021661117</v>
      </c>
      <c r="X22" s="11">
        <f ca="1">('T(13)'!X22+$AI$14*('T(14)'!X21*(('T(14)'!X21+'T(14)'!X22)/2-$AI$9)+'T(14)'!W22*(('T(14)'!X22+'T(14)'!W22)/2-$AI$9)+'T(14)'!Y22*(('T(14)'!Y22+'T(14)'!X22)/2-$AI$9)+'T(14)'!X23*(('T(14)'!X22+'T(14)'!X23)/2-$AI$9))+$AI$11*$AI$4/$AI$10)/(1+$AI$14*((('T(14)'!X21+'T(14)'!X22)/2-$AI$9)+(('T(14)'!X22+'T(14)'!W22)/2-$AI$9)+(('T(14)'!Y22+'T(14)'!X22)/2-$AI$9)+(('T(14)'!X22+'T(14)'!X23)/2-$AI$9)))</f>
        <v>76.807887190976928</v>
      </c>
      <c r="Y22" s="11">
        <f ca="1">('T(13)'!Y22+$AI$14*('T(14)'!Y21*(('T(14)'!Y21+'T(14)'!Y22)/2-$AI$9)+'T(14)'!X22*(('T(14)'!Y22+'T(14)'!X22)/2-$AI$9)+'T(14)'!Z22*(('T(14)'!Z22+'T(14)'!Y22)/2-$AI$9)+'T(14)'!Y23*(('T(14)'!Y22+'T(14)'!Y23)/2-$AI$9))+$AI$11*$AI$4/$AI$10)/(1+$AI$14*((('T(14)'!Y21+'T(14)'!Y22)/2-$AI$9)+(('T(14)'!Y22+'T(14)'!X22)/2-$AI$9)+(('T(14)'!Z22+'T(14)'!Y22)/2-$AI$9)+(('T(14)'!Y22+'T(14)'!Y23)/2-$AI$9)))</f>
        <v>76.547812115218946</v>
      </c>
      <c r="Z22" s="11">
        <f ca="1">('T(13)'!Z22+$AI$14*('T(14)'!Z21*(('T(14)'!Z21+'T(14)'!Z22)/2-$AI$9)+'T(14)'!Y22*(('T(14)'!Z22+'T(14)'!Y22)/2-$AI$9)+'T(14)'!AA22*(('T(14)'!AA22+'T(14)'!Z22)/2-$AI$9)+'T(14)'!Z23*(('T(14)'!Z22+'T(14)'!Z23)/2-$AI$9))+$AI$11*$AI$4/$AI$10)/(1+$AI$14*((('T(14)'!Z21+'T(14)'!Z22)/2-$AI$9)+(('T(14)'!Z22+'T(14)'!Y22)/2-$AI$9)+(('T(14)'!AA22+'T(14)'!Z22)/2-$AI$9)+(('T(14)'!Z22+'T(14)'!Z23)/2-$AI$9)))</f>
        <v>76.299696809112817</v>
      </c>
      <c r="AA22" s="11">
        <f ca="1">('T(13)'!AA22+$AI$14*('T(14)'!AA21*(('T(14)'!AA21+'T(14)'!AA22)/2-$AI$9)+'T(14)'!Z22*(('T(14)'!AA22+'T(14)'!Z22)/2-$AI$9)+'T(14)'!AB22*(('T(14)'!AB22+'T(14)'!AA22)/2-$AI$9)+'T(14)'!AA23*(('T(14)'!AA22+'T(14)'!AA23)/2-$AI$9))+$AI$11*$AI$4/$AI$10)/(1+$AI$14*((('T(14)'!AA21+'T(14)'!AA22)/2-$AI$9)+(('T(14)'!AA22+'T(14)'!Z22)/2-$AI$9)+(('T(14)'!AB22+'T(14)'!AA22)/2-$AI$9)+(('T(14)'!AA22+'T(14)'!AA23)/2-$AI$9)))</f>
        <v>76.063146550048387</v>
      </c>
      <c r="AB22" s="11">
        <f ca="1">('T(13)'!AB22+$AI$14*('T(14)'!AB21*(('T(14)'!AB21+'T(14)'!AB22)/2-$AI$9)+'T(14)'!AA22*(('T(14)'!AB22+'T(14)'!AA22)/2-$AI$9)+'T(14)'!AC22*(('T(14)'!AC22+'T(14)'!AB22)/2-$AI$9)+'T(14)'!AB23*(('T(14)'!AB22+'T(14)'!AB23)/2-$AI$9))+$AI$11*$AI$4/$AI$10)/(1+$AI$14*((('T(14)'!AB21+'T(14)'!AB22)/2-$AI$9)+(('T(14)'!AB22+'T(14)'!AA22)/2-$AI$9)+(('T(14)'!AC22+'T(14)'!AB22)/2-$AI$9)+(('T(14)'!AB22+'T(14)'!AB23)/2-$AI$9)))</f>
        <v>75.837101245011027</v>
      </c>
      <c r="AC22" s="11">
        <f ca="1">('T(13)'!AC22+$AI$14*('T(14)'!AC21*(('T(14)'!AC21+'T(14)'!AC22)/2-$AI$9)+'T(14)'!AB22*(('T(14)'!AC22+'T(14)'!AB22)/2-$AI$9)+'T(14)'!AD22*(('T(14)'!AD22+'T(14)'!AC22)/2-$AI$9)+'T(14)'!AC23*(('T(14)'!AC22+'T(14)'!AC23)/2-$AI$9))+$AI$11*$AI$4/$AI$10)/(1+$AI$14*((('T(14)'!AC21+'T(14)'!AC22)/2-$AI$9)+(('T(14)'!AC22+'T(14)'!AB22)/2-$AI$9)+(('T(14)'!AD22+'T(14)'!AC22)/2-$AI$9)+(('T(14)'!AC22+'T(14)'!AC23)/2-$AI$9)))</f>
        <v>75.619970697753928</v>
      </c>
      <c r="AD22" s="11">
        <f ca="1">('T(13)'!AD22+$AI$14*('T(14)'!AD21*(('T(14)'!AD21+'T(14)'!AD22)/2-$AI$9)+'T(14)'!AC22*(('T(14)'!AD22+'T(14)'!AC22)/2-$AI$9)+'T(14)'!AE22*(('T(14)'!AE22+'T(14)'!AD22)/2-$AI$9)+'T(14)'!AD23*(('T(14)'!AD22+'T(14)'!AD23)/2-$AI$9))+$AI$11*$AI$4/$AI$10)/(1+$AI$14*((('T(14)'!AD21+'T(14)'!AD22)/2-$AI$9)+(('T(14)'!AD22+'T(14)'!AC22)/2-$AI$9)+(('T(14)'!AE22+'T(14)'!AD22)/2-$AI$9)+(('T(14)'!AD22+'T(14)'!AD23)/2-$AI$9)))</f>
        <v>75.409721436486748</v>
      </c>
      <c r="AE22" s="11">
        <f ca="1">('T(13)'!AE22+$AI$14*('T(14)'!AE21*(('T(14)'!AE21+'T(14)'!AE22)/2-$AI$9)+'T(14)'!AD22*(('T(14)'!AE22+'T(14)'!AD22)/2-$AI$9)+'T(14)'!AF22*(('T(14)'!AF22+'T(14)'!AE22)/2-$AI$9)+'T(14)'!AE23*(('T(14)'!AE22+'T(14)'!AE23)/2-$AI$9))+$AI$11*$AI$4/$AI$10)/(1+$AI$14*((('T(14)'!AE21+'T(14)'!AE22)/2-$AI$9)+(('T(14)'!AE22+'T(14)'!AD22)/2-$AI$9)+(('T(14)'!AF22+'T(14)'!AE22)/2-$AI$9)+(('T(14)'!AE22+'T(14)'!AE23)/2-$AI$9)))</f>
        <v>75.203955020766728</v>
      </c>
      <c r="AF22" s="2">
        <v>75</v>
      </c>
      <c r="AM22">
        <f>(C22-'T(13)'!C22)^2</f>
        <v>0</v>
      </c>
      <c r="AN22">
        <f>(D22-'T(13)'!D22)^2</f>
        <v>0</v>
      </c>
      <c r="AO22">
        <f>(E22-'T(13)'!E22)^2</f>
        <v>0</v>
      </c>
      <c r="AP22">
        <f>(F22-'T(13)'!F22)^2</f>
        <v>0</v>
      </c>
      <c r="AQ22">
        <f>(G22-'T(13)'!G22)^2</f>
        <v>0</v>
      </c>
      <c r="AR22">
        <f>(H22-'T(13)'!H22)^2</f>
        <v>0</v>
      </c>
      <c r="AS22">
        <f>(I22-'T(13)'!I22)^2</f>
        <v>0</v>
      </c>
      <c r="AT22">
        <f>(J22-'T(13)'!J22)^2</f>
        <v>0</v>
      </c>
      <c r="AU22">
        <f>(K22-'T(13)'!K22)^2</f>
        <v>0</v>
      </c>
      <c r="AV22">
        <f>(L22-'T(13)'!L22)^2</f>
        <v>0</v>
      </c>
      <c r="AW22">
        <f ca="1">(M22-'T(13)'!M22)^2</f>
        <v>3.1299609763694655E-2</v>
      </c>
      <c r="AX22">
        <f ca="1">(N22-'T(13)'!N22)^2</f>
        <v>3.1299609763689624E-2</v>
      </c>
      <c r="AY22">
        <f ca="1">(O22-'T(13)'!O22)^2</f>
        <v>3.0553813254768095E-2</v>
      </c>
      <c r="AZ22">
        <f ca="1">(P22-'T(13)'!P22)^2</f>
        <v>2.9072998289714085E-2</v>
      </c>
      <c r="BA22">
        <f ca="1">(Q22-'T(13)'!Q22)^2</f>
        <v>2.693776413699334E-2</v>
      </c>
      <c r="BB22">
        <f ca="1">(R22-'T(13)'!R22)^2</f>
        <v>2.4293266730134964E-2</v>
      </c>
      <c r="BC22">
        <f ca="1">(S22-'T(13)'!S22)^2</f>
        <v>2.1320581073859687E-2</v>
      </c>
      <c r="BD22">
        <f ca="1">(T22-'T(13)'!T22)^2</f>
        <v>1.820728069916611E-2</v>
      </c>
      <c r="BE22">
        <f ca="1">(U22-'T(13)'!U22)^2</f>
        <v>1.5124552615435393E-2</v>
      </c>
      <c r="BF22">
        <f ca="1">(V22-'T(13)'!V22)^2</f>
        <v>1.2212342060377419E-2</v>
      </c>
      <c r="BG22">
        <f ca="1">(W22-'T(13)'!W22)^2</f>
        <v>9.5720439016114389E-3</v>
      </c>
      <c r="BH22">
        <f ca="1">(X22-'T(13)'!X22)^2</f>
        <v>7.2655176564383559E-3</v>
      </c>
      <c r="BI22">
        <f ca="1">(Y22-'T(13)'!Y22)^2</f>
        <v>5.3188887624844193E-3</v>
      </c>
      <c r="BJ22">
        <f ca="1">(Z22-'T(13)'!Z22)^2</f>
        <v>3.7294965474004324E-3</v>
      </c>
      <c r="BK22">
        <f ca="1">(AA22-'T(13)'!AA22)^2</f>
        <v>2.4744051717524316E-3</v>
      </c>
      <c r="BL22">
        <f ca="1">(AB22-'T(13)'!AB22)^2</f>
        <v>1.5191018440712618E-3</v>
      </c>
      <c r="BM22">
        <f ca="1">(AC22-'T(13)'!AC22)^2</f>
        <v>8.253619627599701E-4</v>
      </c>
      <c r="BN22">
        <f ca="1">(AD22-'T(13)'!AD22)^2</f>
        <v>3.5769716626101849E-4</v>
      </c>
      <c r="BO22">
        <f ca="1">(AE22-'T(13)'!AE22)^2</f>
        <v>8.8213383631584823E-5</v>
      </c>
      <c r="BP22">
        <f>(AF22-'T(13)'!AF22)^2</f>
        <v>0</v>
      </c>
    </row>
    <row r="23" spans="3:68">
      <c r="N23">
        <f t="shared" ref="N23:AE23" ca="1" si="3">N22</f>
        <v>79.301733154333391</v>
      </c>
      <c r="O23">
        <f t="shared" ca="1" si="3"/>
        <v>79.196536449690768</v>
      </c>
      <c r="P23">
        <f t="shared" ca="1" si="3"/>
        <v>79.013734307089294</v>
      </c>
      <c r="Q23">
        <f t="shared" ca="1" si="3"/>
        <v>78.780263372382407</v>
      </c>
      <c r="R23">
        <f t="shared" ca="1" si="3"/>
        <v>78.515685843419419</v>
      </c>
      <c r="S23">
        <f t="shared" ca="1" si="3"/>
        <v>78.233335130760338</v>
      </c>
      <c r="T23">
        <f t="shared" ca="1" si="3"/>
        <v>77.942509905162041</v>
      </c>
      <c r="U23">
        <f t="shared" ca="1" si="3"/>
        <v>77.650029513074998</v>
      </c>
      <c r="V23">
        <f t="shared" ca="1" si="3"/>
        <v>77.361062749800809</v>
      </c>
      <c r="W23">
        <f t="shared" ca="1" si="3"/>
        <v>77.079467021661117</v>
      </c>
      <c r="X23">
        <f t="shared" ca="1" si="3"/>
        <v>76.807887190976928</v>
      </c>
      <c r="Y23">
        <f t="shared" ca="1" si="3"/>
        <v>76.547812115218946</v>
      </c>
      <c r="Z23">
        <f t="shared" ca="1" si="3"/>
        <v>76.299696809112817</v>
      </c>
      <c r="AA23">
        <f t="shared" ca="1" si="3"/>
        <v>76.063146550048387</v>
      </c>
      <c r="AB23">
        <f t="shared" ca="1" si="3"/>
        <v>75.837101245011027</v>
      </c>
      <c r="AC23">
        <f t="shared" ca="1" si="3"/>
        <v>75.619970697753928</v>
      </c>
      <c r="AD23">
        <f t="shared" ca="1" si="3"/>
        <v>75.409721436486748</v>
      </c>
      <c r="AE23">
        <f t="shared" ca="1" si="3"/>
        <v>75.203955020766728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73B8C-F9C4-4165-A9D4-89D51775DB75}">
  <sheetPr codeName="Sheet23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77.708783484621591</v>
      </c>
      <c r="O2">
        <f t="shared" ca="1" si="0"/>
        <v>77.632775764250397</v>
      </c>
      <c r="P2">
        <f t="shared" ca="1" si="0"/>
        <v>77.501179191377403</v>
      </c>
      <c r="Q2">
        <f t="shared" ca="1" si="0"/>
        <v>77.334111902505398</v>
      </c>
      <c r="R2">
        <f t="shared" ca="1" si="0"/>
        <v>77.146423671372204</v>
      </c>
      <c r="S2">
        <f t="shared" ca="1" si="0"/>
        <v>76.948524213901933</v>
      </c>
      <c r="T2">
        <f t="shared" ca="1" si="0"/>
        <v>76.747972533919338</v>
      </c>
      <c r="U2">
        <f t="shared" ca="1" si="0"/>
        <v>76.550543836128952</v>
      </c>
      <c r="V2">
        <f t="shared" ca="1" si="0"/>
        <v>76.360682032594497</v>
      </c>
      <c r="W2">
        <f t="shared" ca="1" si="0"/>
        <v>76.181526551348725</v>
      </c>
      <c r="X2">
        <f t="shared" ca="1" si="0"/>
        <v>76.014775995125291</v>
      </c>
      <c r="Y2">
        <f t="shared" ca="1" si="0"/>
        <v>75.860661785980909</v>
      </c>
      <c r="Z2">
        <f t="shared" ca="1" si="0"/>
        <v>75.718190515277655</v>
      </c>
      <c r="AA2">
        <f t="shared" ca="1" si="0"/>
        <v>75.585579602535361</v>
      </c>
      <c r="AB2">
        <f t="shared" ca="1" si="0"/>
        <v>75.460712959276933</v>
      </c>
      <c r="AC2">
        <f t="shared" ca="1" si="0"/>
        <v>75.341488153710628</v>
      </c>
      <c r="AD2">
        <f t="shared" ca="1" si="0"/>
        <v>75.226010764352083</v>
      </c>
      <c r="AE2">
        <f t="shared" ca="1" si="0"/>
        <v>75.112650843214752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77.708783484621591</v>
      </c>
      <c r="N3" s="11">
        <f ca="1">('T(14)'!N3+$AI$14*('T(15)'!N2*(('T(15)'!N2+'T(15)'!N3)/2-$AI$9)+'T(15)'!M3*(('T(15)'!N3+'T(15)'!M3)/2-$AI$9)+'T(15)'!O3*(('T(15)'!O3+'T(15)'!N3)/2-$AI$9)+'T(15)'!N4*(('T(15)'!N3+'T(15)'!N4)/2-$AI$9))+$AI$11*$AI$4/$AI$10)/(1+$AI$14*((('T(15)'!N2+'T(15)'!N3)/2-$AI$9)+(('T(15)'!N3+'T(15)'!M3)/2-$AI$9)+(('T(15)'!O3+'T(15)'!N3)/2-$AI$9)+(('T(15)'!N3+'T(15)'!N4)/2-$AI$9)))</f>
        <v>77.708783484621591</v>
      </c>
      <c r="O3" s="11">
        <f ca="1">('T(14)'!O3+$AI$14*('T(15)'!O2*(('T(15)'!O2+'T(15)'!O3)/2-$AI$9)+'T(15)'!N3*(('T(15)'!O3+'T(15)'!N3)/2-$AI$9)+'T(15)'!P3*(('T(15)'!P3+'T(15)'!O3)/2-$AI$9)+'T(15)'!O4*(('T(15)'!O3+'T(15)'!O4)/2-$AI$9))+$AI$11*$AI$4/$AI$10)/(1+$AI$14*((('T(15)'!O2+'T(15)'!O3)/2-$AI$9)+(('T(15)'!O3+'T(15)'!N3)/2-$AI$9)+(('T(15)'!P3+'T(15)'!O3)/2-$AI$9)+(('T(15)'!O3+'T(15)'!O4)/2-$AI$9)))</f>
        <v>77.632775764250397</v>
      </c>
      <c r="P3" s="11">
        <f ca="1">('T(14)'!P3+$AI$14*('T(15)'!P2*(('T(15)'!P2+'T(15)'!P3)/2-$AI$9)+'T(15)'!O3*(('T(15)'!P3+'T(15)'!O3)/2-$AI$9)+'T(15)'!Q3*(('T(15)'!Q3+'T(15)'!P3)/2-$AI$9)+'T(15)'!P4*(('T(15)'!P3+'T(15)'!P4)/2-$AI$9))+$AI$11*$AI$4/$AI$10)/(1+$AI$14*((('T(15)'!P2+'T(15)'!P3)/2-$AI$9)+(('T(15)'!P3+'T(15)'!O3)/2-$AI$9)+(('T(15)'!Q3+'T(15)'!P3)/2-$AI$9)+(('T(15)'!P3+'T(15)'!P4)/2-$AI$9)))</f>
        <v>77.501179191377403</v>
      </c>
      <c r="Q3" s="11">
        <f ca="1">('T(14)'!Q3+$AI$14*('T(15)'!Q2*(('T(15)'!Q2+'T(15)'!Q3)/2-$AI$9)+'T(15)'!P3*(('T(15)'!Q3+'T(15)'!P3)/2-$AI$9)+'T(15)'!R3*(('T(15)'!R3+'T(15)'!Q3)/2-$AI$9)+'T(15)'!Q4*(('T(15)'!Q3+'T(15)'!Q4)/2-$AI$9))+$AI$11*$AI$4/$AI$10)/(1+$AI$14*((('T(15)'!Q2+'T(15)'!Q3)/2-$AI$9)+(('T(15)'!Q3+'T(15)'!P3)/2-$AI$9)+(('T(15)'!R3+'T(15)'!Q3)/2-$AI$9)+(('T(15)'!Q3+'T(15)'!Q4)/2-$AI$9)))</f>
        <v>77.334111902505398</v>
      </c>
      <c r="R3" s="11">
        <f ca="1">('T(14)'!R3+$AI$14*('T(15)'!R2*(('T(15)'!R2+'T(15)'!R3)/2-$AI$9)+'T(15)'!Q3*(('T(15)'!R3+'T(15)'!Q3)/2-$AI$9)+'T(15)'!S3*(('T(15)'!S3+'T(15)'!R3)/2-$AI$9)+'T(15)'!R4*(('T(15)'!R3+'T(15)'!R4)/2-$AI$9))+$AI$11*$AI$4/$AI$10)/(1+$AI$14*((('T(15)'!R2+'T(15)'!R3)/2-$AI$9)+(('T(15)'!R3+'T(15)'!Q3)/2-$AI$9)+(('T(15)'!S3+'T(15)'!R3)/2-$AI$9)+(('T(15)'!R3+'T(15)'!R4)/2-$AI$9)))</f>
        <v>77.146423671372219</v>
      </c>
      <c r="S3" s="11">
        <f ca="1">('T(14)'!S3+$AI$14*('T(15)'!S2*(('T(15)'!S2+'T(15)'!S3)/2-$AI$9)+'T(15)'!R3*(('T(15)'!S3+'T(15)'!R3)/2-$AI$9)+'T(15)'!T3*(('T(15)'!T3+'T(15)'!S3)/2-$AI$9)+'T(15)'!S4*(('T(15)'!S3+'T(15)'!S4)/2-$AI$9))+$AI$11*$AI$4/$AI$10)/(1+$AI$14*((('T(15)'!S2+'T(15)'!S3)/2-$AI$9)+(('T(15)'!S3+'T(15)'!R3)/2-$AI$9)+(('T(15)'!T3+'T(15)'!S3)/2-$AI$9)+(('T(15)'!S3+'T(15)'!S4)/2-$AI$9)))</f>
        <v>76.948524213901933</v>
      </c>
      <c r="T3" s="11">
        <f ca="1">('T(14)'!T3+$AI$14*('T(15)'!T2*(('T(15)'!T2+'T(15)'!T3)/2-$AI$9)+'T(15)'!S3*(('T(15)'!T3+'T(15)'!S3)/2-$AI$9)+'T(15)'!U3*(('T(15)'!U3+'T(15)'!T3)/2-$AI$9)+'T(15)'!T4*(('T(15)'!T3+'T(15)'!T4)/2-$AI$9))+$AI$11*$AI$4/$AI$10)/(1+$AI$14*((('T(15)'!T2+'T(15)'!T3)/2-$AI$9)+(('T(15)'!T3+'T(15)'!S3)/2-$AI$9)+(('T(15)'!U3+'T(15)'!T3)/2-$AI$9)+(('T(15)'!T3+'T(15)'!T4)/2-$AI$9)))</f>
        <v>76.747972533919338</v>
      </c>
      <c r="U3" s="11">
        <f ca="1">('T(14)'!U3+$AI$14*('T(15)'!U2*(('T(15)'!U2+'T(15)'!U3)/2-$AI$9)+'T(15)'!T3*(('T(15)'!U3+'T(15)'!T3)/2-$AI$9)+'T(15)'!V3*(('T(15)'!V3+'T(15)'!U3)/2-$AI$9)+'T(15)'!U4*(('T(15)'!U3+'T(15)'!U4)/2-$AI$9))+$AI$11*$AI$4/$AI$10)/(1+$AI$14*((('T(15)'!U2+'T(15)'!U3)/2-$AI$9)+(('T(15)'!U3+'T(15)'!T3)/2-$AI$9)+(('T(15)'!V3+'T(15)'!U3)/2-$AI$9)+(('T(15)'!U3+'T(15)'!U4)/2-$AI$9)))</f>
        <v>76.550543836128966</v>
      </c>
      <c r="V3" s="11">
        <f ca="1">('T(14)'!V3+$AI$14*('T(15)'!V2*(('T(15)'!V2+'T(15)'!V3)/2-$AI$9)+'T(15)'!U3*(('T(15)'!V3+'T(15)'!U3)/2-$AI$9)+'T(15)'!W3*(('T(15)'!W3+'T(15)'!V3)/2-$AI$9)+'T(15)'!V4*(('T(15)'!V3+'T(15)'!V4)/2-$AI$9))+$AI$11*$AI$4/$AI$10)/(1+$AI$14*((('T(15)'!V2+'T(15)'!V3)/2-$AI$9)+(('T(15)'!V3+'T(15)'!U3)/2-$AI$9)+(('T(15)'!W3+'T(15)'!V3)/2-$AI$9)+(('T(15)'!V3+'T(15)'!V4)/2-$AI$9)))</f>
        <v>76.360682032594497</v>
      </c>
      <c r="W3" s="11">
        <f ca="1">('T(14)'!W3+$AI$14*('T(15)'!W2*(('T(15)'!W2+'T(15)'!W3)/2-$AI$9)+'T(15)'!V3*(('T(15)'!W3+'T(15)'!V3)/2-$AI$9)+'T(15)'!X3*(('T(15)'!X3+'T(15)'!W3)/2-$AI$9)+'T(15)'!W4*(('T(15)'!W3+'T(15)'!W4)/2-$AI$9))+$AI$11*$AI$4/$AI$10)/(1+$AI$14*((('T(15)'!W2+'T(15)'!W3)/2-$AI$9)+(('T(15)'!W3+'T(15)'!V3)/2-$AI$9)+(('T(15)'!X3+'T(15)'!W3)/2-$AI$9)+(('T(15)'!W3+'T(15)'!W4)/2-$AI$9)))</f>
        <v>76.181526551348753</v>
      </c>
      <c r="X3" s="11">
        <f ca="1">('T(14)'!X3+$AI$14*('T(15)'!X2*(('T(15)'!X2+'T(15)'!X3)/2-$AI$9)+'T(15)'!W3*(('T(15)'!X3+'T(15)'!W3)/2-$AI$9)+'T(15)'!Y3*(('T(15)'!Y3+'T(15)'!X3)/2-$AI$9)+'T(15)'!X4*(('T(15)'!X3+'T(15)'!X4)/2-$AI$9))+$AI$11*$AI$4/$AI$10)/(1+$AI$14*((('T(15)'!X2+'T(15)'!X3)/2-$AI$9)+(('T(15)'!X3+'T(15)'!W3)/2-$AI$9)+(('T(15)'!Y3+'T(15)'!X3)/2-$AI$9)+(('T(15)'!X3+'T(15)'!X4)/2-$AI$9)))</f>
        <v>76.014775995125291</v>
      </c>
      <c r="Y3" s="11">
        <f ca="1">('T(14)'!Y3+$AI$14*('T(15)'!Y2*(('T(15)'!Y2+'T(15)'!Y3)/2-$AI$9)+'T(15)'!X3*(('T(15)'!Y3+'T(15)'!X3)/2-$AI$9)+'T(15)'!Z3*(('T(15)'!Z3+'T(15)'!Y3)/2-$AI$9)+'T(15)'!Y4*(('T(15)'!Y3+'T(15)'!Y4)/2-$AI$9))+$AI$11*$AI$4/$AI$10)/(1+$AI$14*((('T(15)'!Y2+'T(15)'!Y3)/2-$AI$9)+(('T(15)'!Y3+'T(15)'!X3)/2-$AI$9)+(('T(15)'!Z3+'T(15)'!Y3)/2-$AI$9)+(('T(15)'!Y3+'T(15)'!Y4)/2-$AI$9)))</f>
        <v>75.860661785980909</v>
      </c>
      <c r="Z3" s="11">
        <f ca="1">('T(14)'!Z3+$AI$14*('T(15)'!Z2*(('T(15)'!Z2+'T(15)'!Z3)/2-$AI$9)+'T(15)'!Y3*(('T(15)'!Z3+'T(15)'!Y3)/2-$AI$9)+'T(15)'!AA3*(('T(15)'!AA3+'T(15)'!Z3)/2-$AI$9)+'T(15)'!Z4*(('T(15)'!Z3+'T(15)'!Z4)/2-$AI$9))+$AI$11*$AI$4/$AI$10)/(1+$AI$14*((('T(15)'!Z2+'T(15)'!Z3)/2-$AI$9)+(('T(15)'!Z3+'T(15)'!Y3)/2-$AI$9)+(('T(15)'!AA3+'T(15)'!Z3)/2-$AI$9)+(('T(15)'!Z3+'T(15)'!Z4)/2-$AI$9)))</f>
        <v>75.718190515277669</v>
      </c>
      <c r="AA3" s="11">
        <f ca="1">('T(14)'!AA3+$AI$14*('T(15)'!AA2*(('T(15)'!AA2+'T(15)'!AA3)/2-$AI$9)+'T(15)'!Z3*(('T(15)'!AA3+'T(15)'!Z3)/2-$AI$9)+'T(15)'!AB3*(('T(15)'!AB3+'T(15)'!AA3)/2-$AI$9)+'T(15)'!AA4*(('T(15)'!AA3+'T(15)'!AA4)/2-$AI$9))+$AI$11*$AI$4/$AI$10)/(1+$AI$14*((('T(15)'!AA2+'T(15)'!AA3)/2-$AI$9)+(('T(15)'!AA3+'T(15)'!Z3)/2-$AI$9)+(('T(15)'!AB3+'T(15)'!AA3)/2-$AI$9)+(('T(15)'!AA3+'T(15)'!AA4)/2-$AI$9)))</f>
        <v>75.585579602535333</v>
      </c>
      <c r="AB3" s="11">
        <f ca="1">('T(14)'!AB3+$AI$14*('T(15)'!AB2*(('T(15)'!AB2+'T(15)'!AB3)/2-$AI$9)+'T(15)'!AA3*(('T(15)'!AB3+'T(15)'!AA3)/2-$AI$9)+'T(15)'!AC3*(('T(15)'!AC3+'T(15)'!AB3)/2-$AI$9)+'T(15)'!AB4*(('T(15)'!AB3+'T(15)'!AB4)/2-$AI$9))+$AI$11*$AI$4/$AI$10)/(1+$AI$14*((('T(15)'!AB2+'T(15)'!AB3)/2-$AI$9)+(('T(15)'!AB3+'T(15)'!AA3)/2-$AI$9)+(('T(15)'!AC3+'T(15)'!AB3)/2-$AI$9)+(('T(15)'!AB3+'T(15)'!AB4)/2-$AI$9)))</f>
        <v>75.460712959276947</v>
      </c>
      <c r="AC3" s="11">
        <f ca="1">('T(14)'!AC3+$AI$14*('T(15)'!AC2*(('T(15)'!AC2+'T(15)'!AC3)/2-$AI$9)+'T(15)'!AB3*(('T(15)'!AC3+'T(15)'!AB3)/2-$AI$9)+'T(15)'!AD3*(('T(15)'!AD3+'T(15)'!AC3)/2-$AI$9)+'T(15)'!AC4*(('T(15)'!AC3+'T(15)'!AC4)/2-$AI$9))+$AI$11*$AI$4/$AI$10)/(1+$AI$14*((('T(15)'!AC2+'T(15)'!AC3)/2-$AI$9)+(('T(15)'!AC3+'T(15)'!AB3)/2-$AI$9)+(('T(15)'!AD3+'T(15)'!AC3)/2-$AI$9)+(('T(15)'!AC3+'T(15)'!AC4)/2-$AI$9)))</f>
        <v>75.341488153710628</v>
      </c>
      <c r="AD3" s="11">
        <f ca="1">('T(14)'!AD3+$AI$14*('T(15)'!AD2*(('T(15)'!AD2+'T(15)'!AD3)/2-$AI$9)+'T(15)'!AC3*(('T(15)'!AD3+'T(15)'!AC3)/2-$AI$9)+'T(15)'!AE3*(('T(15)'!AE3+'T(15)'!AD3)/2-$AI$9)+'T(15)'!AD4*(('T(15)'!AD3+'T(15)'!AD4)/2-$AI$9))+$AI$11*$AI$4/$AI$10)/(1+$AI$14*((('T(15)'!AD2+'T(15)'!AD3)/2-$AI$9)+(('T(15)'!AD3+'T(15)'!AC3)/2-$AI$9)+(('T(15)'!AE3+'T(15)'!AD3)/2-$AI$9)+(('T(15)'!AD3+'T(15)'!AD4)/2-$AI$9)))</f>
        <v>75.226010764352083</v>
      </c>
      <c r="AE3" s="11">
        <f ca="1">('T(14)'!AE3+$AI$14*('T(15)'!AE2*(('T(15)'!AE2+'T(15)'!AE3)/2-$AI$9)+'T(15)'!AD3*(('T(15)'!AE3+'T(15)'!AD3)/2-$AI$9)+'T(15)'!AF3*(('T(15)'!AF3+'T(15)'!AE3)/2-$AI$9)+'T(15)'!AE4*(('T(15)'!AE3+'T(15)'!AE4)/2-$AI$9))+$AI$11*$AI$4/$AI$10)/(1+$AI$14*((('T(15)'!AE2+'T(15)'!AE3)/2-$AI$9)+(('T(15)'!AE3+'T(15)'!AD3)/2-$AI$9)+(('T(15)'!AF3+'T(15)'!AE3)/2-$AI$9)+(('T(15)'!AE3+'T(15)'!AE4)/2-$AI$9)))</f>
        <v>75.112650843214752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(C3-'T(14)'!C3)^2</f>
        <v>0</v>
      </c>
      <c r="AN3">
        <f>(D3-'T(14)'!D3)^2</f>
        <v>0</v>
      </c>
      <c r="AO3">
        <f>(E3-'T(14)'!E3)^2</f>
        <v>0</v>
      </c>
      <c r="AP3">
        <f>(F3-'T(14)'!F3)^2</f>
        <v>0</v>
      </c>
      <c r="AQ3">
        <f>(G3-'T(14)'!G3)^2</f>
        <v>0</v>
      </c>
      <c r="AR3">
        <f>(H3-'T(14)'!H3)^2</f>
        <v>0</v>
      </c>
      <c r="AS3">
        <f>(I3-'T(14)'!I3)^2</f>
        <v>0</v>
      </c>
      <c r="AT3">
        <f>(J3-'T(14)'!J3)^2</f>
        <v>0</v>
      </c>
      <c r="AU3">
        <f>(K3-'T(14)'!K3)^2</f>
        <v>0</v>
      </c>
      <c r="AV3">
        <f>(L3-'T(14)'!L3)^2</f>
        <v>0</v>
      </c>
      <c r="AW3">
        <f ca="1">(M3-'T(14)'!M3)^2</f>
        <v>9.6341046131996778E-3</v>
      </c>
      <c r="AX3">
        <f ca="1">(N3-'T(14)'!N3)^2</f>
        <v>9.6341046131996778E-3</v>
      </c>
      <c r="AY3">
        <f ca="1">(O3-'T(14)'!O3)^2</f>
        <v>9.2304901830431423E-3</v>
      </c>
      <c r="AZ3">
        <f ca="1">(P3-'T(14)'!P3)^2</f>
        <v>8.5077222461757643E-3</v>
      </c>
      <c r="BA3">
        <f ca="1">(Q3-'T(14)'!Q3)^2</f>
        <v>7.5709757551059142E-3</v>
      </c>
      <c r="BB3">
        <f ca="1">(R3-'T(14)'!R3)^2</f>
        <v>6.5196120363385634E-3</v>
      </c>
      <c r="BC3">
        <f ca="1">(S3-'T(14)'!S3)^2</f>
        <v>5.4388034979443957E-3</v>
      </c>
      <c r="BD3">
        <f ca="1">(T3-'T(14)'!T3)^2</f>
        <v>4.3966616668060128E-3</v>
      </c>
      <c r="BE3">
        <f ca="1">(U3-'T(14)'!U3)^2</f>
        <v>3.4431389498300342E-3</v>
      </c>
      <c r="BF3">
        <f ca="1">(V3-'T(14)'!V3)^2</f>
        <v>2.6101548408112639E-3</v>
      </c>
      <c r="BG3">
        <f ca="1">(W3-'T(14)'!W3)^2</f>
        <v>1.9129906030835918E-3</v>
      </c>
      <c r="BH3">
        <f ca="1">(X3-'T(14)'!X3)^2</f>
        <v>1.3528571522455242E-3</v>
      </c>
      <c r="BI3">
        <f ca="1">(Y3-'T(14)'!Y3)^2</f>
        <v>9.2030907387002838E-4</v>
      </c>
      <c r="BJ3">
        <f ca="1">(Z3-'T(14)'!Z3)^2</f>
        <v>5.9902561084109634E-4</v>
      </c>
      <c r="BK3">
        <f ca="1">(AA3-'T(14)'!AA3)^2</f>
        <v>3.6944262503106726E-4</v>
      </c>
      <c r="BL3">
        <f ca="1">(AB3-'T(14)'!AB3)^2</f>
        <v>2.1180203151154923E-4</v>
      </c>
      <c r="BM3">
        <f ca="1">(AC3-'T(14)'!AC3)^2</f>
        <v>1.0836845774277699E-4</v>
      </c>
      <c r="BN3">
        <f ca="1">(AD3-'T(14)'!AD3)^2</f>
        <v>4.4782231673324526E-5</v>
      </c>
      <c r="BO3">
        <f ca="1">(AE3-'T(14)'!AE3)^2</f>
        <v>1.0702442248485197E-5</v>
      </c>
      <c r="BP3">
        <f>(AF3-'T(14)'!AF3)^2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77.817847995263818</v>
      </c>
      <c r="N4" s="11">
        <f ca="1">('T(14)'!N4+$AI$14*('T(15)'!N3*(('T(15)'!N3+'T(15)'!N4)/2-$AI$9)+'T(15)'!M4*(('T(15)'!N4+'T(15)'!M4)/2-$AI$9)+'T(15)'!O4*(('T(15)'!O4+'T(15)'!N4)/2-$AI$9)+'T(15)'!N5*(('T(15)'!N4+'T(15)'!N5)/2-$AI$9))+$AI$11*$AI$4/$AI$10)/(1+$AI$14*((('T(15)'!N3+'T(15)'!N4)/2-$AI$9)+(('T(15)'!N4+'T(15)'!M4)/2-$AI$9)+(('T(15)'!O4+'T(15)'!N4)/2-$AI$9)+(('T(15)'!N4+'T(15)'!N5)/2-$AI$9)))</f>
        <v>77.81784799526379</v>
      </c>
      <c r="O4" s="11">
        <f ca="1">('T(14)'!O4+$AI$14*('T(15)'!O3*(('T(15)'!O3+'T(15)'!O4)/2-$AI$9)+'T(15)'!N4*(('T(15)'!O4+'T(15)'!N4)/2-$AI$9)+'T(15)'!P4*(('T(15)'!P4+'T(15)'!O4)/2-$AI$9)+'T(15)'!O5*(('T(15)'!O4+'T(15)'!O5)/2-$AI$9))+$AI$11*$AI$4/$AI$10)/(1+$AI$14*((('T(15)'!O3+'T(15)'!O4)/2-$AI$9)+(('T(15)'!O4+'T(15)'!N4)/2-$AI$9)+(('T(15)'!P4+'T(15)'!O4)/2-$AI$9)+(('T(15)'!O4+'T(15)'!O5)/2-$AI$9)))</f>
        <v>77.720650148815139</v>
      </c>
      <c r="P4" s="11">
        <f ca="1">('T(14)'!P4+$AI$14*('T(15)'!P3*(('T(15)'!P3+'T(15)'!P4)/2-$AI$9)+'T(15)'!O4*(('T(15)'!P4+'T(15)'!O4)/2-$AI$9)+'T(15)'!Q4*(('T(15)'!Q4+'T(15)'!P4)/2-$AI$9)+'T(15)'!P5*(('T(15)'!P4+'T(15)'!P5)/2-$AI$9))+$AI$11*$AI$4/$AI$10)/(1+$AI$14*((('T(15)'!P3+'T(15)'!P4)/2-$AI$9)+(('T(15)'!P4+'T(15)'!O4)/2-$AI$9)+(('T(15)'!Q4+'T(15)'!P4)/2-$AI$9)+(('T(15)'!P4+'T(15)'!P5)/2-$AI$9)))</f>
        <v>77.5675427957799</v>
      </c>
      <c r="Q4" s="11">
        <f ca="1">('T(14)'!Q4+$AI$14*('T(15)'!Q3*(('T(15)'!Q3+'T(15)'!Q4)/2-$AI$9)+'T(15)'!P4*(('T(15)'!Q4+'T(15)'!P4)/2-$AI$9)+'T(15)'!R4*(('T(15)'!R4+'T(15)'!Q4)/2-$AI$9)+'T(15)'!Q5*(('T(15)'!Q4+'T(15)'!Q5)/2-$AI$9))+$AI$11*$AI$4/$AI$10)/(1+$AI$14*((('T(15)'!Q3+'T(15)'!Q4)/2-$AI$9)+(('T(15)'!Q4+'T(15)'!P4)/2-$AI$9)+(('T(15)'!R4+'T(15)'!Q4)/2-$AI$9)+(('T(15)'!Q4+'T(15)'!Q5)/2-$AI$9)))</f>
        <v>77.383787192836408</v>
      </c>
      <c r="R4" s="11">
        <f ca="1">('T(14)'!R4+$AI$14*('T(15)'!R3*(('T(15)'!R3+'T(15)'!R4)/2-$AI$9)+'T(15)'!Q4*(('T(15)'!R4+'T(15)'!Q4)/2-$AI$9)+'T(15)'!S4*(('T(15)'!S4+'T(15)'!R4)/2-$AI$9)+'T(15)'!R5*(('T(15)'!R4+'T(15)'!R5)/2-$AI$9))+$AI$11*$AI$4/$AI$10)/(1+$AI$14*((('T(15)'!R3+'T(15)'!R4)/2-$AI$9)+(('T(15)'!R4+'T(15)'!Q4)/2-$AI$9)+(('T(15)'!S4+'T(15)'!R4)/2-$AI$9)+(('T(15)'!R4+'T(15)'!R5)/2-$AI$9)))</f>
        <v>77.183534209653175</v>
      </c>
      <c r="S4" s="11">
        <f ca="1">('T(14)'!S4+$AI$14*('T(15)'!S3*(('T(15)'!S3+'T(15)'!S4)/2-$AI$9)+'T(15)'!R4*(('T(15)'!S4+'T(15)'!R4)/2-$AI$9)+'T(15)'!T4*(('T(15)'!T4+'T(15)'!S4)/2-$AI$9)+'T(15)'!S5*(('T(15)'!S4+'T(15)'!S5)/2-$AI$9))+$AI$11*$AI$4/$AI$10)/(1+$AI$14*((('T(15)'!S3+'T(15)'!S4)/2-$AI$9)+(('T(15)'!S4+'T(15)'!R4)/2-$AI$9)+(('T(15)'!T4+'T(15)'!S4)/2-$AI$9)+(('T(15)'!S4+'T(15)'!S5)/2-$AI$9)))</f>
        <v>76.975703837817591</v>
      </c>
      <c r="T4" s="11">
        <f ca="1">('T(14)'!T4+$AI$14*('T(15)'!T3*(('T(15)'!T3+'T(15)'!T4)/2-$AI$9)+'T(15)'!S4*(('T(15)'!T4+'T(15)'!S4)/2-$AI$9)+'T(15)'!U4*(('T(15)'!U4+'T(15)'!T4)/2-$AI$9)+'T(15)'!T5*(('T(15)'!T4+'T(15)'!T5)/2-$AI$9))+$AI$11*$AI$4/$AI$10)/(1+$AI$14*((('T(15)'!T3+'T(15)'!T4)/2-$AI$9)+(('T(15)'!T4+'T(15)'!S4)/2-$AI$9)+(('T(15)'!U4+'T(15)'!T4)/2-$AI$9)+(('T(15)'!T4+'T(15)'!T5)/2-$AI$9)))</f>
        <v>76.766874395455261</v>
      </c>
      <c r="U4" s="11">
        <f ca="1">('T(14)'!U4+$AI$14*('T(15)'!U3*(('T(15)'!U3+'T(15)'!U4)/2-$AI$9)+'T(15)'!T4*(('T(15)'!U4+'T(15)'!T4)/2-$AI$9)+'T(15)'!V4*(('T(15)'!V4+'T(15)'!U4)/2-$AI$9)+'T(15)'!U5*(('T(15)'!U4+'T(15)'!U5)/2-$AI$9))+$AI$11*$AI$4/$AI$10)/(1+$AI$14*((('T(15)'!U3+'T(15)'!U4)/2-$AI$9)+(('T(15)'!U4+'T(15)'!T4)/2-$AI$9)+(('T(15)'!V4+'T(15)'!U4)/2-$AI$9)+(('T(15)'!U4+'T(15)'!U5)/2-$AI$9)))</f>
        <v>76.562446498321052</v>
      </c>
      <c r="V4" s="11">
        <f ca="1">('T(14)'!V4+$AI$14*('T(15)'!V3*(('T(15)'!V3+'T(15)'!V4)/2-$AI$9)+'T(15)'!U4*(('T(15)'!V4+'T(15)'!U4)/2-$AI$9)+'T(15)'!W4*(('T(15)'!W4+'T(15)'!V4)/2-$AI$9)+'T(15)'!V5*(('T(15)'!V4+'T(15)'!V5)/2-$AI$9))+$AI$11*$AI$4/$AI$10)/(1+$AI$14*((('T(15)'!V3+'T(15)'!V4)/2-$AI$9)+(('T(15)'!V4+'T(15)'!U4)/2-$AI$9)+(('T(15)'!W4+'T(15)'!V4)/2-$AI$9)+(('T(15)'!V4+'T(15)'!V5)/2-$AI$9)))</f>
        <v>76.36690651710687</v>
      </c>
      <c r="W4" s="11">
        <f ca="1">('T(14)'!W4+$AI$14*('T(15)'!W3*(('T(15)'!W3+'T(15)'!W4)/2-$AI$9)+'T(15)'!V4*(('T(15)'!W4+'T(15)'!V4)/2-$AI$9)+'T(15)'!X4*(('T(15)'!X4+'T(15)'!W4)/2-$AI$9)+'T(15)'!W5*(('T(15)'!W4+'T(15)'!W5)/2-$AI$9))+$AI$11*$AI$4/$AI$10)/(1+$AI$14*((('T(15)'!W3+'T(15)'!W4)/2-$AI$9)+(('T(15)'!W4+'T(15)'!V4)/2-$AI$9)+(('T(15)'!X4+'T(15)'!W4)/2-$AI$9)+(('T(15)'!W4+'T(15)'!W5)/2-$AI$9)))</f>
        <v>76.183589327153243</v>
      </c>
      <c r="X4" s="11">
        <f ca="1">('T(14)'!X4+$AI$14*('T(15)'!X3*(('T(15)'!X3+'T(15)'!X4)/2-$AI$9)+'T(15)'!W4*(('T(15)'!X4+'T(15)'!W4)/2-$AI$9)+'T(15)'!Y4*(('T(15)'!Y4+'T(15)'!X4)/2-$AI$9)+'T(15)'!X5*(('T(15)'!X4+'T(15)'!X5)/2-$AI$9))+$AI$11*$AI$4/$AI$10)/(1+$AI$14*((('T(15)'!X3+'T(15)'!X4)/2-$AI$9)+(('T(15)'!X4+'T(15)'!W4)/2-$AI$9)+(('T(15)'!Y4+'T(15)'!X4)/2-$AI$9)+(('T(15)'!X4+'T(15)'!X5)/2-$AI$9)))</f>
        <v>76.014267814921141</v>
      </c>
      <c r="Y4" s="11">
        <f ca="1">('T(14)'!Y4+$AI$14*('T(15)'!Y3*(('T(15)'!Y3+'T(15)'!Y4)/2-$AI$9)+'T(15)'!X4*(('T(15)'!Y4+'T(15)'!X4)/2-$AI$9)+'T(15)'!Z4*(('T(15)'!Z4+'T(15)'!Y4)/2-$AI$9)+'T(15)'!Y5*(('T(15)'!Y4+'T(15)'!Y5)/2-$AI$9))+$AI$11*$AI$4/$AI$10)/(1+$AI$14*((('T(15)'!Y3+'T(15)'!Y4)/2-$AI$9)+(('T(15)'!Y4+'T(15)'!X4)/2-$AI$9)+(('T(15)'!Z4+'T(15)'!Y4)/2-$AI$9)+(('T(15)'!Y4+'T(15)'!Y5)/2-$AI$9)))</f>
        <v>75.858967274192864</v>
      </c>
      <c r="Z4" s="11">
        <f ca="1">('T(14)'!Z4+$AI$14*('T(15)'!Z3*(('T(15)'!Z3+'T(15)'!Z4)/2-$AI$9)+'T(15)'!Y4*(('T(15)'!Z4+'T(15)'!Y4)/2-$AI$9)+'T(15)'!AA4*(('T(15)'!AA4+'T(15)'!Z4)/2-$AI$9)+'T(15)'!Z5*(('T(15)'!Z4+'T(15)'!Z5)/2-$AI$9))+$AI$11*$AI$4/$AI$10)/(1+$AI$14*((('T(15)'!Z3+'T(15)'!Z4)/2-$AI$9)+(('T(15)'!Z4+'T(15)'!Y4)/2-$AI$9)+(('T(15)'!AA4+'T(15)'!Z4)/2-$AI$9)+(('T(15)'!Z4+'T(15)'!Z5)/2-$AI$9)))</f>
        <v>75.716282403659974</v>
      </c>
      <c r="AA4" s="11">
        <f ca="1">('T(14)'!AA4+$AI$14*('T(15)'!AA3*(('T(15)'!AA3+'T(15)'!AA4)/2-$AI$9)+'T(15)'!Z4*(('T(15)'!AA4+'T(15)'!Z4)/2-$AI$9)+'T(15)'!AB4*(('T(15)'!AB4+'T(15)'!AA4)/2-$AI$9)+'T(15)'!AA5*(('T(15)'!AA4+'T(15)'!AA5)/2-$AI$9))+$AI$11*$AI$4/$AI$10)/(1+$AI$14*((('T(15)'!AA3+'T(15)'!AA4)/2-$AI$9)+(('T(15)'!AA4+'T(15)'!Z4)/2-$AI$9)+(('T(15)'!AB4+'T(15)'!AA4)/2-$AI$9)+(('T(15)'!AA4+'T(15)'!AA5)/2-$AI$9)))</f>
        <v>75.583985131250344</v>
      </c>
      <c r="AB4" s="11">
        <f ca="1">('T(14)'!AB4+$AI$14*('T(15)'!AB3*(('T(15)'!AB3+'T(15)'!AB4)/2-$AI$9)+'T(15)'!AA4*(('T(15)'!AB4+'T(15)'!AA4)/2-$AI$9)+'T(15)'!AC4*(('T(15)'!AC4+'T(15)'!AB4)/2-$AI$9)+'T(15)'!AB5*(('T(15)'!AB4+'T(15)'!AB5)/2-$AI$9))+$AI$11*$AI$4/$AI$10)/(1+$AI$14*((('T(15)'!AB3+'T(15)'!AB4)/2-$AI$9)+(('T(15)'!AB4+'T(15)'!AA4)/2-$AI$9)+(('T(15)'!AC4+'T(15)'!AB4)/2-$AI$9)+(('T(15)'!AB4+'T(15)'!AB5)/2-$AI$9)))</f>
        <v>75.45960790372564</v>
      </c>
      <c r="AC4" s="11">
        <f ca="1">('T(14)'!AC4+$AI$14*('T(15)'!AC3*(('T(15)'!AC3+'T(15)'!AC4)/2-$AI$9)+'T(15)'!AB4*(('T(15)'!AC4+'T(15)'!AB4)/2-$AI$9)+'T(15)'!AD4*(('T(15)'!AD4+'T(15)'!AC4)/2-$AI$9)+'T(15)'!AC5*(('T(15)'!AC4+'T(15)'!AC5)/2-$AI$9))+$AI$11*$AI$4/$AI$10)/(1+$AI$14*((('T(15)'!AC3+'T(15)'!AC4)/2-$AI$9)+(('T(15)'!AC4+'T(15)'!AB4)/2-$AI$9)+(('T(15)'!AD4+'T(15)'!AC4)/2-$AI$9)+(('T(15)'!AC4+'T(15)'!AC5)/2-$AI$9)))</f>
        <v>75.340835212723078</v>
      </c>
      <c r="AD4" s="11">
        <f ca="1">('T(14)'!AD4+$AI$14*('T(15)'!AD3*(('T(15)'!AD3+'T(15)'!AD4)/2-$AI$9)+'T(15)'!AC4*(('T(15)'!AD4+'T(15)'!AC4)/2-$AI$9)+'T(15)'!AE4*(('T(15)'!AE4+'T(15)'!AD4)/2-$AI$9)+'T(15)'!AD5*(('T(15)'!AD4+'T(15)'!AD5)/2-$AI$9))+$AI$11*$AI$4/$AI$10)/(1+$AI$14*((('T(15)'!AD3+'T(15)'!AD4)/2-$AI$9)+(('T(15)'!AD4+'T(15)'!AC4)/2-$AI$9)+(('T(15)'!AE4+'T(15)'!AD4)/2-$AI$9)+(('T(15)'!AD4+'T(15)'!AD5)/2-$AI$9)))</f>
        <v>75.225684199935813</v>
      </c>
      <c r="AE4" s="11">
        <f ca="1">('T(14)'!AE4+$AI$14*('T(15)'!AE3*(('T(15)'!AE3+'T(15)'!AE4)/2-$AI$9)+'T(15)'!AD4*(('T(15)'!AE4+'T(15)'!AD4)/2-$AI$9)+'T(15)'!AF4*(('T(15)'!AF4+'T(15)'!AE4)/2-$AI$9)+'T(15)'!AE5*(('T(15)'!AE4+'T(15)'!AE5)/2-$AI$9))+$AI$11*$AI$4/$AI$10)/(1+$AI$14*((('T(15)'!AE3+'T(15)'!AE4)/2-$AI$9)+(('T(15)'!AE4+'T(15)'!AD4)/2-$AI$9)+(('T(15)'!AF4+'T(15)'!AE4)/2-$AI$9)+(('T(15)'!AE4+'T(15)'!AE5)/2-$AI$9)))</f>
        <v>75.112524722073928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(C4-'T(14)'!C4)^2</f>
        <v>0</v>
      </c>
      <c r="AN4">
        <f>(D4-'T(14)'!D4)^2</f>
        <v>0</v>
      </c>
      <c r="AO4">
        <f>(E4-'T(14)'!E4)^2</f>
        <v>0</v>
      </c>
      <c r="AP4">
        <f>(F4-'T(14)'!F4)^2</f>
        <v>0</v>
      </c>
      <c r="AQ4">
        <f>(G4-'T(14)'!G4)^2</f>
        <v>0</v>
      </c>
      <c r="AR4">
        <f>(H4-'T(14)'!H4)^2</f>
        <v>0</v>
      </c>
      <c r="AS4">
        <f>(I4-'T(14)'!I4)^2</f>
        <v>0</v>
      </c>
      <c r="AT4">
        <f>(J4-'T(14)'!J4)^2</f>
        <v>0</v>
      </c>
      <c r="AU4">
        <f>(K4-'T(14)'!K4)^2</f>
        <v>0</v>
      </c>
      <c r="AV4">
        <f>(L4-'T(14)'!L4)^2</f>
        <v>0</v>
      </c>
      <c r="AW4">
        <f ca="1">(M4-'T(14)'!M4)^2</f>
        <v>1.0039367936084819E-2</v>
      </c>
      <c r="AX4">
        <f ca="1">(N4-'T(14)'!N4)^2</f>
        <v>1.0039367936081971E-2</v>
      </c>
      <c r="AY4">
        <f ca="1">(O4-'T(14)'!O4)^2</f>
        <v>9.5801082488056744E-3</v>
      </c>
      <c r="AZ4">
        <f ca="1">(P4-'T(14)'!P4)^2</f>
        <v>8.7985504036026101E-3</v>
      </c>
      <c r="BA4">
        <f ca="1">(Q4-'T(14)'!Q4)^2</f>
        <v>7.8134963841947971E-3</v>
      </c>
      <c r="BB4">
        <f ca="1">(R4-'T(14)'!R4)^2</f>
        <v>6.7229891085900861E-3</v>
      </c>
      <c r="BC4">
        <f ca="1">(S4-'T(14)'!S4)^2</f>
        <v>5.6088945754942891E-3</v>
      </c>
      <c r="BD4">
        <f ca="1">(T4-'T(14)'!T4)^2</f>
        <v>4.5372265753190208E-3</v>
      </c>
      <c r="BE4">
        <f ca="1">(U4-'T(14)'!U4)^2</f>
        <v>3.5570912093455466E-3</v>
      </c>
      <c r="BF4">
        <f ca="1">(V4-'T(14)'!V4)^2</f>
        <v>2.7002856218953228E-3</v>
      </c>
      <c r="BG4">
        <f ca="1">(W4-'T(14)'!W4)^2</f>
        <v>1.9822512887533125E-3</v>
      </c>
      <c r="BH4">
        <f ca="1">(X4-'T(14)'!X4)^2</f>
        <v>1.4043665727569829E-3</v>
      </c>
      <c r="BI4">
        <f ca="1">(Y4-'T(14)'!Y4)^2</f>
        <v>9.5721774229930005E-4</v>
      </c>
      <c r="BJ4">
        <f ca="1">(Z4-'T(14)'!Z4)^2</f>
        <v>6.243374018011171E-4</v>
      </c>
      <c r="BK4">
        <f ca="1">(AA4-'T(14)'!AA4)^2</f>
        <v>3.8586748749657747E-4</v>
      </c>
      <c r="BL4">
        <f ca="1">(AB4-'T(14)'!AB4)^2</f>
        <v>2.2167399829882214E-4</v>
      </c>
      <c r="BM4">
        <f ca="1">(AC4-'T(14)'!AC4)^2</f>
        <v>1.1363094437225086E-4</v>
      </c>
      <c r="BN4">
        <f ca="1">(AD4-'T(14)'!AD4)^2</f>
        <v>4.7027589154892348E-5</v>
      </c>
      <c r="BO4">
        <f ca="1">(AE4-'T(14)'!AE4)^2</f>
        <v>1.1250116644692702E-5</v>
      </c>
      <c r="BP4">
        <f>(AF4-'T(14)'!AF4)^2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78.057361366769115</v>
      </c>
      <c r="N5" s="11">
        <f ca="1">('T(14)'!N5+$AI$14*('T(15)'!N4*(('T(15)'!N4+'T(15)'!N5)/2-$AI$9)+'T(15)'!M5*(('T(15)'!N5+'T(15)'!M5)/2-$AI$9)+'T(15)'!O5*(('T(15)'!O5+'T(15)'!N5)/2-$AI$9)+'T(15)'!N6*(('T(15)'!N5+'T(15)'!N6)/2-$AI$9))+$AI$11*$AI$4/$AI$10)/(1+$AI$14*((('T(15)'!N4+'T(15)'!N5)/2-$AI$9)+(('T(15)'!N5+'T(15)'!M5)/2-$AI$9)+(('T(15)'!O5+'T(15)'!N5)/2-$AI$9)+(('T(15)'!N5+'T(15)'!N6)/2-$AI$9)))</f>
        <v>78.057361366769115</v>
      </c>
      <c r="O5" s="11">
        <f ca="1">('T(14)'!O5+$AI$14*('T(15)'!O4*(('T(15)'!O4+'T(15)'!O5)/2-$AI$9)+'T(15)'!N5*(('T(15)'!O5+'T(15)'!N5)/2-$AI$9)+'T(15)'!P5*(('T(15)'!P5+'T(15)'!O5)/2-$AI$9)+'T(15)'!O6*(('T(15)'!O5+'T(15)'!O6)/2-$AI$9))+$AI$11*$AI$4/$AI$10)/(1+$AI$14*((('T(15)'!O4+'T(15)'!O5)/2-$AI$9)+(('T(15)'!O5+'T(15)'!N5)/2-$AI$9)+(('T(15)'!P5+'T(15)'!O5)/2-$AI$9)+(('T(15)'!O5+'T(15)'!O6)/2-$AI$9)))</f>
        <v>77.896991926924898</v>
      </c>
      <c r="P5" s="11">
        <f ca="1">('T(14)'!P5+$AI$14*('T(15)'!P4*(('T(15)'!P4+'T(15)'!P5)/2-$AI$9)+'T(15)'!O5*(('T(15)'!P5+'T(15)'!O5)/2-$AI$9)+'T(15)'!Q5*(('T(15)'!Q5+'T(15)'!P5)/2-$AI$9)+'T(15)'!P6*(('T(15)'!P5+'T(15)'!P6)/2-$AI$9))+$AI$11*$AI$4/$AI$10)/(1+$AI$14*((('T(15)'!P4+'T(15)'!P5)/2-$AI$9)+(('T(15)'!P5+'T(15)'!O5)/2-$AI$9)+(('T(15)'!Q5+'T(15)'!P5)/2-$AI$9)+(('T(15)'!P5+'T(15)'!P6)/2-$AI$9)))</f>
        <v>77.695742498492422</v>
      </c>
      <c r="Q5" s="11">
        <f ca="1">('T(14)'!Q5+$AI$14*('T(15)'!Q4*(('T(15)'!Q4+'T(15)'!Q5)/2-$AI$9)+'T(15)'!P5*(('T(15)'!Q5+'T(15)'!P5)/2-$AI$9)+'T(15)'!R5*(('T(15)'!R5+'T(15)'!Q5)/2-$AI$9)+'T(15)'!Q6*(('T(15)'!Q5+'T(15)'!Q6)/2-$AI$9))+$AI$11*$AI$4/$AI$10)/(1+$AI$14*((('T(15)'!Q4+'T(15)'!Q5)/2-$AI$9)+(('T(15)'!Q5+'T(15)'!P5)/2-$AI$9)+(('T(15)'!R5+'T(15)'!Q5)/2-$AI$9)+(('T(15)'!Q5+'T(15)'!Q6)/2-$AI$9)))</f>
        <v>77.479320430836751</v>
      </c>
      <c r="R5" s="11">
        <f ca="1">('T(14)'!R5+$AI$14*('T(15)'!R4*(('T(15)'!R4+'T(15)'!R5)/2-$AI$9)+'T(15)'!Q5*(('T(15)'!R5+'T(15)'!Q5)/2-$AI$9)+'T(15)'!S5*(('T(15)'!S5+'T(15)'!R5)/2-$AI$9)+'T(15)'!R6*(('T(15)'!R5+'T(15)'!R6)/2-$AI$9))+$AI$11*$AI$4/$AI$10)/(1+$AI$14*((('T(15)'!R4+'T(15)'!R5)/2-$AI$9)+(('T(15)'!R5+'T(15)'!Q5)/2-$AI$9)+(('T(15)'!S5+'T(15)'!R5)/2-$AI$9)+(('T(15)'!R5+'T(15)'!R6)/2-$AI$9)))</f>
        <v>77.255432447045621</v>
      </c>
      <c r="S5" s="11">
        <f ca="1">('T(14)'!S5+$AI$14*('T(15)'!S4*(('T(15)'!S4+'T(15)'!S5)/2-$AI$9)+'T(15)'!R5*(('T(15)'!S5+'T(15)'!R5)/2-$AI$9)+'T(15)'!T5*(('T(15)'!T5+'T(15)'!S5)/2-$AI$9)+'T(15)'!S6*(('T(15)'!S5+'T(15)'!S6)/2-$AI$9))+$AI$11*$AI$4/$AI$10)/(1+$AI$14*((('T(15)'!S4+'T(15)'!S5)/2-$AI$9)+(('T(15)'!S5+'T(15)'!R5)/2-$AI$9)+(('T(15)'!T5+'T(15)'!S5)/2-$AI$9)+(('T(15)'!S5+'T(15)'!S6)/2-$AI$9)))</f>
        <v>77.028719115582518</v>
      </c>
      <c r="T5" s="11">
        <f ca="1">('T(14)'!T5+$AI$14*('T(15)'!T4*(('T(15)'!T4+'T(15)'!T5)/2-$AI$9)+'T(15)'!S5*(('T(15)'!T5+'T(15)'!S5)/2-$AI$9)+'T(15)'!U5*(('T(15)'!U5+'T(15)'!T5)/2-$AI$9)+'T(15)'!T6*(('T(15)'!T5+'T(15)'!T6)/2-$AI$9))+$AI$11*$AI$4/$AI$10)/(1+$AI$14*((('T(15)'!T4+'T(15)'!T5)/2-$AI$9)+(('T(15)'!T5+'T(15)'!S5)/2-$AI$9)+(('T(15)'!U5+'T(15)'!T5)/2-$AI$9)+(('T(15)'!T5+'T(15)'!T6)/2-$AI$9)))</f>
        <v>76.80370131751819</v>
      </c>
      <c r="U5" s="11">
        <f ca="1">('T(14)'!U5+$AI$14*('T(15)'!U4*(('T(15)'!U4+'T(15)'!U5)/2-$AI$9)+'T(15)'!T5*(('T(15)'!U5+'T(15)'!T5)/2-$AI$9)+'T(15)'!V5*(('T(15)'!V5+'T(15)'!U5)/2-$AI$9)+'T(15)'!U6*(('T(15)'!U5+'T(15)'!U6)/2-$AI$9))+$AI$11*$AI$4/$AI$10)/(1+$AI$14*((('T(15)'!U4+'T(15)'!U5)/2-$AI$9)+(('T(15)'!U5+'T(15)'!T5)/2-$AI$9)+(('T(15)'!V5+'T(15)'!U5)/2-$AI$9)+(('T(15)'!U5+'T(15)'!U6)/2-$AI$9)))</f>
        <v>76.585220786072512</v>
      </c>
      <c r="V5" s="11">
        <f ca="1">('T(14)'!V5+$AI$14*('T(15)'!V4*(('T(15)'!V4+'T(15)'!V5)/2-$AI$9)+'T(15)'!U5*(('T(15)'!V5+'T(15)'!U5)/2-$AI$9)+'T(15)'!W5*(('T(15)'!W5+'T(15)'!V5)/2-$AI$9)+'T(15)'!V6*(('T(15)'!V5+'T(15)'!V6)/2-$AI$9))+$AI$11*$AI$4/$AI$10)/(1+$AI$14*((('T(15)'!V4+'T(15)'!V5)/2-$AI$9)+(('T(15)'!V5+'T(15)'!U5)/2-$AI$9)+(('T(15)'!W5+'T(15)'!V5)/2-$AI$9)+(('T(15)'!V5+'T(15)'!V6)/2-$AI$9)))</f>
        <v>76.37811368261589</v>
      </c>
      <c r="W5" s="11">
        <f ca="1">('T(14)'!W5+$AI$14*('T(15)'!W4*(('T(15)'!W4+'T(15)'!W5)/2-$AI$9)+'T(15)'!V5*(('T(15)'!W5+'T(15)'!V5)/2-$AI$9)+'T(15)'!X5*(('T(15)'!X5+'T(15)'!W5)/2-$AI$9)+'T(15)'!W6*(('T(15)'!W5+'T(15)'!W6)/2-$AI$9))+$AI$11*$AI$4/$AI$10)/(1+$AI$14*((('T(15)'!W4+'T(15)'!W5)/2-$AI$9)+(('T(15)'!W5+'T(15)'!V5)/2-$AI$9)+(('T(15)'!X5+'T(15)'!W5)/2-$AI$9)+(('T(15)'!W5+'T(15)'!W6)/2-$AI$9)))</f>
        <v>76.186380157873558</v>
      </c>
      <c r="X5" s="11">
        <f ca="1">('T(14)'!X5+$AI$14*('T(15)'!X4*(('T(15)'!X4+'T(15)'!X5)/2-$AI$9)+'T(15)'!W5*(('T(15)'!X5+'T(15)'!W5)/2-$AI$9)+'T(15)'!Y5*(('T(15)'!Y5+'T(15)'!X5)/2-$AI$9)+'T(15)'!X6*(('T(15)'!X5+'T(15)'!X6)/2-$AI$9))+$AI$11*$AI$4/$AI$10)/(1+$AI$14*((('T(15)'!X4+'T(15)'!X5)/2-$AI$9)+(('T(15)'!X5+'T(15)'!W5)/2-$AI$9)+(('T(15)'!Y5+'T(15)'!X5)/2-$AI$9)+(('T(15)'!X5+'T(15)'!X6)/2-$AI$9)))</f>
        <v>76.012100802335027</v>
      </c>
      <c r="Y5" s="11">
        <f ca="1">('T(14)'!Y5+$AI$14*('T(15)'!Y4*(('T(15)'!Y4+'T(15)'!Y5)/2-$AI$9)+'T(15)'!X5*(('T(15)'!Y5+'T(15)'!X5)/2-$AI$9)+'T(15)'!Z5*(('T(15)'!Z5+'T(15)'!Y5)/2-$AI$9)+'T(15)'!Y6*(('T(15)'!Y5+'T(15)'!Y6)/2-$AI$9))+$AI$11*$AI$4/$AI$10)/(1+$AI$14*((('T(15)'!Y4+'T(15)'!Y5)/2-$AI$9)+(('T(15)'!Y5+'T(15)'!X5)/2-$AI$9)+(('T(15)'!Z5+'T(15)'!Y5)/2-$AI$9)+(('T(15)'!Y5+'T(15)'!Y6)/2-$AI$9)))</f>
        <v>75.854814105287943</v>
      </c>
      <c r="Z5" s="11">
        <f ca="1">('T(14)'!Z5+$AI$14*('T(15)'!Z4*(('T(15)'!Z4+'T(15)'!Z5)/2-$AI$9)+'T(15)'!Y5*(('T(15)'!Z5+'T(15)'!Y5)/2-$AI$9)+'T(15)'!AA5*(('T(15)'!AA5+'T(15)'!Z5)/2-$AI$9)+'T(15)'!Z6*(('T(15)'!Z5+'T(15)'!Z6)/2-$AI$9))+$AI$11*$AI$4/$AI$10)/(1+$AI$14*((('T(15)'!Z4+'T(15)'!Z5)/2-$AI$9)+(('T(15)'!Z5+'T(15)'!Y5)/2-$AI$9)+(('T(15)'!AA5+'T(15)'!Z5)/2-$AI$9)+(('T(15)'!Z5+'T(15)'!Z6)/2-$AI$9)))</f>
        <v>75.712119466934098</v>
      </c>
      <c r="AA5" s="11">
        <f ca="1">('T(14)'!AA5+$AI$14*('T(15)'!AA4*(('T(15)'!AA4+'T(15)'!AA5)/2-$AI$9)+'T(15)'!Z5*(('T(15)'!AA5+'T(15)'!Z5)/2-$AI$9)+'T(15)'!AB5*(('T(15)'!AB5+'T(15)'!AA5)/2-$AI$9)+'T(15)'!AA6*(('T(15)'!AA5+'T(15)'!AA6)/2-$AI$9))+$AI$11*$AI$4/$AI$10)/(1+$AI$14*((('T(15)'!AA4+'T(15)'!AA5)/2-$AI$9)+(('T(15)'!AA5+'T(15)'!Z5)/2-$AI$9)+(('T(15)'!AB5+'T(15)'!AA5)/2-$AI$9)+(('T(15)'!AA5+'T(15)'!AA6)/2-$AI$9)))</f>
        <v>75.580771212900046</v>
      </c>
      <c r="AB5" s="11">
        <f ca="1">('T(14)'!AB5+$AI$14*('T(15)'!AB4*(('T(15)'!AB4+'T(15)'!AB5)/2-$AI$9)+'T(15)'!AA5*(('T(15)'!AB5+'T(15)'!AA5)/2-$AI$9)+'T(15)'!AC5*(('T(15)'!AC5+'T(15)'!AB5)/2-$AI$9)+'T(15)'!AB6*(('T(15)'!AB5+'T(15)'!AB6)/2-$AI$9))+$AI$11*$AI$4/$AI$10)/(1+$AI$14*((('T(15)'!AB4+'T(15)'!AB5)/2-$AI$9)+(('T(15)'!AB5+'T(15)'!AA5)/2-$AI$9)+(('T(15)'!AC5+'T(15)'!AB5)/2-$AI$9)+(('T(15)'!AB5+'T(15)'!AB6)/2-$AI$9)))</f>
        <v>75.457555462489282</v>
      </c>
      <c r="AC5" s="11">
        <f ca="1">('T(14)'!AC5+$AI$14*('T(15)'!AC4*(('T(15)'!AC4+'T(15)'!AC5)/2-$AI$9)+'T(15)'!AB5*(('T(15)'!AC5+'T(15)'!AB5)/2-$AI$9)+'T(15)'!AD5*(('T(15)'!AD5+'T(15)'!AC5)/2-$AI$9)+'T(15)'!AC6*(('T(15)'!AC5+'T(15)'!AC6)/2-$AI$9))+$AI$11*$AI$4/$AI$10)/(1+$AI$14*((('T(15)'!AC4+'T(15)'!AC5)/2-$AI$9)+(('T(15)'!AC5+'T(15)'!AB5)/2-$AI$9)+(('T(15)'!AD5+'T(15)'!AC5)/2-$AI$9)+(('T(15)'!AC5+'T(15)'!AC6)/2-$AI$9)))</f>
        <v>75.339744973430314</v>
      </c>
      <c r="AD5" s="11">
        <f ca="1">('T(14)'!AD5+$AI$14*('T(15)'!AD4*(('T(15)'!AD4+'T(15)'!AD5)/2-$AI$9)+'T(15)'!AC5*(('T(15)'!AD5+'T(15)'!AC5)/2-$AI$9)+'T(15)'!AE5*(('T(15)'!AE5+'T(15)'!AD5)/2-$AI$9)+'T(15)'!AD6*(('T(15)'!AD5+'T(15)'!AD6)/2-$AI$9))+$AI$11*$AI$4/$AI$10)/(1+$AI$14*((('T(15)'!AD4+'T(15)'!AD5)/2-$AI$9)+(('T(15)'!AD5+'T(15)'!AC5)/2-$AI$9)+(('T(15)'!AE5+'T(15)'!AD5)/2-$AI$9)+(('T(15)'!AD5+'T(15)'!AD6)/2-$AI$9)))</f>
        <v>75.2252167474103</v>
      </c>
      <c r="AE5" s="11">
        <f ca="1">('T(14)'!AE5+$AI$14*('T(15)'!AE4*(('T(15)'!AE4+'T(15)'!AE5)/2-$AI$9)+'T(15)'!AD5*(('T(15)'!AE5+'T(15)'!AD5)/2-$AI$9)+'T(15)'!AF5*(('T(15)'!AF5+'T(15)'!AE5)/2-$AI$9)+'T(15)'!AE6*(('T(15)'!AE5+'T(15)'!AE6)/2-$AI$9))+$AI$11*$AI$4/$AI$10)/(1+$AI$14*((('T(15)'!AE4+'T(15)'!AE5)/2-$AI$9)+(('T(15)'!AE5+'T(15)'!AD5)/2-$AI$9)+(('T(15)'!AF5+'T(15)'!AE5)/2-$AI$9)+(('T(15)'!AE5+'T(15)'!AE6)/2-$AI$9)))</f>
        <v>75.112376756297664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(C5-'T(14)'!C5)^2</f>
        <v>0</v>
      </c>
      <c r="AN5">
        <f>(D5-'T(14)'!D5)^2</f>
        <v>0</v>
      </c>
      <c r="AO5">
        <f>(E5-'T(14)'!E5)^2</f>
        <v>0</v>
      </c>
      <c r="AP5">
        <f>(F5-'T(14)'!F5)^2</f>
        <v>0</v>
      </c>
      <c r="AQ5">
        <f>(G5-'T(14)'!G5)^2</f>
        <v>0</v>
      </c>
      <c r="AR5">
        <f>(H5-'T(14)'!H5)^2</f>
        <v>0</v>
      </c>
      <c r="AS5">
        <f>(I5-'T(14)'!I5)^2</f>
        <v>0</v>
      </c>
      <c r="AT5">
        <f>(J5-'T(14)'!J5)^2</f>
        <v>0</v>
      </c>
      <c r="AU5">
        <f>(K5-'T(14)'!K5)^2</f>
        <v>0</v>
      </c>
      <c r="AV5">
        <f>(L5-'T(14)'!L5)^2</f>
        <v>0</v>
      </c>
      <c r="AW5">
        <f ca="1">(M5-'T(14)'!M5)^2</f>
        <v>1.0891267243905376E-2</v>
      </c>
      <c r="AX5">
        <f ca="1">(N5-'T(14)'!N5)^2</f>
        <v>1.0891267243905376E-2</v>
      </c>
      <c r="AY5">
        <f ca="1">(O5-'T(14)'!O5)^2</f>
        <v>1.0271153498500324E-2</v>
      </c>
      <c r="AZ5">
        <f ca="1">(P5-'T(14)'!P5)^2</f>
        <v>9.362414130303533E-3</v>
      </c>
      <c r="BA5">
        <f ca="1">(Q5-'T(14)'!Q5)^2</f>
        <v>8.2852053203982309E-3</v>
      </c>
      <c r="BB5">
        <f ca="1">(R5-'T(14)'!R5)^2</f>
        <v>7.1221382913596041E-3</v>
      </c>
      <c r="BC5">
        <f ca="1">(S5-'T(14)'!S5)^2</f>
        <v>5.9455581083850597E-3</v>
      </c>
      <c r="BD5">
        <f ca="1">(T5-'T(14)'!T5)^2</f>
        <v>4.8173228770944758E-3</v>
      </c>
      <c r="BE5">
        <f ca="1">(U5-'T(14)'!U5)^2</f>
        <v>3.785344204414935E-3</v>
      </c>
      <c r="BF5">
        <f ca="1">(V5-'T(14)'!V5)^2</f>
        <v>2.8815698483513306E-3</v>
      </c>
      <c r="BG5">
        <f ca="1">(W5-'T(14)'!W5)^2</f>
        <v>2.1220241886837033E-3</v>
      </c>
      <c r="BH5">
        <f ca="1">(X5-'T(14)'!X5)^2</f>
        <v>1.5086031107868442E-3</v>
      </c>
      <c r="BI5">
        <f ca="1">(Y5-'T(14)'!Y5)^2</f>
        <v>1.0320866722486385E-3</v>
      </c>
      <c r="BJ5">
        <f ca="1">(Z5-'T(14)'!Z5)^2</f>
        <v>6.757956106935904E-4</v>
      </c>
      <c r="BK5">
        <f ca="1">(AA5-'T(14)'!AA5)^2</f>
        <v>4.193289107394338E-4</v>
      </c>
      <c r="BL5">
        <f ca="1">(AB5-'T(14)'!AB5)^2</f>
        <v>2.4182517531880538E-4</v>
      </c>
      <c r="BM5">
        <f ca="1">(AC5-'T(14)'!AC5)^2</f>
        <v>1.2439175684538447E-4</v>
      </c>
      <c r="BN5">
        <f ca="1">(AD5-'T(14)'!AD5)^2</f>
        <v>5.1625331157178273E-5</v>
      </c>
      <c r="BO5">
        <f ca="1">(AE5-'T(14)'!AE5)^2</f>
        <v>1.2372595469065484E-5</v>
      </c>
      <c r="BP5">
        <f>(AF5-'T(14)'!AF5)^2</f>
        <v>0</v>
      </c>
    </row>
    <row r="6" spans="3:68">
      <c r="C6" s="10"/>
      <c r="D6" s="10">
        <f ca="1">D7</f>
        <v>80.040943879008978</v>
      </c>
      <c r="E6" s="10">
        <f t="shared" ref="E6:M6" ca="1" si="1">E7</f>
        <v>80.071487906427905</v>
      </c>
      <c r="F6" s="10">
        <f t="shared" ca="1" si="1"/>
        <v>80.082439145334632</v>
      </c>
      <c r="G6" s="10">
        <f t="shared" ca="1" si="1"/>
        <v>80.065961872410398</v>
      </c>
      <c r="H6" s="10">
        <f t="shared" ca="1" si="1"/>
        <v>80.015729549457461</v>
      </c>
      <c r="I6" s="10">
        <f t="shared" ca="1" si="1"/>
        <v>79.926729426512992</v>
      </c>
      <c r="J6" s="10">
        <f t="shared" ca="1" si="1"/>
        <v>79.794770573171988</v>
      </c>
      <c r="K6" s="10">
        <f t="shared" ca="1" si="1"/>
        <v>79.615638348993343</v>
      </c>
      <c r="L6" s="10">
        <f t="shared" ca="1" si="1"/>
        <v>79.383528088706015</v>
      </c>
      <c r="M6" s="10">
        <f t="shared" ca="1" si="1"/>
        <v>79.087482753482462</v>
      </c>
      <c r="N6" s="11">
        <f ca="1">('T(14)'!N6+$AI$14*('T(15)'!N5*(('T(15)'!N5+'T(15)'!N6)/2-$AI$9)+'T(15)'!M6*(('T(15)'!N6+'T(15)'!M6)/2-$AI$9)+'T(15)'!O6*(('T(15)'!O6+'T(15)'!N6)/2-$AI$9)+'T(15)'!N7*(('T(15)'!N6+'T(15)'!N7)/2-$AI$9))+$AI$11*$AI$4/$AI$10)/(1+$AI$14*((('T(15)'!N5+'T(15)'!N6)/2-$AI$9)+(('T(15)'!N6+'T(15)'!M6)/2-$AI$9)+(('T(15)'!O6+'T(15)'!N6)/2-$AI$9)+(('T(15)'!N6+'T(15)'!N7)/2-$AI$9)))</f>
        <v>78.490384929686755</v>
      </c>
      <c r="O6" s="11">
        <f ca="1">('T(14)'!O6+$AI$14*('T(15)'!O5*(('T(15)'!O5+'T(15)'!O6)/2-$AI$9)+'T(15)'!N6*(('T(15)'!O6+'T(15)'!N6)/2-$AI$9)+'T(15)'!P6*(('T(15)'!P6+'T(15)'!O6)/2-$AI$9)+'T(15)'!O7*(('T(15)'!O6+'T(15)'!O7)/2-$AI$9))+$AI$11*$AI$4/$AI$10)/(1+$AI$14*((('T(15)'!O5+'T(15)'!O6)/2-$AI$9)+(('T(15)'!O6+'T(15)'!N6)/2-$AI$9)+(('T(15)'!P6+'T(15)'!O6)/2-$AI$9)+(('T(15)'!O6+'T(15)'!O7)/2-$AI$9)))</f>
        <v>78.147219917768268</v>
      </c>
      <c r="P6" s="11">
        <f ca="1">('T(14)'!P6+$AI$14*('T(15)'!P5*(('T(15)'!P5+'T(15)'!P6)/2-$AI$9)+'T(15)'!O6*(('T(15)'!P6+'T(15)'!O6)/2-$AI$9)+'T(15)'!Q6*(('T(15)'!Q6+'T(15)'!P6)/2-$AI$9)+'T(15)'!P7*(('T(15)'!P6+'T(15)'!P7)/2-$AI$9))+$AI$11*$AI$4/$AI$10)/(1+$AI$14*((('T(15)'!P5+'T(15)'!P6)/2-$AI$9)+(('T(15)'!P6+'T(15)'!O6)/2-$AI$9)+(('T(15)'!Q6+'T(15)'!P6)/2-$AI$9)+(('T(15)'!P6+'T(15)'!P7)/2-$AI$9)))</f>
        <v>77.870838961646029</v>
      </c>
      <c r="Q6" s="11">
        <f ca="1">('T(14)'!Q6+$AI$14*('T(15)'!Q5*(('T(15)'!Q5+'T(15)'!Q6)/2-$AI$9)+'T(15)'!P6*(('T(15)'!Q6+'T(15)'!P6)/2-$AI$9)+'T(15)'!R6*(('T(15)'!R6+'T(15)'!Q6)/2-$AI$9)+'T(15)'!Q7*(('T(15)'!Q6+'T(15)'!Q7)/2-$AI$9))+$AI$11*$AI$4/$AI$10)/(1+$AI$14*((('T(15)'!Q5+'T(15)'!Q6)/2-$AI$9)+(('T(15)'!Q6+'T(15)'!P6)/2-$AI$9)+(('T(15)'!R6+'T(15)'!Q6)/2-$AI$9)+(('T(15)'!Q6+'T(15)'!Q7)/2-$AI$9)))</f>
        <v>77.612256679362716</v>
      </c>
      <c r="R6" s="11">
        <f ca="1">('T(14)'!R6+$AI$14*('T(15)'!R5*(('T(15)'!R5+'T(15)'!R6)/2-$AI$9)+'T(15)'!Q6*(('T(15)'!R6+'T(15)'!Q6)/2-$AI$9)+'T(15)'!S6*(('T(15)'!S6+'T(15)'!R6)/2-$AI$9)+'T(15)'!R7*(('T(15)'!R6+'T(15)'!R7)/2-$AI$9))+$AI$11*$AI$4/$AI$10)/(1+$AI$14*((('T(15)'!R5+'T(15)'!R6)/2-$AI$9)+(('T(15)'!R6+'T(15)'!Q6)/2-$AI$9)+(('T(15)'!S6+'T(15)'!R6)/2-$AI$9)+(('T(15)'!R6+'T(15)'!R7)/2-$AI$9)))</f>
        <v>77.357959484326116</v>
      </c>
      <c r="S6" s="11">
        <f ca="1">('T(14)'!S6+$AI$14*('T(15)'!S5*(('T(15)'!S5+'T(15)'!S6)/2-$AI$9)+'T(15)'!R6*(('T(15)'!S6+'T(15)'!R6)/2-$AI$9)+'T(15)'!T6*(('T(15)'!T6+'T(15)'!S6)/2-$AI$9)+'T(15)'!S7*(('T(15)'!S6+'T(15)'!S7)/2-$AI$9))+$AI$11*$AI$4/$AI$10)/(1+$AI$14*((('T(15)'!S5+'T(15)'!S6)/2-$AI$9)+(('T(15)'!S6+'T(15)'!R6)/2-$AI$9)+(('T(15)'!T6+'T(15)'!S6)/2-$AI$9)+(('T(15)'!S6+'T(15)'!S7)/2-$AI$9)))</f>
        <v>77.105468676575327</v>
      </c>
      <c r="T6" s="11">
        <f ca="1">('T(14)'!T6+$AI$14*('T(15)'!T5*(('T(15)'!T5+'T(15)'!T6)/2-$AI$9)+'T(15)'!S6*(('T(15)'!T6+'T(15)'!S6)/2-$AI$9)+'T(15)'!U6*(('T(15)'!U6+'T(15)'!T6)/2-$AI$9)+'T(15)'!T7*(('T(15)'!T6+'T(15)'!T7)/2-$AI$9))+$AI$11*$AI$4/$AI$10)/(1+$AI$14*((('T(15)'!T5+'T(15)'!T6)/2-$AI$9)+(('T(15)'!T6+'T(15)'!S6)/2-$AI$9)+(('T(15)'!U6+'T(15)'!T6)/2-$AI$9)+(('T(15)'!T6+'T(15)'!T7)/2-$AI$9)))</f>
        <v>76.856899367589932</v>
      </c>
      <c r="U6" s="11">
        <f ca="1">('T(14)'!U6+$AI$14*('T(15)'!U5*(('T(15)'!U5+'T(15)'!U6)/2-$AI$9)+'T(15)'!T6*(('T(15)'!U6+'T(15)'!T6)/2-$AI$9)+'T(15)'!V6*(('T(15)'!V6+'T(15)'!U6)/2-$AI$9)+'T(15)'!U7*(('T(15)'!U6+'T(15)'!U7)/2-$AI$9))+$AI$11*$AI$4/$AI$10)/(1+$AI$14*((('T(15)'!U5+'T(15)'!U6)/2-$AI$9)+(('T(15)'!U6+'T(15)'!T6)/2-$AI$9)+(('T(15)'!V6+'T(15)'!U6)/2-$AI$9)+(('T(15)'!U6+'T(15)'!U7)/2-$AI$9)))</f>
        <v>76.616943231551147</v>
      </c>
      <c r="V6" s="11">
        <f ca="1">('T(14)'!V6+$AI$14*('T(15)'!V5*(('T(15)'!V5+'T(15)'!V6)/2-$AI$9)+'T(15)'!U6*(('T(15)'!V6+'T(15)'!U6)/2-$AI$9)+'T(15)'!W6*(('T(15)'!W6+'T(15)'!V6)/2-$AI$9)+'T(15)'!V7*(('T(15)'!V6+'T(15)'!V7)/2-$AI$9))+$AI$11*$AI$4/$AI$10)/(1+$AI$14*((('T(15)'!V5+'T(15)'!V6)/2-$AI$9)+(('T(15)'!V6+'T(15)'!U6)/2-$AI$9)+(('T(15)'!W6+'T(15)'!V6)/2-$AI$9)+(('T(15)'!V6+'T(15)'!V7)/2-$AI$9)))</f>
        <v>76.39168829821773</v>
      </c>
      <c r="W6" s="11">
        <f ca="1">('T(14)'!W6+$AI$14*('T(15)'!W5*(('T(15)'!W5+'T(15)'!W6)/2-$AI$9)+'T(15)'!V6*(('T(15)'!W6+'T(15)'!V6)/2-$AI$9)+'T(15)'!X6*(('T(15)'!X6+'T(15)'!W6)/2-$AI$9)+'T(15)'!W7*(('T(15)'!W6+'T(15)'!W7)/2-$AI$9))+$AI$11*$AI$4/$AI$10)/(1+$AI$14*((('T(15)'!W5+'T(15)'!W6)/2-$AI$9)+(('T(15)'!W6+'T(15)'!V6)/2-$AI$9)+(('T(15)'!X6+'T(15)'!W6)/2-$AI$9)+(('T(15)'!W6+'T(15)'!W7)/2-$AI$9)))</f>
        <v>76.186942881175739</v>
      </c>
      <c r="X6" s="11">
        <f ca="1">('T(14)'!X6+$AI$14*('T(15)'!X5*(('T(15)'!X5+'T(15)'!X6)/2-$AI$9)+'T(15)'!W6*(('T(15)'!X6+'T(15)'!W6)/2-$AI$9)+'T(15)'!Y6*(('T(15)'!Y6+'T(15)'!X6)/2-$AI$9)+'T(15)'!X7*(('T(15)'!X6+'T(15)'!X7)/2-$AI$9))+$AI$11*$AI$4/$AI$10)/(1+$AI$14*((('T(15)'!X5+'T(15)'!X6)/2-$AI$9)+(('T(15)'!X6+'T(15)'!W6)/2-$AI$9)+(('T(15)'!Y6+'T(15)'!X6)/2-$AI$9)+(('T(15)'!X6+'T(15)'!X7)/2-$AI$9)))</f>
        <v>76.005764728464101</v>
      </c>
      <c r="Y6" s="11">
        <f ca="1">('T(14)'!Y6+$AI$14*('T(15)'!Y5*(('T(15)'!Y5+'T(15)'!Y6)/2-$AI$9)+'T(15)'!X6*(('T(15)'!Y6+'T(15)'!X6)/2-$AI$9)+'T(15)'!Z6*(('T(15)'!Z6+'T(15)'!Y6)/2-$AI$9)+'T(15)'!Y7*(('T(15)'!Y6+'T(15)'!Y7)/2-$AI$9))+$AI$11*$AI$4/$AI$10)/(1+$AI$14*((('T(15)'!Y5+'T(15)'!Y6)/2-$AI$9)+(('T(15)'!Y6+'T(15)'!X6)/2-$AI$9)+(('T(15)'!Z6+'T(15)'!Y6)/2-$AI$9)+(('T(15)'!Y6+'T(15)'!Y7)/2-$AI$9)))</f>
        <v>75.846638604278453</v>
      </c>
      <c r="Z6" s="11">
        <f ca="1">('T(14)'!Z6+$AI$14*('T(15)'!Z5*(('T(15)'!Z5+'T(15)'!Z6)/2-$AI$9)+'T(15)'!Y6*(('T(15)'!Z6+'T(15)'!Y6)/2-$AI$9)+'T(15)'!AA6*(('T(15)'!AA6+'T(15)'!Z6)/2-$AI$9)+'T(15)'!Z7*(('T(15)'!Z6+'T(15)'!Z7)/2-$AI$9))+$AI$11*$AI$4/$AI$10)/(1+$AI$14*((('T(15)'!Z5+'T(15)'!Z6)/2-$AI$9)+(('T(15)'!Z6+'T(15)'!Y6)/2-$AI$9)+(('T(15)'!AA6+'T(15)'!Z6)/2-$AI$9)+(('T(15)'!Z6+'T(15)'!Z7)/2-$AI$9)))</f>
        <v>75.705100520336586</v>
      </c>
      <c r="AA6" s="11">
        <f ca="1">('T(14)'!AA6+$AI$14*('T(15)'!AA5*(('T(15)'!AA5+'T(15)'!AA6)/2-$AI$9)+'T(15)'!Z6*(('T(15)'!AA6+'T(15)'!Z6)/2-$AI$9)+'T(15)'!AB6*(('T(15)'!AB6+'T(15)'!AA6)/2-$AI$9)+'T(15)'!AA7*(('T(15)'!AA6+'T(15)'!AA7)/2-$AI$9))+$AI$11*$AI$4/$AI$10)/(1+$AI$14*((('T(15)'!AA5+'T(15)'!AA6)/2-$AI$9)+(('T(15)'!AA6+'T(15)'!Z6)/2-$AI$9)+(('T(15)'!AB6+'T(15)'!AA6)/2-$AI$9)+(('T(15)'!AA6+'T(15)'!AA7)/2-$AI$9)))</f>
        <v>75.57602402774404</v>
      </c>
      <c r="AB6" s="11">
        <f ca="1">('T(14)'!AB6+$AI$14*('T(15)'!AB5*(('T(15)'!AB5+'T(15)'!AB6)/2-$AI$9)+'T(15)'!AA6*(('T(15)'!AB6+'T(15)'!AA6)/2-$AI$9)+'T(15)'!AC6*(('T(15)'!AC6+'T(15)'!AB6)/2-$AI$9)+'T(15)'!AB7*(('T(15)'!AB6+'T(15)'!AB7)/2-$AI$9))+$AI$11*$AI$4/$AI$10)/(1+$AI$14*((('T(15)'!AB5+'T(15)'!AB6)/2-$AI$9)+(('T(15)'!AB6+'T(15)'!AA6)/2-$AI$9)+(('T(15)'!AC6+'T(15)'!AB6)/2-$AI$9)+(('T(15)'!AB6+'T(15)'!AB7)/2-$AI$9)))</f>
        <v>75.454993061492218</v>
      </c>
      <c r="AC6" s="11">
        <f ca="1">('T(14)'!AC6+$AI$14*('T(15)'!AC5*(('T(15)'!AC5+'T(15)'!AC6)/2-$AI$9)+'T(15)'!AB6*(('T(15)'!AC6+'T(15)'!AB6)/2-$AI$9)+'T(15)'!AD6*(('T(15)'!AD6+'T(15)'!AC6)/2-$AI$9)+'T(15)'!AC7*(('T(15)'!AC6+'T(15)'!AC7)/2-$AI$9))+$AI$11*$AI$4/$AI$10)/(1+$AI$14*((('T(15)'!AC5+'T(15)'!AC6)/2-$AI$9)+(('T(15)'!AC6+'T(15)'!AB6)/2-$AI$9)+(('T(15)'!AD6+'T(15)'!AC6)/2-$AI$9)+(('T(15)'!AC6+'T(15)'!AC7)/2-$AI$9)))</f>
        <v>75.338734507713355</v>
      </c>
      <c r="AD6" s="11">
        <f ca="1">('T(14)'!AD6+$AI$14*('T(15)'!AD5*(('T(15)'!AD5+'T(15)'!AD6)/2-$AI$9)+'T(15)'!AC6*(('T(15)'!AD6+'T(15)'!AC6)/2-$AI$9)+'T(15)'!AE6*(('T(15)'!AE6+'T(15)'!AD6)/2-$AI$9)+'T(15)'!AD7*(('T(15)'!AD6+'T(15)'!AD7)/2-$AI$9))+$AI$11*$AI$4/$AI$10)/(1+$AI$14*((('T(15)'!AD5+'T(15)'!AD6)/2-$AI$9)+(('T(15)'!AD6+'T(15)'!AC6)/2-$AI$9)+(('T(15)'!AE6+'T(15)'!AD6)/2-$AI$9)+(('T(15)'!AD6+'T(15)'!AD7)/2-$AI$9)))</f>
        <v>75.22502956720291</v>
      </c>
      <c r="AE6" s="11">
        <f ca="1">('T(14)'!AE6+$AI$14*('T(15)'!AE5*(('T(15)'!AE5+'T(15)'!AE6)/2-$AI$9)+'T(15)'!AD6*(('T(15)'!AE6+'T(15)'!AD6)/2-$AI$9)+'T(15)'!AF6*(('T(15)'!AF6+'T(15)'!AE6)/2-$AI$9)+'T(15)'!AE7*(('T(15)'!AE6+'T(15)'!AE7)/2-$AI$9))+$AI$11*$AI$4/$AI$10)/(1+$AI$14*((('T(15)'!AE5+'T(15)'!AE6)/2-$AI$9)+(('T(15)'!AE6+'T(15)'!AD6)/2-$AI$9)+(('T(15)'!AF6+'T(15)'!AE6)/2-$AI$9)+(('T(15)'!AE6+'T(15)'!AE7)/2-$AI$9)))</f>
        <v>75.11243735126159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(C6-'T(14)'!C6)^2</f>
        <v>0</v>
      </c>
      <c r="AN6">
        <f ca="1">(D6-'T(14)'!D6)^2</f>
        <v>3.6523107961371876E-4</v>
      </c>
      <c r="AO6">
        <f ca="1">(E6-'T(14)'!E6)^2</f>
        <v>1.4206062616981387E-3</v>
      </c>
      <c r="AP6">
        <f ca="1">(F6-'T(14)'!F6)^2</f>
        <v>3.0525352164206803E-3</v>
      </c>
      <c r="AQ6">
        <f ca="1">(G6-'T(14)'!G6)^2</f>
        <v>5.0885768922864488E-3</v>
      </c>
      <c r="AR6">
        <f ca="1">(H6-'T(14)'!H6)^2</f>
        <v>7.316750242212477E-3</v>
      </c>
      <c r="AS6">
        <f ca="1">(I6-'T(14)'!I6)^2</f>
        <v>9.5078898282192747E-3</v>
      </c>
      <c r="AT6">
        <f ca="1">(J6-'T(14)'!J6)^2</f>
        <v>1.1438300608387053E-2</v>
      </c>
      <c r="AU6">
        <f ca="1">(K6-'T(14)'!K6)^2</f>
        <v>1.2909657604072092E-2</v>
      </c>
      <c r="AV6">
        <f ca="1">(L6-'T(14)'!L6)^2</f>
        <v>1.3762367338398895E-2</v>
      </c>
      <c r="AW6">
        <f ca="1">(M6-'T(14)'!M6)^2</f>
        <v>1.3876209441457746E-2</v>
      </c>
      <c r="AX6">
        <f ca="1">(N6-'T(14)'!N6)^2</f>
        <v>1.2319460299546834E-2</v>
      </c>
      <c r="AY6">
        <f ca="1">(O6-'T(14)'!O6)^2</f>
        <v>1.1242681202801542E-2</v>
      </c>
      <c r="AZ6">
        <f ca="1">(P6-'T(14)'!P6)^2</f>
        <v>1.0146232705330577E-2</v>
      </c>
      <c r="BA6">
        <f ca="1">(Q6-'T(14)'!Q6)^2</f>
        <v>8.9552170334459905E-3</v>
      </c>
      <c r="BB6">
        <f ca="1">(R6-'T(14)'!R6)^2</f>
        <v>7.701003429024033E-3</v>
      </c>
      <c r="BC6">
        <f ca="1">(S6-'T(14)'!S6)^2</f>
        <v>6.4413422410637897E-3</v>
      </c>
      <c r="BD6">
        <f ca="1">(T6-'T(14)'!T6)^2</f>
        <v>5.2343953404796646E-3</v>
      </c>
      <c r="BE6">
        <f ca="1">(U6-'T(14)'!U6)^2</f>
        <v>4.1280780755154076E-3</v>
      </c>
      <c r="BF6">
        <f ca="1">(V6-'T(14)'!V6)^2</f>
        <v>3.1555853471011818E-3</v>
      </c>
      <c r="BG6">
        <f ca="1">(W6-'T(14)'!W6)^2</f>
        <v>2.3344174440805688E-3</v>
      </c>
      <c r="BH6">
        <f ca="1">(X6-'T(14)'!X6)^2</f>
        <v>1.667673586844168E-3</v>
      </c>
      <c r="BI6">
        <f ca="1">(Y6-'T(14)'!Y6)^2</f>
        <v>1.1467560942471724E-3</v>
      </c>
      <c r="BJ6">
        <f ca="1">(Z6-'T(14)'!Z6)^2</f>
        <v>7.5487268033832395E-4</v>
      </c>
      <c r="BK6">
        <f ca="1">(AA6-'T(14)'!AA6)^2</f>
        <v>4.7091448657810784E-4</v>
      </c>
      <c r="BL6">
        <f ca="1">(AB6-'T(14)'!AB6)^2</f>
        <v>2.7298500161989915E-4</v>
      </c>
      <c r="BM6">
        <f ca="1">(AC6-'T(14)'!AC6)^2</f>
        <v>1.4107601358095246E-4</v>
      </c>
      <c r="BN6">
        <f ca="1">(AD6-'T(14)'!AD6)^2</f>
        <v>5.8769330717212716E-5</v>
      </c>
      <c r="BO6">
        <f ca="1">(AE6-'T(14)'!AE6)^2</f>
        <v>1.4119185073976311E-5</v>
      </c>
      <c r="BP6">
        <f>(AF6-'T(14)'!AF6)^2</f>
        <v>0</v>
      </c>
    </row>
    <row r="7" spans="3:68">
      <c r="C7" s="12">
        <v>80</v>
      </c>
      <c r="D7" s="11">
        <f ca="1">('T(14)'!D7+$AI$14*('T(15)'!D6*(('T(15)'!D6+'T(15)'!D7)/2-$AI$9)+'T(15)'!C7*(('T(15)'!D7+'T(15)'!C7)/2-$AI$9)+'T(15)'!E7*(('T(15)'!E7+'T(15)'!D7)/2-$AI$9)+'T(15)'!D8*(('T(15)'!D7+'T(15)'!D8)/2-$AI$9))+$AI$11*$AI$4/$AI$10)/(1+$AI$14*((('T(15)'!D6+'T(15)'!D7)/2-$AI$9)+(('T(15)'!D7+'T(15)'!C7)/2-$AI$9)+(('T(15)'!E7+'T(15)'!D7)/2-$AI$9)+(('T(15)'!D7+'T(15)'!D8)/2-$AI$9)))</f>
        <v>80.04094387900895</v>
      </c>
      <c r="E7" s="11">
        <f ca="1">('T(14)'!E7+$AI$14*('T(15)'!E6*(('T(15)'!E6+'T(15)'!E7)/2-$AI$9)+'T(15)'!D7*(('T(15)'!E7+'T(15)'!D7)/2-$AI$9)+'T(15)'!F7*(('T(15)'!F7+'T(15)'!E7)/2-$AI$9)+'T(15)'!E8*(('T(15)'!E7+'T(15)'!E8)/2-$AI$9))+$AI$11*$AI$4/$AI$10)/(1+$AI$14*((('T(15)'!E6+'T(15)'!E7)/2-$AI$9)+(('T(15)'!E7+'T(15)'!D7)/2-$AI$9)+(('T(15)'!F7+'T(15)'!E7)/2-$AI$9)+(('T(15)'!E7+'T(15)'!E8)/2-$AI$9)))</f>
        <v>80.071487906427905</v>
      </c>
      <c r="F7" s="11">
        <f ca="1">('T(14)'!F7+$AI$14*('T(15)'!F6*(('T(15)'!F6+'T(15)'!F7)/2-$AI$9)+'T(15)'!E7*(('T(15)'!F7+'T(15)'!E7)/2-$AI$9)+'T(15)'!G7*(('T(15)'!G7+'T(15)'!F7)/2-$AI$9)+'T(15)'!F8*(('T(15)'!F7+'T(15)'!F8)/2-$AI$9))+$AI$11*$AI$4/$AI$10)/(1+$AI$14*((('T(15)'!F6+'T(15)'!F7)/2-$AI$9)+(('T(15)'!F7+'T(15)'!E7)/2-$AI$9)+(('T(15)'!G7+'T(15)'!F7)/2-$AI$9)+(('T(15)'!F7+'T(15)'!F8)/2-$AI$9)))</f>
        <v>80.082439145334632</v>
      </c>
      <c r="G7" s="11">
        <f ca="1">('T(14)'!G7+$AI$14*('T(15)'!G6*(('T(15)'!G6+'T(15)'!G7)/2-$AI$9)+'T(15)'!F7*(('T(15)'!G7+'T(15)'!F7)/2-$AI$9)+'T(15)'!H7*(('T(15)'!H7+'T(15)'!G7)/2-$AI$9)+'T(15)'!G8*(('T(15)'!G7+'T(15)'!G8)/2-$AI$9))+$AI$11*$AI$4/$AI$10)/(1+$AI$14*((('T(15)'!G6+'T(15)'!G7)/2-$AI$9)+(('T(15)'!G7+'T(15)'!F7)/2-$AI$9)+(('T(15)'!H7+'T(15)'!G7)/2-$AI$9)+(('T(15)'!G7+'T(15)'!G8)/2-$AI$9)))</f>
        <v>80.065961872410398</v>
      </c>
      <c r="H7" s="11">
        <f ca="1">('T(14)'!H7+$AI$14*('T(15)'!H6*(('T(15)'!H6+'T(15)'!H7)/2-$AI$9)+'T(15)'!G7*(('T(15)'!H7+'T(15)'!G7)/2-$AI$9)+'T(15)'!I7*(('T(15)'!I7+'T(15)'!H7)/2-$AI$9)+'T(15)'!H8*(('T(15)'!H7+'T(15)'!H8)/2-$AI$9))+$AI$11*$AI$4/$AI$10)/(1+$AI$14*((('T(15)'!H6+'T(15)'!H7)/2-$AI$9)+(('T(15)'!H7+'T(15)'!G7)/2-$AI$9)+(('T(15)'!I7+'T(15)'!H7)/2-$AI$9)+(('T(15)'!H7+'T(15)'!H8)/2-$AI$9)))</f>
        <v>80.015729549457461</v>
      </c>
      <c r="I7" s="11">
        <f ca="1">('T(14)'!I7+$AI$14*('T(15)'!I6*(('T(15)'!I6+'T(15)'!I7)/2-$AI$9)+'T(15)'!H7*(('T(15)'!I7+'T(15)'!H7)/2-$AI$9)+'T(15)'!J7*(('T(15)'!J7+'T(15)'!I7)/2-$AI$9)+'T(15)'!I8*(('T(15)'!I7+'T(15)'!I8)/2-$AI$9))+$AI$11*$AI$4/$AI$10)/(1+$AI$14*((('T(15)'!I6+'T(15)'!I7)/2-$AI$9)+(('T(15)'!I7+'T(15)'!H7)/2-$AI$9)+(('T(15)'!J7+'T(15)'!I7)/2-$AI$9)+(('T(15)'!I7+'T(15)'!I8)/2-$AI$9)))</f>
        <v>79.926729426512992</v>
      </c>
      <c r="J7" s="11">
        <f ca="1">('T(14)'!J7+$AI$14*('T(15)'!J6*(('T(15)'!J6+'T(15)'!J7)/2-$AI$9)+'T(15)'!I7*(('T(15)'!J7+'T(15)'!I7)/2-$AI$9)+'T(15)'!K7*(('T(15)'!K7+'T(15)'!J7)/2-$AI$9)+'T(15)'!J8*(('T(15)'!J7+'T(15)'!J8)/2-$AI$9))+$AI$11*$AI$4/$AI$10)/(1+$AI$14*((('T(15)'!J6+'T(15)'!J7)/2-$AI$9)+(('T(15)'!J7+'T(15)'!I7)/2-$AI$9)+(('T(15)'!K7+'T(15)'!J7)/2-$AI$9)+(('T(15)'!J7+'T(15)'!J8)/2-$AI$9)))</f>
        <v>79.794770573171988</v>
      </c>
      <c r="K7" s="11">
        <f ca="1">('T(14)'!K7+$AI$14*('T(15)'!K6*(('T(15)'!K6+'T(15)'!K7)/2-$AI$9)+'T(15)'!J7*(('T(15)'!K7+'T(15)'!J7)/2-$AI$9)+'T(15)'!L7*(('T(15)'!L7+'T(15)'!K7)/2-$AI$9)+'T(15)'!K8*(('T(15)'!K7+'T(15)'!K8)/2-$AI$9))+$AI$11*$AI$4/$AI$10)/(1+$AI$14*((('T(15)'!K6+'T(15)'!K7)/2-$AI$9)+(('T(15)'!K7+'T(15)'!J7)/2-$AI$9)+(('T(15)'!L7+'T(15)'!K7)/2-$AI$9)+(('T(15)'!K7+'T(15)'!K8)/2-$AI$9)))</f>
        <v>79.615638348993343</v>
      </c>
      <c r="L7" s="11">
        <f ca="1">('T(14)'!L7+$AI$14*('T(15)'!L6*(('T(15)'!L6+'T(15)'!L7)/2-$AI$9)+'T(15)'!K7*(('T(15)'!L7+'T(15)'!K7)/2-$AI$9)+'T(15)'!M7*(('T(15)'!M7+'T(15)'!L7)/2-$AI$9)+'T(15)'!L8*(('T(15)'!L7+'T(15)'!L8)/2-$AI$9))+$AI$11*$AI$4/$AI$10)/(1+$AI$14*((('T(15)'!L6+'T(15)'!L7)/2-$AI$9)+(('T(15)'!L7+'T(15)'!K7)/2-$AI$9)+(('T(15)'!M7+'T(15)'!L7)/2-$AI$9)+(('T(15)'!L7+'T(15)'!L8)/2-$AI$9)))</f>
        <v>79.383528088706015</v>
      </c>
      <c r="M7" s="11">
        <f ca="1">('T(14)'!M7+$AI$14*('T(15)'!M6*(('T(15)'!M6+'T(15)'!M7)/2-$AI$9)+'T(15)'!L7*(('T(15)'!M7+'T(15)'!L7)/2-$AI$9)+'T(15)'!N7*(('T(15)'!N7+'T(15)'!M7)/2-$AI$9)+'T(15)'!M8*(('T(15)'!M7+'T(15)'!M8)/2-$AI$9))+$AI$11*$AI$4/$AI$10)/(1+$AI$14*((('T(15)'!M6+'T(15)'!M7)/2-$AI$9)+(('T(15)'!M7+'T(15)'!L7)/2-$AI$9)+(('T(15)'!N7+'T(15)'!M7)/2-$AI$9)+(('T(15)'!M7+'T(15)'!M8)/2-$AI$9)))</f>
        <v>79.087482753482448</v>
      </c>
      <c r="N7" s="11">
        <f ca="1">('T(14)'!N7+$AI$14*('T(15)'!N6*(('T(15)'!N6+'T(15)'!N7)/2-$AI$9)+'T(15)'!M7*(('T(15)'!N7+'T(15)'!M7)/2-$AI$9)+'T(15)'!O7*(('T(15)'!O7+'T(15)'!N7)/2-$AI$9)+'T(15)'!N8*(('T(15)'!N7+'T(15)'!N8)/2-$AI$9))+$AI$11*$AI$4/$AI$10)/(1+$AI$14*((('T(15)'!N6+'T(15)'!N7)/2-$AI$9)+(('T(15)'!N7+'T(15)'!M7)/2-$AI$9)+(('T(15)'!O7+'T(15)'!N7)/2-$AI$9)+(('T(15)'!N7+'T(15)'!N8)/2-$AI$9)))</f>
        <v>78.701467139451154</v>
      </c>
      <c r="O7" s="11">
        <f ca="1">('T(14)'!O7+$AI$14*('T(15)'!O6*(('T(15)'!O6+'T(15)'!O7)/2-$AI$9)+'T(15)'!N7*(('T(15)'!O7+'T(15)'!N7)/2-$AI$9)+'T(15)'!P7*(('T(15)'!P7+'T(15)'!O7)/2-$AI$9)+'T(15)'!O8*(('T(15)'!O7+'T(15)'!O8)/2-$AI$9))+$AI$11*$AI$4/$AI$10)/(1+$AI$14*((('T(15)'!O6+'T(15)'!O7)/2-$AI$9)+(('T(15)'!O7+'T(15)'!N7)/2-$AI$9)+(('T(15)'!P7+'T(15)'!O7)/2-$AI$9)+(('T(15)'!O7+'T(15)'!O8)/2-$AI$9)))</f>
        <v>78.36408468199339</v>
      </c>
      <c r="P7" s="11">
        <f ca="1">('T(14)'!P7+$AI$14*('T(15)'!P6*(('T(15)'!P6+'T(15)'!P7)/2-$AI$9)+'T(15)'!O7*(('T(15)'!P7+'T(15)'!O7)/2-$AI$9)+'T(15)'!Q7*(('T(15)'!Q7+'T(15)'!P7)/2-$AI$9)+'T(15)'!P8*(('T(15)'!P7+'T(15)'!P8)/2-$AI$9))+$AI$11*$AI$4/$AI$10)/(1+$AI$14*((('T(15)'!P6+'T(15)'!P7)/2-$AI$9)+(('T(15)'!P7+'T(15)'!O7)/2-$AI$9)+(('T(15)'!Q7+'T(15)'!P7)/2-$AI$9)+(('T(15)'!P7+'T(15)'!P8)/2-$AI$9)))</f>
        <v>78.060576651622398</v>
      </c>
      <c r="Q7" s="11">
        <f ca="1">('T(14)'!Q7+$AI$14*('T(15)'!Q6*(('T(15)'!Q6+'T(15)'!Q7)/2-$AI$9)+'T(15)'!P7*(('T(15)'!Q7+'T(15)'!P7)/2-$AI$9)+'T(15)'!R7*(('T(15)'!R7+'T(15)'!Q7)/2-$AI$9)+'T(15)'!Q8*(('T(15)'!Q7+'T(15)'!Q8)/2-$AI$9))+$AI$11*$AI$4/$AI$10)/(1+$AI$14*((('T(15)'!Q6+'T(15)'!Q7)/2-$AI$9)+(('T(15)'!Q7+'T(15)'!P7)/2-$AI$9)+(('T(15)'!R7+'T(15)'!Q7)/2-$AI$9)+(('T(15)'!Q7+'T(15)'!Q8)/2-$AI$9)))</f>
        <v>77.771645631130738</v>
      </c>
      <c r="R7" s="11">
        <f ca="1">('T(14)'!R7+$AI$14*('T(15)'!R6*(('T(15)'!R6+'T(15)'!R7)/2-$AI$9)+'T(15)'!Q7*(('T(15)'!R7+'T(15)'!Q7)/2-$AI$9)+'T(15)'!S7*(('T(15)'!S7+'T(15)'!R7)/2-$AI$9)+'T(15)'!R8*(('T(15)'!R7+'T(15)'!R8)/2-$AI$9))+$AI$11*$AI$4/$AI$10)/(1+$AI$14*((('T(15)'!R6+'T(15)'!R7)/2-$AI$9)+(('T(15)'!R7+'T(15)'!Q7)/2-$AI$9)+(('T(15)'!S7+'T(15)'!R7)/2-$AI$9)+(('T(15)'!R7+'T(15)'!R8)/2-$AI$9)))</f>
        <v>77.487311389303059</v>
      </c>
      <c r="S7" s="11">
        <f ca="1">('T(14)'!S7+$AI$14*('T(15)'!S6*(('T(15)'!S6+'T(15)'!S7)/2-$AI$9)+'T(15)'!R7*(('T(15)'!S7+'T(15)'!R7)/2-$AI$9)+'T(15)'!T7*(('T(15)'!T7+'T(15)'!S7)/2-$AI$9)+'T(15)'!S8*(('T(15)'!S7+'T(15)'!S8)/2-$AI$9))+$AI$11*$AI$4/$AI$10)/(1+$AI$14*((('T(15)'!S6+'T(15)'!S7)/2-$AI$9)+(('T(15)'!S7+'T(15)'!R7)/2-$AI$9)+(('T(15)'!T7+'T(15)'!S7)/2-$AI$9)+(('T(15)'!S7+'T(15)'!S8)/2-$AI$9)))</f>
        <v>77.204556890859934</v>
      </c>
      <c r="T7" s="11">
        <f ca="1">('T(14)'!T7+$AI$14*('T(15)'!T6*(('T(15)'!T6+'T(15)'!T7)/2-$AI$9)+'T(15)'!S7*(('T(15)'!T7+'T(15)'!S7)/2-$AI$9)+'T(15)'!U7*(('T(15)'!U7+'T(15)'!T7)/2-$AI$9)+'T(15)'!T8*(('T(15)'!T7+'T(15)'!T8)/2-$AI$9))+$AI$11*$AI$4/$AI$10)/(1+$AI$14*((('T(15)'!T6+'T(15)'!T7)/2-$AI$9)+(('T(15)'!T7+'T(15)'!S7)/2-$AI$9)+(('T(15)'!U7+'T(15)'!T7)/2-$AI$9)+(('T(15)'!T7+'T(15)'!T8)/2-$AI$9)))</f>
        <v>76.925211295938198</v>
      </c>
      <c r="U7" s="11">
        <f ca="1">('T(14)'!U7+$AI$14*('T(15)'!U6*(('T(15)'!U6+'T(15)'!U7)/2-$AI$9)+'T(15)'!T7*(('T(15)'!U7+'T(15)'!T7)/2-$AI$9)+'T(15)'!V7*(('T(15)'!V7+'T(15)'!U7)/2-$AI$9)+'T(15)'!U8*(('T(15)'!U7+'T(15)'!U8)/2-$AI$9))+$AI$11*$AI$4/$AI$10)/(1+$AI$14*((('T(15)'!U6+'T(15)'!U7)/2-$AI$9)+(('T(15)'!U7+'T(15)'!T7)/2-$AI$9)+(('T(15)'!V7+'T(15)'!U7)/2-$AI$9)+(('T(15)'!U7+'T(15)'!U8)/2-$AI$9)))</f>
        <v>76.65508344789373</v>
      </c>
      <c r="V7" s="11">
        <f ca="1">('T(14)'!V7+$AI$14*('T(15)'!V6*(('T(15)'!V6+'T(15)'!V7)/2-$AI$9)+'T(15)'!U7*(('T(15)'!V7+'T(15)'!U7)/2-$AI$9)+'T(15)'!W7*(('T(15)'!W7+'T(15)'!V7)/2-$AI$9)+'T(15)'!V8*(('T(15)'!V7+'T(15)'!V8)/2-$AI$9))+$AI$11*$AI$4/$AI$10)/(1+$AI$14*((('T(15)'!V6+'T(15)'!V7)/2-$AI$9)+(('T(15)'!V7+'T(15)'!U7)/2-$AI$9)+(('T(15)'!W7+'T(15)'!V7)/2-$AI$9)+(('T(15)'!V7+'T(15)'!V8)/2-$AI$9)))</f>
        <v>76.403262469576134</v>
      </c>
      <c r="W7" s="11">
        <f ca="1">('T(14)'!W7+$AI$14*('T(15)'!W6*(('T(15)'!W6+'T(15)'!W7)/2-$AI$9)+'T(15)'!V7*(('T(15)'!W7+'T(15)'!V7)/2-$AI$9)+'T(15)'!X7*(('T(15)'!X7+'T(15)'!W7)/2-$AI$9)+'T(15)'!W8*(('T(15)'!W7+'T(15)'!W8)/2-$AI$9))+$AI$11*$AI$4/$AI$10)/(1+$AI$14*((('T(15)'!W6+'T(15)'!W7)/2-$AI$9)+(('T(15)'!W7+'T(15)'!V7)/2-$AI$9)+(('T(15)'!X7+'T(15)'!W7)/2-$AI$9)+(('T(15)'!W7+'T(15)'!W8)/2-$AI$9)))</f>
        <v>76.179893502295485</v>
      </c>
      <c r="X7" s="11">
        <f ca="1">('T(14)'!X7+$AI$14*('T(15)'!X6*(('T(15)'!X6+'T(15)'!X7)/2-$AI$9)+'T(15)'!W7*(('T(15)'!X7+'T(15)'!W7)/2-$AI$9)+'T(15)'!Y7*(('T(15)'!Y7+'T(15)'!X7)/2-$AI$9)+'T(15)'!X8*(('T(15)'!X7+'T(15)'!X8)/2-$AI$9))+$AI$11*$AI$4/$AI$10)/(1+$AI$14*((('T(15)'!X6+'T(15)'!X7)/2-$AI$9)+(('T(15)'!X7+'T(15)'!W7)/2-$AI$9)+(('T(15)'!Y7+'T(15)'!X7)/2-$AI$9)+(('T(15)'!X7+'T(15)'!X8)/2-$AI$9)))</f>
        <v>75.99087696804925</v>
      </c>
      <c r="Y7" s="11">
        <f ca="1">('T(14)'!Y7+$AI$14*('T(15)'!Y6*(('T(15)'!Y6+'T(15)'!Y7)/2-$AI$9)+'T(15)'!X7*(('T(15)'!Y7+'T(15)'!X7)/2-$AI$9)+'T(15)'!Z7*(('T(15)'!Z7+'T(15)'!Y7)/2-$AI$9)+'T(15)'!Y8*(('T(15)'!Y7+'T(15)'!Y8)/2-$AI$9))+$AI$11*$AI$4/$AI$10)/(1+$AI$14*((('T(15)'!Y6+'T(15)'!Y7)/2-$AI$9)+(('T(15)'!Y7+'T(15)'!X7)/2-$AI$9)+(('T(15)'!Z7+'T(15)'!Y7)/2-$AI$9)+(('T(15)'!Y7+'T(15)'!Y8)/2-$AI$9)))</f>
        <v>75.832053570006039</v>
      </c>
      <c r="Z7" s="11">
        <f ca="1">('T(14)'!Z7+$AI$14*('T(15)'!Z6*(('T(15)'!Z6+'T(15)'!Z7)/2-$AI$9)+'T(15)'!Y7*(('T(15)'!Z7+'T(15)'!Y7)/2-$AI$9)+'T(15)'!AA7*(('T(15)'!AA7+'T(15)'!Z7)/2-$AI$9)+'T(15)'!Z8*(('T(15)'!Z7+'T(15)'!Z8)/2-$AI$9))+$AI$11*$AI$4/$AI$10)/(1+$AI$14*((('T(15)'!Z6+'T(15)'!Z7)/2-$AI$9)+(('T(15)'!Z7+'T(15)'!Y7)/2-$AI$9)+(('T(15)'!AA7+'T(15)'!Z7)/2-$AI$9)+(('T(15)'!Z7+'T(15)'!Z8)/2-$AI$9)))</f>
        <v>75.69463858035607</v>
      </c>
      <c r="AA7" s="11">
        <f ca="1">('T(14)'!AA7+$AI$14*('T(15)'!AA6*(('T(15)'!AA6+'T(15)'!AA7)/2-$AI$9)+'T(15)'!Z7*(('T(15)'!AA7+'T(15)'!Z7)/2-$AI$9)+'T(15)'!AB7*(('T(15)'!AB7+'T(15)'!AA7)/2-$AI$9)+'T(15)'!AA8*(('T(15)'!AA7+'T(15)'!AA8)/2-$AI$9))+$AI$11*$AI$4/$AI$10)/(1+$AI$14*((('T(15)'!AA6+'T(15)'!AA7)/2-$AI$9)+(('T(15)'!AA7+'T(15)'!Z7)/2-$AI$9)+(('T(15)'!AB7+'T(15)'!AA7)/2-$AI$9)+(('T(15)'!AA7+'T(15)'!AA8)/2-$AI$9)))</f>
        <v>75.570271167296312</v>
      </c>
      <c r="AB7" s="11">
        <f ca="1">('T(14)'!AB7+$AI$14*('T(15)'!AB6*(('T(15)'!AB6+'T(15)'!AB7)/2-$AI$9)+'T(15)'!AA7*(('T(15)'!AB7+'T(15)'!AA7)/2-$AI$9)+'T(15)'!AC7*(('T(15)'!AC7+'T(15)'!AB7)/2-$AI$9)+'T(15)'!AB8*(('T(15)'!AB7+'T(15)'!AB8)/2-$AI$9))+$AI$11*$AI$4/$AI$10)/(1+$AI$14*((('T(15)'!AB6+'T(15)'!AB7)/2-$AI$9)+(('T(15)'!AB7+'T(15)'!AA7)/2-$AI$9)+(('T(15)'!AC7+'T(15)'!AB7)/2-$AI$9)+(('T(15)'!AB7+'T(15)'!AB8)/2-$AI$9)))</f>
        <v>75.45290417223147</v>
      </c>
      <c r="AC7" s="11">
        <f ca="1">('T(14)'!AC7+$AI$14*('T(15)'!AC6*(('T(15)'!AC6+'T(15)'!AC7)/2-$AI$9)+'T(15)'!AB7*(('T(15)'!AC7+'T(15)'!AB7)/2-$AI$9)+'T(15)'!AD7*(('T(15)'!AD7+'T(15)'!AC7)/2-$AI$9)+'T(15)'!AC8*(('T(15)'!AC7+'T(15)'!AC8)/2-$AI$9))+$AI$11*$AI$4/$AI$10)/(1+$AI$14*((('T(15)'!AC6+'T(15)'!AC7)/2-$AI$9)+(('T(15)'!AC7+'T(15)'!AB7)/2-$AI$9)+(('T(15)'!AD7+'T(15)'!AC7)/2-$AI$9)+(('T(15)'!AC7+'T(15)'!AC8)/2-$AI$9)))</f>
        <v>75.33879339706894</v>
      </c>
      <c r="AD7" s="11">
        <f ca="1">('T(14)'!AD7+$AI$14*('T(15)'!AD6*(('T(15)'!AD6+'T(15)'!AD7)/2-$AI$9)+'T(15)'!AC7*(('T(15)'!AD7+'T(15)'!AC7)/2-$AI$9)+'T(15)'!AE7*(('T(15)'!AE7+'T(15)'!AD7)/2-$AI$9)+'T(15)'!AD8*(('T(15)'!AD7+'T(15)'!AD8)/2-$AI$9))+$AI$11*$AI$4/$AI$10)/(1+$AI$14*((('T(15)'!AD6+'T(15)'!AD7)/2-$AI$9)+(('T(15)'!AD7+'T(15)'!AC7)/2-$AI$9)+(('T(15)'!AE7+'T(15)'!AD7)/2-$AI$9)+(('T(15)'!AD7+'T(15)'!AD8)/2-$AI$9)))</f>
        <v>75.225870759217841</v>
      </c>
      <c r="AE7" s="11">
        <f ca="1">('T(14)'!AE7+$AI$14*('T(15)'!AE6*(('T(15)'!AE6+'T(15)'!AE7)/2-$AI$9)+'T(15)'!AD7*(('T(15)'!AE7+'T(15)'!AD7)/2-$AI$9)+'T(15)'!AF7*(('T(15)'!AF7+'T(15)'!AE7)/2-$AI$9)+'T(15)'!AE8*(('T(15)'!AE7+'T(15)'!AE8)/2-$AI$9))+$AI$11*$AI$4/$AI$10)/(1+$AI$14*((('T(15)'!AE6+'T(15)'!AE7)/2-$AI$9)+(('T(15)'!AE7+'T(15)'!AD7)/2-$AI$9)+(('T(15)'!AF7+'T(15)'!AE7)/2-$AI$9)+(('T(15)'!AE7+'T(15)'!AE8)/2-$AI$9)))</f>
        <v>75.113100548648291</v>
      </c>
      <c r="AF7" s="2">
        <v>75</v>
      </c>
      <c r="AH7" s="19"/>
      <c r="AI7" s="9"/>
      <c r="AK7" s="20"/>
      <c r="AM7">
        <f>(C7-'T(14)'!C7)^2</f>
        <v>0</v>
      </c>
      <c r="AN7">
        <f ca="1">(D7-'T(14)'!D7)^2</f>
        <v>3.6523107961263245E-4</v>
      </c>
      <c r="AO7">
        <f ca="1">(E7-'T(14)'!E7)^2</f>
        <v>1.4206062616981387E-3</v>
      </c>
      <c r="AP7">
        <f ca="1">(F7-'T(14)'!F7)^2</f>
        <v>3.0525352164206803E-3</v>
      </c>
      <c r="AQ7">
        <f ca="1">(G7-'T(14)'!G7)^2</f>
        <v>5.0885768922864488E-3</v>
      </c>
      <c r="AR7">
        <f ca="1">(H7-'T(14)'!H7)^2</f>
        <v>7.316750242212477E-3</v>
      </c>
      <c r="AS7">
        <f ca="1">(I7-'T(14)'!I7)^2</f>
        <v>9.5078898282192747E-3</v>
      </c>
      <c r="AT7">
        <f ca="1">(J7-'T(14)'!J7)^2</f>
        <v>1.1438300608384014E-2</v>
      </c>
      <c r="AU7">
        <f ca="1">(K7-'T(14)'!K7)^2</f>
        <v>1.2909657604072092E-2</v>
      </c>
      <c r="AV7">
        <f ca="1">(L7-'T(14)'!L7)^2</f>
        <v>1.3762367338395561E-2</v>
      </c>
      <c r="AW7">
        <f ca="1">(M7-'T(14)'!M7)^2</f>
        <v>1.3876209441454398E-2</v>
      </c>
      <c r="AX7">
        <f ca="1">(N7-'T(14)'!N7)^2</f>
        <v>1.3143809568174286E-2</v>
      </c>
      <c r="AY7">
        <f ca="1">(O7-'T(14)'!O7)^2</f>
        <v>1.2175514409472414E-2</v>
      </c>
      <c r="AZ7">
        <f ca="1">(P7-'T(14)'!P7)^2</f>
        <v>1.1041837768477928E-2</v>
      </c>
      <c r="BA7">
        <f ca="1">(Q7-'T(14)'!Q7)^2</f>
        <v>9.7776266134619021E-3</v>
      </c>
      <c r="BB7">
        <f ca="1">(R7-'T(14)'!R7)^2</f>
        <v>8.4372166636369848E-3</v>
      </c>
      <c r="BC7">
        <f ca="1">(S7-'T(14)'!S7)^2</f>
        <v>7.0851855418637647E-3</v>
      </c>
      <c r="BD7">
        <f ca="1">(T7-'T(14)'!T7)^2</f>
        <v>5.7837705721194687E-3</v>
      </c>
      <c r="BE7">
        <f ca="1">(U7-'T(14)'!U7)^2</f>
        <v>4.5844581145333832E-3</v>
      </c>
      <c r="BF7">
        <f ca="1">(V7-'T(14)'!V7)^2</f>
        <v>3.5236758752698462E-3</v>
      </c>
      <c r="BG7">
        <f ca="1">(W7-'T(14)'!W7)^2</f>
        <v>2.6217262994226199E-3</v>
      </c>
      <c r="BH7">
        <f ca="1">(X7-'T(14)'!X7)^2</f>
        <v>1.8839896233924006E-3</v>
      </c>
      <c r="BI7">
        <f ca="1">(Y7-'T(14)'!Y7)^2</f>
        <v>1.3033661426167563E-3</v>
      </c>
      <c r="BJ7">
        <f ca="1">(Z7-'T(14)'!Z7)^2</f>
        <v>8.6330427650995107E-4</v>
      </c>
      <c r="BK7">
        <f ca="1">(AA7-'T(14)'!AA7)^2</f>
        <v>5.4192660039753516E-4</v>
      </c>
      <c r="BL7">
        <f ca="1">(AB7-'T(14)'!AB7)^2</f>
        <v>3.1604094156371655E-4</v>
      </c>
      <c r="BM7">
        <f ca="1">(AC7-'T(14)'!AC7)^2</f>
        <v>1.6420807148340402E-4</v>
      </c>
      <c r="BN7">
        <f ca="1">(AD7-'T(14)'!AD7)^2</f>
        <v>6.8701241132451346E-5</v>
      </c>
      <c r="BO7">
        <f ca="1">(AE7-'T(14)'!AE7)^2</f>
        <v>1.6551776786778463E-5</v>
      </c>
      <c r="BP7">
        <f>(AF7-'T(14)'!AF7)^2</f>
        <v>0</v>
      </c>
    </row>
    <row r="8" spans="3:68" ht="21" thickBot="1">
      <c r="C8" s="12">
        <v>80</v>
      </c>
      <c r="D8" s="11">
        <f ca="1">('T(14)'!D8+$AI$14*('T(15)'!D7*(('T(15)'!D7+'T(15)'!D8)/2-$AI$9)+'T(15)'!C8*(('T(15)'!D8+'T(15)'!C8)/2-$AI$9)+'T(15)'!E8*(('T(15)'!E8+'T(15)'!D8)/2-$AI$9)+'T(15)'!D9*(('T(15)'!D8+'T(15)'!D9)/2-$AI$9))+$AI$11*$AI$4/$AI$10)/(1+$AI$14*((('T(15)'!D7+'T(15)'!D8)/2-$AI$9)+(('T(15)'!D8+'T(15)'!C8)/2-$AI$9)+(('T(15)'!E8+'T(15)'!D8)/2-$AI$9)+(('T(15)'!D8+'T(15)'!D9)/2-$AI$9)))</f>
        <v>80.057282350974504</v>
      </c>
      <c r="E8" s="11">
        <f ca="1">('T(14)'!E8+$AI$14*('T(15)'!E7*(('T(15)'!E7+'T(15)'!E8)/2-$AI$9)+'T(15)'!D8*(('T(15)'!E8+'T(15)'!D8)/2-$AI$9)+'T(15)'!F8*(('T(15)'!F8+'T(15)'!E8)/2-$AI$9)+'T(15)'!E9*(('T(15)'!E8+'T(15)'!E9)/2-$AI$9))+$AI$11*$AI$4/$AI$10)/(1+$AI$14*((('T(15)'!E7+'T(15)'!E8)/2-$AI$9)+(('T(15)'!E8+'T(15)'!D8)/2-$AI$9)+(('T(15)'!F8+'T(15)'!E8)/2-$AI$9)+(('T(15)'!E8+'T(15)'!E9)/2-$AI$9)))</f>
        <v>80.1031604618382</v>
      </c>
      <c r="F8" s="11">
        <f ca="1">('T(14)'!F8+$AI$14*('T(15)'!F7*(('T(15)'!F7+'T(15)'!F8)/2-$AI$9)+'T(15)'!E8*(('T(15)'!F8+'T(15)'!E8)/2-$AI$9)+'T(15)'!G8*(('T(15)'!G8+'T(15)'!F8)/2-$AI$9)+'T(15)'!F9*(('T(15)'!F8+'T(15)'!F9)/2-$AI$9))+$AI$11*$AI$4/$AI$10)/(1+$AI$14*((('T(15)'!F7+'T(15)'!F8)/2-$AI$9)+(('T(15)'!F8+'T(15)'!E8)/2-$AI$9)+(('T(15)'!G8+'T(15)'!F8)/2-$AI$9)+(('T(15)'!F8+'T(15)'!F9)/2-$AI$9)))</f>
        <v>80.127742428308522</v>
      </c>
      <c r="G8" s="11">
        <f ca="1">('T(14)'!G8+$AI$14*('T(15)'!G7*(('T(15)'!G7+'T(15)'!G8)/2-$AI$9)+'T(15)'!F8*(('T(15)'!G8+'T(15)'!F8)/2-$AI$9)+'T(15)'!H8*(('T(15)'!H8+'T(15)'!G8)/2-$AI$9)+'T(15)'!G9*(('T(15)'!G8+'T(15)'!G9)/2-$AI$9))+$AI$11*$AI$4/$AI$10)/(1+$AI$14*((('T(15)'!G7+'T(15)'!G8)/2-$AI$9)+(('T(15)'!G8+'T(15)'!F8)/2-$AI$9)+(('T(15)'!H8+'T(15)'!G8)/2-$AI$9)+(('T(15)'!G8+'T(15)'!G9)/2-$AI$9)))</f>
        <v>80.122884214296562</v>
      </c>
      <c r="H8" s="11">
        <f ca="1">('T(14)'!H8+$AI$14*('T(15)'!H7*(('T(15)'!H7+'T(15)'!H8)/2-$AI$9)+'T(15)'!G8*(('T(15)'!H8+'T(15)'!G8)/2-$AI$9)+'T(15)'!I8*(('T(15)'!I8+'T(15)'!H8)/2-$AI$9)+'T(15)'!H9*(('T(15)'!H8+'T(15)'!H9)/2-$AI$9))+$AI$11*$AI$4/$AI$10)/(1+$AI$14*((('T(15)'!H7+'T(15)'!H8)/2-$AI$9)+(('T(15)'!H8+'T(15)'!G8)/2-$AI$9)+(('T(15)'!I8+'T(15)'!H8)/2-$AI$9)+(('T(15)'!H8+'T(15)'!H9)/2-$AI$9)))</f>
        <v>80.082314063122141</v>
      </c>
      <c r="I8" s="11">
        <f ca="1">('T(14)'!I8+$AI$14*('T(15)'!I7*(('T(15)'!I7+'T(15)'!I8)/2-$AI$9)+'T(15)'!H8*(('T(15)'!I8+'T(15)'!H8)/2-$AI$9)+'T(15)'!J8*(('T(15)'!J8+'T(15)'!I8)/2-$AI$9)+'T(15)'!I9*(('T(15)'!I8+'T(15)'!I9)/2-$AI$9))+$AI$11*$AI$4/$AI$10)/(1+$AI$14*((('T(15)'!I7+'T(15)'!I8)/2-$AI$9)+(('T(15)'!I8+'T(15)'!H8)/2-$AI$9)+(('T(15)'!J8+'T(15)'!I8)/2-$AI$9)+(('T(15)'!I8+'T(15)'!I9)/2-$AI$9)))</f>
        <v>80.001388267353917</v>
      </c>
      <c r="J8" s="11">
        <f ca="1">('T(14)'!J8+$AI$14*('T(15)'!J7*(('T(15)'!J7+'T(15)'!J8)/2-$AI$9)+'T(15)'!I8*(('T(15)'!J8+'T(15)'!I8)/2-$AI$9)+'T(15)'!K8*(('T(15)'!K8+'T(15)'!J8)/2-$AI$9)+'T(15)'!J9*(('T(15)'!J8+'T(15)'!J9)/2-$AI$9))+$AI$11*$AI$4/$AI$10)/(1+$AI$14*((('T(15)'!J7+'T(15)'!J8)/2-$AI$9)+(('T(15)'!J8+'T(15)'!I8)/2-$AI$9)+(('T(15)'!K8+'T(15)'!J8)/2-$AI$9)+(('T(15)'!J8+'T(15)'!J9)/2-$AI$9)))</f>
        <v>79.876654152427918</v>
      </c>
      <c r="K8" s="11">
        <f ca="1">('T(14)'!K8+$AI$14*('T(15)'!K7*(('T(15)'!K7+'T(15)'!K8)/2-$AI$9)+'T(15)'!J8*(('T(15)'!K8+'T(15)'!J8)/2-$AI$9)+'T(15)'!L8*(('T(15)'!L8+'T(15)'!K8)/2-$AI$9)+'T(15)'!K9*(('T(15)'!K8+'T(15)'!K9)/2-$AI$9))+$AI$11*$AI$4/$AI$10)/(1+$AI$14*((('T(15)'!K7+'T(15)'!K8)/2-$AI$9)+(('T(15)'!K8+'T(15)'!J8)/2-$AI$9)+(('T(15)'!L8+'T(15)'!K8)/2-$AI$9)+(('T(15)'!K8+'T(15)'!K9)/2-$AI$9)))</f>
        <v>79.705362456652878</v>
      </c>
      <c r="L8" s="11">
        <f ca="1">('T(14)'!L8+$AI$14*('T(15)'!L7*(('T(15)'!L7+'T(15)'!L8)/2-$AI$9)+'T(15)'!K8*(('T(15)'!L8+'T(15)'!K8)/2-$AI$9)+'T(15)'!M8*(('T(15)'!M8+'T(15)'!L8)/2-$AI$9)+'T(15)'!L9*(('T(15)'!L8+'T(15)'!L9)/2-$AI$9))+$AI$11*$AI$4/$AI$10)/(1+$AI$14*((('T(15)'!L7+'T(15)'!L8)/2-$AI$9)+(('T(15)'!L8+'T(15)'!K8)/2-$AI$9)+(('T(15)'!M8+'T(15)'!L8)/2-$AI$9)+(('T(15)'!L8+'T(15)'!L9)/2-$AI$9)))</f>
        <v>79.485147311969627</v>
      </c>
      <c r="M8" s="11">
        <f ca="1">('T(14)'!M8+$AI$14*('T(15)'!M7*(('T(15)'!M7+'T(15)'!M8)/2-$AI$9)+'T(15)'!L8*(('T(15)'!M8+'T(15)'!L8)/2-$AI$9)+'T(15)'!N8*(('T(15)'!N8+'T(15)'!M8)/2-$AI$9)+'T(15)'!M9*(('T(15)'!M8+'T(15)'!M9)/2-$AI$9))+$AI$11*$AI$4/$AI$10)/(1+$AI$14*((('T(15)'!M7+'T(15)'!M8)/2-$AI$9)+(('T(15)'!M8+'T(15)'!L8)/2-$AI$9)+(('T(15)'!N8+'T(15)'!M8)/2-$AI$9)+(('T(15)'!M8+'T(15)'!M9)/2-$AI$9)))</f>
        <v>79.214729951680141</v>
      </c>
      <c r="N8" s="11">
        <f ca="1">('T(14)'!N8+$AI$14*('T(15)'!N7*(('T(15)'!N7+'T(15)'!N8)/2-$AI$9)+'T(15)'!M8*(('T(15)'!N8+'T(15)'!M8)/2-$AI$9)+'T(15)'!O8*(('T(15)'!O8+'T(15)'!N8)/2-$AI$9)+'T(15)'!N9*(('T(15)'!N8+'T(15)'!N9)/2-$AI$9))+$AI$11*$AI$4/$AI$10)/(1+$AI$14*((('T(15)'!N7+'T(15)'!N8)/2-$AI$9)+(('T(15)'!N8+'T(15)'!M8)/2-$AI$9)+(('T(15)'!O8+'T(15)'!N8)/2-$AI$9)+(('T(15)'!N8+'T(15)'!N9)/2-$AI$9)))</f>
        <v>78.899658048867352</v>
      </c>
      <c r="O8" s="11">
        <f ca="1">('T(14)'!O8+$AI$14*('T(15)'!O7*(('T(15)'!O7+'T(15)'!O8)/2-$AI$9)+'T(15)'!N8*(('T(15)'!O8+'T(15)'!N8)/2-$AI$9)+'T(15)'!P8*(('T(15)'!P8+'T(15)'!O8)/2-$AI$9)+'T(15)'!O9*(('T(15)'!O8+'T(15)'!O9)/2-$AI$9))+$AI$11*$AI$4/$AI$10)/(1+$AI$14*((('T(15)'!O7+'T(15)'!O8)/2-$AI$9)+(('T(15)'!O8+'T(15)'!N8)/2-$AI$9)+(('T(15)'!P8+'T(15)'!O8)/2-$AI$9)+(('T(15)'!O8+'T(15)'!O9)/2-$AI$9)))</f>
        <v>78.581874375067315</v>
      </c>
      <c r="P8" s="11">
        <f ca="1">('T(14)'!P8+$AI$14*('T(15)'!P7*(('T(15)'!P7+'T(15)'!P8)/2-$AI$9)+'T(15)'!O8*(('T(15)'!P8+'T(15)'!O8)/2-$AI$9)+'T(15)'!Q8*(('T(15)'!Q8+'T(15)'!P8)/2-$AI$9)+'T(15)'!P9*(('T(15)'!P8+'T(15)'!P9)/2-$AI$9))+$AI$11*$AI$4/$AI$10)/(1+$AI$14*((('T(15)'!P7+'T(15)'!P8)/2-$AI$9)+(('T(15)'!P8+'T(15)'!O8)/2-$AI$9)+(('T(15)'!Q8+'T(15)'!P8)/2-$AI$9)+(('T(15)'!P8+'T(15)'!P9)/2-$AI$9)))</f>
        <v>78.269234586411329</v>
      </c>
      <c r="Q8" s="11">
        <f ca="1">('T(14)'!Q8+$AI$14*('T(15)'!Q7*(('T(15)'!Q7+'T(15)'!Q8)/2-$AI$9)+'T(15)'!P8*(('T(15)'!Q8+'T(15)'!P8)/2-$AI$9)+'T(15)'!R8*(('T(15)'!R8+'T(15)'!Q8)/2-$AI$9)+'T(15)'!Q9*(('T(15)'!Q8+'T(15)'!Q9)/2-$AI$9))+$AI$11*$AI$4/$AI$10)/(1+$AI$14*((('T(15)'!Q7+'T(15)'!Q8)/2-$AI$9)+(('T(15)'!Q8+'T(15)'!P8)/2-$AI$9)+(('T(15)'!R8+'T(15)'!Q8)/2-$AI$9)+(('T(15)'!Q8+'T(15)'!Q9)/2-$AI$9)))</f>
        <v>77.958186593930634</v>
      </c>
      <c r="R8" s="11">
        <f ca="1">('T(14)'!R8+$AI$14*('T(15)'!R7*(('T(15)'!R7+'T(15)'!R8)/2-$AI$9)+'T(15)'!Q8*(('T(15)'!R8+'T(15)'!Q8)/2-$AI$9)+'T(15)'!S8*(('T(15)'!S8+'T(15)'!R8)/2-$AI$9)+'T(15)'!R9*(('T(15)'!R8+'T(15)'!R9)/2-$AI$9))+$AI$11*$AI$4/$AI$10)/(1+$AI$14*((('T(15)'!R7+'T(15)'!R8)/2-$AI$9)+(('T(15)'!R8+'T(15)'!Q8)/2-$AI$9)+(('T(15)'!S8+'T(15)'!R8)/2-$AI$9)+(('T(15)'!R8+'T(15)'!R9)/2-$AI$9)))</f>
        <v>77.644720302790091</v>
      </c>
      <c r="S8" s="11">
        <f ca="1">('T(14)'!S8+$AI$14*('T(15)'!S7*(('T(15)'!S7+'T(15)'!S8)/2-$AI$9)+'T(15)'!R8*(('T(15)'!S8+'T(15)'!R8)/2-$AI$9)+'T(15)'!T8*(('T(15)'!T8+'T(15)'!S8)/2-$AI$9)+'T(15)'!S9*(('T(15)'!S8+'T(15)'!S9)/2-$AI$9))+$AI$11*$AI$4/$AI$10)/(1+$AI$14*((('T(15)'!S7+'T(15)'!S8)/2-$AI$9)+(('T(15)'!S8+'T(15)'!R8)/2-$AI$9)+(('T(15)'!T8+'T(15)'!S8)/2-$AI$9)+(('T(15)'!S8+'T(15)'!S9)/2-$AI$9)))</f>
        <v>77.327496307704592</v>
      </c>
      <c r="T8" s="11">
        <f ca="1">('T(14)'!T8+$AI$14*('T(15)'!T7*(('T(15)'!T7+'T(15)'!T8)/2-$AI$9)+'T(15)'!S8*(('T(15)'!T8+'T(15)'!S8)/2-$AI$9)+'T(15)'!U8*(('T(15)'!U8+'T(15)'!T8)/2-$AI$9)+'T(15)'!T9*(('T(15)'!T8+'T(15)'!T9)/2-$AI$9))+$AI$11*$AI$4/$AI$10)/(1+$AI$14*((('T(15)'!T7+'T(15)'!T8)/2-$AI$9)+(('T(15)'!T8+'T(15)'!S8)/2-$AI$9)+(('T(15)'!U8+'T(15)'!T8)/2-$AI$9)+(('T(15)'!T8+'T(15)'!T9)/2-$AI$9)))</f>
        <v>77.009021057796375</v>
      </c>
      <c r="U8" s="11">
        <f ca="1">('T(14)'!U8+$AI$14*('T(15)'!U7*(('T(15)'!U7+'T(15)'!U8)/2-$AI$9)+'T(15)'!T8*(('T(15)'!U8+'T(15)'!T8)/2-$AI$9)+'T(15)'!V8*(('T(15)'!V8+'T(15)'!U8)/2-$AI$9)+'T(15)'!U9*(('T(15)'!U8+'T(15)'!U9)/2-$AI$9))+$AI$11*$AI$4/$AI$10)/(1+$AI$14*((('T(15)'!U7+'T(15)'!U8)/2-$AI$9)+(('T(15)'!U8+'T(15)'!T8)/2-$AI$9)+(('T(15)'!V8+'T(15)'!U8)/2-$AI$9)+(('T(15)'!U8+'T(15)'!U9)/2-$AI$9)))</f>
        <v>76.697008608302582</v>
      </c>
      <c r="V8" s="11">
        <f ca="1">('T(14)'!V8+$AI$14*('T(15)'!V7*(('T(15)'!V7+'T(15)'!V8)/2-$AI$9)+'T(15)'!U8*(('T(15)'!V8+'T(15)'!U8)/2-$AI$9)+'T(15)'!W8*(('T(15)'!W8+'T(15)'!V8)/2-$AI$9)+'T(15)'!V9*(('T(15)'!V8+'T(15)'!V9)/2-$AI$9))+$AI$11*$AI$4/$AI$10)/(1+$AI$14*((('T(15)'!V7+'T(15)'!V8)/2-$AI$9)+(('T(15)'!V8+'T(15)'!U8)/2-$AI$9)+(('T(15)'!W8+'T(15)'!V8)/2-$AI$9)+(('T(15)'!V8+'T(15)'!V9)/2-$AI$9)))</f>
        <v>76.40584697071472</v>
      </c>
      <c r="W8" s="11">
        <f ca="1">('T(14)'!W8+$AI$14*('T(15)'!W7*(('T(15)'!W7+'T(15)'!W8)/2-$AI$9)+'T(15)'!V8*(('T(15)'!W8+'T(15)'!V8)/2-$AI$9)+'T(15)'!X8*(('T(15)'!X8+'T(15)'!W8)/2-$AI$9)+'T(15)'!W9*(('T(15)'!W8+'T(15)'!W9)/2-$AI$9))+$AI$11*$AI$4/$AI$10)/(1+$AI$14*((('T(15)'!W7+'T(15)'!W8)/2-$AI$9)+(('T(15)'!W8+'T(15)'!V8)/2-$AI$9)+(('T(15)'!X8+'T(15)'!W8)/2-$AI$9)+(('T(15)'!W8+'T(15)'!W9)/2-$AI$9)))</f>
        <v>76.155371649892089</v>
      </c>
      <c r="X8" s="11">
        <f ca="1">('T(14)'!X8+$AI$14*('T(15)'!X7*(('T(15)'!X7+'T(15)'!X8)/2-$AI$9)+'T(15)'!W8*(('T(15)'!X8+'T(15)'!W8)/2-$AI$9)+'T(15)'!Y8*(('T(15)'!Y8+'T(15)'!X8)/2-$AI$9)+'T(15)'!X9*(('T(15)'!X8+'T(15)'!X9)/2-$AI$9))+$AI$11*$AI$4/$AI$10)/(1+$AI$14*((('T(15)'!X7+'T(15)'!X8)/2-$AI$9)+(('T(15)'!X8+'T(15)'!W8)/2-$AI$9)+(('T(15)'!Y8+'T(15)'!X8)/2-$AI$9)+(('T(15)'!X8+'T(15)'!X9)/2-$AI$9)))</f>
        <v>75.960172087658378</v>
      </c>
      <c r="Y8" s="11">
        <f ca="1">('T(14)'!Y8+$AI$14*('T(15)'!Y7*(('T(15)'!Y7+'T(15)'!Y8)/2-$AI$9)+'T(15)'!X8*(('T(15)'!Y8+'T(15)'!X8)/2-$AI$9)+'T(15)'!Z8*(('T(15)'!Z8+'T(15)'!Y8)/2-$AI$9)+'T(15)'!Y9*(('T(15)'!Y8+'T(15)'!Y9)/2-$AI$9))+$AI$11*$AI$4/$AI$10)/(1+$AI$14*((('T(15)'!Y7+'T(15)'!Y8)/2-$AI$9)+(('T(15)'!Y8+'T(15)'!X8)/2-$AI$9)+(('T(15)'!Z8+'T(15)'!Y8)/2-$AI$9)+(('T(15)'!Y8+'T(15)'!Y9)/2-$AI$9)))</f>
        <v>75.808033770154793</v>
      </c>
      <c r="Z8" s="11">
        <f ca="1">('T(14)'!Z8+$AI$14*('T(15)'!Z7*(('T(15)'!Z7+'T(15)'!Z8)/2-$AI$9)+'T(15)'!Y8*(('T(15)'!Z8+'T(15)'!Y8)/2-$AI$9)+'T(15)'!AA8*(('T(15)'!AA8+'T(15)'!Z8)/2-$AI$9)+'T(15)'!Z9*(('T(15)'!Z8+'T(15)'!Z9)/2-$AI$9))+$AI$11*$AI$4/$AI$10)/(1+$AI$14*((('T(15)'!Z7+'T(15)'!Z8)/2-$AI$9)+(('T(15)'!Z8+'T(15)'!Y8)/2-$AI$9)+(('T(15)'!AA8+'T(15)'!Z8)/2-$AI$9)+(('T(15)'!Z8+'T(15)'!Z9)/2-$AI$9)))</f>
        <v>75.680837843781688</v>
      </c>
      <c r="AA8" s="11">
        <f ca="1">('T(14)'!AA8+$AI$14*('T(15)'!AA7*(('T(15)'!AA7+'T(15)'!AA8)/2-$AI$9)+'T(15)'!Z8*(('T(15)'!AA8+'T(15)'!Z8)/2-$AI$9)+'T(15)'!AB8*(('T(15)'!AB8+'T(15)'!AA8)/2-$AI$9)+'T(15)'!AA9*(('T(15)'!AA8+'T(15)'!AA9)/2-$AI$9))+$AI$11*$AI$4/$AI$10)/(1+$AI$14*((('T(15)'!AA7+'T(15)'!AA8)/2-$AI$9)+(('T(15)'!AA8+'T(15)'!Z8)/2-$AI$9)+(('T(15)'!AB8+'T(15)'!AA8)/2-$AI$9)+(('T(15)'!AA8+'T(15)'!AA9)/2-$AI$9)))</f>
        <v>75.565131433550221</v>
      </c>
      <c r="AB8" s="11">
        <f ca="1">('T(14)'!AB8+$AI$14*('T(15)'!AB7*(('T(15)'!AB7+'T(15)'!AB8)/2-$AI$9)+'T(15)'!AA8*(('T(15)'!AB8+'T(15)'!AA8)/2-$AI$9)+'T(15)'!AC8*(('T(15)'!AC8+'T(15)'!AB8)/2-$AI$9)+'T(15)'!AB9*(('T(15)'!AB8+'T(15)'!AB9)/2-$AI$9))+$AI$11*$AI$4/$AI$10)/(1+$AI$14*((('T(15)'!AB7+'T(15)'!AB8)/2-$AI$9)+(('T(15)'!AB8+'T(15)'!AA8)/2-$AI$9)+(('T(15)'!AC8+'T(15)'!AB8)/2-$AI$9)+(('T(15)'!AB8+'T(15)'!AB9)/2-$AI$9)))</f>
        <v>75.453259600847773</v>
      </c>
      <c r="AC8" s="11">
        <f ca="1">('T(14)'!AC8+$AI$14*('T(15)'!AC7*(('T(15)'!AC7+'T(15)'!AC8)/2-$AI$9)+'T(15)'!AB8*(('T(15)'!AC8+'T(15)'!AB8)/2-$AI$9)+'T(15)'!AD8*(('T(15)'!AD8+'T(15)'!AC8)/2-$AI$9)+'T(15)'!AC9*(('T(15)'!AC8+'T(15)'!AC9)/2-$AI$9))+$AI$11*$AI$4/$AI$10)/(1+$AI$14*((('T(15)'!AC7+'T(15)'!AC8)/2-$AI$9)+(('T(15)'!AC8+'T(15)'!AB8)/2-$AI$9)+(('T(15)'!AD8+'T(15)'!AC8)/2-$AI$9)+(('T(15)'!AC8+'T(15)'!AC9)/2-$AI$9)))</f>
        <v>75.341624101717741</v>
      </c>
      <c r="AD8" s="11">
        <f ca="1">('T(14)'!AD8+$AI$14*('T(15)'!AD7*(('T(15)'!AD7+'T(15)'!AD8)/2-$AI$9)+'T(15)'!AC8*(('T(15)'!AD8+'T(15)'!AC8)/2-$AI$9)+'T(15)'!AE8*(('T(15)'!AE8+'T(15)'!AD8)/2-$AI$9)+'T(15)'!AD9*(('T(15)'!AD8+'T(15)'!AD9)/2-$AI$9))+$AI$11*$AI$4/$AI$10)/(1+$AI$14*((('T(15)'!AD7+'T(15)'!AD8)/2-$AI$9)+(('T(15)'!AD8+'T(15)'!AC8)/2-$AI$9)+(('T(15)'!AE8+'T(15)'!AD8)/2-$AI$9)+(('T(15)'!AD8+'T(15)'!AD9)/2-$AI$9)))</f>
        <v>75.228922495847272</v>
      </c>
      <c r="AE8" s="11">
        <f ca="1">('T(14)'!AE8+$AI$14*('T(15)'!AE7*(('T(15)'!AE7+'T(15)'!AE8)/2-$AI$9)+'T(15)'!AD8*(('T(15)'!AE8+'T(15)'!AD8)/2-$AI$9)+'T(15)'!AF8*(('T(15)'!AF8+'T(15)'!AE8)/2-$AI$9)+'T(15)'!AE9*(('T(15)'!AE8+'T(15)'!AE9)/2-$AI$9))+$AI$11*$AI$4/$AI$10)/(1+$AI$14*((('T(15)'!AE7+'T(15)'!AE8)/2-$AI$9)+(('T(15)'!AE8+'T(15)'!AD8)/2-$AI$9)+(('T(15)'!AF8+'T(15)'!AE8)/2-$AI$9)+(('T(15)'!AE8+'T(15)'!AE9)/2-$AI$9)))</f>
        <v>75.11496056503573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(C8-'T(14)'!C8)^2</f>
        <v>0</v>
      </c>
      <c r="AN8">
        <f ca="1">(D8-'T(14)'!D8)^2</f>
        <v>3.7025232201821093E-4</v>
      </c>
      <c r="AO8">
        <f ca="1">(E8-'T(14)'!E8)^2</f>
        <v>1.4397251067858753E-3</v>
      </c>
      <c r="AP8">
        <f ca="1">(F8-'T(14)'!F8)^2</f>
        <v>3.0932753835436716E-3</v>
      </c>
      <c r="AQ8">
        <f ca="1">(G8-'T(14)'!G8)^2</f>
        <v>5.1570821410752187E-3</v>
      </c>
      <c r="AR8">
        <f ca="1">(H8-'T(14)'!H8)^2</f>
        <v>7.418272230605147E-3</v>
      </c>
      <c r="AS8">
        <f ca="1">(I8-'T(14)'!I8)^2</f>
        <v>9.6476364227419467E-3</v>
      </c>
      <c r="AT8">
        <f ca="1">(J8-'T(14)'!J8)^2</f>
        <v>1.1623007201919191E-2</v>
      </c>
      <c r="AU8">
        <f ca="1">(K8-'T(14)'!K8)^2</f>
        <v>1.3151037570408072E-2</v>
      </c>
      <c r="AV8">
        <f ca="1">(L8-'T(14)'!L8)^2</f>
        <v>1.4086034334952081E-2</v>
      </c>
      <c r="AW8">
        <f ca="1">(M8-'T(14)'!M8)^2</f>
        <v>1.434794815442254E-2</v>
      </c>
      <c r="AX8">
        <f ca="1">(N8-'T(14)'!N8)^2</f>
        <v>1.3954726149147773E-2</v>
      </c>
      <c r="AY8">
        <f ca="1">(O8-'T(14)'!O8)^2</f>
        <v>1.3137230576338237E-2</v>
      </c>
      <c r="AZ8">
        <f ca="1">(P8-'T(14)'!P8)^2</f>
        <v>1.2029821565643542E-2</v>
      </c>
      <c r="BA8">
        <f ca="1">(Q8-'T(14)'!Q8)^2</f>
        <v>1.0726007287565639E-2</v>
      </c>
      <c r="BB8">
        <f ca="1">(R8-'T(14)'!R8)^2</f>
        <v>9.3104588347685327E-3</v>
      </c>
      <c r="BC8">
        <f ca="1">(S8-'T(14)'!S8)^2</f>
        <v>7.8637601405997203E-3</v>
      </c>
      <c r="BD8">
        <f ca="1">(T8-'T(14)'!T8)^2</f>
        <v>6.4580037159614623E-3</v>
      </c>
      <c r="BE8">
        <f ca="1">(U8-'T(14)'!U8)^2</f>
        <v>5.1515864983101177E-3</v>
      </c>
      <c r="BF8">
        <f ca="1">(V8-'T(14)'!V8)^2</f>
        <v>3.9860649402166694E-3</v>
      </c>
      <c r="BG8">
        <f ca="1">(W8-'T(14)'!W8)^2</f>
        <v>2.9857447413319414E-3</v>
      </c>
      <c r="BH8">
        <f ca="1">(X8-'T(14)'!X8)^2</f>
        <v>2.1595682914355777E-3</v>
      </c>
      <c r="BI8">
        <f ca="1">(Y8-'T(14)'!Y8)^2</f>
        <v>1.5037046111558547E-3</v>
      </c>
      <c r="BJ8">
        <f ca="1">(Z8-'T(14)'!Z8)^2</f>
        <v>1.0025684881990549E-3</v>
      </c>
      <c r="BK8">
        <f ca="1">(AA8-'T(14)'!AA8)^2</f>
        <v>6.3351561229030382E-4</v>
      </c>
      <c r="BL8">
        <f ca="1">(AB8-'T(14)'!AB8)^2</f>
        <v>3.7180754530141816E-4</v>
      </c>
      <c r="BM8">
        <f ca="1">(AC8-'T(14)'!AC8)^2</f>
        <v>1.9428487929727139E-4</v>
      </c>
      <c r="BN8">
        <f ca="1">(AD8-'T(14)'!AD8)^2</f>
        <v>8.1655537852783229E-5</v>
      </c>
      <c r="BO8">
        <f ca="1">(AE8-'T(14)'!AE8)^2</f>
        <v>1.9731354081207068E-5</v>
      </c>
      <c r="BP8">
        <f>(AF8-'T(14)'!AF8)^2</f>
        <v>0</v>
      </c>
    </row>
    <row r="9" spans="3:68" ht="21" thickBot="1">
      <c r="C9" s="12">
        <v>80</v>
      </c>
      <c r="D9" s="11">
        <f ca="1">('T(14)'!D9+$AI$14*('T(15)'!D8*(('T(15)'!D8+'T(15)'!D9)/2-$AI$9)+'T(15)'!C9*(('T(15)'!D9+'T(15)'!C9)/2-$AI$9)+'T(15)'!E9*(('T(15)'!E9+'T(15)'!D9)/2-$AI$9)+'T(15)'!D10*(('T(15)'!D9+'T(15)'!D10)/2-$AI$9))+$AI$11*$AI$4/$AI$10)/(1+$AI$14*((('T(15)'!D8+'T(15)'!D9)/2-$AI$9)+(('T(15)'!D9+'T(15)'!C9)/2-$AI$9)+(('T(15)'!E9+'T(15)'!D9)/2-$AI$9)+(('T(15)'!D9+'T(15)'!D10)/2-$AI$9)))</f>
        <v>80.090977636584299</v>
      </c>
      <c r="E9" s="11">
        <f ca="1">('T(14)'!E9+$AI$14*('T(15)'!E8*(('T(15)'!E8+'T(15)'!E9)/2-$AI$9)+'T(15)'!D9*(('T(15)'!E9+'T(15)'!D9)/2-$AI$9)+'T(15)'!F9*(('T(15)'!F9+'T(15)'!E9)/2-$AI$9)+'T(15)'!E10*(('T(15)'!E9+'T(15)'!E10)/2-$AI$9))+$AI$11*$AI$4/$AI$10)/(1+$AI$14*((('T(15)'!E8+'T(15)'!E9)/2-$AI$9)+(('T(15)'!E9+'T(15)'!D9)/2-$AI$9)+(('T(15)'!F9+'T(15)'!E9)/2-$AI$9)+(('T(15)'!E9+'T(15)'!E10)/2-$AI$9)))</f>
        <v>80.168244913667124</v>
      </c>
      <c r="F9" s="11">
        <f ca="1">('T(14)'!F9+$AI$14*('T(15)'!F8*(('T(15)'!F8+'T(15)'!F9)/2-$AI$9)+'T(15)'!E9*(('T(15)'!F9+'T(15)'!E9)/2-$AI$9)+'T(15)'!G9*(('T(15)'!G9+'T(15)'!F9)/2-$AI$9)+'T(15)'!F10*(('T(15)'!F9+'T(15)'!F10)/2-$AI$9))+$AI$11*$AI$4/$AI$10)/(1+$AI$14*((('T(15)'!F8+'T(15)'!F9)/2-$AI$9)+(('T(15)'!F9+'T(15)'!E9)/2-$AI$9)+(('T(15)'!G9+'T(15)'!F9)/2-$AI$9)+(('T(15)'!F9+'T(15)'!F10)/2-$AI$9)))</f>
        <v>80.220407503263914</v>
      </c>
      <c r="G9" s="11">
        <f ca="1">('T(14)'!G9+$AI$14*('T(15)'!G8*(('T(15)'!G8+'T(15)'!G9)/2-$AI$9)+'T(15)'!F9*(('T(15)'!G9+'T(15)'!F9)/2-$AI$9)+'T(15)'!H9*(('T(15)'!H9+'T(15)'!G9)/2-$AI$9)+'T(15)'!G10*(('T(15)'!G9+'T(15)'!G10)/2-$AI$9))+$AI$11*$AI$4/$AI$10)/(1+$AI$14*((('T(15)'!G8+'T(15)'!G9)/2-$AI$9)+(('T(15)'!G9+'T(15)'!F9)/2-$AI$9)+(('T(15)'!H9+'T(15)'!G9)/2-$AI$9)+(('T(15)'!G9+'T(15)'!G10)/2-$AI$9)))</f>
        <v>80.238737278015748</v>
      </c>
      <c r="H9" s="11">
        <f ca="1">('T(14)'!H9+$AI$14*('T(15)'!H8*(('T(15)'!H8+'T(15)'!H9)/2-$AI$9)+'T(15)'!G9*(('T(15)'!H9+'T(15)'!G9)/2-$AI$9)+'T(15)'!I9*(('T(15)'!I9+'T(15)'!H9)/2-$AI$9)+'T(15)'!H10*(('T(15)'!H9+'T(15)'!H10)/2-$AI$9))+$AI$11*$AI$4/$AI$10)/(1+$AI$14*((('T(15)'!H8+'T(15)'!H9)/2-$AI$9)+(('T(15)'!H9+'T(15)'!G9)/2-$AI$9)+(('T(15)'!I9+'T(15)'!H9)/2-$AI$9)+(('T(15)'!H9+'T(15)'!H10)/2-$AI$9)))</f>
        <v>80.217126225773782</v>
      </c>
      <c r="I9" s="11">
        <f ca="1">('T(14)'!I9+$AI$14*('T(15)'!I8*(('T(15)'!I8+'T(15)'!I9)/2-$AI$9)+'T(15)'!H9*(('T(15)'!I9+'T(15)'!H9)/2-$AI$9)+'T(15)'!J9*(('T(15)'!J9+'T(15)'!I9)/2-$AI$9)+'T(15)'!I10*(('T(15)'!I9+'T(15)'!I10)/2-$AI$9))+$AI$11*$AI$4/$AI$10)/(1+$AI$14*((('T(15)'!I8+'T(15)'!I9)/2-$AI$9)+(('T(15)'!I9+'T(15)'!H9)/2-$AI$9)+(('T(15)'!J9+'T(15)'!I9)/2-$AI$9)+(('T(15)'!I9+'T(15)'!I10)/2-$AI$9)))</f>
        <v>80.151619665416902</v>
      </c>
      <c r="J9" s="11">
        <f ca="1">('T(14)'!J9+$AI$14*('T(15)'!J8*(('T(15)'!J8+'T(15)'!J9)/2-$AI$9)+'T(15)'!I9*(('T(15)'!J9+'T(15)'!I9)/2-$AI$9)+'T(15)'!K9*(('T(15)'!K9+'T(15)'!J9)/2-$AI$9)+'T(15)'!J10*(('T(15)'!J9+'T(15)'!J10)/2-$AI$9))+$AI$11*$AI$4/$AI$10)/(1+$AI$14*((('T(15)'!J8+'T(15)'!J9)/2-$AI$9)+(('T(15)'!J9+'T(15)'!I9)/2-$AI$9)+(('T(15)'!K9+'T(15)'!J9)/2-$AI$9)+(('T(15)'!J9+'T(15)'!J10)/2-$AI$9)))</f>
        <v>80.039892020959101</v>
      </c>
      <c r="K9" s="11">
        <f ca="1">('T(14)'!K9+$AI$14*('T(15)'!K8*(('T(15)'!K8+'T(15)'!K9)/2-$AI$9)+'T(15)'!J9*(('T(15)'!K9+'T(15)'!J9)/2-$AI$9)+'T(15)'!L9*(('T(15)'!L9+'T(15)'!K9)/2-$AI$9)+'T(15)'!K10*(('T(15)'!K9+'T(15)'!K10)/2-$AI$9))+$AI$11*$AI$4/$AI$10)/(1+$AI$14*((('T(15)'!K8+'T(15)'!K9)/2-$AI$9)+(('T(15)'!K9+'T(15)'!J9)/2-$AI$9)+(('T(15)'!L9+'T(15)'!K9)/2-$AI$9)+(('T(15)'!K9+'T(15)'!K10)/2-$AI$9)))</f>
        <v>79.880897182592392</v>
      </c>
      <c r="L9" s="11">
        <f ca="1">('T(14)'!L9+$AI$14*('T(15)'!L8*(('T(15)'!L8+'T(15)'!L9)/2-$AI$9)+'T(15)'!K9*(('T(15)'!L9+'T(15)'!K9)/2-$AI$9)+'T(15)'!M9*(('T(15)'!M9+'T(15)'!L9)/2-$AI$9)+'T(15)'!L10*(('T(15)'!L9+'T(15)'!L10)/2-$AI$9))+$AI$11*$AI$4/$AI$10)/(1+$AI$14*((('T(15)'!L8+'T(15)'!L9)/2-$AI$9)+(('T(15)'!L9+'T(15)'!K9)/2-$AI$9)+(('T(15)'!M9+'T(15)'!L9)/2-$AI$9)+(('T(15)'!L9+'T(15)'!L10)/2-$AI$9)))</f>
        <v>79.67493866340719</v>
      </c>
      <c r="M9" s="11">
        <f ca="1">('T(14)'!M9+$AI$14*('T(15)'!M8*(('T(15)'!M8+'T(15)'!M9)/2-$AI$9)+'T(15)'!L9*(('T(15)'!M9+'T(15)'!L9)/2-$AI$9)+'T(15)'!N9*(('T(15)'!N9+'T(15)'!M9)/2-$AI$9)+'T(15)'!M10*(('T(15)'!M9+'T(15)'!M10)/2-$AI$9))+$AI$11*$AI$4/$AI$10)/(1+$AI$14*((('T(15)'!M8+'T(15)'!M9)/2-$AI$9)+(('T(15)'!M9+'T(15)'!L9)/2-$AI$9)+(('T(15)'!N9+'T(15)'!M9)/2-$AI$9)+(('T(15)'!M9+'T(15)'!M10)/2-$AI$9)))</f>
        <v>79.424649983319668</v>
      </c>
      <c r="N9" s="11">
        <f ca="1">('T(14)'!N9+$AI$14*('T(15)'!N8*(('T(15)'!N8+'T(15)'!N9)/2-$AI$9)+'T(15)'!M9*(('T(15)'!N9+'T(15)'!M9)/2-$AI$9)+'T(15)'!O9*(('T(15)'!O9+'T(15)'!N9)/2-$AI$9)+'T(15)'!N10*(('T(15)'!N9+'T(15)'!N10)/2-$AI$9))+$AI$11*$AI$4/$AI$10)/(1+$AI$14*((('T(15)'!N8+'T(15)'!N9)/2-$AI$9)+(('T(15)'!N9+'T(15)'!M9)/2-$AI$9)+(('T(15)'!O9+'T(15)'!N9)/2-$AI$9)+(('T(15)'!N9+'T(15)'!N10)/2-$AI$9)))</f>
        <v>79.1377363096435</v>
      </c>
      <c r="O9" s="11">
        <f ca="1">('T(14)'!O9+$AI$14*('T(15)'!O8*(('T(15)'!O8+'T(15)'!O9)/2-$AI$9)+'T(15)'!N9*(('T(15)'!O9+'T(15)'!N9)/2-$AI$9)+'T(15)'!P9*(('T(15)'!P9+'T(15)'!O9)/2-$AI$9)+'T(15)'!O10*(('T(15)'!O9+'T(15)'!O10)/2-$AI$9))+$AI$11*$AI$4/$AI$10)/(1+$AI$14*((('T(15)'!O8+'T(15)'!O9)/2-$AI$9)+(('T(15)'!O9+'T(15)'!N9)/2-$AI$9)+(('T(15)'!P9+'T(15)'!O9)/2-$AI$9)+(('T(15)'!O9+'T(15)'!O10)/2-$AI$9)))</f>
        <v>78.830596425055759</v>
      </c>
      <c r="P9" s="11">
        <f ca="1">('T(14)'!P9+$AI$14*('T(15)'!P8*(('T(15)'!P8+'T(15)'!P9)/2-$AI$9)+'T(15)'!O9*(('T(15)'!P9+'T(15)'!O9)/2-$AI$9)+'T(15)'!Q9*(('T(15)'!Q9+'T(15)'!P9)/2-$AI$9)+'T(15)'!P10*(('T(15)'!P9+'T(15)'!P10)/2-$AI$9))+$AI$11*$AI$4/$AI$10)/(1+$AI$14*((('T(15)'!P8+'T(15)'!P9)/2-$AI$9)+(('T(15)'!P9+'T(15)'!O9)/2-$AI$9)+(('T(15)'!Q9+'T(15)'!P9)/2-$AI$9)+(('T(15)'!P9+'T(15)'!P10)/2-$AI$9)))</f>
        <v>78.510952809760951</v>
      </c>
      <c r="Q9" s="11">
        <f ca="1">('T(14)'!Q9+$AI$14*('T(15)'!Q8*(('T(15)'!Q8+'T(15)'!Q9)/2-$AI$9)+'T(15)'!P9*(('T(15)'!Q9+'T(15)'!P9)/2-$AI$9)+'T(15)'!R9*(('T(15)'!R9+'T(15)'!Q9)/2-$AI$9)+'T(15)'!Q10*(('T(15)'!Q9+'T(15)'!Q10)/2-$AI$9))+$AI$11*$AI$4/$AI$10)/(1+$AI$14*((('T(15)'!Q8+'T(15)'!Q9)/2-$AI$9)+(('T(15)'!Q9+'T(15)'!P9)/2-$AI$9)+(('T(15)'!R9+'T(15)'!Q9)/2-$AI$9)+(('T(15)'!Q9+'T(15)'!Q10)/2-$AI$9)))</f>
        <v>78.180002315045684</v>
      </c>
      <c r="R9" s="11">
        <f ca="1">('T(14)'!R9+$AI$14*('T(15)'!R8*(('T(15)'!R8+'T(15)'!R9)/2-$AI$9)+'T(15)'!Q9*(('T(15)'!R9+'T(15)'!Q9)/2-$AI$9)+'T(15)'!S9*(('T(15)'!S9+'T(15)'!R9)/2-$AI$9)+'T(15)'!R10*(('T(15)'!R9+'T(15)'!R10)/2-$AI$9))+$AI$11*$AI$4/$AI$10)/(1+$AI$14*((('T(15)'!R8+'T(15)'!R9)/2-$AI$9)+(('T(15)'!R9+'T(15)'!Q9)/2-$AI$9)+(('T(15)'!S9+'T(15)'!R9)/2-$AI$9)+(('T(15)'!R9+'T(15)'!R10)/2-$AI$9)))</f>
        <v>77.836611203146333</v>
      </c>
      <c r="S9" s="11">
        <f ca="1">('T(14)'!S9+$AI$14*('T(15)'!S8*(('T(15)'!S8+'T(15)'!S9)/2-$AI$9)+'T(15)'!R9*(('T(15)'!S9+'T(15)'!R9)/2-$AI$9)+'T(15)'!T9*(('T(15)'!T9+'T(15)'!S9)/2-$AI$9)+'T(15)'!S10*(('T(15)'!S9+'T(15)'!S10)/2-$AI$9))+$AI$11*$AI$4/$AI$10)/(1+$AI$14*((('T(15)'!S8+'T(15)'!S9)/2-$AI$9)+(('T(15)'!S9+'T(15)'!R9)/2-$AI$9)+(('T(15)'!T9+'T(15)'!S9)/2-$AI$9)+(('T(15)'!S9+'T(15)'!S10)/2-$AI$9)))</f>
        <v>77.480018799384752</v>
      </c>
      <c r="T9" s="11">
        <f ca="1">('T(14)'!T9+$AI$14*('T(15)'!T8*(('T(15)'!T8+'T(15)'!T9)/2-$AI$9)+'T(15)'!S9*(('T(15)'!T9+'T(15)'!S9)/2-$AI$9)+'T(15)'!U9*(('T(15)'!U9+'T(15)'!T9)/2-$AI$9)+'T(15)'!T10*(('T(15)'!T9+'T(15)'!T10)/2-$AI$9))+$AI$11*$AI$4/$AI$10)/(1+$AI$14*((('T(15)'!T8+'T(15)'!T9)/2-$AI$9)+(('T(15)'!T9+'T(15)'!S9)/2-$AI$9)+(('T(15)'!U9+'T(15)'!T9)/2-$AI$9)+(('T(15)'!T9+'T(15)'!T10)/2-$AI$9)))</f>
        <v>77.112140767978943</v>
      </c>
      <c r="U9" s="11">
        <f ca="1">('T(14)'!U9+$AI$14*('T(15)'!U8*(('T(15)'!U8+'T(15)'!U9)/2-$AI$9)+'T(15)'!T9*(('T(15)'!U9+'T(15)'!T9)/2-$AI$9)+'T(15)'!V9*(('T(15)'!V9+'T(15)'!U9)/2-$AI$9)+'T(15)'!U10*(('T(15)'!U9+'T(15)'!U10)/2-$AI$9))+$AI$11*$AI$4/$AI$10)/(1+$AI$14*((('T(15)'!U8+'T(15)'!U9)/2-$AI$9)+(('T(15)'!U9+'T(15)'!T9)/2-$AI$9)+(('T(15)'!V9+'T(15)'!U9)/2-$AI$9)+(('T(15)'!U9+'T(15)'!U10)/2-$AI$9)))</f>
        <v>76.741225346117261</v>
      </c>
      <c r="V9" s="11">
        <f ca="1">('T(14)'!V9+$AI$14*('T(15)'!V8*(('T(15)'!V8+'T(15)'!V9)/2-$AI$9)+'T(15)'!U9*(('T(15)'!V9+'T(15)'!U9)/2-$AI$9)+'T(15)'!W9*(('T(15)'!W9+'T(15)'!V9)/2-$AI$9)+'T(15)'!V10*(('T(15)'!V9+'T(15)'!V10)/2-$AI$9))+$AI$11*$AI$4/$AI$10)/(1+$AI$14*((('T(15)'!V8+'T(15)'!V9)/2-$AI$9)+(('T(15)'!V9+'T(15)'!U9)/2-$AI$9)+(('T(15)'!W9+'T(15)'!V9)/2-$AI$9)+(('T(15)'!V9+'T(15)'!V10)/2-$AI$9)))</f>
        <v>76.388263689339496</v>
      </c>
      <c r="W9" s="11">
        <f ca="1">('T(14)'!W9+$AI$14*('T(15)'!W8*(('T(15)'!W8+'T(15)'!W9)/2-$AI$9)+'T(15)'!V9*(('T(15)'!W9+'T(15)'!V9)/2-$AI$9)+'T(15)'!X9*(('T(15)'!X9+'T(15)'!W9)/2-$AI$9)+'T(15)'!W10*(('T(15)'!W9+'T(15)'!W10)/2-$AI$9))+$AI$11*$AI$4/$AI$10)/(1+$AI$14*((('T(15)'!W8+'T(15)'!W9)/2-$AI$9)+(('T(15)'!W9+'T(15)'!V9)/2-$AI$9)+(('T(15)'!X9+'T(15)'!W9)/2-$AI$9)+(('T(15)'!W9+'T(15)'!W10)/2-$AI$9)))</f>
        <v>76.093520072749897</v>
      </c>
      <c r="X9" s="11">
        <f ca="1">('T(14)'!X9+$AI$14*('T(15)'!X8*(('T(15)'!X8+'T(15)'!X9)/2-$AI$9)+'T(15)'!W9*(('T(15)'!X9+'T(15)'!W9)/2-$AI$9)+'T(15)'!Y9*(('T(15)'!Y9+'T(15)'!X9)/2-$AI$9)+'T(15)'!X10*(('T(15)'!X9+'T(15)'!X10)/2-$AI$9))+$AI$11*$AI$4/$AI$10)/(1+$AI$14*((('T(15)'!X8+'T(15)'!X9)/2-$AI$9)+(('T(15)'!X9+'T(15)'!W9)/2-$AI$9)+(('T(15)'!Y9+'T(15)'!X9)/2-$AI$9)+(('T(15)'!X9+'T(15)'!X10)/2-$AI$9)))</f>
        <v>75.901838364918717</v>
      </c>
      <c r="Y9" s="11">
        <f ca="1">('T(14)'!Y9+$AI$14*('T(15)'!Y8*(('T(15)'!Y8+'T(15)'!Y9)/2-$AI$9)+'T(15)'!X9*(('T(15)'!Y9+'T(15)'!X9)/2-$AI$9)+'T(15)'!Z9*(('T(15)'!Z9+'T(15)'!Y9)/2-$AI$9)+'T(15)'!Y10*(('T(15)'!Y9+'T(15)'!Y10)/2-$AI$9))+$AI$11*$AI$4/$AI$10)/(1+$AI$14*((('T(15)'!Y8+'T(15)'!Y9)/2-$AI$9)+(('T(15)'!Y9+'T(15)'!X9)/2-$AI$9)+(('T(15)'!Z9+'T(15)'!Y9)/2-$AI$9)+(('T(15)'!Y9+'T(15)'!Y10)/2-$AI$9)))</f>
        <v>75.772018795976294</v>
      </c>
      <c r="Z9" s="11">
        <f ca="1">('T(14)'!Z9+$AI$14*('T(15)'!Z8*(('T(15)'!Z8+'T(15)'!Z9)/2-$AI$9)+'T(15)'!Y9*(('T(15)'!Z9+'T(15)'!Y9)/2-$AI$9)+'T(15)'!AA9*(('T(15)'!AA9+'T(15)'!Z9)/2-$AI$9)+'T(15)'!Z10*(('T(15)'!Z9+'T(15)'!Z10)/2-$AI$9))+$AI$11*$AI$4/$AI$10)/(1+$AI$14*((('T(15)'!Z8+'T(15)'!Z9)/2-$AI$9)+(('T(15)'!Z9+'T(15)'!Y9)/2-$AI$9)+(('T(15)'!AA9+'T(15)'!Z9)/2-$AI$9)+(('T(15)'!Z9+'T(15)'!Z10)/2-$AI$9)))</f>
        <v>75.666098018945021</v>
      </c>
      <c r="AA9" s="11">
        <f ca="1">('T(14)'!AA9+$AI$14*('T(15)'!AA8*(('T(15)'!AA8+'T(15)'!AA9)/2-$AI$9)+'T(15)'!Z9*(('T(15)'!AA9+'T(15)'!Z9)/2-$AI$9)+'T(15)'!AB9*(('T(15)'!AB9+'T(15)'!AA9)/2-$AI$9)+'T(15)'!AA10*(('T(15)'!AA9+'T(15)'!AA10)/2-$AI$9))+$AI$11*$AI$4/$AI$10)/(1+$AI$14*((('T(15)'!AA8+'T(15)'!AA9)/2-$AI$9)+(('T(15)'!AA9+'T(15)'!Z9)/2-$AI$9)+(('T(15)'!AB9+'T(15)'!AA9)/2-$AI$9)+(('T(15)'!AA9+'T(15)'!AA10)/2-$AI$9)))</f>
        <v>75.564464399263983</v>
      </c>
      <c r="AB9" s="11">
        <f ca="1">('T(14)'!AB9+$AI$14*('T(15)'!AB8*(('T(15)'!AB8+'T(15)'!AB9)/2-$AI$9)+'T(15)'!AA9*(('T(15)'!AB9+'T(15)'!AA9)/2-$AI$9)+'T(15)'!AC9*(('T(15)'!AC9+'T(15)'!AB9)/2-$AI$9)+'T(15)'!AB10*(('T(15)'!AB9+'T(15)'!AB10)/2-$AI$9))+$AI$11*$AI$4/$AI$10)/(1+$AI$14*((('T(15)'!AB8+'T(15)'!AB9)/2-$AI$9)+(('T(15)'!AB9+'T(15)'!AA9)/2-$AI$9)+(('T(15)'!AC9+'T(15)'!AB9)/2-$AI$9)+(('T(15)'!AB9+'T(15)'!AB10)/2-$AI$9)))</f>
        <v>75.459624994284667</v>
      </c>
      <c r="AC9" s="11">
        <f ca="1">('T(14)'!AC9+$AI$14*('T(15)'!AC8*(('T(15)'!AC8+'T(15)'!AC9)/2-$AI$9)+'T(15)'!AB9*(('T(15)'!AC9+'T(15)'!AB9)/2-$AI$9)+'T(15)'!AD9*(('T(15)'!AD9+'T(15)'!AC9)/2-$AI$9)+'T(15)'!AC10*(('T(15)'!AC9+'T(15)'!AC10)/2-$AI$9))+$AI$11*$AI$4/$AI$10)/(1+$AI$14*((('T(15)'!AC8+'T(15)'!AC9)/2-$AI$9)+(('T(15)'!AC9+'T(15)'!AB9)/2-$AI$9)+(('T(15)'!AD9+'T(15)'!AC9)/2-$AI$9)+(('T(15)'!AC9+'T(15)'!AC10)/2-$AI$9)))</f>
        <v>75.349883107316415</v>
      </c>
      <c r="AD9" s="11">
        <f ca="1">('T(14)'!AD9+$AI$14*('T(15)'!AD8*(('T(15)'!AD8+'T(15)'!AD9)/2-$AI$9)+'T(15)'!AC9*(('T(15)'!AD9+'T(15)'!AC9)/2-$AI$9)+'T(15)'!AE9*(('T(15)'!AE9+'T(15)'!AD9)/2-$AI$9)+'T(15)'!AD10*(('T(15)'!AD9+'T(15)'!AD10)/2-$AI$9))+$AI$11*$AI$4/$AI$10)/(1+$AI$14*((('T(15)'!AD8+'T(15)'!AD9)/2-$AI$9)+(('T(15)'!AD9+'T(15)'!AC9)/2-$AI$9)+(('T(15)'!AE9+'T(15)'!AD9)/2-$AI$9)+(('T(15)'!AD9+'T(15)'!AD10)/2-$AI$9)))</f>
        <v>75.235860715297491</v>
      </c>
      <c r="AE9" s="11">
        <f ca="1">('T(14)'!AE9+$AI$14*('T(15)'!AE8*(('T(15)'!AE8+'T(15)'!AE9)/2-$AI$9)+'T(15)'!AD9*(('T(15)'!AE9+'T(15)'!AD9)/2-$AI$9)+'T(15)'!AF9*(('T(15)'!AF9+'T(15)'!AE9)/2-$AI$9)+'T(15)'!AE10*(('T(15)'!AE9+'T(15)'!AE10)/2-$AI$9))+$AI$11*$AI$4/$AI$10)/(1+$AI$14*((('T(15)'!AE8+'T(15)'!AE9)/2-$AI$9)+(('T(15)'!AE9+'T(15)'!AD9)/2-$AI$9)+(('T(15)'!AF9+'T(15)'!AE9)/2-$AI$9)+(('T(15)'!AE9+'T(15)'!AE10)/2-$AI$9)))</f>
        <v>75.118813046718373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(C9-'T(14)'!C9)^2</f>
        <v>0</v>
      </c>
      <c r="AN9">
        <f ca="1">(D9-'T(14)'!D9)^2</f>
        <v>3.7997124740668411E-4</v>
      </c>
      <c r="AO9">
        <f ca="1">(E9-'T(14)'!E9)^2</f>
        <v>1.4765965089518112E-3</v>
      </c>
      <c r="AP9">
        <f ca="1">(F9-'T(14)'!F9)^2</f>
        <v>3.1715827418560298E-3</v>
      </c>
      <c r="AQ9">
        <f ca="1">(G9-'T(14)'!G9)^2</f>
        <v>5.288336774600548E-3</v>
      </c>
      <c r="AR9">
        <f ca="1">(H9-'T(14)'!H9)^2</f>
        <v>7.612068108045416E-3</v>
      </c>
      <c r="AS9">
        <f ca="1">(I9-'T(14)'!I9)^2</f>
        <v>9.9129036240600335E-3</v>
      </c>
      <c r="AT9">
        <f ca="1">(J9-'T(14)'!J9)^2</f>
        <v>1.1969865805647061E-2</v>
      </c>
      <c r="AU9">
        <f ca="1">(K9-'T(14)'!K9)^2</f>
        <v>1.3593739218593703E-2</v>
      </c>
      <c r="AV9">
        <f ca="1">(L9-'T(14)'!L9)^2</f>
        <v>1.4647558284902162E-2</v>
      </c>
      <c r="AW9">
        <f ca="1">(M9-'T(14)'!M9)^2</f>
        <v>1.5064929405153915E-2</v>
      </c>
      <c r="AX9">
        <f ca="1">(N9-'T(14)'!N9)^2</f>
        <v>1.4867590194968187E-2</v>
      </c>
      <c r="AY9">
        <f ca="1">(O9-'T(14)'!O9)^2</f>
        <v>1.4174277809105802E-2</v>
      </c>
      <c r="AZ9">
        <f ca="1">(P9-'T(14)'!P9)^2</f>
        <v>1.3108029858255418E-2</v>
      </c>
      <c r="BA9">
        <f ca="1">(Q9-'T(14)'!Q9)^2</f>
        <v>1.1781663425010211E-2</v>
      </c>
      <c r="BB9">
        <f ca="1">(R9-'T(14)'!R9)^2</f>
        <v>1.0300163485401005E-2</v>
      </c>
      <c r="BC9">
        <f ca="1">(S9-'T(14)'!S9)^2</f>
        <v>8.760018791933501E-3</v>
      </c>
      <c r="BD9">
        <f ca="1">(T9-'T(14)'!T9)^2</f>
        <v>7.2452645020807775E-3</v>
      </c>
      <c r="BE9">
        <f ca="1">(U9-'T(14)'!U9)^2</f>
        <v>5.8230949271873451E-3</v>
      </c>
      <c r="BF9">
        <f ca="1">(V9-'T(14)'!V9)^2</f>
        <v>4.5411276494979587E-3</v>
      </c>
      <c r="BG9">
        <f ca="1">(W9-'T(14)'!W9)^2</f>
        <v>3.4276048538475698E-3</v>
      </c>
      <c r="BH9">
        <f ca="1">(X9-'T(14)'!X9)^2</f>
        <v>2.4954163013834706E-3</v>
      </c>
      <c r="BI9">
        <f ca="1">(Y9-'T(14)'!Y9)^2</f>
        <v>1.748439986374812E-3</v>
      </c>
      <c r="BJ9">
        <f ca="1">(Z9-'T(14)'!Z9)^2</f>
        <v>1.1732458184691779E-3</v>
      </c>
      <c r="BK9">
        <f ca="1">(AA9-'T(14)'!AA9)^2</f>
        <v>7.4623292868905523E-4</v>
      </c>
      <c r="BL9">
        <f ca="1">(AB9-'T(14)'!AB9)^2</f>
        <v>4.4074863366420718E-4</v>
      </c>
      <c r="BM9">
        <f ca="1">(AC9-'T(14)'!AC9)^2</f>
        <v>2.3162471412881768E-4</v>
      </c>
      <c r="BN9">
        <f ca="1">(AD9-'T(14)'!AD9)^2</f>
        <v>9.7794023054012102E-5</v>
      </c>
      <c r="BO9">
        <f ca="1">(AE9-'T(14)'!AE9)^2</f>
        <v>2.3701915036826511E-5</v>
      </c>
      <c r="BP9">
        <f>(AF9-'T(14)'!AF9)^2</f>
        <v>0</v>
      </c>
    </row>
    <row r="10" spans="3:68">
      <c r="C10" s="12">
        <v>80</v>
      </c>
      <c r="D10" s="11">
        <f ca="1">('T(14)'!D10+$AI$14*('T(15)'!D9*(('T(15)'!D9+'T(15)'!D10)/2-$AI$9)+'T(15)'!C10*(('T(15)'!D10+'T(15)'!C10)/2-$AI$9)+'T(15)'!E10*(('T(15)'!E10+'T(15)'!D10)/2-$AI$9)+'T(15)'!D11*(('T(15)'!D10+'T(15)'!D11)/2-$AI$9))+$AI$11*$AI$4/$AI$10)/(1+$AI$14*((('T(15)'!D9+'T(15)'!D10)/2-$AI$9)+(('T(15)'!D10+'T(15)'!C10)/2-$AI$9)+(('T(15)'!E10+'T(15)'!D10)/2-$AI$9)+(('T(15)'!D10+'T(15)'!D11)/2-$AI$9)))</f>
        <v>80.144334242719395</v>
      </c>
      <c r="E10" s="11">
        <f ca="1">('T(14)'!E10+$AI$14*('T(15)'!E9*(('T(15)'!E9+'T(15)'!E10)/2-$AI$9)+'T(15)'!D10*(('T(15)'!E10+'T(15)'!D10)/2-$AI$9)+'T(15)'!F10*(('T(15)'!F10+'T(15)'!E10)/2-$AI$9)+'T(15)'!E11*(('T(15)'!E10+'T(15)'!E11)/2-$AI$9))+$AI$11*$AI$4/$AI$10)/(1+$AI$14*((('T(15)'!E9+'T(15)'!E10)/2-$AI$9)+(('T(15)'!E10+'T(15)'!D10)/2-$AI$9)+(('T(15)'!F10+'T(15)'!E10)/2-$AI$9)+(('T(15)'!E10+'T(15)'!E11)/2-$AI$9)))</f>
        <v>80.270587725859784</v>
      </c>
      <c r="F10" s="11">
        <f ca="1">('T(14)'!F10+$AI$14*('T(15)'!F9*(('T(15)'!F9+'T(15)'!F10)/2-$AI$9)+'T(15)'!E10*(('T(15)'!F10+'T(15)'!E10)/2-$AI$9)+'T(15)'!G10*(('T(15)'!G10+'T(15)'!F10)/2-$AI$9)+'T(15)'!F11*(('T(15)'!F10+'T(15)'!F11)/2-$AI$9))+$AI$11*$AI$4/$AI$10)/(1+$AI$14*((('T(15)'!F9+'T(15)'!F10)/2-$AI$9)+(('T(15)'!F10+'T(15)'!E10)/2-$AI$9)+(('T(15)'!G10+'T(15)'!F10)/2-$AI$9)+(('T(15)'!F10+'T(15)'!F11)/2-$AI$9)))</f>
        <v>80.364882665373742</v>
      </c>
      <c r="G10" s="11">
        <f ca="1">('T(14)'!G10+$AI$14*('T(15)'!G9*(('T(15)'!G9+'T(15)'!G10)/2-$AI$9)+'T(15)'!F10*(('T(15)'!G10+'T(15)'!F10)/2-$AI$9)+'T(15)'!H10*(('T(15)'!H10+'T(15)'!G10)/2-$AI$9)+'T(15)'!G11*(('T(15)'!G10+'T(15)'!G11)/2-$AI$9))+$AI$11*$AI$4/$AI$10)/(1+$AI$14*((('T(15)'!G9+'T(15)'!G10)/2-$AI$9)+(('T(15)'!G10+'T(15)'!F10)/2-$AI$9)+(('T(15)'!H10+'T(15)'!G10)/2-$AI$9)+(('T(15)'!G10+'T(15)'!G11)/2-$AI$9)))</f>
        <v>80.417811897926669</v>
      </c>
      <c r="H10" s="11">
        <f ca="1">('T(14)'!H10+$AI$14*('T(15)'!H9*(('T(15)'!H9+'T(15)'!H10)/2-$AI$9)+'T(15)'!G10*(('T(15)'!H10+'T(15)'!G10)/2-$AI$9)+'T(15)'!I10*(('T(15)'!I10+'T(15)'!H10)/2-$AI$9)+'T(15)'!H11*(('T(15)'!H10+'T(15)'!H11)/2-$AI$9))+$AI$11*$AI$4/$AI$10)/(1+$AI$14*((('T(15)'!H9+'T(15)'!H10)/2-$AI$9)+(('T(15)'!H10+'T(15)'!G10)/2-$AI$9)+(('T(15)'!I10+'T(15)'!H10)/2-$AI$9)+(('T(15)'!H10+'T(15)'!H11)/2-$AI$9)))</f>
        <v>80.423772845360318</v>
      </c>
      <c r="I10" s="11">
        <f ca="1">('T(14)'!I10+$AI$14*('T(15)'!I9*(('T(15)'!I9+'T(15)'!I10)/2-$AI$9)+'T(15)'!H10*(('T(15)'!I10+'T(15)'!H10)/2-$AI$9)+'T(15)'!J10*(('T(15)'!J10+'T(15)'!I10)/2-$AI$9)+'T(15)'!I11*(('T(15)'!I10+'T(15)'!I11)/2-$AI$9))+$AI$11*$AI$4/$AI$10)/(1+$AI$14*((('T(15)'!I9+'T(15)'!I10)/2-$AI$9)+(('T(15)'!I10+'T(15)'!H10)/2-$AI$9)+(('T(15)'!J10+'T(15)'!I10)/2-$AI$9)+(('T(15)'!I10+'T(15)'!I11)/2-$AI$9)))</f>
        <v>80.379917178088803</v>
      </c>
      <c r="J10" s="11">
        <f ca="1">('T(14)'!J10+$AI$14*('T(15)'!J9*(('T(15)'!J9+'T(15)'!J10)/2-$AI$9)+'T(15)'!I10*(('T(15)'!J10+'T(15)'!I10)/2-$AI$9)+'T(15)'!K10*(('T(15)'!K10+'T(15)'!J10)/2-$AI$9)+'T(15)'!J11*(('T(15)'!J10+'T(15)'!J11)/2-$AI$9))+$AI$11*$AI$4/$AI$10)/(1+$AI$14*((('T(15)'!J9+'T(15)'!J10)/2-$AI$9)+(('T(15)'!J10+'T(15)'!I10)/2-$AI$9)+(('T(15)'!K10+'T(15)'!J10)/2-$AI$9)+(('T(15)'!J10+'T(15)'!J11)/2-$AI$9)))</f>
        <v>80.285309292824905</v>
      </c>
      <c r="K10" s="11">
        <f ca="1">('T(14)'!K10+$AI$14*('T(15)'!K9*(('T(15)'!K9+'T(15)'!K10)/2-$AI$9)+'T(15)'!J10*(('T(15)'!K10+'T(15)'!J10)/2-$AI$9)+'T(15)'!L10*(('T(15)'!L10+'T(15)'!K10)/2-$AI$9)+'T(15)'!K11*(('T(15)'!K10+'T(15)'!K11)/2-$AI$9))+$AI$11*$AI$4/$AI$10)/(1+$AI$14*((('T(15)'!K9+'T(15)'!K10)/2-$AI$9)+(('T(15)'!K10+'T(15)'!J10)/2-$AI$9)+(('T(15)'!L10+'T(15)'!K10)/2-$AI$9)+(('T(15)'!K10+'T(15)'!K11)/2-$AI$9)))</f>
        <v>80.140472222312653</v>
      </c>
      <c r="L10" s="11">
        <f ca="1">('T(14)'!L10+$AI$14*('T(15)'!L9*(('T(15)'!L9+'T(15)'!L10)/2-$AI$9)+'T(15)'!K10*(('T(15)'!L10+'T(15)'!K10)/2-$AI$9)+'T(15)'!M10*(('T(15)'!M10+'T(15)'!L10)/2-$AI$9)+'T(15)'!L11*(('T(15)'!L10+'T(15)'!L11)/2-$AI$9))+$AI$11*$AI$4/$AI$10)/(1+$AI$14*((('T(15)'!L9+'T(15)'!L10)/2-$AI$9)+(('T(15)'!L10+'T(15)'!K10)/2-$AI$9)+(('T(15)'!M10+'T(15)'!L10)/2-$AI$9)+(('T(15)'!L10+'T(15)'!L11)/2-$AI$9)))</f>
        <v>79.947365240149239</v>
      </c>
      <c r="M10" s="11">
        <f ca="1">('T(14)'!M10+$AI$14*('T(15)'!M9*(('T(15)'!M9+'T(15)'!M10)/2-$AI$9)+'T(15)'!L10*(('T(15)'!M10+'T(15)'!L10)/2-$AI$9)+'T(15)'!N10*(('T(15)'!N10+'T(15)'!M10)/2-$AI$9)+'T(15)'!M11*(('T(15)'!M10+'T(15)'!M11)/2-$AI$9))+$AI$11*$AI$4/$AI$10)/(1+$AI$14*((('T(15)'!M9+'T(15)'!M10)/2-$AI$9)+(('T(15)'!M10+'T(15)'!L10)/2-$AI$9)+(('T(15)'!N10+'T(15)'!M10)/2-$AI$9)+(('T(15)'!M10+'T(15)'!M11)/2-$AI$9)))</f>
        <v>79.709812601749931</v>
      </c>
      <c r="N10" s="11">
        <f ca="1">('T(14)'!N10+$AI$14*('T(15)'!N9*(('T(15)'!N9+'T(15)'!N10)/2-$AI$9)+'T(15)'!M10*(('T(15)'!N10+'T(15)'!M10)/2-$AI$9)+'T(15)'!O10*(('T(15)'!O10+'T(15)'!N10)/2-$AI$9)+'T(15)'!N11*(('T(15)'!N10+'T(15)'!N11)/2-$AI$9))+$AI$11*$AI$4/$AI$10)/(1+$AI$14*((('T(15)'!N9+'T(15)'!N10)/2-$AI$9)+(('T(15)'!N10+'T(15)'!M10)/2-$AI$9)+(('T(15)'!O10+'T(15)'!N10)/2-$AI$9)+(('T(15)'!N10+'T(15)'!N11)/2-$AI$9)))</f>
        <v>79.43418072543092</v>
      </c>
      <c r="O10" s="11">
        <f ca="1">('T(14)'!O10+$AI$14*('T(15)'!O9*(('T(15)'!O9+'T(15)'!O10)/2-$AI$9)+'T(15)'!N10*(('T(15)'!O10+'T(15)'!N10)/2-$AI$9)+'T(15)'!P10*(('T(15)'!P10+'T(15)'!O10)/2-$AI$9)+'T(15)'!O11*(('T(15)'!O10+'T(15)'!O11)/2-$AI$9))+$AI$11*$AI$4/$AI$10)/(1+$AI$14*((('T(15)'!O9+'T(15)'!O10)/2-$AI$9)+(('T(15)'!O10+'T(15)'!N10)/2-$AI$9)+(('T(15)'!P10+'T(15)'!O10)/2-$AI$9)+(('T(15)'!O10+'T(15)'!O11)/2-$AI$9)))</f>
        <v>79.1289745958845</v>
      </c>
      <c r="P10" s="11">
        <f ca="1">('T(14)'!P10+$AI$14*('T(15)'!P9*(('T(15)'!P9+'T(15)'!P10)/2-$AI$9)+'T(15)'!O10*(('T(15)'!P10+'T(15)'!O10)/2-$AI$9)+'T(15)'!Q10*(('T(15)'!Q10+'T(15)'!P10)/2-$AI$9)+'T(15)'!P11*(('T(15)'!P10+'T(15)'!P11)/2-$AI$9))+$AI$11*$AI$4/$AI$10)/(1+$AI$14*((('T(15)'!P9+'T(15)'!P10)/2-$AI$9)+(('T(15)'!P10+'T(15)'!O10)/2-$AI$9)+(('T(15)'!Q10+'T(15)'!P10)/2-$AI$9)+(('T(15)'!P10+'T(15)'!P11)/2-$AI$9)))</f>
        <v>78.799716465616271</v>
      </c>
      <c r="Q10" s="11">
        <f ca="1">('T(14)'!Q10+$AI$14*('T(15)'!Q9*(('T(15)'!Q9+'T(15)'!Q10)/2-$AI$9)+'T(15)'!P10*(('T(15)'!Q10+'T(15)'!P10)/2-$AI$9)+'T(15)'!R10*(('T(15)'!R10+'T(15)'!Q10)/2-$AI$9)+'T(15)'!Q11*(('T(15)'!Q10+'T(15)'!Q11)/2-$AI$9))+$AI$11*$AI$4/$AI$10)/(1+$AI$14*((('T(15)'!Q9+'T(15)'!Q10)/2-$AI$9)+(('T(15)'!Q10+'T(15)'!P10)/2-$AI$9)+(('T(15)'!R10+'T(15)'!Q10)/2-$AI$9)+(('T(15)'!Q10+'T(15)'!Q11)/2-$AI$9)))</f>
        <v>78.448187844731279</v>
      </c>
      <c r="R10" s="11">
        <f ca="1">('T(14)'!R10+$AI$14*('T(15)'!R9*(('T(15)'!R9+'T(15)'!R10)/2-$AI$9)+'T(15)'!Q10*(('T(15)'!R10+'T(15)'!Q10)/2-$AI$9)+'T(15)'!S10*(('T(15)'!S10+'T(15)'!R10)/2-$AI$9)+'T(15)'!R11*(('T(15)'!R10+'T(15)'!R11)/2-$AI$9))+$AI$11*$AI$4/$AI$10)/(1+$AI$14*((('T(15)'!R9+'T(15)'!R10)/2-$AI$9)+(('T(15)'!R10+'T(15)'!Q10)/2-$AI$9)+(('T(15)'!S10+'T(15)'!R10)/2-$AI$9)+(('T(15)'!R10+'T(15)'!R11)/2-$AI$9)))</f>
        <v>78.073475294111176</v>
      </c>
      <c r="S10" s="11">
        <f ca="1">('T(14)'!S10+$AI$14*('T(15)'!S9*(('T(15)'!S9+'T(15)'!S10)/2-$AI$9)+'T(15)'!R10*(('T(15)'!S10+'T(15)'!R10)/2-$AI$9)+'T(15)'!T10*(('T(15)'!T10+'T(15)'!S10)/2-$AI$9)+'T(15)'!S11*(('T(15)'!S10+'T(15)'!S11)/2-$AI$9))+$AI$11*$AI$4/$AI$10)/(1+$AI$14*((('T(15)'!S9+'T(15)'!S10)/2-$AI$9)+(('T(15)'!S10+'T(15)'!R10)/2-$AI$9)+(('T(15)'!T10+'T(15)'!S10)/2-$AI$9)+(('T(15)'!S10+'T(15)'!S11)/2-$AI$9)))</f>
        <v>77.673169219174568</v>
      </c>
      <c r="T10" s="11">
        <f ca="1">('T(14)'!T10+$AI$14*('T(15)'!T9*(('T(15)'!T9+'T(15)'!T10)/2-$AI$9)+'T(15)'!S10*(('T(15)'!T10+'T(15)'!S10)/2-$AI$9)+'T(15)'!U10*(('T(15)'!U10+'T(15)'!T10)/2-$AI$9)+'T(15)'!T11*(('T(15)'!T10+'T(15)'!T11)/2-$AI$9))+$AI$11*$AI$4/$AI$10)/(1+$AI$14*((('T(15)'!T9+'T(15)'!T10)/2-$AI$9)+(('T(15)'!T10+'T(15)'!S10)/2-$AI$9)+(('T(15)'!U10+'T(15)'!T10)/2-$AI$9)+(('T(15)'!T10+'T(15)'!T11)/2-$AI$9)))</f>
        <v>77.2450403585987</v>
      </c>
      <c r="U10" s="11">
        <f ca="1">('T(14)'!U10+$AI$14*('T(15)'!U9*(('T(15)'!U9+'T(15)'!U10)/2-$AI$9)+'T(15)'!T10*(('T(15)'!U10+'T(15)'!T10)/2-$AI$9)+'T(15)'!V10*(('T(15)'!V10+'T(15)'!U10)/2-$AI$9)+'T(15)'!U11*(('T(15)'!U10+'T(15)'!U11)/2-$AI$9))+$AI$11*$AI$4/$AI$10)/(1+$AI$14*((('T(15)'!U9+'T(15)'!U10)/2-$AI$9)+(('T(15)'!U10+'T(15)'!T10)/2-$AI$9)+(('T(15)'!V10+'T(15)'!U10)/2-$AI$9)+(('T(15)'!U10+'T(15)'!U11)/2-$AI$9)))</f>
        <v>76.7915827404601</v>
      </c>
      <c r="V10" s="11">
        <f ca="1">('T(14)'!V10+$AI$14*('T(15)'!V9*(('T(15)'!V9+'T(15)'!V10)/2-$AI$9)+'T(15)'!U10*(('T(15)'!V10+'T(15)'!U10)/2-$AI$9)+'T(15)'!W10*(('T(15)'!W10+'T(15)'!V10)/2-$AI$9)+'T(15)'!V11*(('T(15)'!V10+'T(15)'!V11)/2-$AI$9))+$AI$11*$AI$4/$AI$10)/(1+$AI$14*((('T(15)'!V9+'T(15)'!V10)/2-$AI$9)+(('T(15)'!V10+'T(15)'!U10)/2-$AI$9)+(('T(15)'!W10+'T(15)'!V10)/2-$AI$9)+(('T(15)'!V10+'T(15)'!V11)/2-$AI$9)))</f>
        <v>76.333965389032556</v>
      </c>
      <c r="W10" s="11">
        <f ca="1">('T(14)'!W10+$AI$14*('T(15)'!W9*(('T(15)'!W9+'T(15)'!W10)/2-$AI$9)+'T(15)'!V10*(('T(15)'!W10+'T(15)'!V10)/2-$AI$9)+'T(15)'!X10*(('T(15)'!X10+'T(15)'!W10)/2-$AI$9)+'T(15)'!W11*(('T(15)'!W10+'T(15)'!W11)/2-$AI$9))+$AI$11*$AI$4/$AI$10)/(1+$AI$14*((('T(15)'!W9+'T(15)'!W10)/2-$AI$9)+(('T(15)'!W10+'T(15)'!V10)/2-$AI$9)+(('T(15)'!X10+'T(15)'!W10)/2-$AI$9)+(('T(15)'!W10+'T(15)'!W11)/2-$AI$9)))</f>
        <v>75.947607842321574</v>
      </c>
      <c r="X10" s="11">
        <f ca="1">('T(14)'!X10+$AI$14*('T(15)'!X9*(('T(15)'!X9+'T(15)'!X10)/2-$AI$9)+'T(15)'!W10*(('T(15)'!X10+'T(15)'!W10)/2-$AI$9)+'T(15)'!Y10*(('T(15)'!Y10+'T(15)'!X10)/2-$AI$9)+'T(15)'!X11*(('T(15)'!X10+'T(15)'!X11)/2-$AI$9))+$AI$11*$AI$4/$AI$10)/(1+$AI$14*((('T(15)'!X9+'T(15)'!X10)/2-$AI$9)+(('T(15)'!X10+'T(15)'!W10)/2-$AI$9)+(('T(15)'!Y10+'T(15)'!X10)/2-$AI$9)+(('T(15)'!X10+'T(15)'!X11)/2-$AI$9)))</f>
        <v>75.798295854248849</v>
      </c>
      <c r="Y10" s="11">
        <f ca="1">('T(14)'!Y10+$AI$14*('T(15)'!Y9*(('T(15)'!Y9+'T(15)'!Y10)/2-$AI$9)+'T(15)'!X10*(('T(15)'!Y10+'T(15)'!X10)/2-$AI$9)+'T(15)'!Z10*(('T(15)'!Z10+'T(15)'!Y10)/2-$AI$9)+'T(15)'!Y11*(('T(15)'!Y10+'T(15)'!Y11)/2-$AI$9))+$AI$11*$AI$4/$AI$10)/(1+$AI$14*((('T(15)'!Y9+'T(15)'!Y10)/2-$AI$9)+(('T(15)'!Y10+'T(15)'!X10)/2-$AI$9)+(('T(15)'!Z10+'T(15)'!Y10)/2-$AI$9)+(('T(15)'!Y10+'T(15)'!Y11)/2-$AI$9)))</f>
        <v>75.726202065792236</v>
      </c>
      <c r="Z10" s="11">
        <f ca="1">('T(14)'!Z10+$AI$14*('T(15)'!Z9*(('T(15)'!Z9+'T(15)'!Z10)/2-$AI$9)+'T(15)'!Y10*(('T(15)'!Z10+'T(15)'!Y10)/2-$AI$9)+'T(15)'!AA10*(('T(15)'!AA10+'T(15)'!Z10)/2-$AI$9)+'T(15)'!Z11*(('T(15)'!Z10+'T(15)'!Z11)/2-$AI$9))+$AI$11*$AI$4/$AI$10)/(1+$AI$14*((('T(15)'!Z9+'T(15)'!Z10)/2-$AI$9)+(('T(15)'!Z10+'T(15)'!Y10)/2-$AI$9)+(('T(15)'!AA10+'T(15)'!Z10)/2-$AI$9)+(('T(15)'!Z10+'T(15)'!Z11)/2-$AI$9)))</f>
        <v>75.658598674154248</v>
      </c>
      <c r="AA10" s="11">
        <f ca="1">('T(14)'!AA10+$AI$14*('T(15)'!AA9*(('T(15)'!AA9+'T(15)'!AA10)/2-$AI$9)+'T(15)'!Z10*(('T(15)'!AA10+'T(15)'!Z10)/2-$AI$9)+'T(15)'!AB10*(('T(15)'!AB10+'T(15)'!AA10)/2-$AI$9)+'T(15)'!AA11*(('T(15)'!AA10+'T(15)'!AA11)/2-$AI$9))+$AI$11*$AI$4/$AI$10)/(1+$AI$14*((('T(15)'!AA9+'T(15)'!AA10)/2-$AI$9)+(('T(15)'!AA10+'T(15)'!Z10)/2-$AI$9)+(('T(15)'!AB10+'T(15)'!AA10)/2-$AI$9)+(('T(15)'!AA10+'T(15)'!AA11)/2-$AI$9)))</f>
        <v>75.576102832407955</v>
      </c>
      <c r="AB10" s="11">
        <f ca="1">('T(14)'!AB10+$AI$14*('T(15)'!AB9*(('T(15)'!AB9+'T(15)'!AB10)/2-$AI$9)+'T(15)'!AA10*(('T(15)'!AB10+'T(15)'!AA10)/2-$AI$9)+'T(15)'!AC10*(('T(15)'!AC10+'T(15)'!AB10)/2-$AI$9)+'T(15)'!AB11*(('T(15)'!AB10+'T(15)'!AB11)/2-$AI$9))+$AI$11*$AI$4/$AI$10)/(1+$AI$14*((('T(15)'!AB9+'T(15)'!AB10)/2-$AI$9)+(('T(15)'!AB10+'T(15)'!AA10)/2-$AI$9)+(('T(15)'!AC10+'T(15)'!AB10)/2-$AI$9)+(('T(15)'!AB10+'T(15)'!AB11)/2-$AI$9)))</f>
        <v>75.47775619395253</v>
      </c>
      <c r="AC10" s="11">
        <f ca="1">('T(14)'!AC10+$AI$14*('T(15)'!AC9*(('T(15)'!AC9+'T(15)'!AC10)/2-$AI$9)+'T(15)'!AB10*(('T(15)'!AC10+'T(15)'!AB10)/2-$AI$9)+'T(15)'!AD10*(('T(15)'!AD10+'T(15)'!AC10)/2-$AI$9)+'T(15)'!AC11*(('T(15)'!AC10+'T(15)'!AC11)/2-$AI$9))+$AI$11*$AI$4/$AI$10)/(1+$AI$14*((('T(15)'!AC9+'T(15)'!AC10)/2-$AI$9)+(('T(15)'!AC10+'T(15)'!AB10)/2-$AI$9)+(('T(15)'!AD10+'T(15)'!AC10)/2-$AI$9)+(('T(15)'!AC10+'T(15)'!AC11)/2-$AI$9)))</f>
        <v>75.367236550555077</v>
      </c>
      <c r="AD10" s="11">
        <f ca="1">('T(14)'!AD10+$AI$14*('T(15)'!AD9*(('T(15)'!AD9+'T(15)'!AD10)/2-$AI$9)+'T(15)'!AC10*(('T(15)'!AD10+'T(15)'!AC10)/2-$AI$9)+'T(15)'!AE10*(('T(15)'!AE10+'T(15)'!AD10)/2-$AI$9)+'T(15)'!AD11*(('T(15)'!AD10+'T(15)'!AD11)/2-$AI$9))+$AI$11*$AI$4/$AI$10)/(1+$AI$14*((('T(15)'!AD9+'T(15)'!AD10)/2-$AI$9)+(('T(15)'!AD10+'T(15)'!AC10)/2-$AI$9)+(('T(15)'!AE10+'T(15)'!AD10)/2-$AI$9)+(('T(15)'!AD10+'T(15)'!AD11)/2-$AI$9)))</f>
        <v>75.248743715096694</v>
      </c>
      <c r="AE10" s="11">
        <f ca="1">('T(14)'!AE10+$AI$14*('T(15)'!AE9*(('T(15)'!AE9+'T(15)'!AE10)/2-$AI$9)+'T(15)'!AD10*(('T(15)'!AE10+'T(15)'!AD10)/2-$AI$9)+'T(15)'!AF10*(('T(15)'!AF10+'T(15)'!AE10)/2-$AI$9)+'T(15)'!AE11*(('T(15)'!AE10+'T(15)'!AE11)/2-$AI$9))+$AI$11*$AI$4/$AI$10)/(1+$AI$14*((('T(15)'!AE9+'T(15)'!AE10)/2-$AI$9)+(('T(15)'!AE10+'T(15)'!AD10)/2-$AI$9)+(('T(15)'!AF10+'T(15)'!AE10)/2-$AI$9)+(('T(15)'!AE10+'T(15)'!AE11)/2-$AI$9)))</f>
        <v>75.125563563987356</v>
      </c>
      <c r="AF10" s="2">
        <v>75</v>
      </c>
      <c r="AH10" t="s">
        <v>22</v>
      </c>
      <c r="AI10" s="9">
        <v>1E-4</v>
      </c>
      <c r="AK10">
        <f ca="1">1/480*SQRT(SUM(AM3:BP22))</f>
        <v>4.3145397239796879E-3</v>
      </c>
      <c r="AM10">
        <f>(C10-'T(14)'!C10)^2</f>
        <v>0</v>
      </c>
      <c r="AN10">
        <f ca="1">(D10-'T(14)'!D10)^2</f>
        <v>3.9374223803340862E-4</v>
      </c>
      <c r="AO10">
        <f ca="1">(E10-'T(14)'!E10)^2</f>
        <v>1.52850125274537E-3</v>
      </c>
      <c r="AP10">
        <f ca="1">(F10-'T(14)'!F10)^2</f>
        <v>3.2811969316537144E-3</v>
      </c>
      <c r="AQ10">
        <f ca="1">(G10-'T(14)'!G10)^2</f>
        <v>5.4711538358392861E-3</v>
      </c>
      <c r="AR10">
        <f ca="1">(H10-'T(14)'!H10)^2</f>
        <v>7.8806247095186029E-3</v>
      </c>
      <c r="AS10">
        <f ca="1">(I10-'T(14)'!I10)^2</f>
        <v>1.0278070364035684E-2</v>
      </c>
      <c r="AT10">
        <f ca="1">(J10-'T(14)'!J10)^2</f>
        <v>1.2442259345239053E-2</v>
      </c>
      <c r="AU10">
        <f ca="1">(K10-'T(14)'!K10)^2</f>
        <v>1.4185123839401757E-2</v>
      </c>
      <c r="AV10">
        <f ca="1">(L10-'T(14)'!L10)^2</f>
        <v>1.5371493193137648E-2</v>
      </c>
      <c r="AW10">
        <f ca="1">(M10-'T(14)'!M10)^2</f>
        <v>1.5934044895662171E-2</v>
      </c>
      <c r="AX10">
        <f ca="1">(N10-'T(14)'!N10)^2</f>
        <v>1.5880841451362673E-2</v>
      </c>
      <c r="AY10">
        <f ca="1">(O10-'T(14)'!O10)^2</f>
        <v>1.52879463678768E-2</v>
      </c>
      <c r="AZ10">
        <f ca="1">(P10-'T(14)'!P10)^2</f>
        <v>1.4262298373639036E-2</v>
      </c>
      <c r="BA10">
        <f ca="1">(Q10-'T(14)'!Q10)^2</f>
        <v>1.2920773235904008E-2</v>
      </c>
      <c r="BB10">
        <f ca="1">(R10-'T(14)'!R10)^2</f>
        <v>1.1380147847945062E-2</v>
      </c>
      <c r="BC10">
        <f ca="1">(S10-'T(14)'!S10)^2</f>
        <v>9.7500714258177516E-3</v>
      </c>
      <c r="BD10">
        <f ca="1">(T10-'T(14)'!T10)^2</f>
        <v>8.1266669520405326E-3</v>
      </c>
      <c r="BE10">
        <f ca="1">(U10-'T(14)'!U10)^2</f>
        <v>6.5869943270127447E-3</v>
      </c>
      <c r="BF10">
        <f ca="1">(V10-'T(14)'!V10)^2</f>
        <v>5.1849891932060485E-3</v>
      </c>
      <c r="BG10">
        <f ca="1">(W10-'T(14)'!W10)^2</f>
        <v>3.9497575793482438E-3</v>
      </c>
      <c r="BH10">
        <f ca="1">(X10-'T(14)'!X10)^2</f>
        <v>2.8911447366182469E-3</v>
      </c>
      <c r="BI10">
        <f ca="1">(Y10-'T(14)'!Y10)^2</f>
        <v>2.036151220616633E-3</v>
      </c>
      <c r="BJ10">
        <f ca="1">(Z10-'T(14)'!Z10)^2</f>
        <v>1.3742489393072041E-3</v>
      </c>
      <c r="BK10">
        <f ca="1">(AA10-'T(14)'!AA10)^2</f>
        <v>8.7953415079571507E-4</v>
      </c>
      <c r="BL10">
        <f ca="1">(AB10-'T(14)'!AB10)^2</f>
        <v>5.2268298020501037E-4</v>
      </c>
      <c r="BM10">
        <f ca="1">(AC10-'T(14)'!AC10)^2</f>
        <v>2.7621026998631254E-4</v>
      </c>
      <c r="BN10">
        <f ca="1">(AD10-'T(14)'!AD10)^2</f>
        <v>1.171382053948679E-4</v>
      </c>
      <c r="BO10">
        <f ca="1">(AE10-'T(14)'!AE10)^2</f>
        <v>2.8473838133811035E-5</v>
      </c>
      <c r="BP10">
        <f>(AF10-'T(14)'!AF10)^2</f>
        <v>0</v>
      </c>
    </row>
    <row r="11" spans="3:68">
      <c r="C11" s="12">
        <v>80</v>
      </c>
      <c r="D11" s="11">
        <f ca="1">('T(14)'!D11+$AI$14*('T(15)'!D10*(('T(15)'!D10+'T(15)'!D11)/2-$AI$9)+'T(15)'!C11*(('T(15)'!D11+'T(15)'!C11)/2-$AI$9)+'T(15)'!E11*(('T(15)'!E11+'T(15)'!D11)/2-$AI$9)+'T(15)'!D12*(('T(15)'!D11+'T(15)'!D12)/2-$AI$9))+$AI$11*$AI$4/$AI$10)/(1+$AI$14*((('T(15)'!D10+'T(15)'!D11)/2-$AI$9)+(('T(15)'!D11+'T(15)'!C11)/2-$AI$9)+(('T(15)'!E11+'T(15)'!D11)/2-$AI$9)+(('T(15)'!D11+'T(15)'!D12)/2-$AI$9)))</f>
        <v>80.221638507103165</v>
      </c>
      <c r="E11" s="11">
        <f ca="1">('T(14)'!E11+$AI$14*('T(15)'!E10*(('T(15)'!E10+'T(15)'!E11)/2-$AI$9)+'T(15)'!D11*(('T(15)'!E11+'T(15)'!D11)/2-$AI$9)+'T(15)'!F11*(('T(15)'!F11+'T(15)'!E11)/2-$AI$9)+'T(15)'!E12*(('T(15)'!E11+'T(15)'!E12)/2-$AI$9))+$AI$11*$AI$4/$AI$10)/(1+$AI$14*((('T(15)'!E10+'T(15)'!E11)/2-$AI$9)+(('T(15)'!E11+'T(15)'!D11)/2-$AI$9)+(('T(15)'!F11+'T(15)'!E11)/2-$AI$9)+(('T(15)'!E11+'T(15)'!E12)/2-$AI$9)))</f>
        <v>80.417008361691956</v>
      </c>
      <c r="F11" s="11">
        <f ca="1">('T(14)'!F11+$AI$14*('T(15)'!F10*(('T(15)'!F10+'T(15)'!F11)/2-$AI$9)+'T(15)'!E11*(('T(15)'!F11+'T(15)'!E11)/2-$AI$9)+'T(15)'!G11*(('T(15)'!G11+'T(15)'!F11)/2-$AI$9)+'T(15)'!F12*(('T(15)'!F11+'T(15)'!F12)/2-$AI$9))+$AI$11*$AI$4/$AI$10)/(1+$AI$14*((('T(15)'!F10+'T(15)'!F11)/2-$AI$9)+(('T(15)'!F11+'T(15)'!E11)/2-$AI$9)+(('T(15)'!G11+'T(15)'!F11)/2-$AI$9)+(('T(15)'!F11+'T(15)'!F12)/2-$AI$9)))</f>
        <v>80.568685834263988</v>
      </c>
      <c r="G11" s="11">
        <f ca="1">('T(14)'!G11+$AI$14*('T(15)'!G10*(('T(15)'!G10+'T(15)'!G11)/2-$AI$9)+'T(15)'!F11*(('T(15)'!G11+'T(15)'!F11)/2-$AI$9)+'T(15)'!H11*(('T(15)'!H11+'T(15)'!G11)/2-$AI$9)+'T(15)'!G12*(('T(15)'!G11+'T(15)'!G12)/2-$AI$9))+$AI$11*$AI$4/$AI$10)/(1+$AI$14*((('T(15)'!G10+'T(15)'!G11)/2-$AI$9)+(('T(15)'!G11+'T(15)'!F11)/2-$AI$9)+(('T(15)'!H11+'T(15)'!G11)/2-$AI$9)+(('T(15)'!G11+'T(15)'!G12)/2-$AI$9)))</f>
        <v>80.667125531738108</v>
      </c>
      <c r="H11" s="11">
        <f ca="1">('T(14)'!H11+$AI$14*('T(15)'!H10*(('T(15)'!H10+'T(15)'!H11)/2-$AI$9)+'T(15)'!G11*(('T(15)'!H11+'T(15)'!G11)/2-$AI$9)+'T(15)'!I11*(('T(15)'!I11+'T(15)'!H11)/2-$AI$9)+'T(15)'!H12*(('T(15)'!H11+'T(15)'!H12)/2-$AI$9))+$AI$11*$AI$4/$AI$10)/(1+$AI$14*((('T(15)'!H10+'T(15)'!H11)/2-$AI$9)+(('T(15)'!H11+'T(15)'!G11)/2-$AI$9)+(('T(15)'!I11+'T(15)'!H11)/2-$AI$9)+(('T(15)'!H11+'T(15)'!H12)/2-$AI$9)))</f>
        <v>80.708169209004865</v>
      </c>
      <c r="I11" s="11">
        <f ca="1">('T(14)'!I11+$AI$14*('T(15)'!I10*(('T(15)'!I10+'T(15)'!I11)/2-$AI$9)+'T(15)'!H11*(('T(15)'!I11+'T(15)'!H11)/2-$AI$9)+'T(15)'!J11*(('T(15)'!J11+'T(15)'!I11)/2-$AI$9)+'T(15)'!I12*(('T(15)'!I11+'T(15)'!I12)/2-$AI$9))+$AI$11*$AI$4/$AI$10)/(1+$AI$14*((('T(15)'!I10+'T(15)'!I11)/2-$AI$9)+(('T(15)'!I11+'T(15)'!H11)/2-$AI$9)+(('T(15)'!J11+'T(15)'!I11)/2-$AI$9)+(('T(15)'!I11+'T(15)'!I12)/2-$AI$9)))</f>
        <v>80.690821883376756</v>
      </c>
      <c r="J11" s="11">
        <f ca="1">('T(14)'!J11+$AI$14*('T(15)'!J10*(('T(15)'!J10+'T(15)'!J11)/2-$AI$9)+'T(15)'!I11*(('T(15)'!J11+'T(15)'!I11)/2-$AI$9)+'T(15)'!K11*(('T(15)'!K11+'T(15)'!J11)/2-$AI$9)+'T(15)'!J12*(('T(15)'!J11+'T(15)'!J12)/2-$AI$9))+$AI$11*$AI$4/$AI$10)/(1+$AI$14*((('T(15)'!J10+'T(15)'!J11)/2-$AI$9)+(('T(15)'!J11+'T(15)'!I11)/2-$AI$9)+(('T(15)'!K11+'T(15)'!J11)/2-$AI$9)+(('T(15)'!J11+'T(15)'!J12)/2-$AI$9)))</f>
        <v>80.615917924410979</v>
      </c>
      <c r="K11" s="11">
        <f ca="1">('T(14)'!K11+$AI$14*('T(15)'!K10*(('T(15)'!K10+'T(15)'!K11)/2-$AI$9)+'T(15)'!J11*(('T(15)'!K11+'T(15)'!J11)/2-$AI$9)+'T(15)'!L11*(('T(15)'!L11+'T(15)'!K11)/2-$AI$9)+'T(15)'!K12*(('T(15)'!K11+'T(15)'!K12)/2-$AI$9))+$AI$11*$AI$4/$AI$10)/(1+$AI$14*((('T(15)'!K10+'T(15)'!K11)/2-$AI$9)+(('T(15)'!K11+'T(15)'!J11)/2-$AI$9)+(('T(15)'!L11+'T(15)'!K11)/2-$AI$9)+(('T(15)'!K11+'T(15)'!K12)/2-$AI$9)))</f>
        <v>80.48552281632837</v>
      </c>
      <c r="L11" s="11">
        <f ca="1">('T(14)'!L11+$AI$14*('T(15)'!L10*(('T(15)'!L10+'T(15)'!L11)/2-$AI$9)+'T(15)'!K11*(('T(15)'!L11+'T(15)'!K11)/2-$AI$9)+'T(15)'!M11*(('T(15)'!M11+'T(15)'!L11)/2-$AI$9)+'T(15)'!L12*(('T(15)'!L11+'T(15)'!L12)/2-$AI$9))+$AI$11*$AI$4/$AI$10)/(1+$AI$14*((('T(15)'!L10+'T(15)'!L11)/2-$AI$9)+(('T(15)'!L11+'T(15)'!K11)/2-$AI$9)+(('T(15)'!M11+'T(15)'!L11)/2-$AI$9)+(('T(15)'!L11+'T(15)'!L12)/2-$AI$9)))</f>
        <v>80.302806638286597</v>
      </c>
      <c r="M11" s="11">
        <f ca="1">('T(14)'!M11+$AI$14*('T(15)'!M10*(('T(15)'!M10+'T(15)'!M11)/2-$AI$9)+'T(15)'!L11*(('T(15)'!M11+'T(15)'!L11)/2-$AI$9)+'T(15)'!N11*(('T(15)'!N11+'T(15)'!M11)/2-$AI$9)+'T(15)'!M12*(('T(15)'!M11+'T(15)'!M12)/2-$AI$9))+$AI$11*$AI$4/$AI$10)/(1+$AI$14*((('T(15)'!M10+'T(15)'!M11)/2-$AI$9)+(('T(15)'!M11+'T(15)'!L11)/2-$AI$9)+(('T(15)'!N11+'T(15)'!M11)/2-$AI$9)+(('T(15)'!M11+'T(15)'!M12)/2-$AI$9)))</f>
        <v>80.07213780723518</v>
      </c>
      <c r="N11" s="11">
        <f ca="1">('T(14)'!N11+$AI$14*('T(15)'!N10*(('T(15)'!N10+'T(15)'!N11)/2-$AI$9)+'T(15)'!M11*(('T(15)'!N11+'T(15)'!M11)/2-$AI$9)+'T(15)'!O11*(('T(15)'!O11+'T(15)'!N11)/2-$AI$9)+'T(15)'!N12*(('T(15)'!N11+'T(15)'!N12)/2-$AI$9))+$AI$11*$AI$4/$AI$10)/(1+$AI$14*((('T(15)'!N10+'T(15)'!N11)/2-$AI$9)+(('T(15)'!N11+'T(15)'!M11)/2-$AI$9)+(('T(15)'!O11+'T(15)'!N11)/2-$AI$9)+(('T(15)'!N11+'T(15)'!N12)/2-$AI$9)))</f>
        <v>79.79904262302513</v>
      </c>
      <c r="O11" s="11">
        <f ca="1">('T(14)'!O11+$AI$14*('T(15)'!O10*(('T(15)'!O10+'T(15)'!O11)/2-$AI$9)+'T(15)'!N11*(('T(15)'!O11+'T(15)'!N11)/2-$AI$9)+'T(15)'!P11*(('T(15)'!P11+'T(15)'!O11)/2-$AI$9)+'T(15)'!O12*(('T(15)'!O11+'T(15)'!O12)/2-$AI$9))+$AI$11*$AI$4/$AI$10)/(1+$AI$14*((('T(15)'!O10+'T(15)'!O11)/2-$AI$9)+(('T(15)'!O11+'T(15)'!N11)/2-$AI$9)+(('T(15)'!P11+'T(15)'!O11)/2-$AI$9)+(('T(15)'!O11+'T(15)'!O12)/2-$AI$9)))</f>
        <v>79.48940459619385</v>
      </c>
      <c r="P11" s="11">
        <f ca="1">('T(14)'!P11+$AI$14*('T(15)'!P10*(('T(15)'!P10+'T(15)'!P11)/2-$AI$9)+'T(15)'!O11*(('T(15)'!P11+'T(15)'!O11)/2-$AI$9)+'T(15)'!Q11*(('T(15)'!Q11+'T(15)'!P11)/2-$AI$9)+'T(15)'!P12*(('T(15)'!P11+'T(15)'!P12)/2-$AI$9))+$AI$11*$AI$4/$AI$10)/(1+$AI$14*((('T(15)'!P10+'T(15)'!P11)/2-$AI$9)+(('T(15)'!P11+'T(15)'!O11)/2-$AI$9)+(('T(15)'!Q11+'T(15)'!P11)/2-$AI$9)+(('T(15)'!P11+'T(15)'!P12)/2-$AI$9)))</f>
        <v>79.14739813704719</v>
      </c>
      <c r="Q11" s="11">
        <f ca="1">('T(14)'!Q11+$AI$14*('T(15)'!Q10*(('T(15)'!Q10+'T(15)'!Q11)/2-$AI$9)+'T(15)'!P11*(('T(15)'!Q11+'T(15)'!P11)/2-$AI$9)+'T(15)'!R11*(('T(15)'!R11+'T(15)'!Q11)/2-$AI$9)+'T(15)'!Q12*(('T(15)'!Q11+'T(15)'!Q12)/2-$AI$9))+$AI$11*$AI$4/$AI$10)/(1+$AI$14*((('T(15)'!Q10+'T(15)'!Q11)/2-$AI$9)+(('T(15)'!Q11+'T(15)'!P11)/2-$AI$9)+(('T(15)'!R11+'T(15)'!Q11)/2-$AI$9)+(('T(15)'!Q11+'T(15)'!Q12)/2-$AI$9)))</f>
        <v>78.774402341149298</v>
      </c>
      <c r="R11" s="11">
        <f ca="1">('T(14)'!R11+$AI$14*('T(15)'!R10*(('T(15)'!R10+'T(15)'!R11)/2-$AI$9)+'T(15)'!Q11*(('T(15)'!R11+'T(15)'!Q11)/2-$AI$9)+'T(15)'!S11*(('T(15)'!S11+'T(15)'!R11)/2-$AI$9)+'T(15)'!R12*(('T(15)'!R11+'T(15)'!R12)/2-$AI$9))+$AI$11*$AI$4/$AI$10)/(1+$AI$14*((('T(15)'!R10+'T(15)'!R11)/2-$AI$9)+(('T(15)'!R11+'T(15)'!Q11)/2-$AI$9)+(('T(15)'!S11+'T(15)'!R11)/2-$AI$9)+(('T(15)'!R11+'T(15)'!R12)/2-$AI$9)))</f>
        <v>78.368581011065743</v>
      </c>
      <c r="S11" s="11">
        <f ca="1">('T(14)'!S11+$AI$14*('T(15)'!S10*(('T(15)'!S10+'T(15)'!S11)/2-$AI$9)+'T(15)'!R11*(('T(15)'!S11+'T(15)'!R11)/2-$AI$9)+'T(15)'!T11*(('T(15)'!T11+'T(15)'!S11)/2-$AI$9)+'T(15)'!S12*(('T(15)'!S11+'T(15)'!S12)/2-$AI$9))+$AI$11*$AI$4/$AI$10)/(1+$AI$14*((('T(15)'!S10+'T(15)'!S11)/2-$AI$9)+(('T(15)'!S11+'T(15)'!R11)/2-$AI$9)+(('T(15)'!T11+'T(15)'!S11)/2-$AI$9)+(('T(15)'!S11+'T(15)'!S12)/2-$AI$9)))</f>
        <v>77.924268930744191</v>
      </c>
      <c r="T11" s="11">
        <f ca="1">('T(14)'!T11+$AI$14*('T(15)'!T10*(('T(15)'!T10+'T(15)'!T11)/2-$AI$9)+'T(15)'!S11*(('T(15)'!T11+'T(15)'!S11)/2-$AI$9)+'T(15)'!U11*(('T(15)'!U11+'T(15)'!T11)/2-$AI$9)+'T(15)'!T12*(('T(15)'!T11+'T(15)'!T12)/2-$AI$9))+$AI$11*$AI$4/$AI$10)/(1+$AI$14*((('T(15)'!T10+'T(15)'!T11)/2-$AI$9)+(('T(15)'!T11+'T(15)'!S11)/2-$AI$9)+(('T(15)'!U11+'T(15)'!T11)/2-$AI$9)+(('T(15)'!T11+'T(15)'!T12)/2-$AI$9)))</f>
        <v>77.430649822830844</v>
      </c>
      <c r="U11" s="11">
        <f ca="1">('T(14)'!U11+$AI$14*('T(15)'!U10*(('T(15)'!U10+'T(15)'!U11)/2-$AI$9)+'T(15)'!T11*(('T(15)'!U11+'T(15)'!T11)/2-$AI$9)+'T(15)'!V11*(('T(15)'!V11+'T(15)'!U11)/2-$AI$9)+'T(15)'!U12*(('T(15)'!U11+'T(15)'!U12)/2-$AI$9))+$AI$11*$AI$4/$AI$10)/(1+$AI$14*((('T(15)'!U10+'T(15)'!U11)/2-$AI$9)+(('T(15)'!U11+'T(15)'!T11)/2-$AI$9)+(('T(15)'!V11+'T(15)'!U11)/2-$AI$9)+(('T(15)'!U11+'T(15)'!U12)/2-$AI$9)))</f>
        <v>76.870680746078037</v>
      </c>
      <c r="V11" s="11">
        <f ca="1">('T(14)'!V11+$AI$14*('T(15)'!V10*(('T(15)'!V10+'T(15)'!V11)/2-$AI$9)+'T(15)'!U11*(('T(15)'!V11+'T(15)'!U11)/2-$AI$9)+'T(15)'!W11*(('T(15)'!W11+'T(15)'!V11)/2-$AI$9)+'T(15)'!V12*(('T(15)'!V11+'T(15)'!V12)/2-$AI$9))+$AI$11*$AI$4/$AI$10)/(1+$AI$14*((('T(15)'!V10+'T(15)'!V11)/2-$AI$9)+(('T(15)'!V11+'T(15)'!U11)/2-$AI$9)+(('T(15)'!W11+'T(15)'!V11)/2-$AI$9)+(('T(15)'!V11+'T(15)'!V12)/2-$AI$9)))</f>
        <v>76.230351406992057</v>
      </c>
      <c r="W11" s="11">
        <f ca="1">('T(14)'!W11+$AI$14*('T(15)'!W10*(('T(15)'!W10+'T(15)'!W11)/2-$AI$9)+'T(15)'!V11*(('T(15)'!W11+'T(15)'!V11)/2-$AI$9)+'T(15)'!X11*(('T(15)'!X11+'T(15)'!W11)/2-$AI$9)+'T(15)'!W12*(('T(15)'!W11+'T(15)'!W12)/2-$AI$9))+$AI$11*$AI$4/$AI$10)/(1+$AI$14*((('T(15)'!W10+'T(15)'!W11)/2-$AI$9)+(('T(15)'!W11+'T(15)'!V11)/2-$AI$9)+(('T(15)'!X11+'T(15)'!W11)/2-$AI$9)+(('T(15)'!W11+'T(15)'!W12)/2-$AI$9)))</f>
        <v>75.583865478872866</v>
      </c>
      <c r="X11" s="11">
        <f ca="1">('T(14)'!X11+$AI$14*('T(15)'!X10*(('T(15)'!X10+'T(15)'!X11)/2-$AI$9)+'T(15)'!W11*(('T(15)'!X11+'T(15)'!W11)/2-$AI$9)+'T(15)'!Y11*(('T(15)'!Y11+'T(15)'!X11)/2-$AI$9)+'T(15)'!X12*(('T(15)'!X11+'T(15)'!X12)/2-$AI$9))+$AI$11*$AI$4/$AI$10)/(1+$AI$14*((('T(15)'!X10+'T(15)'!X11)/2-$AI$9)+(('T(15)'!X11+'T(15)'!W11)/2-$AI$9)+(('T(15)'!Y11+'T(15)'!X11)/2-$AI$9)+(('T(15)'!X11+'T(15)'!X12)/2-$AI$9)))</f>
        <v>75.635579938066584</v>
      </c>
      <c r="Y11" s="11">
        <f ca="1">('T(14)'!Y11+$AI$14*('T(15)'!Y10*(('T(15)'!Y10+'T(15)'!Y11)/2-$AI$9)+'T(15)'!X11*(('T(15)'!Y11+'T(15)'!X11)/2-$AI$9)+'T(15)'!Z11*(('T(15)'!Z11+'T(15)'!Y11)/2-$AI$9)+'T(15)'!Y12*(('T(15)'!Y11+'T(15)'!Y12)/2-$AI$9))+$AI$11*$AI$4/$AI$10)/(1+$AI$14*((('T(15)'!Y10+'T(15)'!Y11)/2-$AI$9)+(('T(15)'!Y11+'T(15)'!X11)/2-$AI$9)+(('T(15)'!Z11+'T(15)'!Y11)/2-$AI$9)+(('T(15)'!Y11+'T(15)'!Y12)/2-$AI$9)))</f>
        <v>75.691307187334942</v>
      </c>
      <c r="Z11" s="11">
        <f ca="1">('T(14)'!Z11+$AI$14*('T(15)'!Z10*(('T(15)'!Z10+'T(15)'!Z11)/2-$AI$9)+'T(15)'!Y11*(('T(15)'!Z11+'T(15)'!Y11)/2-$AI$9)+'T(15)'!AA11*(('T(15)'!AA11+'T(15)'!Z11)/2-$AI$9)+'T(15)'!Z12*(('T(15)'!Z11+'T(15)'!Z12)/2-$AI$9))+$AI$11*$AI$4/$AI$10)/(1+$AI$14*((('T(15)'!Z10+'T(15)'!Z11)/2-$AI$9)+(('T(15)'!Z11+'T(15)'!Y11)/2-$AI$9)+(('T(15)'!AA11+'T(15)'!Z11)/2-$AI$9)+(('T(15)'!Z11+'T(15)'!Z12)/2-$AI$9)))</f>
        <v>75.678590373067649</v>
      </c>
      <c r="AA11" s="11">
        <f ca="1">('T(14)'!AA11+$AI$14*('T(15)'!AA10*(('T(15)'!AA10+'T(15)'!AA11)/2-$AI$9)+'T(15)'!Z11*(('T(15)'!AA11+'T(15)'!Z11)/2-$AI$9)+'T(15)'!AB11*(('T(15)'!AB11+'T(15)'!AA11)/2-$AI$9)+'T(15)'!AA12*(('T(15)'!AA11+'T(15)'!AA12)/2-$AI$9))+$AI$11*$AI$4/$AI$10)/(1+$AI$14*((('T(15)'!AA10+'T(15)'!AA11)/2-$AI$9)+(('T(15)'!AA11+'T(15)'!Z11)/2-$AI$9)+(('T(15)'!AB11+'T(15)'!AA11)/2-$AI$9)+(('T(15)'!AA11+'T(15)'!AA12)/2-$AI$9)))</f>
        <v>75.613542270359758</v>
      </c>
      <c r="AB11" s="11">
        <f ca="1">('T(14)'!AB11+$AI$14*('T(15)'!AB10*(('T(15)'!AB10+'T(15)'!AB11)/2-$AI$9)+'T(15)'!AA11*(('T(15)'!AB11+'T(15)'!AA11)/2-$AI$9)+'T(15)'!AC11*(('T(15)'!AC11+'T(15)'!AB11)/2-$AI$9)+'T(15)'!AB12*(('T(15)'!AB11+'T(15)'!AB12)/2-$AI$9))+$AI$11*$AI$4/$AI$10)/(1+$AI$14*((('T(15)'!AB10+'T(15)'!AB11)/2-$AI$9)+(('T(15)'!AB11+'T(15)'!AA11)/2-$AI$9)+(('T(15)'!AC11+'T(15)'!AB11)/2-$AI$9)+(('T(15)'!AB11+'T(15)'!AB12)/2-$AI$9)))</f>
        <v>75.515580448127466</v>
      </c>
      <c r="AC11" s="11">
        <f ca="1">('T(14)'!AC11+$AI$14*('T(15)'!AC10*(('T(15)'!AC10+'T(15)'!AC11)/2-$AI$9)+'T(15)'!AB11*(('T(15)'!AC11+'T(15)'!AB11)/2-$AI$9)+'T(15)'!AD11*(('T(15)'!AD11+'T(15)'!AC11)/2-$AI$9)+'T(15)'!AC12*(('T(15)'!AC11+'T(15)'!AC12)/2-$AI$9))+$AI$11*$AI$4/$AI$10)/(1+$AI$14*((('T(15)'!AC10+'T(15)'!AC11)/2-$AI$9)+(('T(15)'!AC11+'T(15)'!AB11)/2-$AI$9)+(('T(15)'!AD11+'T(15)'!AC11)/2-$AI$9)+(('T(15)'!AC11+'T(15)'!AC12)/2-$AI$9)))</f>
        <v>75.397855829193546</v>
      </c>
      <c r="AD11" s="11">
        <f ca="1">('T(14)'!AD11+$AI$14*('T(15)'!AD10*(('T(15)'!AD10+'T(15)'!AD11)/2-$AI$9)+'T(15)'!AC11*(('T(15)'!AD11+'T(15)'!AC11)/2-$AI$9)+'T(15)'!AE11*(('T(15)'!AE11+'T(15)'!AD11)/2-$AI$9)+'T(15)'!AD12*(('T(15)'!AD11+'T(15)'!AD12)/2-$AI$9))+$AI$11*$AI$4/$AI$10)/(1+$AI$14*((('T(15)'!AD10+'T(15)'!AD11)/2-$AI$9)+(('T(15)'!AD11+'T(15)'!AC11)/2-$AI$9)+(('T(15)'!AE11+'T(15)'!AD11)/2-$AI$9)+(('T(15)'!AD11+'T(15)'!AD12)/2-$AI$9)))</f>
        <v>75.269542094562283</v>
      </c>
      <c r="AE11" s="11">
        <f ca="1">('T(14)'!AE11+$AI$14*('T(15)'!AE10*(('T(15)'!AE10+'T(15)'!AE11)/2-$AI$9)+'T(15)'!AD11*(('T(15)'!AE11+'T(15)'!AD11)/2-$AI$9)+'T(15)'!AF11*(('T(15)'!AF11+'T(15)'!AE11)/2-$AI$9)+'T(15)'!AE12*(('T(15)'!AE11+'T(15)'!AE12)/2-$AI$9))+$AI$11*$AI$4/$AI$10)/(1+$AI$14*((('T(15)'!AE10+'T(15)'!AE11)/2-$AI$9)+(('T(15)'!AE11+'T(15)'!AD11)/2-$AI$9)+(('T(15)'!AF11+'T(15)'!AE11)/2-$AI$9)+(('T(15)'!AE11+'T(15)'!AE12)/2-$AI$9)))</f>
        <v>75.13597155351323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(C11-'T(14)'!C11)^2</f>
        <v>0</v>
      </c>
      <c r="AN11">
        <f ca="1">(D11-'T(14)'!D11)^2</f>
        <v>4.1060360336349149E-4</v>
      </c>
      <c r="AO11">
        <f ca="1">(E11-'T(14)'!E11)^2</f>
        <v>1.5914025731362425E-3</v>
      </c>
      <c r="AP11">
        <f ca="1">(F11-'T(14)'!F11)^2</f>
        <v>3.4129443349598019E-3</v>
      </c>
      <c r="AQ11">
        <f ca="1">(G11-'T(14)'!G11)^2</f>
        <v>5.6894588684072113E-3</v>
      </c>
      <c r="AR11">
        <f ca="1">(H11-'T(14)'!H11)^2</f>
        <v>8.1994748599052824E-3</v>
      </c>
      <c r="AS11">
        <f ca="1">(I11-'T(14)'!I11)^2</f>
        <v>1.0708899026831174E-2</v>
      </c>
      <c r="AT11">
        <f ca="1">(J11-'T(14)'!J11)^2</f>
        <v>1.2994816660850032E-2</v>
      </c>
      <c r="AU11">
        <f ca="1">(K11-'T(14)'!K11)^2</f>
        <v>1.4867745227984052E-2</v>
      </c>
      <c r="AV11">
        <f ca="1">(L11-'T(14)'!L11)^2</f>
        <v>1.6190022724918495E-2</v>
      </c>
      <c r="AW11">
        <f ca="1">(M11-'T(14)'!M11)^2</f>
        <v>1.6888117065258532E-2</v>
      </c>
      <c r="AX11">
        <f ca="1">(N11-'T(14)'!N11)^2</f>
        <v>1.6956402266878553E-2</v>
      </c>
      <c r="AY11">
        <f ca="1">(O11-'T(14)'!O11)^2</f>
        <v>1.6449367739195829E-2</v>
      </c>
      <c r="AZ11">
        <f ca="1">(P11-'T(14)'!P11)^2</f>
        <v>1.5461505208843864E-2</v>
      </c>
      <c r="BA11">
        <f ca="1">(Q11-'T(14)'!Q11)^2</f>
        <v>1.4108869950731016E-2</v>
      </c>
      <c r="BB11">
        <f ca="1">(R11-'T(14)'!R11)^2</f>
        <v>1.2515067977959289E-2</v>
      </c>
      <c r="BC11">
        <f ca="1">(S11-'T(14)'!S11)^2</f>
        <v>1.0800313832776904E-2</v>
      </c>
      <c r="BD11">
        <f ca="1">(T11-'T(14)'!T11)^2</f>
        <v>9.0726641355363229E-3</v>
      </c>
      <c r="BE11">
        <f ca="1">(U11-'T(14)'!U11)^2</f>
        <v>7.421179649589292E-3</v>
      </c>
      <c r="BF11">
        <f ca="1">(V11-'T(14)'!V11)^2</f>
        <v>5.9098885467040408E-3</v>
      </c>
      <c r="BG11">
        <f ca="1">(W11-'T(14)'!W11)^2</f>
        <v>4.5665409396085255E-3</v>
      </c>
      <c r="BH11">
        <f ca="1">(X11-'T(14)'!X11)^2</f>
        <v>3.3439449843023542E-3</v>
      </c>
      <c r="BI11">
        <f ca="1">(Y11-'T(14)'!Y11)^2</f>
        <v>2.3615658671864376E-3</v>
      </c>
      <c r="BJ11">
        <f ca="1">(Z11-'T(14)'!Z11)^2</f>
        <v>1.6018489758261823E-3</v>
      </c>
      <c r="BK11">
        <f ca="1">(AA11-'T(14)'!AA11)^2</f>
        <v>1.0312853425504533E-3</v>
      </c>
      <c r="BL11">
        <f ca="1">(AB11-'T(14)'!AB11)^2</f>
        <v>6.1652281220265126E-4</v>
      </c>
      <c r="BM11">
        <f ca="1">(AC11-'T(14)'!AC11)^2</f>
        <v>3.2755440811190129E-4</v>
      </c>
      <c r="BN11">
        <f ca="1">(AD11-'T(14)'!AD11)^2</f>
        <v>1.3951136784671881E-4</v>
      </c>
      <c r="BO11">
        <f ca="1">(AE11-'T(14)'!AE11)^2</f>
        <v>3.4009415459183087E-5</v>
      </c>
      <c r="BP11">
        <f>(AF11-'T(14)'!AF11)^2</f>
        <v>0</v>
      </c>
    </row>
    <row r="12" spans="3:68">
      <c r="C12" s="12">
        <v>80</v>
      </c>
      <c r="D12" s="11">
        <f ca="1">('T(14)'!D12+$AI$14*('T(15)'!D11*(('T(15)'!D11+'T(15)'!D12)/2-$AI$9)+'T(15)'!C12*(('T(15)'!D12+'T(15)'!C12)/2-$AI$9)+'T(15)'!E12*(('T(15)'!E12+'T(15)'!D12)/2-$AI$9)+'T(15)'!D13*(('T(15)'!D12+'T(15)'!D13)/2-$AI$9))+$AI$11*$AI$4/$AI$10)/(1+$AI$14*((('T(15)'!D11+'T(15)'!D12)/2-$AI$9)+(('T(15)'!D12+'T(15)'!C12)/2-$AI$9)+(('T(15)'!E12+'T(15)'!D12)/2-$AI$9)+(('T(15)'!D12+'T(15)'!D13)/2-$AI$9)))</f>
        <v>80.330786174089297</v>
      </c>
      <c r="E12" s="11">
        <f ca="1">('T(14)'!E12+$AI$14*('T(15)'!E11*(('T(15)'!E11+'T(15)'!E12)/2-$AI$9)+'T(15)'!D12*(('T(15)'!E12+'T(15)'!D12)/2-$AI$9)+'T(15)'!F12*(('T(15)'!F12+'T(15)'!E12)/2-$AI$9)+'T(15)'!E13*(('T(15)'!E12+'T(15)'!E13)/2-$AI$9))+$AI$11*$AI$4/$AI$10)/(1+$AI$14*((('T(15)'!E11+'T(15)'!E12)/2-$AI$9)+(('T(15)'!E12+'T(15)'!D12)/2-$AI$9)+(('T(15)'!F12+'T(15)'!E12)/2-$AI$9)+(('T(15)'!E12+'T(15)'!E13)/2-$AI$9)))</f>
        <v>80.619003829668458</v>
      </c>
      <c r="F12" s="11">
        <f ca="1">('T(14)'!F12+$AI$14*('T(15)'!F11*(('T(15)'!F11+'T(15)'!F12)/2-$AI$9)+'T(15)'!E12*(('T(15)'!F12+'T(15)'!E12)/2-$AI$9)+'T(15)'!G12*(('T(15)'!G12+'T(15)'!F12)/2-$AI$9)+'T(15)'!F13*(('T(15)'!F12+'T(15)'!F13)/2-$AI$9))+$AI$11*$AI$4/$AI$10)/(1+$AI$14*((('T(15)'!F11+'T(15)'!F12)/2-$AI$9)+(('T(15)'!F12+'T(15)'!E12)/2-$AI$9)+(('T(15)'!G12+'T(15)'!F12)/2-$AI$9)+(('T(15)'!F12+'T(15)'!F13)/2-$AI$9)))</f>
        <v>80.843474788314282</v>
      </c>
      <c r="G12" s="11">
        <f ca="1">('T(14)'!G12+$AI$14*('T(15)'!G11*(('T(15)'!G11+'T(15)'!G12)/2-$AI$9)+'T(15)'!F12*(('T(15)'!G12+'T(15)'!F12)/2-$AI$9)+'T(15)'!H12*(('T(15)'!H12+'T(15)'!G12)/2-$AI$9)+'T(15)'!G13*(('T(15)'!G12+'T(15)'!G13)/2-$AI$9))+$AI$11*$AI$4/$AI$10)/(1+$AI$14*((('T(15)'!G11+'T(15)'!G12)/2-$AI$9)+(('T(15)'!G12+'T(15)'!F12)/2-$AI$9)+(('T(15)'!H12+'T(15)'!G12)/2-$AI$9)+(('T(15)'!G12+'T(15)'!G13)/2-$AI$9)))</f>
        <v>80.996899496959941</v>
      </c>
      <c r="H12" s="11">
        <f ca="1">('T(14)'!H12+$AI$14*('T(15)'!H11*(('T(15)'!H11+'T(15)'!H12)/2-$AI$9)+'T(15)'!G12*(('T(15)'!H12+'T(15)'!G12)/2-$AI$9)+'T(15)'!I12*(('T(15)'!I12+'T(15)'!H12)/2-$AI$9)+'T(15)'!H13*(('T(15)'!H12+'T(15)'!H13)/2-$AI$9))+$AI$11*$AI$4/$AI$10)/(1+$AI$14*((('T(15)'!H11+'T(15)'!H12)/2-$AI$9)+(('T(15)'!H12+'T(15)'!G12)/2-$AI$9)+(('T(15)'!I12+'T(15)'!H12)/2-$AI$9)+(('T(15)'!H12+'T(15)'!H13)/2-$AI$9)))</f>
        <v>81.078690435374455</v>
      </c>
      <c r="I12" s="11">
        <f ca="1">('T(14)'!I12+$AI$14*('T(15)'!I11*(('T(15)'!I11+'T(15)'!I12)/2-$AI$9)+'T(15)'!H12*(('T(15)'!I12+'T(15)'!H12)/2-$AI$9)+'T(15)'!J12*(('T(15)'!J12+'T(15)'!I12)/2-$AI$9)+'T(15)'!I13*(('T(15)'!I12+'T(15)'!I13)/2-$AI$9))+$AI$11*$AI$4/$AI$10)/(1+$AI$14*((('T(15)'!I11+'T(15)'!I12)/2-$AI$9)+(('T(15)'!I12+'T(15)'!H12)/2-$AI$9)+(('T(15)'!J12+'T(15)'!I12)/2-$AI$9)+(('T(15)'!I12+'T(15)'!I13)/2-$AI$9)))</f>
        <v>81.090958019631188</v>
      </c>
      <c r="J12" s="11">
        <f ca="1">('T(14)'!J12+$AI$14*('T(15)'!J11*(('T(15)'!J11+'T(15)'!J12)/2-$AI$9)+'T(15)'!I12*(('T(15)'!J12+'T(15)'!I12)/2-$AI$9)+'T(15)'!K12*(('T(15)'!K12+'T(15)'!J12)/2-$AI$9)+'T(15)'!J13*(('T(15)'!J12+'T(15)'!J13)/2-$AI$9))+$AI$11*$AI$4/$AI$10)/(1+$AI$14*((('T(15)'!J11+'T(15)'!J12)/2-$AI$9)+(('T(15)'!J12+'T(15)'!I12)/2-$AI$9)+(('T(15)'!K12+'T(15)'!J12)/2-$AI$9)+(('T(15)'!J12+'T(15)'!J13)/2-$AI$9)))</f>
        <v>81.036843025944876</v>
      </c>
      <c r="K12" s="11">
        <f ca="1">('T(14)'!K12+$AI$14*('T(15)'!K11*(('T(15)'!K11+'T(15)'!K12)/2-$AI$9)+'T(15)'!J12*(('T(15)'!K12+'T(15)'!J12)/2-$AI$9)+'T(15)'!L12*(('T(15)'!L12+'T(15)'!K12)/2-$AI$9)+'T(15)'!K13*(('T(15)'!K12+'T(15)'!K13)/2-$AI$9))+$AI$11*$AI$4/$AI$10)/(1+$AI$14*((('T(15)'!K11+'T(15)'!K12)/2-$AI$9)+(('T(15)'!K12+'T(15)'!J12)/2-$AI$9)+(('T(15)'!L12+'T(15)'!K12)/2-$AI$9)+(('T(15)'!K12+'T(15)'!K13)/2-$AI$9)))</f>
        <v>80.920042588896393</v>
      </c>
      <c r="L12" s="11">
        <f ca="1">('T(14)'!L12+$AI$14*('T(15)'!L11*(('T(15)'!L11+'T(15)'!L12)/2-$AI$9)+'T(15)'!K12*(('T(15)'!L12+'T(15)'!K12)/2-$AI$9)+'T(15)'!M12*(('T(15)'!M12+'T(15)'!L12)/2-$AI$9)+'T(15)'!L13*(('T(15)'!L12+'T(15)'!L13)/2-$AI$9))+$AI$11*$AI$4/$AI$10)/(1+$AI$14*((('T(15)'!L11+'T(15)'!L12)/2-$AI$9)+(('T(15)'!L12+'T(15)'!K12)/2-$AI$9)+(('T(15)'!M12+'T(15)'!L12)/2-$AI$9)+(('T(15)'!L12+'T(15)'!L13)/2-$AI$9)))</f>
        <v>80.744836553265174</v>
      </c>
      <c r="M12" s="11">
        <f ca="1">('T(14)'!M12+$AI$14*('T(15)'!M11*(('T(15)'!M11+'T(15)'!M12)/2-$AI$9)+'T(15)'!L12*(('T(15)'!M12+'T(15)'!L12)/2-$AI$9)+'T(15)'!N12*(('T(15)'!N12+'T(15)'!M12)/2-$AI$9)+'T(15)'!M13*(('T(15)'!M12+'T(15)'!M13)/2-$AI$9))+$AI$11*$AI$4/$AI$10)/(1+$AI$14*((('T(15)'!M11+'T(15)'!M12)/2-$AI$9)+(('T(15)'!M12+'T(15)'!L12)/2-$AI$9)+(('T(15)'!N12+'T(15)'!M12)/2-$AI$9)+(('T(15)'!M12+'T(15)'!M13)/2-$AI$9)))</f>
        <v>80.516206963091904</v>
      </c>
      <c r="N12" s="11">
        <f ca="1">('T(14)'!N12+$AI$14*('T(15)'!N11*(('T(15)'!N11+'T(15)'!N12)/2-$AI$9)+'T(15)'!M12*(('T(15)'!N12+'T(15)'!M12)/2-$AI$9)+'T(15)'!O12*(('T(15)'!O12+'T(15)'!N12)/2-$AI$9)+'T(15)'!N13*(('T(15)'!N12+'T(15)'!N13)/2-$AI$9))+$AI$11*$AI$4/$AI$10)/(1+$AI$14*((('T(15)'!N11+'T(15)'!N12)/2-$AI$9)+(('T(15)'!N12+'T(15)'!M12)/2-$AI$9)+(('T(15)'!O12+'T(15)'!N12)/2-$AI$9)+(('T(15)'!N12+'T(15)'!N13)/2-$AI$9)))</f>
        <v>80.239708546047282</v>
      </c>
      <c r="O12" s="11">
        <f ca="1">('T(14)'!O12+$AI$14*('T(15)'!O11*(('T(15)'!O11+'T(15)'!O12)/2-$AI$9)+'T(15)'!N12*(('T(15)'!O12+'T(15)'!N12)/2-$AI$9)+'T(15)'!P12*(('T(15)'!P12+'T(15)'!O12)/2-$AI$9)+'T(15)'!O13*(('T(15)'!O12+'T(15)'!O13)/2-$AI$9))+$AI$11*$AI$4/$AI$10)/(1+$AI$14*((('T(15)'!O11+'T(15)'!O12)/2-$AI$9)+(('T(15)'!O12+'T(15)'!N12)/2-$AI$9)+(('T(15)'!P12+'T(15)'!O12)/2-$AI$9)+(('T(15)'!O12+'T(15)'!O13)/2-$AI$9)))</f>
        <v>79.920762232848475</v>
      </c>
      <c r="P12" s="11">
        <f ca="1">('T(14)'!P12+$AI$14*('T(15)'!P11*(('T(15)'!P11+'T(15)'!P12)/2-$AI$9)+'T(15)'!O12*(('T(15)'!P12+'T(15)'!O12)/2-$AI$9)+'T(15)'!Q12*(('T(15)'!Q12+'T(15)'!P12)/2-$AI$9)+'T(15)'!P13*(('T(15)'!P12+'T(15)'!P13)/2-$AI$9))+$AI$11*$AI$4/$AI$10)/(1+$AI$14*((('T(15)'!P11+'T(15)'!P12)/2-$AI$9)+(('T(15)'!P12+'T(15)'!O12)/2-$AI$9)+(('T(15)'!Q12+'T(15)'!P12)/2-$AI$9)+(('T(15)'!P12+'T(15)'!P13)/2-$AI$9)))</f>
        <v>79.563356753634366</v>
      </c>
      <c r="Q12" s="11">
        <f ca="1">('T(14)'!Q12+$AI$14*('T(15)'!Q11*(('T(15)'!Q11+'T(15)'!Q12)/2-$AI$9)+'T(15)'!P12*(('T(15)'!Q12+'T(15)'!P12)/2-$AI$9)+'T(15)'!R12*(('T(15)'!R12+'T(15)'!Q12)/2-$AI$9)+'T(15)'!Q13*(('T(15)'!Q12+'T(15)'!Q13)/2-$AI$9))+$AI$11*$AI$4/$AI$10)/(1+$AI$14*((('T(15)'!Q11+'T(15)'!Q12)/2-$AI$9)+(('T(15)'!Q12+'T(15)'!P12)/2-$AI$9)+(('T(15)'!R12+'T(15)'!Q12)/2-$AI$9)+(('T(15)'!Q12+'T(15)'!Q13)/2-$AI$9)))</f>
        <v>79.168944051261676</v>
      </c>
      <c r="R12" s="11">
        <f ca="1">('T(14)'!R12+$AI$14*('T(15)'!R11*(('T(15)'!R11+'T(15)'!R12)/2-$AI$9)+'T(15)'!Q12*(('T(15)'!R12+'T(15)'!Q12)/2-$AI$9)+'T(15)'!S12*(('T(15)'!S12+'T(15)'!R12)/2-$AI$9)+'T(15)'!R13*(('T(15)'!R12+'T(15)'!R13)/2-$AI$9))+$AI$11*$AI$4/$AI$10)/(1+$AI$14*((('T(15)'!R11+'T(15)'!R12)/2-$AI$9)+(('T(15)'!R12+'T(15)'!Q12)/2-$AI$9)+(('T(15)'!S12+'T(15)'!R12)/2-$AI$9)+(('T(15)'!R12+'T(15)'!R13)/2-$AI$9)))</f>
        <v>78.735419647779395</v>
      </c>
      <c r="S12" s="11">
        <f ca="1">('T(14)'!S12+$AI$14*('T(15)'!S11*(('T(15)'!S11+'T(15)'!S12)/2-$AI$9)+'T(15)'!R12*(('T(15)'!S12+'T(15)'!R12)/2-$AI$9)+'T(15)'!T12*(('T(15)'!T12+'T(15)'!S12)/2-$AI$9)+'T(15)'!S13*(('T(15)'!S12+'T(15)'!S13)/2-$AI$9))+($AI$11*$AI$4)/$AI$10)/(1+$AI$14*((('T(15)'!S11+'T(15)'!S12)/2-$AI$9)+(('T(15)'!S12+'T(15)'!R12)/2-$AI$9)+(('T(15)'!T12+'T(15)'!S12)/2-$AI$9)+(('T(15)'!S12+'T(15)'!S13)/2-$AI$9)))</f>
        <v>78.255207303825216</v>
      </c>
      <c r="T12" s="11">
        <f ca="1">('T(14)'!T12+$AI$14*('T(15)'!T11*(('T(15)'!T11+'T(15)'!T12)/2-$AI$9)+'T(15)'!S12*(('T(15)'!T12+'T(15)'!S12)/2-$AI$9)+'T(15)'!U12*(('T(15)'!U12+'T(15)'!T12)/2-$AI$9)+'T(15)'!T13*(('T(15)'!T12+'T(15)'!T13)/2-$AI$9))+$AI$11*$AI$4/$AI$10)/(1+$AI$14*((('T(15)'!T11+'T(15)'!T12)/2-$AI$9)+(('T(15)'!T12+'T(15)'!S12)/2-$AI$9)+(('T(15)'!U12+'T(15)'!T12)/2-$AI$9)+(('T(15)'!T12+'T(15)'!T13)/2-$AI$9)))</f>
        <v>77.709971075090365</v>
      </c>
      <c r="U12" s="11">
        <f ca="1">('T(14)'!U12+$AI$14*('T(15)'!U11*(('T(15)'!U11+'T(15)'!U12)/2-$AI$9)+'T(15)'!T12*(('T(15)'!U12+'T(15)'!T12)/2-$AI$9)+'T(15)'!V12*(('T(15)'!V12+'T(15)'!U12)/2-$AI$9)+'T(15)'!U13*(('T(15)'!U12+'T(15)'!U13)/2-$AI$9))+$AI$11*$AI$4/$AI$10)/(1+$AI$14*((('T(15)'!U11+'T(15)'!U12)/2-$AI$9)+(('T(15)'!U12+'T(15)'!T12)/2-$AI$9)+(('T(15)'!V12+'T(15)'!U12)/2-$AI$9)+(('T(15)'!U12+'T(15)'!U13)/2-$AI$9)))</f>
        <v>77.053877732521144</v>
      </c>
      <c r="V12" s="11">
        <f ca="1">('T(14)'!V12+$AI$14*('T(15)'!V11*(('T(15)'!V11+'T(15)'!V12)/2-$AI$9)+'T(15)'!U12*(('T(15)'!V12+'T(15)'!U12)/2-$AI$9)+'T(15)'!W12*(('T(15)'!W12+'T(15)'!V12)/2-$AI$9)+'T(15)'!V13*(('T(15)'!V12+'T(15)'!V13)/2-$AI$9))+$AI$11*$AI$4/$AI$10)/(1+$AI$14*((('T(15)'!V11+'T(15)'!V12)/2-$AI$9)+(('T(15)'!V12+'T(15)'!U12)/2-$AI$9)+(('T(15)'!W12+'T(15)'!V12)/2-$AI$9)+(('T(15)'!V12+'T(15)'!V13)/2-$AI$9)))</f>
        <v>76.153008517659316</v>
      </c>
      <c r="W12" s="11">
        <f ca="1">('T(14)'!W12+$AI$14*('T(15)'!W11*(('T(15)'!W11+'T(15)'!W12)/2-$AI$9)+'T(15)'!V12*(('T(15)'!W12+'T(15)'!V12)/2-$AI$9)+'T(15)'!X12*(('T(15)'!X12+'T(15)'!W12)/2-$AI$9)+'T(15)'!W13*(('T(15)'!W12+'T(15)'!W13)/2-$AI$9))+(($AI$11*$AI$4-$AI$11*$AI$5/$AI$15/$AI$15)/$AI$10-AI5))/(1+$AI$14*((('T(15)'!W11+'T(15)'!W12)/2-$AI$9)+(('T(15)'!W12+'T(15)'!V12)/2-$AI$9)+(('T(15)'!X12+'T(15)'!W12)/2-$AI$9)+(('T(15)'!W12+'T(15)'!W13)/2-$AI$9)))</f>
        <v>74.532754398965949</v>
      </c>
      <c r="X12" s="11">
        <f ca="1">('T(14)'!X12+$AI$14*('T(15)'!X11*(('T(15)'!X11+'T(15)'!X12)/2-$AI$9)+'T(15)'!W12*(('T(15)'!X12+'T(15)'!W12)/2-$AI$9)+'T(15)'!Y12*(('T(15)'!Y12+'T(15)'!X12)/2-$AI$9)+'T(15)'!X13*(('T(15)'!X12+'T(15)'!X13)/2-$AI$9))+$AI$11*$AI$4/$AI$10)/(1+$AI$14*((('T(15)'!X11+'T(15)'!X12)/2-$AI$9)+(('T(15)'!X12+'T(15)'!W12)/2-$AI$9)+(('T(15)'!Y12+'T(15)'!X12)/2-$AI$9)+(('T(15)'!X12+'T(15)'!X13)/2-$AI$9)))</f>
        <v>75.488453912986103</v>
      </c>
      <c r="Y12" s="11">
        <f ca="1">('T(14)'!Y12+$AI$14*('T(15)'!Y11*(('T(15)'!Y11+'T(15)'!Y12)/2-$AI$9)+'T(15)'!X12*(('T(15)'!Y12+'T(15)'!X12)/2-$AI$9)+'T(15)'!Z12*(('T(15)'!Z12+'T(15)'!Y12)/2-$AI$9)+'T(15)'!Y13*(('T(15)'!Y12+'T(15)'!Y13)/2-$AI$9))+$AI$11*$AI$4/$AI$10)/(1+$AI$14*((('T(15)'!Y11+'T(15)'!Y12)/2-$AI$9)+(('T(15)'!Y12+'T(15)'!X12)/2-$AI$9)+(('T(15)'!Z12+'T(15)'!Y12)/2-$AI$9)+(('T(15)'!Y12+'T(15)'!Y13)/2-$AI$9)))</f>
        <v>75.74154658203048</v>
      </c>
      <c r="Z12" s="11">
        <f ca="1">('T(14)'!Z12+$AI$14*('T(15)'!Z11*(('T(15)'!Z11+'T(15)'!Z12)/2-$AI$9)+'T(15)'!Y12*(('T(15)'!Z12+'T(15)'!Y12)/2-$AI$9)+'T(15)'!AA12*(('T(15)'!AA12+'T(15)'!Z12)/2-$AI$9)+'T(15)'!Z13*(('T(15)'!Z12+'T(15)'!Z13)/2-$AI$9))+$AI$11*$AI$4/$AI$10)/(1+$AI$14*((('T(15)'!Z11+'T(15)'!Z12)/2-$AI$9)+(('T(15)'!Z12+'T(15)'!Y12)/2-$AI$9)+(('T(15)'!AA12+'T(15)'!Z12)/2-$AI$9)+(('T(15)'!Z12+'T(15)'!Z13)/2-$AI$9)))</f>
        <v>75.764545965331379</v>
      </c>
      <c r="AA12" s="11">
        <f ca="1">('T(14)'!AA12+$AI$14*('T(15)'!AA11*(('T(15)'!AA11+'T(15)'!AA12)/2-$AI$9)+'T(15)'!Z12*(('T(15)'!AA12+'T(15)'!Z12)/2-$AI$9)+'T(15)'!AB12*(('T(15)'!AB12+'T(15)'!AA12)/2-$AI$9)+'T(15)'!AA13*(('T(15)'!AA12+'T(15)'!AA13)/2-$AI$9))+$AI$11*$AI$4/$AI$10)/(1+$AI$14*((('T(15)'!AA11+'T(15)'!AA12)/2-$AI$9)+(('T(15)'!AA12+'T(15)'!Z12)/2-$AI$9)+(('T(15)'!AB12+'T(15)'!AA12)/2-$AI$9)+(('T(15)'!AA12+'T(15)'!AA13)/2-$AI$9)))</f>
        <v>75.694677727589209</v>
      </c>
      <c r="AB12" s="11">
        <f ca="1">('T(14)'!AB12+$AI$14*('T(15)'!AB11*(('T(15)'!AB11+'T(15)'!AB12)/2-$AI$9)+'T(15)'!AA12*(('T(15)'!AB12+'T(15)'!AA12)/2-$AI$9)+'T(15)'!AC12*(('T(15)'!AC12+'T(15)'!AB12)/2-$AI$9)+'T(15)'!AB13*(('T(15)'!AB12+'T(15)'!AB13)/2-$AI$9))+$AI$11*$AI$4/$AI$10)/(1+$AI$14*((('T(15)'!AB11+'T(15)'!AB12)/2-$AI$9)+(('T(15)'!AB12+'T(15)'!AA12)/2-$AI$9)+(('T(15)'!AC12+'T(15)'!AB12)/2-$AI$9)+(('T(15)'!AB12+'T(15)'!AB13)/2-$AI$9)))</f>
        <v>75.581335947561186</v>
      </c>
      <c r="AC12" s="11">
        <f ca="1">('T(14)'!AC12+$AI$14*('T(15)'!AC11*(('T(15)'!AC11+'T(15)'!AC12)/2-$AI$9)+'T(15)'!AB12*(('T(15)'!AC12+'T(15)'!AB12)/2-$AI$9)+'T(15)'!AD12*(('T(15)'!AD12+'T(15)'!AC12)/2-$AI$9)+'T(15)'!AC13*(('T(15)'!AC12+'T(15)'!AC13)/2-$AI$9))+$AI$11*$AI$4/$AI$10)/(1+$AI$14*((('T(15)'!AC11+'T(15)'!AC12)/2-$AI$9)+(('T(15)'!AC12+'T(15)'!AB12)/2-$AI$9)+(('T(15)'!AD12+'T(15)'!AC12)/2-$AI$9)+(('T(15)'!AC12+'T(15)'!AC13)/2-$AI$9)))</f>
        <v>75.444832180563481</v>
      </c>
      <c r="AD12" s="11">
        <f ca="1">('T(14)'!AD12+$AI$14*('T(15)'!AD11*(('T(15)'!AD11+'T(15)'!AD12)/2-$AI$9)+'T(15)'!AC12*(('T(15)'!AD12+'T(15)'!AC12)/2-$AI$9)+'T(15)'!AE12*(('T(15)'!AE12+'T(15)'!AD12)/2-$AI$9)+'T(15)'!AD13*(('T(15)'!AD12+'T(15)'!AD13)/2-$AI$9))+$AI$11*$AI$4/$AI$10)/(1+$AI$14*((('T(15)'!AD11+'T(15)'!AD12)/2-$AI$9)+(('T(15)'!AD12+'T(15)'!AC12)/2-$AI$9)+(('T(15)'!AE12+'T(15)'!AD12)/2-$AI$9)+(('T(15)'!AD12+'T(15)'!AD13)/2-$AI$9)))</f>
        <v>75.299130435576387</v>
      </c>
      <c r="AE12" s="11">
        <f ca="1">('T(14)'!AE12+$AI$14*('T(15)'!AE11*(('T(15)'!AE11+'T(15)'!AE12)/2-$AI$9)+'T(15)'!AD12*(('T(15)'!AE12+'T(15)'!AD12)/2-$AI$9)+'T(15)'!AF12*(('T(15)'!AF12+'T(15)'!AE12)/2-$AI$9)+'T(15)'!AE13*(('T(15)'!AE12+'T(15)'!AE13)/2-$AI$9))+$AI$11*$AI$4/$AI$10)/(1+$AI$14*((('T(15)'!AE11+'T(15)'!AE12)/2-$AI$9)+(('T(15)'!AE12+'T(15)'!AD12)/2-$AI$9)+(('T(15)'!AF12+'T(15)'!AE12)/2-$AI$9)+(('T(15)'!AE12+'T(15)'!AE13)/2-$AI$9)))</f>
        <v>75.150187988767712</v>
      </c>
      <c r="AF12" s="2">
        <v>75</v>
      </c>
      <c r="AH12" t="s">
        <v>21</v>
      </c>
      <c r="AI12">
        <v>50</v>
      </c>
      <c r="AJ12" t="s">
        <v>15</v>
      </c>
      <c r="AM12">
        <f>(C12-'T(14)'!C12)^2</f>
        <v>0</v>
      </c>
      <c r="AN12">
        <f ca="1">(D12-'T(14)'!D12)^2</f>
        <v>4.2928981942644002E-4</v>
      </c>
      <c r="AO12">
        <f ca="1">(E12-'T(14)'!E12)^2</f>
        <v>1.6600167031323209E-3</v>
      </c>
      <c r="AP12">
        <f ca="1">(F12-'T(14)'!F12)^2</f>
        <v>3.5550456246677097E-3</v>
      </c>
      <c r="AQ12">
        <f ca="1">(G12-'T(14)'!G12)^2</f>
        <v>5.923091555055944E-3</v>
      </c>
      <c r="AR12">
        <f ca="1">(H12-'T(14)'!H12)^2</f>
        <v>8.5387380503353059E-3</v>
      </c>
      <c r="AS12">
        <f ca="1">(I12-'T(14)'!I12)^2</f>
        <v>1.116495470728331E-2</v>
      </c>
      <c r="AT12">
        <f ca="1">(J12-'T(14)'!J12)^2</f>
        <v>1.3576387207446942E-2</v>
      </c>
      <c r="AU12">
        <f ca="1">(K12-'T(14)'!K12)^2</f>
        <v>1.5580833166781684E-2</v>
      </c>
      <c r="AV12">
        <f ca="1">(L12-'T(14)'!L12)^2</f>
        <v>1.7036362742994728E-2</v>
      </c>
      <c r="AW12">
        <f ca="1">(M12-'T(14)'!M12)^2</f>
        <v>1.7861982687318558E-2</v>
      </c>
      <c r="AX12">
        <f ca="1">(N12-'T(14)'!N12)^2</f>
        <v>1.8040326425777752E-2</v>
      </c>
      <c r="AY12">
        <f ca="1">(O12-'T(14)'!O12)^2</f>
        <v>1.7611706901020655E-2</v>
      </c>
      <c r="AZ12">
        <f ca="1">(P12-'T(14)'!P12)^2</f>
        <v>1.6660850689808642E-2</v>
      </c>
      <c r="BA12">
        <f ca="1">(Q12-'T(14)'!Q12)^2</f>
        <v>1.530131693885327E-2</v>
      </c>
      <c r="BB12">
        <f ca="1">(R12-'T(14)'!R12)^2</f>
        <v>1.3660563317635451E-2</v>
      </c>
      <c r="BC12">
        <f ca="1">(S12-'T(14)'!S12)^2</f>
        <v>1.186694097831246E-2</v>
      </c>
      <c r="BD12">
        <f ca="1">(T12-'T(14)'!T12)^2</f>
        <v>1.003954588338386E-2</v>
      </c>
      <c r="BE12">
        <f ca="1">(U12-'T(14)'!U12)^2</f>
        <v>8.2823803785135076E-3</v>
      </c>
      <c r="BF12">
        <f ca="1">(V12-'T(14)'!V12)^2</f>
        <v>6.6866612761626283E-3</v>
      </c>
      <c r="BG12">
        <f ca="1">(W12-'T(14)'!W12)^2</f>
        <v>5.3563559495814414E-3</v>
      </c>
      <c r="BH12">
        <f ca="1">(X12-'T(14)'!X12)^2</f>
        <v>3.8382503674287008E-3</v>
      </c>
      <c r="BI12">
        <f ca="1">(Y12-'T(14)'!Y12)^2</f>
        <v>2.7113395184917423E-3</v>
      </c>
      <c r="BJ12">
        <f ca="1">(Z12-'T(14)'!Z12)^2</f>
        <v>1.848569050640811E-3</v>
      </c>
      <c r="BK12">
        <f ca="1">(AA12-'T(14)'!AA12)^2</f>
        <v>1.1974379760964706E-3</v>
      </c>
      <c r="BL12">
        <f ca="1">(AB12-'T(14)'!AB12)^2</f>
        <v>7.201295093396074E-4</v>
      </c>
      <c r="BM12">
        <f ca="1">(AC12-'T(14)'!AC12)^2</f>
        <v>3.8462758019900116E-4</v>
      </c>
      <c r="BN12">
        <f ca="1">(AD12-'T(14)'!AD12)^2</f>
        <v>1.6450476698688852E-4</v>
      </c>
      <c r="BO12">
        <f ca="1">(AE12-'T(14)'!AE12)^2</f>
        <v>4.0213667807886737E-5</v>
      </c>
      <c r="BP12">
        <f>(AF12-'T(14)'!AF12)^2</f>
        <v>0</v>
      </c>
    </row>
    <row r="13" spans="3:68">
      <c r="C13" s="12">
        <v>80</v>
      </c>
      <c r="D13" s="11">
        <f ca="1">('T(14)'!D13+$AI$14*('T(15)'!D12*(('T(15)'!D12+'T(15)'!D13)/2-$AI$9)+'T(15)'!C13*(('T(15)'!D13+'T(15)'!C13)/2-$AI$9)+'T(15)'!E13*(('T(15)'!E13+'T(15)'!D13)/2-$AI$9)+'T(15)'!D14*(('T(15)'!D13+'T(15)'!D14)/2-$AI$9))+$AI$11*$AI$4/$AI$10)/(1+$AI$14*((('T(15)'!D12+'T(15)'!D13)/2-$AI$9)+(('T(15)'!D13+'T(15)'!C13)/2-$AI$9)+(('T(15)'!E13+'T(15)'!D13)/2-$AI$9)+(('T(15)'!D13+'T(15)'!D14)/2-$AI$9)))</f>
        <v>80.487338907591877</v>
      </c>
      <c r="E13" s="11">
        <f ca="1">('T(14)'!E13+$AI$14*('T(15)'!E12*(('T(15)'!E12+'T(15)'!E13)/2-$AI$9)+'T(15)'!D13*(('T(15)'!E13+'T(15)'!D13)/2-$AI$9)+'T(15)'!F13*(('T(15)'!F13+'T(15)'!E13)/2-$AI$9)+'T(15)'!E14*(('T(15)'!E13+'T(15)'!E14)/2-$AI$9))+$AI$11*$AI$4/$AI$10)/(1+$AI$14*((('T(15)'!E12+'T(15)'!E13)/2-$AI$9)+(('T(15)'!E13+'T(15)'!D13)/2-$AI$9)+(('T(15)'!F13+'T(15)'!E13)/2-$AI$9)+(('T(15)'!E13+'T(15)'!E14)/2-$AI$9)))</f>
        <v>80.895970273546084</v>
      </c>
      <c r="F13" s="11">
        <f ca="1">('T(14)'!F13+$AI$14*('T(15)'!F12*(('T(15)'!F12+'T(15)'!F13)/2-$AI$9)+'T(15)'!E13*(('T(15)'!F13+'T(15)'!E13)/2-$AI$9)+'T(15)'!G13*(('T(15)'!G13+'T(15)'!F13)/2-$AI$9)+'T(15)'!F14*(('T(15)'!F13+'T(15)'!F14)/2-$AI$9))+$AI$11*$AI$4/$AI$10)/(1+$AI$14*((('T(15)'!F12+'T(15)'!F13)/2-$AI$9)+(('T(15)'!F13+'T(15)'!E13)/2-$AI$9)+(('T(15)'!G13+'T(15)'!F13)/2-$AI$9)+(('T(15)'!F13+'T(15)'!F14)/2-$AI$9)))</f>
        <v>81.20645476123228</v>
      </c>
      <c r="G13" s="11">
        <f ca="1">('T(14)'!G13+$AI$14*('T(15)'!G12*(('T(15)'!G12+'T(15)'!G13)/2-$AI$9)+'T(15)'!F13*(('T(15)'!G13+'T(15)'!F13)/2-$AI$9)+'T(15)'!H13*(('T(15)'!H13+'T(15)'!G13)/2-$AI$9)+'T(15)'!G14*(('T(15)'!G13+'T(15)'!G14)/2-$AI$9))+$AI$11*$AI$4/$AI$10)/(1+$AI$14*((('T(15)'!G12+'T(15)'!G13)/2-$AI$9)+(('T(15)'!G13+'T(15)'!F13)/2-$AI$9)+(('T(15)'!H13+'T(15)'!G13)/2-$AI$9)+(('T(15)'!G13+'T(15)'!G14)/2-$AI$9)))</f>
        <v>81.420803732953146</v>
      </c>
      <c r="H13" s="11">
        <f ca="1">('T(14)'!H13+$AI$14*('T(15)'!H12*(('T(15)'!H12+'T(15)'!H13)/2-$AI$9)+'T(15)'!G13*(('T(15)'!H13+'T(15)'!G13)/2-$AI$9)+'T(15)'!I13*(('T(15)'!I13+'T(15)'!H13)/2-$AI$9)+'T(15)'!H14*(('T(15)'!H13+'T(15)'!H14)/2-$AI$9))+$AI$11*$AI$4/$AI$10)/(1+$AI$14*((('T(15)'!H12+'T(15)'!H13)/2-$AI$9)+(('T(15)'!H13+'T(15)'!G13)/2-$AI$9)+(('T(15)'!I13+'T(15)'!H13)/2-$AI$9)+(('T(15)'!H13+'T(15)'!H14)/2-$AI$9)))</f>
        <v>81.545927316685848</v>
      </c>
      <c r="I13" s="11">
        <f ca="1">('T(14)'!I13+$AI$14*('T(15)'!I12*(('T(15)'!I12+'T(15)'!I13)/2-$AI$9)+'T(15)'!H13*(('T(15)'!I13+'T(15)'!H13)/2-$AI$9)+'T(15)'!J13*(('T(15)'!J13+'T(15)'!I13)/2-$AI$9)+'T(15)'!I14*(('T(15)'!I13+'T(15)'!I14)/2-$AI$9))+$AI$11*$AI$4/$AI$10)/(1+$AI$14*((('T(15)'!I12+'T(15)'!I13)/2-$AI$9)+(('T(15)'!I13+'T(15)'!H13)/2-$AI$9)+(('T(15)'!J13+'T(15)'!I13)/2-$AI$9)+(('T(15)'!I13+'T(15)'!I14)/2-$AI$9)))</f>
        <v>81.588640977252382</v>
      </c>
      <c r="J13" s="11">
        <f ca="1">('T(14)'!J13+$AI$14*('T(15)'!J12*(('T(15)'!J12+'T(15)'!J13)/2-$AI$9)+'T(15)'!I13*(('T(15)'!J13+'T(15)'!I13)/2-$AI$9)+'T(15)'!K13*(('T(15)'!K13+'T(15)'!J13)/2-$AI$9)+'T(15)'!J14*(('T(15)'!J13+'T(15)'!J14)/2-$AI$9))+$AI$11*$AI$4/$AI$10)/(1+$AI$14*((('T(15)'!J12+'T(15)'!J13)/2-$AI$9)+(('T(15)'!J13+'T(15)'!I13)/2-$AI$9)+(('T(15)'!K13+'T(15)'!J13)/2-$AI$9)+(('T(15)'!J13+'T(15)'!J14)/2-$AI$9)))</f>
        <v>81.554818088013278</v>
      </c>
      <c r="K13" s="11">
        <f ca="1">('T(14)'!K13+$AI$14*('T(15)'!K12*(('T(15)'!K12+'T(15)'!K13)/2-$AI$9)+'T(15)'!J13*(('T(15)'!K13+'T(15)'!J13)/2-$AI$9)+'T(15)'!L13*(('T(15)'!L13+'T(15)'!K13)/2-$AI$9)+'T(15)'!K14*(('T(15)'!K13+'T(15)'!K14)/2-$AI$9))+$AI$11*$AI$4/$AI$10)/(1+$AI$14*((('T(15)'!K12+'T(15)'!K13)/2-$AI$9)+(('T(15)'!K13+'T(15)'!J13)/2-$AI$9)+(('T(15)'!L13+'T(15)'!K13)/2-$AI$9)+(('T(15)'!K13+'T(15)'!K14)/2-$AI$9)))</f>
        <v>81.449735637839993</v>
      </c>
      <c r="L13" s="11">
        <f ca="1">('T(14)'!L13+$AI$14*('T(15)'!L12*(('T(15)'!L12+'T(15)'!L13)/2-$AI$9)+'T(15)'!K13*(('T(15)'!L13+'T(15)'!K13)/2-$AI$9)+'T(15)'!M13*(('T(15)'!M13+'T(15)'!L13)/2-$AI$9)+'T(15)'!L14*(('T(15)'!L13+'T(15)'!L14)/2-$AI$9))+$AI$11*$AI$4/$AI$10)/(1+$AI$14*((('T(15)'!L12+'T(15)'!L13)/2-$AI$9)+(('T(15)'!L13+'T(15)'!K13)/2-$AI$9)+(('T(15)'!M13+'T(15)'!L13)/2-$AI$9)+(('T(15)'!L13+'T(15)'!L14)/2-$AI$9)))</f>
        <v>81.278663288185115</v>
      </c>
      <c r="M13" s="11">
        <f ca="1">('T(14)'!M13+$AI$14*('T(15)'!M12*(('T(15)'!M12+'T(15)'!M13)/2-$AI$9)+'T(15)'!L13*(('T(15)'!M13+'T(15)'!L13)/2-$AI$9)+'T(15)'!N13*(('T(15)'!N13+'T(15)'!M13)/2-$AI$9)+'T(15)'!M14*(('T(15)'!M13+'T(15)'!M14)/2-$AI$9))+$AI$11*$AI$4/$AI$10)/(1+$AI$14*((('T(15)'!M12+'T(15)'!M13)/2-$AI$9)+(('T(15)'!M13+'T(15)'!L13)/2-$AI$9)+(('T(15)'!N13+'T(15)'!M13)/2-$AI$9)+(('T(15)'!M13+'T(15)'!M14)/2-$AI$9)))</f>
        <v>81.04735158000382</v>
      </c>
      <c r="N13" s="11">
        <f ca="1">('T(14)'!N13+$AI$14*('T(15)'!N12*(('T(15)'!N12+'T(15)'!N13)/2-$AI$9)+'T(15)'!M13*(('T(15)'!N13+'T(15)'!M13)/2-$AI$9)+'T(15)'!O13*(('T(15)'!O13+'T(15)'!N13)/2-$AI$9)+'T(15)'!N14*(('T(15)'!N13+'T(15)'!N14)/2-$AI$9))+$AI$11*$AI$4/$AI$10)/(1+$AI$14*((('T(15)'!N12+'T(15)'!N13)/2-$AI$9)+(('T(15)'!N13+'T(15)'!M13)/2-$AI$9)+(('T(15)'!O13+'T(15)'!N13)/2-$AI$9)+(('T(15)'!N13+'T(15)'!N14)/2-$AI$9)))</f>
        <v>80.762137429342459</v>
      </c>
      <c r="O13" s="11">
        <f ca="1">('T(14)'!O13+$AI$14*('T(15)'!O12*(('T(15)'!O12+'T(15)'!O13)/2-$AI$9)+'T(15)'!N13*(('T(15)'!O13+'T(15)'!N13)/2-$AI$9)+'T(15)'!P13*(('T(15)'!P13+'T(15)'!O13)/2-$AI$9)+'T(15)'!O14*(('T(15)'!O13+'T(15)'!O14)/2-$AI$9))+$AI$11*$AI$4/$AI$10)/(1+$AI$14*((('T(15)'!O12+'T(15)'!O13)/2-$AI$9)+(('T(15)'!O13+'T(15)'!N13)/2-$AI$9)+(('T(15)'!P13+'T(15)'!O13)/2-$AI$9)+(('T(15)'!O13+'T(15)'!O14)/2-$AI$9)))</f>
        <v>80.429335467524169</v>
      </c>
      <c r="P13" s="11">
        <f ca="1">('T(14)'!P13+$AI$14*('T(15)'!P12*(('T(15)'!P12+'T(15)'!P13)/2-$AI$9)+'T(15)'!O13*(('T(15)'!P13+'T(15)'!O13)/2-$AI$9)+'T(15)'!Q13*(('T(15)'!Q13+'T(15)'!P13)/2-$AI$9)+'T(15)'!P14*(('T(15)'!P13+'T(15)'!P14)/2-$AI$9))+$AI$11*$AI$4/$AI$10)/(1+$AI$14*((('T(15)'!P12+'T(15)'!P13)/2-$AI$9)+(('T(15)'!P13+'T(15)'!O13)/2-$AI$9)+(('T(15)'!Q13+'T(15)'!P13)/2-$AI$9)+(('T(15)'!P13+'T(15)'!P14)/2-$AI$9)))</f>
        <v>80.053905765840781</v>
      </c>
      <c r="Q13" s="11">
        <f ca="1">('T(14)'!Q13+$AI$14*('T(15)'!Q12*(('T(15)'!Q12+'T(15)'!Q13)/2-$AI$9)+'T(15)'!P13*(('T(15)'!Q13+'T(15)'!P13)/2-$AI$9)+'T(15)'!R13*(('T(15)'!R13+'T(15)'!Q13)/2-$AI$9)+'T(15)'!Q14*(('T(15)'!Q13+'T(15)'!Q14)/2-$AI$9))+$AI$11*$AI$4/$AI$10)/(1+$AI$14*((('T(15)'!Q12+'T(15)'!Q13)/2-$AI$9)+(('T(15)'!Q13+'T(15)'!P13)/2-$AI$9)+(('T(15)'!R13+'T(15)'!Q13)/2-$AI$9)+(('T(15)'!Q13+'T(15)'!Q14)/2-$AI$9)))</f>
        <v>79.638431432178564</v>
      </c>
      <c r="R13" s="11">
        <f ca="1">('T(14)'!R13+$AI$14*('T(15)'!R12*(('T(15)'!R12+'T(15)'!R13)/2-$AI$9)+'T(15)'!Q13*(('T(15)'!R13+'T(15)'!Q13)/2-$AI$9)+'T(15)'!S13*(('T(15)'!S13+'T(15)'!R13)/2-$AI$9)+'T(15)'!R14*(('T(15)'!R13+'T(15)'!R14)/2-$AI$9))+$AI$11*$AI$4/$AI$10)/(1+$AI$14*((('T(15)'!R12+'T(15)'!R13)/2-$AI$9)+(('T(15)'!R13+'T(15)'!Q13)/2-$AI$9)+(('T(15)'!S13+'T(15)'!R13)/2-$AI$9)+(('T(15)'!R13+'T(15)'!R14)/2-$AI$9)))</f>
        <v>79.182466561416533</v>
      </c>
      <c r="S13" s="11">
        <f ca="1">('T(14)'!S13+$AI$14*('T(15)'!S12*(('T(15)'!S12+'T(15)'!S13)/2-$AI$9)+'T(15)'!R13*(('T(15)'!S13+'T(15)'!R13)/2-$AI$9)+'T(15)'!T13*(('T(15)'!T13+'T(15)'!S13)/2-$AI$9)+'T(15)'!S14*(('T(15)'!S13+'T(15)'!S14)/2-$AI$9))+$AI$11*$AI$4/$AI$10)/(1+$AI$14*((('T(15)'!S12+'T(15)'!S13)/2-$AI$9)+(('T(15)'!S13+'T(15)'!R13)/2-$AI$9)+(('T(15)'!T13+'T(15)'!S13)/2-$AI$9)+(('T(15)'!S13+'T(15)'!S14)/2-$AI$9)))</f>
        <v>78.68174574915939</v>
      </c>
      <c r="T13" s="11">
        <f ca="1">('T(14)'!T13+$AI$14*('T(15)'!T12*(('T(15)'!T12+'T(15)'!T13)/2-$AI$9)+'T(15)'!S13*(('T(15)'!T13+'T(15)'!S13)/2-$AI$9)+'T(15)'!U13*(('T(15)'!U13+'T(15)'!T13)/2-$AI$9)+'T(15)'!T14*(('T(15)'!T13+'T(15)'!T14)/2-$AI$9))+$AI$11*$AI$4/$AI$10)/(1+$AI$14*((('T(15)'!T12+'T(15)'!T13)/2-$AI$9)+(('T(15)'!T13+'T(15)'!S13)/2-$AI$9)+(('T(15)'!U13+'T(15)'!T13)/2-$AI$9)+(('T(15)'!T13+'T(15)'!T14)/2-$AI$9)))</f>
        <v>78.126801833859417</v>
      </c>
      <c r="U13" s="11">
        <f ca="1">('T(14)'!U13+$AI$14*('T(15)'!U12*(('T(15)'!U12+'T(15)'!U13)/2-$AI$9)+'T(15)'!T13*(('T(15)'!U13+'T(15)'!T13)/2-$AI$9)+'T(15)'!V13*(('T(15)'!V13+'T(15)'!U13)/2-$AI$9)+'T(15)'!U14*(('T(15)'!U13+'T(15)'!U14)/2-$AI$9))+$AI$11*$AI$4/$AI$10)/(1+$AI$14*((('T(15)'!U12+'T(15)'!U13)/2-$AI$9)+(('T(15)'!U13+'T(15)'!T13)/2-$AI$9)+(('T(15)'!V13+'T(15)'!U13)/2-$AI$9)+(('T(15)'!U13+'T(15)'!U14)/2-$AI$9)))</f>
        <v>77.50188684461402</v>
      </c>
      <c r="V13" s="11">
        <f ca="1">('T(14)'!V13+$AI$14*('T(15)'!V12*(('T(15)'!V12+'T(15)'!V13)/2-$AI$9)+'T(15)'!U13*(('T(15)'!V13+'T(15)'!U13)/2-$AI$9)+'T(15)'!W13*(('T(15)'!W13+'T(15)'!V13)/2-$AI$9)+'T(15)'!V14*(('T(15)'!V13+'T(15)'!V14)/2-$AI$9))+$AI$11*$AI$4/$AI$10)/(1+$AI$14*((('T(15)'!V12+'T(15)'!V13)/2-$AI$9)+(('T(15)'!V13+'T(15)'!U13)/2-$AI$9)+(('T(15)'!W13+'T(15)'!V13)/2-$AI$9)+(('T(15)'!V13+'T(15)'!V14)/2-$AI$9)))</f>
        <v>76.794157888828479</v>
      </c>
      <c r="W13" s="11">
        <f ca="1">('T(14)'!W13+$AI$14*('T(15)'!W12*(('T(15)'!W12+'T(15)'!W13)/2-$AI$9)+'T(15)'!V13*(('T(15)'!W13+'T(15)'!V13)/2-$AI$9)+'T(15)'!X13*(('T(15)'!X13+'T(15)'!W13)/2-$AI$9)+'T(15)'!W14*(('T(15)'!W13+'T(15)'!W14)/2-$AI$9))+$AI$11*$AI$4/$AI$10)/(1+$AI$14*((('T(15)'!W12+'T(15)'!W13)/2-$AI$9)+(('T(15)'!W13+'T(15)'!V13)/2-$AI$9)+(('T(15)'!X13+'T(15)'!W13)/2-$AI$9)+(('T(15)'!W13+'T(15)'!W14)/2-$AI$9)))</f>
        <v>76.07827636677564</v>
      </c>
      <c r="X13" s="11">
        <f ca="1">('T(14)'!X13+$AI$14*('T(15)'!X12*(('T(15)'!X12+'T(15)'!X13)/2-$AI$9)+'T(15)'!W13*(('T(15)'!X13+'T(15)'!W13)/2-$AI$9)+'T(15)'!Y13*(('T(15)'!Y13+'T(15)'!X13)/2-$AI$9)+'T(15)'!X14*(('T(15)'!X13+'T(15)'!X14)/2-$AI$9))+$AI$11*$AI$4/$AI$10)/(1+$AI$14*((('T(15)'!X12+'T(15)'!X13)/2-$AI$9)+(('T(15)'!X13+'T(15)'!W13)/2-$AI$9)+(('T(15)'!Y13+'T(15)'!X13)/2-$AI$9)+(('T(15)'!X13+'T(15)'!X14)/2-$AI$9)))</f>
        <v>76.055370072633167</v>
      </c>
      <c r="Y13" s="11">
        <f ca="1">('T(14)'!Y13+$AI$14*('T(15)'!Y12*(('T(15)'!Y12+'T(15)'!Y13)/2-$AI$9)+'T(15)'!X13*(('T(15)'!Y13+'T(15)'!X13)/2-$AI$9)+'T(15)'!Z13*(('T(15)'!Z13+'T(15)'!Y13)/2-$AI$9)+'T(15)'!Y14*(('T(15)'!Y13+'T(15)'!Y14)/2-$AI$9))+$AI$11*$AI$4/$AI$10)/(1+$AI$14*((('T(15)'!Y12+'T(15)'!Y13)/2-$AI$9)+(('T(15)'!Y13+'T(15)'!X13)/2-$AI$9)+(('T(15)'!Z13+'T(15)'!Y13)/2-$AI$9)+(('T(15)'!Y13+'T(15)'!Y14)/2-$AI$9)))</f>
        <v>76.038651701090643</v>
      </c>
      <c r="Z13" s="11">
        <f ca="1">('T(14)'!Z13+$AI$14*('T(15)'!Z12*(('T(15)'!Z12+'T(15)'!Z13)/2-$AI$9)+'T(15)'!Y13*(('T(15)'!Z13+'T(15)'!Y13)/2-$AI$9)+'T(15)'!AA13*(('T(15)'!AA13+'T(15)'!Z13)/2-$AI$9)+'T(15)'!Z14*(('T(15)'!Z13+'T(15)'!Z14)/2-$AI$9))+$AI$11*$AI$4/$AI$10)/(1+$AI$14*((('T(15)'!Z12+'T(15)'!Z13)/2-$AI$9)+(('T(15)'!Z13+'T(15)'!Y13)/2-$AI$9)+(('T(15)'!AA13+'T(15)'!Z13)/2-$AI$9)+(('T(15)'!Z13+'T(15)'!Z14)/2-$AI$9)))</f>
        <v>75.95774155258124</v>
      </c>
      <c r="AA13" s="11">
        <f ca="1">('T(14)'!AA13+$AI$14*('T(15)'!AA12*(('T(15)'!AA12+'T(15)'!AA13)/2-$AI$9)+'T(15)'!Z13*(('T(15)'!AA13+'T(15)'!Z13)/2-$AI$9)+'T(15)'!AB13*(('T(15)'!AB13+'T(15)'!AA13)/2-$AI$9)+'T(15)'!AA14*(('T(15)'!AA13+'T(15)'!AA14)/2-$AI$9))+$AI$11*$AI$4/$AI$10)/(1+$AI$14*((('T(15)'!AA12+'T(15)'!AA13)/2-$AI$9)+(('T(15)'!AA13+'T(15)'!Z13)/2-$AI$9)+(('T(15)'!AB13+'T(15)'!AA13)/2-$AI$9)+(('T(15)'!AA13+'T(15)'!AA14)/2-$AI$9)))</f>
        <v>75.830773235493382</v>
      </c>
      <c r="AB13" s="11">
        <f ca="1">('T(14)'!AB13+$AI$14*('T(15)'!AB12*(('T(15)'!AB12+'T(15)'!AB13)/2-$AI$9)+'T(15)'!AA13*(('T(15)'!AB13+'T(15)'!AA13)/2-$AI$9)+'T(15)'!AC13*(('T(15)'!AC13+'T(15)'!AB13)/2-$AI$9)+'T(15)'!AB14*(('T(15)'!AB13+'T(15)'!AB14)/2-$AI$9))+$AI$11*$AI$4/$AI$10)/(1+$AI$14*((('T(15)'!AB12+'T(15)'!AB13)/2-$AI$9)+(('T(15)'!AB13+'T(15)'!AA13)/2-$AI$9)+(('T(15)'!AC13+'T(15)'!AB13)/2-$AI$9)+(('T(15)'!AB13+'T(15)'!AB14)/2-$AI$9)))</f>
        <v>75.678998531084446</v>
      </c>
      <c r="AC13" s="11">
        <f ca="1">('T(14)'!AC13+$AI$14*('T(15)'!AC12*(('T(15)'!AC12+'T(15)'!AC13)/2-$AI$9)+'T(15)'!AB13*(('T(15)'!AC13+'T(15)'!AB13)/2-$AI$9)+'T(15)'!AD13*(('T(15)'!AD13+'T(15)'!AC13)/2-$AI$9)+'T(15)'!AC14*(('T(15)'!AC13+'T(15)'!AC14)/2-$AI$9))+$AI$11*$AI$4/$AI$10)/(1+$AI$14*((('T(15)'!AC12+'T(15)'!AC13)/2-$AI$9)+(('T(15)'!AC13+'T(15)'!AB13)/2-$AI$9)+(('T(15)'!AD13+'T(15)'!AC13)/2-$AI$9)+(('T(15)'!AC13+'T(15)'!AC14)/2-$AI$9)))</f>
        <v>75.507210203671136</v>
      </c>
      <c r="AD13" s="11">
        <f ca="1">('T(14)'!AD13+$AI$14*('T(15)'!AD12*(('T(15)'!AD12+'T(15)'!AD13)/2-$AI$9)+'T(15)'!AC13*(('T(15)'!AD13+'T(15)'!AC13)/2-$AI$9)+'T(15)'!AE13*(('T(15)'!AE13+'T(15)'!AD13)/2-$AI$9)+'T(15)'!AD14*(('T(15)'!AD13+'T(15)'!AD14)/2-$AI$9))+$AI$11*$AI$4/$AI$10)/(1+$AI$14*((('T(15)'!AD12+'T(15)'!AD13)/2-$AI$9)+(('T(15)'!AD13+'T(15)'!AC13)/2-$AI$9)+(('T(15)'!AE13+'T(15)'!AD13)/2-$AI$9)+(('T(15)'!AD13+'T(15)'!AD14)/2-$AI$9)))</f>
        <v>75.335773943489741</v>
      </c>
      <c r="AE13" s="11">
        <f ca="1">('T(14)'!AE13+$AI$14*('T(15)'!AE12*(('T(15)'!AE12+'T(15)'!AE13)/2-$AI$9)+'T(15)'!AD13*(('T(15)'!AE13+'T(15)'!AD13)/2-$AI$9)+'T(15)'!AF13*(('T(15)'!AF13+'T(15)'!AE13)/2-$AI$9)+'T(15)'!AE14*(('T(15)'!AE13+'T(15)'!AE14)/2-$AI$9))+$AI$11*$AI$4/$AI$10)/(1+$AI$14*((('T(15)'!AE12+'T(15)'!AE13)/2-$AI$9)+(('T(15)'!AE13+'T(15)'!AD13)/2-$AI$9)+(('T(15)'!AF13+'T(15)'!AE13)/2-$AI$9)+(('T(15)'!AE13+'T(15)'!AE14)/2-$AI$9)))</f>
        <v>75.167172245721758</v>
      </c>
      <c r="AF13" s="2">
        <v>75</v>
      </c>
      <c r="AK13" t="s">
        <v>28</v>
      </c>
      <c r="AM13">
        <f>(C13-'T(14)'!C13)^2</f>
        <v>0</v>
      </c>
      <c r="AN13">
        <f ca="1">(D13-'T(14)'!D13)^2</f>
        <v>4.4823746150501003E-4</v>
      </c>
      <c r="AO13">
        <f ca="1">(E13-'T(14)'!E13)^2</f>
        <v>1.727917369803545E-3</v>
      </c>
      <c r="AP13">
        <f ca="1">(F13-'T(14)'!F13)^2</f>
        <v>3.693639246271337E-3</v>
      </c>
      <c r="AQ13">
        <f ca="1">(G13-'T(14)'!G13)^2</f>
        <v>6.1490392339722541E-3</v>
      </c>
      <c r="AR13">
        <f ca="1">(H13-'T(14)'!H13)^2</f>
        <v>8.865171183579967E-3</v>
      </c>
      <c r="AS13">
        <f ca="1">(I13-'T(14)'!I13)^2</f>
        <v>1.1602332754970865E-2</v>
      </c>
      <c r="AT13">
        <f ca="1">(J13-'T(14)'!J13)^2</f>
        <v>1.4132883770288675E-2</v>
      </c>
      <c r="AU13">
        <f ca="1">(K13-'T(14)'!K13)^2</f>
        <v>1.6261959114026517E-2</v>
      </c>
      <c r="AV13">
        <f ca="1">(L13-'T(14)'!L13)^2</f>
        <v>1.7843419640420882E-2</v>
      </c>
      <c r="AW13">
        <f ca="1">(M13-'T(14)'!M13)^2</f>
        <v>1.8789240599490463E-2</v>
      </c>
      <c r="AX13">
        <f ca="1">(N13-'T(14)'!N13)^2</f>
        <v>1.9071742955333076E-2</v>
      </c>
      <c r="AY13">
        <f ca="1">(O13-'T(14)'!O13)^2</f>
        <v>1.8719461593428469E-2</v>
      </c>
      <c r="AZ13">
        <f ca="1">(P13-'T(14)'!P13)^2</f>
        <v>1.7808218214676454E-2</v>
      </c>
      <c r="BA13">
        <f ca="1">(Q13-'T(14)'!Q13)^2</f>
        <v>1.644801980931726E-2</v>
      </c>
      <c r="BB13">
        <f ca="1">(R13-'T(14)'!R13)^2</f>
        <v>1.4767934870630089E-2</v>
      </c>
      <c r="BC13">
        <f ca="1">(S13-'T(14)'!S13)^2</f>
        <v>1.2901396879817388E-2</v>
      </c>
      <c r="BD13">
        <f ca="1">(T13-'T(14)'!T13)^2</f>
        <v>1.0973640694604832E-2</v>
      </c>
      <c r="BE13">
        <f ca="1">(U13-'T(14)'!U13)^2</f>
        <v>9.0918672102150988E-3</v>
      </c>
      <c r="BF13">
        <f ca="1">(V13-'T(14)'!V13)^2</f>
        <v>7.336690587536469E-3</v>
      </c>
      <c r="BG13">
        <f ca="1">(W13-'T(14)'!W13)^2</f>
        <v>5.7469462983151488E-3</v>
      </c>
      <c r="BH13">
        <f ca="1">(X13-'T(14)'!X13)^2</f>
        <v>4.2686252413290078E-3</v>
      </c>
      <c r="BI13">
        <f ca="1">(Y13-'T(14)'!Y13)^2</f>
        <v>3.0579203500107495E-3</v>
      </c>
      <c r="BJ13">
        <f ca="1">(Z13-'T(14)'!Z13)^2</f>
        <v>2.1034188155317772E-3</v>
      </c>
      <c r="BK13">
        <f ca="1">(AA13-'T(14)'!AA13)^2</f>
        <v>1.3723403376572018E-3</v>
      </c>
      <c r="BL13">
        <f ca="1">(AB13-'T(14)'!AB13)^2</f>
        <v>8.3039904193790508E-4</v>
      </c>
      <c r="BM13">
        <f ca="1">(AC13-'T(14)'!AC13)^2</f>
        <v>4.4589077439274031E-4</v>
      </c>
      <c r="BN13">
        <f ca="1">(AD13-'T(14)'!AD13)^2</f>
        <v>1.9148172707492012E-4</v>
      </c>
      <c r="BO13">
        <f ca="1">(AE13-'T(14)'!AE13)^2</f>
        <v>4.6933187905280195E-5</v>
      </c>
      <c r="BP13">
        <f>(AF13-'T(14)'!AF13)^2</f>
        <v>0</v>
      </c>
    </row>
    <row r="14" spans="3:68">
      <c r="C14" s="12">
        <v>80</v>
      </c>
      <c r="D14" s="11">
        <f ca="1">('T(14)'!D14+$AI$14*('T(15)'!D13*(('T(15)'!D13+'T(15)'!D14)/2-$AI$9)+'T(15)'!C14*(('T(15)'!D14+'T(15)'!C14)/2-$AI$9)+'T(15)'!E14*(('T(15)'!E14+'T(15)'!D14)/2-$AI$9)+'T(15)'!D15*(('T(15)'!D14+'T(15)'!D15)/2-$AI$9))+$AI$11*$AI$4/$AI$10)/(1+$AI$14*((('T(15)'!D13+'T(15)'!D14)/2-$AI$9)+(('T(15)'!D14+'T(15)'!C14)/2-$AI$9)+(('T(15)'!E14+'T(15)'!D14)/2-$AI$9)+(('T(15)'!D14+'T(15)'!D15)/2-$AI$9)))</f>
        <v>80.72575109364027</v>
      </c>
      <c r="E14" s="11">
        <f ca="1">('T(14)'!E14+$AI$14*('T(15)'!E13*(('T(15)'!E13+'T(15)'!E14)/2-$AI$9)+'T(15)'!D14*(('T(15)'!E14+'T(15)'!D14)/2-$AI$9)+'T(15)'!F14*(('T(15)'!F14+'T(15)'!E14)/2-$AI$9)+'T(15)'!E15*(('T(15)'!E14+'T(15)'!E15)/2-$AI$9))+$AI$11*$AI$4/$AI$10)/(1+$AI$14*((('T(15)'!E13+'T(15)'!E14)/2-$AI$9)+(('T(15)'!E14+'T(15)'!D14)/2-$AI$9)+(('T(15)'!F14+'T(15)'!E14)/2-$AI$9)+(('T(15)'!E14+'T(15)'!E15)/2-$AI$9)))</f>
        <v>81.280860061882763</v>
      </c>
      <c r="F14" s="11">
        <f ca="1">('T(14)'!F14+$AI$14*('T(15)'!F13*(('T(15)'!F13+'T(15)'!F14)/2-$AI$9)+'T(15)'!E14*(('T(15)'!F14+'T(15)'!E14)/2-$AI$9)+'T(15)'!G14*(('T(15)'!G14+'T(15)'!F14)/2-$AI$9)+'T(15)'!F15*(('T(15)'!F14+'T(15)'!F15)/2-$AI$9))+$AI$11*$AI$4/$AI$10)/(1+$AI$14*((('T(15)'!F13+'T(15)'!F14)/2-$AI$9)+(('T(15)'!F14+'T(15)'!E14)/2-$AI$9)+(('T(15)'!G14+'T(15)'!F14)/2-$AI$9)+(('T(15)'!F14+'T(15)'!F15)/2-$AI$9)))</f>
        <v>81.68146722689319</v>
      </c>
      <c r="G14" s="11">
        <f ca="1">('T(14)'!G14+$AI$14*('T(15)'!G13*(('T(15)'!G13+'T(15)'!G14)/2-$AI$9)+'T(15)'!F14*(('T(15)'!G14+'T(15)'!F14)/2-$AI$9)+'T(15)'!H14*(('T(15)'!H14+'T(15)'!G14)/2-$AI$9)+'T(15)'!G15*(('T(15)'!G14+'T(15)'!G15)/2-$AI$9))+$AI$11*$AI$4/$AI$10)/(1+$AI$14*((('T(15)'!G13+'T(15)'!G14)/2-$AI$9)+(('T(15)'!G14+'T(15)'!F14)/2-$AI$9)+(('T(15)'!H14+'T(15)'!G14)/2-$AI$9)+(('T(15)'!G14+'T(15)'!G15)/2-$AI$9)))</f>
        <v>81.955309265972218</v>
      </c>
      <c r="H14" s="11">
        <f ca="1">('T(14)'!H14+$AI$14*('T(15)'!H13*(('T(15)'!H13+'T(15)'!H14)/2-$AI$9)+'T(15)'!G14*(('T(15)'!H14+'T(15)'!G14)/2-$AI$9)+'T(15)'!I14*(('T(15)'!I14+'T(15)'!H14)/2-$AI$9)+'T(15)'!H15*(('T(15)'!H14+'T(15)'!H15)/2-$AI$9))+$AI$11*$AI$4/$AI$10)/(1+$AI$14*((('T(15)'!H13+'T(15)'!H14)/2-$AI$9)+(('T(15)'!H14+'T(15)'!G14)/2-$AI$9)+(('T(15)'!I14+'T(15)'!H14)/2-$AI$9)+(('T(15)'!H14+'T(15)'!H15)/2-$AI$9)))</f>
        <v>82.121723045951754</v>
      </c>
      <c r="I14" s="11">
        <f ca="1">('T(14)'!I14+$AI$14*('T(15)'!I13*(('T(15)'!I13+'T(15)'!I14)/2-$AI$9)+'T(15)'!H14*(('T(15)'!I14+'T(15)'!H14)/2-$AI$9)+'T(15)'!J14*(('T(15)'!J14+'T(15)'!I14)/2-$AI$9)+'T(15)'!I15*(('T(15)'!I14+'T(15)'!I15)/2-$AI$9))+$AI$11*$AI$4/$AI$10)/(1+$AI$14*((('T(15)'!I13+'T(15)'!I14)/2-$AI$9)+(('T(15)'!I14+'T(15)'!H14)/2-$AI$9)+(('T(15)'!J14+'T(15)'!I14)/2-$AI$9)+(('T(15)'!I14+'T(15)'!I15)/2-$AI$9)))</f>
        <v>82.193038539532722</v>
      </c>
      <c r="J14" s="11">
        <f ca="1">('T(14)'!J14+$AI$14*('T(15)'!J13*(('T(15)'!J13+'T(15)'!J14)/2-$AI$9)+'T(15)'!I14*(('T(15)'!J14+'T(15)'!I14)/2-$AI$9)+'T(15)'!K14*(('T(15)'!K14+'T(15)'!J14)/2-$AI$9)+'T(15)'!J15*(('T(15)'!J14+'T(15)'!J15)/2-$AI$9))+$AI$11*$AI$4/$AI$10)/(1+$AI$14*((('T(15)'!J13+'T(15)'!J14)/2-$AI$9)+(('T(15)'!J14+'T(15)'!I14)/2-$AI$9)+(('T(15)'!K14+'T(15)'!J14)/2-$AI$9)+(('T(15)'!J14+'T(15)'!J15)/2-$AI$9)))</f>
        <v>82.177492661939027</v>
      </c>
      <c r="K14" s="11">
        <f ca="1">('T(14)'!K14+$AI$14*('T(15)'!K13*(('T(15)'!K13+'T(15)'!K14)/2-$AI$9)+'T(15)'!J14*(('T(15)'!K14+'T(15)'!J14)/2-$AI$9)+'T(15)'!L14*(('T(15)'!L14+'T(15)'!K14)/2-$AI$9)+'T(15)'!K15*(('T(15)'!K14+'T(15)'!K15)/2-$AI$9))+$AI$11*$AI$4/$AI$10)/(1+$AI$14*((('T(15)'!K13+'T(15)'!K14)/2-$AI$9)+(('T(15)'!K14+'T(15)'!J14)/2-$AI$9)+(('T(15)'!L14+'T(15)'!K14)/2-$AI$9)+(('T(15)'!K14+'T(15)'!K15)/2-$AI$9)))</f>
        <v>82.081345939838869</v>
      </c>
      <c r="L14" s="11">
        <f ca="1">('T(14)'!L14+$AI$14*('T(15)'!L13*(('T(15)'!L13+'T(15)'!L14)/2-$AI$9)+'T(15)'!K14*(('T(15)'!L14+'T(15)'!K14)/2-$AI$9)+'T(15)'!M14*(('T(15)'!M14+'T(15)'!L14)/2-$AI$9)+'T(15)'!L15*(('T(15)'!L14+'T(15)'!L15)/2-$AI$9))+$AI$11*$AI$4/$AI$10)/(1+$AI$14*((('T(15)'!L13+'T(15)'!L14)/2-$AI$9)+(('T(15)'!L14+'T(15)'!K14)/2-$AI$9)+(('T(15)'!M14+'T(15)'!L14)/2-$AI$9)+(('T(15)'!L14+'T(15)'!L15)/2-$AI$9)))</f>
        <v>81.910380318604666</v>
      </c>
      <c r="M14" s="11">
        <f ca="1">('T(14)'!M14+$AI$14*('T(15)'!M13*(('T(15)'!M13+'T(15)'!M14)/2-$AI$9)+'T(15)'!L14*(('T(15)'!M14+'T(15)'!L14)/2-$AI$9)+'T(15)'!N14*(('T(15)'!N14+'T(15)'!M14)/2-$AI$9)+'T(15)'!M15*(('T(15)'!M14+'T(15)'!M15)/2-$AI$9))+$AI$11*$AI$4/$AI$10)/(1+$AI$14*((('T(15)'!M13+'T(15)'!M14)/2-$AI$9)+(('T(15)'!M14+'T(15)'!L14)/2-$AI$9)+(('T(15)'!N14+'T(15)'!M14)/2-$AI$9)+(('T(15)'!M14+'T(15)'!M15)/2-$AI$9)))</f>
        <v>81.671035290171559</v>
      </c>
      <c r="N14" s="11">
        <f ca="1">('T(14)'!N14+$AI$14*('T(15)'!N13*(('T(15)'!N13+'T(15)'!N14)/2-$AI$9)+'T(15)'!M14*(('T(15)'!N14+'T(15)'!M14)/2-$AI$9)+'T(15)'!O14*(('T(15)'!O14+'T(15)'!N14)/2-$AI$9)+'T(15)'!N15*(('T(15)'!N14+'T(15)'!N15)/2-$AI$9))+$AI$11*$AI$4/$AI$10)/(1+$AI$14*((('T(15)'!N13+'T(15)'!N14)/2-$AI$9)+(('T(15)'!N14+'T(15)'!M14)/2-$AI$9)+(('T(15)'!O14+'T(15)'!N14)/2-$AI$9)+(('T(15)'!N14+'T(15)'!N15)/2-$AI$9)))</f>
        <v>81.371071152936167</v>
      </c>
      <c r="O14" s="11">
        <f ca="1">('T(14)'!O14+$AI$14*('T(15)'!O13*(('T(15)'!O13+'T(15)'!O14)/2-$AI$9)+'T(15)'!N14*(('T(15)'!O14+'T(15)'!N14)/2-$AI$9)+'T(15)'!P14*(('T(15)'!P14+'T(15)'!O14)/2-$AI$9)+'T(15)'!O15*(('T(15)'!O14+'T(15)'!O15)/2-$AI$9))+$AI$11*$AI$4/$AI$10)/(1+$AI$14*((('T(15)'!O13+'T(15)'!O14)/2-$AI$9)+(('T(15)'!O14+'T(15)'!N14)/2-$AI$9)+(('T(15)'!P14+'T(15)'!O14)/2-$AI$9)+(('T(15)'!O14+'T(15)'!O15)/2-$AI$9)))</f>
        <v>81.019057981454452</v>
      </c>
      <c r="P14" s="11">
        <f ca="1">('T(14)'!P14+$AI$14*('T(15)'!P13*(('T(15)'!P13+'T(15)'!P14)/2-$AI$9)+'T(15)'!O14*(('T(15)'!P14+'T(15)'!O14)/2-$AI$9)+'T(15)'!Q14*(('T(15)'!Q14+'T(15)'!P14)/2-$AI$9)+'T(15)'!P15*(('T(15)'!P14+'T(15)'!P15)/2-$AI$9))+$AI$11*$AI$4/$AI$10)/(1+$AI$14*((('T(15)'!P13+'T(15)'!P14)/2-$AI$9)+(('T(15)'!P14+'T(15)'!O14)/2-$AI$9)+(('T(15)'!Q14+'T(15)'!P14)/2-$AI$9)+(('T(15)'!P14+'T(15)'!P15)/2-$AI$9)))</f>
        <v>80.621979189742405</v>
      </c>
      <c r="Q14" s="11">
        <f ca="1">('T(14)'!Q14+$AI$14*('T(15)'!Q13*(('T(15)'!Q13+'T(15)'!Q14)/2-$AI$9)+'T(15)'!P14*(('T(15)'!Q14+'T(15)'!P14)/2-$AI$9)+'T(15)'!R14*(('T(15)'!R14+'T(15)'!Q14)/2-$AI$9)+'T(15)'!Q15*(('T(15)'!Q14+'T(15)'!Q15)/2-$AI$9))+$AI$11*$AI$4/$AI$10)/(1+$AI$14*((('T(15)'!Q13+'T(15)'!Q14)/2-$AI$9)+(('T(15)'!Q14+'T(15)'!P14)/2-$AI$9)+(('T(15)'!R14+'T(15)'!Q14)/2-$AI$9)+(('T(15)'!Q14+'T(15)'!Q15)/2-$AI$9)))</f>
        <v>80.184227629106289</v>
      </c>
      <c r="R14" s="11">
        <f ca="1">('T(14)'!R14+$AI$14*('T(15)'!R13*(('T(15)'!R13+'T(15)'!R14)/2-$AI$9)+'T(15)'!Q14*(('T(15)'!R14+'T(15)'!Q14)/2-$AI$9)+'T(15)'!S14*(('T(15)'!S14+'T(15)'!R14)/2-$AI$9)+'T(15)'!R15*(('T(15)'!R14+'T(15)'!R15)/2-$AI$9))+$AI$11*$AI$4/$AI$10)/(1+$AI$14*((('T(15)'!R13+'T(15)'!R14)/2-$AI$9)+(('T(15)'!R14+'T(15)'!Q14)/2-$AI$9)+(('T(15)'!S14+'T(15)'!R14)/2-$AI$9)+(('T(15)'!R14+'T(15)'!R15)/2-$AI$9)))</f>
        <v>79.707815597816037</v>
      </c>
      <c r="S14" s="11">
        <f ca="1">('T(14)'!S14+$AI$14*('T(15)'!S13*(('T(15)'!S13+'T(15)'!S14)/2-$AI$9)+'T(15)'!R14*(('T(15)'!S14+'T(15)'!R14)/2-$AI$9)+'T(15)'!T14*(('T(15)'!T14+'T(15)'!S14)/2-$AI$9)+'T(15)'!S15*(('T(15)'!S14+'T(15)'!S15)/2-$AI$9))+$AI$11*$AI$4/$AI$10)/(1+$AI$14*((('T(15)'!S13+'T(15)'!S14)/2-$AI$9)+(('T(15)'!S14+'T(15)'!R14)/2-$AI$9)+(('T(15)'!T14+'T(15)'!S14)/2-$AI$9)+(('T(15)'!S14+'T(15)'!S15)/2-$AI$9)))</f>
        <v>79.193129702630884</v>
      </c>
      <c r="T14" s="11">
        <f ca="1">('T(14)'!T14+$AI$14*('T(15)'!T13*(('T(15)'!T13+'T(15)'!T14)/2-$AI$9)+'T(15)'!S14*(('T(15)'!T14+'T(15)'!S14)/2-$AI$9)+'T(15)'!U14*(('T(15)'!U14+'T(15)'!T14)/2-$AI$9)+'T(15)'!T15*(('T(15)'!T14+'T(15)'!T15)/2-$AI$9))+$AI$11*$AI$4/$AI$10)/(1+$AI$14*((('T(15)'!T13+'T(15)'!T14)/2-$AI$9)+(('T(15)'!T14+'T(15)'!S14)/2-$AI$9)+(('T(15)'!U14+'T(15)'!T14)/2-$AI$9)+(('T(15)'!T14+'T(15)'!T15)/2-$AI$9)))</f>
        <v>78.640492262298679</v>
      </c>
      <c r="U14" s="11">
        <f ca="1">('T(14)'!U14+$AI$14*('T(15)'!U13*(('T(15)'!U13+'T(15)'!U14)/2-$AI$9)+'T(15)'!T14*(('T(15)'!U14+'T(15)'!T14)/2-$AI$9)+'T(15)'!V14*(('T(15)'!V14+'T(15)'!U14)/2-$AI$9)+'T(15)'!U15*(('T(15)'!U14+'T(15)'!U15)/2-$AI$9))+$AI$11*$AI$4/$AI$10)/(1+$AI$14*((('T(15)'!U13+'T(15)'!U14)/2-$AI$9)+(('T(15)'!U14+'T(15)'!T14)/2-$AI$9)+(('T(15)'!V14+'T(15)'!U14)/2-$AI$9)+(('T(15)'!U14+'T(15)'!U15)/2-$AI$9)))</f>
        <v>78.054684970518551</v>
      </c>
      <c r="V14" s="11">
        <f ca="1">('T(14)'!V14+$AI$14*('T(15)'!V13*(('T(15)'!V13+'T(15)'!V14)/2-$AI$9)+'T(15)'!U14*(('T(15)'!V14+'T(15)'!U14)/2-$AI$9)+'T(15)'!W14*(('T(15)'!W14+'T(15)'!V14)/2-$AI$9)+'T(15)'!V15*(('T(15)'!V14+'T(15)'!V15)/2-$AI$9))+$AI$11*$AI$4/$AI$10)/(1+$AI$14*((('T(15)'!V13+'T(15)'!V14)/2-$AI$9)+(('T(15)'!V14+'T(15)'!U14)/2-$AI$9)+(('T(15)'!W14+'T(15)'!V14)/2-$AI$9)+(('T(15)'!V14+'T(15)'!V15)/2-$AI$9)))</f>
        <v>77.458800215728033</v>
      </c>
      <c r="W14" s="11">
        <f ca="1">('T(14)'!W14+$AI$14*('T(15)'!W13*(('T(15)'!W13+'T(15)'!W14)/2-$AI$9)+'T(15)'!V14*(('T(15)'!W14+'T(15)'!V14)/2-$AI$9)+'T(15)'!X14*(('T(15)'!X14+'T(15)'!W14)/2-$AI$9)+'T(15)'!W15*(('T(15)'!W14+'T(15)'!W15)/2-$AI$9))+$AI$11*$AI$4/$AI$10)/(1+$AI$14*((('T(15)'!W13+'T(15)'!W14)/2-$AI$9)+(('T(15)'!W14+'T(15)'!V14)/2-$AI$9)+(('T(15)'!X14+'T(15)'!W14)/2-$AI$9)+(('T(15)'!W14+'T(15)'!W15)/2-$AI$9)))</f>
        <v>76.929561889708253</v>
      </c>
      <c r="X14" s="11">
        <f ca="1">('T(14)'!X14+$AI$14*('T(15)'!X13*(('T(15)'!X13+'T(15)'!X14)/2-$AI$9)+'T(15)'!W14*(('T(15)'!X14+'T(15)'!W14)/2-$AI$9)+'T(15)'!Y14*(('T(15)'!Y14+'T(15)'!X14)/2-$AI$9)+'T(15)'!X15*(('T(15)'!X14+'T(15)'!X15)/2-$AI$9))+$AI$11*$AI$4/$AI$10)/(1+$AI$14*((('T(15)'!X13+'T(15)'!X14)/2-$AI$9)+(('T(15)'!X14+'T(15)'!W14)/2-$AI$9)+(('T(15)'!Y14+'T(15)'!X14)/2-$AI$9)+(('T(15)'!X14+'T(15)'!X15)/2-$AI$9)))</f>
        <v>76.633645368762757</v>
      </c>
      <c r="Y14" s="11">
        <f ca="1">('T(14)'!Y14+$AI$14*('T(15)'!Y13*(('T(15)'!Y13+'T(15)'!Y14)/2-$AI$9)+'T(15)'!X14*(('T(15)'!Y14+'T(15)'!X14)/2-$AI$9)+'T(15)'!Z14*(('T(15)'!Z14+'T(15)'!Y14)/2-$AI$9)+'T(15)'!Y15*(('T(15)'!Y14+'T(15)'!Y15)/2-$AI$9))+$AI$11*$AI$4/$AI$10)/(1+$AI$14*((('T(15)'!Y13+'T(15)'!Y14)/2-$AI$9)+(('T(15)'!Y14+'T(15)'!X14)/2-$AI$9)+(('T(15)'!Z14+'T(15)'!Y14)/2-$AI$9)+(('T(15)'!Y14+'T(15)'!Y15)/2-$AI$9)))</f>
        <v>76.417148802210534</v>
      </c>
      <c r="Z14" s="11">
        <f ca="1">('T(14)'!Z14+$AI$14*('T(15)'!Z13*(('T(15)'!Z13+'T(15)'!Z14)/2-$AI$9)+'T(15)'!Y14*(('T(15)'!Z14+'T(15)'!Y14)/2-$AI$9)+'T(15)'!AA14*(('T(15)'!AA14+'T(15)'!Z14)/2-$AI$9)+'T(15)'!Z15*(('T(15)'!Z14+'T(15)'!Z15)/2-$AI$9))+$AI$11*$AI$4/$AI$10)/(1+$AI$14*((('T(15)'!Z13+'T(15)'!Z14)/2-$AI$9)+(('T(15)'!Z14+'T(15)'!Y14)/2-$AI$9)+(('T(15)'!AA14+'T(15)'!Z14)/2-$AI$9)+(('T(15)'!Z14+'T(15)'!Z15)/2-$AI$9)))</f>
        <v>76.211768158241568</v>
      </c>
      <c r="AA14" s="11">
        <f ca="1">('T(14)'!AA14+$AI$14*('T(15)'!AA13*(('T(15)'!AA13+'T(15)'!AA14)/2-$AI$9)+'T(15)'!Z14*(('T(15)'!AA14+'T(15)'!Z14)/2-$AI$9)+'T(15)'!AB14*(('T(15)'!AB14+'T(15)'!AA14)/2-$AI$9)+'T(15)'!AA15*(('T(15)'!AA14+'T(15)'!AA15)/2-$AI$9))+$AI$11*$AI$4/$AI$10)/(1+$AI$14*((('T(15)'!AA13+'T(15)'!AA14)/2-$AI$9)+(('T(15)'!AA14+'T(15)'!Z14)/2-$AI$9)+(('T(15)'!AB14+'T(15)'!AA14)/2-$AI$9)+(('T(15)'!AA14+'T(15)'!AA15)/2-$AI$9)))</f>
        <v>76.00365649058611</v>
      </c>
      <c r="AB14" s="11">
        <f ca="1">('T(14)'!AB14+$AI$14*('T(15)'!AB13*(('T(15)'!AB13+'T(15)'!AB14)/2-$AI$9)+'T(15)'!AA14*(('T(15)'!AB14+'T(15)'!AA14)/2-$AI$9)+'T(15)'!AC14*(('T(15)'!AC14+'T(15)'!AB14)/2-$AI$9)+'T(15)'!AB15*(('T(15)'!AB14+'T(15)'!AB15)/2-$AI$9))+$AI$11*($AI$4+$AI$6*(P!AB14+$AI$8-'T(0)'!AB14))/$AI$10)/(1+$AI$14*((('T(15)'!AB13+'T(15)'!AB14)/2-$AI$9)+(('T(15)'!AB14+'T(15)'!AA14)/2-$AI$9)+(('T(15)'!AC14+'T(15)'!AB14)/2-$AI$9)+(('T(15)'!AB14+'T(15)'!AB15)/2-$AI$9)))</f>
        <v>75.805855195510674</v>
      </c>
      <c r="AC14" s="11">
        <f ca="1">('T(14)'!AC14+$AI$14*('T(15)'!AC13*(('T(15)'!AC13+'T(15)'!AC14)/2-$AI$9)+'T(15)'!AB14*(('T(15)'!AC14+'T(15)'!AB14)/2-$AI$9)+'T(15)'!AD14*(('T(15)'!AD14+'T(15)'!AC14)/2-$AI$9)+'T(15)'!AC15*(('T(15)'!AC14+'T(15)'!AC15)/2-$AI$9))+$AI$11*($AI$4+$AI$7*(P!AC14+$AI$8-'T(0)'!AC14))/$AI$10)/(1+$AI$14*((('T(15)'!AC13+'T(15)'!AC14)/2-$AI$9)+(('T(15)'!AC14+'T(15)'!AB14)/2-$AI$9)+(('T(15)'!AD14+'T(15)'!AC14)/2-$AI$9)+(('T(15)'!AC14+'T(15)'!AC15)/2-$AI$9)))</f>
        <v>75.575801093936477</v>
      </c>
      <c r="AD14" s="11">
        <f ca="1">('T(14)'!AD14+$AI$14*('T(15)'!AD13*(('T(15)'!AD13+'T(15)'!AD14)/2-$AI$9)+'T(15)'!AC14*(('T(15)'!AD14+'T(15)'!AC14)/2-$AI$9)+'T(15)'!AE14*(('T(15)'!AE14+'T(15)'!AD14)/2-$AI$9)+'T(15)'!AD15*(('T(15)'!AD14+'T(15)'!AD15)/2-$AI$9))+$AI$11*($AI$4+$AI$7*(P!AD14+$AI$8-'T(0)'!AD14))/$AI$10)/(1+$AI$14*((('T(15)'!AD13+'T(15)'!AD14)/2-$AI$9)+(('T(15)'!AD14+'T(15)'!AC14)/2-$AI$9)+(('T(15)'!AE14+'T(15)'!AD14)/2-$AI$9)+(('T(15)'!AD14+'T(15)'!AD15)/2-$AI$9)))</f>
        <v>75.373639169516437</v>
      </c>
      <c r="AE14" s="11">
        <f ca="1">('T(14)'!AE14+$AI$14*('T(15)'!AE13*(('T(15)'!AE13+'T(15)'!AE14)/2-$AI$9)+'T(15)'!AD14*(('T(15)'!AE14+'T(15)'!AD14)/2-$AI$9)+'T(15)'!AF14*(('T(15)'!AF14+'T(15)'!AE14)/2-$AI$9)+'T(15)'!AE15*(('T(15)'!AE14+'T(15)'!AE15)/2-$AI$9))+$AI$11*($AI$4+$AI$7*(P!AE14+$AI$8-'T(0)'!AE14))/$AI$10)/(1+$AI$14*((('T(15)'!AE13+'T(15)'!AE14)/2-$AI$9)+(('T(15)'!AE14+'T(15)'!AD14)/2-$AI$9)+(('T(15)'!AF14+'T(15)'!AE14)/2-$AI$9)+(('T(15)'!AE14+'T(15)'!AE15)/2-$AI$9)))</f>
        <v>75.184339898420632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(C14-'T(14)'!C14)^2</f>
        <v>0</v>
      </c>
      <c r="AN14">
        <f ca="1">(D14-'T(14)'!D14)^2</f>
        <v>4.6552235503360609E-4</v>
      </c>
      <c r="AO14">
        <f ca="1">(E14-'T(14)'!E14)^2</f>
        <v>1.7876512986927664E-3</v>
      </c>
      <c r="AP14">
        <f ca="1">(F14-'T(14)'!F14)^2</f>
        <v>3.8136548902768974E-3</v>
      </c>
      <c r="AQ14">
        <f ca="1">(G14-'T(14)'!G14)^2</f>
        <v>6.3433209672460163E-3</v>
      </c>
      <c r="AR14">
        <f ca="1">(H14-'T(14)'!H14)^2</f>
        <v>9.1449968430246317E-3</v>
      </c>
      <c r="AS14">
        <f ca="1">(I14-'T(14)'!I14)^2</f>
        <v>1.197715322251894E-2</v>
      </c>
      <c r="AT14">
        <f ca="1">(J14-'T(14)'!J14)^2</f>
        <v>1.4610949396254862E-2</v>
      </c>
      <c r="AU14">
        <f ca="1">(K14-'T(14)'!K14)^2</f>
        <v>1.6850224030132567E-2</v>
      </c>
      <c r="AV14">
        <f ca="1">(L14-'T(14)'!L14)^2</f>
        <v>1.8546202164541802E-2</v>
      </c>
      <c r="AW14">
        <f ca="1">(M14-'T(14)'!M14)^2</f>
        <v>1.9605297794724939E-2</v>
      </c>
      <c r="AX14">
        <f ca="1">(N14-'T(14)'!N14)^2</f>
        <v>1.9990201531334604E-2</v>
      </c>
      <c r="AY14">
        <f ca="1">(O14-'T(14)'!O14)^2</f>
        <v>1.9717017077753401E-2</v>
      </c>
      <c r="AZ14">
        <f ca="1">(P14-'T(14)'!P14)^2</f>
        <v>1.8851874140697007E-2</v>
      </c>
      <c r="BA14">
        <f ca="1">(Q14-'T(14)'!Q14)^2</f>
        <v>1.7500367721522518E-2</v>
      </c>
      <c r="BB14">
        <f ca="1">(R14-'T(14)'!R14)^2</f>
        <v>1.5791954323267139E-2</v>
      </c>
      <c r="BC14">
        <f ca="1">(S14-'T(14)'!S14)^2</f>
        <v>1.386358824804281E-2</v>
      </c>
      <c r="BD14">
        <f ca="1">(T14-'T(14)'!T14)^2</f>
        <v>1.1845336963171421E-2</v>
      </c>
      <c r="BE14">
        <f ca="1">(U14-'T(14)'!U14)^2</f>
        <v>9.8490041532522353E-3</v>
      </c>
      <c r="BF14">
        <f ca="1">(V14-'T(14)'!V14)^2</f>
        <v>7.959749295120196E-3</v>
      </c>
      <c r="BG14">
        <f ca="1">(W14-'T(14)'!W14)^2</f>
        <v>6.2311136559007807E-3</v>
      </c>
      <c r="BH14">
        <f ca="1">(X14-'T(14)'!X14)^2</f>
        <v>4.6909195108446392E-3</v>
      </c>
      <c r="BI14">
        <f ca="1">(Y14-'T(14)'!Y14)^2</f>
        <v>3.398571037918228E-3</v>
      </c>
      <c r="BJ14">
        <f ca="1">(Z14-'T(14)'!Z14)^2</f>
        <v>2.3586688873719289E-3</v>
      </c>
      <c r="BK14">
        <f ca="1">(AA14-'T(14)'!AA14)^2</f>
        <v>1.5502315748574386E-3</v>
      </c>
      <c r="BL14">
        <f ca="1">(AB14-'T(14)'!AB14)^2</f>
        <v>9.4354068858374198E-4</v>
      </c>
      <c r="BM14">
        <f ca="1">(AC14-'T(14)'!AC14)^2</f>
        <v>5.0946690806793343E-4</v>
      </c>
      <c r="BN14">
        <f ca="1">(AD14-'T(14)'!AD14)^2</f>
        <v>2.196255743876342E-4</v>
      </c>
      <c r="BO14">
        <f ca="1">(AE14-'T(14)'!AE14)^2</f>
        <v>5.3964089583488773E-5</v>
      </c>
      <c r="BP14">
        <f>(AF14-'T(14)'!AF14)^2</f>
        <v>0</v>
      </c>
    </row>
    <row r="15" spans="3:68">
      <c r="C15" s="25">
        <v>80</v>
      </c>
      <c r="D15" s="11">
        <f ca="1">('T(14)'!D15+$AI$14*('T(15)'!D14*(('T(15)'!D14+'T(15)'!D15)/2-$AI$9)+'T(15)'!C15*(('T(15)'!D15+'T(15)'!C15)/2-$AI$9)+'T(15)'!E15*(('T(15)'!E15+'T(15)'!D15)/2-$AI$9)+'T(15)'!D16*(('T(15)'!D15+'T(15)'!D16)/2-$AI$9))+$AI$11*($AI$4++$AI$6*(P!D15+$AI$8-'T(0)'!D15))/$AI$10)/(1+$AI$14*((('T(15)'!D14+'T(15)'!D15)/2-$AI$9)+(('T(15)'!D15+'T(15)'!C15)/2-$AI$9)+(('T(15)'!E15+'T(15)'!D15)/2-$AI$9)+(('T(15)'!D15+'T(15)'!D16)/2-$AI$9)))</f>
        <v>81.134031243612128</v>
      </c>
      <c r="E15" s="11">
        <f ca="1">('T(14)'!E15+$AI$14*('T(15)'!E14*(('T(15)'!E14+'T(15)'!E15)/2-$AI$9)+'T(15)'!D15*(('T(15)'!E15+'T(15)'!D15)/2-$AI$9)+'T(15)'!F15*(('T(15)'!F15+'T(15)'!E15)/2-$AI$9)+'T(15)'!E16*(('T(15)'!E15+'T(15)'!E16)/2-$AI$9))+$AI$11*($AI$4++$AI$6*(P!E15+$AI$8-'T(0)'!E15))/$AI$10)/(1+$AI$14*((('T(15)'!E14+'T(15)'!E15)/2-$AI$9)+(('T(15)'!E15+'T(15)'!D15)/2-$AI$9)+(('T(15)'!F15+'T(15)'!E15)/2-$AI$9)+(('T(15)'!E15+'T(15)'!E16)/2-$AI$9)))</f>
        <v>81.827211197627904</v>
      </c>
      <c r="F15" s="11">
        <f ca="1">('T(14)'!F15+$AI$14*('T(15)'!F14*(('T(15)'!F14+'T(15)'!F15)/2-$AI$9)+'T(15)'!E15*(('T(15)'!F15+'T(15)'!E15)/2-$AI$9)+'T(15)'!G15*(('T(15)'!G15+'T(15)'!F15)/2-$AI$9)+'T(15)'!F16*(('T(15)'!F15+'T(15)'!F16)/2-$AI$9))+$AI$11*($AI$4++$AI$6*(P!F15+$AI$8-'T(0)'!F15))/$AI$10)/(1+$AI$14*((('T(15)'!F14+'T(15)'!F15)/2-$AI$9)+(('T(15)'!F15+'T(15)'!E15)/2-$AI$9)+(('T(15)'!G15+'T(15)'!F15)/2-$AI$9)+(('T(15)'!F15+'T(15)'!F16)/2-$AI$9)))</f>
        <v>82.296979543893229</v>
      </c>
      <c r="G15" s="11">
        <f ca="1">('T(14)'!G15+$AI$14*('T(15)'!G14*(('T(15)'!G14+'T(15)'!G15)/2-$AI$9)+'T(15)'!F15*(('T(15)'!G15+'T(15)'!F15)/2-$AI$9)+'T(15)'!H15*(('T(15)'!H15+'T(15)'!G15)/2-$AI$9)+'T(15)'!G16*(('T(15)'!G15+'T(15)'!G16)/2-$AI$9))+$AI$11*($AI$4++$AI$6*(P!G15+$AI$8-'T(0)'!G15))/$AI$10)/(1+$AI$14*((('T(15)'!G14+'T(15)'!G15)/2-$AI$9)+(('T(15)'!G15+'T(15)'!F15)/2-$AI$9)+(('T(15)'!H15+'T(15)'!G15)/2-$AI$9)+(('T(15)'!G15+'T(15)'!G16)/2-$AI$9)))</f>
        <v>82.616778422877005</v>
      </c>
      <c r="H15" s="11">
        <f ca="1">('T(14)'!H15+$AI$14*('T(15)'!H14*(('T(15)'!H14+'T(15)'!H15)/2-$AI$9)+'T(15)'!G15*(('T(15)'!H15+'T(15)'!G15)/2-$AI$9)+'T(15)'!I15*(('T(15)'!I15+'T(15)'!H15)/2-$AI$9)+'T(15)'!H16*(('T(15)'!H15+'T(15)'!H16)/2-$AI$9))+$AI$11*($AI$4++$AI$6*(P!H15+$AI$8-'T(0)'!H15))/$AI$10)/(1+$AI$14*((('T(15)'!H14+'T(15)'!H15)/2-$AI$9)+(('T(15)'!H15+'T(15)'!G15)/2-$AI$9)+(('T(15)'!I15+'T(15)'!H15)/2-$AI$9)+(('T(15)'!H15+'T(15)'!H16)/2-$AI$9)))</f>
        <v>82.817085703330747</v>
      </c>
      <c r="I15" s="11">
        <f ca="1">('T(14)'!I15+$AI$14*('T(15)'!I14*(('T(15)'!I14+'T(15)'!I15)/2-$AI$9)+'T(15)'!H15*(('T(15)'!I15+'T(15)'!H15)/2-$AI$9)+'T(15)'!J15*(('T(15)'!J15+'T(15)'!I15)/2-$AI$9)+'T(15)'!I16*(('T(15)'!I15+'T(15)'!I16)/2-$AI$9))+$AI$11*($AI$4++$AI$6*(P!I15+$AI$8-'T(0)'!I15))/$AI$10)/(1+$AI$14*((('T(15)'!I14+'T(15)'!I15)/2-$AI$9)+(('T(15)'!I15+'T(15)'!H15)/2-$AI$9)+(('T(15)'!J15+'T(15)'!I15)/2-$AI$9)+(('T(15)'!I15+'T(15)'!I16)/2-$AI$9)))</f>
        <v>82.912886585829668</v>
      </c>
      <c r="J15" s="11">
        <f ca="1">('T(14)'!J15+$AI$14*('T(15)'!J14*(('T(15)'!J14+'T(15)'!J15)/2-$AI$9)+'T(15)'!I15*(('T(15)'!J15+'T(15)'!I15)/2-$AI$9)+'T(15)'!K15*(('T(15)'!K15+'T(15)'!J15)/2-$AI$9)+'T(15)'!J16*(('T(15)'!J15+'T(15)'!J16)/2-$AI$9))+$AI$11*($AI$4++$AI$6*(P!J15+$AI$8-'T(0)'!J15))/$AI$10)/(1+$AI$14*((('T(15)'!J14+'T(15)'!J15)/2-$AI$9)+(('T(15)'!J15+'T(15)'!I15)/2-$AI$9)+(('T(15)'!K15+'T(15)'!J15)/2-$AI$9)+(('T(15)'!J15+'T(15)'!J16)/2-$AI$9)))</f>
        <v>82.912691969142045</v>
      </c>
      <c r="K15" s="11">
        <f ca="1">('T(14)'!K15+$AI$14*('T(15)'!K14*(('T(15)'!K14+'T(15)'!K15)/2-$AI$9)+'T(15)'!J15*(('T(15)'!K15+'T(15)'!J15)/2-$AI$9)+'T(15)'!L15*(('T(15)'!L15+'T(15)'!K15)/2-$AI$9)+'T(15)'!K16*(('T(15)'!K15+'T(15)'!K16)/2-$AI$9))+$AI$11*($AI$4++$AI$6*(P!K15+$AI$8-'T(0)'!K15))/$AI$10)/(1+$AI$14*((('T(15)'!K14+'T(15)'!K15)/2-$AI$9)+(('T(15)'!K15+'T(15)'!J15)/2-$AI$9)+(('T(15)'!L15+'T(15)'!K15)/2-$AI$9)+(('T(15)'!K15+'T(15)'!K16)/2-$AI$9)))</f>
        <v>82.822272770678921</v>
      </c>
      <c r="L15" s="11">
        <f ca="1">('T(14)'!L15+$AI$14*('T(15)'!L14*(('T(15)'!L14+'T(15)'!L15)/2-$AI$9)+'T(15)'!K15*(('T(15)'!L15+'T(15)'!K15)/2-$AI$9)+'T(15)'!M15*(('T(15)'!M15+'T(15)'!L15)/2-$AI$9)+'T(15)'!L16*(('T(15)'!L15+'T(15)'!L16)/2-$AI$9))+$AI$11*($AI$4++$AI$6*(P!L15+$AI$8-'T(0)'!L15))/$AI$10)/(1+$AI$14*((('T(15)'!L14+'T(15)'!L15)/2-$AI$9)+(('T(15)'!L15+'T(15)'!K15)/2-$AI$9)+(('T(15)'!M15+'T(15)'!L15)/2-$AI$9)+(('T(15)'!L15+'T(15)'!L16)/2-$AI$9)))</f>
        <v>82.64681998075163</v>
      </c>
      <c r="M15" s="11">
        <f ca="1">('T(14)'!M15+$AI$14*('T(15)'!M14*(('T(15)'!M14+'T(15)'!M15)/2-$AI$9)+'T(15)'!L15*(('T(15)'!M15+'T(15)'!L15)/2-$AI$9)+'T(15)'!N15*(('T(15)'!N15+'T(15)'!M15)/2-$AI$9)+'T(15)'!M16*(('T(15)'!M15+'T(15)'!M16)/2-$AI$9))+$AI$11*($AI$4++$AI$6*(P!M15+$AI$8-'T(0)'!M15))/$AI$10)/(1+$AI$14*((('T(15)'!M14+'T(15)'!M15)/2-$AI$9)+(('T(15)'!M15+'T(15)'!L15)/2-$AI$9)+(('T(15)'!N15+'T(15)'!M15)/2-$AI$9)+(('T(15)'!M15+'T(15)'!M16)/2-$AI$9)))</f>
        <v>82.39283662092528</v>
      </c>
      <c r="N15" s="11">
        <f ca="1">('T(14)'!N15+$AI$14*('T(15)'!N14*(('T(15)'!N14+'T(15)'!N15)/2-$AI$9)+'T(15)'!M15*(('T(15)'!N15+'T(15)'!M15)/2-$AI$9)+'T(15)'!O15*(('T(15)'!O15+'T(15)'!N15)/2-$AI$9)+'T(15)'!N16*(('T(15)'!N15+'T(15)'!N16)/2-$AI$9))+$AI$11*($AI$4++$AI$6*(P!N15+$AI$8-'T(0)'!N15))/$AI$10)/(1+$AI$14*((('T(15)'!N14+'T(15)'!N15)/2-$AI$9)+(('T(15)'!N15+'T(15)'!M15)/2-$AI$9)+(('T(15)'!O15+'T(15)'!N15)/2-$AI$9)+(('T(15)'!N15+'T(15)'!N16)/2-$AI$9)))</f>
        <v>82.070041496747294</v>
      </c>
      <c r="O15" s="11">
        <f ca="1">('T(14)'!O15+$AI$14*('T(15)'!O14*(('T(15)'!O14+'T(15)'!O15)/2-$AI$9)+'T(15)'!N15*(('T(15)'!O15+'T(15)'!N15)/2-$AI$9)+'T(15)'!P15*(('T(15)'!P15+'T(15)'!O15)/2-$AI$9)+'T(15)'!O16*(('T(15)'!O15+'T(15)'!O16)/2-$AI$9))+$AI$11*($AI$4++$AI$6*(P!O15+$AI$8-'T(0)'!O15))/$AI$10)/(1+$AI$14*((('T(15)'!O14+'T(15)'!O15)/2-$AI$9)+(('T(15)'!O15+'T(15)'!N15)/2-$AI$9)+(('T(15)'!P15+'T(15)'!O15)/2-$AI$9)+(('T(15)'!O15+'T(15)'!O16)/2-$AI$9)))</f>
        <v>81.69164630870695</v>
      </c>
      <c r="P15" s="11">
        <f ca="1">('T(14)'!P15+$AI$14*('T(15)'!P14*(('T(15)'!P14+'T(15)'!P15)/2-$AI$9)+'T(15)'!O15*(('T(15)'!P15+'T(15)'!O15)/2-$AI$9)+'T(15)'!Q15*(('T(15)'!Q15+'T(15)'!P15)/2-$AI$9)+'T(15)'!P16*(('T(15)'!P15+'T(15)'!P16)/2-$AI$9))+$AI$11*($AI$4++$AI$6*(P!P15+$AI$8-'T(0)'!P15))/$AI$10)/(1+$AI$14*((('T(15)'!P14+'T(15)'!P15)/2-$AI$9)+(('T(15)'!P15+'T(15)'!O15)/2-$AI$9)+(('T(15)'!Q15+'T(15)'!P15)/2-$AI$9)+(('T(15)'!P15+'T(15)'!P16)/2-$AI$9)))</f>
        <v>81.267666168839185</v>
      </c>
      <c r="Q15" s="11">
        <f ca="1">('T(14)'!Q15+$AI$14*('T(15)'!Q14*(('T(15)'!Q14+'T(15)'!Q15)/2-$AI$9)+'T(15)'!P15*(('T(15)'!Q15+'T(15)'!P15)/2-$AI$9)+'T(15)'!R15*(('T(15)'!R15+'T(15)'!Q15)/2-$AI$9)+'T(15)'!Q16*(('T(15)'!Q15+'T(15)'!Q16)/2-$AI$9))+$AI$11*($AI$4++$AI$6*(P!Q15+$AI$8-'T(0)'!Q15))/$AI$10)/(1+$AI$14*((('T(15)'!Q14+'T(15)'!Q15)/2-$AI$9)+(('T(15)'!Q15+'T(15)'!P15)/2-$AI$9)+(('T(15)'!R15+'T(15)'!Q15)/2-$AI$9)+(('T(15)'!Q15+'T(15)'!Q16)/2-$AI$9)))</f>
        <v>80.804117732114364</v>
      </c>
      <c r="R15" s="11">
        <f ca="1">('T(14)'!R15+$AI$14*('T(15)'!R14*(('T(15)'!R14+'T(15)'!R15)/2-$AI$9)+'T(15)'!Q15*(('T(15)'!R15+'T(15)'!Q15)/2-$AI$9)+'T(15)'!S15*(('T(15)'!S15+'T(15)'!R15)/2-$AI$9)+'T(15)'!R16*(('T(15)'!R15+'T(15)'!R16)/2-$AI$9))+$AI$11*($AI$4++$AI$6*(P!R15+$AI$8-'T(0)'!R15))/$AI$10)/(1+$AI$14*((('T(15)'!R14+'T(15)'!R15)/2-$AI$9)+(('T(15)'!R15+'T(15)'!Q15)/2-$AI$9)+(('T(15)'!S15+'T(15)'!R15)/2-$AI$9)+(('T(15)'!R15+'T(15)'!R16)/2-$AI$9)))</f>
        <v>80.304746700129726</v>
      </c>
      <c r="S15" s="11">
        <f ca="1">('T(14)'!S15+$AI$14*('T(15)'!S14*(('T(15)'!S14+'T(15)'!S15)/2-$AI$9)+'T(15)'!R15*(('T(15)'!S15+'T(15)'!R15)/2-$AI$9)+'T(15)'!T15*(('T(15)'!T15+'T(15)'!S15)/2-$AI$9)+'T(15)'!S16*(('T(15)'!S15+'T(15)'!S16)/2-$AI$9))+$AI$11*($AI$4++$AI$6*(P!S15+$AI$8-'T(0)'!S15))/$AI$10)/(1+$AI$14*((('T(15)'!S14+'T(15)'!S15)/2-$AI$9)+(('T(15)'!S15+'T(15)'!R15)/2-$AI$9)+(('T(15)'!T15+'T(15)'!S15)/2-$AI$9)+(('T(15)'!S15+'T(15)'!S16)/2-$AI$9)))</f>
        <v>79.773053241638195</v>
      </c>
      <c r="T15" s="11">
        <f ca="1">('T(14)'!T15+$AI$14*('T(15)'!T14*(('T(15)'!T14+'T(15)'!T15)/2-$AI$9)+'T(15)'!S15*(('T(15)'!T15+'T(15)'!S15)/2-$AI$9)+'T(15)'!U15*(('T(15)'!U15+'T(15)'!T15)/2-$AI$9)+'T(15)'!T16*(('T(15)'!T15+'T(15)'!T16)/2-$AI$9))+$AI$11*($AI$4++$AI$6*(P!T15+$AI$8-'T(0)'!T15))/$AI$10)/(1+$AI$14*((('T(15)'!T14+'T(15)'!T15)/2-$AI$9)+(('T(15)'!T15+'T(15)'!S15)/2-$AI$9)+(('T(15)'!U15+'T(15)'!T15)/2-$AI$9)+(('T(15)'!T15+'T(15)'!T16)/2-$AI$9)))</f>
        <v>79.21464408891957</v>
      </c>
      <c r="U15" s="11">
        <f ca="1">('T(14)'!U15+$AI$14*('T(15)'!U14*(('T(15)'!U14+'T(15)'!U15)/2-$AI$9)+'T(15)'!T15*(('T(15)'!U15+'T(15)'!T15)/2-$AI$9)+'T(15)'!V15*(('T(15)'!V15+'T(15)'!U15)/2-$AI$9)+'T(15)'!U16*(('T(15)'!U15+'T(15)'!U16)/2-$AI$9))+$AI$11*($AI$4++$AI$6*(P!U15+$AI$8-'T(0)'!U15))/$AI$10)/(1+$AI$14*((('T(15)'!U14+'T(15)'!U15)/2-$AI$9)+(('T(15)'!U15+'T(15)'!T15)/2-$AI$9)+(('T(15)'!V15+'T(15)'!U15)/2-$AI$9)+(('T(15)'!U15+'T(15)'!U16)/2-$AI$9)))</f>
        <v>78.64104819672805</v>
      </c>
      <c r="V15" s="11">
        <f ca="1">('T(14)'!V15+$AI$14*('T(15)'!V14*(('T(15)'!V14+'T(15)'!V15)/2-$AI$9)+'T(15)'!U15*(('T(15)'!V15+'T(15)'!U15)/2-$AI$9)+'T(15)'!W15*(('T(15)'!W15+'T(15)'!V15)/2-$AI$9)+'T(15)'!V16*(('T(15)'!V15+'T(15)'!V16)/2-$AI$9))+$AI$11*($AI$4++$AI$6*(P!V15+$AI$8-'T(0)'!V15))/$AI$10)/(1+$AI$14*((('T(15)'!V14+'T(15)'!V15)/2-$AI$9)+(('T(15)'!V15+'T(15)'!U15)/2-$AI$9)+(('T(15)'!W15+'T(15)'!V15)/2-$AI$9)+(('T(15)'!V15+'T(15)'!V16)/2-$AI$9)))</f>
        <v>78.076232367533777</v>
      </c>
      <c r="W15" s="11">
        <f ca="1">('T(14)'!W15+$AI$14*('T(15)'!W14*(('T(15)'!W14+'T(15)'!W15)/2-$AI$9)+'T(15)'!V15*(('T(15)'!W15+'T(15)'!V15)/2-$AI$9)+'T(15)'!X15*(('T(15)'!X15+'T(15)'!W15)/2-$AI$9)+'T(15)'!W16*(('T(15)'!W15+'T(15)'!W16)/2-$AI$9))+$AI$11*($AI$4++$AI$6*(P!W15+$AI$8-'T(0)'!W15))/$AI$10)/(1+$AI$14*((('T(15)'!W14+'T(15)'!W15)/2-$AI$9)+(('T(15)'!W15+'T(15)'!V15)/2-$AI$9)+(('T(15)'!X15+'T(15)'!W15)/2-$AI$9)+(('T(15)'!W15+'T(15)'!W16)/2-$AI$9)))</f>
        <v>77.563292542107504</v>
      </c>
      <c r="X15" s="11">
        <f ca="1">('T(14)'!X15+$AI$14*('T(15)'!X14*(('T(15)'!X14+'T(15)'!X15)/2-$AI$9)+'T(15)'!W15*(('T(15)'!X15+'T(15)'!W15)/2-$AI$9)+'T(15)'!Y15*(('T(15)'!Y15+'T(15)'!X15)/2-$AI$9)+'T(15)'!X16*(('T(15)'!X15+'T(15)'!X16)/2-$AI$9))+$AI$11*($AI$4++$AI$6*(P!X15+$AI$8-'T(0)'!X15))/$AI$10)/(1+$AI$14*((('T(15)'!X14+'T(15)'!X15)/2-$AI$9)+(('T(15)'!X15+'T(15)'!W15)/2-$AI$9)+(('T(15)'!Y15+'T(15)'!X15)/2-$AI$9)+(('T(15)'!X15+'T(15)'!X16)/2-$AI$9)))</f>
        <v>77.150396886226176</v>
      </c>
      <c r="Y15" s="11">
        <f ca="1">('T(14)'!Y15+$AI$14*('T(15)'!Y14*(('T(15)'!Y14+'T(15)'!Y15)/2-$AI$9)+'T(15)'!X15*(('T(15)'!Y15+'T(15)'!X15)/2-$AI$9)+'T(15)'!Z15*(('T(15)'!Z15+'T(15)'!Y15)/2-$AI$9)+'T(15)'!Y16*(('T(15)'!Y15+'T(15)'!Y16)/2-$AI$9))+$AI$11*($AI$4++$AI$6*(P!Y15+$AI$8-'T(0)'!Y15))/$AI$10)/(1+$AI$14*((('T(15)'!Y14+'T(15)'!Y15)/2-$AI$9)+(('T(15)'!Y15+'T(15)'!X15)/2-$AI$9)+(('T(15)'!Z15+'T(15)'!Y15)/2-$AI$9)+(('T(15)'!Y15+'T(15)'!Y16)/2-$AI$9)))</f>
        <v>76.801610094500333</v>
      </c>
      <c r="Z15" s="11">
        <f ca="1">('T(14)'!Z15+$AI$14*('T(15)'!Z14*(('T(15)'!Z14+'T(15)'!Z15)/2-$AI$9)+'T(15)'!Y15*(('T(15)'!Z15+'T(15)'!Y15)/2-$AI$9)+'T(15)'!AA15*(('T(15)'!AA15+'T(15)'!Z15)/2-$AI$9)+'T(15)'!Z16*(('T(15)'!Z15+'T(15)'!Z16)/2-$AI$9))+$AI$11*($AI$4++$AI$6*(P!Z15+$AI$8-'T(0)'!Z15))/$AI$10)/(1+$AI$14*((('T(15)'!Z14+'T(15)'!Z15)/2-$AI$9)+(('T(15)'!Z15+'T(15)'!Y15)/2-$AI$9)+(('T(15)'!AA15+'T(15)'!Z15)/2-$AI$9)+(('T(15)'!Z15+'T(15)'!Z16)/2-$AI$9)))</f>
        <v>76.483437084753149</v>
      </c>
      <c r="AA15" s="11">
        <f ca="1">('T(14)'!AA15+$AI$14*('T(15)'!AA14*(('T(15)'!AA14+'T(15)'!AA15)/2-$AI$9)+'T(15)'!Z15*(('T(15)'!AA15+'T(15)'!Z15)/2-$AI$9)+'T(15)'!AB15*(('T(15)'!AB15+'T(15)'!AA15)/2-$AI$9)+'T(15)'!AA16*(('T(15)'!AA15+'T(15)'!AA16)/2-$AI$9))+$AI$11*($AI$4++$AI$6*(P!AA15+$AI$8-'T(0)'!AA15))/$AI$10)/(1+$AI$14*((('T(15)'!AA14+'T(15)'!AA15)/2-$AI$9)+(('T(15)'!AA15+'T(15)'!Z15)/2-$AI$9)+(('T(15)'!AB15+'T(15)'!AA15)/2-$AI$9)+(('T(15)'!AA15+'T(15)'!AA16)/2-$AI$9)))</f>
        <v>76.178576429485972</v>
      </c>
      <c r="AB15" s="11">
        <f ca="1">('T(14)'!AB15+$AI$14*('T(15)'!AB14*(('T(15)'!AB14+'T(15)'!AB15)/2-$AI$9)+'T(15)'!AA15*(('T(15)'!AB15+'T(15)'!AA15)/2-$AI$9)+'T(15)'!AC15*(('T(15)'!AC15+'T(15)'!AB15)/2-$AI$9)+'T(15)'!AB16*(('T(15)'!AB15+'T(15)'!AB16)/2-$AI$9))+$AI$11*$AI$4/$AI$10)/(1+$AI$14*((('T(15)'!AB14+'T(15)'!AB15)/2-$AI$9)+(('T(15)'!AB15+'T(15)'!AA15)/2-$AI$9)+(('T(15)'!AC15+'T(15)'!AB15)/2-$AI$9)+(('T(15)'!AB15+'T(15)'!AB16)/2-$AI$9)))</f>
        <v>75.873759566805234</v>
      </c>
      <c r="AC15" s="11">
        <f ca="1">('T(14)'!AC15+$AI$14*('T(15)'!AC14*(('T(15)'!AC14+'T(15)'!AC15)/2-$AI$9)+'T(15)'!AB15*(('T(15)'!AC15+'T(15)'!AB15)/2-$AI$9)+'T(15)'!AD15*(('T(15)'!AD15+'T(15)'!AC15)/2-$AI$9)+'T(15)'!AC16*(('T(15)'!AC15+'T(15)'!AC16)/2-$AI$9))+$AI$11*$AI$4/$AI$10)/(1+$AI$14*((('T(15)'!AC14+'T(15)'!AC15)/2-$AI$9)+(('T(15)'!AC15+'T(15)'!AB15)/2-$AI$9)+(('T(15)'!AD15+'T(15)'!AC15)/2-$AI$9)+(('T(15)'!AC15+'T(15)'!AC16)/2-$AI$9)))</f>
        <v>75.623317978454807</v>
      </c>
      <c r="AD15" s="11">
        <f ca="1">('T(14)'!AD15+$AI$14*('T(15)'!AD14*(('T(15)'!AD14+'T(15)'!AD15)/2-$AI$9)+'T(15)'!AC15*(('T(15)'!AD15+'T(15)'!AC15)/2-$AI$9)+'T(15)'!AE15*(('T(15)'!AE15+'T(15)'!AD15)/2-$AI$9)+'T(15)'!AD16*(('T(15)'!AD15+'T(15)'!AD16)/2-$AI$9))+$AI$11*$AI$4/$AI$10)/(1+$AI$14*((('T(15)'!AD14+'T(15)'!AD15)/2-$AI$9)+(('T(15)'!AD15+'T(15)'!AC15)/2-$AI$9)+(('T(15)'!AE15+'T(15)'!AD15)/2-$AI$9)+(('T(15)'!AD15+'T(15)'!AD16)/2-$AI$9)))</f>
        <v>75.402902684935427</v>
      </c>
      <c r="AE15" s="11">
        <f ca="1">('T(14)'!AE15+$AI$14*('T(15)'!AE14*(('T(15)'!AE14+'T(15)'!AE15)/2-$AI$9)+'T(15)'!AD15*(('T(15)'!AE15+'T(15)'!AD15)/2-$AI$9)+'T(15)'!AF15*(('T(15)'!AF15+'T(15)'!AE15)/2-$AI$9)+'T(15)'!AE16*(('T(15)'!AE15+'T(15)'!AE16)/2-$AI$9))+$AI$11*$AI$4/$AI$10)/(1+$AI$14*((('T(15)'!AE14+'T(15)'!AE15)/2-$AI$9)+(('T(15)'!AE15+'T(15)'!AD15)/2-$AI$9)+(('T(15)'!AF15+'T(15)'!AE15)/2-$AI$9)+(('T(15)'!AE15+'T(15)'!AE16)/2-$AI$9)))</f>
        <v>75.198234093964743</v>
      </c>
      <c r="AF15" s="2">
        <v>75</v>
      </c>
      <c r="AH15" t="s">
        <v>21</v>
      </c>
      <c r="AI15" s="9">
        <v>50</v>
      </c>
      <c r="AJ15" t="s">
        <v>15</v>
      </c>
      <c r="AM15">
        <f>(C15-'T(14)'!C15)^2</f>
        <v>0</v>
      </c>
      <c r="AN15">
        <f ca="1">(D15-'T(14)'!D15)^2</f>
        <v>4.7850447808630572E-4</v>
      </c>
      <c r="AO15">
        <f ca="1">(E15-'T(14)'!E15)^2</f>
        <v>1.8309483337398734E-3</v>
      </c>
      <c r="AP15">
        <f ca="1">(F15-'T(14)'!F15)^2</f>
        <v>3.9003632410922746E-3</v>
      </c>
      <c r="AQ15">
        <f ca="1">(G15-'T(14)'!G15)^2</f>
        <v>6.4837350149637499E-3</v>
      </c>
      <c r="AR15">
        <f ca="1">(H15-'T(14)'!H15)^2</f>
        <v>9.347532100536269E-3</v>
      </c>
      <c r="AS15">
        <f ca="1">(I15-'T(14)'!I15)^2</f>
        <v>1.2249750328929089E-2</v>
      </c>
      <c r="AT15">
        <f ca="1">(J15-'T(14)'!J15)^2</f>
        <v>1.4962311230710115E-2</v>
      </c>
      <c r="AU15">
        <f ca="1">(K15-'T(14)'!K15)^2</f>
        <v>1.7290373145621971E-2</v>
      </c>
      <c r="AV15">
        <f ca="1">(L15-'T(14)'!L15)^2</f>
        <v>1.9085717667402663E-2</v>
      </c>
      <c r="AW15">
        <f ca="1">(M15-'T(14)'!M15)^2</f>
        <v>2.0252159738245679E-2</v>
      </c>
      <c r="AX15">
        <f ca="1">(N15-'T(14)'!N15)^2</f>
        <v>2.0743055728731835E-2</v>
      </c>
      <c r="AY15">
        <f ca="1">(O15-'T(14)'!O15)^2</f>
        <v>2.05570626708634E-2</v>
      </c>
      <c r="AZ15">
        <f ca="1">(P15-'T(14)'!P15)^2</f>
        <v>1.9748178495305108E-2</v>
      </c>
      <c r="BA15">
        <f ca="1">(Q15-'T(14)'!Q15)^2</f>
        <v>1.8417457729231337E-2</v>
      </c>
      <c r="BB15">
        <f ca="1">(R15-'T(14)'!R15)^2</f>
        <v>1.6694949621701052E-2</v>
      </c>
      <c r="BC15">
        <f ca="1">(S15-'T(14)'!S15)^2</f>
        <v>1.4721000558877439E-2</v>
      </c>
      <c r="BD15">
        <f ca="1">(T15-'T(14)'!T15)^2</f>
        <v>1.263061748867157E-2</v>
      </c>
      <c r="BE15">
        <f ca="1">(U15-'T(14)'!U15)^2</f>
        <v>1.054187154102277E-2</v>
      </c>
      <c r="BF15">
        <f ca="1">(V15-'T(14)'!V15)^2</f>
        <v>8.5486918353801285E-3</v>
      </c>
      <c r="BG15">
        <f ca="1">(W15-'T(14)'!W15)^2</f>
        <v>6.7189009551032151E-3</v>
      </c>
      <c r="BH15">
        <f ca="1">(X15-'T(14)'!X15)^2</f>
        <v>5.099332240512771E-3</v>
      </c>
      <c r="BI15">
        <f ca="1">(Y15-'T(14)'!Y15)^2</f>
        <v>3.7264667012747487E-3</v>
      </c>
      <c r="BJ15">
        <f ca="1">(Z15-'T(14)'!Z15)^2</f>
        <v>2.60691450412967E-3</v>
      </c>
      <c r="BK15">
        <f ca="1">(AA15-'T(14)'!AA15)^2</f>
        <v>1.7258710066439481E-3</v>
      </c>
      <c r="BL15">
        <f ca="1">(AB15-'T(14)'!AB15)^2</f>
        <v>1.0580064117549242E-3</v>
      </c>
      <c r="BM15">
        <f ca="1">(AC15-'T(14)'!AC15)^2</f>
        <v>5.7353955858418279E-4</v>
      </c>
      <c r="BN15">
        <f ca="1">(AD15-'T(14)'!AD15)^2</f>
        <v>2.4801707057803295E-4</v>
      </c>
      <c r="BO15">
        <f ca="1">(AE15-'T(14)'!AE15)^2</f>
        <v>6.106676681388355E-5</v>
      </c>
      <c r="BP15">
        <f>(AF15-'T(14)'!AF15)^2</f>
        <v>0</v>
      </c>
    </row>
    <row r="16" spans="3:68">
      <c r="C16" s="12">
        <v>80</v>
      </c>
      <c r="D16" s="11">
        <f ca="1">('T(14)'!D16+$AI$14*('T(15)'!D15*(('T(15)'!D15+'T(15)'!D16)/2-$AI$9)+'T(15)'!C16*(('T(15)'!D16+'T(15)'!C16)/2-$AI$9)+'T(15)'!E16*(('T(15)'!E16+'T(15)'!D16)/2-$AI$9)+'T(15)'!D17*(('T(15)'!D16+'T(15)'!D17)/2-$AI$9))+$AI$11*$AI$4/$AI$10)/(1+$AI$14*((('T(15)'!D15+'T(15)'!D16)/2-$AI$9)+(('T(15)'!D16+'T(15)'!C16)/2-$AI$9)+(('T(15)'!E16+'T(15)'!D16)/2-$AI$9)+(('T(15)'!D16+'T(15)'!D17)/2-$AI$9)))</f>
        <v>80.799092085804375</v>
      </c>
      <c r="E16" s="11">
        <f ca="1">('T(14)'!E16+$AI$14*('T(15)'!E15*(('T(15)'!E15+'T(15)'!E16)/2-$AI$9)+'T(15)'!D16*(('T(15)'!E16+'T(15)'!D16)/2-$AI$9)+'T(15)'!F16*(('T(15)'!F16+'T(15)'!E16)/2-$AI$9)+'T(15)'!E17*(('T(15)'!E16+'T(15)'!E17)/2-$AI$9))+$AI$11*$AI$4/$AI$10)/(1+$AI$14*((('T(15)'!E15+'T(15)'!E16)/2-$AI$9)+(('T(15)'!E16+'T(15)'!D16)/2-$AI$9)+(('T(15)'!F16+'T(15)'!E16)/2-$AI$9)+(('T(15)'!E16+'T(15)'!E17)/2-$AI$9)))</f>
        <v>81.421757112430186</v>
      </c>
      <c r="F16" s="11">
        <f ca="1">('T(14)'!F16+$AI$14*('T(15)'!F15*(('T(15)'!F15+'T(15)'!F16)/2-$AI$9)+'T(15)'!E16*(('T(15)'!F16+'T(15)'!E16)/2-$AI$9)+'T(15)'!G16*(('T(15)'!G16+'T(15)'!F16)/2-$AI$9)+'T(15)'!F17*(('T(15)'!F16+'T(15)'!F17)/2-$AI$9))+$AI$11*$AI$4/$AI$10)/(1+$AI$14*((('T(15)'!F15+'T(15)'!F16)/2-$AI$9)+(('T(15)'!F16+'T(15)'!E16)/2-$AI$9)+(('T(15)'!G16+'T(15)'!F16)/2-$AI$9)+(('T(15)'!F16+'T(15)'!F17)/2-$AI$9)))</f>
        <v>81.881192664312309</v>
      </c>
      <c r="G16" s="11">
        <f ca="1">('T(14)'!G16+$AI$14*('T(15)'!G15*(('T(15)'!G15+'T(15)'!G16)/2-$AI$9)+'T(15)'!F16*(('T(15)'!G16+'T(15)'!F16)/2-$AI$9)+'T(15)'!H16*(('T(15)'!H16+'T(15)'!G16)/2-$AI$9)+'T(15)'!G17*(('T(15)'!G16+'T(15)'!G17)/2-$AI$9))+$AI$11*$AI$4/$AI$10)/(1+$AI$14*((('T(15)'!G15+'T(15)'!G16)/2-$AI$9)+(('T(15)'!G16+'T(15)'!F16)/2-$AI$9)+(('T(15)'!H16+'T(15)'!G16)/2-$AI$9)+(('T(15)'!G16+'T(15)'!G17)/2-$AI$9)))</f>
        <v>82.203378640242647</v>
      </c>
      <c r="H16" s="11">
        <f ca="1">('T(14)'!H16+$AI$14*('T(15)'!H15*(('T(15)'!H15+'T(15)'!H16)/2-$AI$9)+'T(15)'!G16*(('T(15)'!H16+'T(15)'!G16)/2-$AI$9)+'T(15)'!I16*(('T(15)'!I16+'T(15)'!H16)/2-$AI$9)+'T(15)'!H17*(('T(15)'!H16+'T(15)'!H17)/2-$AI$9))+$AI$11*$AI$4/$AI$10)/(1+$AI$14*((('T(15)'!H15+'T(15)'!H16)/2-$AI$9)+(('T(15)'!H16+'T(15)'!G16)/2-$AI$9)+(('T(15)'!I16+'T(15)'!H16)/2-$AI$9)+(('T(15)'!H16+'T(15)'!H17)/2-$AI$9)))</f>
        <v>82.40677582114391</v>
      </c>
      <c r="I16" s="11">
        <f ca="1">('T(14)'!I16+$AI$14*('T(15)'!I15*(('T(15)'!I15+'T(15)'!I16)/2-$AI$9)+'T(15)'!H16*(('T(15)'!I16+'T(15)'!H16)/2-$AI$9)+'T(15)'!J16*(('T(15)'!J16+'T(15)'!I16)/2-$AI$9)+'T(15)'!I17*(('T(15)'!I16+'T(15)'!I17)/2-$AI$9))+$AI$11*$AI$4/$AI$10)/(1+$AI$14*((('T(15)'!I15+'T(15)'!I16)/2-$AI$9)+(('T(15)'!I16+'T(15)'!H16)/2-$AI$9)+(('T(15)'!J16+'T(15)'!I16)/2-$AI$9)+(('T(15)'!I16+'T(15)'!I17)/2-$AI$9)))</f>
        <v>82.503207930403349</v>
      </c>
      <c r="J16" s="11">
        <f ca="1">('T(14)'!J16+$AI$14*('T(15)'!J15*(('T(15)'!J15+'T(15)'!J16)/2-$AI$9)+'T(15)'!I16*(('T(15)'!J16+'T(15)'!I16)/2-$AI$9)+'T(15)'!K16*(('T(15)'!K16+'T(15)'!J16)/2-$AI$9)+'T(15)'!J17*(('T(15)'!J16+'T(15)'!J17)/2-$AI$9))+$AI$11*$AI$4/$AI$10)/(1+$AI$14*((('T(15)'!J15+'T(15)'!J16)/2-$AI$9)+(('T(15)'!J16+'T(15)'!I16)/2-$AI$9)+(('T(15)'!K16+'T(15)'!J16)/2-$AI$9)+(('T(15)'!J16+'T(15)'!J17)/2-$AI$9)))</f>
        <v>82.500289841059328</v>
      </c>
      <c r="K16" s="11">
        <f ca="1">('T(14)'!K16+$AI$14*('T(15)'!K15*(('T(15)'!K15+'T(15)'!K16)/2-$AI$9)+'T(15)'!J16*(('T(15)'!K16+'T(15)'!J16)/2-$AI$9)+'T(15)'!L16*(('T(15)'!L16+'T(15)'!K16)/2-$AI$9)+'T(15)'!K17*(('T(15)'!K16+'T(15)'!K17)/2-$AI$9))+$AI$11*$AI$4/$AI$10)/(1+$AI$14*((('T(15)'!K15+'T(15)'!K16)/2-$AI$9)+(('T(15)'!K16+'T(15)'!J16)/2-$AI$9)+(('T(15)'!L16+'T(15)'!K16)/2-$AI$9)+(('T(15)'!K16+'T(15)'!K17)/2-$AI$9)))</f>
        <v>82.403241595708536</v>
      </c>
      <c r="L16" s="11">
        <f ca="1">('T(14)'!L16+$AI$14*('T(15)'!L15*(('T(15)'!L15+'T(15)'!L16)/2-$AI$9)+'T(15)'!K16*(('T(15)'!L16+'T(15)'!K16)/2-$AI$9)+'T(15)'!M16*(('T(15)'!M16+'T(15)'!L16)/2-$AI$9)+'T(15)'!L17*(('T(15)'!L16+'T(15)'!L17)/2-$AI$9))+$AI$11*$AI$4/$AI$10)/(1+$AI$14*((('T(15)'!L15+'T(15)'!L16)/2-$AI$9)+(('T(15)'!L16+'T(15)'!K16)/2-$AI$9)+(('T(15)'!M16+'T(15)'!L16)/2-$AI$9)+(('T(15)'!L16+'T(15)'!L17)/2-$AI$9)))</f>
        <v>82.216549741312804</v>
      </c>
      <c r="M16" s="11">
        <f ca="1">('T(14)'!M16+$AI$14*('T(15)'!M15*(('T(15)'!M15+'T(15)'!M16)/2-$AI$9)+'T(15)'!L16*(('T(15)'!M16+'T(15)'!L16)/2-$AI$9)+'T(15)'!N16*(('T(15)'!N16+'T(15)'!M16)/2-$AI$9)+'T(15)'!M17*(('T(15)'!M16+'T(15)'!M17)/2-$AI$9))+$AI$11*$AI$4/$AI$10)/(1+$AI$14*((('T(15)'!M15+'T(15)'!M16)/2-$AI$9)+(('T(15)'!M16+'T(15)'!L16)/2-$AI$9)+(('T(15)'!N16+'T(15)'!M16)/2-$AI$9)+(('T(15)'!M16+'T(15)'!M17)/2-$AI$9)))</f>
        <v>81.946530763815133</v>
      </c>
      <c r="N16" s="11">
        <f ca="1">('T(14)'!N16+$AI$14*('T(15)'!N15*(('T(15)'!N15+'T(15)'!N16)/2-$AI$9)+'T(15)'!M16*(('T(15)'!N16+'T(15)'!M16)/2-$AI$9)+'T(15)'!O16*(('T(15)'!O16+'T(15)'!N16)/2-$AI$9)+'T(15)'!N17*(('T(15)'!N16+'T(15)'!N17)/2-$AI$9))+$AI$11*$AI$4/$AI$10)/(1+$AI$14*((('T(15)'!N15+'T(15)'!N16)/2-$AI$9)+(('T(15)'!N16+'T(15)'!M16)/2-$AI$9)+(('T(15)'!O16+'T(15)'!N16)/2-$AI$9)+(('T(15)'!N16+'T(15)'!N17)/2-$AI$9)))</f>
        <v>81.606335173873219</v>
      </c>
      <c r="O16" s="11">
        <f ca="1">('T(14)'!O16+$AI$14*('T(15)'!O15*(('T(15)'!O15+'T(15)'!O16)/2-$AI$9)+'T(15)'!N16*(('T(15)'!O16+'T(15)'!N16)/2-$AI$9)+'T(15)'!P16*(('T(15)'!P16+'T(15)'!O16)/2-$AI$9)+'T(15)'!O17*(('T(15)'!O16+'T(15)'!O17)/2-$AI$9))+$AI$11*$AI$4/$AI$10)/(1+$AI$14*((('T(15)'!O15+'T(15)'!O16)/2-$AI$9)+(('T(15)'!O16+'T(15)'!N16)/2-$AI$9)+(('T(15)'!P16+'T(15)'!O16)/2-$AI$9)+(('T(15)'!O16+'T(15)'!O17)/2-$AI$9)))</f>
        <v>81.22227938787934</v>
      </c>
      <c r="P16" s="11">
        <f ca="1">('T(14)'!P16+$AI$14*('T(15)'!P15*(('T(15)'!P15+'T(15)'!P16)/2-$AI$9)+'T(15)'!O16*(('T(15)'!P16+'T(15)'!O16)/2-$AI$9)+'T(15)'!Q16*(('T(15)'!Q16+'T(15)'!P16)/2-$AI$9)+'T(15)'!P17*(('T(15)'!P16+'T(15)'!P17)/2-$AI$9))+$AI$11*$AI$4/$AI$10)/(1+$AI$14*((('T(15)'!P15+'T(15)'!P16)/2-$AI$9)+(('T(15)'!P16+'T(15)'!O16)/2-$AI$9)+(('T(15)'!Q16+'T(15)'!P16)/2-$AI$9)+(('T(15)'!P16+'T(15)'!P17)/2-$AI$9)))</f>
        <v>80.808761622212359</v>
      </c>
      <c r="Q16" s="11">
        <f ca="1">('T(14)'!Q16+$AI$14*('T(15)'!Q15*(('T(15)'!Q15+'T(15)'!Q16)/2-$AI$9)+'T(15)'!P16*(('T(15)'!Q16+'T(15)'!P16)/2-$AI$9)+'T(15)'!R16*(('T(15)'!R16+'T(15)'!Q16)/2-$AI$9)+'T(15)'!Q17*(('T(15)'!Q16+'T(15)'!Q17)/2-$AI$9))+$AI$11*$AI$4/$AI$10)/(1+$AI$14*((('T(15)'!Q15+'T(15)'!Q16)/2-$AI$9)+(('T(15)'!Q16+'T(15)'!P16)/2-$AI$9)+(('T(15)'!R16+'T(15)'!Q16)/2-$AI$9)+(('T(15)'!Q16+'T(15)'!Q17)/2-$AI$9)))</f>
        <v>80.371123896019455</v>
      </c>
      <c r="R16" s="11">
        <f ca="1">('T(14)'!R16+$AI$14*('T(15)'!R15*(('T(15)'!R15+'T(15)'!R16)/2-$AI$9)+'T(15)'!Q16*(('T(15)'!R16+'T(15)'!Q16)/2-$AI$9)+'T(15)'!S16*(('T(15)'!S16+'T(15)'!R16)/2-$AI$9)+'T(15)'!R17*(('T(15)'!R16+'T(15)'!R17)/2-$AI$9))+$AI$11*$AI$4/$AI$10)/(1+$AI$14*((('T(15)'!R15+'T(15)'!R16)/2-$AI$9)+(('T(15)'!R16+'T(15)'!Q16)/2-$AI$9)+(('T(15)'!S16+'T(15)'!R16)/2-$AI$9)+(('T(15)'!R16+'T(15)'!R17)/2-$AI$9)))</f>
        <v>79.911621655536649</v>
      </c>
      <c r="S16" s="11">
        <f ca="1">('T(14)'!S16+$AI$14*('T(15)'!S15*(('T(15)'!S15+'T(15)'!S16)/2-$AI$9)+'T(15)'!R16*(('T(15)'!S16+'T(15)'!R16)/2-$AI$9)+'T(15)'!T16*(('T(15)'!T16+'T(15)'!S16)/2-$AI$9)+'T(15)'!S17*(('T(15)'!S16+'T(15)'!S17)/2-$AI$9))+$AI$11*$AI$4/$AI$10)/(1+$AI$14*((('T(15)'!S15+'T(15)'!S16)/2-$AI$9)+(('T(15)'!S16+'T(15)'!R16)/2-$AI$9)+(('T(15)'!T16+'T(15)'!S16)/2-$AI$9)+(('T(15)'!S16+'T(15)'!S17)/2-$AI$9)))</f>
        <v>79.433067051922478</v>
      </c>
      <c r="T16" s="11">
        <f ca="1">('T(14)'!T16+$AI$14*('T(15)'!T15*(('T(15)'!T15+'T(15)'!T16)/2-$AI$9)+'T(15)'!S16*(('T(15)'!T16+'T(15)'!S16)/2-$AI$9)+'T(15)'!U16*(('T(15)'!U16+'T(15)'!T16)/2-$AI$9)+'T(15)'!T17*(('T(15)'!T16+'T(15)'!T17)/2-$AI$9))+$AI$11*$AI$4/$AI$10)/(1+$AI$14*((('T(15)'!T15+'T(15)'!T16)/2-$AI$9)+(('T(15)'!T16+'T(15)'!S16)/2-$AI$9)+(('T(15)'!U16+'T(15)'!T16)/2-$AI$9)+(('T(15)'!T16+'T(15)'!T17)/2-$AI$9)))</f>
        <v>78.941049462944292</v>
      </c>
      <c r="U16" s="11">
        <f ca="1">('T(14)'!U16+$AI$14*('T(15)'!U15*(('T(15)'!U15+'T(15)'!U16)/2-$AI$9)+'T(15)'!T16*(('T(15)'!U16+'T(15)'!T16)/2-$AI$9)+'T(15)'!V16*(('T(15)'!V16+'T(15)'!U16)/2-$AI$9)+'T(15)'!U17*(('T(15)'!U16+'T(15)'!U17)/2-$AI$9))+$AI$11*$AI$4/$AI$10)/(1+$AI$14*((('T(15)'!U15+'T(15)'!U16)/2-$AI$9)+(('T(15)'!U16+'T(15)'!T16)/2-$AI$9)+(('T(15)'!V16+'T(15)'!U16)/2-$AI$9)+(('T(15)'!U16+'T(15)'!U17)/2-$AI$9)))</f>
        <v>78.445934437293857</v>
      </c>
      <c r="V16" s="11">
        <f ca="1">('T(14)'!V16+$AI$14*('T(15)'!V15*(('T(15)'!V15+'T(15)'!V16)/2-$AI$9)+'T(15)'!U16*(('T(15)'!V16+'T(15)'!U16)/2-$AI$9)+'T(15)'!W16*(('T(15)'!W16+'T(15)'!V16)/2-$AI$9)+'T(15)'!V17*(('T(15)'!V16+'T(15)'!V17)/2-$AI$9))+$AI$11*$AI$4/$AI$10)/(1+$AI$14*((('T(15)'!V15+'T(15)'!V16)/2-$AI$9)+(('T(15)'!V16+'T(15)'!U16)/2-$AI$9)+(('T(15)'!W16+'T(15)'!V16)/2-$AI$9)+(('T(15)'!V16+'T(15)'!V17)/2-$AI$9)))</f>
        <v>77.96465320391161</v>
      </c>
      <c r="W16" s="11">
        <f ca="1">('T(14)'!W16+$AI$14*('T(15)'!W15*(('T(15)'!W15+'T(15)'!W16)/2-$AI$9)+'T(15)'!V16*(('T(15)'!W16+'T(15)'!V16)/2-$AI$9)+'T(15)'!X16*(('T(15)'!X16+'T(15)'!W16)/2-$AI$9)+'T(15)'!W17*(('T(15)'!W16+'T(15)'!W17)/2-$AI$9))+$AI$11*$AI$4/$AI$10)/(1+$AI$14*((('T(15)'!W15+'T(15)'!W16)/2-$AI$9)+(('T(15)'!W16+'T(15)'!V16)/2-$AI$9)+(('T(15)'!X16+'T(15)'!W16)/2-$AI$9)+(('T(15)'!W16+'T(15)'!W17)/2-$AI$9)))</f>
        <v>77.51970370421995</v>
      </c>
      <c r="X16" s="11">
        <f ca="1">('T(14)'!X16+$AI$14*('T(15)'!X15*(('T(15)'!X15+'T(15)'!X16)/2-$AI$9)+'T(15)'!W16*(('T(15)'!X16+'T(15)'!W16)/2-$AI$9)+'T(15)'!Y16*(('T(15)'!Y16+'T(15)'!X16)/2-$AI$9)+'T(15)'!X17*(('T(15)'!X16+'T(15)'!X17)/2-$AI$9))+$AI$11*$AI$4/$AI$10)/(1+$AI$14*((('T(15)'!X15+'T(15)'!X16)/2-$AI$9)+(('T(15)'!X16+'T(15)'!W16)/2-$AI$9)+(('T(15)'!Y16+'T(15)'!X16)/2-$AI$9)+(('T(15)'!X16+'T(15)'!X17)/2-$AI$9)))</f>
        <v>77.12874080037956</v>
      </c>
      <c r="Y16" s="11">
        <f ca="1">('T(14)'!Y16+$AI$14*('T(15)'!Y15*(('T(15)'!Y15+'T(15)'!Y16)/2-$AI$9)+'T(15)'!X16*(('T(15)'!Y16+'T(15)'!X16)/2-$AI$9)+'T(15)'!Z16*(('T(15)'!Z16+'T(15)'!Y16)/2-$AI$9)+'T(15)'!Y17*(('T(15)'!Y16+'T(15)'!Y17)/2-$AI$9))+$AI$11*$AI$4/$AI$10)/(1+$AI$14*((('T(15)'!Y15+'T(15)'!Y16)/2-$AI$9)+(('T(15)'!Y16+'T(15)'!X16)/2-$AI$9)+(('T(15)'!Z16+'T(15)'!Y16)/2-$AI$9)+(('T(15)'!Y16+'T(15)'!Y17)/2-$AI$9)))</f>
        <v>76.783213715576039</v>
      </c>
      <c r="Z16" s="11">
        <f ca="1">('T(14)'!Z16+$AI$14*('T(15)'!Z15*(('T(15)'!Z15+'T(15)'!Z16)/2-$AI$9)+'T(15)'!Y16*(('T(15)'!Z16+'T(15)'!Y16)/2-$AI$9)+'T(15)'!AA16*(('T(15)'!AA16+'T(15)'!Z16)/2-$AI$9)+'T(15)'!Z17*(('T(15)'!Z16+'T(15)'!Z17)/2-$AI$9))+$AI$11*$AI$4/$AI$10)/(1+$AI$14*((('T(15)'!Z15+'T(15)'!Z16)/2-$AI$9)+(('T(15)'!Z16+'T(15)'!Y16)/2-$AI$9)+(('T(15)'!AA16+'T(15)'!Z16)/2-$AI$9)+(('T(15)'!Z16+'T(15)'!Z17)/2-$AI$9)))</f>
        <v>76.468534696680194</v>
      </c>
      <c r="AA16" s="11">
        <f ca="1">('T(14)'!AA16+$AI$14*('T(15)'!AA15*(('T(15)'!AA15+'T(15)'!AA16)/2-$AI$9)+'T(15)'!Z16*(('T(15)'!AA16+'T(15)'!Z16)/2-$AI$9)+'T(15)'!AB16*(('T(15)'!AB16+'T(15)'!AA16)/2-$AI$9)+'T(15)'!AA17*(('T(15)'!AA16+'T(15)'!AA17)/2-$AI$9))+$AI$11*$AI$4/$AI$10)/(1+$AI$14*((('T(15)'!AA15+'T(15)'!AA16)/2-$AI$9)+(('T(15)'!AA16+'T(15)'!Z16)/2-$AI$9)+(('T(15)'!AB16+'T(15)'!AA16)/2-$AI$9)+(('T(15)'!AA16+'T(15)'!AA17)/2-$AI$9)))</f>
        <v>76.174412951395368</v>
      </c>
      <c r="AB16" s="11">
        <f ca="1">('T(14)'!AB16+$AI$14*('T(15)'!AB15*(('T(15)'!AB15+'T(15)'!AB16)/2-$AI$9)+'T(15)'!AA16*(('T(15)'!AB16+'T(15)'!AA16)/2-$AI$9)+'T(15)'!AC16*(('T(15)'!AC16+'T(15)'!AB16)/2-$AI$9)+'T(15)'!AB17*(('T(15)'!AB16+'T(15)'!AB17)/2-$AI$9))+$AI$11*$AI$4/$AI$10)/(1+$AI$14*((('T(15)'!AB15+'T(15)'!AB16)/2-$AI$9)+(('T(15)'!AB16+'T(15)'!AA16)/2-$AI$9)+(('T(15)'!AC16+'T(15)'!AB16)/2-$AI$9)+(('T(15)'!AB16+'T(15)'!AB17)/2-$AI$9)))</f>
        <v>75.897118747554856</v>
      </c>
      <c r="AC16" s="11">
        <f ca="1">('T(14)'!AC16+$AI$14*('T(15)'!AC15*(('T(15)'!AC15+'T(15)'!AC16)/2-$AI$9)+'T(15)'!AB16*(('T(15)'!AC16+'T(15)'!AB16)/2-$AI$9)+'T(15)'!AD16*(('T(15)'!AD16+'T(15)'!AC16)/2-$AI$9)+'T(15)'!AC17*(('T(15)'!AC16+'T(15)'!AC17)/2-$AI$9))+$AI$11*$AI$4/$AI$10)/(1+$AI$14*((('T(15)'!AC15+'T(15)'!AC16)/2-$AI$9)+(('T(15)'!AC16+'T(15)'!AB16)/2-$AI$9)+(('T(15)'!AD16+'T(15)'!AC16)/2-$AI$9)+(('T(15)'!AC16+'T(15)'!AC17)/2-$AI$9)))</f>
        <v>75.64800543256554</v>
      </c>
      <c r="AD16" s="11">
        <f ca="1">('T(14)'!AD16+$AI$14*('T(15)'!AD15*(('T(15)'!AD15+'T(15)'!AD16)/2-$AI$9)+'T(15)'!AC16*(('T(15)'!AD16+'T(15)'!AC16)/2-$AI$9)+'T(15)'!AE16*(('T(15)'!AE16+'T(15)'!AD16)/2-$AI$9)+'T(15)'!AD17*(('T(15)'!AD16+'T(15)'!AD17)/2-$AI$9))+$AI$11*$AI$4/$AI$10)/(1+$AI$14*((('T(15)'!AD15+'T(15)'!AD16)/2-$AI$9)+(('T(15)'!AD16+'T(15)'!AC16)/2-$AI$9)+(('T(15)'!AE16+'T(15)'!AD16)/2-$AI$9)+(('T(15)'!AD16+'T(15)'!AD17)/2-$AI$9)))</f>
        <v>75.42091048446585</v>
      </c>
      <c r="AE16" s="11">
        <f ca="1">('T(14)'!AE16+$AI$14*('T(15)'!AE15*(('T(15)'!AE15+'T(15)'!AE16)/2-$AI$9)+'T(15)'!AD16*(('T(15)'!AE16+'T(15)'!AD16)/2-$AI$9)+'T(15)'!AF16*(('T(15)'!AF16+'T(15)'!AE16)/2-$AI$9)+'T(15)'!AE17*(('T(15)'!AE16+'T(15)'!AE17)/2-$AI$9))+$AI$11*$AI$4/$AI$10)/(1+$AI$14*((('T(15)'!AE15+'T(15)'!AE16)/2-$AI$9)+(('T(15)'!AE16+'T(15)'!AD16)/2-$AI$9)+(('T(15)'!AF16+'T(15)'!AE16)/2-$AI$9)+(('T(15)'!AE16+'T(15)'!AE17)/2-$AI$9)))</f>
        <v>75.207460092702306</v>
      </c>
      <c r="AF16" s="2">
        <v>75</v>
      </c>
      <c r="AH16" s="26">
        <f ca="1">D7</f>
        <v>80.04094387900895</v>
      </c>
      <c r="AM16">
        <f>(C16-'T(14)'!C16)^2</f>
        <v>0</v>
      </c>
      <c r="AN16">
        <f ca="1">(D16-'T(14)'!D16)^2</f>
        <v>4.9854469122832031E-4</v>
      </c>
      <c r="AO16">
        <f ca="1">(E16-'T(14)'!E16)^2</f>
        <v>1.9115894523371757E-3</v>
      </c>
      <c r="AP16">
        <f ca="1">(F16-'T(14)'!F16)^2</f>
        <v>4.0743294592744004E-3</v>
      </c>
      <c r="AQ16">
        <f ca="1">(G16-'T(14)'!G16)^2</f>
        <v>6.7754775607500187E-3</v>
      </c>
      <c r="AR16">
        <f ca="1">(H16-'T(14)'!H16)^2</f>
        <v>9.7739997527090446E-3</v>
      </c>
      <c r="AS16">
        <f ca="1">(I16-'T(14)'!I16)^2</f>
        <v>1.2821146379245744E-2</v>
      </c>
      <c r="AT16">
        <f ca="1">(J16-'T(14)'!J16)^2</f>
        <v>1.5683315624716782E-2</v>
      </c>
      <c r="AU16">
        <f ca="1">(K16-'T(14)'!K16)^2</f>
        <v>1.8162019672967381E-2</v>
      </c>
      <c r="AV16">
        <f ca="1">(L16-'T(14)'!L16)^2</f>
        <v>2.0107448643937442E-2</v>
      </c>
      <c r="AW16">
        <f ca="1">(M16-'T(14)'!M16)^2</f>
        <v>2.1421692185728314E-2</v>
      </c>
      <c r="AX16">
        <f ca="1">(N16-'T(14)'!N16)^2</f>
        <v>2.2047280817825074E-2</v>
      </c>
      <c r="AY16">
        <f ca="1">(O16-'T(14)'!O16)^2</f>
        <v>2.1945888345409146E-2</v>
      </c>
      <c r="AZ16">
        <f ca="1">(P16-'T(14)'!P16)^2</f>
        <v>2.1158064818184004E-2</v>
      </c>
      <c r="BA16">
        <f ca="1">(Q16-'T(14)'!Q16)^2</f>
        <v>1.9789330738520624E-2</v>
      </c>
      <c r="BB16">
        <f ca="1">(R16-'T(14)'!R16)^2</f>
        <v>1.7981183074017002E-2</v>
      </c>
      <c r="BC16">
        <f ca="1">(S16-'T(14)'!S16)^2</f>
        <v>1.5886916440732576E-2</v>
      </c>
      <c r="BD16">
        <f ca="1">(T16-'T(14)'!T16)^2</f>
        <v>1.3654125579981767E-2</v>
      </c>
      <c r="BE16">
        <f ca="1">(U16-'T(14)'!U16)^2</f>
        <v>1.141278091744694E-2</v>
      </c>
      <c r="BF16">
        <f ca="1">(V16-'T(14)'!V16)^2</f>
        <v>9.2682506299173843E-3</v>
      </c>
      <c r="BG16">
        <f ca="1">(W16-'T(14)'!W16)^2</f>
        <v>7.2990803926905809E-3</v>
      </c>
      <c r="BH16">
        <f ca="1">(X16-'T(14)'!X16)^2</f>
        <v>5.5588066826525191E-3</v>
      </c>
      <c r="BI16">
        <f ca="1">(Y16-'T(14)'!Y16)^2</f>
        <v>4.078593041300556E-3</v>
      </c>
      <c r="BJ16">
        <f ca="1">(Z16-'T(14)'!Z16)^2</f>
        <v>2.8644601534183176E-3</v>
      </c>
      <c r="BK16">
        <f ca="1">(AA16-'T(14)'!AA16)^2</f>
        <v>1.9029953168773646E-3</v>
      </c>
      <c r="BL16">
        <f ca="1">(AB16-'T(14)'!AB16)^2</f>
        <v>1.1696334534513778E-3</v>
      </c>
      <c r="BM16">
        <f ca="1">(AC16-'T(14)'!AC16)^2</f>
        <v>6.358733540084042E-4</v>
      </c>
      <c r="BN16">
        <f ca="1">(AD16-'T(14)'!AD16)^2</f>
        <v>2.7563901826960913E-4</v>
      </c>
      <c r="BO16">
        <f ca="1">(AE16-'T(14)'!AE16)^2</f>
        <v>6.798058798481803E-5</v>
      </c>
      <c r="BP16">
        <f>(AF16-'T(14)'!AF16)^2</f>
        <v>0</v>
      </c>
    </row>
    <row r="17" spans="3:68">
      <c r="C17" s="12">
        <v>80</v>
      </c>
      <c r="D17" s="11">
        <f ca="1">('T(14)'!D17+$AI$14*('T(15)'!D16*(('T(15)'!D16+'T(15)'!D17)/2-$AI$9)+'T(15)'!C17*(('T(15)'!D17+'T(15)'!C17)/2-$AI$9)+'T(15)'!E17*(('T(15)'!E17+'T(15)'!D17)/2-$AI$9)+'T(15)'!D18*(('T(15)'!D17+'T(15)'!D18)/2-$AI$9))+$AI$11*$AI$4/$AI$10)/(1+$AI$14*((('T(15)'!D16+'T(15)'!D17)/2-$AI$9)+(('T(15)'!D17+'T(15)'!C17)/2-$AI$9)+(('T(15)'!E17+'T(15)'!D17)/2-$AI$9)+(('T(15)'!D17+'T(15)'!D18)/2-$AI$9)))</f>
        <v>80.639306902751954</v>
      </c>
      <c r="E17" s="11">
        <f ca="1">('T(14)'!E17+$AI$14*('T(15)'!E16*(('T(15)'!E16+'T(15)'!E17)/2-$AI$9)+'T(15)'!D17*(('T(15)'!E17+'T(15)'!D17)/2-$AI$9)+'T(15)'!F17*(('T(15)'!F17+'T(15)'!E17)/2-$AI$9)+'T(15)'!E18*(('T(15)'!E17+'T(15)'!E18)/2-$AI$9))+$AI$11*$AI$4/$AI$10)/(1+$AI$14*((('T(15)'!E16+'T(15)'!E17)/2-$AI$9)+(('T(15)'!E17+'T(15)'!D17)/2-$AI$9)+(('T(15)'!F17+'T(15)'!E17)/2-$AI$9)+(('T(15)'!E17+'T(15)'!E18)/2-$AI$9)))</f>
        <v>81.18762633147881</v>
      </c>
      <c r="F17" s="11">
        <f ca="1">('T(14)'!F17+$AI$14*('T(15)'!F16*(('T(15)'!F16+'T(15)'!F17)/2-$AI$9)+'T(15)'!E17*(('T(15)'!F17+'T(15)'!E17)/2-$AI$9)+'T(15)'!G17*(('T(15)'!G17+'T(15)'!F17)/2-$AI$9)+'T(15)'!F18*(('T(15)'!F17+'T(15)'!F18)/2-$AI$9))+$AI$11*$AI$4/$AI$10)/(1+$AI$14*((('T(15)'!F16+'T(15)'!F17)/2-$AI$9)+(('T(15)'!F17+'T(15)'!E17)/2-$AI$9)+(('T(15)'!G17+'T(15)'!F17)/2-$AI$9)+(('T(15)'!F17+'T(15)'!F18)/2-$AI$9)))</f>
        <v>81.618992052856598</v>
      </c>
      <c r="G17" s="11">
        <f ca="1">('T(14)'!G17+$AI$14*('T(15)'!G16*(('T(15)'!G16+'T(15)'!G17)/2-$AI$9)+'T(15)'!F17*(('T(15)'!G17+'T(15)'!F17)/2-$AI$9)+'T(15)'!H17*(('T(15)'!H17+'T(15)'!G17)/2-$AI$9)+'T(15)'!G18*(('T(15)'!G17+'T(15)'!G18)/2-$AI$9))+$AI$11*$AI$4/$AI$10)/(1+$AI$14*((('T(15)'!G16+'T(15)'!G17)/2-$AI$9)+(('T(15)'!G17+'T(15)'!F17)/2-$AI$9)+(('T(15)'!H17+'T(15)'!G17)/2-$AI$9)+(('T(15)'!G17+'T(15)'!G18)/2-$AI$9)))</f>
        <v>81.932112415187788</v>
      </c>
      <c r="H17" s="11">
        <f ca="1">('T(14)'!H17+$AI$14*('T(15)'!H16*(('T(15)'!H16+'T(15)'!H17)/2-$AI$9)+'T(15)'!G17*(('T(15)'!H17+'T(15)'!G17)/2-$AI$9)+'T(15)'!I17*(('T(15)'!I17+'T(15)'!H17)/2-$AI$9)+'T(15)'!H18*(('T(15)'!H17+'T(15)'!H18)/2-$AI$9))+$AI$11*$AI$4/$AI$10)/(1+$AI$14*((('T(15)'!H16+'T(15)'!H17)/2-$AI$9)+(('T(15)'!H17+'T(15)'!G17)/2-$AI$9)+(('T(15)'!I17+'T(15)'!H17)/2-$AI$9)+(('T(15)'!H17+'T(15)'!H18)/2-$AI$9)))</f>
        <v>82.132660684685945</v>
      </c>
      <c r="I17" s="11">
        <f ca="1">('T(14)'!I17+$AI$14*('T(15)'!I16*(('T(15)'!I16+'T(15)'!I17)/2-$AI$9)+'T(15)'!H17*(('T(15)'!I17+'T(15)'!H17)/2-$AI$9)+'T(15)'!J17*(('T(15)'!J17+'T(15)'!I17)/2-$AI$9)+'T(15)'!I18*(('T(15)'!I17+'T(15)'!I18)/2-$AI$9))+$AI$11*$AI$4/$AI$10)/(1+$AI$14*((('T(15)'!I16+'T(15)'!I17)/2-$AI$9)+(('T(15)'!I17+'T(15)'!H17)/2-$AI$9)+(('T(15)'!J17+'T(15)'!I17)/2-$AI$9)+(('T(15)'!I17+'T(15)'!I18)/2-$AI$9)))</f>
        <v>82.226937852139585</v>
      </c>
      <c r="J17" s="11">
        <f ca="1">('T(14)'!J17+$AI$14*('T(15)'!J16*(('T(15)'!J16+'T(15)'!J17)/2-$AI$9)+'T(15)'!I17*(('T(15)'!J17+'T(15)'!I17)/2-$AI$9)+'T(15)'!K17*(('T(15)'!K17+'T(15)'!J17)/2-$AI$9)+'T(15)'!J18*(('T(15)'!J17+'T(15)'!J18)/2-$AI$9))+$AI$11*$AI$4/$AI$10)/(1+$AI$14*((('T(15)'!J16+'T(15)'!J17)/2-$AI$9)+(('T(15)'!J17+'T(15)'!I17)/2-$AI$9)+(('T(15)'!K17+'T(15)'!J17)/2-$AI$9)+(('T(15)'!J17+'T(15)'!J18)/2-$AI$9)))</f>
        <v>82.219877667903731</v>
      </c>
      <c r="K17" s="11">
        <f ca="1">('T(14)'!K17+$AI$14*('T(15)'!K16*(('T(15)'!K16+'T(15)'!K17)/2-$AI$9)+'T(15)'!J17*(('T(15)'!K17+'T(15)'!J17)/2-$AI$9)+'T(15)'!L17*(('T(15)'!L17+'T(15)'!K17)/2-$AI$9)+'T(15)'!K18*(('T(15)'!K17+'T(15)'!K18)/2-$AI$9))+$AI$11*$AI$4/$AI$10)/(1+$AI$14*((('T(15)'!K16+'T(15)'!K17)/2-$AI$9)+(('T(15)'!K17+'T(15)'!J17)/2-$AI$9)+(('T(15)'!L17+'T(15)'!K17)/2-$AI$9)+(('T(15)'!K17+'T(15)'!K18)/2-$AI$9)))</f>
        <v>82.114501112884511</v>
      </c>
      <c r="L17" s="11">
        <f ca="1">('T(14)'!L17+$AI$14*('T(15)'!L16*(('T(15)'!L16+'T(15)'!L17)/2-$AI$9)+'T(15)'!K17*(('T(15)'!L17+'T(15)'!K17)/2-$AI$9)+'T(15)'!M17*(('T(15)'!M17+'T(15)'!L17)/2-$AI$9)+'T(15)'!L18*(('T(15)'!L17+'T(15)'!L18)/2-$AI$9))+$AI$11*$AI$4/$AI$10)/(1+$AI$14*((('T(15)'!L16+'T(15)'!L17)/2-$AI$9)+(('T(15)'!L17+'T(15)'!K17)/2-$AI$9)+(('T(15)'!M17+'T(15)'!L17)/2-$AI$9)+(('T(15)'!L17+'T(15)'!L18)/2-$AI$9)))</f>
        <v>81.912043074870155</v>
      </c>
      <c r="M17" s="11">
        <f ca="1">('T(14)'!M17+$AI$14*('T(15)'!M16*(('T(15)'!M16+'T(15)'!M17)/2-$AI$9)+'T(15)'!L17*(('T(15)'!M17+'T(15)'!L17)/2-$AI$9)+'T(15)'!N17*(('T(15)'!N17+'T(15)'!M17)/2-$AI$9)+'T(15)'!M18*(('T(15)'!M17+'T(15)'!M18)/2-$AI$9))+$AI$11*$AI$4/$AI$10)/(1+$AI$14*((('T(15)'!M16+'T(15)'!M17)/2-$AI$9)+(('T(15)'!M17+'T(15)'!L17)/2-$AI$9)+(('T(15)'!N17+'T(15)'!M17)/2-$AI$9)+(('T(15)'!M17+'T(15)'!M18)/2-$AI$9)))</f>
        <v>81.613679308650902</v>
      </c>
      <c r="N17" s="11">
        <f ca="1">('T(14)'!N17+$AI$14*('T(15)'!N16*(('T(15)'!N16+'T(15)'!N17)/2-$AI$9)+'T(15)'!M17*(('T(15)'!N17+'T(15)'!M17)/2-$AI$9)+'T(15)'!O17*(('T(15)'!O17+'T(15)'!N17)/2-$AI$9)+'T(15)'!N18*(('T(15)'!N17+'T(15)'!N18)/2-$AI$9))+$AI$11*$AI$4/$AI$10)/(1+$AI$14*((('T(15)'!N16+'T(15)'!N17)/2-$AI$9)+(('T(15)'!N17+'T(15)'!M17)/2-$AI$9)+(('T(15)'!O17+'T(15)'!N17)/2-$AI$9)+(('T(15)'!N17+'T(15)'!N18)/2-$AI$9)))</f>
        <v>81.229810627271718</v>
      </c>
      <c r="O17" s="11">
        <f ca="1">('T(14)'!O17+$AI$14*('T(15)'!O16*(('T(15)'!O16+'T(15)'!O17)/2-$AI$9)+'T(15)'!N17*(('T(15)'!O17+'T(15)'!N17)/2-$AI$9)+'T(15)'!P17*(('T(15)'!P17+'T(15)'!O17)/2-$AI$9)+'T(15)'!O18*(('T(15)'!O17+'T(15)'!O18)/2-$AI$9))+$AI$11*$AI$4/$AI$10)/(1+$AI$14*((('T(15)'!O16+'T(15)'!O17)/2-$AI$9)+(('T(15)'!O17+'T(15)'!N17)/2-$AI$9)+(('T(15)'!P17+'T(15)'!O17)/2-$AI$9)+(('T(15)'!O17+'T(15)'!O18)/2-$AI$9)))</f>
        <v>80.825282316356677</v>
      </c>
      <c r="P17" s="11">
        <f ca="1">('T(14)'!P17+$AI$14*('T(15)'!P16*(('T(15)'!P16+'T(15)'!P17)/2-$AI$9)+'T(15)'!O17*(('T(15)'!P17+'T(15)'!O17)/2-$AI$9)+'T(15)'!Q17*(('T(15)'!Q17+'T(15)'!P17)/2-$AI$9)+'T(15)'!P18*(('T(15)'!P17+'T(15)'!P18)/2-$AI$9))+$AI$11*$AI$4/$AI$10)/(1+$AI$14*((('T(15)'!P16+'T(15)'!P17)/2-$AI$9)+(('T(15)'!P17+'T(15)'!O17)/2-$AI$9)+(('T(15)'!Q17+'T(15)'!P17)/2-$AI$9)+(('T(15)'!P17+'T(15)'!P18)/2-$AI$9)))</f>
        <v>80.41603980190304</v>
      </c>
      <c r="Q17" s="11">
        <f ca="1">('T(14)'!Q17+$AI$14*('T(15)'!Q16*(('T(15)'!Q16+'T(15)'!Q17)/2-$AI$9)+'T(15)'!P17*(('T(15)'!Q17+'T(15)'!P17)/2-$AI$9)+'T(15)'!R17*(('T(15)'!R17+'T(15)'!Q17)/2-$AI$9)+'T(15)'!Q18*(('T(15)'!Q17+'T(15)'!Q18)/2-$AI$9))+$AI$11*$AI$4/$AI$10)/(1+$AI$14*((('T(15)'!Q16+'T(15)'!Q17)/2-$AI$9)+(('T(15)'!Q17+'T(15)'!P17)/2-$AI$9)+(('T(15)'!R17+'T(15)'!Q17)/2-$AI$9)+(('T(15)'!Q17+'T(15)'!Q18)/2-$AI$9)))</f>
        <v>80.000745508070708</v>
      </c>
      <c r="R17" s="11">
        <f ca="1">('T(14)'!R17+$AI$14*('T(15)'!R16*(('T(15)'!R16+'T(15)'!R17)/2-$AI$9)+'T(15)'!Q17*(('T(15)'!R17+'T(15)'!Q17)/2-$AI$9)+'T(15)'!S17*(('T(15)'!S17+'T(15)'!R17)/2-$AI$9)+'T(15)'!R18*(('T(15)'!R17+'T(15)'!R18)/2-$AI$9))+$AI$11*$AI$4/$AI$10)/(1+$AI$14*((('T(15)'!R16+'T(15)'!R17)/2-$AI$9)+(('T(15)'!R17+'T(15)'!Q17)/2-$AI$9)+(('T(15)'!S17+'T(15)'!R17)/2-$AI$9)+(('T(15)'!R17+'T(15)'!R18)/2-$AI$9)))</f>
        <v>79.576534372745783</v>
      </c>
      <c r="S17" s="11">
        <f ca="1">('T(14)'!S17+$AI$14*('T(15)'!S16*(('T(15)'!S16+'T(15)'!S17)/2-$AI$9)+'T(15)'!R17*(('T(15)'!S17+'T(15)'!R17)/2-$AI$9)+'T(15)'!T17*(('T(15)'!T17+'T(15)'!S17)/2-$AI$9)+'T(15)'!S18*(('T(15)'!S17+'T(15)'!S18)/2-$AI$9))+$AI$11*$AI$4/$AI$10)/(1+$AI$14*((('T(15)'!S16+'T(15)'!S17)/2-$AI$9)+(('T(15)'!S17+'T(15)'!R17)/2-$AI$9)+(('T(15)'!T17+'T(15)'!S17)/2-$AI$9)+(('T(15)'!S17+'T(15)'!S18)/2-$AI$9)))</f>
        <v>79.143375946182971</v>
      </c>
      <c r="T17" s="11">
        <f ca="1">('T(14)'!T17+$AI$14*('T(15)'!T16*(('T(15)'!T16+'T(15)'!T17)/2-$AI$9)+'T(15)'!S17*(('T(15)'!T17+'T(15)'!S17)/2-$AI$9)+'T(15)'!U17*(('T(15)'!U17+'T(15)'!T17)/2-$AI$9)+'T(15)'!T18*(('T(15)'!T17+'T(15)'!T18)/2-$AI$9))+$AI$11*$AI$4/$AI$10)/(1+$AI$14*((('T(15)'!T16+'T(15)'!T17)/2-$AI$9)+(('T(15)'!T17+'T(15)'!S17)/2-$AI$9)+(('T(15)'!U17+'T(15)'!T17)/2-$AI$9)+(('T(15)'!T17+'T(15)'!T18)/2-$AI$9)))</f>
        <v>78.704943556298161</v>
      </c>
      <c r="U17" s="11">
        <f ca="1">('T(14)'!U17+$AI$14*('T(15)'!U16*(('T(15)'!U16+'T(15)'!U17)/2-$AI$9)+'T(15)'!T17*(('T(15)'!U17+'T(15)'!T17)/2-$AI$9)+'T(15)'!V17*(('T(15)'!V17+'T(15)'!U17)/2-$AI$9)+'T(15)'!U18*(('T(15)'!U17+'T(15)'!U18)/2-$AI$9))+$AI$11*$AI$4/$AI$10)/(1+$AI$14*((('T(15)'!U16+'T(15)'!U17)/2-$AI$9)+(('T(15)'!U17+'T(15)'!T17)/2-$AI$9)+(('T(15)'!V17+'T(15)'!U17)/2-$AI$9)+(('T(15)'!U17+'T(15)'!U18)/2-$AI$9)))</f>
        <v>78.268761100453062</v>
      </c>
      <c r="V17" s="11">
        <f ca="1">('T(14)'!V17+$AI$14*('T(15)'!V16*(('T(15)'!V16+'T(15)'!V17)/2-$AI$9)+'T(15)'!U17*(('T(15)'!V17+'T(15)'!U17)/2-$AI$9)+'T(15)'!W17*(('T(15)'!W17+'T(15)'!V17)/2-$AI$9)+'T(15)'!V18*(('T(15)'!V17+'T(15)'!V18)/2-$AI$9))+$AI$11*$AI$4/$AI$10)/(1+$AI$14*((('T(15)'!V16+'T(15)'!V17)/2-$AI$9)+(('T(15)'!V17+'T(15)'!U17)/2-$AI$9)+(('T(15)'!W17+'T(15)'!V17)/2-$AI$9)+(('T(15)'!V17+'T(15)'!V18)/2-$AI$9)))</f>
        <v>77.845807707657329</v>
      </c>
      <c r="W17" s="11">
        <f ca="1">('T(14)'!W17+$AI$14*('T(15)'!W16*(('T(15)'!W16+'T(15)'!W17)/2-$AI$9)+'T(15)'!V17*(('T(15)'!W17+'T(15)'!V17)/2-$AI$9)+'T(15)'!X17*(('T(15)'!X17+'T(15)'!W17)/2-$AI$9)+'T(15)'!W18*(('T(15)'!W17+'T(15)'!W18)/2-$AI$9))+$AI$11*$AI$4/$AI$10)/(1+$AI$14*((('T(15)'!W16+'T(15)'!W17)/2-$AI$9)+(('T(15)'!W17+'T(15)'!V17)/2-$AI$9)+(('T(15)'!X17+'T(15)'!W17)/2-$AI$9)+(('T(15)'!W17+'T(15)'!W18)/2-$AI$9)))</f>
        <v>77.448398317924855</v>
      </c>
      <c r="X17" s="11">
        <f ca="1">('T(14)'!X17+$AI$14*('T(15)'!X16*(('T(15)'!X16+'T(15)'!X17)/2-$AI$9)+'T(15)'!W17*(('T(15)'!X17+'T(15)'!W17)/2-$AI$9)+'T(15)'!Y17*(('T(15)'!Y17+'T(15)'!X17)/2-$AI$9)+'T(15)'!X18*(('T(15)'!X17+'T(15)'!X18)/2-$AI$9))+$AI$11*$AI$4/$AI$10)/(1+$AI$14*((('T(15)'!X16+'T(15)'!X17)/2-$AI$9)+(('T(15)'!X17+'T(15)'!W17)/2-$AI$9)+(('T(15)'!Y17+'T(15)'!X17)/2-$AI$9)+(('T(15)'!X17+'T(15)'!X18)/2-$AI$9)))</f>
        <v>77.084940732183938</v>
      </c>
      <c r="Y17" s="11">
        <f ca="1">('T(14)'!Y17+$AI$14*('T(15)'!Y16*(('T(15)'!Y16+'T(15)'!Y17)/2-$AI$9)+'T(15)'!X17*(('T(15)'!Y17+'T(15)'!X17)/2-$AI$9)+'T(15)'!Z17*(('T(15)'!Z17+'T(15)'!Y17)/2-$AI$9)+'T(15)'!Y18*(('T(15)'!Y17+'T(15)'!Y18)/2-$AI$9))+$AI$11*$AI$4/$AI$10)/(1+$AI$14*((('T(15)'!Y16+'T(15)'!Y17)/2-$AI$9)+(('T(15)'!Y17+'T(15)'!X17)/2-$AI$9)+(('T(15)'!Z17+'T(15)'!Y17)/2-$AI$9)+(('T(15)'!Y17+'T(15)'!Y18)/2-$AI$9)))</f>
        <v>76.754087063454563</v>
      </c>
      <c r="Z17" s="11">
        <f ca="1">('T(14)'!Z17+$AI$14*('T(15)'!Z16*(('T(15)'!Z16+'T(15)'!Z17)/2-$AI$9)+'T(15)'!Y17*(('T(15)'!Z17+'T(15)'!Y17)/2-$AI$9)+'T(15)'!AA17*(('T(15)'!AA17+'T(15)'!Z17)/2-$AI$9)+'T(15)'!Z18*(('T(15)'!Z17+'T(15)'!Z18)/2-$AI$9))+$AI$11*$AI$4/$AI$10)/(1+$AI$14*((('T(15)'!Z16+'T(15)'!Z17)/2-$AI$9)+(('T(15)'!Z17+'T(15)'!Y17)/2-$AI$9)+(('T(15)'!AA17+'T(15)'!Z17)/2-$AI$9)+(('T(15)'!Z17+'T(15)'!Z18)/2-$AI$9)))</f>
        <v>76.449937972864959</v>
      </c>
      <c r="AA17" s="11">
        <f ca="1">('T(14)'!AA17+$AI$14*('T(15)'!AA16*(('T(15)'!AA16+'T(15)'!AA17)/2-$AI$9)+'T(15)'!Z17*(('T(15)'!AA17+'T(15)'!Z17)/2-$AI$9)+'T(15)'!AB17*(('T(15)'!AB17+'T(15)'!AA17)/2-$AI$9)+'T(15)'!AA18*(('T(15)'!AA17+'T(15)'!AA18)/2-$AI$9))+$AI$11*$AI$4/$AI$10)/(1+$AI$14*((('T(15)'!AA16+'T(15)'!AA17)/2-$AI$9)+(('T(15)'!AA17+'T(15)'!Z17)/2-$AI$9)+(('T(15)'!AB17+'T(15)'!AA17)/2-$AI$9)+(('T(15)'!AA17+'T(15)'!AA18)/2-$AI$9)))</f>
        <v>76.167068655656152</v>
      </c>
      <c r="AB17" s="11">
        <f ca="1">('T(14)'!AB17+$AI$14*('T(15)'!AB16*(('T(15)'!AB16+'T(15)'!AB17)/2-$AI$9)+'T(15)'!AA17*(('T(15)'!AB17+'T(15)'!AA17)/2-$AI$9)+'T(15)'!AC17*(('T(15)'!AC17+'T(15)'!AB17)/2-$AI$9)+'T(15)'!AB18*(('T(15)'!AB17+'T(15)'!AB18)/2-$AI$9))+$AI$11*$AI$4/$AI$10)/(1+$AI$14*((('T(15)'!AB16+'T(15)'!AB17)/2-$AI$9)+(('T(15)'!AB17+'T(15)'!AA17)/2-$AI$9)+(('T(15)'!AC17+'T(15)'!AB17)/2-$AI$9)+(('T(15)'!AB17+'T(15)'!AB18)/2-$AI$9)))</f>
        <v>75.902872620383391</v>
      </c>
      <c r="AC17" s="11">
        <f ca="1">('T(14)'!AC17+$AI$14*('T(15)'!AC16*(('T(15)'!AC16+'T(15)'!AC17)/2-$AI$9)+'T(15)'!AB17*(('T(15)'!AC17+'T(15)'!AB17)/2-$AI$9)+'T(15)'!AD17*(('T(15)'!AD17+'T(15)'!AC17)/2-$AI$9)+'T(15)'!AC18*(('T(15)'!AC17+'T(15)'!AC18)/2-$AI$9))+$AI$11*$AI$4/$AI$10)/(1+$AI$14*((('T(15)'!AC16+'T(15)'!AC17)/2-$AI$9)+(('T(15)'!AC17+'T(15)'!AB17)/2-$AI$9)+(('T(15)'!AD17+'T(15)'!AC17)/2-$AI$9)+(('T(15)'!AC17+'T(15)'!AC18)/2-$AI$9)))</f>
        <v>75.65831440621335</v>
      </c>
      <c r="AD17" s="11">
        <f ca="1">('T(14)'!AD17+$AI$14*('T(15)'!AD16*(('T(15)'!AD16+'T(15)'!AD17)/2-$AI$9)+'T(15)'!AC17*(('T(15)'!AD17+'T(15)'!AC17)/2-$AI$9)+'T(15)'!AE17*(('T(15)'!AE17+'T(15)'!AD17)/2-$AI$9)+'T(15)'!AD18*(('T(15)'!AD17+'T(15)'!AD18)/2-$AI$9))+$AI$11*$AI$4/$AI$10)/(1+$AI$14*((('T(15)'!AD16+'T(15)'!AD17)/2-$AI$9)+(('T(15)'!AD17+'T(15)'!AC17)/2-$AI$9)+(('T(15)'!AE17+'T(15)'!AD17)/2-$AI$9)+(('T(15)'!AD17+'T(15)'!AD18)/2-$AI$9)))</f>
        <v>75.43002059096635</v>
      </c>
      <c r="AE17" s="11">
        <f ca="1">('T(14)'!AE17+$AI$14*('T(15)'!AE16*(('T(15)'!AE16+'T(15)'!AE17)/2-$AI$9)+'T(15)'!AD17*(('T(15)'!AE17+'T(15)'!AD17)/2-$AI$9)+'T(15)'!AF17*(('T(15)'!AF17+'T(15)'!AE17)/2-$AI$9)+'T(15)'!AE18*(('T(15)'!AE17+'T(15)'!AE18)/2-$AI$9))+$AI$11*$AI$4/$AI$10)/(1+$AI$14*((('T(15)'!AE16+'T(15)'!AE17)/2-$AI$9)+(('T(15)'!AE17+'T(15)'!AD17)/2-$AI$9)+(('T(15)'!AF17+'T(15)'!AE17)/2-$AI$9)+(('T(15)'!AE17+'T(15)'!AE18)/2-$AI$9)))</f>
        <v>75.212559096550493</v>
      </c>
      <c r="AF17" s="2">
        <v>75</v>
      </c>
      <c r="AH17" t="s">
        <v>24</v>
      </c>
      <c r="AI17" t="s">
        <v>25</v>
      </c>
      <c r="AM17">
        <f>(C17-'T(14)'!C17)^2</f>
        <v>0</v>
      </c>
      <c r="AN17">
        <f ca="1">(D17-'T(14)'!D17)^2</f>
        <v>5.1201997705476257E-4</v>
      </c>
      <c r="AO17">
        <f ca="1">(E17-'T(14)'!E17)^2</f>
        <v>1.9675761738315893E-3</v>
      </c>
      <c r="AP17">
        <f ca="1">(F17-'T(14)'!F17)^2</f>
        <v>4.1977556478160084E-3</v>
      </c>
      <c r="AQ17">
        <f ca="1">(G17-'T(14)'!G17)^2</f>
        <v>6.9847052573763432E-3</v>
      </c>
      <c r="AR17">
        <f ca="1">(H17-'T(14)'!H17)^2</f>
        <v>1.0081529068251915E-2</v>
      </c>
      <c r="AS17">
        <f ca="1">(I17-'T(14)'!I17)^2</f>
        <v>1.3234899700619231E-2</v>
      </c>
      <c r="AT17">
        <f ca="1">(J17-'T(14)'!J17)^2</f>
        <v>1.6208539121461314E-2</v>
      </c>
      <c r="AU17">
        <f ca="1">(K17-'T(14)'!K17)^2</f>
        <v>1.8804590011017436E-2</v>
      </c>
      <c r="AV17">
        <f ca="1">(L17-'T(14)'!L17)^2</f>
        <v>2.087957733737315E-2</v>
      </c>
      <c r="AW17">
        <f ca="1">(M17-'T(14)'!M17)^2</f>
        <v>2.2349462267781336E-2</v>
      </c>
      <c r="AX17">
        <f ca="1">(N17-'T(14)'!N17)^2</f>
        <v>2.3165603225366614E-2</v>
      </c>
      <c r="AY17">
        <f ca="1">(O17-'T(14)'!O17)^2</f>
        <v>2.3182800493269484E-2</v>
      </c>
      <c r="AZ17">
        <f ca="1">(P17-'T(14)'!P17)^2</f>
        <v>2.2430161880664223E-2</v>
      </c>
      <c r="BA17">
        <f ca="1">(Q17-'T(14)'!Q17)^2</f>
        <v>2.1031026868699995E-2</v>
      </c>
      <c r="BB17">
        <f ca="1">(R17-'T(14)'!R17)^2</f>
        <v>1.9145840614537078E-2</v>
      </c>
      <c r="BC17">
        <f ca="1">(S17-'T(14)'!S17)^2</f>
        <v>1.6943222381636844E-2</v>
      </c>
      <c r="BD17">
        <f ca="1">(T17-'T(14)'!T17)^2</f>
        <v>1.45833252860208E-2</v>
      </c>
      <c r="BE17">
        <f ca="1">(U17-'T(14)'!U17)^2</f>
        <v>1.2206959132181061E-2</v>
      </c>
      <c r="BF17">
        <f ca="1">(V17-'T(14)'!V17)^2</f>
        <v>9.9289209767774514E-3</v>
      </c>
      <c r="BG17">
        <f ca="1">(W17-'T(14)'!W17)^2</f>
        <v>7.8351797295823436E-3</v>
      </c>
      <c r="BH17">
        <f ca="1">(X17-'T(14)'!X17)^2</f>
        <v>5.9831542926885401E-3</v>
      </c>
      <c r="BI17">
        <f ca="1">(Y17-'T(14)'!Y17)^2</f>
        <v>4.4035019300912677E-3</v>
      </c>
      <c r="BJ17">
        <f ca="1">(Z17-'T(14)'!Z17)^2</f>
        <v>3.1023436154302307E-3</v>
      </c>
      <c r="BK17">
        <f ca="1">(AA17-'T(14)'!AA17)^2</f>
        <v>2.0670557666083314E-3</v>
      </c>
      <c r="BL17">
        <f ca="1">(AB17-'T(14)'!AB17)^2</f>
        <v>1.2737039161248686E-3</v>
      </c>
      <c r="BM17">
        <f ca="1">(AC17-'T(14)'!AC17)^2</f>
        <v>6.9407570908296449E-4</v>
      </c>
      <c r="BN17">
        <f ca="1">(AD17-'T(14)'!AD17)^2</f>
        <v>3.0144854994594783E-4</v>
      </c>
      <c r="BO17">
        <f ca="1">(AE17-'T(14)'!AE17)^2</f>
        <v>7.4443113530442133E-5</v>
      </c>
      <c r="BP17">
        <f>(AF17-'T(14)'!AF17)^2</f>
        <v>0</v>
      </c>
    </row>
    <row r="18" spans="3:68">
      <c r="C18" s="12">
        <v>80</v>
      </c>
      <c r="D18" s="11">
        <f ca="1">('T(14)'!D18+$AI$14*('T(15)'!D17*(('T(15)'!D17+'T(15)'!D18)/2-$AI$9)+'T(15)'!C18*(('T(15)'!D18+'T(15)'!C18)/2-$AI$9)+'T(15)'!E18*(('T(15)'!E18+'T(15)'!D18)/2-$AI$9)+'T(15)'!D19*(('T(15)'!D18+'T(15)'!D19)/2-$AI$9))+$AI$11*$AI$4/$AI$10)/(1+$AI$14*((('T(15)'!D17+'T(15)'!D18)/2-$AI$9)+(('T(15)'!D18+'T(15)'!C18)/2-$AI$9)+(('T(15)'!E18+'T(15)'!D18)/2-$AI$9)+(('T(15)'!D18+'T(15)'!D19)/2-$AI$9)))</f>
        <v>80.572336803868197</v>
      </c>
      <c r="E18" s="11">
        <f ca="1">('T(14)'!E18+$AI$14*('T(15)'!E17*(('T(15)'!E17+'T(15)'!E18)/2-$AI$9)+'T(15)'!D18*(('T(15)'!E18+'T(15)'!D18)/2-$AI$9)+'T(15)'!F18*(('T(15)'!F18+'T(15)'!E18)/2-$AI$9)+'T(15)'!E19*(('T(15)'!E18+'T(15)'!E19)/2-$AI$9))+$AI$11*$AI$4/$AI$10)/(1+$AI$14*((('T(15)'!E17+'T(15)'!E18)/2-$AI$9)+(('T(15)'!E18+'T(15)'!D18)/2-$AI$9)+(('T(15)'!F18+'T(15)'!E18)/2-$AI$9)+(('T(15)'!E18+'T(15)'!E19)/2-$AI$9)))</f>
        <v>81.080637738685624</v>
      </c>
      <c r="F18" s="11">
        <f ca="1">('T(14)'!F18+$AI$14*('T(15)'!F17*(('T(15)'!F17+'T(15)'!F18)/2-$AI$9)+'T(15)'!E18*(('T(15)'!F18+'T(15)'!E18)/2-$AI$9)+'T(15)'!G18*(('T(15)'!G18+'T(15)'!F18)/2-$AI$9)+'T(15)'!F19*(('T(15)'!F18+'T(15)'!F19)/2-$AI$9))+$AI$11*$AI$4/$AI$10)/(1+$AI$14*((('T(15)'!F17+'T(15)'!F18)/2-$AI$9)+(('T(15)'!F18+'T(15)'!E18)/2-$AI$9)+(('T(15)'!G18+'T(15)'!F18)/2-$AI$9)+(('T(15)'!F18+'T(15)'!F19)/2-$AI$9)))</f>
        <v>81.49305444423193</v>
      </c>
      <c r="G18" s="11">
        <f ca="1">('T(14)'!G18+$AI$14*('T(15)'!G17*(('T(15)'!G17+'T(15)'!G18)/2-$AI$9)+'T(15)'!F18*(('T(15)'!G18+'T(15)'!F18)/2-$AI$9)+'T(15)'!H18*(('T(15)'!H18+'T(15)'!G18)/2-$AI$9)+'T(15)'!G19*(('T(15)'!G18+'T(15)'!G19)/2-$AI$9))+$AI$11*$AI$4/$AI$10)/(1+$AI$14*((('T(15)'!G17+'T(15)'!G18)/2-$AI$9)+(('T(15)'!G18+'T(15)'!F18)/2-$AI$9)+(('T(15)'!H18+'T(15)'!G18)/2-$AI$9)+(('T(15)'!G18+'T(15)'!G19)/2-$AI$9)))</f>
        <v>81.798368581378085</v>
      </c>
      <c r="H18" s="11">
        <f ca="1">('T(14)'!H18+$AI$14*('T(15)'!H17*(('T(15)'!H17+'T(15)'!H18)/2-$AI$9)+'T(15)'!G18*(('T(15)'!H18+'T(15)'!G18)/2-$AI$9)+'T(15)'!I18*(('T(15)'!I18+'T(15)'!H18)/2-$AI$9)+'T(15)'!H19*(('T(15)'!H18+'T(15)'!H19)/2-$AI$9))+$AI$11*$AI$4/$AI$10)/(1+$AI$14*((('T(15)'!H17+'T(15)'!H18)/2-$AI$9)+(('T(15)'!H18+'T(15)'!G18)/2-$AI$9)+(('T(15)'!I18+'T(15)'!H18)/2-$AI$9)+(('T(15)'!H18+'T(15)'!H19)/2-$AI$9)))</f>
        <v>81.995700432563851</v>
      </c>
      <c r="I18" s="11">
        <f ca="1">('T(14)'!I18+$AI$14*('T(15)'!I17*(('T(15)'!I17+'T(15)'!I18)/2-$AI$9)+'T(15)'!H18*(('T(15)'!I18+'T(15)'!H18)/2-$AI$9)+'T(15)'!J18*(('T(15)'!J18+'T(15)'!I18)/2-$AI$9)+'T(15)'!I19*(('T(15)'!I18+'T(15)'!I19)/2-$AI$9))+$AI$11*$AI$4/$AI$10)/(1+$AI$14*((('T(15)'!I17+'T(15)'!I18)/2-$AI$9)+(('T(15)'!I18+'T(15)'!H18)/2-$AI$9)+(('T(15)'!J18+'T(15)'!I18)/2-$AI$9)+(('T(15)'!I18+'T(15)'!I19)/2-$AI$9)))</f>
        <v>82.087805101582063</v>
      </c>
      <c r="J18" s="11">
        <f ca="1">('T(14)'!J18+$AI$14*('T(15)'!J17*(('T(15)'!J17+'T(15)'!J18)/2-$AI$9)+'T(15)'!I18*(('T(15)'!J18+'T(15)'!I18)/2-$AI$9)+'T(15)'!K18*(('T(15)'!K18+'T(15)'!J18)/2-$AI$9)+'T(15)'!J19*(('T(15)'!J18+'T(15)'!J19)/2-$AI$9))+$AI$11*$AI$4/$AI$10)/(1+$AI$14*((('T(15)'!J17+'T(15)'!J18)/2-$AI$9)+(('T(15)'!J18+'T(15)'!I18)/2-$AI$9)+(('T(15)'!K18+'T(15)'!J18)/2-$AI$9)+(('T(15)'!J18+'T(15)'!J19)/2-$AI$9)))</f>
        <v>82.077480404633164</v>
      </c>
      <c r="K18" s="11">
        <f ca="1">('T(14)'!K18+$AI$14*('T(15)'!K17*(('T(15)'!K17+'T(15)'!K18)/2-$AI$9)+'T(15)'!J18*(('T(15)'!K18+'T(15)'!J18)/2-$AI$9)+'T(15)'!L18*(('T(15)'!L18+'T(15)'!K18)/2-$AI$9)+'T(15)'!K19*(('T(15)'!K18+'T(15)'!K19)/2-$AI$9))+$AI$11*$AI$4/$AI$10)/(1+$AI$14*((('T(15)'!K17+'T(15)'!K18)/2-$AI$9)+(('T(15)'!K18+'T(15)'!J18)/2-$AI$9)+(('T(15)'!L18+'T(15)'!K18)/2-$AI$9)+(('T(15)'!K18+'T(15)'!K19)/2-$AI$9)))</f>
        <v>81.965419634025864</v>
      </c>
      <c r="L18" s="11">
        <f ca="1">('T(14)'!L18+$AI$14*('T(15)'!L17*(('T(15)'!L17+'T(15)'!L18)/2-$AI$9)+'T(15)'!K18*(('T(15)'!L18+'T(15)'!K18)/2-$AI$9)+'T(15)'!M18*(('T(15)'!M18+'T(15)'!L18)/2-$AI$9)+'T(15)'!L19*(('T(15)'!L18+'T(15)'!L19)/2-$AI$9))+$AI$11*$AI$4/$AI$10)/(1+$AI$14*((('T(15)'!L17+'T(15)'!L18)/2-$AI$9)+(('T(15)'!L18+'T(15)'!K18)/2-$AI$9)+(('T(15)'!M18+'T(15)'!L18)/2-$AI$9)+(('T(15)'!L18+'T(15)'!L19)/2-$AI$9)))</f>
        <v>81.747871553397289</v>
      </c>
      <c r="M18" s="11">
        <f ca="1">('T(14)'!M18+$AI$14*('T(15)'!M17*(('T(15)'!M17+'T(15)'!M18)/2-$AI$9)+'T(15)'!L18*(('T(15)'!M18+'T(15)'!L18)/2-$AI$9)+'T(15)'!N18*(('T(15)'!N18+'T(15)'!M18)/2-$AI$9)+'T(15)'!M19*(('T(15)'!M18+'T(15)'!M19)/2-$AI$9))+$AI$11*$AI$4/$AI$10)/(1+$AI$14*((('T(15)'!M17+'T(15)'!M18)/2-$AI$9)+(('T(15)'!M18+'T(15)'!L18)/2-$AI$9)+(('T(15)'!N18+'T(15)'!M18)/2-$AI$9)+(('T(15)'!M18+'T(15)'!M19)/2-$AI$9)))</f>
        <v>81.411597662191042</v>
      </c>
      <c r="N18" s="11">
        <f ca="1">('T(14)'!N18+$AI$14*('T(15)'!N17*(('T(15)'!N17+'T(15)'!N18)/2-$AI$9)+'T(15)'!M18*(('T(15)'!N18+'T(15)'!M18)/2-$AI$9)+'T(15)'!O18*(('T(15)'!O18+'T(15)'!N18)/2-$AI$9)+'T(15)'!N19*(('T(15)'!N18+'T(15)'!N19)/2-$AI$9))+$AI$11*$AI$4/$AI$10)/(1+$AI$14*((('T(15)'!N17+'T(15)'!N18)/2-$AI$9)+(('T(15)'!N18+'T(15)'!M18)/2-$AI$9)+(('T(15)'!O18+'T(15)'!N18)/2-$AI$9)+(('T(15)'!N18+'T(15)'!N19)/2-$AI$9)))</f>
        <v>80.919201800468045</v>
      </c>
      <c r="O18" s="11">
        <f ca="1">('T(14)'!O18+$AI$14*('T(15)'!O17*(('T(15)'!O17+'T(15)'!O18)/2-$AI$9)+'T(15)'!N18*(('T(15)'!O18+'T(15)'!N18)/2-$AI$9)+'T(15)'!P18*(('T(15)'!P18+'T(15)'!O18)/2-$AI$9)+'T(15)'!O19*(('T(15)'!O18+'T(15)'!O19)/2-$AI$9))+$AI$11*$AI$4/$AI$10)/(1+$AI$14*((('T(15)'!O17+'T(15)'!O18)/2-$AI$9)+(('T(15)'!O18+'T(15)'!N18)/2-$AI$9)+(('T(15)'!P18+'T(15)'!O18)/2-$AI$9)+(('T(15)'!O18+'T(15)'!O19)/2-$AI$9)))</f>
        <v>80.478108825120628</v>
      </c>
      <c r="P18" s="11">
        <f ca="1">('T(14)'!P18+$AI$14*('T(15)'!P17*(('T(15)'!P17+'T(15)'!P18)/2-$AI$9)+'T(15)'!O18*(('T(15)'!P18+'T(15)'!O18)/2-$AI$9)+'T(15)'!Q18*(('T(15)'!Q18+'T(15)'!P18)/2-$AI$9)+'T(15)'!P19*(('T(15)'!P18+'T(15)'!P19)/2-$AI$9))+$AI$11*$AI$4/$AI$10)/(1+$AI$14*((('T(15)'!P17+'T(15)'!P18)/2-$AI$9)+(('T(15)'!P18+'T(15)'!O18)/2-$AI$9)+(('T(15)'!Q18+'T(15)'!P18)/2-$AI$9)+(('T(15)'!P18+'T(15)'!P19)/2-$AI$9)))</f>
        <v>80.073908088281769</v>
      </c>
      <c r="Q18" s="11">
        <f ca="1">('T(14)'!Q18+$AI$14*('T(15)'!Q17*(('T(15)'!Q17+'T(15)'!Q18)/2-$AI$9)+'T(15)'!P18*(('T(15)'!Q18+'T(15)'!P18)/2-$AI$9)+'T(15)'!R18*(('T(15)'!R18+'T(15)'!Q18)/2-$AI$9)+'T(15)'!Q19*(('T(15)'!Q18+'T(15)'!Q19)/2-$AI$9))+$AI$11*$AI$4/$AI$10)/(1+$AI$14*((('T(15)'!Q17+'T(15)'!Q18)/2-$AI$9)+(('T(15)'!Q18+'T(15)'!P18)/2-$AI$9)+(('T(15)'!R18+'T(15)'!Q18)/2-$AI$9)+(('T(15)'!Q18+'T(15)'!Q19)/2-$AI$9)))</f>
        <v>79.682663099845442</v>
      </c>
      <c r="R18" s="11">
        <f ca="1">('T(14)'!R18+$AI$14*('T(15)'!R17*(('T(15)'!R17+'T(15)'!R18)/2-$AI$9)+'T(15)'!Q18*(('T(15)'!R18+'T(15)'!Q18)/2-$AI$9)+'T(15)'!S18*(('T(15)'!S18+'T(15)'!R18)/2-$AI$9)+'T(15)'!R19*(('T(15)'!R18+'T(15)'!R19)/2-$AI$9))+$AI$11*$AI$4/$AI$10)/(1+$AI$14*((('T(15)'!R17+'T(15)'!R18)/2-$AI$9)+(('T(15)'!R18+'T(15)'!Q18)/2-$AI$9)+(('T(15)'!S18+'T(15)'!R18)/2-$AI$9)+(('T(15)'!R18+'T(15)'!R19)/2-$AI$9)))</f>
        <v>79.292040226398115</v>
      </c>
      <c r="S18" s="11">
        <f ca="1">('T(14)'!S18+$AI$14*('T(15)'!S17*(('T(15)'!S17+'T(15)'!S18)/2-$AI$9)+'T(15)'!R18*(('T(15)'!S18+'T(15)'!R18)/2-$AI$9)+'T(15)'!T18*(('T(15)'!T18+'T(15)'!S18)/2-$AI$9)+'T(15)'!S19*(('T(15)'!S18+'T(15)'!S19)/2-$AI$9))+$AI$11*$AI$4/$AI$10)/(1+$AI$14*((('T(15)'!S17+'T(15)'!S18)/2-$AI$9)+(('T(15)'!S18+'T(15)'!R18)/2-$AI$9)+(('T(15)'!T18+'T(15)'!S18)/2-$AI$9)+(('T(15)'!S18+'T(15)'!S19)/2-$AI$9)))</f>
        <v>78.898387166935663</v>
      </c>
      <c r="T18" s="11">
        <f ca="1">('T(14)'!T18+$AI$14*('T(15)'!T17*(('T(15)'!T17+'T(15)'!T18)/2-$AI$9)+'T(15)'!S18*(('T(15)'!T18+'T(15)'!S18)/2-$AI$9)+'T(15)'!U18*(('T(15)'!U18+'T(15)'!T18)/2-$AI$9)+'T(15)'!T19*(('T(15)'!T18+'T(15)'!T19)/2-$AI$9))+$AI$11*$AI$4/$AI$10)/(1+$AI$14*((('T(15)'!T17+'T(15)'!T18)/2-$AI$9)+(('T(15)'!T18+'T(15)'!S18)/2-$AI$9)+(('T(15)'!U18+'T(15)'!T18)/2-$AI$9)+(('T(15)'!T18+'T(15)'!T19)/2-$AI$9)))</f>
        <v>78.503426215085895</v>
      </c>
      <c r="U18" s="11">
        <f ca="1">('T(14)'!U18+$AI$14*('T(15)'!U17*(('T(15)'!U17+'T(15)'!U18)/2-$AI$9)+'T(15)'!T18*(('T(15)'!U18+'T(15)'!T18)/2-$AI$9)+'T(15)'!V18*(('T(15)'!V18+'T(15)'!U18)/2-$AI$9)+'T(15)'!U19*(('T(15)'!U18+'T(15)'!U19)/2-$AI$9))+$AI$11*$AI$4/$AI$10)/(1+$AI$14*((('T(15)'!U17+'T(15)'!U18)/2-$AI$9)+(('T(15)'!U18+'T(15)'!T18)/2-$AI$9)+(('T(15)'!V18+'T(15)'!U18)/2-$AI$9)+(('T(15)'!U18+'T(15)'!U19)/2-$AI$9)))</f>
        <v>78.112342394717729</v>
      </c>
      <c r="V18" s="11">
        <f ca="1">('T(14)'!V18+$AI$14*('T(15)'!V17*(('T(15)'!V17+'T(15)'!V18)/2-$AI$9)+'T(15)'!U18*(('T(15)'!V18+'T(15)'!U18)/2-$AI$9)+'T(15)'!W18*(('T(15)'!W18+'T(15)'!V18)/2-$AI$9)+'T(15)'!V19*(('T(15)'!V18+'T(15)'!V19)/2-$AI$9))+$AI$11*$AI$4/$AI$10)/(1+$AI$14*((('T(15)'!V17+'T(15)'!V18)/2-$AI$9)+(('T(15)'!V18+'T(15)'!U18)/2-$AI$9)+(('T(15)'!W18+'T(15)'!V18)/2-$AI$9)+(('T(15)'!V18+'T(15)'!V19)/2-$AI$9)))</f>
        <v>77.732365807313514</v>
      </c>
      <c r="W18" s="11">
        <f ca="1">('T(14)'!W18+$AI$14*('T(15)'!W17*(('T(15)'!W17+'T(15)'!W18)/2-$AI$9)+'T(15)'!V18*(('T(15)'!W18+'T(15)'!V18)/2-$AI$9)+'T(15)'!X18*(('T(15)'!X18+'T(15)'!W18)/2-$AI$9)+'T(15)'!W19*(('T(15)'!W18+'T(15)'!W19)/2-$AI$9))+$AI$11*$AI$4/$AI$10)/(1+$AI$14*((('T(15)'!W17+'T(15)'!W18)/2-$AI$9)+(('T(15)'!W18+'T(15)'!V18)/2-$AI$9)+(('T(15)'!X18+'T(15)'!W18)/2-$AI$9)+(('T(15)'!W18+'T(15)'!W19)/2-$AI$9)))</f>
        <v>77.370916916846696</v>
      </c>
      <c r="X18" s="11">
        <f ca="1">('T(14)'!X18+$AI$14*('T(15)'!X17*(('T(15)'!X17+'T(15)'!X18)/2-$AI$9)+'T(15)'!W18*(('T(15)'!X18+'T(15)'!W18)/2-$AI$9)+'T(15)'!Y18*(('T(15)'!Y18+'T(15)'!X18)/2-$AI$9)+'T(15)'!X19*(('T(15)'!X18+'T(15)'!X19)/2-$AI$9))+$AI$11*$AI$4/$AI$10)/(1+$AI$14*((('T(15)'!X17+'T(15)'!X18)/2-$AI$9)+(('T(15)'!X18+'T(15)'!W18)/2-$AI$9)+(('T(15)'!Y18+'T(15)'!X18)/2-$AI$9)+(('T(15)'!X18+'T(15)'!X19)/2-$AI$9)))</f>
        <v>77.033019724226207</v>
      </c>
      <c r="Y18" s="11">
        <f ca="1">('T(14)'!Y18+$AI$14*('T(15)'!Y17*(('T(15)'!Y17+'T(15)'!Y18)/2-$AI$9)+'T(15)'!X18*(('T(15)'!Y18+'T(15)'!X18)/2-$AI$9)+'T(15)'!Z18*(('T(15)'!Z18+'T(15)'!Y18)/2-$AI$9)+'T(15)'!Y19*(('T(15)'!Y18+'T(15)'!Y19)/2-$AI$9))+$AI$11*$AI$4/$AI$10)/(1+$AI$14*((('T(15)'!Y17+'T(15)'!Y18)/2-$AI$9)+(('T(15)'!Y18+'T(15)'!X18)/2-$AI$9)+(('T(15)'!Z18+'T(15)'!Y18)/2-$AI$9)+(('T(15)'!Y18+'T(15)'!Y19)/2-$AI$9)))</f>
        <v>76.719364247518968</v>
      </c>
      <c r="Z18" s="11">
        <f ca="1">('T(14)'!Z18+$AI$14*('T(15)'!Z17*(('T(15)'!Z17+'T(15)'!Z18)/2-$AI$9)+'T(15)'!Y18*(('T(15)'!Z18+'T(15)'!Y18)/2-$AI$9)+'T(15)'!AA18*(('T(15)'!AA18+'T(15)'!Z18)/2-$AI$9)+'T(15)'!Z19*(('T(15)'!Z18+'T(15)'!Z19)/2-$AI$9))+$AI$11*$AI$4/$AI$10)/(1+$AI$14*((('T(15)'!Z17+'T(15)'!Z18)/2-$AI$9)+(('T(15)'!Z18+'T(15)'!Y18)/2-$AI$9)+(('T(15)'!AA18+'T(15)'!Z18)/2-$AI$9)+(('T(15)'!Z18+'T(15)'!Z19)/2-$AI$9)))</f>
        <v>76.427783723202921</v>
      </c>
      <c r="AA18" s="11">
        <f ca="1">('T(14)'!AA18+$AI$14*('T(15)'!AA17*(('T(15)'!AA17+'T(15)'!AA18)/2-$AI$9)+'T(15)'!Z18*(('T(15)'!AA18+'T(15)'!Z18)/2-$AI$9)+'T(15)'!AB18*(('T(15)'!AB18+'T(15)'!AA18)/2-$AI$9)+'T(15)'!AA19*(('T(15)'!AA18+'T(15)'!AA19)/2-$AI$9))+$AI$11*$AI$4/$AI$10)/(1+$AI$14*((('T(15)'!AA17+'T(15)'!AA18)/2-$AI$9)+(('T(15)'!AA18+'T(15)'!Z18)/2-$AI$9)+(('T(15)'!AB18+'T(15)'!AA18)/2-$AI$9)+(('T(15)'!AA18+'T(15)'!AA19)/2-$AI$9)))</f>
        <v>76.15544533927401</v>
      </c>
      <c r="AB18" s="11">
        <f ca="1">('T(14)'!AB18+$AI$14*('T(15)'!AB17*(('T(15)'!AB17+'T(15)'!AB18)/2-$AI$9)+'T(15)'!AA18*(('T(15)'!AB18+'T(15)'!AA18)/2-$AI$9)+'T(15)'!AC18*(('T(15)'!AC18+'T(15)'!AB18)/2-$AI$9)+'T(15)'!AB19*(('T(15)'!AB18+'T(15)'!AB19)/2-$AI$9))+$AI$11*$AI$4/$AI$10)/(1+$AI$14*((('T(15)'!AB17+'T(15)'!AB18)/2-$AI$9)+(('T(15)'!AB18+'T(15)'!AA18)/2-$AI$9)+(('T(15)'!AC18+'T(15)'!AB18)/2-$AI$9)+(('T(15)'!AB18+'T(15)'!AB19)/2-$AI$9)))</f>
        <v>75.900161320694536</v>
      </c>
      <c r="AC18" s="11">
        <f ca="1">('T(14)'!AC18+$AI$14*('T(15)'!AC17*(('T(15)'!AC17+'T(15)'!AC18)/2-$AI$9)+'T(15)'!AB18*(('T(15)'!AC18+'T(15)'!AB18)/2-$AI$9)+'T(15)'!AD18*(('T(15)'!AD18+'T(15)'!AC18)/2-$AI$9)+'T(15)'!AC19*(('T(15)'!AC18+'T(15)'!AC19)/2-$AI$9))+$AI$11*$AI$4/$AI$10)/(1+$AI$14*((('T(15)'!AC17+'T(15)'!AC18)/2-$AI$9)+(('T(15)'!AC18+'T(15)'!AB18)/2-$AI$9)+(('T(15)'!AD18+'T(15)'!AC18)/2-$AI$9)+(('T(15)'!AC18+'T(15)'!AC19)/2-$AI$9)))</f>
        <v>75.660413201708678</v>
      </c>
      <c r="AD18" s="11">
        <f ca="1">('T(14)'!AD18+$AI$14*('T(15)'!AD17*(('T(15)'!AD17+'T(15)'!AD18)/2-$AI$9)+'T(15)'!AC18*(('T(15)'!AD18+'T(15)'!AC18)/2-$AI$9)+'T(15)'!AE18*(('T(15)'!AE18+'T(15)'!AD18)/2-$AI$9)+'T(15)'!AD19*(('T(15)'!AD18+'T(15)'!AD19)/2-$AI$9))+$AI$11*$AI$4/$AI$10)/(1+$AI$14*((('T(15)'!AD17+'T(15)'!AD18)/2-$AI$9)+(('T(15)'!AD18+'T(15)'!AC18)/2-$AI$9)+(('T(15)'!AE18+'T(15)'!AD18)/2-$AI$9)+(('T(15)'!AD18+'T(15)'!AD19)/2-$AI$9)))</f>
        <v>75.43329843363027</v>
      </c>
      <c r="AE18" s="11">
        <f ca="1">('T(14)'!AE18+$AI$14*('T(15)'!AE17*(('T(15)'!AE17+'T(15)'!AE18)/2-$AI$9)+'T(15)'!AD18*(('T(15)'!AE18+'T(15)'!AD18)/2-$AI$9)+'T(15)'!AF18*(('T(15)'!AF18+'T(15)'!AE18)/2-$AI$9)+'T(15)'!AE19*(('T(15)'!AE18+'T(15)'!AE19)/2-$AI$9))+$AI$11*$AI$4/$AI$10)/(1+$AI$14*((('T(15)'!AE17+'T(15)'!AE18)/2-$AI$9)+(('T(15)'!AE18+'T(15)'!AD18)/2-$AI$9)+(('T(15)'!AF18+'T(15)'!AE18)/2-$AI$9)+(('T(15)'!AE18+'T(15)'!AE19)/2-$AI$9)))</f>
        <v>75.21472575891454</v>
      </c>
      <c r="AF18" s="2">
        <v>75</v>
      </c>
      <c r="AM18">
        <f>(C18-'T(14)'!C18)^2</f>
        <v>0</v>
      </c>
      <c r="AN18">
        <f ca="1">(D18-'T(14)'!D18)^2</f>
        <v>5.1887480158586236E-4</v>
      </c>
      <c r="AO18">
        <f ca="1">(E18-'T(14)'!E18)^2</f>
        <v>1.9962944891497663E-3</v>
      </c>
      <c r="AP18">
        <f ca="1">(F18-'T(14)'!F18)^2</f>
        <v>4.26173625335161E-3</v>
      </c>
      <c r="AQ18">
        <f ca="1">(G18-'T(14)'!G18)^2</f>
        <v>7.0938966697476147E-3</v>
      </c>
      <c r="AR18">
        <f ca="1">(H18-'T(14)'!H18)^2</f>
        <v>1.0242687112010679E-2</v>
      </c>
      <c r="AS18">
        <f ca="1">(I18-'T(14)'!I18)^2</f>
        <v>1.3452543953085944E-2</v>
      </c>
      <c r="AT18">
        <f ca="1">(J18-'T(14)'!J18)^2</f>
        <v>1.6486609627013704E-2</v>
      </c>
      <c r="AU18">
        <f ca="1">(K18-'T(14)'!K18)^2</f>
        <v>1.9150063976213699E-2</v>
      </c>
      <c r="AV18">
        <f ca="1">(L18-'T(14)'!L18)^2</f>
        <v>2.1312003834469826E-2</v>
      </c>
      <c r="AW18">
        <f ca="1">(M18-'T(14)'!M18)^2</f>
        <v>2.2929935640921436E-2</v>
      </c>
      <c r="AX18">
        <f ca="1">(N18-'T(14)'!N18)^2</f>
        <v>2.4096224531097634E-2</v>
      </c>
      <c r="AY18">
        <f ca="1">(O18-'T(14)'!O18)^2</f>
        <v>2.4274316491139911E-2</v>
      </c>
      <c r="AZ18">
        <f ca="1">(P18-'T(14)'!P18)^2</f>
        <v>2.3555332341259342E-2</v>
      </c>
      <c r="BA18">
        <f ca="1">(Q18-'T(14)'!Q18)^2</f>
        <v>2.2121536454084892E-2</v>
      </c>
      <c r="BB18">
        <f ca="1">(R18-'T(14)'!R18)^2</f>
        <v>2.0162888839475923E-2</v>
      </c>
      <c r="BC18">
        <f ca="1">(S18-'T(14)'!S18)^2</f>
        <v>1.786327841773595E-2</v>
      </c>
      <c r="BD18">
        <f ca="1">(T18-'T(14)'!T18)^2</f>
        <v>1.539293847867264E-2</v>
      </c>
      <c r="BE18">
        <f ca="1">(U18-'T(14)'!U18)^2</f>
        <v>1.290083121169203E-2</v>
      </c>
      <c r="BF18">
        <f ca="1">(V18-'T(14)'!V18)^2</f>
        <v>1.0508605304935029E-2</v>
      </c>
      <c r="BG18">
        <f ca="1">(W18-'T(14)'!W18)^2</f>
        <v>8.3073780579255799E-3</v>
      </c>
      <c r="BH18">
        <f ca="1">(X18-'T(14)'!X18)^2</f>
        <v>6.3574432604759203E-3</v>
      </c>
      <c r="BI18">
        <f ca="1">(Y18-'T(14)'!Y18)^2</f>
        <v>4.6903092537964597E-3</v>
      </c>
      <c r="BJ18">
        <f ca="1">(Z18-'T(14)'!Z18)^2</f>
        <v>3.3126525748559009E-3</v>
      </c>
      <c r="BK18">
        <f ca="1">(AA18-'T(14)'!AA18)^2</f>
        <v>2.2124712994493873E-3</v>
      </c>
      <c r="BL18">
        <f ca="1">(AB18-'T(14)'!AB18)^2</f>
        <v>1.3662735766537103E-3</v>
      </c>
      <c r="BM18">
        <f ca="1">(AC18-'T(14)'!AC18)^2</f>
        <v>7.4594534211885844E-4</v>
      </c>
      <c r="BN18">
        <f ca="1">(AD18-'T(14)'!AD18)^2</f>
        <v>3.2447245709020002E-4</v>
      </c>
      <c r="BO18">
        <f ca="1">(AE18-'T(14)'!AE18)^2</f>
        <v>8.0210169686537925E-5</v>
      </c>
      <c r="BP18">
        <f>(AF18-'T(14)'!AF18)^2</f>
        <v>0</v>
      </c>
    </row>
    <row r="19" spans="3:68">
      <c r="C19" s="10"/>
      <c r="D19" s="10">
        <f ca="1">D18</f>
        <v>80.572336803868197</v>
      </c>
      <c r="E19" s="10">
        <f t="shared" ref="E19:M19" ca="1" si="2">E18</f>
        <v>81.080637738685624</v>
      </c>
      <c r="F19" s="10">
        <f t="shared" ca="1" si="2"/>
        <v>81.49305444423193</v>
      </c>
      <c r="G19" s="10">
        <f t="shared" ca="1" si="2"/>
        <v>81.798368581378085</v>
      </c>
      <c r="H19" s="10">
        <f t="shared" ca="1" si="2"/>
        <v>81.995700432563851</v>
      </c>
      <c r="I19" s="10">
        <f t="shared" ca="1" si="2"/>
        <v>82.087805101582063</v>
      </c>
      <c r="J19" s="10">
        <f t="shared" ca="1" si="2"/>
        <v>82.077480404633164</v>
      </c>
      <c r="K19" s="10">
        <f t="shared" ca="1" si="2"/>
        <v>81.965419634025864</v>
      </c>
      <c r="L19" s="10">
        <f t="shared" ca="1" si="2"/>
        <v>81.747871553397289</v>
      </c>
      <c r="M19" s="10">
        <f t="shared" ca="1" si="2"/>
        <v>81.411597662191042</v>
      </c>
      <c r="N19" s="11">
        <f ca="1">('T(14)'!N19+$AI$14*('T(15)'!N18*(('T(15)'!N18+'T(15)'!N19)/2-$AI$9)+'T(15)'!M19*(('T(15)'!N19+'T(15)'!M19)/2-$AI$9)+'T(15)'!O19*(('T(15)'!O19+'T(15)'!N19)/2-$AI$9)+'T(15)'!N20*(('T(15)'!N19+'T(15)'!N20)/2-$AI$9))+$AI$11*$AI$4/$AI$10)/(1+$AI$14*((('T(15)'!N18+'T(15)'!N19)/2-$AI$9)+(('T(15)'!N19+'T(15)'!M19)/2-$AI$9)+(('T(15)'!O19+'T(15)'!N19)/2-$AI$9)+(('T(15)'!N19+'T(15)'!N20)/2-$AI$9)))</f>
        <v>80.60313919907756</v>
      </c>
      <c r="O19" s="11">
        <f ca="1">('T(14)'!O19+$AI$14*('T(15)'!O18*(('T(15)'!O18+'T(15)'!O19)/2-$AI$9)+'T(15)'!N19*(('T(15)'!O19+'T(15)'!N19)/2-$AI$9)+'T(15)'!P19*(('T(15)'!P19+'T(15)'!O19)/2-$AI$9)+'T(15)'!O20*(('T(15)'!O19+'T(15)'!O20)/2-$AI$9))+$AI$11*$AI$4/$AI$10)/(1+$AI$14*((('T(15)'!O18+'T(15)'!O19)/2-$AI$9)+(('T(15)'!O19+'T(15)'!N19)/2-$AI$9)+(('T(15)'!P19+'T(15)'!O19)/2-$AI$9)+(('T(15)'!O19+'T(15)'!O20)/2-$AI$9)))</f>
        <v>80.140658421223378</v>
      </c>
      <c r="P19" s="11">
        <f ca="1">('T(14)'!P19+$AI$14*('T(15)'!P18*(('T(15)'!P18+'T(15)'!P19)/2-$AI$9)+'T(15)'!O19*(('T(15)'!P19+'T(15)'!O19)/2-$AI$9)+'T(15)'!Q19*(('T(15)'!Q19+'T(15)'!P19)/2-$AI$9)+'T(15)'!P20*(('T(15)'!P19+'T(15)'!P20)/2-$AI$9))+$AI$11*$AI$4/$AI$10)/(1+$AI$14*((('T(15)'!P18+'T(15)'!P19)/2-$AI$9)+(('T(15)'!P19+'T(15)'!O19)/2-$AI$9)+(('T(15)'!Q19+'T(15)'!P19)/2-$AI$9)+(('T(15)'!P19+'T(15)'!P20)/2-$AI$9)))</f>
        <v>79.765391102113156</v>
      </c>
      <c r="Q19" s="11">
        <f ca="1">('T(14)'!Q19+$AI$14*('T(15)'!Q18*(('T(15)'!Q18+'T(15)'!Q19)/2-$AI$9)+'T(15)'!P19*(('T(15)'!Q19+'T(15)'!P19)/2-$AI$9)+'T(15)'!R19*(('T(15)'!R19+'T(15)'!Q19)/2-$AI$9)+'T(15)'!Q20*(('T(15)'!Q19+'T(15)'!Q20)/2-$AI$9))+$AI$11*$AI$4/$AI$10)/(1+$AI$14*((('T(15)'!Q18+'T(15)'!Q19)/2-$AI$9)+(('T(15)'!Q19+'T(15)'!P19)/2-$AI$9)+(('T(15)'!R19+'T(15)'!Q19)/2-$AI$9)+(('T(15)'!Q19+'T(15)'!Q20)/2-$AI$9)))</f>
        <v>79.409553617972932</v>
      </c>
      <c r="R19" s="11">
        <f ca="1">('T(14)'!R19+$AI$14*('T(15)'!R18*(('T(15)'!R18+'T(15)'!R19)/2-$AI$9)+'T(15)'!Q19*(('T(15)'!R19+'T(15)'!Q19)/2-$AI$9)+'T(15)'!S19*(('T(15)'!S19+'T(15)'!R19)/2-$AI$9)+'T(15)'!R20*(('T(15)'!R19+'T(15)'!R20)/2-$AI$9))+$AI$11*$AI$4/$AI$10)/(1+$AI$14*((('T(15)'!R18+'T(15)'!R19)/2-$AI$9)+(('T(15)'!R19+'T(15)'!Q19)/2-$AI$9)+(('T(15)'!S19+'T(15)'!R19)/2-$AI$9)+(('T(15)'!R19+'T(15)'!R20)/2-$AI$9)))</f>
        <v>79.054440998890897</v>
      </c>
      <c r="S19" s="11">
        <f ca="1">('T(14)'!S19+$AI$14*('T(15)'!S18*(('T(15)'!S18+'T(15)'!S19)/2-$AI$9)+'T(15)'!R19*(('T(15)'!S19+'T(15)'!R19)/2-$AI$9)+'T(15)'!T19*(('T(15)'!T19+'T(15)'!S19)/2-$AI$9)+'T(15)'!S20*(('T(15)'!S19+'T(15)'!S20)/2-$AI$9))+$AI$11*$AI$4/$AI$10)/(1+$AI$14*((('T(15)'!S18+'T(15)'!S19)/2-$AI$9)+(('T(15)'!S19+'T(15)'!R19)/2-$AI$9)+(('T(15)'!T19+'T(15)'!S19)/2-$AI$9)+(('T(15)'!S19+'T(15)'!S20)/2-$AI$9)))</f>
        <v>78.696259018993757</v>
      </c>
      <c r="T19" s="11">
        <f ca="1">('T(14)'!T19+$AI$14*('T(15)'!T18*(('T(15)'!T18+'T(15)'!T19)/2-$AI$9)+'T(15)'!S19*(('T(15)'!T19+'T(15)'!S19)/2-$AI$9)+'T(15)'!U19*(('T(15)'!U19+'T(15)'!T19)/2-$AI$9)+'T(15)'!T20*(('T(15)'!T19+'T(15)'!T20)/2-$AI$9))+$AI$11*$AI$4/$AI$10)/(1+$AI$14*((('T(15)'!T18+'T(15)'!T19)/2-$AI$9)+(('T(15)'!T19+'T(15)'!S19)/2-$AI$9)+(('T(15)'!U19+'T(15)'!T19)/2-$AI$9)+(('T(15)'!T19+'T(15)'!T20)/2-$AI$9)))</f>
        <v>78.336837101014794</v>
      </c>
      <c r="U19" s="11">
        <f ca="1">('T(14)'!U19+$AI$14*('T(15)'!U18*(('T(15)'!U18+'T(15)'!U19)/2-$AI$9)+'T(15)'!T19*(('T(15)'!U19+'T(15)'!T19)/2-$AI$9)+'T(15)'!V19*(('T(15)'!V19+'T(15)'!U19)/2-$AI$9)+'T(15)'!U20*(('T(15)'!U19+'T(15)'!U20)/2-$AI$9))+$AI$11*$AI$4/$AI$10)/(1+$AI$14*((('T(15)'!U18+'T(15)'!U19)/2-$AI$9)+(('T(15)'!U19+'T(15)'!T19)/2-$AI$9)+(('T(15)'!V19+'T(15)'!U19)/2-$AI$9)+(('T(15)'!U19+'T(15)'!U20)/2-$AI$9)))</f>
        <v>77.980560755278603</v>
      </c>
      <c r="V19" s="11">
        <f ca="1">('T(14)'!V19+$AI$14*('T(15)'!V18*(('T(15)'!V18+'T(15)'!V19)/2-$AI$9)+'T(15)'!U19*(('T(15)'!V19+'T(15)'!U19)/2-$AI$9)+'T(15)'!W19*(('T(15)'!W19+'T(15)'!V19)/2-$AI$9)+'T(15)'!V20*(('T(15)'!V19+'T(15)'!V20)/2-$AI$9))+$AI$11*$AI$4/$AI$10)/(1+$AI$14*((('T(15)'!V18+'T(15)'!V19)/2-$AI$9)+(('T(15)'!V19+'T(15)'!U19)/2-$AI$9)+(('T(15)'!W19+'T(15)'!V19)/2-$AI$9)+(('T(15)'!V19+'T(15)'!V20)/2-$AI$9)))</f>
        <v>77.632862999128122</v>
      </c>
      <c r="W19" s="11">
        <f ca="1">('T(14)'!W19+$AI$14*('T(15)'!W18*(('T(15)'!W18+'T(15)'!W19)/2-$AI$9)+'T(15)'!V19*(('T(15)'!W19+'T(15)'!V19)/2-$AI$9)+'T(15)'!X19*(('T(15)'!X19+'T(15)'!W19)/2-$AI$9)+'T(15)'!W20*(('T(15)'!W19+'T(15)'!W20)/2-$AI$9))+$AI$11*$AI$4/$AI$10)/(1+$AI$14*((('T(15)'!W18+'T(15)'!W19)/2-$AI$9)+(('T(15)'!W19+'T(15)'!V19)/2-$AI$9)+(('T(15)'!X19+'T(15)'!W19)/2-$AI$9)+(('T(15)'!W19+'T(15)'!W20)/2-$AI$9)))</f>
        <v>77.298929453314514</v>
      </c>
      <c r="X19" s="11">
        <f ca="1">('T(14)'!X19+$AI$14*('T(15)'!X18*(('T(15)'!X18+'T(15)'!X19)/2-$AI$9)+'T(15)'!W19*(('T(15)'!X19+'T(15)'!W19)/2-$AI$9)+'T(15)'!Y19*(('T(15)'!Y19+'T(15)'!X19)/2-$AI$9)+'T(15)'!X20*(('T(15)'!X19+'T(15)'!X20)/2-$AI$9))+$AI$11*$AI$4/$AI$10)/(1+$AI$14*((('T(15)'!X18+'T(15)'!X19)/2-$AI$9)+(('T(15)'!X19+'T(15)'!W19)/2-$AI$9)+(('T(15)'!Y19+'T(15)'!X19)/2-$AI$9)+(('T(15)'!X19+'T(15)'!X20)/2-$AI$9)))</f>
        <v>76.982393342111394</v>
      </c>
      <c r="Y19" s="11">
        <f ca="1">('T(14)'!Y19+$AI$14*('T(15)'!Y18*(('T(15)'!Y18+'T(15)'!Y19)/2-$AI$9)+'T(15)'!X19*(('T(15)'!Y19+'T(15)'!X19)/2-$AI$9)+'T(15)'!Z19*(('T(15)'!Z19+'T(15)'!Y19)/2-$AI$9)+'T(15)'!Y20*(('T(15)'!Y19+'T(15)'!Y20)/2-$AI$9))+$AI$11*$AI$4/$AI$10)/(1+$AI$14*((('T(15)'!Y18+'T(15)'!Y19)/2-$AI$9)+(('T(15)'!Y19+'T(15)'!X19)/2-$AI$9)+(('T(15)'!Z19+'T(15)'!Y19)/2-$AI$9)+(('T(15)'!Y19+'T(15)'!Y20)/2-$AI$9)))</f>
        <v>76.684560277216903</v>
      </c>
      <c r="Z19" s="11">
        <f ca="1">('T(14)'!Z19+$AI$14*('T(15)'!Z18*(('T(15)'!Z18+'T(15)'!Z19)/2-$AI$9)+'T(15)'!Y19*(('T(15)'!Z19+'T(15)'!Y19)/2-$AI$9)+'T(15)'!AA19*(('T(15)'!AA19+'T(15)'!Z19)/2-$AI$9)+'T(15)'!Z20*(('T(15)'!Z19+'T(15)'!Z20)/2-$AI$9))+$AI$11*$AI$4/$AI$10)/(1+$AI$14*((('T(15)'!Z18+'T(15)'!Z19)/2-$AI$9)+(('T(15)'!Z19+'T(15)'!Y19)/2-$AI$9)+(('T(15)'!AA19+'T(15)'!Z19)/2-$AI$9)+(('T(15)'!Z19+'T(15)'!Z20)/2-$AI$9)))</f>
        <v>76.404861603610172</v>
      </c>
      <c r="AA19" s="11">
        <f ca="1">('T(14)'!AA19+$AI$14*('T(15)'!AA18*(('T(15)'!AA18+'T(15)'!AA19)/2-$AI$9)+'T(15)'!Z19*(('T(15)'!AA19+'T(15)'!Z19)/2-$AI$9)+'T(15)'!AB19*(('T(15)'!AB19+'T(15)'!AA19)/2-$AI$9)+'T(15)'!AA20*(('T(15)'!AA19+'T(15)'!AA20)/2-$AI$9))+$AI$11*$AI$4/$AI$10)/(1+$AI$14*((('T(15)'!AA18+'T(15)'!AA19)/2-$AI$9)+(('T(15)'!AA19+'T(15)'!Z19)/2-$AI$9)+(('T(15)'!AB19+'T(15)'!AA19)/2-$AI$9)+(('T(15)'!AA19+'T(15)'!AA20)/2-$AI$9)))</f>
        <v>76.141792689008881</v>
      </c>
      <c r="AB19" s="11">
        <f ca="1">('T(14)'!AB19+$AI$14*('T(15)'!AB18*(('T(15)'!AB18+'T(15)'!AB19)/2-$AI$9)+'T(15)'!AA19*(('T(15)'!AB19+'T(15)'!AA19)/2-$AI$9)+'T(15)'!AC19*(('T(15)'!AC19+'T(15)'!AB19)/2-$AI$9)+'T(15)'!AB20*(('T(15)'!AB19+'T(15)'!AB20)/2-$AI$9))+$AI$11*$AI$4/$AI$10)/(1+$AI$14*((('T(15)'!AB18+'T(15)'!AB19)/2-$AI$9)+(('T(15)'!AB19+'T(15)'!AA19)/2-$AI$9)+(('T(15)'!AC19+'T(15)'!AB19)/2-$AI$9)+(('T(15)'!AB19+'T(15)'!AB20)/2-$AI$9)))</f>
        <v>75.893587512682387</v>
      </c>
      <c r="AC19" s="11">
        <f ca="1">('T(14)'!AC19+$AI$14*('T(15)'!AC18*(('T(15)'!AC18+'T(15)'!AC19)/2-$AI$9)+'T(15)'!AB19*(('T(15)'!AC19+'T(15)'!AB19)/2-$AI$9)+'T(15)'!AD19*(('T(15)'!AD19+'T(15)'!AC19)/2-$AI$9)+'T(15)'!AC20*(('T(15)'!AC19+'T(15)'!AC20)/2-$AI$9))+$AI$11*$AI$4/$AI$10)/(1+$AI$14*((('T(15)'!AC18+'T(15)'!AC19)/2-$AI$9)+(('T(15)'!AC19+'T(15)'!AB19)/2-$AI$9)+(('T(15)'!AD19+'T(15)'!AC19)/2-$AI$9)+(('T(15)'!AC19+'T(15)'!AC20)/2-$AI$9)))</f>
        <v>75.658296010908444</v>
      </c>
      <c r="AD19" s="11">
        <f ca="1">('T(14)'!AD19+$AI$14*('T(15)'!AD18*(('T(15)'!AD18+'T(15)'!AD19)/2-$AI$9)+'T(15)'!AC19*(('T(15)'!AD19+'T(15)'!AC19)/2-$AI$9)+'T(15)'!AE19*(('T(15)'!AE19+'T(15)'!AD19)/2-$AI$9)+'T(15)'!AD20*(('T(15)'!AD19+'T(15)'!AD20)/2-$AI$9))+$AI$11*$AI$4/$AI$10)/(1+$AI$14*((('T(15)'!AD18+'T(15)'!AD19)/2-$AI$9)+(('T(15)'!AD19+'T(15)'!AC19)/2-$AI$9)+(('T(15)'!AE19+'T(15)'!AD19)/2-$AI$9)+(('T(15)'!AD19+'T(15)'!AD20)/2-$AI$9)))</f>
        <v>75.433265271954454</v>
      </c>
      <c r="AE19" s="11">
        <f ca="1">('T(14)'!AE19+$AI$14*('T(15)'!AE18*(('T(15)'!AE18+'T(15)'!AE19)/2-$AI$9)+'T(15)'!AD19*(('T(15)'!AE19+'T(15)'!AD19)/2-$AI$9)+'T(15)'!AF19*(('T(15)'!AF19+'T(15)'!AE19)/2-$AI$9)+'T(15)'!AE20*(('T(15)'!AE19+'T(15)'!AE20)/2-$AI$9))+$AI$11*$AI$4/$AI$10)/(1+$AI$14*((('T(15)'!AE18+'T(15)'!AE19)/2-$AI$9)+(('T(15)'!AE19+'T(15)'!AD19)/2-$AI$9)+(('T(15)'!AF19+'T(15)'!AE19)/2-$AI$9)+(('T(15)'!AE19+'T(15)'!AE20)/2-$AI$9)))</f>
        <v>75.215121295982684</v>
      </c>
      <c r="AF19" s="2">
        <v>75</v>
      </c>
      <c r="AM19">
        <f>(C19-'T(14)'!C19)^2</f>
        <v>0</v>
      </c>
      <c r="AN19">
        <f ca="1">(D19-'T(14)'!D19)^2</f>
        <v>5.1887480158586236E-4</v>
      </c>
      <c r="AO19">
        <f ca="1">(E19-'T(14)'!E19)^2</f>
        <v>1.9962944891497663E-3</v>
      </c>
      <c r="AP19">
        <f ca="1">(F19-'T(14)'!F19)^2</f>
        <v>4.26173625335161E-3</v>
      </c>
      <c r="AQ19">
        <f ca="1">(G19-'T(14)'!G19)^2</f>
        <v>7.0938966697476147E-3</v>
      </c>
      <c r="AR19">
        <f ca="1">(H19-'T(14)'!H19)^2</f>
        <v>1.0242687112010679E-2</v>
      </c>
      <c r="AS19">
        <f ca="1">(I19-'T(14)'!I19)^2</f>
        <v>1.3452543953085944E-2</v>
      </c>
      <c r="AT19">
        <f ca="1">(J19-'T(14)'!J19)^2</f>
        <v>1.6486609627013704E-2</v>
      </c>
      <c r="AU19">
        <f ca="1">(K19-'T(14)'!K19)^2</f>
        <v>1.9150063976213699E-2</v>
      </c>
      <c r="AV19">
        <f ca="1">(L19-'T(14)'!L19)^2</f>
        <v>2.1312003834469826E-2</v>
      </c>
      <c r="AW19">
        <f ca="1">(M19-'T(14)'!M19)^2</f>
        <v>2.2929935640921436E-2</v>
      </c>
      <c r="AX19">
        <f ca="1">(N19-'T(14)'!N19)^2</f>
        <v>2.4995112529376307E-2</v>
      </c>
      <c r="AY19">
        <f ca="1">(O19-'T(14)'!O19)^2</f>
        <v>2.5299486283989831E-2</v>
      </c>
      <c r="AZ19">
        <f ca="1">(P19-'T(14)'!P19)^2</f>
        <v>2.4550000220446656E-2</v>
      </c>
      <c r="BA19">
        <f ca="1">(Q19-'T(14)'!Q19)^2</f>
        <v>2.3050877950116885E-2</v>
      </c>
      <c r="BB19">
        <f ca="1">(R19-'T(14)'!R19)^2</f>
        <v>2.1013634074335243E-2</v>
      </c>
      <c r="BC19">
        <f ca="1">(S19-'T(14)'!S19)^2</f>
        <v>1.8626559940135373E-2</v>
      </c>
      <c r="BD19">
        <f ca="1">(T19-'T(14)'!T19)^2</f>
        <v>1.6062955851009638E-2</v>
      </c>
      <c r="BE19">
        <f ca="1">(U19-'T(14)'!U19)^2</f>
        <v>1.3475561140729309E-2</v>
      </c>
      <c r="BF19">
        <f ca="1">(V19-'T(14)'!V19)^2</f>
        <v>1.0989954644762328E-2</v>
      </c>
      <c r="BG19">
        <f ca="1">(W19-'T(14)'!W19)^2</f>
        <v>8.7005100088726993E-3</v>
      </c>
      <c r="BH19">
        <f ca="1">(X19-'T(14)'!X19)^2</f>
        <v>6.6696171644600316E-3</v>
      </c>
      <c r="BI19">
        <f ca="1">(Y19-'T(14)'!Y19)^2</f>
        <v>4.9298609536942324E-3</v>
      </c>
      <c r="BJ19">
        <f ca="1">(Z19-'T(14)'!Z19)^2</f>
        <v>3.4886069863717104E-3</v>
      </c>
      <c r="BK19">
        <f ca="1">(AA19-'T(14)'!AA19)^2</f>
        <v>2.3343937315267369E-3</v>
      </c>
      <c r="BL19">
        <f ca="1">(AB19-'T(14)'!AB19)^2</f>
        <v>1.4440711218474138E-3</v>
      </c>
      <c r="BM19">
        <f ca="1">(AC19-'T(14)'!AC19)^2</f>
        <v>7.8961024978312251E-4</v>
      </c>
      <c r="BN19">
        <f ca="1">(AD19-'T(14)'!AD19)^2</f>
        <v>3.438729812413879E-4</v>
      </c>
      <c r="BO19">
        <f ca="1">(AE19-'T(14)'!AE19)^2</f>
        <v>8.5071247373078956E-5</v>
      </c>
      <c r="BP19">
        <f>(AF19-'T(14)'!AF19)^2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79.983005095662435</v>
      </c>
      <c r="N20" s="11">
        <f ca="1">('T(14)'!N20+$AI$14*('T(15)'!N19*(('T(15)'!N19+'T(15)'!N20)/2-$AI$9)+'T(15)'!M20*(('T(15)'!N20+'T(15)'!M20)/2-$AI$9)+'T(15)'!O20*(('T(15)'!O20+'T(15)'!N20)/2-$AI$9)+'T(15)'!N21*(('T(15)'!N20+'T(15)'!N21)/2-$AI$9))+$AI$11*$AI$4/$AI$10)/(1+$AI$14*((('T(15)'!N19+'T(15)'!N20)/2-$AI$9)+(('T(15)'!N20+'T(15)'!M20)/2-$AI$9)+(('T(15)'!O20+'T(15)'!N20)/2-$AI$9)+(('T(15)'!N20+'T(15)'!N21)/2-$AI$9)))</f>
        <v>79.983005095662435</v>
      </c>
      <c r="O20" s="11">
        <f ca="1">('T(14)'!O20+$AI$14*('T(15)'!O19*(('T(15)'!O19+'T(15)'!O20)/2-$AI$9)+'T(15)'!N20*(('T(15)'!O20+'T(15)'!N20)/2-$AI$9)+'T(15)'!P20*(('T(15)'!P20+'T(15)'!O20)/2-$AI$9)+'T(15)'!O21*(('T(15)'!O20+'T(15)'!O21)/2-$AI$9))+$AI$11*$AI$4/$AI$10)/(1+$AI$14*((('T(15)'!O19+'T(15)'!O20)/2-$AI$9)+(('T(15)'!O20+'T(15)'!N20)/2-$AI$9)+(('T(15)'!P20+'T(15)'!O20)/2-$AI$9)+(('T(15)'!O20+'T(15)'!O21)/2-$AI$9)))</f>
        <v>79.76377837424441</v>
      </c>
      <c r="P20" s="11">
        <f ca="1">('T(14)'!P20+$AI$14*('T(15)'!P19*(('T(15)'!P19+'T(15)'!P20)/2-$AI$9)+'T(15)'!O20*(('T(15)'!P20+'T(15)'!O20)/2-$AI$9)+'T(15)'!Q20*(('T(15)'!Q20+'T(15)'!P20)/2-$AI$9)+'T(15)'!P21*(('T(15)'!P20+'T(15)'!P21)/2-$AI$9))+$AI$11*$AI$4/$AI$10)/(1+$AI$14*((('T(15)'!P19+'T(15)'!P20)/2-$AI$9)+(('T(15)'!P20+'T(15)'!O20)/2-$AI$9)+(('T(15)'!Q20+'T(15)'!P20)/2-$AI$9)+(('T(15)'!P20+'T(15)'!P21)/2-$AI$9)))</f>
        <v>79.485915103792635</v>
      </c>
      <c r="Q20" s="11">
        <f ca="1">('T(14)'!Q20+$AI$14*('T(15)'!Q19*(('T(15)'!Q19+'T(15)'!Q20)/2-$AI$9)+'T(15)'!P20*(('T(15)'!Q20+'T(15)'!P20)/2-$AI$9)+'T(15)'!R20*(('T(15)'!R20+'T(15)'!Q20)/2-$AI$9)+'T(15)'!Q21*(('T(15)'!Q20+'T(15)'!Q21)/2-$AI$9))+$AI$11*$AI$4/$AI$10)/(1+$AI$14*((('T(15)'!Q19+'T(15)'!Q20)/2-$AI$9)+(('T(15)'!Q20+'T(15)'!P20)/2-$AI$9)+(('T(15)'!R20+'T(15)'!Q20)/2-$AI$9)+(('T(15)'!Q20+'T(15)'!Q21)/2-$AI$9)))</f>
        <v>79.183266200715124</v>
      </c>
      <c r="R20" s="11">
        <f ca="1">('T(14)'!R20+$AI$14*('T(15)'!R19*(('T(15)'!R19+'T(15)'!R20)/2-$AI$9)+'T(15)'!Q20*(('T(15)'!R20+'T(15)'!Q20)/2-$AI$9)+'T(15)'!S20*(('T(15)'!S20+'T(15)'!R20)/2-$AI$9)+'T(15)'!R21*(('T(15)'!R20+'T(15)'!R21)/2-$AI$9))+$AI$11*$AI$4/$AI$10)/(1+$AI$14*((('T(15)'!R19+'T(15)'!R20)/2-$AI$9)+(('T(15)'!R20+'T(15)'!Q20)/2-$AI$9)+(('T(15)'!S20+'T(15)'!R20)/2-$AI$9)+(('T(15)'!R20+'T(15)'!R21)/2-$AI$9)))</f>
        <v>78.865633370524534</v>
      </c>
      <c r="S20" s="11">
        <f ca="1">('T(14)'!S20+$AI$14*('T(15)'!S19*(('T(15)'!S19+'T(15)'!S20)/2-$AI$9)+'T(15)'!R20*(('T(15)'!S20+'T(15)'!R20)/2-$AI$9)+'T(15)'!T20*(('T(15)'!T20+'T(15)'!S20)/2-$AI$9)+'T(15)'!S21*(('T(15)'!S20+'T(15)'!S21)/2-$AI$9))+$AI$11*$AI$4/$AI$10)/(1+$AI$14*((('T(15)'!S19+'T(15)'!S20)/2-$AI$9)+(('T(15)'!S20+'T(15)'!R20)/2-$AI$9)+(('T(15)'!T20+'T(15)'!S20)/2-$AI$9)+(('T(15)'!S20+'T(15)'!S21)/2-$AI$9)))</f>
        <v>78.538643197865483</v>
      </c>
      <c r="T20" s="11">
        <f ca="1">('T(14)'!T20+$AI$14*('T(15)'!T19*(('T(15)'!T19+'T(15)'!T20)/2-$AI$9)+'T(15)'!S20*(('T(15)'!T20+'T(15)'!S20)/2-$AI$9)+'T(15)'!U20*(('T(15)'!U20+'T(15)'!T20)/2-$AI$9)+'T(15)'!T21*(('T(15)'!T20+'T(15)'!T21)/2-$AI$9))+$AI$11*$AI$4/$AI$10)/(1+$AI$14*((('T(15)'!T19+'T(15)'!T20)/2-$AI$9)+(('T(15)'!T20+'T(15)'!S20)/2-$AI$9)+(('T(15)'!U20+'T(15)'!T20)/2-$AI$9)+(('T(15)'!T20+'T(15)'!T21)/2-$AI$9)))</f>
        <v>78.207468450002835</v>
      </c>
      <c r="U20" s="11">
        <f ca="1">('T(14)'!U20+$AI$14*('T(15)'!U19*(('T(15)'!U19+'T(15)'!U20)/2-$AI$9)+'T(15)'!T20*(('T(15)'!U20+'T(15)'!T20)/2-$AI$9)+'T(15)'!V20*(('T(15)'!V20+'T(15)'!U20)/2-$AI$9)+'T(15)'!U21*(('T(15)'!U20+'T(15)'!U21)/2-$AI$9))+$AI$11*$AI$4/$AI$10)/(1+$AI$14*((('T(15)'!U19+'T(15)'!U20)/2-$AI$9)+(('T(15)'!U20+'T(15)'!T20)/2-$AI$9)+(('T(15)'!V20+'T(15)'!U20)/2-$AI$9)+(('T(15)'!U20+'T(15)'!U21)/2-$AI$9)))</f>
        <v>77.877331900428175</v>
      </c>
      <c r="V20" s="11">
        <f ca="1">('T(14)'!V20+$AI$14*('T(15)'!V19*(('T(15)'!V19+'T(15)'!V20)/2-$AI$9)+'T(15)'!U20*(('T(15)'!V20+'T(15)'!U20)/2-$AI$9)+'T(15)'!W20*(('T(15)'!W20+'T(15)'!V20)/2-$AI$9)+'T(15)'!V21*(('T(15)'!V20+'T(15)'!V21)/2-$AI$9))+$AI$11*$AI$4/$AI$10)/(1+$AI$14*((('T(15)'!V19+'T(15)'!V20)/2-$AI$9)+(('T(15)'!V20+'T(15)'!U20)/2-$AI$9)+(('T(15)'!W20+'T(15)'!V20)/2-$AI$9)+(('T(15)'!V20+'T(15)'!V21)/2-$AI$9)))</f>
        <v>77.553268497745847</v>
      </c>
      <c r="W20" s="11">
        <f ca="1">('T(14)'!W20+$AI$14*('T(15)'!W19*(('T(15)'!W19+'T(15)'!W20)/2-$AI$9)+'T(15)'!V20*(('T(15)'!W20+'T(15)'!V20)/2-$AI$9)+'T(15)'!X20*(('T(15)'!X20+'T(15)'!W20)/2-$AI$9)+'T(15)'!W21*(('T(15)'!W20+'T(15)'!W21)/2-$AI$9))+$AI$11*$AI$4/$AI$10)/(1+$AI$14*((('T(15)'!W19+'T(15)'!W20)/2-$AI$9)+(('T(15)'!W20+'T(15)'!V20)/2-$AI$9)+(('T(15)'!X20+'T(15)'!W20)/2-$AI$9)+(('T(15)'!W20+'T(15)'!W21)/2-$AI$9)))</f>
        <v>77.239618963437607</v>
      </c>
      <c r="X20" s="11">
        <f ca="1">('T(14)'!X20+$AI$14*('T(15)'!X19*(('T(15)'!X19+'T(15)'!X20)/2-$AI$9)+'T(15)'!W20*(('T(15)'!X20+'T(15)'!W20)/2-$AI$9)+'T(15)'!Y20*(('T(15)'!Y20+'T(15)'!X20)/2-$AI$9)+'T(15)'!X21*(('T(15)'!X20+'T(15)'!X21)/2-$AI$9))+$AI$11*$AI$4/$AI$10)/(1+$AI$14*((('T(15)'!X19+'T(15)'!X20)/2-$AI$9)+(('T(15)'!X20+'T(15)'!W20)/2-$AI$9)+(('T(15)'!Y20+'T(15)'!X20)/2-$AI$9)+(('T(15)'!X20+'T(15)'!X21)/2-$AI$9)))</f>
        <v>76.939470913856027</v>
      </c>
      <c r="Y20" s="11">
        <f ca="1">('T(14)'!Y20+$AI$14*('T(15)'!Y19*(('T(15)'!Y19+'T(15)'!Y20)/2-$AI$9)+'T(15)'!X20*(('T(15)'!Y20+'T(15)'!X20)/2-$AI$9)+'T(15)'!Z20*(('T(15)'!Z20+'T(15)'!Y20)/2-$AI$9)+'T(15)'!Y21*(('T(15)'!Y20+'T(15)'!Y21)/2-$AI$9))+$AI$11*$AI$4/$AI$10)/(1+$AI$14*((('T(15)'!Y19+'T(15)'!Y20)/2-$AI$9)+(('T(15)'!Y20+'T(15)'!X20)/2-$AI$9)+(('T(15)'!Z20+'T(15)'!Y20)/2-$AI$9)+(('T(15)'!Y20+'T(15)'!Y21)/2-$AI$9)))</f>
        <v>76.654352369775737</v>
      </c>
      <c r="Z20" s="11">
        <f ca="1">('T(14)'!Z20+$AI$14*('T(15)'!Z19*(('T(15)'!Z19+'T(15)'!Z20)/2-$AI$9)+'T(15)'!Y20*(('T(15)'!Z20+'T(15)'!Y20)/2-$AI$9)+'T(15)'!AA20*(('T(15)'!AA20+'T(15)'!Z20)/2-$AI$9)+'T(15)'!Z21*(('T(15)'!Z20+'T(15)'!Z21)/2-$AI$9))+$AI$11*$AI$4/$AI$10)/(1+$AI$14*((('T(15)'!Z19+'T(15)'!Z20)/2-$AI$9)+(('T(15)'!Z20+'T(15)'!Y20)/2-$AI$9)+(('T(15)'!AA20+'T(15)'!Z20)/2-$AI$9)+(('T(15)'!Z20+'T(15)'!Z21)/2-$AI$9)))</f>
        <v>76.384405344247767</v>
      </c>
      <c r="AA20" s="11">
        <f ca="1">('T(14)'!AA20+$AI$14*('T(15)'!AA19*(('T(15)'!AA19+'T(15)'!AA20)/2-$AI$9)+'T(15)'!Z20*(('T(15)'!AA20+'T(15)'!Z20)/2-$AI$9)+'T(15)'!AB20*(('T(15)'!AB20+'T(15)'!AA20)/2-$AI$9)+'T(15)'!AA21*(('T(15)'!AA20+'T(15)'!AA21)/2-$AI$9))+$AI$11*$AI$4/$AI$10)/(1+$AI$14*((('T(15)'!AA19+'T(15)'!AA20)/2-$AI$9)+(('T(15)'!AA20+'T(15)'!Z20)/2-$AI$9)+(('T(15)'!AB20+'T(15)'!AA20)/2-$AI$9)+(('T(15)'!AA20+'T(15)'!AA21)/2-$AI$9)))</f>
        <v>76.128816140994431</v>
      </c>
      <c r="AB20" s="11">
        <f ca="1">('T(14)'!AB20+$AI$14*('T(15)'!AB19*(('T(15)'!AB19+'T(15)'!AB20)/2-$AI$9)+'T(15)'!AA20*(('T(15)'!AB20+'T(15)'!AA20)/2-$AI$9)+'T(15)'!AC20*(('T(15)'!AC20+'T(15)'!AB20)/2-$AI$9)+'T(15)'!AB21*(('T(15)'!AB20+'T(15)'!AB21)/2-$AI$9))+$AI$11*$AI$4/$AI$10)/(1+$AI$14*((('T(15)'!AB19+'T(15)'!AB20)/2-$AI$9)+(('T(15)'!AB20+'T(15)'!AA20)/2-$AI$9)+(('T(15)'!AC20+'T(15)'!AB20)/2-$AI$9)+(('T(15)'!AB20+'T(15)'!AB21)/2-$AI$9)))</f>
        <v>75.886181908531512</v>
      </c>
      <c r="AC20" s="11">
        <f ca="1">('T(14)'!AC20+$AI$14*('T(15)'!AC19*(('T(15)'!AC19+'T(15)'!AC20)/2-$AI$9)+'T(15)'!AB20*(('T(15)'!AC20+'T(15)'!AB20)/2-$AI$9)+'T(15)'!AD20*(('T(15)'!AD20+'T(15)'!AC20)/2-$AI$9)+'T(15)'!AC21*(('T(15)'!AC20+'T(15)'!AC21)/2-$AI$9))+$AI$11*$AI$4/$AI$10)/(1+$AI$14*((('T(15)'!AC19+'T(15)'!AC20)/2-$AI$9)+(('T(15)'!AC20+'T(15)'!AB20)/2-$AI$9)+(('T(15)'!AD20+'T(15)'!AC20)/2-$AI$9)+(('T(15)'!AC20+'T(15)'!AC21)/2-$AI$9)))</f>
        <v>75.654636737212869</v>
      </c>
      <c r="AD20" s="11">
        <f ca="1">('T(14)'!AD20+$AI$14*('T(15)'!AD19*(('T(15)'!AD19+'T(15)'!AD20)/2-$AI$9)+'T(15)'!AC20*(('T(15)'!AD20+'T(15)'!AC20)/2-$AI$9)+'T(15)'!AE20*(('T(15)'!AE20+'T(15)'!AD20)/2-$AI$9)+'T(15)'!AD21*(('T(15)'!AD20+'T(15)'!AD21)/2-$AI$9))+$AI$11*$AI$4/$AI$10)/(1+$AI$14*((('T(15)'!AD19+'T(15)'!AD20)/2-$AI$9)+(('T(15)'!AD20+'T(15)'!AC20)/2-$AI$9)+(('T(15)'!AE20+'T(15)'!AD20)/2-$AI$9)+(('T(15)'!AD20+'T(15)'!AD21)/2-$AI$9)))</f>
        <v>75.431772876993733</v>
      </c>
      <c r="AE20" s="11">
        <f ca="1">('T(14)'!AE20+$AI$14*('T(15)'!AE19*(('T(15)'!AE19+'T(15)'!AE20)/2-$AI$9)+'T(15)'!AD20*(('T(15)'!AE20+'T(15)'!AD20)/2-$AI$9)+'T(15)'!AF20*(('T(15)'!AF20+'T(15)'!AE20)/2-$AI$9)+'T(15)'!AE21*(('T(15)'!AE20+'T(15)'!AE21)/2-$AI$9))+$AI$11*$AI$4/$AI$10)/(1+$AI$14*((('T(15)'!AE19+'T(15)'!AE20)/2-$AI$9)+(('T(15)'!AE20+'T(15)'!AD20)/2-$AI$9)+(('T(15)'!AF20+'T(15)'!AE20)/2-$AI$9)+(('T(15)'!AE20+'T(15)'!AE21)/2-$AI$9)))</f>
        <v>75.214665009096677</v>
      </c>
      <c r="AF20" s="2">
        <v>75</v>
      </c>
      <c r="AM20">
        <f>(C20-'T(14)'!C20)^2</f>
        <v>0</v>
      </c>
      <c r="AN20">
        <f>(D20-'T(14)'!D20)^2</f>
        <v>0</v>
      </c>
      <c r="AO20">
        <f>(E20-'T(14)'!E20)^2</f>
        <v>0</v>
      </c>
      <c r="AP20">
        <f>(F20-'T(14)'!F20)^2</f>
        <v>0</v>
      </c>
      <c r="AQ20">
        <f>(G20-'T(14)'!G20)^2</f>
        <v>0</v>
      </c>
      <c r="AR20">
        <f>(H20-'T(14)'!H20)^2</f>
        <v>0</v>
      </c>
      <c r="AS20">
        <f>(I20-'T(14)'!I20)^2</f>
        <v>0</v>
      </c>
      <c r="AT20">
        <f>(J20-'T(14)'!J20)^2</f>
        <v>0</v>
      </c>
      <c r="AU20">
        <f>(K20-'T(14)'!K20)^2</f>
        <v>0</v>
      </c>
      <c r="AV20">
        <f>(L20-'T(14)'!L20)^2</f>
        <v>0</v>
      </c>
      <c r="AW20">
        <f ca="1">(M20-'T(14)'!M20)^2</f>
        <v>2.6703204888841051E-2</v>
      </c>
      <c r="AX20">
        <f ca="1">(N20-'T(14)'!N20)^2</f>
        <v>2.6703204888841051E-2</v>
      </c>
      <c r="AY20">
        <f ca="1">(O20-'T(14)'!O20)^2</f>
        <v>2.6397863564549932E-2</v>
      </c>
      <c r="AZ20">
        <f ca="1">(P20-'T(14)'!P20)^2</f>
        <v>2.5420402529606742E-2</v>
      </c>
      <c r="BA20">
        <f ca="1">(Q20-'T(14)'!Q20)^2</f>
        <v>2.3802878877318297E-2</v>
      </c>
      <c r="BB20">
        <f ca="1">(R20-'T(14)'!R20)^2</f>
        <v>2.168009261169512E-2</v>
      </c>
      <c r="BC20">
        <f ca="1">(S20-'T(14)'!S20)^2</f>
        <v>1.9216471907557632E-2</v>
      </c>
      <c r="BD20">
        <f ca="1">(T20-'T(14)'!T20)^2</f>
        <v>1.6578259066747321E-2</v>
      </c>
      <c r="BE20">
        <f ca="1">(U20-'T(14)'!U20)^2</f>
        <v>1.391727498724964E-2</v>
      </c>
      <c r="BF20">
        <f ca="1">(V20-'T(14)'!V20)^2</f>
        <v>1.1360363008192398E-2</v>
      </c>
      <c r="BG20">
        <f ca="1">(W20-'T(14)'!W20)^2</f>
        <v>9.0035806113087057E-3</v>
      </c>
      <c r="BH20">
        <f ca="1">(X20-'T(14)'!X20)^2</f>
        <v>6.91067003824685E-3</v>
      </c>
      <c r="BI20">
        <f ca="1">(Y20-'T(14)'!Y20)^2</f>
        <v>5.1151117288799775E-3</v>
      </c>
      <c r="BJ20">
        <f ca="1">(Z20-'T(14)'!Z20)^2</f>
        <v>3.6248898278838913E-3</v>
      </c>
      <c r="BK20">
        <f ca="1">(AA20-'T(14)'!AA20)^2</f>
        <v>2.4289896957944332E-3</v>
      </c>
      <c r="BL20">
        <f ca="1">(AB20-'T(14)'!AB20)^2</f>
        <v>1.5045351147157636E-3</v>
      </c>
      <c r="BM20">
        <f ca="1">(AC20-'T(14)'!AC20)^2</f>
        <v>8.2359100610088481E-4</v>
      </c>
      <c r="BN20">
        <f ca="1">(AD20-'T(14)'!AD20)^2</f>
        <v>3.5898291152739641E-4</v>
      </c>
      <c r="BO20">
        <f ca="1">(AE20-'T(14)'!AE20)^2</f>
        <v>8.8858325560474733E-5</v>
      </c>
      <c r="BP20">
        <f>(AF20-'T(14)'!AF20)^2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79.631819594175781</v>
      </c>
      <c r="N21" s="11">
        <f ca="1">('T(14)'!N21+$AI$14*('T(15)'!N20*(('T(15)'!N20+'T(15)'!N21)/2-$AI$9)+'T(15)'!M21*(('T(15)'!N21+'T(15)'!M21)/2-$AI$9)+'T(15)'!O21*(('T(15)'!O21+'T(15)'!N21)/2-$AI$9)+'T(15)'!N22*(('T(15)'!N21+'T(15)'!N22)/2-$AI$9))+$AI$11*$AI$4/$AI$10)/(1+$AI$14*((('T(15)'!N20+'T(15)'!N21)/2-$AI$9)+(('T(15)'!N21+'T(15)'!M21)/2-$AI$9)+(('T(15)'!O21+'T(15)'!N21)/2-$AI$9)+(('T(15)'!N21+'T(15)'!N22)/2-$AI$9)))</f>
        <v>79.631819594175781</v>
      </c>
      <c r="O21" s="11">
        <f ca="1">('T(14)'!O21+$AI$14*('T(15)'!O20*(('T(15)'!O20+'T(15)'!O21)/2-$AI$9)+'T(15)'!N21*(('T(15)'!O21+'T(15)'!N21)/2-$AI$9)+'T(15)'!P21*(('T(15)'!P21+'T(15)'!O21)/2-$AI$9)+'T(15)'!O22*(('T(15)'!O21+'T(15)'!O22)/2-$AI$9))+$AI$11*$AI$4/$AI$10)/(1+$AI$14*((('T(15)'!O20+'T(15)'!O21)/2-$AI$9)+(('T(15)'!O21+'T(15)'!N21)/2-$AI$9)+(('T(15)'!P21+'T(15)'!O21)/2-$AI$9)+(('T(15)'!O21+'T(15)'!O22)/2-$AI$9)))</f>
        <v>79.496659501111253</v>
      </c>
      <c r="P21" s="11">
        <f ca="1">('T(14)'!P21+$AI$14*('T(15)'!P20*(('T(15)'!P20+'T(15)'!P21)/2-$AI$9)+'T(15)'!O21*(('T(15)'!P21+'T(15)'!O21)/2-$AI$9)+'T(15)'!Q21*(('T(15)'!Q21+'T(15)'!P21)/2-$AI$9)+'T(15)'!P22*(('T(15)'!P21+'T(15)'!P22)/2-$AI$9))+$AI$11*$AI$4/$AI$10)/(1+$AI$14*((('T(15)'!P20+'T(15)'!P21)/2-$AI$9)+(('T(15)'!P21+'T(15)'!O21)/2-$AI$9)+(('T(15)'!Q21+'T(15)'!P21)/2-$AI$9)+(('T(15)'!P21+'T(15)'!P22)/2-$AI$9)))</f>
        <v>79.281902966143022</v>
      </c>
      <c r="Q21" s="11">
        <f ca="1">('T(14)'!Q21+$AI$14*('T(15)'!Q20*(('T(15)'!Q20+'T(15)'!Q21)/2-$AI$9)+'T(15)'!P21*(('T(15)'!Q21+'T(15)'!P21)/2-$AI$9)+'T(15)'!R21*(('T(15)'!R21+'T(15)'!Q21)/2-$AI$9)+'T(15)'!Q22*(('T(15)'!Q21+'T(15)'!Q22)/2-$AI$9))+$AI$11*$AI$4/$AI$10)/(1+$AI$14*((('T(15)'!Q20+'T(15)'!Q21)/2-$AI$9)+(('T(15)'!Q21+'T(15)'!P21)/2-$AI$9)+(('T(15)'!R21+'T(15)'!Q21)/2-$AI$9)+(('T(15)'!Q21+'T(15)'!Q22)/2-$AI$9)))</f>
        <v>79.021271900051531</v>
      </c>
      <c r="R21" s="11">
        <f ca="1">('T(14)'!R21+$AI$14*('T(15)'!R20*(('T(15)'!R20+'T(15)'!R21)/2-$AI$9)+'T(15)'!Q21*(('T(15)'!R21+'T(15)'!Q21)/2-$AI$9)+'T(15)'!S21*(('T(15)'!S21+'T(15)'!R21)/2-$AI$9)+'T(15)'!R22*(('T(15)'!R21+'T(15)'!R22)/2-$AI$9))+$AI$11*$AI$4/$AI$10)/(1+$AI$14*((('T(15)'!R20+'T(15)'!R21)/2-$AI$9)+(('T(15)'!R21+'T(15)'!Q21)/2-$AI$9)+(('T(15)'!S21+'T(15)'!R21)/2-$AI$9)+(('T(15)'!R21+'T(15)'!R22)/2-$AI$9)))</f>
        <v>78.733418539790335</v>
      </c>
      <c r="S21" s="11">
        <f ca="1">('T(14)'!S21+$AI$14*('T(15)'!S20*(('T(15)'!S20+'T(15)'!S21)/2-$AI$9)+'T(15)'!R21*(('T(15)'!S21+'T(15)'!R21)/2-$AI$9)+'T(15)'!T21*(('T(15)'!T21+'T(15)'!S21)/2-$AI$9)+'T(15)'!S22*(('T(15)'!S21+'T(15)'!S22)/2-$AI$9))+$AI$11*$AI$4/$AI$10)/(1+$AI$14*((('T(15)'!S20+'T(15)'!S21)/2-$AI$9)+(('T(15)'!S21+'T(15)'!R21)/2-$AI$9)+(('T(15)'!T21+'T(15)'!S21)/2-$AI$9)+(('T(15)'!S21+'T(15)'!S22)/2-$AI$9)))</f>
        <v>78.429817950112465</v>
      </c>
      <c r="T21" s="11">
        <f ca="1">('T(14)'!T21+$AI$14*('T(15)'!T20*(('T(15)'!T20+'T(15)'!T21)/2-$AI$9)+'T(15)'!S21*(('T(15)'!T21+'T(15)'!S21)/2-$AI$9)+'T(15)'!U21*(('T(15)'!U21+'T(15)'!T21)/2-$AI$9)+'T(15)'!T22*(('T(15)'!T21+'T(15)'!T22)/2-$AI$9))+$AI$11*$AI$4/$AI$10)/(1+$AI$14*((('T(15)'!T20+'T(15)'!T21)/2-$AI$9)+(('T(15)'!T21+'T(15)'!S21)/2-$AI$9)+(('T(15)'!U21+'T(15)'!T21)/2-$AI$9)+(('T(15)'!T21+'T(15)'!T22)/2-$AI$9)))</f>
        <v>78.118608766659605</v>
      </c>
      <c r="U21" s="11">
        <f ca="1">('T(14)'!U21+$AI$14*('T(15)'!U20*(('T(15)'!U20+'T(15)'!U21)/2-$AI$9)+'T(15)'!T21*(('T(15)'!U21+'T(15)'!T21)/2-$AI$9)+'T(15)'!V21*(('T(15)'!V21+'T(15)'!U21)/2-$AI$9)+'T(15)'!U22*(('T(15)'!U21+'T(15)'!U22)/2-$AI$9))+$AI$11*$AI$4/$AI$10)/(1+$AI$14*((('T(15)'!U20+'T(15)'!U21)/2-$AI$9)+(('T(15)'!U21+'T(15)'!T21)/2-$AI$9)+(('T(15)'!V21+'T(15)'!U21)/2-$AI$9)+(('T(15)'!U21+'T(15)'!U22)/2-$AI$9)))</f>
        <v>77.806201114260844</v>
      </c>
      <c r="V21" s="11">
        <f ca="1">('T(14)'!V21+$AI$14*('T(15)'!V20*(('T(15)'!V20+'T(15)'!V21)/2-$AI$9)+'T(15)'!U21*(('T(15)'!V21+'T(15)'!U21)/2-$AI$9)+'T(15)'!W21*(('T(15)'!W21+'T(15)'!V21)/2-$AI$9)+'T(15)'!V22*(('T(15)'!V21+'T(15)'!V22)/2-$AI$9))+$AI$11*$AI$4/$AI$10)/(1+$AI$14*((('T(15)'!V20+'T(15)'!V21)/2-$AI$9)+(('T(15)'!V21+'T(15)'!U21)/2-$AI$9)+(('T(15)'!W21+'T(15)'!V21)/2-$AI$9)+(('T(15)'!V21+'T(15)'!V22)/2-$AI$9)))</f>
        <v>77.497837951278171</v>
      </c>
      <c r="W21" s="11">
        <f ca="1">('T(14)'!W21+$AI$14*('T(15)'!W20*(('T(15)'!W20+'T(15)'!W21)/2-$AI$9)+'T(15)'!V21*(('T(15)'!W21+'T(15)'!V21)/2-$AI$9)+'T(15)'!X21*(('T(15)'!X21+'T(15)'!W21)/2-$AI$9)+'T(15)'!W22*(('T(15)'!W21+'T(15)'!W22)/2-$AI$9))+$AI$11*$AI$4/$AI$10)/(1+$AI$14*((('T(15)'!W20+'T(15)'!W21)/2-$AI$9)+(('T(15)'!W21+'T(15)'!V21)/2-$AI$9)+(('T(15)'!X21+'T(15)'!W21)/2-$AI$9)+(('T(15)'!W21+'T(15)'!W22)/2-$AI$9)))</f>
        <v>77.197660694207684</v>
      </c>
      <c r="X21" s="11">
        <f ca="1">('T(14)'!X21+$AI$14*('T(15)'!X20*(('T(15)'!X20+'T(15)'!X21)/2-$AI$9)+'T(15)'!W21*(('T(15)'!X21+'T(15)'!W21)/2-$AI$9)+'T(15)'!Y21*(('T(15)'!Y21+'T(15)'!X21)/2-$AI$9)+'T(15)'!X22*(('T(15)'!X21+'T(15)'!X22)/2-$AI$9))+$AI$11*$AI$4/$AI$10)/(1+$AI$14*((('T(15)'!X20+'T(15)'!X21)/2-$AI$9)+(('T(15)'!X21+'T(15)'!W21)/2-$AI$9)+(('T(15)'!Y21+'T(15)'!X21)/2-$AI$9)+(('T(15)'!X21+'T(15)'!X22)/2-$AI$9)))</f>
        <v>76.908591603507901</v>
      </c>
      <c r="Y21" s="11">
        <f ca="1">('T(14)'!Y21+$AI$14*('T(15)'!Y20*(('T(15)'!Y20+'T(15)'!Y21)/2-$AI$9)+'T(15)'!X21*(('T(15)'!Y21+'T(15)'!X21)/2-$AI$9)+'T(15)'!Z21*(('T(15)'!Z21+'T(15)'!Y21)/2-$AI$9)+'T(15)'!Y22*(('T(15)'!Y21+'T(15)'!Y22)/2-$AI$9))+$AI$11*$AI$4/$AI$10)/(1+$AI$14*((('T(15)'!Y20+'T(15)'!Y21)/2-$AI$9)+(('T(15)'!Y21+'T(15)'!X21)/2-$AI$9)+(('T(15)'!Z21+'T(15)'!Y21)/2-$AI$9)+(('T(15)'!Y21+'T(15)'!Y22)/2-$AI$9)))</f>
        <v>76.632268852080884</v>
      </c>
      <c r="Z21" s="11">
        <f ca="1">('T(14)'!Z21+$AI$14*('T(15)'!Z20*(('T(15)'!Z20+'T(15)'!Z21)/2-$AI$9)+'T(15)'!Y21*(('T(15)'!Z21+'T(15)'!Y21)/2-$AI$9)+'T(15)'!AA21*(('T(15)'!AA21+'T(15)'!Z21)/2-$AI$9)+'T(15)'!Z22*(('T(15)'!Z21+'T(15)'!Z22)/2-$AI$9))+$AI$11*$AI$4/$AI$10)/(1+$AI$14*((('T(15)'!Z20+'T(15)'!Z21)/2-$AI$9)+(('T(15)'!Z21+'T(15)'!Y21)/2-$AI$9)+(('T(15)'!AA21+'T(15)'!Z21)/2-$AI$9)+(('T(15)'!Z21+'T(15)'!Z22)/2-$AI$9)))</f>
        <v>76.369162996030013</v>
      </c>
      <c r="AA21" s="11">
        <f ca="1">('T(14)'!AA21+$AI$14*('T(15)'!AA20*(('T(15)'!AA20+'T(15)'!AA21)/2-$AI$9)+'T(15)'!Z21*(('T(15)'!AA21+'T(15)'!Z21)/2-$AI$9)+'T(15)'!AB21*(('T(15)'!AB21+'T(15)'!AA21)/2-$AI$9)+'T(15)'!AA22*(('T(15)'!AA21+'T(15)'!AA22)/2-$AI$9))+$AI$11*$AI$4/$AI$10)/(1+$AI$14*((('T(15)'!AA20+'T(15)'!AA21)/2-$AI$9)+(('T(15)'!AA21+'T(15)'!Z21)/2-$AI$9)+(('T(15)'!AB21+'T(15)'!AA21)/2-$AI$9)+(('T(15)'!AA21+'T(15)'!AA22)/2-$AI$9)))</f>
        <v>76.11881744389855</v>
      </c>
      <c r="AB21" s="11">
        <f ca="1">('T(14)'!AB21+$AI$14*('T(15)'!AB20*(('T(15)'!AB20+'T(15)'!AB21)/2-$AI$9)+'T(15)'!AA21*(('T(15)'!AB21+'T(15)'!AA21)/2-$AI$9)+'T(15)'!AC21*(('T(15)'!AC21+'T(15)'!AB21)/2-$AI$9)+'T(15)'!AB22*(('T(15)'!AB21+'T(15)'!AB22)/2-$AI$9))+$AI$11*$AI$4/$AI$10)/(1+$AI$14*((('T(15)'!AB20+'T(15)'!AB21)/2-$AI$9)+(('T(15)'!AB21+'T(15)'!AA21)/2-$AI$9)+(('T(15)'!AC21+'T(15)'!AB21)/2-$AI$9)+(('T(15)'!AB21+'T(15)'!AB22)/2-$AI$9)))</f>
        <v>75.880081190744292</v>
      </c>
      <c r="AC21" s="11">
        <f ca="1">('T(14)'!AC21+$AI$14*('T(15)'!AC20*(('T(15)'!AC20+'T(15)'!AC21)/2-$AI$9)+'T(15)'!AB21*(('T(15)'!AC21+'T(15)'!AB21)/2-$AI$9)+'T(15)'!AD21*(('T(15)'!AD21+'T(15)'!AC21)/2-$AI$9)+'T(15)'!AC22*(('T(15)'!AC21+'T(15)'!AC22)/2-$AI$9))+$AI$11*$AI$4/$AI$10)/(1+$AI$14*((('T(15)'!AC20+'T(15)'!AC21)/2-$AI$9)+(('T(15)'!AC21+'T(15)'!AB21)/2-$AI$9)+(('T(15)'!AD21+'T(15)'!AC21)/2-$AI$9)+(('T(15)'!AC21+'T(15)'!AC22)/2-$AI$9)))</f>
        <v>75.651246910261037</v>
      </c>
      <c r="AD21" s="11">
        <f ca="1">('T(14)'!AD21+$AI$14*('T(15)'!AD20*(('T(15)'!AD20+'T(15)'!AD21)/2-$AI$9)+'T(15)'!AC21*(('T(15)'!AD21+'T(15)'!AC21)/2-$AI$9)+'T(15)'!AE21*(('T(15)'!AE21+'T(15)'!AD21)/2-$AI$9)+'T(15)'!AD22*(('T(15)'!AD21+'T(15)'!AD22)/2-$AI$9))+$AI$11*$AI$4/$AI$10)/(1+$AI$14*((('T(15)'!AD20+'T(15)'!AD21)/2-$AI$9)+(('T(15)'!AD21+'T(15)'!AC21)/2-$AI$9)+(('T(15)'!AE21+'T(15)'!AD21)/2-$AI$9)+(('T(15)'!AD21+'T(15)'!AD22)/2-$AI$9)))</f>
        <v>75.430105567182906</v>
      </c>
      <c r="AE21" s="11">
        <f ca="1">('T(14)'!AE21+$AI$14*('T(15)'!AE20*(('T(15)'!AE20+'T(15)'!AE21)/2-$AI$9)+'T(15)'!AD21*(('T(15)'!AE21+'T(15)'!AD21)/2-$AI$9)+'T(15)'!AF21*(('T(15)'!AF21+'T(15)'!AE21)/2-$AI$9)+'T(15)'!AE22*(('T(15)'!AE21+'T(15)'!AE22)/2-$AI$9))+$AI$11*$AI$4/$AI$10)/(1+$AI$14*((('T(15)'!AE20+'T(15)'!AE21)/2-$AI$9)+(('T(15)'!AE21+'T(15)'!AD21)/2-$AI$9)+(('T(15)'!AF21+'T(15)'!AE21)/2-$AI$9)+(('T(15)'!AE21+'T(15)'!AE22)/2-$AI$9)))</f>
        <v>75.214013771117152</v>
      </c>
      <c r="AF21" s="2">
        <v>75</v>
      </c>
      <c r="AM21">
        <f>(C21-'T(14)'!C21)^2</f>
        <v>0</v>
      </c>
      <c r="AN21">
        <f>(D21-'T(14)'!D21)^2</f>
        <v>0</v>
      </c>
      <c r="AO21">
        <f>(E21-'T(14)'!E21)^2</f>
        <v>0</v>
      </c>
      <c r="AP21">
        <f>(F21-'T(14)'!F21)^2</f>
        <v>0</v>
      </c>
      <c r="AQ21">
        <f>(G21-'T(14)'!G21)^2</f>
        <v>0</v>
      </c>
      <c r="AR21">
        <f>(H21-'T(14)'!H21)^2</f>
        <v>0</v>
      </c>
      <c r="AS21">
        <f>(I21-'T(14)'!I21)^2</f>
        <v>0</v>
      </c>
      <c r="AT21">
        <f>(J21-'T(14)'!J21)^2</f>
        <v>0</v>
      </c>
      <c r="AU21">
        <f>(K21-'T(14)'!K21)^2</f>
        <v>0</v>
      </c>
      <c r="AV21">
        <f>(L21-'T(14)'!L21)^2</f>
        <v>0</v>
      </c>
      <c r="AW21">
        <f ca="1">(M21-'T(14)'!M21)^2</f>
        <v>2.7698877437917799E-2</v>
      </c>
      <c r="AX21">
        <f ca="1">(N21-'T(14)'!N21)^2</f>
        <v>2.7698877437913071E-2</v>
      </c>
      <c r="AY21">
        <f ca="1">(O21-'T(14)'!O21)^2</f>
        <v>2.7178256598326542E-2</v>
      </c>
      <c r="AZ21">
        <f ca="1">(P21-'T(14)'!P21)^2</f>
        <v>2.6047054895300591E-2</v>
      </c>
      <c r="BA21">
        <f ca="1">(Q21-'T(14)'!Q21)^2</f>
        <v>2.4331536559044364E-2</v>
      </c>
      <c r="BB21">
        <f ca="1">(R21-'T(14)'!R21)^2</f>
        <v>2.2139389078906998E-2</v>
      </c>
      <c r="BC21">
        <f ca="1">(S21-'T(14)'!S21)^2</f>
        <v>1.9618536597163606E-2</v>
      </c>
      <c r="BD21">
        <f ca="1">(T21-'T(14)'!T21)^2</f>
        <v>1.69277760490643E-2</v>
      </c>
      <c r="BE21">
        <f ca="1">(U21-'T(14)'!U21)^2</f>
        <v>1.4216495492081644E-2</v>
      </c>
      <c r="BF21">
        <f ca="1">(V21-'T(14)'!V21)^2</f>
        <v>1.1611405270913767E-2</v>
      </c>
      <c r="BG21">
        <f ca="1">(W21-'T(14)'!W21)^2</f>
        <v>9.2092246974458634E-3</v>
      </c>
      <c r="BH21">
        <f ca="1">(X21-'T(14)'!X21)^2</f>
        <v>7.0744393172680964E-3</v>
      </c>
      <c r="BI21">
        <f ca="1">(Y21-'T(14)'!Y21)^2</f>
        <v>5.2411244365682648E-3</v>
      </c>
      <c r="BJ21">
        <f ca="1">(Z21-'T(14)'!Z21)^2</f>
        <v>3.7177090622141713E-3</v>
      </c>
      <c r="BK21">
        <f ca="1">(AA21-'T(14)'!AA21)^2</f>
        <v>2.4934993574335785E-3</v>
      </c>
      <c r="BL21">
        <f ca="1">(AB21-'T(14)'!AB21)^2</f>
        <v>1.5458181783629015E-3</v>
      </c>
      <c r="BM21">
        <f ca="1">(AC21-'T(14)'!AC21)^2</f>
        <v>8.4681407223982966E-4</v>
      </c>
      <c r="BN21">
        <f ca="1">(AD21-'T(14)'!AD21)^2</f>
        <v>3.6931547990988911E-4</v>
      </c>
      <c r="BO21">
        <f ca="1">(AE21-'T(14)'!AE21)^2</f>
        <v>9.1448582673573869E-5</v>
      </c>
      <c r="BP21">
        <f>(AF21-'T(14)'!AF21)^2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79.469556635724558</v>
      </c>
      <c r="N22" s="11">
        <f ca="1">('T(14)'!N22+$AI$14*('T(15)'!N21*(('T(15)'!N21+'T(15)'!N22)/2-$AI$9)+'T(15)'!M22*(('T(15)'!N22+'T(15)'!M22)/2-$AI$9)+'T(15)'!O22*(('T(15)'!O22+'T(15)'!N22)/2-$AI$9)+'T(15)'!N23*(('T(15)'!N22+'T(15)'!N23)/2-$AI$9))+$AI$11*$AI$4/$AI$10)/(1+$AI$14*((('T(15)'!N21+'T(15)'!N22)/2-$AI$9)+(('T(15)'!N22+'T(15)'!M22)/2-$AI$9)+(('T(15)'!O22+'T(15)'!N22)/2-$AI$9)+(('T(15)'!N22+'T(15)'!N23)/2-$AI$9)))</f>
        <v>79.469556635724572</v>
      </c>
      <c r="O22" s="11">
        <f ca="1">('T(14)'!O22+$AI$14*('T(15)'!O21*(('T(15)'!O21+'T(15)'!O22)/2-$AI$9)+'T(15)'!N22*(('T(15)'!O22+'T(15)'!N22)/2-$AI$9)+'T(15)'!P22*(('T(15)'!P22+'T(15)'!O22)/2-$AI$9)+'T(15)'!O23*(('T(15)'!O22+'T(15)'!O23)/2-$AI$9))+$AI$11*$AI$4/$AI$10)/(1+$AI$14*((('T(15)'!O21+'T(15)'!O22)/2-$AI$9)+(('T(15)'!O22+'T(15)'!N22)/2-$AI$9)+(('T(15)'!P22+'T(15)'!O22)/2-$AI$9)+(('T(15)'!O22+'T(15)'!O23)/2-$AI$9)))</f>
        <v>79.362582881207686</v>
      </c>
      <c r="P22" s="11">
        <f ca="1">('T(14)'!P22+$AI$14*('T(15)'!P21*(('T(15)'!P21+'T(15)'!P22)/2-$AI$9)+'T(15)'!O22*(('T(15)'!P22+'T(15)'!O22)/2-$AI$9)+'T(15)'!Q22*(('T(15)'!Q22+'T(15)'!P22)/2-$AI$9)+'T(15)'!P23*(('T(15)'!P22+'T(15)'!P23)/2-$AI$9))+$AI$11*$AI$4/$AI$10)/(1+$AI$14*((('T(15)'!P21+'T(15)'!P22)/2-$AI$9)+(('T(15)'!P22+'T(15)'!O22)/2-$AI$9)+(('T(15)'!Q22+'T(15)'!P22)/2-$AI$9)+(('T(15)'!P22+'T(15)'!P23)/2-$AI$9)))</f>
        <v>79.17612352302001</v>
      </c>
      <c r="Q22" s="11">
        <f ca="1">('T(14)'!Q22+$AI$14*('T(15)'!Q21*(('T(15)'!Q21+'T(15)'!Q22)/2-$AI$9)+'T(15)'!P22*(('T(15)'!Q22+'T(15)'!P22)/2-$AI$9)+'T(15)'!R22*(('T(15)'!R22+'T(15)'!Q22)/2-$AI$9)+'T(15)'!Q23*(('T(15)'!Q22+'T(15)'!Q23)/2-$AI$9))+$AI$11*$AI$4/$AI$10)/(1+$AI$14*((('T(15)'!Q21+'T(15)'!Q22)/2-$AI$9)+(('T(15)'!Q22+'T(15)'!P22)/2-$AI$9)+(('T(15)'!R22+'T(15)'!Q22)/2-$AI$9)+(('T(15)'!Q22+'T(15)'!Q23)/2-$AI$9)))</f>
        <v>78.937117967825984</v>
      </c>
      <c r="R22" s="11">
        <f ca="1">('T(14)'!R22+$AI$14*('T(15)'!R21*(('T(15)'!R21+'T(15)'!R22)/2-$AI$9)+'T(15)'!Q22*(('T(15)'!R22+'T(15)'!Q22)/2-$AI$9)+'T(15)'!S22*(('T(15)'!S22+'T(15)'!R22)/2-$AI$9)+'T(15)'!R23*(('T(15)'!R22+'T(15)'!R23)/2-$AI$9))+$AI$11*$AI$4/$AI$10)/(1+$AI$14*((('T(15)'!R21+'T(15)'!R22)/2-$AI$9)+(('T(15)'!R22+'T(15)'!Q22)/2-$AI$9)+(('T(15)'!S22+'T(15)'!R22)/2-$AI$9)+(('T(15)'!R22+'T(15)'!R23)/2-$AI$9)))</f>
        <v>78.665263762567761</v>
      </c>
      <c r="S22" s="11">
        <f ca="1">('T(14)'!S22+$AI$14*('T(15)'!S21*(('T(15)'!S21+'T(15)'!S22)/2-$AI$9)+'T(15)'!R22*(('T(15)'!S22+'T(15)'!R22)/2-$AI$9)+'T(15)'!T22*(('T(15)'!T22+'T(15)'!S22)/2-$AI$9)+'T(15)'!S23*(('T(15)'!S22+'T(15)'!S23)/2-$AI$9))+$AI$11*$AI$4/$AI$10)/(1+$AI$14*((('T(15)'!S21+'T(15)'!S22)/2-$AI$9)+(('T(15)'!S22+'T(15)'!R22)/2-$AI$9)+(('T(15)'!T22+'T(15)'!S22)/2-$AI$9)+(('T(15)'!S22+'T(15)'!S23)/2-$AI$9)))</f>
        <v>78.374126601641677</v>
      </c>
      <c r="T22" s="11">
        <f ca="1">('T(14)'!T22+$AI$14*('T(15)'!T21*(('T(15)'!T21+'T(15)'!T22)/2-$AI$9)+'T(15)'!S22*(('T(15)'!T22+'T(15)'!S22)/2-$AI$9)+'T(15)'!U22*(('T(15)'!U22+'T(15)'!T22)/2-$AI$9)+'T(15)'!T23*(('T(15)'!T22+'T(15)'!T23)/2-$AI$9))+$AI$11*$AI$4/$AI$10)/(1+$AI$14*((('T(15)'!T21+'T(15)'!T22)/2-$AI$9)+(('T(15)'!T22+'T(15)'!S22)/2-$AI$9)+(('T(15)'!U22+'T(15)'!T22)/2-$AI$9)+(('T(15)'!T22+'T(15)'!T23)/2-$AI$9)))</f>
        <v>78.073293272731732</v>
      </c>
      <c r="U22" s="11">
        <f ca="1">('T(14)'!U22+$AI$14*('T(15)'!U21*(('T(15)'!U21+'T(15)'!U22)/2-$AI$9)+'T(15)'!T22*(('T(15)'!U22+'T(15)'!T22)/2-$AI$9)+'T(15)'!V22*(('T(15)'!V22+'T(15)'!U22)/2-$AI$9)+'T(15)'!U23*(('T(15)'!U22+'T(15)'!U23)/2-$AI$9))+$AI$11*$AI$4/$AI$10)/(1+$AI$14*((('T(15)'!U21+'T(15)'!U22)/2-$AI$9)+(('T(15)'!U22+'T(15)'!T22)/2-$AI$9)+(('T(15)'!V22+'T(15)'!U22)/2-$AI$9)+(('T(15)'!U22+'T(15)'!U23)/2-$AI$9)))</f>
        <v>77.769893814872631</v>
      </c>
      <c r="V22" s="11">
        <f ca="1">('T(14)'!V22+$AI$14*('T(15)'!V21*(('T(15)'!V21+'T(15)'!V22)/2-$AI$9)+'T(15)'!U22*(('T(15)'!V22+'T(15)'!U22)/2-$AI$9)+'T(15)'!W22*(('T(15)'!W22+'T(15)'!V22)/2-$AI$9)+'T(15)'!V23*(('T(15)'!V22+'T(15)'!V23)/2-$AI$9))+$AI$11*$AI$4/$AI$10)/(1+$AI$14*((('T(15)'!V21+'T(15)'!V22)/2-$AI$9)+(('T(15)'!V22+'T(15)'!U22)/2-$AI$9)+(('T(15)'!W22+'T(15)'!V22)/2-$AI$9)+(('T(15)'!V22+'T(15)'!V23)/2-$AI$9)))</f>
        <v>77.469405138371968</v>
      </c>
      <c r="W22" s="11">
        <f ca="1">('T(14)'!W22+$AI$14*('T(15)'!W21*(('T(15)'!W21+'T(15)'!W22)/2-$AI$9)+'T(15)'!V22*(('T(15)'!W22+'T(15)'!V22)/2-$AI$9)+'T(15)'!X22*(('T(15)'!X22+'T(15)'!W22)/2-$AI$9)+'T(15)'!W23*(('T(15)'!W22+'T(15)'!W23)/2-$AI$9))+$AI$11*$AI$4/$AI$10)/(1+$AI$14*((('T(15)'!W21+'T(15)'!W22)/2-$AI$9)+(('T(15)'!W22+'T(15)'!V22)/2-$AI$9)+(('T(15)'!X22+'T(15)'!W22)/2-$AI$9)+(('T(15)'!W22+'T(15)'!W23)/2-$AI$9)))</f>
        <v>77.175971185565686</v>
      </c>
      <c r="X22" s="11">
        <f ca="1">('T(14)'!X22+$AI$14*('T(15)'!X21*(('T(15)'!X21+'T(15)'!X22)/2-$AI$9)+'T(15)'!W22*(('T(15)'!X22+'T(15)'!W22)/2-$AI$9)+'T(15)'!Y22*(('T(15)'!Y22+'T(15)'!X22)/2-$AI$9)+'T(15)'!X23*(('T(15)'!X22+'T(15)'!X23)/2-$AI$9))+$AI$11*$AI$4/$AI$10)/(1+$AI$14*((('T(15)'!X21+'T(15)'!X22)/2-$AI$9)+(('T(15)'!X22+'T(15)'!W22)/2-$AI$9)+(('T(15)'!Y22+'T(15)'!X22)/2-$AI$9)+(('T(15)'!X22+'T(15)'!X23)/2-$AI$9)))</f>
        <v>76.892487373681718</v>
      </c>
      <c r="Y22" s="11">
        <f ca="1">('T(14)'!Y22+$AI$14*('T(15)'!Y21*(('T(15)'!Y21+'T(15)'!Y22)/2-$AI$9)+'T(15)'!X22*(('T(15)'!Y22+'T(15)'!X22)/2-$AI$9)+'T(15)'!Z22*(('T(15)'!Z22+'T(15)'!Y22)/2-$AI$9)+'T(15)'!Y23*(('T(15)'!Y22+'T(15)'!Y23)/2-$AI$9))+$AI$11*$AI$4/$AI$10)/(1+$AI$14*((('T(15)'!Y21+'T(15)'!Y22)/2-$AI$9)+(('T(15)'!Y22+'T(15)'!X22)/2-$AI$9)+(('T(15)'!Z22+'T(15)'!Y22)/2-$AI$9)+(('T(15)'!Y22+'T(15)'!Y23)/2-$AI$9)))</f>
        <v>76.620646508051649</v>
      </c>
      <c r="Z22" s="11">
        <f ca="1">('T(14)'!Z22+$AI$14*('T(15)'!Z21*(('T(15)'!Z21+'T(15)'!Z22)/2-$AI$9)+'T(15)'!Y22*(('T(15)'!Z22+'T(15)'!Y22)/2-$AI$9)+'T(15)'!AA22*(('T(15)'!AA22+'T(15)'!Z22)/2-$AI$9)+'T(15)'!Z23*(('T(15)'!Z22+'T(15)'!Z23)/2-$AI$9))+$AI$11*$AI$4/$AI$10)/(1+$AI$14*((('T(15)'!Z21+'T(15)'!Z22)/2-$AI$9)+(('T(15)'!Z22+'T(15)'!Y22)/2-$AI$9)+(('T(15)'!AA22+'T(15)'!Z22)/2-$AI$9)+(('T(15)'!Z22+'T(15)'!Z23)/2-$AI$9)))</f>
        <v>76.361053839351484</v>
      </c>
      <c r="AA22" s="11">
        <f ca="1">('T(14)'!AA22+$AI$14*('T(15)'!AA21*(('T(15)'!AA21+'T(15)'!AA22)/2-$AI$9)+'T(15)'!Z22*(('T(15)'!AA22+'T(15)'!Z22)/2-$AI$9)+'T(15)'!AB22*(('T(15)'!AB22+'T(15)'!AA22)/2-$AI$9)+'T(15)'!AA23*(('T(15)'!AA22+'T(15)'!AA23)/2-$AI$9))+$AI$11*$AI$4/$AI$10)/(1+$AI$14*((('T(15)'!AA21+'T(15)'!AA22)/2-$AI$9)+(('T(15)'!AA22+'T(15)'!Z22)/2-$AI$9)+(('T(15)'!AB22+'T(15)'!AA22)/2-$AI$9)+(('T(15)'!AA22+'T(15)'!AA23)/2-$AI$9)))</f>
        <v>76.113407606289201</v>
      </c>
      <c r="AB22" s="11">
        <f ca="1">('T(14)'!AB22+$AI$14*('T(15)'!AB21*(('T(15)'!AB21+'T(15)'!AB22)/2-$AI$9)+'T(15)'!AA22*(('T(15)'!AB22+'T(15)'!AA22)/2-$AI$9)+'T(15)'!AC22*(('T(15)'!AC22+'T(15)'!AB22)/2-$AI$9)+'T(15)'!AB23*(('T(15)'!AB22+'T(15)'!AB23)/2-$AI$9))+$AI$11*$AI$4/$AI$10)/(1+$AI$14*((('T(15)'!AB21+'T(15)'!AB22)/2-$AI$9)+(('T(15)'!AB22+'T(15)'!AA22)/2-$AI$9)+(('T(15)'!AC22+'T(15)'!AB22)/2-$AI$9)+(('T(15)'!AB22+'T(15)'!AB23)/2-$AI$9)))</f>
        <v>75.876683354955091</v>
      </c>
      <c r="AC22" s="11">
        <f ca="1">('T(14)'!AC22+$AI$14*('T(15)'!AC21*(('T(15)'!AC21+'T(15)'!AC22)/2-$AI$9)+'T(15)'!AB22*(('T(15)'!AC22+'T(15)'!AB22)/2-$AI$9)+'T(15)'!AD22*(('T(15)'!AD22+'T(15)'!AC22)/2-$AI$9)+'T(15)'!AC23*(('T(15)'!AC22+'T(15)'!AC23)/2-$AI$9))+$AI$11*$AI$4/$AI$10)/(1+$AI$14*((('T(15)'!AC21+'T(15)'!AC22)/2-$AI$9)+(('T(15)'!AC22+'T(15)'!AB22)/2-$AI$9)+(('T(15)'!AD22+'T(15)'!AC22)/2-$AI$9)+(('T(15)'!AC22+'T(15)'!AC23)/2-$AI$9)))</f>
        <v>75.649272437877428</v>
      </c>
      <c r="AD22" s="11">
        <f ca="1">('T(14)'!AD22+$AI$14*('T(15)'!AD21*(('T(15)'!AD21+'T(15)'!AD22)/2-$AI$9)+'T(15)'!AC22*(('T(15)'!AD22+'T(15)'!AC22)/2-$AI$9)+'T(15)'!AE22*(('T(15)'!AE22+'T(15)'!AD22)/2-$AI$9)+'T(15)'!AD23*(('T(15)'!AD22+'T(15)'!AD23)/2-$AI$9))+$AI$11*$AI$4/$AI$10)/(1+$AI$14*((('T(15)'!AD21+'T(15)'!AD22)/2-$AI$9)+(('T(15)'!AD22+'T(15)'!AC22)/2-$AI$9)+(('T(15)'!AE22+'T(15)'!AD22)/2-$AI$9)+(('T(15)'!AD22+'T(15)'!AD23)/2-$AI$9)))</f>
        <v>75.429074929954794</v>
      </c>
      <c r="AE22" s="11">
        <f ca="1">('T(14)'!AE22+$AI$14*('T(15)'!AE21*(('T(15)'!AE21+'T(15)'!AE22)/2-$AI$9)+'T(15)'!AD22*(('T(15)'!AE22+'T(15)'!AD22)/2-$AI$9)+'T(15)'!AF22*(('T(15)'!AF22+'T(15)'!AE22)/2-$AI$9)+'T(15)'!AE23*(('T(15)'!AE22+'T(15)'!AE23)/2-$AI$9))+$AI$11*$AI$4/$AI$10)/(1+$AI$14*((('T(15)'!AE21+'T(15)'!AE22)/2-$AI$9)+(('T(15)'!AE22+'T(15)'!AD22)/2-$AI$9)+(('T(15)'!AF22+'T(15)'!AE22)/2-$AI$9)+(('T(15)'!AE22+'T(15)'!AE23)/2-$AI$9)))</f>
        <v>75.213586371871472</v>
      </c>
      <c r="AF22" s="2">
        <v>75</v>
      </c>
      <c r="AM22">
        <f>(C22-'T(14)'!C22)^2</f>
        <v>0</v>
      </c>
      <c r="AN22">
        <f>(D22-'T(14)'!D22)^2</f>
        <v>0</v>
      </c>
      <c r="AO22">
        <f>(E22-'T(14)'!E22)^2</f>
        <v>0</v>
      </c>
      <c r="AP22">
        <f>(F22-'T(14)'!F22)^2</f>
        <v>0</v>
      </c>
      <c r="AQ22">
        <f>(G22-'T(14)'!G22)^2</f>
        <v>0</v>
      </c>
      <c r="AR22">
        <f>(H22-'T(14)'!H22)^2</f>
        <v>0</v>
      </c>
      <c r="AS22">
        <f>(I22-'T(14)'!I22)^2</f>
        <v>0</v>
      </c>
      <c r="AT22">
        <f>(J22-'T(14)'!J22)^2</f>
        <v>0</v>
      </c>
      <c r="AU22">
        <f>(K22-'T(14)'!K22)^2</f>
        <v>0</v>
      </c>
      <c r="AV22">
        <f>(L22-'T(14)'!L22)^2</f>
        <v>0</v>
      </c>
      <c r="AW22">
        <f ca="1">(M22-'T(14)'!M22)^2</f>
        <v>2.8164720906251446E-2</v>
      </c>
      <c r="AX22">
        <f ca="1">(N22-'T(14)'!N22)^2</f>
        <v>2.8164720906256217E-2</v>
      </c>
      <c r="AY22">
        <f ca="1">(O22-'T(14)'!O22)^2</f>
        <v>2.7571417419502503E-2</v>
      </c>
      <c r="AZ22">
        <f ca="1">(P22-'T(14)'!P22)^2</f>
        <v>2.6370257450592738E-2</v>
      </c>
      <c r="BA22">
        <f ca="1">(Q22-'T(14)'!Q22)^2</f>
        <v>2.4603364111767979E-2</v>
      </c>
      <c r="BB22">
        <f ca="1">(R22-'T(14)'!R22)^2</f>
        <v>2.2373553896747989E-2</v>
      </c>
      <c r="BC22">
        <f ca="1">(S22-'T(14)'!S22)^2</f>
        <v>1.9822238272931031E-2</v>
      </c>
      <c r="BD22">
        <f ca="1">(T22-'T(14)'!T22)^2</f>
        <v>1.7104289232868962E-2</v>
      </c>
      <c r="BE22">
        <f ca="1">(U22-'T(14)'!U22)^2</f>
        <v>1.4367450845434223E-2</v>
      </c>
      <c r="BF22">
        <f ca="1">(V22-'T(14)'!V22)^2</f>
        <v>1.1738073161304142E-2</v>
      </c>
      <c r="BG22">
        <f ca="1">(W22-'T(14)'!W22)^2</f>
        <v>9.3130536509199949E-3</v>
      </c>
      <c r="BH22">
        <f ca="1">(X22-'T(14)'!X22)^2</f>
        <v>7.1571909136838446E-3</v>
      </c>
      <c r="BI22">
        <f ca="1">(Y22-'T(14)'!Y22)^2</f>
        <v>5.3048487793085769E-3</v>
      </c>
      <c r="BJ22">
        <f ca="1">(Z22-'T(14)'!Z22)^2</f>
        <v>3.7646851597087794E-3</v>
      </c>
      <c r="BK22">
        <f ca="1">(AA22-'T(14)'!AA22)^2</f>
        <v>2.5261737744422352E-3</v>
      </c>
      <c r="BL22">
        <f ca="1">(AB22-'T(14)'!AB22)^2</f>
        <v>1.566743427623959E-3</v>
      </c>
      <c r="BM22">
        <f ca="1">(AC22-'T(14)'!AC22)^2</f>
        <v>8.5859197426515956E-4</v>
      </c>
      <c r="BN22">
        <f ca="1">(AD22-'T(14)'!AD22)^2</f>
        <v>3.7455770941768809E-4</v>
      </c>
      <c r="BO22">
        <f ca="1">(AE22-'T(14)'!AE22)^2</f>
        <v>9.2762924102855643E-5</v>
      </c>
      <c r="BP22">
        <f>(AF22-'T(14)'!AF22)^2</f>
        <v>0</v>
      </c>
    </row>
    <row r="23" spans="3:68">
      <c r="N23">
        <f t="shared" ref="N23:AE23" ca="1" si="3">N22</f>
        <v>79.469556635724572</v>
      </c>
      <c r="O23">
        <f t="shared" ca="1" si="3"/>
        <v>79.362582881207686</v>
      </c>
      <c r="P23">
        <f t="shared" ca="1" si="3"/>
        <v>79.17612352302001</v>
      </c>
      <c r="Q23">
        <f t="shared" ca="1" si="3"/>
        <v>78.937117967825984</v>
      </c>
      <c r="R23">
        <f t="shared" ca="1" si="3"/>
        <v>78.665263762567761</v>
      </c>
      <c r="S23">
        <f t="shared" ca="1" si="3"/>
        <v>78.374126601641677</v>
      </c>
      <c r="T23">
        <f t="shared" ca="1" si="3"/>
        <v>78.073293272731732</v>
      </c>
      <c r="U23">
        <f t="shared" ca="1" si="3"/>
        <v>77.769893814872631</v>
      </c>
      <c r="V23">
        <f t="shared" ca="1" si="3"/>
        <v>77.469405138371968</v>
      </c>
      <c r="W23">
        <f t="shared" ca="1" si="3"/>
        <v>77.175971185565686</v>
      </c>
      <c r="X23">
        <f t="shared" ca="1" si="3"/>
        <v>76.892487373681718</v>
      </c>
      <c r="Y23">
        <f t="shared" ca="1" si="3"/>
        <v>76.620646508051649</v>
      </c>
      <c r="Z23">
        <f t="shared" ca="1" si="3"/>
        <v>76.361053839351484</v>
      </c>
      <c r="AA23">
        <f t="shared" ca="1" si="3"/>
        <v>76.113407606289201</v>
      </c>
      <c r="AB23">
        <f t="shared" ca="1" si="3"/>
        <v>75.876683354955091</v>
      </c>
      <c r="AC23">
        <f t="shared" ca="1" si="3"/>
        <v>75.649272437877428</v>
      </c>
      <c r="AD23">
        <f t="shared" ca="1" si="3"/>
        <v>75.429074929954794</v>
      </c>
      <c r="AE23">
        <f t="shared" ca="1" si="3"/>
        <v>75.213586371871472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661A4-16A6-4BDC-91A4-CB765DCB937A}">
  <sheetPr codeName="Sheet23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77.806536366991722</v>
      </c>
      <c r="O2">
        <f t="shared" ca="1" si="0"/>
        <v>77.728674441924795</v>
      </c>
      <c r="P2">
        <f t="shared" ca="1" si="0"/>
        <v>77.593621707830096</v>
      </c>
      <c r="Q2">
        <f t="shared" ca="1" si="0"/>
        <v>77.421799111493272</v>
      </c>
      <c r="R2">
        <f t="shared" ca="1" si="0"/>
        <v>77.228346911554326</v>
      </c>
      <c r="S2">
        <f t="shared" ca="1" si="0"/>
        <v>77.023944469435236</v>
      </c>
      <c r="T2">
        <f t="shared" ca="1" si="0"/>
        <v>76.816401108340941</v>
      </c>
      <c r="U2">
        <f t="shared" ca="1" si="0"/>
        <v>76.611722882962198</v>
      </c>
      <c r="V2">
        <f t="shared" ca="1" si="0"/>
        <v>76.414562150052149</v>
      </c>
      <c r="W2">
        <f t="shared" ca="1" si="0"/>
        <v>76.228239740534278</v>
      </c>
      <c r="X2">
        <f t="shared" ca="1" si="0"/>
        <v>76.054603466182883</v>
      </c>
      <c r="Y2">
        <f t="shared" ca="1" si="0"/>
        <v>75.893997082839874</v>
      </c>
      <c r="Z2">
        <f t="shared" ca="1" si="0"/>
        <v>75.745499277323034</v>
      </c>
      <c r="AA2">
        <f t="shared" ca="1" si="0"/>
        <v>75.607357938144105</v>
      </c>
      <c r="AB2">
        <f t="shared" ca="1" si="0"/>
        <v>75.477446686488605</v>
      </c>
      <c r="AC2">
        <f t="shared" ca="1" si="0"/>
        <v>75.353615074365806</v>
      </c>
      <c r="AD2">
        <f t="shared" ca="1" si="0"/>
        <v>75.233887831617977</v>
      </c>
      <c r="AE2">
        <f t="shared" ca="1" si="0"/>
        <v>75.116527702155139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77.806536366991722</v>
      </c>
      <c r="N3" s="11">
        <f ca="1">('T(15)'!N3+$AI$14*('T(16)'!N2*(('T(16)'!N2+'T(16)'!N3)/2-$AI$9)+'T(16)'!M3*(('T(16)'!N3+'T(16)'!M3)/2-$AI$9)+'T(16)'!O3*(('T(16)'!O3+'T(16)'!N3)/2-$AI$9)+'T(16)'!N4*(('T(16)'!N3+'T(16)'!N4)/2-$AI$9))+$AI$11*$AI$4/$AI$10)/(1+$AI$14*((('T(16)'!N2+'T(16)'!N3)/2-$AI$9)+(('T(16)'!N3+'T(16)'!M3)/2-$AI$9)+(('T(16)'!O3+'T(16)'!N3)/2-$AI$9)+(('T(16)'!N3+'T(16)'!N4)/2-$AI$9)))</f>
        <v>77.806536366991722</v>
      </c>
      <c r="O3" s="11">
        <f ca="1">('T(15)'!O3+$AI$14*('T(16)'!O2*(('T(16)'!O2+'T(16)'!O3)/2-$AI$9)+'T(16)'!N3*(('T(16)'!O3+'T(16)'!N3)/2-$AI$9)+'T(16)'!P3*(('T(16)'!P3+'T(16)'!O3)/2-$AI$9)+'T(16)'!O4*(('T(16)'!O3+'T(16)'!O4)/2-$AI$9))+$AI$11*$AI$4/$AI$10)/(1+$AI$14*((('T(16)'!O2+'T(16)'!O3)/2-$AI$9)+(('T(16)'!O3+'T(16)'!N3)/2-$AI$9)+(('T(16)'!P3+'T(16)'!O3)/2-$AI$9)+(('T(16)'!O3+'T(16)'!O4)/2-$AI$9)))</f>
        <v>77.728674441924795</v>
      </c>
      <c r="P3" s="11">
        <f ca="1">('T(15)'!P3+$AI$14*('T(16)'!P2*(('T(16)'!P2+'T(16)'!P3)/2-$AI$9)+'T(16)'!O3*(('T(16)'!P3+'T(16)'!O3)/2-$AI$9)+'T(16)'!Q3*(('T(16)'!Q3+'T(16)'!P3)/2-$AI$9)+'T(16)'!P4*(('T(16)'!P3+'T(16)'!P4)/2-$AI$9))+$AI$11*$AI$4/$AI$10)/(1+$AI$14*((('T(16)'!P2+'T(16)'!P3)/2-$AI$9)+(('T(16)'!P3+'T(16)'!O3)/2-$AI$9)+(('T(16)'!Q3+'T(16)'!P3)/2-$AI$9)+(('T(16)'!P3+'T(16)'!P4)/2-$AI$9)))</f>
        <v>77.593621707830096</v>
      </c>
      <c r="Q3" s="11">
        <f ca="1">('T(15)'!Q3+$AI$14*('T(16)'!Q2*(('T(16)'!Q2+'T(16)'!Q3)/2-$AI$9)+'T(16)'!P3*(('T(16)'!Q3+'T(16)'!P3)/2-$AI$9)+'T(16)'!R3*(('T(16)'!R3+'T(16)'!Q3)/2-$AI$9)+'T(16)'!Q4*(('T(16)'!Q3+'T(16)'!Q4)/2-$AI$9))+$AI$11*$AI$4/$AI$10)/(1+$AI$14*((('T(16)'!Q2+'T(16)'!Q3)/2-$AI$9)+(('T(16)'!Q3+'T(16)'!P3)/2-$AI$9)+(('T(16)'!R3+'T(16)'!Q3)/2-$AI$9)+(('T(16)'!Q3+'T(16)'!Q4)/2-$AI$9)))</f>
        <v>77.421799111493272</v>
      </c>
      <c r="R3" s="11">
        <f ca="1">('T(15)'!R3+$AI$14*('T(16)'!R2*(('T(16)'!R2+'T(16)'!R3)/2-$AI$9)+'T(16)'!Q3*(('T(16)'!R3+'T(16)'!Q3)/2-$AI$9)+'T(16)'!S3*(('T(16)'!S3+'T(16)'!R3)/2-$AI$9)+'T(16)'!R4*(('T(16)'!R3+'T(16)'!R4)/2-$AI$9))+$AI$11*$AI$4/$AI$10)/(1+$AI$14*((('T(16)'!R2+'T(16)'!R3)/2-$AI$9)+(('T(16)'!R3+'T(16)'!Q3)/2-$AI$9)+(('T(16)'!S3+'T(16)'!R3)/2-$AI$9)+(('T(16)'!R3+'T(16)'!R4)/2-$AI$9)))</f>
        <v>77.228346911554326</v>
      </c>
      <c r="S3" s="11">
        <f ca="1">('T(15)'!S3+$AI$14*('T(16)'!S2*(('T(16)'!S2+'T(16)'!S3)/2-$AI$9)+'T(16)'!R3*(('T(16)'!S3+'T(16)'!R3)/2-$AI$9)+'T(16)'!T3*(('T(16)'!T3+'T(16)'!S3)/2-$AI$9)+'T(16)'!S4*(('T(16)'!S3+'T(16)'!S4)/2-$AI$9))+$AI$11*$AI$4/$AI$10)/(1+$AI$14*((('T(16)'!S2+'T(16)'!S3)/2-$AI$9)+(('T(16)'!S3+'T(16)'!R3)/2-$AI$9)+(('T(16)'!T3+'T(16)'!S3)/2-$AI$9)+(('T(16)'!S3+'T(16)'!S4)/2-$AI$9)))</f>
        <v>77.02394446943525</v>
      </c>
      <c r="T3" s="11">
        <f ca="1">('T(15)'!T3+$AI$14*('T(16)'!T2*(('T(16)'!T2+'T(16)'!T3)/2-$AI$9)+'T(16)'!S3*(('T(16)'!T3+'T(16)'!S3)/2-$AI$9)+'T(16)'!U3*(('T(16)'!U3+'T(16)'!T3)/2-$AI$9)+'T(16)'!T4*(('T(16)'!T3+'T(16)'!T4)/2-$AI$9))+$AI$11*$AI$4/$AI$10)/(1+$AI$14*((('T(16)'!T2+'T(16)'!T3)/2-$AI$9)+(('T(16)'!T3+'T(16)'!S3)/2-$AI$9)+(('T(16)'!U3+'T(16)'!T3)/2-$AI$9)+(('T(16)'!T3+'T(16)'!T4)/2-$AI$9)))</f>
        <v>76.816401108340926</v>
      </c>
      <c r="U3" s="11">
        <f ca="1">('T(15)'!U3+$AI$14*('T(16)'!U2*(('T(16)'!U2+'T(16)'!U3)/2-$AI$9)+'T(16)'!T3*(('T(16)'!U3+'T(16)'!T3)/2-$AI$9)+'T(16)'!V3*(('T(16)'!V3+'T(16)'!U3)/2-$AI$9)+'T(16)'!U4*(('T(16)'!U3+'T(16)'!U4)/2-$AI$9))+$AI$11*$AI$4/$AI$10)/(1+$AI$14*((('T(16)'!U2+'T(16)'!U3)/2-$AI$9)+(('T(16)'!U3+'T(16)'!T3)/2-$AI$9)+(('T(16)'!V3+'T(16)'!U3)/2-$AI$9)+(('T(16)'!U3+'T(16)'!U4)/2-$AI$9)))</f>
        <v>76.611722882962198</v>
      </c>
      <c r="V3" s="11">
        <f ca="1">('T(15)'!V3+$AI$14*('T(16)'!V2*(('T(16)'!V2+'T(16)'!V3)/2-$AI$9)+'T(16)'!U3*(('T(16)'!V3+'T(16)'!U3)/2-$AI$9)+'T(16)'!W3*(('T(16)'!W3+'T(16)'!V3)/2-$AI$9)+'T(16)'!V4*(('T(16)'!V3+'T(16)'!V4)/2-$AI$9))+$AI$11*$AI$4/$AI$10)/(1+$AI$14*((('T(16)'!V2+'T(16)'!V3)/2-$AI$9)+(('T(16)'!V3+'T(16)'!U3)/2-$AI$9)+(('T(16)'!W3+'T(16)'!V3)/2-$AI$9)+(('T(16)'!V3+'T(16)'!V4)/2-$AI$9)))</f>
        <v>76.414562150052149</v>
      </c>
      <c r="W3" s="11">
        <f ca="1">('T(15)'!W3+$AI$14*('T(16)'!W2*(('T(16)'!W2+'T(16)'!W3)/2-$AI$9)+'T(16)'!V3*(('T(16)'!W3+'T(16)'!V3)/2-$AI$9)+'T(16)'!X3*(('T(16)'!X3+'T(16)'!W3)/2-$AI$9)+'T(16)'!W4*(('T(16)'!W3+'T(16)'!W4)/2-$AI$9))+$AI$11*$AI$4/$AI$10)/(1+$AI$14*((('T(16)'!W2+'T(16)'!W3)/2-$AI$9)+(('T(16)'!W3+'T(16)'!V3)/2-$AI$9)+(('T(16)'!X3+'T(16)'!W3)/2-$AI$9)+(('T(16)'!W3+'T(16)'!W4)/2-$AI$9)))</f>
        <v>76.228239740534278</v>
      </c>
      <c r="X3" s="11">
        <f ca="1">('T(15)'!X3+$AI$14*('T(16)'!X2*(('T(16)'!X2+'T(16)'!X3)/2-$AI$9)+'T(16)'!W3*(('T(16)'!X3+'T(16)'!W3)/2-$AI$9)+'T(16)'!Y3*(('T(16)'!Y3+'T(16)'!X3)/2-$AI$9)+'T(16)'!X4*(('T(16)'!X3+'T(16)'!X4)/2-$AI$9))+$AI$11*$AI$4/$AI$10)/(1+$AI$14*((('T(16)'!X2+'T(16)'!X3)/2-$AI$9)+(('T(16)'!X3+'T(16)'!W3)/2-$AI$9)+(('T(16)'!Y3+'T(16)'!X3)/2-$AI$9)+(('T(16)'!X3+'T(16)'!X4)/2-$AI$9)))</f>
        <v>76.054603466182883</v>
      </c>
      <c r="Y3" s="11">
        <f ca="1">('T(15)'!Y3+$AI$14*('T(16)'!Y2*(('T(16)'!Y2+'T(16)'!Y3)/2-$AI$9)+'T(16)'!X3*(('T(16)'!Y3+'T(16)'!X3)/2-$AI$9)+'T(16)'!Z3*(('T(16)'!Z3+'T(16)'!Y3)/2-$AI$9)+'T(16)'!Y4*(('T(16)'!Y3+'T(16)'!Y4)/2-$AI$9))+$AI$11*$AI$4/$AI$10)/(1+$AI$14*((('T(16)'!Y2+'T(16)'!Y3)/2-$AI$9)+(('T(16)'!Y3+'T(16)'!X3)/2-$AI$9)+(('T(16)'!Z3+'T(16)'!Y3)/2-$AI$9)+(('T(16)'!Y3+'T(16)'!Y4)/2-$AI$9)))</f>
        <v>75.893997082839874</v>
      </c>
      <c r="Z3" s="11">
        <f ca="1">('T(15)'!Z3+$AI$14*('T(16)'!Z2*(('T(16)'!Z2+'T(16)'!Z3)/2-$AI$9)+'T(16)'!Y3*(('T(16)'!Z3+'T(16)'!Y3)/2-$AI$9)+'T(16)'!AA3*(('T(16)'!AA3+'T(16)'!Z3)/2-$AI$9)+'T(16)'!Z4*(('T(16)'!Z3+'T(16)'!Z4)/2-$AI$9))+$AI$11*$AI$4/$AI$10)/(1+$AI$14*((('T(16)'!Z2+'T(16)'!Z3)/2-$AI$9)+(('T(16)'!Z3+'T(16)'!Y3)/2-$AI$9)+(('T(16)'!AA3+'T(16)'!Z3)/2-$AI$9)+(('T(16)'!Z3+'T(16)'!Z4)/2-$AI$9)))</f>
        <v>75.745499277323034</v>
      </c>
      <c r="AA3" s="11">
        <f ca="1">('T(15)'!AA3+$AI$14*('T(16)'!AA2*(('T(16)'!AA2+'T(16)'!AA3)/2-$AI$9)+'T(16)'!Z3*(('T(16)'!AA3+'T(16)'!Z3)/2-$AI$9)+'T(16)'!AB3*(('T(16)'!AB3+'T(16)'!AA3)/2-$AI$9)+'T(16)'!AA4*(('T(16)'!AA3+'T(16)'!AA4)/2-$AI$9))+$AI$11*$AI$4/$AI$10)/(1+$AI$14*((('T(16)'!AA2+'T(16)'!AA3)/2-$AI$9)+(('T(16)'!AA3+'T(16)'!Z3)/2-$AI$9)+(('T(16)'!AB3+'T(16)'!AA3)/2-$AI$9)+(('T(16)'!AA3+'T(16)'!AA4)/2-$AI$9)))</f>
        <v>75.607357938144091</v>
      </c>
      <c r="AB3" s="11">
        <f ca="1">('T(15)'!AB3+$AI$14*('T(16)'!AB2*(('T(16)'!AB2+'T(16)'!AB3)/2-$AI$9)+'T(16)'!AA3*(('T(16)'!AB3+'T(16)'!AA3)/2-$AI$9)+'T(16)'!AC3*(('T(16)'!AC3+'T(16)'!AB3)/2-$AI$9)+'T(16)'!AB4*(('T(16)'!AB3+'T(16)'!AB4)/2-$AI$9))+$AI$11*$AI$4/$AI$10)/(1+$AI$14*((('T(16)'!AB2+'T(16)'!AB3)/2-$AI$9)+(('T(16)'!AB3+'T(16)'!AA3)/2-$AI$9)+(('T(16)'!AC3+'T(16)'!AB3)/2-$AI$9)+(('T(16)'!AB3+'T(16)'!AB4)/2-$AI$9)))</f>
        <v>75.477446686488605</v>
      </c>
      <c r="AC3" s="11">
        <f ca="1">('T(15)'!AC3+$AI$14*('T(16)'!AC2*(('T(16)'!AC2+'T(16)'!AC3)/2-$AI$9)+'T(16)'!AB3*(('T(16)'!AC3+'T(16)'!AB3)/2-$AI$9)+'T(16)'!AD3*(('T(16)'!AD3+'T(16)'!AC3)/2-$AI$9)+'T(16)'!AC4*(('T(16)'!AC3+'T(16)'!AC4)/2-$AI$9))+$AI$11*$AI$4/$AI$10)/(1+$AI$14*((('T(16)'!AC2+'T(16)'!AC3)/2-$AI$9)+(('T(16)'!AC3+'T(16)'!AB3)/2-$AI$9)+(('T(16)'!AD3+'T(16)'!AC3)/2-$AI$9)+(('T(16)'!AC3+'T(16)'!AC4)/2-$AI$9)))</f>
        <v>75.353615074365806</v>
      </c>
      <c r="AD3" s="11">
        <f ca="1">('T(15)'!AD3+$AI$14*('T(16)'!AD2*(('T(16)'!AD2+'T(16)'!AD3)/2-$AI$9)+'T(16)'!AC3*(('T(16)'!AD3+'T(16)'!AC3)/2-$AI$9)+'T(16)'!AE3*(('T(16)'!AE3+'T(16)'!AD3)/2-$AI$9)+'T(16)'!AD4*(('T(16)'!AD3+'T(16)'!AD4)/2-$AI$9))+$AI$11*$AI$4/$AI$10)/(1+$AI$14*((('T(16)'!AD2+'T(16)'!AD3)/2-$AI$9)+(('T(16)'!AD3+'T(16)'!AC3)/2-$AI$9)+(('T(16)'!AE3+'T(16)'!AD3)/2-$AI$9)+(('T(16)'!AD3+'T(16)'!AD4)/2-$AI$9)))</f>
        <v>75.233887831617977</v>
      </c>
      <c r="AE3" s="11">
        <f ca="1">('T(15)'!AE3+$AI$14*('T(16)'!AE2*(('T(16)'!AE2+'T(16)'!AE3)/2-$AI$9)+'T(16)'!AD3*(('T(16)'!AE3+'T(16)'!AD3)/2-$AI$9)+'T(16)'!AF3*(('T(16)'!AF3+'T(16)'!AE3)/2-$AI$9)+'T(16)'!AE4*(('T(16)'!AE3+'T(16)'!AE4)/2-$AI$9))+$AI$11*$AI$4/$AI$10)/(1+$AI$14*((('T(16)'!AE2+'T(16)'!AE3)/2-$AI$9)+(('T(16)'!AE3+'T(16)'!AD3)/2-$AI$9)+(('T(16)'!AF3+'T(16)'!AE3)/2-$AI$9)+(('T(16)'!AE3+'T(16)'!AE4)/2-$AI$9)))</f>
        <v>75.116527702155139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(C3-'T(15)'!C3)^2</f>
        <v>0</v>
      </c>
      <c r="AN3">
        <f>(D3-'T(15)'!D3)^2</f>
        <v>0</v>
      </c>
      <c r="AO3">
        <f>(E3-'T(15)'!E3)^2</f>
        <v>0</v>
      </c>
      <c r="AP3">
        <f>(F3-'T(15)'!F3)^2</f>
        <v>0</v>
      </c>
      <c r="AQ3">
        <f>(G3-'T(15)'!G3)^2</f>
        <v>0</v>
      </c>
      <c r="AR3">
        <f>(H3-'T(15)'!H3)^2</f>
        <v>0</v>
      </c>
      <c r="AS3">
        <f>(I3-'T(15)'!I3)^2</f>
        <v>0</v>
      </c>
      <c r="AT3">
        <f>(J3-'T(15)'!J3)^2</f>
        <v>0</v>
      </c>
      <c r="AU3">
        <f>(K3-'T(15)'!K3)^2</f>
        <v>0</v>
      </c>
      <c r="AV3">
        <f>(L3-'T(15)'!L3)^2</f>
        <v>0</v>
      </c>
      <c r="AW3">
        <f ca="1">(M3-'T(15)'!M3)^2</f>
        <v>9.5556260116685856E-3</v>
      </c>
      <c r="AX3">
        <f ca="1">(N3-'T(15)'!N3)^2</f>
        <v>9.5556260116685856E-3</v>
      </c>
      <c r="AY3">
        <f ca="1">(O3-'T(15)'!O3)^2</f>
        <v>9.1965563796981599E-3</v>
      </c>
      <c r="AZ3">
        <f ca="1">(P3-'T(15)'!P3)^2</f>
        <v>8.5456188481062862E-3</v>
      </c>
      <c r="BA3">
        <f ca="1">(Q3-'T(15)'!Q3)^2</f>
        <v>7.6890466200829292E-3</v>
      </c>
      <c r="BB3">
        <f ca="1">(R3-'T(15)'!R3)^2</f>
        <v>6.7114172819351644E-3</v>
      </c>
      <c r="BC3">
        <f ca="1">(S3-'T(15)'!S3)^2</f>
        <v>5.6882149447107658E-3</v>
      </c>
      <c r="BD3">
        <f ca="1">(T3-'T(15)'!T3)^2</f>
        <v>4.6824697973708689E-3</v>
      </c>
      <c r="BE3">
        <f ca="1">(U3-'T(15)'!U3)^2</f>
        <v>3.7428757714227465E-3</v>
      </c>
      <c r="BF3">
        <f ca="1">(V3-'T(15)'!V3)^2</f>
        <v>2.9030670572503733E-3</v>
      </c>
      <c r="BG3">
        <f ca="1">(W3-'T(15)'!W3)^2</f>
        <v>2.182122043882611E-3</v>
      </c>
      <c r="BH3">
        <f ca="1">(X3-'T(15)'!X3)^2</f>
        <v>1.5862274508433188E-3</v>
      </c>
      <c r="BI3">
        <f ca="1">(Y3-'T(15)'!Y3)^2</f>
        <v>1.1112420166753271E-3</v>
      </c>
      <c r="BJ3">
        <f ca="1">(Z3-'T(15)'!Z3)^2</f>
        <v>7.4576848445037571E-4</v>
      </c>
      <c r="BK3">
        <f ca="1">(AA3-'T(15)'!AA3)^2</f>
        <v>4.742959018876954E-4</v>
      </c>
      <c r="BL3">
        <f ca="1">(AB3-'T(15)'!AB3)^2</f>
        <v>2.8001762639419457E-4</v>
      </c>
      <c r="BM3">
        <f ca="1">(AC3-'T(15)'!AC3)^2</f>
        <v>1.4706220457696553E-4</v>
      </c>
      <c r="BN3">
        <f ca="1">(AD3-'T(15)'!AD3)^2</f>
        <v>6.204818871143084E-5</v>
      </c>
      <c r="BO3">
        <f ca="1">(AE3-'T(15)'!AE3)^2</f>
        <v>1.503003524366056E-5</v>
      </c>
      <c r="BP3">
        <f>(AF3-'T(15)'!AF3)^2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77.917265867540124</v>
      </c>
      <c r="N4" s="11">
        <f ca="1">('T(15)'!N4+$AI$14*('T(16)'!N3*(('T(16)'!N3+'T(16)'!N4)/2-$AI$9)+'T(16)'!M4*(('T(16)'!N4+'T(16)'!M4)/2-$AI$9)+'T(16)'!O4*(('T(16)'!O4+'T(16)'!N4)/2-$AI$9)+'T(16)'!N5*(('T(16)'!N4+'T(16)'!N5)/2-$AI$9))+$AI$11*$AI$4/$AI$10)/(1+$AI$14*((('T(16)'!N3+'T(16)'!N4)/2-$AI$9)+(('T(16)'!N4+'T(16)'!M4)/2-$AI$9)+(('T(16)'!O4+'T(16)'!N4)/2-$AI$9)+(('T(16)'!N4+'T(16)'!N5)/2-$AI$9)))</f>
        <v>77.917265867540138</v>
      </c>
      <c r="O4" s="11">
        <f ca="1">('T(15)'!O4+$AI$14*('T(16)'!O3*(('T(16)'!O3+'T(16)'!O4)/2-$AI$9)+'T(16)'!N4*(('T(16)'!O4+'T(16)'!N4)/2-$AI$9)+'T(16)'!P4*(('T(16)'!P4+'T(16)'!O4)/2-$AI$9)+'T(16)'!O5*(('T(16)'!O4+'T(16)'!O5)/2-$AI$9))+$AI$11*$AI$4/$AI$10)/(1+$AI$14*((('T(16)'!O3+'T(16)'!O4)/2-$AI$9)+(('T(16)'!O4+'T(16)'!N4)/2-$AI$9)+(('T(16)'!P4+'T(16)'!O4)/2-$AI$9)+(('T(16)'!O4+'T(16)'!O5)/2-$AI$9)))</f>
        <v>77.818033803018295</v>
      </c>
      <c r="P4" s="11">
        <f ca="1">('T(15)'!P4+$AI$14*('T(16)'!P3*(('T(16)'!P3+'T(16)'!P4)/2-$AI$9)+'T(16)'!O4*(('T(16)'!P4+'T(16)'!O4)/2-$AI$9)+'T(16)'!Q4*(('T(16)'!Q4+'T(16)'!P4)/2-$AI$9)+'T(16)'!P5*(('T(16)'!P4+'T(16)'!P5)/2-$AI$9))+$AI$11*$AI$4/$AI$10)/(1+$AI$14*((('T(16)'!P3+'T(16)'!P4)/2-$AI$9)+(('T(16)'!P4+'T(16)'!O4)/2-$AI$9)+(('T(16)'!Q4+'T(16)'!P4)/2-$AI$9)+(('T(16)'!P4+'T(16)'!P5)/2-$AI$9)))</f>
        <v>77.661292448378461</v>
      </c>
      <c r="Q4" s="11">
        <f ca="1">('T(15)'!Q4+$AI$14*('T(16)'!Q3*(('T(16)'!Q3+'T(16)'!Q4)/2-$AI$9)+'T(16)'!P4*(('T(16)'!Q4+'T(16)'!P4)/2-$AI$9)+'T(16)'!R4*(('T(16)'!R4+'T(16)'!Q4)/2-$AI$9)+'T(16)'!Q5*(('T(16)'!Q4+'T(16)'!Q5)/2-$AI$9))+$AI$11*$AI$4/$AI$10)/(1+$AI$14*((('T(16)'!Q3+'T(16)'!Q4)/2-$AI$9)+(('T(16)'!Q4+'T(16)'!P4)/2-$AI$9)+(('T(16)'!R4+'T(16)'!Q4)/2-$AI$9)+(('T(16)'!Q4+'T(16)'!Q5)/2-$AI$9)))</f>
        <v>77.472648201021613</v>
      </c>
      <c r="R4" s="11">
        <f ca="1">('T(15)'!R4+$AI$14*('T(16)'!R3*(('T(16)'!R3+'T(16)'!R4)/2-$AI$9)+'T(16)'!Q4*(('T(16)'!R4+'T(16)'!Q4)/2-$AI$9)+'T(16)'!S4*(('T(16)'!S4+'T(16)'!R4)/2-$AI$9)+'T(16)'!R5*(('T(16)'!R4+'T(16)'!R5)/2-$AI$9))+$AI$11*$AI$4/$AI$10)/(1+$AI$14*((('T(16)'!R3+'T(16)'!R4)/2-$AI$9)+(('T(16)'!R4+'T(16)'!Q4)/2-$AI$9)+(('T(16)'!S4+'T(16)'!R4)/2-$AI$9)+(('T(16)'!R4+'T(16)'!R5)/2-$AI$9)))</f>
        <v>77.266533285947006</v>
      </c>
      <c r="S4" s="11">
        <f ca="1">('T(15)'!S4+$AI$14*('T(16)'!S3*(('T(16)'!S3+'T(16)'!S4)/2-$AI$9)+'T(16)'!R4*(('T(16)'!S4+'T(16)'!R4)/2-$AI$9)+'T(16)'!T4*(('T(16)'!T4+'T(16)'!S4)/2-$AI$9)+'T(16)'!S5*(('T(16)'!S4+'T(16)'!S5)/2-$AI$9))+$AI$11*$AI$4/$AI$10)/(1+$AI$14*((('T(16)'!S3+'T(16)'!S4)/2-$AI$9)+(('T(16)'!S4+'T(16)'!R4)/2-$AI$9)+(('T(16)'!T4+'T(16)'!S4)/2-$AI$9)+(('T(16)'!S4+'T(16)'!S5)/2-$AI$9)))</f>
        <v>77.052121440650367</v>
      </c>
      <c r="T4" s="11">
        <f ca="1">('T(15)'!T4+$AI$14*('T(16)'!T3*(('T(16)'!T3+'T(16)'!T4)/2-$AI$9)+'T(16)'!S4*(('T(16)'!T4+'T(16)'!S4)/2-$AI$9)+'T(16)'!U4*(('T(16)'!U4+'T(16)'!T4)/2-$AI$9)+'T(16)'!T5*(('T(16)'!T4+'T(16)'!T5)/2-$AI$9))+$AI$11*$AI$4/$AI$10)/(1+$AI$14*((('T(16)'!T3+'T(16)'!T4)/2-$AI$9)+(('T(16)'!T4+'T(16)'!S4)/2-$AI$9)+(('T(16)'!U4+'T(16)'!T4)/2-$AI$9)+(('T(16)'!T4+'T(16)'!T5)/2-$AI$9)))</f>
        <v>76.836229719293598</v>
      </c>
      <c r="U4" s="11">
        <f ca="1">('T(15)'!U4+$AI$14*('T(16)'!U3*(('T(16)'!U3+'T(16)'!U4)/2-$AI$9)+'T(16)'!T4*(('T(16)'!U4+'T(16)'!T4)/2-$AI$9)+'T(16)'!V4*(('T(16)'!V4+'T(16)'!U4)/2-$AI$9)+'T(16)'!U5*(('T(16)'!U4+'T(16)'!U5)/2-$AI$9))+$AI$11*$AI$4/$AI$10)/(1+$AI$14*((('T(16)'!U3+'T(16)'!U4)/2-$AI$9)+(('T(16)'!U4+'T(16)'!T4)/2-$AI$9)+(('T(16)'!V4+'T(16)'!U4)/2-$AI$9)+(('T(16)'!U4+'T(16)'!U5)/2-$AI$9)))</f>
        <v>76.624482864297903</v>
      </c>
      <c r="V4" s="11">
        <f ca="1">('T(15)'!V4+$AI$14*('T(16)'!V3*(('T(16)'!V3+'T(16)'!V4)/2-$AI$9)+'T(16)'!U4*(('T(16)'!V4+'T(16)'!U4)/2-$AI$9)+'T(16)'!W4*(('T(16)'!W4+'T(16)'!V4)/2-$AI$9)+'T(16)'!V5*(('T(16)'!V4+'T(16)'!V5)/2-$AI$9))+$AI$11*$AI$4/$AI$10)/(1+$AI$14*((('T(16)'!V3+'T(16)'!V4)/2-$AI$9)+(('T(16)'!V4+'T(16)'!U4)/2-$AI$9)+(('T(16)'!W4+'T(16)'!V4)/2-$AI$9)+(('T(16)'!V4+'T(16)'!V5)/2-$AI$9)))</f>
        <v>76.421572414882533</v>
      </c>
      <c r="W4" s="11">
        <f ca="1">('T(15)'!W4+$AI$14*('T(16)'!W3*(('T(16)'!W3+'T(16)'!W4)/2-$AI$9)+'T(16)'!V4*(('T(16)'!W4+'T(16)'!V4)/2-$AI$9)+'T(16)'!X4*(('T(16)'!X4+'T(16)'!W4)/2-$AI$9)+'T(16)'!W5*(('T(16)'!W4+'T(16)'!W5)/2-$AI$9))+$AI$11*$AI$4/$AI$10)/(1+$AI$14*((('T(16)'!W3+'T(16)'!W4)/2-$AI$9)+(('T(16)'!W4+'T(16)'!V4)/2-$AI$9)+(('T(16)'!X4+'T(16)'!W4)/2-$AI$9)+(('T(16)'!W4+'T(16)'!W5)/2-$AI$9)))</f>
        <v>76.231013584111253</v>
      </c>
      <c r="X4" s="11">
        <f ca="1">('T(15)'!X4+$AI$14*('T(16)'!X3*(('T(16)'!X3+'T(16)'!X4)/2-$AI$9)+'T(16)'!W4*(('T(16)'!X4+'T(16)'!W4)/2-$AI$9)+'T(16)'!Y4*(('T(16)'!Y4+'T(16)'!X4)/2-$AI$9)+'T(16)'!X5*(('T(16)'!X4+'T(16)'!X5)/2-$AI$9))+$AI$11*$AI$4/$AI$10)/(1+$AI$14*((('T(16)'!X3+'T(16)'!X4)/2-$AI$9)+(('T(16)'!X4+'T(16)'!W4)/2-$AI$9)+(('T(16)'!Y4+'T(16)'!X4)/2-$AI$9)+(('T(16)'!X4+'T(16)'!X5)/2-$AI$9)))</f>
        <v>76.054728755341941</v>
      </c>
      <c r="Y4" s="11">
        <f ca="1">('T(15)'!Y4+$AI$14*('T(16)'!Y3*(('T(16)'!Y3+'T(16)'!Y4)/2-$AI$9)+'T(16)'!X4*(('T(16)'!Y4+'T(16)'!X4)/2-$AI$9)+'T(16)'!Z4*(('T(16)'!Z4+'T(16)'!Y4)/2-$AI$9)+'T(16)'!Y5*(('T(16)'!Y4+'T(16)'!Y5)/2-$AI$9))+$AI$11*$AI$4/$AI$10)/(1+$AI$14*((('T(16)'!Y3+'T(16)'!Y4)/2-$AI$9)+(('T(16)'!Y4+'T(16)'!X4)/2-$AI$9)+(('T(16)'!Z4+'T(16)'!Y4)/2-$AI$9)+(('T(16)'!Y4+'T(16)'!Y5)/2-$AI$9)))</f>
        <v>75.892856525888277</v>
      </c>
      <c r="Z4" s="11">
        <f ca="1">('T(15)'!Z4+$AI$14*('T(16)'!Z3*(('T(16)'!Z3+'T(16)'!Z4)/2-$AI$9)+'T(16)'!Y4*(('T(16)'!Z4+'T(16)'!Y4)/2-$AI$9)+'T(16)'!AA4*(('T(16)'!AA4+'T(16)'!Z4)/2-$AI$9)+'T(16)'!Z5*(('T(16)'!Z4+'T(16)'!Z5)/2-$AI$9))+$AI$11*$AI$4/$AI$10)/(1+$AI$14*((('T(16)'!Z3+'T(16)'!Z4)/2-$AI$9)+(('T(16)'!Z4+'T(16)'!Y4)/2-$AI$9)+(('T(16)'!AA4+'T(16)'!Z4)/2-$AI$9)+(('T(16)'!Z4+'T(16)'!Z5)/2-$AI$9)))</f>
        <v>75.74406477420996</v>
      </c>
      <c r="AA4" s="11">
        <f ca="1">('T(15)'!AA4+$AI$14*('T(16)'!AA3*(('T(16)'!AA3+'T(16)'!AA4)/2-$AI$9)+'T(16)'!Z4*(('T(16)'!AA4+'T(16)'!Z4)/2-$AI$9)+'T(16)'!AB4*(('T(16)'!AB4+'T(16)'!AA4)/2-$AI$9)+'T(16)'!AA5*(('T(16)'!AA4+'T(16)'!AA5)/2-$AI$9))+$AI$11*$AI$4/$AI$10)/(1+$AI$14*((('T(16)'!AA3+'T(16)'!AA4)/2-$AI$9)+(('T(16)'!AA4+'T(16)'!Z4)/2-$AI$9)+(('T(16)'!AB4+'T(16)'!AA4)/2-$AI$9)+(('T(16)'!AA4+'T(16)'!AA5)/2-$AI$9)))</f>
        <v>75.606156748761222</v>
      </c>
      <c r="AB4" s="11">
        <f ca="1">('T(15)'!AB4+$AI$14*('T(16)'!AB3*(('T(16)'!AB3+'T(16)'!AB4)/2-$AI$9)+'T(16)'!AA4*(('T(16)'!AB4+'T(16)'!AA4)/2-$AI$9)+'T(16)'!AC4*(('T(16)'!AC4+'T(16)'!AB4)/2-$AI$9)+'T(16)'!AB5*(('T(16)'!AB4+'T(16)'!AB5)/2-$AI$9))+$AI$11*$AI$4/$AI$10)/(1+$AI$14*((('T(16)'!AB3+'T(16)'!AB4)/2-$AI$9)+(('T(16)'!AB4+'T(16)'!AA4)/2-$AI$9)+(('T(16)'!AC4+'T(16)'!AB4)/2-$AI$9)+(('T(16)'!AB4+'T(16)'!AB5)/2-$AI$9)))</f>
        <v>75.476655110251855</v>
      </c>
      <c r="AC4" s="11">
        <f ca="1">('T(15)'!AC4+$AI$14*('T(16)'!AC3*(('T(16)'!AC3+'T(16)'!AC4)/2-$AI$9)+'T(16)'!AB4*(('T(16)'!AC4+'T(16)'!AB4)/2-$AI$9)+'T(16)'!AD4*(('T(16)'!AD4+'T(16)'!AC4)/2-$AI$9)+'T(16)'!AC5*(('T(16)'!AC4+'T(16)'!AC5)/2-$AI$9))+$AI$11*$AI$4/$AI$10)/(1+$AI$14*((('T(16)'!AC3+'T(16)'!AC4)/2-$AI$9)+(('T(16)'!AC4+'T(16)'!AB4)/2-$AI$9)+(('T(16)'!AD4+'T(16)'!AC4)/2-$AI$9)+(('T(16)'!AC4+'T(16)'!AC5)/2-$AI$9)))</f>
        <v>75.353196518356029</v>
      </c>
      <c r="AD4" s="11">
        <f ca="1">('T(15)'!AD4+$AI$14*('T(16)'!AD3*(('T(16)'!AD3+'T(16)'!AD4)/2-$AI$9)+'T(16)'!AC4*(('T(16)'!AD4+'T(16)'!AC4)/2-$AI$9)+'T(16)'!AE4*(('T(16)'!AE4+'T(16)'!AD4)/2-$AI$9)+'T(16)'!AD5*(('T(16)'!AD4+'T(16)'!AD5)/2-$AI$9))+$AI$11*$AI$4/$AI$10)/(1+$AI$14*((('T(16)'!AD3+'T(16)'!AD4)/2-$AI$9)+(('T(16)'!AD4+'T(16)'!AC4)/2-$AI$9)+(('T(16)'!AE4+'T(16)'!AD4)/2-$AI$9)+(('T(16)'!AD4+'T(16)'!AD5)/2-$AI$9)))</f>
        <v>75.233717207058845</v>
      </c>
      <c r="AE4" s="11">
        <f ca="1">('T(15)'!AE4+$AI$14*('T(16)'!AE3*(('T(16)'!AE3+'T(16)'!AE4)/2-$AI$9)+'T(16)'!AD4*(('T(16)'!AE4+'T(16)'!AD4)/2-$AI$9)+'T(16)'!AF4*(('T(16)'!AF4+'T(16)'!AE4)/2-$AI$9)+'T(16)'!AE5*(('T(16)'!AE4+'T(16)'!AE5)/2-$AI$9))+$AI$11*$AI$4/$AI$10)/(1+$AI$14*((('T(16)'!AE3+'T(16)'!AE4)/2-$AI$9)+(('T(16)'!AE4+'T(16)'!AD4)/2-$AI$9)+(('T(16)'!AF4+'T(16)'!AE4)/2-$AI$9)+(('T(16)'!AE4+'T(16)'!AE5)/2-$AI$9)))</f>
        <v>75.11647950049742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(C4-'T(15)'!C4)^2</f>
        <v>0</v>
      </c>
      <c r="AN4">
        <f>(D4-'T(15)'!D4)^2</f>
        <v>0</v>
      </c>
      <c r="AO4">
        <f>(E4-'T(15)'!E4)^2</f>
        <v>0</v>
      </c>
      <c r="AP4">
        <f>(F4-'T(15)'!F4)^2</f>
        <v>0</v>
      </c>
      <c r="AQ4">
        <f>(G4-'T(15)'!G4)^2</f>
        <v>0</v>
      </c>
      <c r="AR4">
        <f>(H4-'T(15)'!H4)^2</f>
        <v>0</v>
      </c>
      <c r="AS4">
        <f>(I4-'T(15)'!I4)^2</f>
        <v>0</v>
      </c>
      <c r="AT4">
        <f>(J4-'T(15)'!J4)^2</f>
        <v>0</v>
      </c>
      <c r="AU4">
        <f>(K4-'T(15)'!K4)^2</f>
        <v>0</v>
      </c>
      <c r="AV4">
        <f>(L4-'T(15)'!L4)^2</f>
        <v>0</v>
      </c>
      <c r="AW4">
        <f ca="1">(M4-'T(15)'!M4)^2</f>
        <v>9.8839133279477482E-3</v>
      </c>
      <c r="AX4">
        <f ca="1">(N4-'T(15)'!N4)^2</f>
        <v>9.8839133279562258E-3</v>
      </c>
      <c r="AY4">
        <f ca="1">(O4-'T(15)'!O4)^2</f>
        <v>9.4835761059599236E-3</v>
      </c>
      <c r="AZ4">
        <f ca="1">(P4-'T(15)'!P4)^2</f>
        <v>8.7889973623508436E-3</v>
      </c>
      <c r="BA4">
        <f ca="1">(Q4-'T(15)'!Q4)^2</f>
        <v>7.896278775691077E-3</v>
      </c>
      <c r="BB4">
        <f ca="1">(R4-'T(15)'!R4)^2</f>
        <v>6.8888466656291548E-3</v>
      </c>
      <c r="BC4">
        <f ca="1">(S4-'T(15)'!S4)^2</f>
        <v>5.8396500227080117E-3</v>
      </c>
      <c r="BD4">
        <f ca="1">(T4-'T(15)'!T4)^2</f>
        <v>4.8101609447206402E-3</v>
      </c>
      <c r="BE4">
        <f ca="1">(U4-'T(15)'!U4)^2</f>
        <v>3.8485107036138545E-3</v>
      </c>
      <c r="BF4">
        <f ca="1">(V4-'T(15)'!V4)^2</f>
        <v>2.9883603796192972E-3</v>
      </c>
      <c r="BG4">
        <f ca="1">(W4-'T(15)'!W4)^2</f>
        <v>2.2490601480193496E-3</v>
      </c>
      <c r="BH4">
        <f ca="1">(X4-'T(15)'!X4)^2</f>
        <v>1.6370876997355503E-3</v>
      </c>
      <c r="BI4">
        <f ca="1">(Y4-'T(15)'!Y4)^2</f>
        <v>1.1484813804750688E-3</v>
      </c>
      <c r="BJ4">
        <f ca="1">(Z4-'T(15)'!Z4)^2</f>
        <v>7.7186011337670481E-4</v>
      </c>
      <c r="BK4">
        <f ca="1">(AA4-'T(15)'!AA4)^2</f>
        <v>4.9158062304867866E-4</v>
      </c>
      <c r="BL4">
        <f ca="1">(AB4-'T(15)'!AB4)^2</f>
        <v>2.9060725034741393E-4</v>
      </c>
      <c r="BM4">
        <f ca="1">(AC4-'T(15)'!AC4)^2</f>
        <v>1.5280187695120999E-4</v>
      </c>
      <c r="BN4">
        <f ca="1">(AD4-'T(15)'!AD4)^2</f>
        <v>6.4529203438684794E-5</v>
      </c>
      <c r="BO4">
        <f ca="1">(AE4-'T(15)'!AE4)^2</f>
        <v>1.564027237891181E-5</v>
      </c>
      <c r="BP4">
        <f>(AF4-'T(15)'!AF4)^2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78.160146750450465</v>
      </c>
      <c r="N5" s="11">
        <f ca="1">('T(15)'!N5+$AI$14*('T(16)'!N4*(('T(16)'!N4+'T(16)'!N5)/2-$AI$9)+'T(16)'!M5*(('T(16)'!N5+'T(16)'!M5)/2-$AI$9)+'T(16)'!O5*(('T(16)'!O5+'T(16)'!N5)/2-$AI$9)+'T(16)'!N6*(('T(16)'!N5+'T(16)'!N6)/2-$AI$9))+$AI$11*$AI$4/$AI$10)/(1+$AI$14*((('T(16)'!N4+'T(16)'!N5)/2-$AI$9)+(('T(16)'!N5+'T(16)'!M5)/2-$AI$9)+(('T(16)'!O5+'T(16)'!N5)/2-$AI$9)+(('T(16)'!N5+'T(16)'!N6)/2-$AI$9)))</f>
        <v>78.160146750450465</v>
      </c>
      <c r="O5" s="11">
        <f ca="1">('T(15)'!O5+$AI$14*('T(16)'!O4*(('T(16)'!O4+'T(16)'!O5)/2-$AI$9)+'T(16)'!N5*(('T(16)'!O5+'T(16)'!N5)/2-$AI$9)+'T(16)'!P5*(('T(16)'!P5+'T(16)'!O5)/2-$AI$9)+'T(16)'!O6*(('T(16)'!O5+'T(16)'!O6)/2-$AI$9))+$AI$11*$AI$4/$AI$10)/(1+$AI$14*((('T(16)'!O4+'T(16)'!O5)/2-$AI$9)+(('T(16)'!O5+'T(16)'!N5)/2-$AI$9)+(('T(16)'!P5+'T(16)'!O5)/2-$AI$9)+(('T(16)'!O5+'T(16)'!O6)/2-$AI$9)))</f>
        <v>77.997224191663662</v>
      </c>
      <c r="P5" s="11">
        <f ca="1">('T(15)'!P5+$AI$14*('T(16)'!P4*(('T(16)'!P4+'T(16)'!P5)/2-$AI$9)+'T(16)'!O5*(('T(16)'!P5+'T(16)'!O5)/2-$AI$9)+'T(16)'!Q5*(('T(16)'!Q5+'T(16)'!P5)/2-$AI$9)+'T(16)'!P6*(('T(16)'!P5+'T(16)'!P6)/2-$AI$9))+$AI$11*$AI$4/$AI$10)/(1+$AI$14*((('T(16)'!P4+'T(16)'!P5)/2-$AI$9)+(('T(16)'!P5+'T(16)'!O5)/2-$AI$9)+(('T(16)'!Q5+'T(16)'!P5)/2-$AI$9)+(('T(16)'!P5+'T(16)'!P6)/2-$AI$9)))</f>
        <v>77.791965490660942</v>
      </c>
      <c r="Q5" s="11">
        <f ca="1">('T(15)'!Q5+$AI$14*('T(16)'!Q4*(('T(16)'!Q4+'T(16)'!Q5)/2-$AI$9)+'T(16)'!P5*(('T(16)'!Q5+'T(16)'!P5)/2-$AI$9)+'T(16)'!R5*(('T(16)'!R5+'T(16)'!Q5)/2-$AI$9)+'T(16)'!Q6*(('T(16)'!Q5+'T(16)'!Q6)/2-$AI$9))+$AI$11*$AI$4/$AI$10)/(1+$AI$14*((('T(16)'!Q4+'T(16)'!Q5)/2-$AI$9)+(('T(16)'!Q5+'T(16)'!P5)/2-$AI$9)+(('T(16)'!R5+'T(16)'!Q5)/2-$AI$9)+(('T(16)'!Q5+'T(16)'!Q6)/2-$AI$9)))</f>
        <v>77.570414865342244</v>
      </c>
      <c r="R5" s="11">
        <f ca="1">('T(15)'!R5+$AI$14*('T(16)'!R4*(('T(16)'!R4+'T(16)'!R5)/2-$AI$9)+'T(16)'!Q5*(('T(16)'!R5+'T(16)'!Q5)/2-$AI$9)+'T(16)'!S5*(('T(16)'!S5+'T(16)'!R5)/2-$AI$9)+'T(16)'!R6*(('T(16)'!R5+'T(16)'!R6)/2-$AI$9))+$AI$11*$AI$4/$AI$10)/(1+$AI$14*((('T(16)'!R4+'T(16)'!R5)/2-$AI$9)+(('T(16)'!R5+'T(16)'!Q5)/2-$AI$9)+(('T(16)'!S5+'T(16)'!R5)/2-$AI$9)+(('T(16)'!R5+'T(16)'!R6)/2-$AI$9)))</f>
        <v>77.340498050246367</v>
      </c>
      <c r="S5" s="11">
        <f ca="1">('T(15)'!S5+$AI$14*('T(16)'!S4*(('T(16)'!S4+'T(16)'!S5)/2-$AI$9)+'T(16)'!R5*(('T(16)'!S5+'T(16)'!R5)/2-$AI$9)+'T(16)'!T5*(('T(16)'!T5+'T(16)'!S5)/2-$AI$9)+'T(16)'!S6*(('T(16)'!S5+'T(16)'!S6)/2-$AI$9))+$AI$11*$AI$4/$AI$10)/(1+$AI$14*((('T(16)'!S4+'T(16)'!S5)/2-$AI$9)+(('T(16)'!S5+'T(16)'!R5)/2-$AI$9)+(('T(16)'!T5+'T(16)'!S5)/2-$AI$9)+(('T(16)'!S5+'T(16)'!S6)/2-$AI$9)))</f>
        <v>77.107067996660078</v>
      </c>
      <c r="T5" s="11">
        <f ca="1">('T(15)'!T5+$AI$14*('T(16)'!T4*(('T(16)'!T4+'T(16)'!T5)/2-$AI$9)+'T(16)'!S5*(('T(16)'!T5+'T(16)'!S5)/2-$AI$9)+'T(16)'!U5*(('T(16)'!U5+'T(16)'!T5)/2-$AI$9)+'T(16)'!T6*(('T(16)'!T5+'T(16)'!T6)/2-$AI$9))+$AI$11*$AI$4/$AI$10)/(1+$AI$14*((('T(16)'!T4+'T(16)'!T5)/2-$AI$9)+(('T(16)'!T5+'T(16)'!S5)/2-$AI$9)+(('T(16)'!U5+'T(16)'!T5)/2-$AI$9)+(('T(16)'!T5+'T(16)'!T6)/2-$AI$9)))</f>
        <v>76.874861818812917</v>
      </c>
      <c r="U5" s="11">
        <f ca="1">('T(15)'!U5+$AI$14*('T(16)'!U4*(('T(16)'!U4+'T(16)'!U5)/2-$AI$9)+'T(16)'!T5*(('T(16)'!U5+'T(16)'!T5)/2-$AI$9)+'T(16)'!V5*(('T(16)'!V5+'T(16)'!U5)/2-$AI$9)+'T(16)'!U6*(('T(16)'!U5+'T(16)'!U6)/2-$AI$9))+$AI$11*$AI$4/$AI$10)/(1+$AI$14*((('T(16)'!U4+'T(16)'!U5)/2-$AI$9)+(('T(16)'!U5+'T(16)'!T5)/2-$AI$9)+(('T(16)'!V5+'T(16)'!U5)/2-$AI$9)+(('T(16)'!U5+'T(16)'!U6)/2-$AI$9)))</f>
        <v>76.648934058458082</v>
      </c>
      <c r="V5" s="11">
        <f ca="1">('T(15)'!V5+$AI$14*('T(16)'!V4*(('T(16)'!V4+'T(16)'!V5)/2-$AI$9)+'T(16)'!U5*(('T(16)'!V5+'T(16)'!U5)/2-$AI$9)+'T(16)'!W5*(('T(16)'!W5+'T(16)'!V5)/2-$AI$9)+'T(16)'!V6*(('T(16)'!V5+'T(16)'!V6)/2-$AI$9))+$AI$11*$AI$4/$AI$10)/(1+$AI$14*((('T(16)'!V4+'T(16)'!V5)/2-$AI$9)+(('T(16)'!V5+'T(16)'!U5)/2-$AI$9)+(('T(16)'!W5+'T(16)'!V5)/2-$AI$9)+(('T(16)'!V5+'T(16)'!V6)/2-$AI$9)))</f>
        <v>76.434321054449455</v>
      </c>
      <c r="W5" s="11">
        <f ca="1">('T(15)'!W5+$AI$14*('T(16)'!W4*(('T(16)'!W4+'T(16)'!W5)/2-$AI$9)+'T(16)'!V5*(('T(16)'!W5+'T(16)'!V5)/2-$AI$9)+'T(16)'!X5*(('T(16)'!X5+'T(16)'!W5)/2-$AI$9)+'T(16)'!W6*(('T(16)'!W5+'T(16)'!W6)/2-$AI$9))+$AI$11*$AI$4/$AI$10)/(1+$AI$14*((('T(16)'!W4+'T(16)'!W5)/2-$AI$9)+(('T(16)'!W5+'T(16)'!V5)/2-$AI$9)+(('T(16)'!X5+'T(16)'!W5)/2-$AI$9)+(('T(16)'!W5+'T(16)'!W6)/2-$AI$9)))</f>
        <v>76.23520209699457</v>
      </c>
      <c r="X5" s="11">
        <f ca="1">('T(15)'!X5+$AI$14*('T(16)'!X4*(('T(16)'!X4+'T(16)'!X5)/2-$AI$9)+'T(16)'!W5*(('T(16)'!X5+'T(16)'!W5)/2-$AI$9)+'T(16)'!Y5*(('T(16)'!Y5+'T(16)'!X5)/2-$AI$9)+'T(16)'!X6*(('T(16)'!X5+'T(16)'!X6)/2-$AI$9))+$AI$11*$AI$4/$AI$10)/(1+$AI$14*((('T(16)'!X4+'T(16)'!X5)/2-$AI$9)+(('T(16)'!X5+'T(16)'!W5)/2-$AI$9)+(('T(16)'!Y5+'T(16)'!X5)/2-$AI$9)+(('T(16)'!X5+'T(16)'!X6)/2-$AI$9)))</f>
        <v>76.053808481106174</v>
      </c>
      <c r="Y5" s="11">
        <f ca="1">('T(15)'!Y5+$AI$14*('T(16)'!Y4*(('T(16)'!Y4+'T(16)'!Y5)/2-$AI$9)+'T(16)'!X5*(('T(16)'!Y5+'T(16)'!X5)/2-$AI$9)+'T(16)'!Z5*(('T(16)'!Z5+'T(16)'!Y5)/2-$AI$9)+'T(16)'!Y6*(('T(16)'!Y5+'T(16)'!Y6)/2-$AI$9))+$AI$11*$AI$4/$AI$10)/(1+$AI$14*((('T(16)'!Y4+'T(16)'!Y5)/2-$AI$9)+(('T(16)'!Y5+'T(16)'!X5)/2-$AI$9)+(('T(16)'!Z5+'T(16)'!Y5)/2-$AI$9)+(('T(16)'!Y5+'T(16)'!Y6)/2-$AI$9)))</f>
        <v>75.889794474351746</v>
      </c>
      <c r="Z5" s="11">
        <f ca="1">('T(15)'!Z5+$AI$14*('T(16)'!Z4*(('T(16)'!Z4+'T(16)'!Z5)/2-$AI$9)+'T(16)'!Y5*(('T(16)'!Z5+'T(16)'!Y5)/2-$AI$9)+'T(16)'!AA5*(('T(16)'!AA5+'T(16)'!Z5)/2-$AI$9)+'T(16)'!Z6*(('T(16)'!Z5+'T(16)'!Z6)/2-$AI$9))+$AI$11*$AI$4/$AI$10)/(1+$AI$14*((('T(16)'!Z4+'T(16)'!Z5)/2-$AI$9)+(('T(16)'!Z5+'T(16)'!Y5)/2-$AI$9)+(('T(16)'!AA5+'T(16)'!Z5)/2-$AI$9)+(('T(16)'!Z5+'T(16)'!Z6)/2-$AI$9)))</f>
        <v>75.740835203791306</v>
      </c>
      <c r="AA5" s="11">
        <f ca="1">('T(15)'!AA5+$AI$14*('T(16)'!AA4*(('T(16)'!AA4+'T(16)'!AA5)/2-$AI$9)+'T(16)'!Z5*(('T(16)'!AA5+'T(16)'!Z5)/2-$AI$9)+'T(16)'!AB5*(('T(16)'!AB5+'T(16)'!AA5)/2-$AI$9)+'T(16)'!AA6*(('T(16)'!AA5+'T(16)'!AA6)/2-$AI$9))+$AI$11*$AI$4/$AI$10)/(1+$AI$14*((('T(16)'!AA4+'T(16)'!AA5)/2-$AI$9)+(('T(16)'!AA5+'T(16)'!Z5)/2-$AI$9)+(('T(16)'!AB5+'T(16)'!AA5)/2-$AI$9)+(('T(16)'!AA5+'T(16)'!AA6)/2-$AI$9)))</f>
        <v>75.603718218250535</v>
      </c>
      <c r="AB5" s="11">
        <f ca="1">('T(15)'!AB5+$AI$14*('T(16)'!AB4*(('T(16)'!AB4+'T(16)'!AB5)/2-$AI$9)+'T(16)'!AA5*(('T(16)'!AB5+'T(16)'!AA5)/2-$AI$9)+'T(16)'!AC5*(('T(16)'!AC5+'T(16)'!AB5)/2-$AI$9)+'T(16)'!AB6*(('T(16)'!AB5+'T(16)'!AB6)/2-$AI$9))+$AI$11*$AI$4/$AI$10)/(1+$AI$14*((('T(16)'!AB4+'T(16)'!AB5)/2-$AI$9)+(('T(16)'!AB5+'T(16)'!AA5)/2-$AI$9)+(('T(16)'!AC5+'T(16)'!AB5)/2-$AI$9)+(('T(16)'!AB5+'T(16)'!AB6)/2-$AI$9)))</f>
        <v>75.475220939986144</v>
      </c>
      <c r="AC5" s="11">
        <f ca="1">('T(15)'!AC5+$AI$14*('T(16)'!AC4*(('T(16)'!AC4+'T(16)'!AC5)/2-$AI$9)+'T(16)'!AB5*(('T(16)'!AC5+'T(16)'!AB5)/2-$AI$9)+'T(16)'!AD5*(('T(16)'!AD5+'T(16)'!AC5)/2-$AI$9)+'T(16)'!AC6*(('T(16)'!AC5+'T(16)'!AC6)/2-$AI$9))+$AI$11*$AI$4/$AI$10)/(1+$AI$14*((('T(16)'!AC4+'T(16)'!AC5)/2-$AI$9)+(('T(16)'!AC5+'T(16)'!AB5)/2-$AI$9)+(('T(16)'!AD5+'T(16)'!AC5)/2-$AI$9)+(('T(16)'!AC5+'T(16)'!AC6)/2-$AI$9)))</f>
        <v>75.3525686945041</v>
      </c>
      <c r="AD5" s="11">
        <f ca="1">('T(15)'!AD5+$AI$14*('T(16)'!AD4*(('T(16)'!AD4+'T(16)'!AD5)/2-$AI$9)+'T(16)'!AC5*(('T(16)'!AD5+'T(16)'!AC5)/2-$AI$9)+'T(16)'!AE5*(('T(16)'!AE5+'T(16)'!AD5)/2-$AI$9)+'T(16)'!AD6*(('T(16)'!AD5+'T(16)'!AD6)/2-$AI$9))+$AI$11*$AI$4/$AI$10)/(1+$AI$14*((('T(16)'!AD4+'T(16)'!AD5)/2-$AI$9)+(('T(16)'!AD5+'T(16)'!AC5)/2-$AI$9)+(('T(16)'!AE5+'T(16)'!AD5)/2-$AI$9)+(('T(16)'!AD5+'T(16)'!AD6)/2-$AI$9)))</f>
        <v>75.233557481915284</v>
      </c>
      <c r="AE5" s="11">
        <f ca="1">('T(15)'!AE5+$AI$14*('T(16)'!AE4*(('T(16)'!AE4+'T(16)'!AE5)/2-$AI$9)+'T(16)'!AD5*(('T(16)'!AE5+'T(16)'!AD5)/2-$AI$9)+'T(16)'!AF5*(('T(16)'!AF5+'T(16)'!AE5)/2-$AI$9)+'T(16)'!AE6*(('T(16)'!AE5+'T(16)'!AE6)/2-$AI$9))+$AI$11*$AI$4/$AI$10)/(1+$AI$14*((('T(16)'!AE4+'T(16)'!AE5)/2-$AI$9)+(('T(16)'!AE5+'T(16)'!AD5)/2-$AI$9)+(('T(16)'!AF5+'T(16)'!AE5)/2-$AI$9)+(('T(16)'!AE5+'T(16)'!AE6)/2-$AI$9)))</f>
        <v>75.116485325241754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(C5-'T(15)'!C5)^2</f>
        <v>0</v>
      </c>
      <c r="AN5">
        <f>(D5-'T(15)'!D5)^2</f>
        <v>0</v>
      </c>
      <c r="AO5">
        <f>(E5-'T(15)'!E5)^2</f>
        <v>0</v>
      </c>
      <c r="AP5">
        <f>(F5-'T(15)'!F5)^2</f>
        <v>0</v>
      </c>
      <c r="AQ5">
        <f>(G5-'T(15)'!G5)^2</f>
        <v>0</v>
      </c>
      <c r="AR5">
        <f>(H5-'T(15)'!H5)^2</f>
        <v>0</v>
      </c>
      <c r="AS5">
        <f>(I5-'T(15)'!I5)^2</f>
        <v>0</v>
      </c>
      <c r="AT5">
        <f>(J5-'T(15)'!J5)^2</f>
        <v>0</v>
      </c>
      <c r="AU5">
        <f>(K5-'T(15)'!K5)^2</f>
        <v>0</v>
      </c>
      <c r="AV5">
        <f>(L5-'T(15)'!L5)^2</f>
        <v>0</v>
      </c>
      <c r="AW5">
        <f ca="1">(M5-'T(15)'!M5)^2</f>
        <v>1.0564835098522454E-2</v>
      </c>
      <c r="AX5">
        <f ca="1">(N5-'T(15)'!N5)^2</f>
        <v>1.0564835098522454E-2</v>
      </c>
      <c r="AY5">
        <f ca="1">(O5-'T(15)'!O5)^2</f>
        <v>1.0046506894661742E-2</v>
      </c>
      <c r="AZ5">
        <f ca="1">(P5-'T(15)'!P5)^2</f>
        <v>9.2588642218631965E-3</v>
      </c>
      <c r="BA5">
        <f ca="1">(Q5-'T(15)'!Q5)^2</f>
        <v>8.2981959978755404E-3</v>
      </c>
      <c r="BB5">
        <f ca="1">(R5-'T(15)'!R5)^2</f>
        <v>7.2361568479068382E-3</v>
      </c>
      <c r="BC5">
        <f ca="1">(S5-'T(15)'!S5)^2</f>
        <v>6.1385471661055515E-3</v>
      </c>
      <c r="BD5">
        <f ca="1">(T5-'T(15)'!T5)^2</f>
        <v>5.0638169445168992E-3</v>
      </c>
      <c r="BE5">
        <f ca="1">(U5-'T(15)'!U5)^2</f>
        <v>4.0593810780778375E-3</v>
      </c>
      <c r="BF5">
        <f ca="1">(V5-'T(15)'!V5)^2</f>
        <v>3.15926864843668E-3</v>
      </c>
      <c r="BG5">
        <f ca="1">(W5-'T(15)'!W5)^2</f>
        <v>2.3835817395358306E-3</v>
      </c>
      <c r="BH5">
        <f ca="1">(X5-'T(15)'!X5)^2</f>
        <v>1.7395304684771496E-3</v>
      </c>
      <c r="BI5">
        <f ca="1">(Y5-'T(15)'!Y5)^2</f>
        <v>1.2236262198398408E-3</v>
      </c>
      <c r="BJ5">
        <f ca="1">(Z5-'T(15)'!Z5)^2</f>
        <v>8.2459354325242458E-4</v>
      </c>
      <c r="BK5">
        <f ca="1">(AA5-'T(15)'!AA5)^2</f>
        <v>5.2656505455533984E-4</v>
      </c>
      <c r="BL5">
        <f ca="1">(AB5-'T(15)'!AB5)^2</f>
        <v>3.1206909519215667E-4</v>
      </c>
      <c r="BM5">
        <f ca="1">(AC5-'T(15)'!AC5)^2</f>
        <v>1.6444782217827565E-4</v>
      </c>
      <c r="BN5">
        <f ca="1">(AD5-'T(15)'!AD5)^2</f>
        <v>6.956785208262262E-5</v>
      </c>
      <c r="BO5">
        <f ca="1">(AE5-'T(15)'!AE5)^2</f>
        <v>1.6880338768344985E-5</v>
      </c>
      <c r="BP5">
        <f>(AF5-'T(15)'!AF5)^2</f>
        <v>0</v>
      </c>
    </row>
    <row r="6" spans="3:68">
      <c r="C6" s="10"/>
      <c r="D6" s="10">
        <f ca="1">D7</f>
        <v>80.058951832522737</v>
      </c>
      <c r="E6" s="10">
        <f t="shared" ref="E6:M6" ca="1" si="1">E7</f>
        <v>80.107010473981774</v>
      </c>
      <c r="F6" s="10">
        <f t="shared" ca="1" si="1"/>
        <v>80.134538591695517</v>
      </c>
      <c r="G6" s="10">
        <f t="shared" ca="1" si="1"/>
        <v>80.133290499076452</v>
      </c>
      <c r="H6" s="10">
        <f t="shared" ca="1" si="1"/>
        <v>80.096572779693574</v>
      </c>
      <c r="I6" s="10">
        <f t="shared" ca="1" si="1"/>
        <v>80.019054959754698</v>
      </c>
      <c r="J6" s="10">
        <f t="shared" ca="1" si="1"/>
        <v>79.896280297189918</v>
      </c>
      <c r="K6" s="10">
        <f t="shared" ca="1" si="1"/>
        <v>79.723817268776202</v>
      </c>
      <c r="L6" s="10">
        <f t="shared" ca="1" si="1"/>
        <v>79.495677881454881</v>
      </c>
      <c r="M6" s="10">
        <f t="shared" ca="1" si="1"/>
        <v>79.200708055978154</v>
      </c>
      <c r="N6" s="11">
        <f ca="1">('T(15)'!N6+$AI$14*('T(16)'!N5*(('T(16)'!N5+'T(16)'!N6)/2-$AI$9)+'T(16)'!M6*(('T(16)'!N6+'T(16)'!M6)/2-$AI$9)+'T(16)'!O6*(('T(16)'!O6+'T(16)'!N6)/2-$AI$9)+'T(16)'!N7*(('T(16)'!N6+'T(16)'!N7)/2-$AI$9))+$AI$11*$AI$4/$AI$10)/(1+$AI$14*((('T(16)'!N5+'T(16)'!N6)/2-$AI$9)+(('T(16)'!N6+'T(16)'!M6)/2-$AI$9)+(('T(16)'!O6+'T(16)'!N6)/2-$AI$9)+(('T(16)'!N6+'T(16)'!N7)/2-$AI$9)))</f>
        <v>78.598454042443066</v>
      </c>
      <c r="O6" s="11">
        <f ca="1">('T(15)'!O6+$AI$14*('T(16)'!O5*(('T(16)'!O5+'T(16)'!O6)/2-$AI$9)+'T(16)'!N6*(('T(16)'!O6+'T(16)'!N6)/2-$AI$9)+'T(16)'!P6*(('T(16)'!P6+'T(16)'!O6)/2-$AI$9)+'T(16)'!O7*(('T(16)'!O6+'T(16)'!O7)/2-$AI$9))+$AI$11*$AI$4/$AI$10)/(1+$AI$14*((('T(16)'!O5+'T(16)'!O6)/2-$AI$9)+(('T(16)'!O6+'T(16)'!N6)/2-$AI$9)+(('T(16)'!P6+'T(16)'!O6)/2-$AI$9)+(('T(16)'!O6+'T(16)'!O7)/2-$AI$9)))</f>
        <v>78.251289179582798</v>
      </c>
      <c r="P6" s="11">
        <f ca="1">('T(15)'!P6+$AI$14*('T(16)'!P5*(('T(16)'!P5+'T(16)'!P6)/2-$AI$9)+'T(16)'!O6*(('T(16)'!P6+'T(16)'!O6)/2-$AI$9)+'T(16)'!Q6*(('T(16)'!Q6+'T(16)'!P6)/2-$AI$9)+'T(16)'!P7*(('T(16)'!P6+'T(16)'!P7)/2-$AI$9))+$AI$11*$AI$4/$AI$10)/(1+$AI$14*((('T(16)'!P5+'T(16)'!P6)/2-$AI$9)+(('T(16)'!P6+'T(16)'!O6)/2-$AI$9)+(('T(16)'!Q6+'T(16)'!P6)/2-$AI$9)+(('T(16)'!P6+'T(16)'!P7)/2-$AI$9)))</f>
        <v>77.970384358726207</v>
      </c>
      <c r="Q6" s="11">
        <f ca="1">('T(15)'!Q6+$AI$14*('T(16)'!Q5*(('T(16)'!Q5+'T(16)'!Q6)/2-$AI$9)+'T(16)'!P6*(('T(16)'!Q6+'T(16)'!P6)/2-$AI$9)+'T(16)'!R6*(('T(16)'!R6+'T(16)'!Q6)/2-$AI$9)+'T(16)'!Q7*(('T(16)'!Q6+'T(16)'!Q7)/2-$AI$9))+$AI$11*$AI$4/$AI$10)/(1+$AI$14*((('T(16)'!Q5+'T(16)'!Q6)/2-$AI$9)+(('T(16)'!Q6+'T(16)'!P6)/2-$AI$9)+(('T(16)'!R6+'T(16)'!Q6)/2-$AI$9)+(('T(16)'!Q6+'T(16)'!Q7)/2-$AI$9)))</f>
        <v>77.70642271769826</v>
      </c>
      <c r="R6" s="11">
        <f ca="1">('T(15)'!R6+$AI$14*('T(16)'!R5*(('T(16)'!R5+'T(16)'!R6)/2-$AI$9)+'T(16)'!Q6*(('T(16)'!R6+'T(16)'!Q6)/2-$AI$9)+'T(16)'!S6*(('T(16)'!S6+'T(16)'!R6)/2-$AI$9)+'T(16)'!R7*(('T(16)'!R6+'T(16)'!R7)/2-$AI$9))+$AI$11*$AI$4/$AI$10)/(1+$AI$14*((('T(16)'!R5+'T(16)'!R6)/2-$AI$9)+(('T(16)'!R6+'T(16)'!Q6)/2-$AI$9)+(('T(16)'!S6+'T(16)'!R6)/2-$AI$9)+(('T(16)'!R6+'T(16)'!R7)/2-$AI$9)))</f>
        <v>77.445925692358202</v>
      </c>
      <c r="S6" s="11">
        <f ca="1">('T(15)'!S6+$AI$14*('T(16)'!S5*(('T(16)'!S5+'T(16)'!S6)/2-$AI$9)+'T(16)'!R6*(('T(16)'!S6+'T(16)'!R6)/2-$AI$9)+'T(16)'!T6*(('T(16)'!T6+'T(16)'!S6)/2-$AI$9)+'T(16)'!S7*(('T(16)'!S6+'T(16)'!S7)/2-$AI$9))+$AI$11*$AI$4/$AI$10)/(1+$AI$14*((('T(16)'!S5+'T(16)'!S6)/2-$AI$9)+(('T(16)'!S6+'T(16)'!R6)/2-$AI$9)+(('T(16)'!T6+'T(16)'!S6)/2-$AI$9)+(('T(16)'!S6+'T(16)'!S7)/2-$AI$9)))</f>
        <v>77.186566758646038</v>
      </c>
      <c r="T6" s="11">
        <f ca="1">('T(15)'!T6+$AI$14*('T(16)'!T5*(('T(16)'!T5+'T(16)'!T6)/2-$AI$9)+'T(16)'!S6*(('T(16)'!T6+'T(16)'!S6)/2-$AI$9)+'T(16)'!U6*(('T(16)'!U6+'T(16)'!T6)/2-$AI$9)+'T(16)'!T7*(('T(16)'!T6+'T(16)'!T7)/2-$AI$9))+$AI$11*$AI$4/$AI$10)/(1+$AI$14*((('T(16)'!T5+'T(16)'!T6)/2-$AI$9)+(('T(16)'!T6+'T(16)'!S6)/2-$AI$9)+(('T(16)'!U6+'T(16)'!T6)/2-$AI$9)+(('T(16)'!T6+'T(16)'!T7)/2-$AI$9)))</f>
        <v>76.930654049296265</v>
      </c>
      <c r="U6" s="11">
        <f ca="1">('T(15)'!U6+$AI$14*('T(16)'!U5*(('T(16)'!U5+'T(16)'!U6)/2-$AI$9)+'T(16)'!T6*(('T(16)'!U6+'T(16)'!T6)/2-$AI$9)+'T(16)'!V6*(('T(16)'!V6+'T(16)'!U6)/2-$AI$9)+'T(16)'!U7*(('T(16)'!U6+'T(16)'!U7)/2-$AI$9))+$AI$11*$AI$4/$AI$10)/(1+$AI$14*((('T(16)'!U5+'T(16)'!U6)/2-$AI$9)+(('T(16)'!U6+'T(16)'!T6)/2-$AI$9)+(('T(16)'!V6+'T(16)'!U6)/2-$AI$9)+(('T(16)'!U6+'T(16)'!U7)/2-$AI$9)))</f>
        <v>76.68308225378486</v>
      </c>
      <c r="V6" s="11">
        <f ca="1">('T(15)'!V6+$AI$14*('T(16)'!V5*(('T(16)'!V5+'T(16)'!V6)/2-$AI$9)+'T(16)'!U6*(('T(16)'!V6+'T(16)'!U6)/2-$AI$9)+'T(16)'!W6*(('T(16)'!W6+'T(16)'!V6)/2-$AI$9)+'T(16)'!V7*(('T(16)'!V6+'T(16)'!V7)/2-$AI$9))+$AI$11*$AI$4/$AI$10)/(1+$AI$14*((('T(16)'!V5+'T(16)'!V6)/2-$AI$9)+(('T(16)'!V6+'T(16)'!U6)/2-$AI$9)+(('T(16)'!W6+'T(16)'!V6)/2-$AI$9)+(('T(16)'!V6+'T(16)'!V7)/2-$AI$9)))</f>
        <v>76.45013588382804</v>
      </c>
      <c r="W6" s="11">
        <f ca="1">('T(15)'!W6+$AI$14*('T(16)'!W5*(('T(16)'!W5+'T(16)'!W6)/2-$AI$9)+'T(16)'!V6*(('T(16)'!W6+'T(16)'!V6)/2-$AI$9)+'T(16)'!X6*(('T(16)'!X6+'T(16)'!W6)/2-$AI$9)+'T(16)'!W7*(('T(16)'!W6+'T(16)'!W7)/2-$AI$9))+$AI$11*$AI$4/$AI$10)/(1+$AI$14*((('T(16)'!W5+'T(16)'!W6)/2-$AI$9)+(('T(16)'!W6+'T(16)'!V6)/2-$AI$9)+(('T(16)'!X6+'T(16)'!W6)/2-$AI$9)+(('T(16)'!W6+'T(16)'!W7)/2-$AI$9)))</f>
        <v>76.237802447508159</v>
      </c>
      <c r="X6" s="11">
        <f ca="1">('T(15)'!X6+$AI$14*('T(16)'!X5*(('T(16)'!X5+'T(16)'!X6)/2-$AI$9)+'T(16)'!W6*(('T(16)'!X6+'T(16)'!W6)/2-$AI$9)+'T(16)'!Y6*(('T(16)'!Y6+'T(16)'!X6)/2-$AI$9)+'T(16)'!X7*(('T(16)'!X6+'T(16)'!X7)/2-$AI$9))+$AI$11*$AI$4/$AI$10)/(1+$AI$14*((('T(16)'!X5+'T(16)'!X6)/2-$AI$9)+(('T(16)'!X6+'T(16)'!W6)/2-$AI$9)+(('T(16)'!Y6+'T(16)'!X6)/2-$AI$9)+(('T(16)'!X6+'T(16)'!X7)/2-$AI$9)))</f>
        <v>76.049293462118158</v>
      </c>
      <c r="Y6" s="11">
        <f ca="1">('T(15)'!Y6+$AI$14*('T(16)'!Y5*(('T(16)'!Y5+'T(16)'!Y6)/2-$AI$9)+'T(16)'!X6*(('T(16)'!Y6+'T(16)'!X6)/2-$AI$9)+'T(16)'!Z6*(('T(16)'!Z6+'T(16)'!Y6)/2-$AI$9)+'T(16)'!Y7*(('T(16)'!Y6+'T(16)'!Y7)/2-$AI$9))+$AI$11*$AI$4/$AI$10)/(1+$AI$14*((('T(16)'!Y5+'T(16)'!Y6)/2-$AI$9)+(('T(16)'!Y6+'T(16)'!X6)/2-$AI$9)+(('T(16)'!Z6+'T(16)'!Y6)/2-$AI$9)+(('T(16)'!Y6+'T(16)'!Y7)/2-$AI$9)))</f>
        <v>75.883214521818715</v>
      </c>
      <c r="Z6" s="11">
        <f ca="1">('T(15)'!Z6+$AI$14*('T(16)'!Z5*(('T(16)'!Z5+'T(16)'!Z6)/2-$AI$9)+'T(16)'!Y6*(('T(16)'!Z6+'T(16)'!Y6)/2-$AI$9)+'T(16)'!AA6*(('T(16)'!AA6+'T(16)'!Z6)/2-$AI$9)+'T(16)'!Z7*(('T(16)'!Z6+'T(16)'!Z7)/2-$AI$9))+$AI$11*$AI$4/$AI$10)/(1+$AI$14*((('T(16)'!Z5+'T(16)'!Z6)/2-$AI$9)+(('T(16)'!Z6+'T(16)'!Y6)/2-$AI$9)+(('T(16)'!AA6+'T(16)'!Z6)/2-$AI$9)+(('T(16)'!Z6+'T(16)'!Z7)/2-$AI$9)))</f>
        <v>75.735182151285301</v>
      </c>
      <c r="AA6" s="11">
        <f ca="1">('T(15)'!AA6+$AI$14*('T(16)'!AA5*(('T(16)'!AA5+'T(16)'!AA6)/2-$AI$9)+'T(16)'!Z6*(('T(16)'!AA6+'T(16)'!Z6)/2-$AI$9)+'T(16)'!AB6*(('T(16)'!AB6+'T(16)'!AA6)/2-$AI$9)+'T(16)'!AA7*(('T(16)'!AA6+'T(16)'!AA7)/2-$AI$9))+$AI$11*$AI$4/$AI$10)/(1+$AI$14*((('T(16)'!AA5+'T(16)'!AA6)/2-$AI$9)+(('T(16)'!AA6+'T(16)'!Z6)/2-$AI$9)+(('T(16)'!AB6+'T(16)'!AA6)/2-$AI$9)+(('T(16)'!AA6+'T(16)'!AA7)/2-$AI$9)))</f>
        <v>75.600106431485344</v>
      </c>
      <c r="AB6" s="11">
        <f ca="1">('T(15)'!AB6+$AI$14*('T(16)'!AB5*(('T(16)'!AB5+'T(16)'!AB6)/2-$AI$9)+'T(16)'!AA6*(('T(16)'!AB6+'T(16)'!AA6)/2-$AI$9)+'T(16)'!AC6*(('T(16)'!AC6+'T(16)'!AB6)/2-$AI$9)+'T(16)'!AB7*(('T(16)'!AB6+'T(16)'!AB7)/2-$AI$9))+$AI$11*$AI$4/$AI$10)/(1+$AI$14*((('T(16)'!AB5+'T(16)'!AB6)/2-$AI$9)+(('T(16)'!AB6+'T(16)'!AA6)/2-$AI$9)+(('T(16)'!AC6+'T(16)'!AB6)/2-$AI$9)+(('T(16)'!AB6+'T(16)'!AB7)/2-$AI$9)))</f>
        <v>75.473564369782451</v>
      </c>
      <c r="AC6" s="11">
        <f ca="1">('T(15)'!AC6+$AI$14*('T(16)'!AC5*(('T(16)'!AC5+'T(16)'!AC6)/2-$AI$9)+'T(16)'!AB6*(('T(16)'!AC6+'T(16)'!AB6)/2-$AI$9)+'T(16)'!AD6*(('T(16)'!AD6+'T(16)'!AC6)/2-$AI$9)+'T(16)'!AC7*(('T(16)'!AC6+'T(16)'!AC7)/2-$AI$9))+$AI$11*$AI$4/$AI$10)/(1+$AI$14*((('T(16)'!AC5+'T(16)'!AC6)/2-$AI$9)+(('T(16)'!AC6+'T(16)'!AB6)/2-$AI$9)+(('T(16)'!AD6+'T(16)'!AC6)/2-$AI$9)+(('T(16)'!AC6+'T(16)'!AC7)/2-$AI$9)))</f>
        <v>75.352236049095936</v>
      </c>
      <c r="AD6" s="11">
        <f ca="1">('T(15)'!AD6+$AI$14*('T(16)'!AD5*(('T(16)'!AD5+'T(16)'!AD6)/2-$AI$9)+'T(16)'!AC6*(('T(16)'!AD6+'T(16)'!AC6)/2-$AI$9)+'T(16)'!AE6*(('T(16)'!AE6+'T(16)'!AD6)/2-$AI$9)+'T(16)'!AD7*(('T(16)'!AD6+'T(16)'!AD7)/2-$AI$9))+$AI$11*$AI$4/$AI$10)/(1+$AI$14*((('T(16)'!AD5+'T(16)'!AD6)/2-$AI$9)+(('T(16)'!AD6+'T(16)'!AC6)/2-$AI$9)+(('T(16)'!AE6+'T(16)'!AD6)/2-$AI$9)+(('T(16)'!AD6+'T(16)'!AD7)/2-$AI$9)))</f>
        <v>75.233821560357171</v>
      </c>
      <c r="AE6" s="11">
        <f ca="1">('T(15)'!AE6+$AI$14*('T(16)'!AE5*(('T(16)'!AE5+'T(16)'!AE6)/2-$AI$9)+'T(16)'!AD6*(('T(16)'!AE6+'T(16)'!AD6)/2-$AI$9)+'T(16)'!AF6*(('T(16)'!AF6+'T(16)'!AE6)/2-$AI$9)+'T(16)'!AE7*(('T(16)'!AE6+'T(16)'!AE7)/2-$AI$9))+$AI$11*$AI$4/$AI$10)/(1+$AI$14*((('T(16)'!AE5+'T(16)'!AE6)/2-$AI$9)+(('T(16)'!AE6+'T(16)'!AD6)/2-$AI$9)+(('T(16)'!AF6+'T(16)'!AE6)/2-$AI$9)+(('T(16)'!AE6+'T(16)'!AE7)/2-$AI$9)))</f>
        <v>75.116771508497337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(C6-'T(15)'!C6)^2</f>
        <v>0</v>
      </c>
      <c r="AN6">
        <f ca="1">(D6-'T(15)'!D6)^2</f>
        <v>3.2428638975371912E-4</v>
      </c>
      <c r="AO6">
        <f ca="1">(E6-'T(15)'!E6)^2</f>
        <v>1.2618528056191913E-3</v>
      </c>
      <c r="AP6">
        <f ca="1">(F6-'T(15)'!F6)^2</f>
        <v>2.7143523111106678E-3</v>
      </c>
      <c r="AQ6">
        <f ca="1">(G6-'T(15)'!G6)^2</f>
        <v>4.5331439687368771E-3</v>
      </c>
      <c r="AR6">
        <f ca="1">(H6-'T(15)'!H6)^2</f>
        <v>6.5356278750091134E-3</v>
      </c>
      <c r="AS6">
        <f ca="1">(I6-'T(15)'!I6)^2</f>
        <v>8.5240040883652994E-3</v>
      </c>
      <c r="AT6">
        <f ca="1">(J6-'T(15)'!J6)^2</f>
        <v>1.0304224070196341E-2</v>
      </c>
      <c r="AU6">
        <f ca="1">(K6-'T(15)'!K6)^2</f>
        <v>1.1702678685386119E-2</v>
      </c>
      <c r="AV6">
        <f ca="1">(L6-'T(15)'!L6)^2</f>
        <v>1.2577576013613633E-2</v>
      </c>
      <c r="AW6">
        <f ca="1">(M6-'T(15)'!M6)^2</f>
        <v>1.2819969125241049E-2</v>
      </c>
      <c r="AX6">
        <f ca="1">(N6-'T(15)'!N6)^2</f>
        <v>1.1678933131936341E-2</v>
      </c>
      <c r="AY6">
        <f ca="1">(O6-'T(15)'!O6)^2</f>
        <v>1.0830411254621197E-2</v>
      </c>
      <c r="AZ6">
        <f ca="1">(P6-'T(15)'!P6)^2</f>
        <v>9.9092860798502356E-3</v>
      </c>
      <c r="BA6">
        <f ca="1">(Q6-'T(15)'!Q6)^2</f>
        <v>8.8672427758111506E-3</v>
      </c>
      <c r="BB6">
        <f ca="1">(R6-'T(15)'!R6)^2</f>
        <v>7.7380537555441515E-3</v>
      </c>
      <c r="BC6">
        <f ca="1">(S6-'T(15)'!S6)^2</f>
        <v>6.5768989155476345E-3</v>
      </c>
      <c r="BD6">
        <f ca="1">(T6-'T(15)'!T6)^2</f>
        <v>5.4397530736025297E-3</v>
      </c>
      <c r="BE6">
        <f ca="1">(U6-'T(15)'!U6)^2</f>
        <v>4.3743702620316176E-3</v>
      </c>
      <c r="BF6">
        <f ca="1">(V6-'T(15)'!V6)^2</f>
        <v>3.4161202636744832E-3</v>
      </c>
      <c r="BG6">
        <f ca="1">(W6-'T(15)'!W6)^2</f>
        <v>2.5866954875218358E-3</v>
      </c>
      <c r="BH6">
        <f ca="1">(X6-'T(15)'!X6)^2</f>
        <v>1.8947506535258215E-3</v>
      </c>
      <c r="BI6">
        <f ca="1">(Y6-'T(15)'!Y6)^2</f>
        <v>1.337797743912014E-3</v>
      </c>
      <c r="BJ6">
        <f ca="1">(Z6-'T(15)'!Z6)^2</f>
        <v>9.0490452053466604E-4</v>
      </c>
      <c r="BK6">
        <f ca="1">(AA6-'T(15)'!AA6)^2</f>
        <v>5.7996216995914577E-4</v>
      </c>
      <c r="BL6">
        <f ca="1">(AB6-'T(15)'!AB6)^2</f>
        <v>3.4489349161091043E-4</v>
      </c>
      <c r="BM6">
        <f ca="1">(AC6-'T(15)'!AC6)^2</f>
        <v>1.8229161970555253E-4</v>
      </c>
      <c r="BN6">
        <f ca="1">(AD6-'T(15)'!AD6)^2</f>
        <v>7.7299143624580917E-5</v>
      </c>
      <c r="BO6">
        <f ca="1">(AE6-'T(15)'!AE6)^2</f>
        <v>1.8784918944171671E-5</v>
      </c>
      <c r="BP6">
        <f>(AF6-'T(15)'!AF6)^2</f>
        <v>0</v>
      </c>
    </row>
    <row r="7" spans="3:68">
      <c r="C7" s="12">
        <v>80</v>
      </c>
      <c r="D7" s="11">
        <f ca="1">('T(15)'!D7+$AI$14*('T(16)'!D6*(('T(16)'!D6+'T(16)'!D7)/2-$AI$9)+'T(16)'!C7*(('T(16)'!D7+'T(16)'!C7)/2-$AI$9)+'T(16)'!E7*(('T(16)'!E7+'T(16)'!D7)/2-$AI$9)+'T(16)'!D8*(('T(16)'!D7+'T(16)'!D8)/2-$AI$9))+$AI$11*$AI$4/$AI$10)/(1+$AI$14*((('T(16)'!D6+'T(16)'!D7)/2-$AI$9)+(('T(16)'!D7+'T(16)'!C7)/2-$AI$9)+(('T(16)'!E7+'T(16)'!D7)/2-$AI$9)+(('T(16)'!D7+'T(16)'!D8)/2-$AI$9)))</f>
        <v>80.058951832522737</v>
      </c>
      <c r="E7" s="11">
        <f ca="1">('T(15)'!E7+$AI$14*('T(16)'!E6*(('T(16)'!E6+'T(16)'!E7)/2-$AI$9)+'T(16)'!D7*(('T(16)'!E7+'T(16)'!D7)/2-$AI$9)+'T(16)'!F7*(('T(16)'!F7+'T(16)'!E7)/2-$AI$9)+'T(16)'!E8*(('T(16)'!E7+'T(16)'!E8)/2-$AI$9))+$AI$11*$AI$4/$AI$10)/(1+$AI$14*((('T(16)'!E6+'T(16)'!E7)/2-$AI$9)+(('T(16)'!E7+'T(16)'!D7)/2-$AI$9)+(('T(16)'!F7+'T(16)'!E7)/2-$AI$9)+(('T(16)'!E7+'T(16)'!E8)/2-$AI$9)))</f>
        <v>80.107010473981788</v>
      </c>
      <c r="F7" s="11">
        <f ca="1">('T(15)'!F7+$AI$14*('T(16)'!F6*(('T(16)'!F6+'T(16)'!F7)/2-$AI$9)+'T(16)'!E7*(('T(16)'!F7+'T(16)'!E7)/2-$AI$9)+'T(16)'!G7*(('T(16)'!G7+'T(16)'!F7)/2-$AI$9)+'T(16)'!F8*(('T(16)'!F7+'T(16)'!F8)/2-$AI$9))+$AI$11*$AI$4/$AI$10)/(1+$AI$14*((('T(16)'!F6+'T(16)'!F7)/2-$AI$9)+(('T(16)'!F7+'T(16)'!E7)/2-$AI$9)+(('T(16)'!G7+'T(16)'!F7)/2-$AI$9)+(('T(16)'!F7+'T(16)'!F8)/2-$AI$9)))</f>
        <v>80.134538591695517</v>
      </c>
      <c r="G7" s="11">
        <f ca="1">('T(15)'!G7+$AI$14*('T(16)'!G6*(('T(16)'!G6+'T(16)'!G7)/2-$AI$9)+'T(16)'!F7*(('T(16)'!G7+'T(16)'!F7)/2-$AI$9)+'T(16)'!H7*(('T(16)'!H7+'T(16)'!G7)/2-$AI$9)+'T(16)'!G8*(('T(16)'!G7+'T(16)'!G8)/2-$AI$9))+$AI$11*$AI$4/$AI$10)/(1+$AI$14*((('T(16)'!G6+'T(16)'!G7)/2-$AI$9)+(('T(16)'!G7+'T(16)'!F7)/2-$AI$9)+(('T(16)'!H7+'T(16)'!G7)/2-$AI$9)+(('T(16)'!G7+'T(16)'!G8)/2-$AI$9)))</f>
        <v>80.133290499076452</v>
      </c>
      <c r="H7" s="11">
        <f ca="1">('T(15)'!H7+$AI$14*('T(16)'!H6*(('T(16)'!H6+'T(16)'!H7)/2-$AI$9)+'T(16)'!G7*(('T(16)'!H7+'T(16)'!G7)/2-$AI$9)+'T(16)'!I7*(('T(16)'!I7+'T(16)'!H7)/2-$AI$9)+'T(16)'!H8*(('T(16)'!H7+'T(16)'!H8)/2-$AI$9))+$AI$11*$AI$4/$AI$10)/(1+$AI$14*((('T(16)'!H6+'T(16)'!H7)/2-$AI$9)+(('T(16)'!H7+'T(16)'!G7)/2-$AI$9)+(('T(16)'!I7+'T(16)'!H7)/2-$AI$9)+(('T(16)'!H7+'T(16)'!H8)/2-$AI$9)))</f>
        <v>80.09657277969356</v>
      </c>
      <c r="I7" s="11">
        <f ca="1">('T(15)'!I7+$AI$14*('T(16)'!I6*(('T(16)'!I6+'T(16)'!I7)/2-$AI$9)+'T(16)'!H7*(('T(16)'!I7+'T(16)'!H7)/2-$AI$9)+'T(16)'!J7*(('T(16)'!J7+'T(16)'!I7)/2-$AI$9)+'T(16)'!I8*(('T(16)'!I7+'T(16)'!I8)/2-$AI$9))+$AI$11*$AI$4/$AI$10)/(1+$AI$14*((('T(16)'!I6+'T(16)'!I7)/2-$AI$9)+(('T(16)'!I7+'T(16)'!H7)/2-$AI$9)+(('T(16)'!J7+'T(16)'!I7)/2-$AI$9)+(('T(16)'!I7+'T(16)'!I8)/2-$AI$9)))</f>
        <v>80.019054959754726</v>
      </c>
      <c r="J7" s="11">
        <f ca="1">('T(15)'!J7+$AI$14*('T(16)'!J6*(('T(16)'!J6+'T(16)'!J7)/2-$AI$9)+'T(16)'!I7*(('T(16)'!J7+'T(16)'!I7)/2-$AI$9)+'T(16)'!K7*(('T(16)'!K7+'T(16)'!J7)/2-$AI$9)+'T(16)'!J8*(('T(16)'!J7+'T(16)'!J8)/2-$AI$9))+$AI$11*$AI$4/$AI$10)/(1+$AI$14*((('T(16)'!J6+'T(16)'!J7)/2-$AI$9)+(('T(16)'!J7+'T(16)'!I7)/2-$AI$9)+(('T(16)'!K7+'T(16)'!J7)/2-$AI$9)+(('T(16)'!J7+'T(16)'!J8)/2-$AI$9)))</f>
        <v>79.896280297189904</v>
      </c>
      <c r="K7" s="11">
        <f ca="1">('T(15)'!K7+$AI$14*('T(16)'!K6*(('T(16)'!K6+'T(16)'!K7)/2-$AI$9)+'T(16)'!J7*(('T(16)'!K7+'T(16)'!J7)/2-$AI$9)+'T(16)'!L7*(('T(16)'!L7+'T(16)'!K7)/2-$AI$9)+'T(16)'!K8*(('T(16)'!K7+'T(16)'!K8)/2-$AI$9))+$AI$11*$AI$4/$AI$10)/(1+$AI$14*((('T(16)'!K6+'T(16)'!K7)/2-$AI$9)+(('T(16)'!K7+'T(16)'!J7)/2-$AI$9)+(('T(16)'!L7+'T(16)'!K7)/2-$AI$9)+(('T(16)'!K7+'T(16)'!K8)/2-$AI$9)))</f>
        <v>79.723817268776216</v>
      </c>
      <c r="L7" s="11">
        <f ca="1">('T(15)'!L7+$AI$14*('T(16)'!L6*(('T(16)'!L6+'T(16)'!L7)/2-$AI$9)+'T(16)'!K7*(('T(16)'!L7+'T(16)'!K7)/2-$AI$9)+'T(16)'!M7*(('T(16)'!M7+'T(16)'!L7)/2-$AI$9)+'T(16)'!L8*(('T(16)'!L7+'T(16)'!L8)/2-$AI$9))+$AI$11*$AI$4/$AI$10)/(1+$AI$14*((('T(16)'!L6+'T(16)'!L7)/2-$AI$9)+(('T(16)'!L7+'T(16)'!K7)/2-$AI$9)+(('T(16)'!M7+'T(16)'!L7)/2-$AI$9)+(('T(16)'!L7+'T(16)'!L8)/2-$AI$9)))</f>
        <v>79.49567788145491</v>
      </c>
      <c r="M7" s="11">
        <f ca="1">('T(15)'!M7+$AI$14*('T(16)'!M6*(('T(16)'!M6+'T(16)'!M7)/2-$AI$9)+'T(16)'!L7*(('T(16)'!M7+'T(16)'!L7)/2-$AI$9)+'T(16)'!N7*(('T(16)'!N7+'T(16)'!M7)/2-$AI$9)+'T(16)'!M8*(('T(16)'!M7+'T(16)'!M8)/2-$AI$9))+$AI$11*$AI$4/$AI$10)/(1+$AI$14*((('T(16)'!M6+'T(16)'!M7)/2-$AI$9)+(('T(16)'!M7+'T(16)'!L7)/2-$AI$9)+(('T(16)'!N7+'T(16)'!M7)/2-$AI$9)+(('T(16)'!M7+'T(16)'!M8)/2-$AI$9)))</f>
        <v>79.200708055978154</v>
      </c>
      <c r="N7" s="11">
        <f ca="1">('T(15)'!N7+$AI$14*('T(16)'!N6*(('T(16)'!N6+'T(16)'!N7)/2-$AI$9)+'T(16)'!M7*(('T(16)'!N7+'T(16)'!M7)/2-$AI$9)+'T(16)'!O7*(('T(16)'!O7+'T(16)'!N7)/2-$AI$9)+'T(16)'!N8*(('T(16)'!N7+'T(16)'!N8)/2-$AI$9))+$AI$11*$AI$4/$AI$10)/(1+$AI$14*((('T(16)'!N6+'T(16)'!N7)/2-$AI$9)+(('T(16)'!N7+'T(16)'!M7)/2-$AI$9)+(('T(16)'!O7+'T(16)'!N7)/2-$AI$9)+(('T(16)'!N7+'T(16)'!N8)/2-$AI$9)))</f>
        <v>78.812518574389017</v>
      </c>
      <c r="O7" s="11">
        <f ca="1">('T(15)'!O7+$AI$14*('T(16)'!O6*(('T(16)'!O6+'T(16)'!O7)/2-$AI$9)+'T(16)'!N7*(('T(16)'!O7+'T(16)'!N7)/2-$AI$9)+'T(16)'!P7*(('T(16)'!P7+'T(16)'!O7)/2-$AI$9)+'T(16)'!O8*(('T(16)'!O7+'T(16)'!O8)/2-$AI$9))+$AI$11*$AI$4/$AI$10)/(1+$AI$14*((('T(16)'!O6+'T(16)'!O7)/2-$AI$9)+(('T(16)'!O7+'T(16)'!N7)/2-$AI$9)+(('T(16)'!P7+'T(16)'!O7)/2-$AI$9)+(('T(16)'!O7+'T(16)'!O8)/2-$AI$9)))</f>
        <v>78.47173413477212</v>
      </c>
      <c r="P7" s="11">
        <f ca="1">('T(15)'!P7+$AI$14*('T(16)'!P6*(('T(16)'!P6+'T(16)'!P7)/2-$AI$9)+'T(16)'!O7*(('T(16)'!P7+'T(16)'!O7)/2-$AI$9)+'T(16)'!Q7*(('T(16)'!Q7+'T(16)'!P7)/2-$AI$9)+'T(16)'!P8*(('T(16)'!P7+'T(16)'!P8)/2-$AI$9))+$AI$11*$AI$4/$AI$10)/(1+$AI$14*((('T(16)'!P6+'T(16)'!P7)/2-$AI$9)+(('T(16)'!P7+'T(16)'!O7)/2-$AI$9)+(('T(16)'!Q7+'T(16)'!P7)/2-$AI$9)+(('T(16)'!P7+'T(16)'!P8)/2-$AI$9)))</f>
        <v>78.163791309612435</v>
      </c>
      <c r="Q7" s="11">
        <f ca="1">('T(15)'!Q7+$AI$14*('T(16)'!Q6*(('T(16)'!Q6+'T(16)'!Q7)/2-$AI$9)+'T(16)'!P7*(('T(16)'!Q7+'T(16)'!P7)/2-$AI$9)+'T(16)'!R7*(('T(16)'!R7+'T(16)'!Q7)/2-$AI$9)+'T(16)'!Q8*(('T(16)'!Q7+'T(16)'!Q8)/2-$AI$9))+$AI$11*$AI$4/$AI$10)/(1+$AI$14*((('T(16)'!Q6+'T(16)'!Q7)/2-$AI$9)+(('T(16)'!Q7+'T(16)'!P7)/2-$AI$9)+(('T(16)'!R7+'T(16)'!Q7)/2-$AI$9)+(('T(16)'!Q7+'T(16)'!Q8)/2-$AI$9)))</f>
        <v>77.86944261061727</v>
      </c>
      <c r="R7" s="11">
        <f ca="1">('T(15)'!R7+$AI$14*('T(16)'!R6*(('T(16)'!R6+'T(16)'!R7)/2-$AI$9)+'T(16)'!Q7*(('T(16)'!R7+'T(16)'!Q7)/2-$AI$9)+'T(16)'!S7*(('T(16)'!S7+'T(16)'!R7)/2-$AI$9)+'T(16)'!R8*(('T(16)'!R7+'T(16)'!R8)/2-$AI$9))+$AI$11*$AI$4/$AI$10)/(1+$AI$14*((('T(16)'!R6+'T(16)'!R7)/2-$AI$9)+(('T(16)'!R7+'T(16)'!Q7)/2-$AI$9)+(('T(16)'!S7+'T(16)'!R7)/2-$AI$9)+(('T(16)'!R7+'T(16)'!R8)/2-$AI$9)))</f>
        <v>77.578820439029869</v>
      </c>
      <c r="S7" s="11">
        <f ca="1">('T(15)'!S7+$AI$14*('T(16)'!S6*(('T(16)'!S6+'T(16)'!S7)/2-$AI$9)+'T(16)'!R7*(('T(16)'!S7+'T(16)'!R7)/2-$AI$9)+'T(16)'!T7*(('T(16)'!T7+'T(16)'!S7)/2-$AI$9)+'T(16)'!S8*(('T(16)'!S7+'T(16)'!S8)/2-$AI$9))+$AI$11*$AI$4/$AI$10)/(1+$AI$14*((('T(16)'!S6+'T(16)'!S7)/2-$AI$9)+(('T(16)'!S7+'T(16)'!R7)/2-$AI$9)+(('T(16)'!T7+'T(16)'!S7)/2-$AI$9)+(('T(16)'!S7+'T(16)'!S8)/2-$AI$9)))</f>
        <v>77.289075138677418</v>
      </c>
      <c r="T7" s="11">
        <f ca="1">('T(15)'!T7+$AI$14*('T(16)'!T6*(('T(16)'!T6+'T(16)'!T7)/2-$AI$9)+'T(16)'!S7*(('T(16)'!T7+'T(16)'!S7)/2-$AI$9)+'T(16)'!U7*(('T(16)'!U7+'T(16)'!T7)/2-$AI$9)+'T(16)'!T8*(('T(16)'!T7+'T(16)'!T8)/2-$AI$9))+$AI$11*$AI$4/$AI$10)/(1+$AI$14*((('T(16)'!T6+'T(16)'!T7)/2-$AI$9)+(('T(16)'!T7+'T(16)'!S7)/2-$AI$9)+(('T(16)'!U7+'T(16)'!T7)/2-$AI$9)+(('T(16)'!T7+'T(16)'!T8)/2-$AI$9)))</f>
        <v>77.002231451642501</v>
      </c>
      <c r="U7" s="11">
        <f ca="1">('T(15)'!U7+$AI$14*('T(16)'!U6*(('T(16)'!U6+'T(16)'!U7)/2-$AI$9)+'T(16)'!T7*(('T(16)'!U7+'T(16)'!T7)/2-$AI$9)+'T(16)'!V7*(('T(16)'!V7+'T(16)'!U7)/2-$AI$9)+'T(16)'!U8*(('T(16)'!U7+'T(16)'!U8)/2-$AI$9))+$AI$11*$AI$4/$AI$10)/(1+$AI$14*((('T(16)'!U6+'T(16)'!U7)/2-$AI$9)+(('T(16)'!U7+'T(16)'!T7)/2-$AI$9)+(('T(16)'!V7+'T(16)'!U7)/2-$AI$9)+(('T(16)'!U7+'T(16)'!U8)/2-$AI$9)))</f>
        <v>76.724301462478778</v>
      </c>
      <c r="V7" s="11">
        <f ca="1">('T(15)'!V7+$AI$14*('T(16)'!V6*(('T(16)'!V6+'T(16)'!V7)/2-$AI$9)+'T(16)'!U7*(('T(16)'!V7+'T(16)'!U7)/2-$AI$9)+'T(16)'!W7*(('T(16)'!W7+'T(16)'!V7)/2-$AI$9)+'T(16)'!V8*(('T(16)'!V7+'T(16)'!V8)/2-$AI$9))+$AI$11*$AI$4/$AI$10)/(1+$AI$14*((('T(16)'!V6+'T(16)'!V7)/2-$AI$9)+(('T(16)'!V7+'T(16)'!U7)/2-$AI$9)+(('T(16)'!W7+'T(16)'!V7)/2-$AI$9)+(('T(16)'!V7+'T(16)'!V8)/2-$AI$9)))</f>
        <v>76.46457098900315</v>
      </c>
      <c r="W7" s="11">
        <f ca="1">('T(15)'!W7+$AI$14*('T(16)'!W6*(('T(16)'!W6+'T(16)'!W7)/2-$AI$9)+'T(16)'!V7*(('T(16)'!W7+'T(16)'!V7)/2-$AI$9)+'T(16)'!X7*(('T(16)'!X7+'T(16)'!W7)/2-$AI$9)+'T(16)'!W8*(('T(16)'!W7+'T(16)'!W8)/2-$AI$9))+$AI$11*$AI$4/$AI$10)/(1+$AI$14*((('T(16)'!W6+'T(16)'!W7)/2-$AI$9)+(('T(16)'!W7+'T(16)'!V7)/2-$AI$9)+(('T(16)'!X7+'T(16)'!W7)/2-$AI$9)+(('T(16)'!W7+'T(16)'!W8)/2-$AI$9)))</f>
        <v>76.233366056686023</v>
      </c>
      <c r="X7" s="11">
        <f ca="1">('T(15)'!X7+$AI$14*('T(16)'!X6*(('T(16)'!X6+'T(16)'!X7)/2-$AI$9)+'T(16)'!W7*(('T(16)'!X7+'T(16)'!W7)/2-$AI$9)+'T(16)'!Y7*(('T(16)'!Y7+'T(16)'!X7)/2-$AI$9)+'T(16)'!X8*(('T(16)'!X7+'T(16)'!X8)/2-$AI$9))+$AI$11*$AI$4/$AI$10)/(1+$AI$14*((('T(16)'!X6+'T(16)'!X7)/2-$AI$9)+(('T(16)'!X7+'T(16)'!W7)/2-$AI$9)+(('T(16)'!Y7+'T(16)'!X7)/2-$AI$9)+(('T(16)'!X7+'T(16)'!X8)/2-$AI$9)))</f>
        <v>76.036746155976886</v>
      </c>
      <c r="Y7" s="11">
        <f ca="1">('T(15)'!Y7+$AI$14*('T(16)'!Y6*(('T(16)'!Y6+'T(16)'!Y7)/2-$AI$9)+'T(16)'!X7*(('T(16)'!Y7+'T(16)'!X7)/2-$AI$9)+'T(16)'!Z7*(('T(16)'!Z7+'T(16)'!Y7)/2-$AI$9)+'T(16)'!Y8*(('T(16)'!Y7+'T(16)'!Y8)/2-$AI$9))+$AI$11*$AI$4/$AI$10)/(1+$AI$14*((('T(16)'!Y6+'T(16)'!Y7)/2-$AI$9)+(('T(16)'!Y7+'T(16)'!X7)/2-$AI$9)+(('T(16)'!Z7+'T(16)'!Y7)/2-$AI$9)+(('T(16)'!Y7+'T(16)'!Y8)/2-$AI$9)))</f>
        <v>75.870682380310228</v>
      </c>
      <c r="Z7" s="11">
        <f ca="1">('T(15)'!Z7+$AI$14*('T(16)'!Z6*(('T(16)'!Z6+'T(16)'!Z7)/2-$AI$9)+'T(16)'!Y7*(('T(16)'!Z7+'T(16)'!Y7)/2-$AI$9)+'T(16)'!AA7*(('T(16)'!AA7+'T(16)'!Z7)/2-$AI$9)+'T(16)'!Z8*(('T(16)'!Z7+'T(16)'!Z8)/2-$AI$9))+$AI$11*$AI$4/$AI$10)/(1+$AI$14*((('T(16)'!Z6+'T(16)'!Z7)/2-$AI$9)+(('T(16)'!Z7+'T(16)'!Y7)/2-$AI$9)+(('T(16)'!AA7+'T(16)'!Z7)/2-$AI$9)+(('T(16)'!Z7+'T(16)'!Z8)/2-$AI$9)))</f>
        <v>75.726478873494102</v>
      </c>
      <c r="AA7" s="11">
        <f ca="1">('T(15)'!AA7+$AI$14*('T(16)'!AA6*(('T(16)'!AA6+'T(16)'!AA7)/2-$AI$9)+'T(16)'!Z7*(('T(16)'!AA7+'T(16)'!Z7)/2-$AI$9)+'T(16)'!AB7*(('T(16)'!AB7+'T(16)'!AA7)/2-$AI$9)+'T(16)'!AA8*(('T(16)'!AA7+'T(16)'!AA8)/2-$AI$9))+$AI$11*$AI$4/$AI$10)/(1+$AI$14*((('T(16)'!AA6+'T(16)'!AA7)/2-$AI$9)+(('T(16)'!AA7+'T(16)'!Z7)/2-$AI$9)+(('T(16)'!AB7+'T(16)'!AA7)/2-$AI$9)+(('T(16)'!AA7+'T(16)'!AA8)/2-$AI$9)))</f>
        <v>75.595816433532107</v>
      </c>
      <c r="AB7" s="11">
        <f ca="1">('T(15)'!AB7+$AI$14*('T(16)'!AB6*(('T(16)'!AB6+'T(16)'!AB7)/2-$AI$9)+'T(16)'!AA7*(('T(16)'!AB7+'T(16)'!AA7)/2-$AI$9)+'T(16)'!AC7*(('T(16)'!AC7+'T(16)'!AB7)/2-$AI$9)+'T(16)'!AB8*(('T(16)'!AB7+'T(16)'!AB8)/2-$AI$9))+$AI$11*$AI$4/$AI$10)/(1+$AI$14*((('T(16)'!AB6+'T(16)'!AB7)/2-$AI$9)+(('T(16)'!AB7+'T(16)'!AA7)/2-$AI$9)+(('T(16)'!AC7+'T(16)'!AB7)/2-$AI$9)+(('T(16)'!AB7+'T(16)'!AB8)/2-$AI$9)))</f>
        <v>75.472643373766815</v>
      </c>
      <c r="AC7" s="11">
        <f ca="1">('T(15)'!AC7+$AI$14*('T(16)'!AC6*(('T(16)'!AC6+'T(16)'!AC7)/2-$AI$9)+'T(16)'!AB7*(('T(16)'!AC7+'T(16)'!AB7)/2-$AI$9)+'T(16)'!AD7*(('T(16)'!AD7+'T(16)'!AC7)/2-$AI$9)+'T(16)'!AC8*(('T(16)'!AC7+'T(16)'!AC8)/2-$AI$9))+$AI$11*$AI$4/$AI$10)/(1+$AI$14*((('T(16)'!AC6+'T(16)'!AC7)/2-$AI$9)+(('T(16)'!AC7+'T(16)'!AB7)/2-$AI$9)+(('T(16)'!AD7+'T(16)'!AC7)/2-$AI$9)+(('T(16)'!AC7+'T(16)'!AC8)/2-$AI$9)))</f>
        <v>75.353169442689435</v>
      </c>
      <c r="AD7" s="11">
        <f ca="1">('T(15)'!AD7+$AI$14*('T(16)'!AD6*(('T(16)'!AD6+'T(16)'!AD7)/2-$AI$9)+'T(16)'!AC7*(('T(16)'!AD7+'T(16)'!AC7)/2-$AI$9)+'T(16)'!AE7*(('T(16)'!AE7+'T(16)'!AD7)/2-$AI$9)+'T(16)'!AD8*(('T(16)'!AD7+'T(16)'!AD8)/2-$AI$9))+$AI$11*$AI$4/$AI$10)/(1+$AI$14*((('T(16)'!AD6+'T(16)'!AD7)/2-$AI$9)+(('T(16)'!AD7+'T(16)'!AC7)/2-$AI$9)+(('T(16)'!AE7+'T(16)'!AD7)/2-$AI$9)+(('T(16)'!AD7+'T(16)'!AD8)/2-$AI$9)))</f>
        <v>75.235245290726326</v>
      </c>
      <c r="AE7" s="11">
        <f ca="1">('T(15)'!AE7+$AI$14*('T(16)'!AE6*(('T(16)'!AE6+'T(16)'!AE7)/2-$AI$9)+'T(16)'!AD7*(('T(16)'!AE7+'T(16)'!AD7)/2-$AI$9)+'T(16)'!AF7*(('T(16)'!AF7+'T(16)'!AE7)/2-$AI$9)+'T(16)'!AE8*(('T(16)'!AE7+'T(16)'!AE8)/2-$AI$9))+$AI$11*$AI$4/$AI$10)/(1+$AI$14*((('T(16)'!AE6+'T(16)'!AE7)/2-$AI$9)+(('T(16)'!AE7+'T(16)'!AD7)/2-$AI$9)+(('T(16)'!AF7+'T(16)'!AE7)/2-$AI$9)+(('T(16)'!AE7+'T(16)'!AE8)/2-$AI$9)))</f>
        <v>75.117726048335214</v>
      </c>
      <c r="AF7" s="2">
        <v>75</v>
      </c>
      <c r="AH7" s="19"/>
      <c r="AI7" s="9"/>
      <c r="AK7" s="20"/>
      <c r="AM7">
        <f>(C7-'T(15)'!C7)^2</f>
        <v>0</v>
      </c>
      <c r="AN7">
        <f ca="1">(D7-'T(15)'!D7)^2</f>
        <v>3.2428638975474277E-4</v>
      </c>
      <c r="AO7">
        <f ca="1">(E7-'T(15)'!E7)^2</f>
        <v>1.2618528056202009E-3</v>
      </c>
      <c r="AP7">
        <f ca="1">(F7-'T(15)'!F7)^2</f>
        <v>2.7143523111106678E-3</v>
      </c>
      <c r="AQ7">
        <f ca="1">(G7-'T(15)'!G7)^2</f>
        <v>4.5331439687368771E-3</v>
      </c>
      <c r="AR7">
        <f ca="1">(H7-'T(15)'!H7)^2</f>
        <v>6.5356278750068157E-3</v>
      </c>
      <c r="AS7">
        <f ca="1">(I7-'T(15)'!I7)^2</f>
        <v>8.5240040883705469E-3</v>
      </c>
      <c r="AT7">
        <f ca="1">(J7-'T(15)'!J7)^2</f>
        <v>1.0304224070193454E-2</v>
      </c>
      <c r="AU7">
        <f ca="1">(K7-'T(15)'!K7)^2</f>
        <v>1.1702678685389193E-2</v>
      </c>
      <c r="AV7">
        <f ca="1">(L7-'T(15)'!L7)^2</f>
        <v>1.2577576013620008E-2</v>
      </c>
      <c r="AW7">
        <f ca="1">(M7-'T(15)'!M7)^2</f>
        <v>1.2819969125244267E-2</v>
      </c>
      <c r="AX7">
        <f ca="1">(N7-'T(15)'!N7)^2</f>
        <v>1.2332421201758483E-2</v>
      </c>
      <c r="AY7">
        <f ca="1">(O7-'T(15)'!O7)^2</f>
        <v>1.1588404683560104E-2</v>
      </c>
      <c r="AZ7">
        <f ca="1">(P7-'T(15)'!P7)^2</f>
        <v>1.0653265624000317E-2</v>
      </c>
      <c r="BA7">
        <f ca="1">(Q7-'T(15)'!Q7)^2</f>
        <v>9.5642491966890925E-3</v>
      </c>
      <c r="BB7">
        <f ca="1">(R7-'T(15)'!R7)^2</f>
        <v>8.3739061819037165E-3</v>
      </c>
      <c r="BC7">
        <f ca="1">(S7-'T(15)'!S7)^2</f>
        <v>7.1433342141377825E-3</v>
      </c>
      <c r="BD7">
        <f ca="1">(T7-'T(15)'!T7)^2</f>
        <v>5.9321043847151951E-3</v>
      </c>
      <c r="BE7">
        <f ca="1">(U7-'T(15)'!U7)^2</f>
        <v>4.7911335430958031E-3</v>
      </c>
      <c r="BF7">
        <f ca="1">(V7-'T(15)'!V7)^2</f>
        <v>3.7587345543327417E-3</v>
      </c>
      <c r="BG7">
        <f ca="1">(W7-'T(15)'!W7)^2</f>
        <v>2.8593140730490563E-3</v>
      </c>
      <c r="BH7">
        <f ca="1">(X7-'T(15)'!X7)^2</f>
        <v>2.1039824011407728E-3</v>
      </c>
      <c r="BI7">
        <f ca="1">(Y7-'T(15)'!Y7)^2</f>
        <v>1.4921849855170327E-3</v>
      </c>
      <c r="BJ7">
        <f ca="1">(Z7-'T(15)'!Z7)^2</f>
        <v>1.0138042671158037E-3</v>
      </c>
      <c r="BK7">
        <f ca="1">(AA7-'T(15)'!AA7)^2</f>
        <v>6.5256062705766539E-4</v>
      </c>
      <c r="BL7">
        <f ca="1">(AB7-'T(15)'!AB7)^2</f>
        <v>3.896360772529413E-4</v>
      </c>
      <c r="BM7">
        <f ca="1">(AC7-'T(15)'!AC7)^2</f>
        <v>2.066706876825373E-4</v>
      </c>
      <c r="BN7">
        <f ca="1">(AD7-'T(15)'!AD7)^2</f>
        <v>8.7881841003569636E-5</v>
      </c>
      <c r="BO7">
        <f ca="1">(AE7-'T(15)'!AE7)^2</f>
        <v>2.1395247353731408E-5</v>
      </c>
      <c r="BP7">
        <f>(AF7-'T(15)'!AF7)^2</f>
        <v>0</v>
      </c>
    </row>
    <row r="8" spans="3:68" ht="21" thickBot="1">
      <c r="C8" s="12">
        <v>80</v>
      </c>
      <c r="D8" s="11">
        <f ca="1">('T(15)'!D8+$AI$14*('T(16)'!D7*(('T(16)'!D7+'T(16)'!D8)/2-$AI$9)+'T(16)'!C8*(('T(16)'!D8+'T(16)'!C8)/2-$AI$9)+'T(16)'!E8*(('T(16)'!E8+'T(16)'!D8)/2-$AI$9)+'T(16)'!D9*(('T(16)'!D8+'T(16)'!D9)/2-$AI$9))+$AI$11*$AI$4/$AI$10)/(1+$AI$14*((('T(16)'!D7+'T(16)'!D8)/2-$AI$9)+(('T(16)'!D8+'T(16)'!C8)/2-$AI$9)+(('T(16)'!E8+'T(16)'!D8)/2-$AI$9)+(('T(16)'!D8+'T(16)'!D9)/2-$AI$9)))</f>
        <v>80.075394965478409</v>
      </c>
      <c r="E8" s="11">
        <f ca="1">('T(15)'!E8+$AI$14*('T(16)'!E7*(('T(16)'!E7+'T(16)'!E8)/2-$AI$9)+'T(16)'!D8*(('T(16)'!E8+'T(16)'!D8)/2-$AI$9)+'T(16)'!F8*(('T(16)'!F8+'T(16)'!E8)/2-$AI$9)+'T(16)'!E9*(('T(16)'!E8+'T(16)'!E9)/2-$AI$9))+$AI$11*$AI$4/$AI$10)/(1+$AI$14*((('T(16)'!E7+'T(16)'!E8)/2-$AI$9)+(('T(16)'!E8+'T(16)'!D8)/2-$AI$9)+(('T(16)'!F8+'T(16)'!E8)/2-$AI$9)+(('T(16)'!E8+'T(16)'!E9)/2-$AI$9)))</f>
        <v>80.138884228136121</v>
      </c>
      <c r="F8" s="11">
        <f ca="1">('T(15)'!F8+$AI$14*('T(16)'!F7*(('T(16)'!F7+'T(16)'!F8)/2-$AI$9)+'T(16)'!E8*(('T(16)'!F8+'T(16)'!E8)/2-$AI$9)+'T(16)'!G8*(('T(16)'!G8+'T(16)'!F8)/2-$AI$9)+'T(16)'!F9*(('T(16)'!F8+'T(16)'!F9)/2-$AI$9))+$AI$11*$AI$4/$AI$10)/(1+$AI$14*((('T(16)'!F7+'T(16)'!F8)/2-$AI$9)+(('T(16)'!F8+'T(16)'!E8)/2-$AI$9)+(('T(16)'!G8+'T(16)'!F8)/2-$AI$9)+(('T(16)'!F8+'T(16)'!F9)/2-$AI$9)))</f>
        <v>80.180133713101768</v>
      </c>
      <c r="G8" s="11">
        <f ca="1">('T(15)'!G8+$AI$14*('T(16)'!G7*(('T(16)'!G7+'T(16)'!G8)/2-$AI$9)+'T(16)'!F8*(('T(16)'!G8+'T(16)'!F8)/2-$AI$9)+'T(16)'!H8*(('T(16)'!H8+'T(16)'!G8)/2-$AI$9)+'T(16)'!G9*(('T(16)'!G8+'T(16)'!G9)/2-$AI$9))+$AI$11*$AI$4/$AI$10)/(1+$AI$14*((('T(16)'!G7+'T(16)'!G8)/2-$AI$9)+(('T(16)'!G8+'T(16)'!F8)/2-$AI$9)+(('T(16)'!H8+'T(16)'!G8)/2-$AI$9)+(('T(16)'!G8+'T(16)'!G9)/2-$AI$9)))</f>
        <v>80.190593072034872</v>
      </c>
      <c r="H8" s="11">
        <f ca="1">('T(15)'!H8+$AI$14*('T(16)'!H7*(('T(16)'!H7+'T(16)'!H8)/2-$AI$9)+'T(16)'!G8*(('T(16)'!H8+'T(16)'!G8)/2-$AI$9)+'T(16)'!I8*(('T(16)'!I8+'T(16)'!H8)/2-$AI$9)+'T(16)'!H9*(('T(16)'!H8+'T(16)'!H9)/2-$AI$9))+$AI$11*$AI$4/$AI$10)/(1+$AI$14*((('T(16)'!H7+'T(16)'!H8)/2-$AI$9)+(('T(16)'!H8+'T(16)'!G8)/2-$AI$9)+(('T(16)'!I8+'T(16)'!H8)/2-$AI$9)+(('T(16)'!H8+'T(16)'!H9)/2-$AI$9)))</f>
        <v>80.163628717678193</v>
      </c>
      <c r="I8" s="11">
        <f ca="1">('T(15)'!I8+$AI$14*('T(16)'!I7*(('T(16)'!I7+'T(16)'!I8)/2-$AI$9)+'T(16)'!H8*(('T(16)'!I8+'T(16)'!H8)/2-$AI$9)+'T(16)'!J8*(('T(16)'!J8+'T(16)'!I8)/2-$AI$9)+'T(16)'!I9*(('T(16)'!I8+'T(16)'!I9)/2-$AI$9))+$AI$11*$AI$4/$AI$10)/(1+$AI$14*((('T(16)'!I7+'T(16)'!I8)/2-$AI$9)+(('T(16)'!I8+'T(16)'!H8)/2-$AI$9)+(('T(16)'!J8+'T(16)'!I8)/2-$AI$9)+(('T(16)'!I8+'T(16)'!I9)/2-$AI$9)))</f>
        <v>80.094286413172867</v>
      </c>
      <c r="J8" s="11">
        <f ca="1">('T(15)'!J8+$AI$14*('T(16)'!J7*(('T(16)'!J7+'T(16)'!J8)/2-$AI$9)+'T(16)'!I8*(('T(16)'!J8+'T(16)'!I8)/2-$AI$9)+'T(16)'!K8*(('T(16)'!K8+'T(16)'!J8)/2-$AI$9)+'T(16)'!J9*(('T(16)'!J8+'T(16)'!J9)/2-$AI$9))+$AI$11*$AI$4/$AI$10)/(1+$AI$14*((('T(16)'!J7+'T(16)'!J8)/2-$AI$9)+(('T(16)'!J8+'T(16)'!I8)/2-$AI$9)+(('T(16)'!K8+'T(16)'!J8)/2-$AI$9)+(('T(16)'!J8+'T(16)'!J9)/2-$AI$9)))</f>
        <v>79.978859453575353</v>
      </c>
      <c r="K8" s="11">
        <f ca="1">('T(15)'!K8+$AI$14*('T(16)'!K7*(('T(16)'!K7+'T(16)'!K8)/2-$AI$9)+'T(16)'!J8*(('T(16)'!K8+'T(16)'!J8)/2-$AI$9)+'T(16)'!L8*(('T(16)'!L8+'T(16)'!K8)/2-$AI$9)+'T(16)'!K9*(('T(16)'!K8+'T(16)'!K9)/2-$AI$9))+$AI$11*$AI$4/$AI$10)/(1+$AI$14*((('T(16)'!K7+'T(16)'!K8)/2-$AI$9)+(('T(16)'!K8+'T(16)'!J8)/2-$AI$9)+(('T(16)'!L8+'T(16)'!K8)/2-$AI$9)+(('T(16)'!K8+'T(16)'!K9)/2-$AI$9)))</f>
        <v>79.814404841165043</v>
      </c>
      <c r="L8" s="11">
        <f ca="1">('T(15)'!L8+$AI$14*('T(16)'!L7*(('T(16)'!L7+'T(16)'!L8)/2-$AI$9)+'T(16)'!K8*(('T(16)'!L8+'T(16)'!K8)/2-$AI$9)+'T(16)'!M8*(('T(16)'!M8+'T(16)'!L8)/2-$AI$9)+'T(16)'!L9*(('T(16)'!L8+'T(16)'!L9)/2-$AI$9))+$AI$11*$AI$4/$AI$10)/(1+$AI$14*((('T(16)'!L7+'T(16)'!L8)/2-$AI$9)+(('T(16)'!L8+'T(16)'!K8)/2-$AI$9)+(('T(16)'!M8+'T(16)'!L8)/2-$AI$9)+(('T(16)'!L8+'T(16)'!L9)/2-$AI$9)))</f>
        <v>79.598427874953231</v>
      </c>
      <c r="M8" s="11">
        <f ca="1">('T(15)'!M8+$AI$14*('T(16)'!M7*(('T(16)'!M7+'T(16)'!M8)/2-$AI$9)+'T(16)'!L8*(('T(16)'!M8+'T(16)'!L8)/2-$AI$9)+'T(16)'!N8*(('T(16)'!N8+'T(16)'!M8)/2-$AI$9)+'T(16)'!M9*(('T(16)'!M8+'T(16)'!M9)/2-$AI$9))+$AI$11*$AI$4/$AI$10)/(1+$AI$14*((('T(16)'!M7+'T(16)'!M8)/2-$AI$9)+(('T(16)'!M8+'T(16)'!L8)/2-$AI$9)+(('T(16)'!N8+'T(16)'!M8)/2-$AI$9)+(('T(16)'!M8+'T(16)'!M9)/2-$AI$9)))</f>
        <v>79.329603646243086</v>
      </c>
      <c r="N8" s="11">
        <f ca="1">('T(15)'!N8+$AI$14*('T(16)'!N7*(('T(16)'!N7+'T(16)'!N8)/2-$AI$9)+'T(16)'!M8*(('T(16)'!N8+'T(16)'!M8)/2-$AI$9)+'T(16)'!O8*(('T(16)'!O8+'T(16)'!N8)/2-$AI$9)+'T(16)'!N9*(('T(16)'!N8+'T(16)'!N9)/2-$AI$9))+$AI$11*$AI$4/$AI$10)/(1+$AI$14*((('T(16)'!N7+'T(16)'!N8)/2-$AI$9)+(('T(16)'!N8+'T(16)'!M8)/2-$AI$9)+(('T(16)'!O8+'T(16)'!N8)/2-$AI$9)+(('T(16)'!N8+'T(16)'!N9)/2-$AI$9)))</f>
        <v>79.013606284947471</v>
      </c>
      <c r="O8" s="11">
        <f ca="1">('T(15)'!O8+$AI$14*('T(16)'!O7*(('T(16)'!O7+'T(16)'!O8)/2-$AI$9)+'T(16)'!N8*(('T(16)'!O8+'T(16)'!N8)/2-$AI$9)+'T(16)'!P8*(('T(16)'!P8+'T(16)'!O8)/2-$AI$9)+'T(16)'!O9*(('T(16)'!O8+'T(16)'!O9)/2-$AI$9))+$AI$11*$AI$4/$AI$10)/(1+$AI$14*((('T(16)'!O7+'T(16)'!O8)/2-$AI$9)+(('T(16)'!O8+'T(16)'!N8)/2-$AI$9)+(('T(16)'!P8+'T(16)'!O8)/2-$AI$9)+(('T(16)'!O8+'T(16)'!O9)/2-$AI$9)))</f>
        <v>78.693112025352235</v>
      </c>
      <c r="P8" s="11">
        <f ca="1">('T(15)'!P8+$AI$14*('T(16)'!P7*(('T(16)'!P7+'T(16)'!P8)/2-$AI$9)+'T(16)'!O8*(('T(16)'!P8+'T(16)'!O8)/2-$AI$9)+'T(16)'!Q8*(('T(16)'!Q8+'T(16)'!P8)/2-$AI$9)+'T(16)'!P9*(('T(16)'!P8+'T(16)'!P9)/2-$AI$9))+$AI$11*$AI$4/$AI$10)/(1+$AI$14*((('T(16)'!P7+'T(16)'!P8)/2-$AI$9)+(('T(16)'!P8+'T(16)'!O8)/2-$AI$9)+(('T(16)'!Q8+'T(16)'!P8)/2-$AI$9)+(('T(16)'!P8+'T(16)'!P9)/2-$AI$9)))</f>
        <v>78.37635171328057</v>
      </c>
      <c r="Q8" s="11">
        <f ca="1">('T(15)'!Q8+$AI$14*('T(16)'!Q7*(('T(16)'!Q7+'T(16)'!Q8)/2-$AI$9)+'T(16)'!P8*(('T(16)'!Q8+'T(16)'!P8)/2-$AI$9)+'T(16)'!R8*(('T(16)'!R8+'T(16)'!Q8)/2-$AI$9)+'T(16)'!Q9*(('T(16)'!Q8+'T(16)'!Q9)/2-$AI$9))+$AI$11*$AI$4/$AI$10)/(1+$AI$14*((('T(16)'!Q7+'T(16)'!Q8)/2-$AI$9)+(('T(16)'!Q8+'T(16)'!P8)/2-$AI$9)+(('T(16)'!R8+'T(16)'!Q8)/2-$AI$9)+(('T(16)'!Q8+'T(16)'!Q9)/2-$AI$9)))</f>
        <v>78.059999296091561</v>
      </c>
      <c r="R8" s="11">
        <f ca="1">('T(15)'!R8+$AI$14*('T(16)'!R7*(('T(16)'!R7+'T(16)'!R8)/2-$AI$9)+'T(16)'!Q8*(('T(16)'!R8+'T(16)'!Q8)/2-$AI$9)+'T(16)'!S8*(('T(16)'!S8+'T(16)'!R8)/2-$AI$9)+'T(16)'!R9*(('T(16)'!R8+'T(16)'!R9)/2-$AI$9))+$AI$11*$AI$4/$AI$10)/(1+$AI$14*((('T(16)'!R7+'T(16)'!R8)/2-$AI$9)+(('T(16)'!R8+'T(16)'!Q8)/2-$AI$9)+(('T(16)'!S8+'T(16)'!R8)/2-$AI$9)+(('T(16)'!R8+'T(16)'!R9)/2-$AI$9)))</f>
        <v>77.74024396183539</v>
      </c>
      <c r="S8" s="11">
        <f ca="1">('T(15)'!S8+$AI$14*('T(16)'!S7*(('T(16)'!S7+'T(16)'!S8)/2-$AI$9)+'T(16)'!R8*(('T(16)'!S8+'T(16)'!R8)/2-$AI$9)+'T(16)'!T8*(('T(16)'!T8+'T(16)'!S8)/2-$AI$9)+'T(16)'!S9*(('T(16)'!S8+'T(16)'!S9)/2-$AI$9))+$AI$11*$AI$4/$AI$10)/(1+$AI$14*((('T(16)'!S7+'T(16)'!S8)/2-$AI$9)+(('T(16)'!S8+'T(16)'!R8)/2-$AI$9)+(('T(16)'!T8+'T(16)'!S8)/2-$AI$9)+(('T(16)'!S8+'T(16)'!S9)/2-$AI$9)))</f>
        <v>77.415952634918568</v>
      </c>
      <c r="T8" s="11">
        <f ca="1">('T(15)'!T8+$AI$14*('T(16)'!T7*(('T(16)'!T7+'T(16)'!T8)/2-$AI$9)+'T(16)'!S8*(('T(16)'!T8+'T(16)'!S8)/2-$AI$9)+'T(16)'!U8*(('T(16)'!U8+'T(16)'!T8)/2-$AI$9)+'T(16)'!T9*(('T(16)'!T8+'T(16)'!T9)/2-$AI$9))+$AI$11*$AI$4/$AI$10)/(1+$AI$14*((('T(16)'!T7+'T(16)'!T8)/2-$AI$9)+(('T(16)'!T8+'T(16)'!S8)/2-$AI$9)+(('T(16)'!U8+'T(16)'!T8)/2-$AI$9)+(('T(16)'!T8+'T(16)'!T9)/2-$AI$9)))</f>
        <v>77.089845251023334</v>
      </c>
      <c r="U8" s="11">
        <f ca="1">('T(15)'!U8+$AI$14*('T(16)'!U7*(('T(16)'!U7+'T(16)'!U8)/2-$AI$9)+'T(16)'!T8*(('T(16)'!U8+'T(16)'!T8)/2-$AI$9)+'T(16)'!V8*(('T(16)'!V8+'T(16)'!U8)/2-$AI$9)+'T(16)'!U9*(('T(16)'!U8+'T(16)'!U9)/2-$AI$9))+$AI$11*$AI$4/$AI$10)/(1+$AI$14*((('T(16)'!U7+'T(16)'!U8)/2-$AI$9)+(('T(16)'!U8+'T(16)'!T8)/2-$AI$9)+(('T(16)'!V8+'T(16)'!U8)/2-$AI$9)+(('T(16)'!U8+'T(16)'!U9)/2-$AI$9)))</f>
        <v>76.769847125918332</v>
      </c>
      <c r="V8" s="11">
        <f ca="1">('T(15)'!V8+$AI$14*('T(16)'!V7*(('T(16)'!V7+'T(16)'!V8)/2-$AI$9)+'T(16)'!U8*(('T(16)'!V8+'T(16)'!U8)/2-$AI$9)+'T(16)'!W8*(('T(16)'!W8+'T(16)'!V8)/2-$AI$9)+'T(16)'!V9*(('T(16)'!V8+'T(16)'!V9)/2-$AI$9))+$AI$11*$AI$4/$AI$10)/(1+$AI$14*((('T(16)'!V7+'T(16)'!V8)/2-$AI$9)+(('T(16)'!V8+'T(16)'!U8)/2-$AI$9)+(('T(16)'!W8+'T(16)'!V8)/2-$AI$9)+(('T(16)'!V8+'T(16)'!V9)/2-$AI$9)))</f>
        <v>76.470545360752894</v>
      </c>
      <c r="W8" s="11">
        <f ca="1">('T(15)'!W8+$AI$14*('T(16)'!W7*(('T(16)'!W7+'T(16)'!W8)/2-$AI$9)+'T(16)'!V8*(('T(16)'!W8+'T(16)'!V8)/2-$AI$9)+'T(16)'!X8*(('T(16)'!X8+'T(16)'!W8)/2-$AI$9)+'T(16)'!W9*(('T(16)'!W8+'T(16)'!W9)/2-$AI$9))+$AI$11*$AI$4/$AI$10)/(1+$AI$14*((('T(16)'!W7+'T(16)'!W8)/2-$AI$9)+(('T(16)'!W8+'T(16)'!V8)/2-$AI$9)+(('T(16)'!X8+'T(16)'!W8)/2-$AI$9)+(('T(16)'!W8+'T(16)'!W9)/2-$AI$9)))</f>
        <v>76.211956513317006</v>
      </c>
      <c r="X8" s="11">
        <f ca="1">('T(15)'!X8+$AI$14*('T(16)'!X7*(('T(16)'!X7+'T(16)'!X8)/2-$AI$9)+'T(16)'!W8*(('T(16)'!X8+'T(16)'!W8)/2-$AI$9)+'T(16)'!Y8*(('T(16)'!Y8+'T(16)'!X8)/2-$AI$9)+'T(16)'!X9*(('T(16)'!X8+'T(16)'!X9)/2-$AI$9))+$AI$11*$AI$4/$AI$10)/(1+$AI$14*((('T(16)'!X7+'T(16)'!X8)/2-$AI$9)+(('T(16)'!X8+'T(16)'!W8)/2-$AI$9)+(('T(16)'!Y8+'T(16)'!X8)/2-$AI$9)+(('T(16)'!X8+'T(16)'!X9)/2-$AI$9)))</f>
        <v>76.008834270112587</v>
      </c>
      <c r="Y8" s="11">
        <f ca="1">('T(15)'!Y8+$AI$14*('T(16)'!Y7*(('T(16)'!Y7+'T(16)'!Y8)/2-$AI$9)+'T(16)'!X8*(('T(16)'!Y8+'T(16)'!X8)/2-$AI$9)+'T(16)'!Z8*(('T(16)'!Z8+'T(16)'!Y8)/2-$AI$9)+'T(16)'!Y9*(('T(16)'!Y8+'T(16)'!Y9)/2-$AI$9))+$AI$11*$AI$4/$AI$10)/(1+$AI$14*((('T(16)'!Y7+'T(16)'!Y8)/2-$AI$9)+(('T(16)'!Y8+'T(16)'!X8)/2-$AI$9)+(('T(16)'!Z8+'T(16)'!Y8)/2-$AI$9)+(('T(16)'!Y8+'T(16)'!Y9)/2-$AI$9)))</f>
        <v>75.849113404308525</v>
      </c>
      <c r="Z8" s="11">
        <f ca="1">('T(15)'!Z8+$AI$14*('T(16)'!Z7*(('T(16)'!Z7+'T(16)'!Z8)/2-$AI$9)+'T(16)'!Y8*(('T(16)'!Z8+'T(16)'!Y8)/2-$AI$9)+'T(16)'!AA8*(('T(16)'!AA8+'T(16)'!Z8)/2-$AI$9)+'T(16)'!Z9*(('T(16)'!Z8+'T(16)'!Z9)/2-$AI$9))+$AI$11*$AI$4/$AI$10)/(1+$AI$14*((('T(16)'!Z7+'T(16)'!Z8)/2-$AI$9)+(('T(16)'!Z8+'T(16)'!Y8)/2-$AI$9)+(('T(16)'!AA8+'T(16)'!Z8)/2-$AI$9)+(('T(16)'!Z8+'T(16)'!Z9)/2-$AI$9)))</f>
        <v>75.71477828300678</v>
      </c>
      <c r="AA8" s="11">
        <f ca="1">('T(15)'!AA8+$AI$14*('T(16)'!AA7*(('T(16)'!AA7+'T(16)'!AA8)/2-$AI$9)+'T(16)'!Z8*(('T(16)'!AA8+'T(16)'!Z8)/2-$AI$9)+'T(16)'!AB8*(('T(16)'!AB8+'T(16)'!AA8)/2-$AI$9)+'T(16)'!AA9*(('T(16)'!AA8+'T(16)'!AA9)/2-$AI$9))+$AI$11*$AI$4/$AI$10)/(1+$AI$14*((('T(16)'!AA7+'T(16)'!AA8)/2-$AI$9)+(('T(16)'!AA8+'T(16)'!Z8)/2-$AI$9)+(('T(16)'!AB8+'T(16)'!AA8)/2-$AI$9)+(('T(16)'!AA8+'T(16)'!AA9)/2-$AI$9)))</f>
        <v>75.59242461033628</v>
      </c>
      <c r="AB8" s="11">
        <f ca="1">('T(15)'!AB8+$AI$14*('T(16)'!AB7*(('T(16)'!AB7+'T(16)'!AB8)/2-$AI$9)+'T(16)'!AA8*(('T(16)'!AB8+'T(16)'!AA8)/2-$AI$9)+'T(16)'!AC8*(('T(16)'!AC8+'T(16)'!AB8)/2-$AI$9)+'T(16)'!AB9*(('T(16)'!AB8+'T(16)'!AB9)/2-$AI$9))+$AI$11*$AI$4/$AI$10)/(1+$AI$14*((('T(16)'!AB7+'T(16)'!AB8)/2-$AI$9)+(('T(16)'!AB8+'T(16)'!AA8)/2-$AI$9)+(('T(16)'!AC8+'T(16)'!AB8)/2-$AI$9)+(('T(16)'!AB8+'T(16)'!AB9)/2-$AI$9)))</f>
        <v>75.47439539427738</v>
      </c>
      <c r="AC8" s="11">
        <f ca="1">('T(15)'!AC8+$AI$14*('T(16)'!AC7*(('T(16)'!AC7+'T(16)'!AC8)/2-$AI$9)+'T(16)'!AB8*(('T(16)'!AC8+'T(16)'!AB8)/2-$AI$9)+'T(16)'!AD8*(('T(16)'!AD8+'T(16)'!AC8)/2-$AI$9)+'T(16)'!AC9*(('T(16)'!AC8+'T(16)'!AC9)/2-$AI$9))+$AI$11*$AI$4/$AI$10)/(1+$AI$14*((('T(16)'!AC7+'T(16)'!AC8)/2-$AI$9)+(('T(16)'!AC8+'T(16)'!AB8)/2-$AI$9)+(('T(16)'!AD8+'T(16)'!AC8)/2-$AI$9)+(('T(16)'!AC8+'T(16)'!AC9)/2-$AI$9)))</f>
        <v>75.357046807369457</v>
      </c>
      <c r="AD8" s="11">
        <f ca="1">('T(15)'!AD8+$AI$14*('T(16)'!AD7*(('T(16)'!AD7+'T(16)'!AD8)/2-$AI$9)+'T(16)'!AC8*(('T(16)'!AD8+'T(16)'!AC8)/2-$AI$9)+'T(16)'!AE8*(('T(16)'!AE8+'T(16)'!AD8)/2-$AI$9)+'T(16)'!AD9*(('T(16)'!AD8+'T(16)'!AD9)/2-$AI$9))+$AI$11*$AI$4/$AI$10)/(1+$AI$14*((('T(16)'!AD7+'T(16)'!AD8)/2-$AI$9)+(('T(16)'!AD8+'T(16)'!AC8)/2-$AI$9)+(('T(16)'!AE8+'T(16)'!AD8)/2-$AI$9)+(('T(16)'!AD8+'T(16)'!AD9)/2-$AI$9)))</f>
        <v>75.238994791258506</v>
      </c>
      <c r="AE8" s="11">
        <f ca="1">('T(15)'!AE8+$AI$14*('T(16)'!AE7*(('T(16)'!AE7+'T(16)'!AE8)/2-$AI$9)+'T(16)'!AD8*(('T(16)'!AE8+'T(16)'!AD8)/2-$AI$9)+'T(16)'!AF8*(('T(16)'!AF8+'T(16)'!AE8)/2-$AI$9)+'T(16)'!AE9*(('T(16)'!AE8+'T(16)'!AE9)/2-$AI$9))+$AI$11*$AI$4/$AI$10)/(1+$AI$14*((('T(16)'!AE7+'T(16)'!AE8)/2-$AI$9)+(('T(16)'!AE8+'T(16)'!AD8)/2-$AI$9)+(('T(16)'!AF8+'T(16)'!AE8)/2-$AI$9)+(('T(16)'!AE8+'T(16)'!AE9)/2-$AI$9)))</f>
        <v>75.119935246413405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(C8-'T(15)'!C8)^2</f>
        <v>0</v>
      </c>
      <c r="AN8">
        <f ca="1">(D8-'T(15)'!D8)^2</f>
        <v>3.2806680416710195E-4</v>
      </c>
      <c r="AO8">
        <f ca="1">(E8-'T(15)'!E8)^2</f>
        <v>1.2761874785084176E-3</v>
      </c>
      <c r="AP8">
        <f ca="1">(F8-'T(15)'!F8)^2</f>
        <v>2.7448467222869113E-3</v>
      </c>
      <c r="AQ8">
        <f ca="1">(G8-'T(15)'!G8)^2</f>
        <v>4.5844894162267369E-3</v>
      </c>
      <c r="AR8">
        <f ca="1">(H8-'T(15)'!H8)^2</f>
        <v>6.6120730455701982E-3</v>
      </c>
      <c r="AS8">
        <f ca="1">(I8-'T(15)'!I8)^2</f>
        <v>8.6300654965988464E-3</v>
      </c>
      <c r="AT8">
        <f ca="1">(J8-'T(15)'!J8)^2</f>
        <v>1.0445923582637988E-2</v>
      </c>
      <c r="AU8">
        <f ca="1">(K8-'T(15)'!K8)^2</f>
        <v>1.189024162009881E-2</v>
      </c>
      <c r="AV8">
        <f ca="1">(L8-'T(15)'!L8)^2</f>
        <v>1.2832485949882325E-2</v>
      </c>
      <c r="AW8">
        <f ca="1">(M8-'T(15)'!M8)^2</f>
        <v>1.3195965702540816E-2</v>
      </c>
      <c r="AX8">
        <f ca="1">(N8-'T(15)'!N8)^2</f>
        <v>1.2984200505770673E-2</v>
      </c>
      <c r="AY8">
        <f ca="1">(O8-'T(15)'!O8)^2</f>
        <v>1.2373814840910199E-2</v>
      </c>
      <c r="AZ8">
        <f ca="1">(P8-'T(15)'!P8)^2</f>
        <v>1.1474078868721076E-2</v>
      </c>
      <c r="BA8">
        <f ca="1">(Q8-'T(15)'!Q8)^2</f>
        <v>1.0365826321309715E-2</v>
      </c>
      <c r="BB8">
        <f ca="1">(R8-'T(15)'!R8)^2</f>
        <v>9.1247694374024108E-3</v>
      </c>
      <c r="BC8">
        <f ca="1">(S8-'T(15)'!S8)^2</f>
        <v>7.8245218241859531E-3</v>
      </c>
      <c r="BD8">
        <f ca="1">(T8-'T(15)'!T8)^2</f>
        <v>6.532550210788894E-3</v>
      </c>
      <c r="BE8">
        <f ca="1">(U8-'T(15)'!U8)^2</f>
        <v>5.3054496484599553E-3</v>
      </c>
      <c r="BF8">
        <f ca="1">(V8-'T(15)'!V8)^2</f>
        <v>4.1858816735317085E-3</v>
      </c>
      <c r="BG8">
        <f ca="1">(W8-'T(15)'!W8)^2</f>
        <v>3.201846768816444E-3</v>
      </c>
      <c r="BH8">
        <f ca="1">(X8-'T(15)'!X8)^2</f>
        <v>2.3680080012066671E-3</v>
      </c>
      <c r="BI8">
        <f ca="1">(Y8-'T(15)'!Y8)^2</f>
        <v>1.6875363422044695E-3</v>
      </c>
      <c r="BJ8">
        <f ca="1">(Z8-'T(15)'!Z8)^2</f>
        <v>1.1519534147921139E-3</v>
      </c>
      <c r="BK8">
        <f ca="1">(AA8-'T(15)'!AA8)^2</f>
        <v>7.449174990751137E-4</v>
      </c>
      <c r="BL8">
        <f ca="1">(AB8-'T(15)'!AB8)^2</f>
        <v>4.467217638990385E-4</v>
      </c>
      <c r="BM8">
        <f ca="1">(AC8-'T(15)'!AC8)^2</f>
        <v>2.3785984961946567E-4</v>
      </c>
      <c r="BN8">
        <f ca="1">(AD8-'T(15)'!AD8)^2</f>
        <v>1.0145113485116997E-4</v>
      </c>
      <c r="BO8">
        <f ca="1">(AE8-'T(15)'!AE8)^2</f>
        <v>2.474745480938627E-5</v>
      </c>
      <c r="BP8">
        <f>(AF8-'T(15)'!AF8)^2</f>
        <v>0</v>
      </c>
    </row>
    <row r="9" spans="3:68" ht="21" thickBot="1">
      <c r="C9" s="12">
        <v>80</v>
      </c>
      <c r="D9" s="11">
        <f ca="1">('T(15)'!D9+$AI$14*('T(16)'!D8*(('T(16)'!D8+'T(16)'!D9)/2-$AI$9)+'T(16)'!C9*(('T(16)'!D9+'T(16)'!C9)/2-$AI$9)+'T(16)'!E9*(('T(16)'!E9+'T(16)'!D9)/2-$AI$9)+'T(16)'!D10*(('T(16)'!D9+'T(16)'!D10)/2-$AI$9))+$AI$11*$AI$4/$AI$10)/(1+$AI$14*((('T(16)'!D8+'T(16)'!D9)/2-$AI$9)+(('T(16)'!D9+'T(16)'!C9)/2-$AI$9)+(('T(16)'!E9+'T(16)'!D9)/2-$AI$9)+(('T(16)'!D9+'T(16)'!D10)/2-$AI$9)))</f>
        <v>80.109290772331519</v>
      </c>
      <c r="E9" s="11">
        <f ca="1">('T(15)'!E9+$AI$14*('T(16)'!E8*(('T(16)'!E8+'T(16)'!E9)/2-$AI$9)+'T(16)'!D9*(('T(16)'!E9+'T(16)'!D9)/2-$AI$9)+'T(16)'!F9*(('T(16)'!F9+'T(16)'!E9)/2-$AI$9)+'T(16)'!E10*(('T(16)'!E9+'T(16)'!E10)/2-$AI$9))+$AI$11*$AI$4/$AI$10)/(1+$AI$14*((('T(16)'!E8+'T(16)'!E9)/2-$AI$9)+(('T(16)'!E9+'T(16)'!D9)/2-$AI$9)+(('T(16)'!F9+'T(16)'!E9)/2-$AI$9)+(('T(16)'!E9+'T(16)'!E10)/2-$AI$9)))</f>
        <v>80.204352685465651</v>
      </c>
      <c r="F9" s="11">
        <f ca="1">('T(15)'!F9+$AI$14*('T(16)'!F8*(('T(16)'!F8+'T(16)'!F9)/2-$AI$9)+'T(16)'!E9*(('T(16)'!F9+'T(16)'!E9)/2-$AI$9)+'T(16)'!G9*(('T(16)'!G9+'T(16)'!F9)/2-$AI$9)+'T(16)'!F10*(('T(16)'!F9+'T(16)'!F10)/2-$AI$9))+$AI$11*$AI$4/$AI$10)/(1+$AI$14*((('T(16)'!F8+'T(16)'!F9)/2-$AI$9)+(('T(16)'!F9+'T(16)'!E9)/2-$AI$9)+(('T(16)'!G9+'T(16)'!F9)/2-$AI$9)+(('T(16)'!F9+'T(16)'!F10)/2-$AI$9)))</f>
        <v>80.273353800409993</v>
      </c>
      <c r="G9" s="11">
        <f ca="1">('T(15)'!G9+$AI$14*('T(16)'!G8*(('T(16)'!G8+'T(16)'!G9)/2-$AI$9)+'T(16)'!F9*(('T(16)'!G9+'T(16)'!F9)/2-$AI$9)+'T(16)'!H9*(('T(16)'!H9+'T(16)'!G9)/2-$AI$9)+'T(16)'!G10*(('T(16)'!G9+'T(16)'!G10)/2-$AI$9))+$AI$11*$AI$4/$AI$10)/(1+$AI$14*((('T(16)'!G8+'T(16)'!G9)/2-$AI$9)+(('T(16)'!G9+'T(16)'!F9)/2-$AI$9)+(('T(16)'!H9+'T(16)'!G9)/2-$AI$9)+(('T(16)'!G9+'T(16)'!G10)/2-$AI$9)))</f>
        <v>80.307166729337098</v>
      </c>
      <c r="H9" s="11">
        <f ca="1">('T(15)'!H9+$AI$14*('T(16)'!H8*(('T(16)'!H8+'T(16)'!H9)/2-$AI$9)+'T(16)'!G9*(('T(16)'!H9+'T(16)'!G9)/2-$AI$9)+'T(16)'!I9*(('T(16)'!I9+'T(16)'!H9)/2-$AI$9)+'T(16)'!H10*(('T(16)'!H9+'T(16)'!H10)/2-$AI$9))+$AI$11*$AI$4/$AI$10)/(1+$AI$14*((('T(16)'!H8+'T(16)'!H9)/2-$AI$9)+(('T(16)'!H9+'T(16)'!G9)/2-$AI$9)+(('T(16)'!I9+'T(16)'!H9)/2-$AI$9)+(('T(16)'!H9+'T(16)'!H10)/2-$AI$9)))</f>
        <v>80.299330634327902</v>
      </c>
      <c r="I9" s="11">
        <f ca="1">('T(15)'!I9+$AI$14*('T(16)'!I8*(('T(16)'!I8+'T(16)'!I9)/2-$AI$9)+'T(16)'!H9*(('T(16)'!I9+'T(16)'!H9)/2-$AI$9)+'T(16)'!J9*(('T(16)'!J9+'T(16)'!I9)/2-$AI$9)+'T(16)'!I10*(('T(16)'!I9+'T(16)'!I10)/2-$AI$9))+$AI$11*$AI$4/$AI$10)/(1+$AI$14*((('T(16)'!I8+'T(16)'!I9)/2-$AI$9)+(('T(16)'!I9+'T(16)'!H9)/2-$AI$9)+(('T(16)'!J9+'T(16)'!I9)/2-$AI$9)+(('T(16)'!I9+'T(16)'!I10)/2-$AI$9)))</f>
        <v>80.245591808022056</v>
      </c>
      <c r="J9" s="11">
        <f ca="1">('T(15)'!J9+$AI$14*('T(16)'!J8*(('T(16)'!J8+'T(16)'!J9)/2-$AI$9)+'T(16)'!I9*(('T(16)'!J9+'T(16)'!I9)/2-$AI$9)+'T(16)'!K9*(('T(16)'!K9+'T(16)'!J9)/2-$AI$9)+'T(16)'!J10*(('T(16)'!J9+'T(16)'!J10)/2-$AI$9))+$AI$11*$AI$4/$AI$10)/(1+$AI$14*((('T(16)'!J8+'T(16)'!J9)/2-$AI$9)+(('T(16)'!J9+'T(16)'!I9)/2-$AI$9)+(('T(16)'!K9+'T(16)'!J9)/2-$AI$9)+(('T(16)'!J9+'T(16)'!J10)/2-$AI$9)))</f>
        <v>80.143386702644023</v>
      </c>
      <c r="K9" s="11">
        <f ca="1">('T(15)'!K9+$AI$14*('T(16)'!K8*(('T(16)'!K8+'T(16)'!K9)/2-$AI$9)+'T(16)'!J9*(('T(16)'!K9+'T(16)'!J9)/2-$AI$9)+'T(16)'!L9*(('T(16)'!L9+'T(16)'!K9)/2-$AI$9)+'T(16)'!K10*(('T(16)'!K9+'T(16)'!K10)/2-$AI$9))+$AI$11*$AI$4/$AI$10)/(1+$AI$14*((('T(16)'!K8+'T(16)'!K9)/2-$AI$9)+(('T(16)'!K9+'T(16)'!J9)/2-$AI$9)+(('T(16)'!L9+'T(16)'!K9)/2-$AI$9)+(('T(16)'!K9+'T(16)'!K10)/2-$AI$9)))</f>
        <v>79.991500371320612</v>
      </c>
      <c r="L9" s="11">
        <f ca="1">('T(15)'!L9+$AI$14*('T(16)'!L8*(('T(16)'!L8+'T(16)'!L9)/2-$AI$9)+'T(16)'!K9*(('T(16)'!L9+'T(16)'!K9)/2-$AI$9)+'T(16)'!M9*(('T(16)'!M9+'T(16)'!L9)/2-$AI$9)+'T(16)'!L10*(('T(16)'!L9+'T(16)'!L10)/2-$AI$9))+$AI$11*$AI$4/$AI$10)/(1+$AI$14*((('T(16)'!L8+'T(16)'!L9)/2-$AI$9)+(('T(16)'!L9+'T(16)'!K9)/2-$AI$9)+(('T(16)'!M9+'T(16)'!L9)/2-$AI$9)+(('T(16)'!L9+'T(16)'!L10)/2-$AI$9)))</f>
        <v>79.790148387108204</v>
      </c>
      <c r="M9" s="11">
        <f ca="1">('T(15)'!M9+$AI$14*('T(16)'!M8*(('T(16)'!M8+'T(16)'!M9)/2-$AI$9)+'T(16)'!L9*(('T(16)'!M9+'T(16)'!L9)/2-$AI$9)+'T(16)'!N9*(('T(16)'!N9+'T(16)'!M9)/2-$AI$9)+'T(16)'!M10*(('T(16)'!M9+'T(16)'!M10)/2-$AI$9))+$AI$11*$AI$4/$AI$10)/(1+$AI$14*((('T(16)'!M8+'T(16)'!M9)/2-$AI$9)+(('T(16)'!M9+'T(16)'!L9)/2-$AI$9)+(('T(16)'!N9+'T(16)'!M9)/2-$AI$9)+(('T(16)'!M9+'T(16)'!M10)/2-$AI$9)))</f>
        <v>79.541980004981681</v>
      </c>
      <c r="N9" s="11">
        <f ca="1">('T(15)'!N9+$AI$14*('T(16)'!N8*(('T(16)'!N8+'T(16)'!N9)/2-$AI$9)+'T(16)'!M9*(('T(16)'!N9+'T(16)'!M9)/2-$AI$9)+'T(16)'!O9*(('T(16)'!O9+'T(16)'!N9)/2-$AI$9)+'T(16)'!N10*(('T(16)'!N9+'T(16)'!N10)/2-$AI$9))+$AI$11*$AI$4/$AI$10)/(1+$AI$14*((('T(16)'!N8+'T(16)'!N9)/2-$AI$9)+(('T(16)'!N9+'T(16)'!M9)/2-$AI$9)+(('T(16)'!O9+'T(16)'!N9)/2-$AI$9)+(('T(16)'!N9+'T(16)'!N10)/2-$AI$9)))</f>
        <v>79.25486623401693</v>
      </c>
      <c r="O9" s="11">
        <f ca="1">('T(15)'!O9+$AI$14*('T(16)'!O8*(('T(16)'!O8+'T(16)'!O9)/2-$AI$9)+'T(16)'!N9*(('T(16)'!O9+'T(16)'!N9)/2-$AI$9)+'T(16)'!P9*(('T(16)'!P9+'T(16)'!O9)/2-$AI$9)+'T(16)'!O10*(('T(16)'!O9+'T(16)'!O10)/2-$AI$9))+$AI$11*$AI$4/$AI$10)/(1+$AI$14*((('T(16)'!O8+'T(16)'!O9)/2-$AI$9)+(('T(16)'!O9+'T(16)'!N9)/2-$AI$9)+(('T(16)'!P9+'T(16)'!O9)/2-$AI$9)+(('T(16)'!O9+'T(16)'!O10)/2-$AI$9)))</f>
        <v>78.94557816591545</v>
      </c>
      <c r="P9" s="11">
        <f ca="1">('T(15)'!P9+$AI$14*('T(16)'!P8*(('T(16)'!P8+'T(16)'!P9)/2-$AI$9)+'T(16)'!O9*(('T(16)'!P9+'T(16)'!O9)/2-$AI$9)+'T(16)'!Q9*(('T(16)'!Q9+'T(16)'!P9)/2-$AI$9)+'T(16)'!P10*(('T(16)'!P9+'T(16)'!P10)/2-$AI$9))+$AI$11*$AI$4/$AI$10)/(1+$AI$14*((('T(16)'!P8+'T(16)'!P9)/2-$AI$9)+(('T(16)'!P9+'T(16)'!O9)/2-$AI$9)+(('T(16)'!Q9+'T(16)'!P9)/2-$AI$9)+(('T(16)'!P9+'T(16)'!P10)/2-$AI$9)))</f>
        <v>78.622164284616986</v>
      </c>
      <c r="Q9" s="11">
        <f ca="1">('T(15)'!Q9+$AI$14*('T(16)'!Q8*(('T(16)'!Q8+'T(16)'!Q9)/2-$AI$9)+'T(16)'!P9*(('T(16)'!Q9+'T(16)'!P9)/2-$AI$9)+'T(16)'!R9*(('T(16)'!R9+'T(16)'!Q9)/2-$AI$9)+'T(16)'!Q10*(('T(16)'!Q9+'T(16)'!Q10)/2-$AI$9))+$AI$11*$AI$4/$AI$10)/(1+$AI$14*((('T(16)'!Q8+'T(16)'!Q9)/2-$AI$9)+(('T(16)'!Q9+'T(16)'!P9)/2-$AI$9)+(('T(16)'!R9+'T(16)'!Q9)/2-$AI$9)+(('T(16)'!Q9+'T(16)'!Q10)/2-$AI$9)))</f>
        <v>78.286090837437882</v>
      </c>
      <c r="R9" s="11">
        <f ca="1">('T(15)'!R9+$AI$14*('T(16)'!R8*(('T(16)'!R8+'T(16)'!R9)/2-$AI$9)+'T(16)'!Q9*(('T(16)'!R9+'T(16)'!Q9)/2-$AI$9)+'T(16)'!S9*(('T(16)'!S9+'T(16)'!R9)/2-$AI$9)+'T(16)'!R10*(('T(16)'!R9+'T(16)'!R10)/2-$AI$9))+$AI$11*$AI$4/$AI$10)/(1+$AI$14*((('T(16)'!R8+'T(16)'!R9)/2-$AI$9)+(('T(16)'!R9+'T(16)'!Q9)/2-$AI$9)+(('T(16)'!S9+'T(16)'!R9)/2-$AI$9)+(('T(16)'!R9+'T(16)'!R10)/2-$AI$9)))</f>
        <v>77.936469247894763</v>
      </c>
      <c r="S9" s="11">
        <f ca="1">('T(15)'!S9+$AI$14*('T(16)'!S8*(('T(16)'!S8+'T(16)'!S9)/2-$AI$9)+'T(16)'!R9*(('T(16)'!S9+'T(16)'!R9)/2-$AI$9)+'T(16)'!T9*(('T(16)'!T9+'T(16)'!S9)/2-$AI$9)+'T(16)'!S10*(('T(16)'!S9+'T(16)'!S10)/2-$AI$9))+$AI$11*$AI$4/$AI$10)/(1+$AI$14*((('T(16)'!S8+'T(16)'!S9)/2-$AI$9)+(('T(16)'!S9+'T(16)'!R9)/2-$AI$9)+(('T(16)'!T9+'T(16)'!S9)/2-$AI$9)+(('T(16)'!S9+'T(16)'!S10)/2-$AI$9)))</f>
        <v>77.572777493562526</v>
      </c>
      <c r="T9" s="11">
        <f ca="1">('T(15)'!T9+$AI$14*('T(16)'!T8*(('T(16)'!T8+'T(16)'!T9)/2-$AI$9)+'T(16)'!S9*(('T(16)'!T9+'T(16)'!S9)/2-$AI$9)+'T(16)'!U9*(('T(16)'!U9+'T(16)'!T9)/2-$AI$9)+'T(16)'!T10*(('T(16)'!T9+'T(16)'!T10)/2-$AI$9))+$AI$11*$AI$4/$AI$10)/(1+$AI$14*((('T(16)'!T8+'T(16)'!T9)/2-$AI$9)+(('T(16)'!T9+'T(16)'!S9)/2-$AI$9)+(('T(16)'!U9+'T(16)'!T9)/2-$AI$9)+(('T(16)'!T9+'T(16)'!T10)/2-$AI$9)))</f>
        <v>77.197165339253715</v>
      </c>
      <c r="U9" s="11">
        <f ca="1">('T(15)'!U9+$AI$14*('T(16)'!U8*(('T(16)'!U8+'T(16)'!U9)/2-$AI$9)+'T(16)'!T9*(('T(16)'!U9+'T(16)'!T9)/2-$AI$9)+'T(16)'!V9*(('T(16)'!V9+'T(16)'!U9)/2-$AI$9)+'T(16)'!U10*(('T(16)'!U9+'T(16)'!U10)/2-$AI$9))+$AI$11*$AI$4/$AI$10)/(1+$AI$14*((('T(16)'!U8+'T(16)'!U9)/2-$AI$9)+(('T(16)'!U9+'T(16)'!T9)/2-$AI$9)+(('T(16)'!V9+'T(16)'!U9)/2-$AI$9)+(('T(16)'!U9+'T(16)'!U10)/2-$AI$9)))</f>
        <v>76.818103478394505</v>
      </c>
      <c r="V9" s="11">
        <f ca="1">('T(15)'!V9+$AI$14*('T(16)'!V8*(('T(16)'!V8+'T(16)'!V9)/2-$AI$9)+'T(16)'!U9*(('T(16)'!V9+'T(16)'!U9)/2-$AI$9)+'T(16)'!W9*(('T(16)'!W9+'T(16)'!V9)/2-$AI$9)+'T(16)'!V10*(('T(16)'!V9+'T(16)'!V10)/2-$AI$9))+$AI$11*$AI$4/$AI$10)/(1+$AI$14*((('T(16)'!V8+'T(16)'!V9)/2-$AI$9)+(('T(16)'!V9+'T(16)'!U9)/2-$AI$9)+(('T(16)'!W9+'T(16)'!V9)/2-$AI$9)+(('T(16)'!V9+'T(16)'!V10)/2-$AI$9)))</f>
        <v>76.456783181001228</v>
      </c>
      <c r="W9" s="11">
        <f ca="1">('T(15)'!W9+$AI$14*('T(16)'!W8*(('T(16)'!W8+'T(16)'!W9)/2-$AI$9)+'T(16)'!V9*(('T(16)'!W9+'T(16)'!V9)/2-$AI$9)+'T(16)'!X9*(('T(16)'!X9+'T(16)'!W9)/2-$AI$9)+'T(16)'!W10*(('T(16)'!W9+'T(16)'!W10)/2-$AI$9))+$AI$11*$AI$4/$AI$10)/(1+$AI$14*((('T(16)'!W8+'T(16)'!W9)/2-$AI$9)+(('T(16)'!W9+'T(16)'!V9)/2-$AI$9)+(('T(16)'!X9+'T(16)'!W9)/2-$AI$9)+(('T(16)'!W9+'T(16)'!W10)/2-$AI$9)))</f>
        <v>76.153639578140158</v>
      </c>
      <c r="X9" s="11">
        <f ca="1">('T(15)'!X9+$AI$14*('T(16)'!X8*(('T(16)'!X8+'T(16)'!X9)/2-$AI$9)+'T(16)'!W9*(('T(16)'!X9+'T(16)'!W9)/2-$AI$9)+'T(16)'!Y9*(('T(16)'!Y9+'T(16)'!X9)/2-$AI$9)+'T(16)'!X10*(('T(16)'!X9+'T(16)'!X10)/2-$AI$9))+$AI$11*$AI$4/$AI$10)/(1+$AI$14*((('T(16)'!X8+'T(16)'!X9)/2-$AI$9)+(('T(16)'!X9+'T(16)'!W9)/2-$AI$9)+(('T(16)'!Y9+'T(16)'!X9)/2-$AI$9)+(('T(16)'!X9+'T(16)'!X10)/2-$AI$9)))</f>
        <v>75.953672538307401</v>
      </c>
      <c r="Y9" s="11">
        <f ca="1">('T(15)'!Y9+$AI$14*('T(16)'!Y8*(('T(16)'!Y8+'T(16)'!Y9)/2-$AI$9)+'T(16)'!X9*(('T(16)'!Y9+'T(16)'!X9)/2-$AI$9)+'T(16)'!Z9*(('T(16)'!Z9+'T(16)'!Y9)/2-$AI$9)+'T(16)'!Y10*(('T(16)'!Y9+'T(16)'!Y10)/2-$AI$9))+$AI$11*$AI$4/$AI$10)/(1+$AI$14*((('T(16)'!Y8+'T(16)'!Y9)/2-$AI$9)+(('T(16)'!Y9+'T(16)'!X9)/2-$AI$9)+(('T(16)'!Z9+'T(16)'!Y9)/2-$AI$9)+(('T(16)'!Y9+'T(16)'!Y10)/2-$AI$9)))</f>
        <v>75.815877231233628</v>
      </c>
      <c r="Z9" s="11">
        <f ca="1">('T(15)'!Z9+$AI$14*('T(16)'!Z8*(('T(16)'!Z8+'T(16)'!Z9)/2-$AI$9)+'T(16)'!Y9*(('T(16)'!Z9+'T(16)'!Y9)/2-$AI$9)+'T(16)'!AA9*(('T(16)'!AA9+'T(16)'!Z9)/2-$AI$9)+'T(16)'!Z10*(('T(16)'!Z9+'T(16)'!Z10)/2-$AI$9))+$AI$11*$AI$4/$AI$10)/(1+$AI$14*((('T(16)'!Z8+'T(16)'!Z9)/2-$AI$9)+(('T(16)'!Z9+'T(16)'!Y9)/2-$AI$9)+(('T(16)'!AA9+'T(16)'!Z9)/2-$AI$9)+(('T(16)'!Z9+'T(16)'!Z10)/2-$AI$9)))</f>
        <v>75.702417978836607</v>
      </c>
      <c r="AA9" s="11">
        <f ca="1">('T(15)'!AA9+$AI$14*('T(16)'!AA8*(('T(16)'!AA8+'T(16)'!AA9)/2-$AI$9)+'T(16)'!Z9*(('T(16)'!AA9+'T(16)'!Z9)/2-$AI$9)+'T(16)'!AB9*(('T(16)'!AB9+'T(16)'!AA9)/2-$AI$9)+'T(16)'!AA10*(('T(16)'!AA9+'T(16)'!AA10)/2-$AI$9))+$AI$11*$AI$4/$AI$10)/(1+$AI$14*((('T(16)'!AA8+'T(16)'!AA9)/2-$AI$9)+(('T(16)'!AA9+'T(16)'!Z9)/2-$AI$9)+(('T(16)'!AB9+'T(16)'!AA9)/2-$AI$9)+(('T(16)'!AA9+'T(16)'!AA10)/2-$AI$9)))</f>
        <v>75.593738782275537</v>
      </c>
      <c r="AB9" s="11">
        <f ca="1">('T(15)'!AB9+$AI$14*('T(16)'!AB8*(('T(16)'!AB8+'T(16)'!AB9)/2-$AI$9)+'T(16)'!AA9*(('T(16)'!AB9+'T(16)'!AA9)/2-$AI$9)+'T(16)'!AC9*(('T(16)'!AC9+'T(16)'!AB9)/2-$AI$9)+'T(16)'!AB10*(('T(16)'!AB9+'T(16)'!AB10)/2-$AI$9))+$AI$11*$AI$4/$AI$10)/(1+$AI$14*((('T(16)'!AB8+'T(16)'!AB9)/2-$AI$9)+(('T(16)'!AB9+'T(16)'!AA9)/2-$AI$9)+(('T(16)'!AC9+'T(16)'!AB9)/2-$AI$9)+(('T(16)'!AB9+'T(16)'!AB10)/2-$AI$9)))</f>
        <v>75.482345360776307</v>
      </c>
      <c r="AC9" s="11">
        <f ca="1">('T(15)'!AC9+$AI$14*('T(16)'!AC8*(('T(16)'!AC8+'T(16)'!AC9)/2-$AI$9)+'T(16)'!AB9*(('T(16)'!AC9+'T(16)'!AB9)/2-$AI$9)+'T(16)'!AD9*(('T(16)'!AD9+'T(16)'!AC9)/2-$AI$9)+'T(16)'!AC10*(('T(16)'!AC9+'T(16)'!AC10)/2-$AI$9))+$AI$11*$AI$4/$AI$10)/(1+$AI$14*((('T(16)'!AC8+'T(16)'!AC9)/2-$AI$9)+(('T(16)'!AC9+'T(16)'!AB9)/2-$AI$9)+(('T(16)'!AD9+'T(16)'!AC9)/2-$AI$9)+(('T(16)'!AC9+'T(16)'!AC10)/2-$AI$9)))</f>
        <v>75.366494734293127</v>
      </c>
      <c r="AD9" s="11">
        <f ca="1">('T(15)'!AD9+$AI$14*('T(16)'!AD8*(('T(16)'!AD8+'T(16)'!AD9)/2-$AI$9)+'T(16)'!AC9*(('T(16)'!AD9+'T(16)'!AC9)/2-$AI$9)+'T(16)'!AE9*(('T(16)'!AE9+'T(16)'!AD9)/2-$AI$9)+'T(16)'!AD10*(('T(16)'!AD9+'T(16)'!AD10)/2-$AI$9))+$AI$11*$AI$4/$AI$10)/(1+$AI$14*((('T(16)'!AD8+'T(16)'!AD9)/2-$AI$9)+(('T(16)'!AD9+'T(16)'!AC9)/2-$AI$9)+(('T(16)'!AE9+'T(16)'!AD9)/2-$AI$9)+(('T(16)'!AD9+'T(16)'!AD10)/2-$AI$9)))</f>
        <v>75.246726457724847</v>
      </c>
      <c r="AE9" s="11">
        <f ca="1">('T(15)'!AE9+$AI$14*('T(16)'!AE8*(('T(16)'!AE8+'T(16)'!AE9)/2-$AI$9)+'T(16)'!AD9*(('T(16)'!AE9+'T(16)'!AD9)/2-$AI$9)+'T(16)'!AF9*(('T(16)'!AF9+'T(16)'!AE9)/2-$AI$9)+'T(16)'!AE10*(('T(16)'!AE9+'T(16)'!AE10)/2-$AI$9))+$AI$11*$AI$4/$AI$10)/(1+$AI$14*((('T(16)'!AE8+'T(16)'!AE9)/2-$AI$9)+(('T(16)'!AE9+'T(16)'!AD9)/2-$AI$9)+(('T(16)'!AF9+'T(16)'!AE9)/2-$AI$9)+(('T(16)'!AE9+'T(16)'!AE10)/2-$AI$9)))</f>
        <v>75.124185125277791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(C9-'T(15)'!C9)^2</f>
        <v>0</v>
      </c>
      <c r="AN9">
        <f ca="1">(D9-'T(15)'!D9)^2</f>
        <v>3.3537094089612895E-4</v>
      </c>
      <c r="AO9">
        <f ca="1">(E9-'T(15)'!E9)^2</f>
        <v>1.3037711842544841E-3</v>
      </c>
      <c r="AP9">
        <f ca="1">(F9-'T(15)'!F9)^2</f>
        <v>2.803310381480871E-3</v>
      </c>
      <c r="AQ9">
        <f ca="1">(G9-'T(15)'!G9)^2</f>
        <v>4.6825898081410289E-3</v>
      </c>
      <c r="AR9">
        <f ca="1">(H9-'T(15)'!H9)^2</f>
        <v>6.7575647857325734E-3</v>
      </c>
      <c r="AS9">
        <f ca="1">(I9-'T(15)'!I9)^2</f>
        <v>8.830763585803288E-3</v>
      </c>
      <c r="AT9">
        <f ca="1">(J9-'T(15)'!J9)^2</f>
        <v>1.0711149137063199E-2</v>
      </c>
      <c r="AU9">
        <f ca="1">(K9-'T(15)'!K9)^2</f>
        <v>1.223306535685024E-2</v>
      </c>
      <c r="AV9">
        <f ca="1">(L9-'T(15)'!L9)^2</f>
        <v>1.3273280435263964E-2</v>
      </c>
      <c r="AW9">
        <f ca="1">(M9-'T(15)'!M9)^2</f>
        <v>1.3766333983208546E-2</v>
      </c>
      <c r="AX9">
        <f ca="1">(N9-'T(15)'!N9)^2</f>
        <v>1.3719419183725342E-2</v>
      </c>
      <c r="AY9">
        <f ca="1">(O9-'T(15)'!O9)^2</f>
        <v>1.3220800731124966E-2</v>
      </c>
      <c r="AZ9">
        <f ca="1">(P9-'T(15)'!P9)^2</f>
        <v>1.2367992139654381E-2</v>
      </c>
      <c r="BA9">
        <f ca="1">(Q9-'T(15)'!Q9)^2</f>
        <v>1.1254774583360017E-2</v>
      </c>
      <c r="BB9">
        <f ca="1">(R9-'T(15)'!R9)^2</f>
        <v>9.9716291009794636E-3</v>
      </c>
      <c r="BC9">
        <f ca="1">(S9-'T(15)'!S9)^2</f>
        <v>8.6041753455659373E-3</v>
      </c>
      <c r="BD9">
        <f ca="1">(T9-'T(15)'!T9)^2</f>
        <v>7.2291777204588079E-3</v>
      </c>
      <c r="BE9">
        <f ca="1">(U9-'T(15)'!U9)^2</f>
        <v>5.9102472224374335E-3</v>
      </c>
      <c r="BF9">
        <f ca="1">(V9-'T(15)'!V9)^2</f>
        <v>4.6949207375821594E-3</v>
      </c>
      <c r="BG9">
        <f ca="1">(W9-'T(15)'!W9)^2</f>
        <v>3.6143549283696756E-3</v>
      </c>
      <c r="BH9">
        <f ca="1">(X9-'T(15)'!X9)^2</f>
        <v>2.6867815308881807E-3</v>
      </c>
      <c r="BI9">
        <f ca="1">(Y9-'T(15)'!Y9)^2</f>
        <v>1.9235623432217886E-3</v>
      </c>
      <c r="BJ9">
        <f ca="1">(Z9-'T(15)'!Z9)^2</f>
        <v>1.3191394865263823E-3</v>
      </c>
      <c r="BK9">
        <f ca="1">(AA9-'T(15)'!AA9)^2</f>
        <v>8.5698950070716437E-4</v>
      </c>
      <c r="BL9">
        <f ca="1">(AB9-'T(15)'!AB9)^2</f>
        <v>5.1621505351444775E-4</v>
      </c>
      <c r="BM9">
        <f ca="1">(AC9-'T(15)'!AC9)^2</f>
        <v>2.7594615081341227E-4</v>
      </c>
      <c r="BN9">
        <f ca="1">(AD9-'T(15)'!AD9)^2</f>
        <v>1.1806435849764295E-4</v>
      </c>
      <c r="BO9">
        <f ca="1">(AE9-'T(15)'!AE9)^2</f>
        <v>2.8859228048558728E-5</v>
      </c>
      <c r="BP9">
        <f>(AF9-'T(15)'!AF9)^2</f>
        <v>0</v>
      </c>
    </row>
    <row r="10" spans="3:68">
      <c r="C10" s="12">
        <v>80</v>
      </c>
      <c r="D10" s="11">
        <f ca="1">('T(15)'!D10+$AI$14*('T(16)'!D9*(('T(16)'!D9+'T(16)'!D10)/2-$AI$9)+'T(16)'!C10*(('T(16)'!D10+'T(16)'!C10)/2-$AI$9)+'T(16)'!E10*(('T(16)'!E10+'T(16)'!D10)/2-$AI$9)+'T(16)'!D11*(('T(16)'!D10+'T(16)'!D11)/2-$AI$9))+$AI$11*$AI$4/$AI$10)/(1+$AI$14*((('T(16)'!D9+'T(16)'!D10)/2-$AI$9)+(('T(16)'!D10+'T(16)'!C10)/2-$AI$9)+(('T(16)'!E10+'T(16)'!D10)/2-$AI$9)+(('T(16)'!D10+'T(16)'!D11)/2-$AI$9)))</f>
        <v>80.162926999968704</v>
      </c>
      <c r="E10" s="11">
        <f ca="1">('T(15)'!E10+$AI$14*('T(16)'!E9*(('T(16)'!E9+'T(16)'!E10)/2-$AI$9)+'T(16)'!D10*(('T(16)'!E10+'T(16)'!D10)/2-$AI$9)+'T(16)'!F10*(('T(16)'!F10+'T(16)'!E10)/2-$AI$9)+'T(16)'!E11*(('T(16)'!E10+'T(16)'!E11)/2-$AI$9))+$AI$11*$AI$4/$AI$10)/(1+$AI$14*((('T(16)'!E9+'T(16)'!E10)/2-$AI$9)+(('T(16)'!E10+'T(16)'!D10)/2-$AI$9)+(('T(16)'!F10+'T(16)'!E10)/2-$AI$9)+(('T(16)'!E10+'T(16)'!E11)/2-$AI$9)))</f>
        <v>80.307227312118997</v>
      </c>
      <c r="F10" s="11">
        <f ca="1">('T(15)'!F10+$AI$14*('T(16)'!F9*(('T(16)'!F9+'T(16)'!F10)/2-$AI$9)+'T(16)'!E10*(('T(16)'!F10+'T(16)'!E10)/2-$AI$9)+'T(16)'!G10*(('T(16)'!G10+'T(16)'!F10)/2-$AI$9)+'T(16)'!F11*(('T(16)'!F10+'T(16)'!F11)/2-$AI$9))+$AI$11*$AI$4/$AI$10)/(1+$AI$14*((('T(16)'!F9+'T(16)'!F10)/2-$AI$9)+(('T(16)'!F10+'T(16)'!E10)/2-$AI$9)+(('T(16)'!G10+'T(16)'!F10)/2-$AI$9)+(('T(16)'!F10+'T(16)'!F11)/2-$AI$9)))</f>
        <v>80.418592980902204</v>
      </c>
      <c r="G10" s="11">
        <f ca="1">('T(15)'!G10+$AI$14*('T(16)'!G9*(('T(16)'!G9+'T(16)'!G10)/2-$AI$9)+'T(16)'!F10*(('T(16)'!G10+'T(16)'!F10)/2-$AI$9)+'T(16)'!H10*(('T(16)'!H10+'T(16)'!G10)/2-$AI$9)+'T(16)'!G11*(('T(16)'!G10+'T(16)'!G11)/2-$AI$9))+$AI$11*$AI$4/$AI$10)/(1+$AI$14*((('T(16)'!G9+'T(16)'!G10)/2-$AI$9)+(('T(16)'!G10+'T(16)'!F10)/2-$AI$9)+(('T(16)'!H10+'T(16)'!G10)/2-$AI$9)+(('T(16)'!G10+'T(16)'!G11)/2-$AI$9)))</f>
        <v>80.487227966382989</v>
      </c>
      <c r="H10" s="11">
        <f ca="1">('T(15)'!H10+$AI$14*('T(16)'!H9*(('T(16)'!H9+'T(16)'!H10)/2-$AI$9)+'T(16)'!G10*(('T(16)'!H10+'T(16)'!G10)/2-$AI$9)+'T(16)'!I10*(('T(16)'!I10+'T(16)'!H10)/2-$AI$9)+'T(16)'!H11*(('T(16)'!H10+'T(16)'!H11)/2-$AI$9))+$AI$11*$AI$4/$AI$10)/(1+$AI$14*((('T(16)'!H9+'T(16)'!H10)/2-$AI$9)+(('T(16)'!H10+'T(16)'!G10)/2-$AI$9)+(('T(16)'!I10+'T(16)'!H10)/2-$AI$9)+(('T(16)'!H10+'T(16)'!H11)/2-$AI$9)))</f>
        <v>80.507188664668973</v>
      </c>
      <c r="I10" s="11">
        <f ca="1">('T(15)'!I10+$AI$14*('T(16)'!I9*(('T(16)'!I9+'T(16)'!I10)/2-$AI$9)+'T(16)'!H10*(('T(16)'!I10+'T(16)'!H10)/2-$AI$9)+'T(16)'!J10*(('T(16)'!J10+'T(16)'!I10)/2-$AI$9)+'T(16)'!I11*(('T(16)'!I10+'T(16)'!I11)/2-$AI$9))+$AI$11*$AI$4/$AI$10)/(1+$AI$14*((('T(16)'!I9+'T(16)'!I10)/2-$AI$9)+(('T(16)'!I10+'T(16)'!H10)/2-$AI$9)+(('T(16)'!J10+'T(16)'!I10)/2-$AI$9)+(('T(16)'!I10+'T(16)'!I11)/2-$AI$9)))</f>
        <v>80.475340811318858</v>
      </c>
      <c r="J10" s="11">
        <f ca="1">('T(15)'!J10+$AI$14*('T(16)'!J9*(('T(16)'!J9+'T(16)'!J10)/2-$AI$9)+'T(16)'!I10*(('T(16)'!J10+'T(16)'!I10)/2-$AI$9)+'T(16)'!K10*(('T(16)'!K10+'T(16)'!J10)/2-$AI$9)+'T(16)'!J11*(('T(16)'!J10+'T(16)'!J11)/2-$AI$9))+$AI$11*$AI$4/$AI$10)/(1+$AI$14*((('T(16)'!J9+'T(16)'!J10)/2-$AI$9)+(('T(16)'!J10+'T(16)'!I10)/2-$AI$9)+(('T(16)'!K10+'T(16)'!J10)/2-$AI$9)+(('T(16)'!J10+'T(16)'!J11)/2-$AI$9)))</f>
        <v>80.390525994653004</v>
      </c>
      <c r="K10" s="11">
        <f ca="1">('T(15)'!K10+$AI$14*('T(16)'!K9*(('T(16)'!K9+'T(16)'!K10)/2-$AI$9)+'T(16)'!J10*(('T(16)'!K10+'T(16)'!J10)/2-$AI$9)+'T(16)'!L10*(('T(16)'!L10+'T(16)'!K10)/2-$AI$9)+'T(16)'!K11*(('T(16)'!K10+'T(16)'!K11)/2-$AI$9))+$AI$11*$AI$4/$AI$10)/(1+$AI$14*((('T(16)'!K9+'T(16)'!K10)/2-$AI$9)+(('T(16)'!K10+'T(16)'!J10)/2-$AI$9)+(('T(16)'!L10+'T(16)'!K10)/2-$AI$9)+(('T(16)'!K10+'T(16)'!K11)/2-$AI$9)))</f>
        <v>80.253116525700406</v>
      </c>
      <c r="L10" s="11">
        <f ca="1">('T(15)'!L10+$AI$14*('T(16)'!L9*(('T(16)'!L9+'T(16)'!L10)/2-$AI$9)+'T(16)'!K10*(('T(16)'!L10+'T(16)'!K10)/2-$AI$9)+'T(16)'!M10*(('T(16)'!M10+'T(16)'!L10)/2-$AI$9)+'T(16)'!L11*(('T(16)'!L10+'T(16)'!L11)/2-$AI$9))+$AI$11*$AI$4/$AI$10)/(1+$AI$14*((('T(16)'!L9+'T(16)'!L10)/2-$AI$9)+(('T(16)'!L10+'T(16)'!K10)/2-$AI$9)+(('T(16)'!M10+'T(16)'!L10)/2-$AI$9)+(('T(16)'!L10+'T(16)'!L11)/2-$AI$9)))</f>
        <v>80.065003826276111</v>
      </c>
      <c r="M10" s="11">
        <f ca="1">('T(15)'!M10+$AI$14*('T(16)'!M9*(('T(16)'!M9+'T(16)'!M10)/2-$AI$9)+'T(16)'!L10*(('T(16)'!M10+'T(16)'!L10)/2-$AI$9)+'T(16)'!N10*(('T(16)'!N10+'T(16)'!M10)/2-$AI$9)+'T(16)'!M11*(('T(16)'!M10+'T(16)'!M11)/2-$AI$9))+$AI$11*$AI$4/$AI$10)/(1+$AI$14*((('T(16)'!M9+'T(16)'!M10)/2-$AI$9)+(('T(16)'!M10+'T(16)'!L10)/2-$AI$9)+(('T(16)'!N10+'T(16)'!M10)/2-$AI$9)+(('T(16)'!M10+'T(16)'!M11)/2-$AI$9)))</f>
        <v>79.830041005065198</v>
      </c>
      <c r="N10" s="11">
        <f ca="1">('T(15)'!N10+$AI$14*('T(16)'!N9*(('T(16)'!N9+'T(16)'!N10)/2-$AI$9)+'T(16)'!M10*(('T(16)'!N10+'T(16)'!M10)/2-$AI$9)+'T(16)'!O10*(('T(16)'!O10+'T(16)'!N10)/2-$AI$9)+'T(16)'!N11*(('T(16)'!N10+'T(16)'!N11)/2-$AI$9))+$AI$11*$AI$4/$AI$10)/(1+$AI$14*((('T(16)'!N9+'T(16)'!N10)/2-$AI$9)+(('T(16)'!N10+'T(16)'!M10)/2-$AI$9)+(('T(16)'!O10+'T(16)'!N10)/2-$AI$9)+(('T(16)'!N10+'T(16)'!N11)/2-$AI$9)))</f>
        <v>79.554734461076677</v>
      </c>
      <c r="O10" s="11">
        <f ca="1">('T(15)'!O10+$AI$14*('T(16)'!O9*(('T(16)'!O9+'T(16)'!O10)/2-$AI$9)+'T(16)'!N10*(('T(16)'!O10+'T(16)'!N10)/2-$AI$9)+'T(16)'!P10*(('T(16)'!P10+'T(16)'!O10)/2-$AI$9)+'T(16)'!O11*(('T(16)'!O10+'T(16)'!O11)/2-$AI$9))+$AI$11*$AI$4/$AI$10)/(1+$AI$14*((('T(16)'!O9+'T(16)'!O10)/2-$AI$9)+(('T(16)'!O10+'T(16)'!N10)/2-$AI$9)+(('T(16)'!P10+'T(16)'!O10)/2-$AI$9)+(('T(16)'!O10+'T(16)'!O11)/2-$AI$9)))</f>
        <v>79.247835022827957</v>
      </c>
      <c r="P10" s="11">
        <f ca="1">('T(15)'!P10+$AI$14*('T(16)'!P9*(('T(16)'!P9+'T(16)'!P10)/2-$AI$9)+'T(16)'!O10*(('T(16)'!P10+'T(16)'!O10)/2-$AI$9)+'T(16)'!Q10*(('T(16)'!Q10+'T(16)'!P10)/2-$AI$9)+'T(16)'!P11*(('T(16)'!P10+'T(16)'!P11)/2-$AI$9))+$AI$11*$AI$4/$AI$10)/(1+$AI$14*((('T(16)'!P9+'T(16)'!P10)/2-$AI$9)+(('T(16)'!P10+'T(16)'!O10)/2-$AI$9)+(('T(16)'!Q10+'T(16)'!P10)/2-$AI$9)+(('T(16)'!P10+'T(16)'!P11)/2-$AI$9)))</f>
        <v>78.915136071126824</v>
      </c>
      <c r="Q10" s="11">
        <f ca="1">('T(15)'!Q10+$AI$14*('T(16)'!Q9*(('T(16)'!Q9+'T(16)'!Q10)/2-$AI$9)+'T(16)'!P10*(('T(16)'!Q10+'T(16)'!P10)/2-$AI$9)+'T(16)'!R10*(('T(16)'!R10+'T(16)'!Q10)/2-$AI$9)+'T(16)'!Q11*(('T(16)'!Q10+'T(16)'!Q11)/2-$AI$9))+$AI$11*$AI$4/$AI$10)/(1+$AI$14*((('T(16)'!Q9+'T(16)'!Q10)/2-$AI$9)+(('T(16)'!Q10+'T(16)'!P10)/2-$AI$9)+(('T(16)'!R10+'T(16)'!Q10)/2-$AI$9)+(('T(16)'!Q10+'T(16)'!Q11)/2-$AI$9)))</f>
        <v>78.558686713956732</v>
      </c>
      <c r="R10" s="11">
        <f ca="1">('T(15)'!R10+$AI$14*('T(16)'!R9*(('T(16)'!R9+'T(16)'!R10)/2-$AI$9)+'T(16)'!Q10*(('T(16)'!R10+'T(16)'!Q10)/2-$AI$9)+'T(16)'!S10*(('T(16)'!S10+'T(16)'!R10)/2-$AI$9)+'T(16)'!R11*(('T(16)'!R10+'T(16)'!R11)/2-$AI$9))+$AI$11*$AI$4/$AI$10)/(1+$AI$14*((('T(16)'!R9+'T(16)'!R10)/2-$AI$9)+(('T(16)'!R10+'T(16)'!Q10)/2-$AI$9)+(('T(16)'!S10+'T(16)'!R10)/2-$AI$9)+(('T(16)'!R10+'T(16)'!R11)/2-$AI$9)))</f>
        <v>78.177836288969615</v>
      </c>
      <c r="S10" s="11">
        <f ca="1">('T(15)'!S10+$AI$14*('T(16)'!S9*(('T(16)'!S9+'T(16)'!S10)/2-$AI$9)+'T(16)'!R10*(('T(16)'!S10+'T(16)'!R10)/2-$AI$9)+'T(16)'!T10*(('T(16)'!T10+'T(16)'!S10)/2-$AI$9)+'T(16)'!S11*(('T(16)'!S10+'T(16)'!S11)/2-$AI$9))+$AI$11*$AI$4/$AI$10)/(1+$AI$14*((('T(16)'!S9+'T(16)'!S10)/2-$AI$9)+(('T(16)'!S10+'T(16)'!R10)/2-$AI$9)+(('T(16)'!T10+'T(16)'!S10)/2-$AI$9)+(('T(16)'!S10+'T(16)'!S11)/2-$AI$9)))</f>
        <v>77.770435025850475</v>
      </c>
      <c r="T10" s="11">
        <f ca="1">('T(15)'!T10+$AI$14*('T(16)'!T9*(('T(16)'!T9+'T(16)'!T10)/2-$AI$9)+'T(16)'!S10*(('T(16)'!T10+'T(16)'!S10)/2-$AI$9)+'T(16)'!U10*(('T(16)'!U10+'T(16)'!T10)/2-$AI$9)+'T(16)'!T11*(('T(16)'!T10+'T(16)'!T11)/2-$AI$9))+$AI$11*$AI$4/$AI$10)/(1+$AI$14*((('T(16)'!T9+'T(16)'!T10)/2-$AI$9)+(('T(16)'!T10+'T(16)'!S10)/2-$AI$9)+(('T(16)'!U10+'T(16)'!T10)/2-$AI$9)+(('T(16)'!T10+'T(16)'!T11)/2-$AI$9)))</f>
        <v>77.334507459533711</v>
      </c>
      <c r="U10" s="11">
        <f ca="1">('T(15)'!U10+$AI$14*('T(16)'!U9*(('T(16)'!U9+'T(16)'!U10)/2-$AI$9)+'T(16)'!T10*(('T(16)'!U10+'T(16)'!T10)/2-$AI$9)+'T(16)'!V10*(('T(16)'!V10+'T(16)'!U10)/2-$AI$9)+'T(16)'!U11*(('T(16)'!U10+'T(16)'!U11)/2-$AI$9))+$AI$11*$AI$4/$AI$10)/(1+$AI$14*((('T(16)'!U9+'T(16)'!U10)/2-$AI$9)+(('T(16)'!U10+'T(16)'!T10)/2-$AI$9)+(('T(16)'!V10+'T(16)'!U10)/2-$AI$9)+(('T(16)'!U10+'T(16)'!U11)/2-$AI$9)))</f>
        <v>76.872785473406438</v>
      </c>
      <c r="V10" s="11">
        <f ca="1">('T(15)'!V10+$AI$14*('T(16)'!V9*(('T(16)'!V9+'T(16)'!V10)/2-$AI$9)+'T(16)'!U10*(('T(16)'!V10+'T(16)'!U10)/2-$AI$9)+'T(16)'!W10*(('T(16)'!W10+'T(16)'!V10)/2-$AI$9)+'T(16)'!V11*(('T(16)'!V10+'T(16)'!V11)/2-$AI$9))+$AI$11*$AI$4/$AI$10)/(1+$AI$14*((('T(16)'!V9+'T(16)'!V10)/2-$AI$9)+(('T(16)'!V10+'T(16)'!U10)/2-$AI$9)+(('T(16)'!W10+'T(16)'!V10)/2-$AI$9)+(('T(16)'!V10+'T(16)'!V11)/2-$AI$9)))</f>
        <v>76.40664077721938</v>
      </c>
      <c r="W10" s="11">
        <f ca="1">('T(15)'!W10+$AI$14*('T(16)'!W9*(('T(16)'!W9+'T(16)'!W10)/2-$AI$9)+'T(16)'!V10*(('T(16)'!W10+'T(16)'!V10)/2-$AI$9)+'T(16)'!X10*(('T(16)'!X10+'T(16)'!W10)/2-$AI$9)+'T(16)'!W11*(('T(16)'!W10+'T(16)'!W11)/2-$AI$9))+$AI$11*$AI$4/$AI$10)/(1+$AI$14*((('T(16)'!W9+'T(16)'!W10)/2-$AI$9)+(('T(16)'!W10+'T(16)'!V10)/2-$AI$9)+(('T(16)'!X10+'T(16)'!W10)/2-$AI$9)+(('T(16)'!W10+'T(16)'!W11)/2-$AI$9)))</f>
        <v>76.011629966198711</v>
      </c>
      <c r="X10" s="11">
        <f ca="1">('T(15)'!X10+$AI$14*('T(16)'!X9*(('T(16)'!X9+'T(16)'!X10)/2-$AI$9)+'T(16)'!W10*(('T(16)'!X10+'T(16)'!W10)/2-$AI$9)+'T(16)'!Y10*(('T(16)'!Y10+'T(16)'!X10)/2-$AI$9)+'T(16)'!X11*(('T(16)'!X10+'T(16)'!X11)/2-$AI$9))+$AI$11*$AI$4/$AI$10)/(1+$AI$14*((('T(16)'!X9+'T(16)'!X10)/2-$AI$9)+(('T(16)'!X10+'T(16)'!W10)/2-$AI$9)+(('T(16)'!Y10+'T(16)'!X10)/2-$AI$9)+(('T(16)'!X10+'T(16)'!X11)/2-$AI$9)))</f>
        <v>75.853606496228679</v>
      </c>
      <c r="Y10" s="11">
        <f ca="1">('T(15)'!Y10+$AI$14*('T(16)'!Y9*(('T(16)'!Y9+'T(16)'!Y10)/2-$AI$9)+'T(16)'!X10*(('T(16)'!Y10+'T(16)'!X10)/2-$AI$9)+'T(16)'!Z10*(('T(16)'!Z10+'T(16)'!Y10)/2-$AI$9)+'T(16)'!Y11*(('T(16)'!Y10+'T(16)'!Y11)/2-$AI$9))+$AI$11*$AI$4/$AI$10)/(1+$AI$14*((('T(16)'!Y9+'T(16)'!Y10)/2-$AI$9)+(('T(16)'!Y10+'T(16)'!X10)/2-$AI$9)+(('T(16)'!Z10+'T(16)'!Y10)/2-$AI$9)+(('T(16)'!Y10+'T(16)'!Y11)/2-$AI$9)))</f>
        <v>75.773086291366326</v>
      </c>
      <c r="Z10" s="11">
        <f ca="1">('T(15)'!Z10+$AI$14*('T(16)'!Z9*(('T(16)'!Z9+'T(16)'!Z10)/2-$AI$9)+'T(16)'!Y10*(('T(16)'!Z10+'T(16)'!Y10)/2-$AI$9)+'T(16)'!AA10*(('T(16)'!AA10+'T(16)'!Z10)/2-$AI$9)+'T(16)'!Z11*(('T(16)'!Z10+'T(16)'!Z11)/2-$AI$9))+$AI$11*$AI$4/$AI$10)/(1+$AI$14*((('T(16)'!Z9+'T(16)'!Z10)/2-$AI$9)+(('T(16)'!Z10+'T(16)'!Y10)/2-$AI$9)+(('T(16)'!AA10+'T(16)'!Z10)/2-$AI$9)+(('T(16)'!Z10+'T(16)'!Z11)/2-$AI$9)))</f>
        <v>75.697504098319129</v>
      </c>
      <c r="AA10" s="11">
        <f ca="1">('T(15)'!AA10+$AI$14*('T(16)'!AA9*(('T(16)'!AA9+'T(16)'!AA10)/2-$AI$9)+'T(16)'!Z10*(('T(16)'!AA10+'T(16)'!Z10)/2-$AI$9)+'T(16)'!AB10*(('T(16)'!AB10+'T(16)'!AA10)/2-$AI$9)+'T(16)'!AA11*(('T(16)'!AA10+'T(16)'!AA11)/2-$AI$9))+$AI$11*$AI$4/$AI$10)/(1+$AI$14*((('T(16)'!AA9+'T(16)'!AA10)/2-$AI$9)+(('T(16)'!AA10+'T(16)'!Z10)/2-$AI$9)+(('T(16)'!AB10+'T(16)'!AA10)/2-$AI$9)+(('T(16)'!AA10+'T(16)'!AA11)/2-$AI$9)))</f>
        <v>75.607530945639169</v>
      </c>
      <c r="AB10" s="11">
        <f ca="1">('T(15)'!AB10+$AI$14*('T(16)'!AB9*(('T(16)'!AB9+'T(16)'!AB10)/2-$AI$9)+'T(16)'!AA10*(('T(16)'!AB10+'T(16)'!AA10)/2-$AI$9)+'T(16)'!AC10*(('T(16)'!AC10+'T(16)'!AB10)/2-$AI$9)+'T(16)'!AB11*(('T(16)'!AB10+'T(16)'!AB11)/2-$AI$9))+$AI$11*$AI$4/$AI$10)/(1+$AI$14*((('T(16)'!AB9+'T(16)'!AB10)/2-$AI$9)+(('T(16)'!AB10+'T(16)'!AA10)/2-$AI$9)+(('T(16)'!AC10+'T(16)'!AB10)/2-$AI$9)+(('T(16)'!AB10+'T(16)'!AB11)/2-$AI$9)))</f>
        <v>75.502201726957651</v>
      </c>
      <c r="AC10" s="11">
        <f ca="1">('T(15)'!AC10+$AI$14*('T(16)'!AC9*(('T(16)'!AC9+'T(16)'!AC10)/2-$AI$9)+'T(16)'!AB10*(('T(16)'!AC10+'T(16)'!AB10)/2-$AI$9)+'T(16)'!AD10*(('T(16)'!AD10+'T(16)'!AC10)/2-$AI$9)+'T(16)'!AC11*(('T(16)'!AC10+'T(16)'!AC11)/2-$AI$9))+$AI$11*$AI$4/$AI$10)/(1+$AI$14*((('T(16)'!AC9+'T(16)'!AC10)/2-$AI$9)+(('T(16)'!AC10+'T(16)'!AB10)/2-$AI$9)+(('T(16)'!AD10+'T(16)'!AC10)/2-$AI$9)+(('T(16)'!AC10+'T(16)'!AC11)/2-$AI$9)))</f>
        <v>75.385144776318512</v>
      </c>
      <c r="AD10" s="11">
        <f ca="1">('T(15)'!AD10+$AI$14*('T(16)'!AD9*(('T(16)'!AD9+'T(16)'!AD10)/2-$AI$9)+'T(16)'!AC10*(('T(16)'!AD10+'T(16)'!AC10)/2-$AI$9)+'T(16)'!AE10*(('T(16)'!AE10+'T(16)'!AD10)/2-$AI$9)+'T(16)'!AD11*(('T(16)'!AD10+'T(16)'!AD11)/2-$AI$9))+$AI$11*$AI$4/$AI$10)/(1+$AI$14*((('T(16)'!AD9+'T(16)'!AD10)/2-$AI$9)+(('T(16)'!AD10+'T(16)'!AC10)/2-$AI$9)+(('T(16)'!AE10+'T(16)'!AD10)/2-$AI$9)+(('T(16)'!AD10+'T(16)'!AD11)/2-$AI$9)))</f>
        <v>75.260476047711293</v>
      </c>
      <c r="AE10" s="11">
        <f ca="1">('T(15)'!AE10+$AI$14*('T(16)'!AE9*(('T(16)'!AE9+'T(16)'!AE10)/2-$AI$9)+'T(16)'!AD10*(('T(16)'!AE10+'T(16)'!AD10)/2-$AI$9)+'T(16)'!AF10*(('T(16)'!AF10+'T(16)'!AE10)/2-$AI$9)+'T(16)'!AE11*(('T(16)'!AE10+'T(16)'!AE11)/2-$AI$9))+$AI$11*$AI$4/$AI$10)/(1+$AI$14*((('T(16)'!AE9+'T(16)'!AE10)/2-$AI$9)+(('T(16)'!AE10+'T(16)'!AD10)/2-$AI$9)+(('T(16)'!AF10+'T(16)'!AE10)/2-$AI$9)+(('T(16)'!AE10+'T(16)'!AE11)/2-$AI$9)))</f>
        <v>75.131370170757805</v>
      </c>
      <c r="AF10" s="2">
        <v>75</v>
      </c>
      <c r="AH10" t="s">
        <v>22</v>
      </c>
      <c r="AI10" s="9">
        <v>1E-4</v>
      </c>
      <c r="AK10">
        <f ca="1">1/480*SQRT(SUM(AM3:BP22))</f>
        <v>4.1475406074877562E-3</v>
      </c>
      <c r="AM10">
        <f>(C10-'T(15)'!C10)^2</f>
        <v>0</v>
      </c>
      <c r="AN10">
        <f ca="1">(D10-'T(15)'!D10)^2</f>
        <v>3.4569062213171502E-4</v>
      </c>
      <c r="AO10">
        <f ca="1">(E10-'T(15)'!E10)^2</f>
        <v>1.3424592812462969E-3</v>
      </c>
      <c r="AP10">
        <f ca="1">(F10-'T(15)'!F10)^2</f>
        <v>2.8847979941670123E-3</v>
      </c>
      <c r="AQ10">
        <f ca="1">(G10-'T(15)'!G10)^2</f>
        <v>4.8185905599325172E-3</v>
      </c>
      <c r="AR10">
        <f ca="1">(H10-'T(15)'!H10)^2</f>
        <v>6.958198910934207E-3</v>
      </c>
      <c r="AS10">
        <f ca="1">(I10-'T(15)'!I10)^2</f>
        <v>9.1056697788241166E-3</v>
      </c>
      <c r="AT10">
        <f ca="1">(J10-'T(15)'!J10)^2</f>
        <v>1.107055434358294E-2</v>
      </c>
      <c r="AU10">
        <f ca="1">(K10-'T(15)'!K10)^2</f>
        <v>1.2688739085712266E-2</v>
      </c>
      <c r="AV10">
        <f ca="1">(L10-'T(15)'!L10)^2</f>
        <v>1.3838836945929653E-2</v>
      </c>
      <c r="AW10">
        <f ca="1">(M10-'T(15)'!M10)^2</f>
        <v>1.4454868963738389E-2</v>
      </c>
      <c r="AX10">
        <f ca="1">(N10-'T(15)'!N10)^2</f>
        <v>1.4533203178147035E-2</v>
      </c>
      <c r="AY10">
        <f ca="1">(O10-'T(15)'!O10)^2</f>
        <v>1.4127801093180721E-2</v>
      </c>
      <c r="AZ10">
        <f ca="1">(P10-'T(15)'!P10)^2</f>
        <v>1.3321685336211669E-2</v>
      </c>
      <c r="BA10">
        <f ca="1">(Q10-'T(15)'!Q10)^2</f>
        <v>1.2210000100103603E-2</v>
      </c>
      <c r="BB10">
        <f ca="1">(R10-'T(15)'!R10)^2</f>
        <v>1.0891217247843126E-2</v>
      </c>
      <c r="BC10">
        <f ca="1">(S10-'T(15)'!S10)^2</f>
        <v>9.4606371483148509E-3</v>
      </c>
      <c r="BD10">
        <f ca="1">(T10-'T(15)'!T10)^2</f>
        <v>8.0043621497153626E-3</v>
      </c>
      <c r="BE10">
        <f ca="1">(U10-'T(15)'!U10)^2</f>
        <v>6.5938838379542251E-3</v>
      </c>
      <c r="BF10">
        <f ca="1">(V10-'T(15)'!V10)^2</f>
        <v>5.2817120481054702E-3</v>
      </c>
      <c r="BG10">
        <f ca="1">(W10-'T(15)'!W10)^2</f>
        <v>4.0988323457395344E-3</v>
      </c>
      <c r="BH10">
        <f ca="1">(X10-'T(15)'!X10)^2</f>
        <v>3.0592671162209006E-3</v>
      </c>
      <c r="BI10">
        <f ca="1">(Y10-'T(15)'!Y10)^2</f>
        <v>2.1981306076821129E-3</v>
      </c>
      <c r="BJ10">
        <f ca="1">(Z10-'T(15)'!Z10)^2</f>
        <v>1.5136320294492863E-3</v>
      </c>
      <c r="BK10">
        <f ca="1">(AA10-'T(15)'!AA10)^2</f>
        <v>9.8772630127404865E-4</v>
      </c>
      <c r="BL10">
        <f ca="1">(AB10-'T(15)'!AB10)^2</f>
        <v>5.9758408390445908E-4</v>
      </c>
      <c r="BM10">
        <f ca="1">(AC10-'T(15)'!AC10)^2</f>
        <v>3.2070454999415243E-4</v>
      </c>
      <c r="BN10">
        <f ca="1">(AD10-'T(15)'!AD10)^2</f>
        <v>1.3764762857958979E-4</v>
      </c>
      <c r="BO10">
        <f ca="1">(AE10-'T(15)'!AE10)^2</f>
        <v>3.3716682186621287E-5</v>
      </c>
      <c r="BP10">
        <f>(AF10-'T(15)'!AF10)^2</f>
        <v>0</v>
      </c>
    </row>
    <row r="11" spans="3:68">
      <c r="C11" s="12">
        <v>80</v>
      </c>
      <c r="D11" s="11">
        <f ca="1">('T(15)'!D11+$AI$14*('T(16)'!D10*(('T(16)'!D10+'T(16)'!D11)/2-$AI$9)+'T(16)'!C11*(('T(16)'!D11+'T(16)'!C11)/2-$AI$9)+'T(16)'!E11*(('T(16)'!E11+'T(16)'!D11)/2-$AI$9)+'T(16)'!D12*(('T(16)'!D11+'T(16)'!D12)/2-$AI$9))+$AI$11*$AI$4/$AI$10)/(1+$AI$14*((('T(16)'!D10+'T(16)'!D11)/2-$AI$9)+(('T(16)'!D11+'T(16)'!C11)/2-$AI$9)+(('T(16)'!E11+'T(16)'!D11)/2-$AI$9)+(('T(16)'!D11+'T(16)'!D12)/2-$AI$9)))</f>
        <v>80.240566709651745</v>
      </c>
      <c r="E11" s="11">
        <f ca="1">('T(15)'!E11+$AI$14*('T(16)'!E10*(('T(16)'!E10+'T(16)'!E11)/2-$AI$9)+'T(16)'!D11*(('T(16)'!E11+'T(16)'!D11)/2-$AI$9)+'T(16)'!F11*(('T(16)'!F11+'T(16)'!E11)/2-$AI$9)+'T(16)'!E12*(('T(16)'!E11+'T(16)'!E12)/2-$AI$9))+$AI$11*$AI$4/$AI$10)/(1+$AI$14*((('T(16)'!E10+'T(16)'!E11)/2-$AI$9)+(('T(16)'!E11+'T(16)'!D11)/2-$AI$9)+(('T(16)'!F11+'T(16)'!E11)/2-$AI$9)+(('T(16)'!E11+'T(16)'!E12)/2-$AI$9)))</f>
        <v>80.45427898868418</v>
      </c>
      <c r="F11" s="11">
        <f ca="1">('T(15)'!F11+$AI$14*('T(16)'!F10*(('T(16)'!F10+'T(16)'!F11)/2-$AI$9)+'T(16)'!E11*(('T(16)'!F11+'T(16)'!E11)/2-$AI$9)+'T(16)'!G11*(('T(16)'!G11+'T(16)'!F11)/2-$AI$9)+'T(16)'!F12*(('T(16)'!F11+'T(16)'!F12)/2-$AI$9))+$AI$11*$AI$4/$AI$10)/(1+$AI$14*((('T(16)'!F10+'T(16)'!F11)/2-$AI$9)+(('T(16)'!F11+'T(16)'!E11)/2-$AI$9)+(('T(16)'!G11+'T(16)'!F11)/2-$AI$9)+(('T(16)'!F11+'T(16)'!F12)/2-$AI$9)))</f>
        <v>80.623294777724269</v>
      </c>
      <c r="G11" s="11">
        <f ca="1">('T(15)'!G11+$AI$14*('T(16)'!G10*(('T(16)'!G10+'T(16)'!G11)/2-$AI$9)+'T(16)'!F11*(('T(16)'!G11+'T(16)'!F11)/2-$AI$9)+'T(16)'!H11*(('T(16)'!H11+'T(16)'!G11)/2-$AI$9)+'T(16)'!G12*(('T(16)'!G11+'T(16)'!G12)/2-$AI$9))+$AI$11*$AI$4/$AI$10)/(1+$AI$14*((('T(16)'!G10+'T(16)'!G11)/2-$AI$9)+(('T(16)'!G11+'T(16)'!F11)/2-$AI$9)+(('T(16)'!H11+'T(16)'!G11)/2-$AI$9)+(('T(16)'!G11+'T(16)'!G12)/2-$AI$9)))</f>
        <v>80.737693969342516</v>
      </c>
      <c r="H11" s="11">
        <f ca="1">('T(15)'!H11+$AI$14*('T(16)'!H10*(('T(16)'!H10+'T(16)'!H11)/2-$AI$9)+'T(16)'!G11*(('T(16)'!H11+'T(16)'!G11)/2-$AI$9)+'T(16)'!I11*(('T(16)'!I11+'T(16)'!H11)/2-$AI$9)+'T(16)'!H12*(('T(16)'!H11+'T(16)'!H12)/2-$AI$9))+$AI$11*$AI$4/$AI$10)/(1+$AI$14*((('T(16)'!H10+'T(16)'!H11)/2-$AI$9)+(('T(16)'!H11+'T(16)'!G11)/2-$AI$9)+(('T(16)'!I11+'T(16)'!H11)/2-$AI$9)+(('T(16)'!H11+'T(16)'!H12)/2-$AI$9)))</f>
        <v>80.792991182577325</v>
      </c>
      <c r="I11" s="11">
        <f ca="1">('T(15)'!I11+$AI$14*('T(16)'!I10*(('T(16)'!I10+'T(16)'!I11)/2-$AI$9)+'T(16)'!H11*(('T(16)'!I11+'T(16)'!H11)/2-$AI$9)+'T(16)'!J11*(('T(16)'!J11+'T(16)'!I11)/2-$AI$9)+'T(16)'!I12*(('T(16)'!I11+'T(16)'!I12)/2-$AI$9))+$AI$11*$AI$4/$AI$10)/(1+$AI$14*((('T(16)'!I10+'T(16)'!I11)/2-$AI$9)+(('T(16)'!I11+'T(16)'!H11)/2-$AI$9)+(('T(16)'!J11+'T(16)'!I11)/2-$AI$9)+(('T(16)'!I11+'T(16)'!I12)/2-$AI$9)))</f>
        <v>80.787918736359714</v>
      </c>
      <c r="J11" s="11">
        <f ca="1">('T(15)'!J11+$AI$14*('T(16)'!J10*(('T(16)'!J10+'T(16)'!J11)/2-$AI$9)+'T(16)'!I11*(('T(16)'!J11+'T(16)'!I11)/2-$AI$9)+'T(16)'!K11*(('T(16)'!K11+'T(16)'!J11)/2-$AI$9)+'T(16)'!J12*(('T(16)'!J11+'T(16)'!J12)/2-$AI$9))+$AI$11*$AI$4/$AI$10)/(1+$AI$14*((('T(16)'!J10+'T(16)'!J11)/2-$AI$9)+(('T(16)'!J11+'T(16)'!I11)/2-$AI$9)+(('T(16)'!K11+'T(16)'!J11)/2-$AI$9)+(('T(16)'!J11+'T(16)'!J12)/2-$AI$9)))</f>
        <v>80.723100898200073</v>
      </c>
      <c r="K11" s="11">
        <f ca="1">('T(15)'!K11+$AI$14*('T(16)'!K10*(('T(16)'!K10+'T(16)'!K11)/2-$AI$9)+'T(16)'!J11*(('T(16)'!K11+'T(16)'!J11)/2-$AI$9)+'T(16)'!L11*(('T(16)'!L11+'T(16)'!K11)/2-$AI$9)+'T(16)'!K12*(('T(16)'!K11+'T(16)'!K12)/2-$AI$9))+$AI$11*$AI$4/$AI$10)/(1+$AI$14*((('T(16)'!K10+'T(16)'!K11)/2-$AI$9)+(('T(16)'!K11+'T(16)'!J11)/2-$AI$9)+(('T(16)'!L11+'T(16)'!K11)/2-$AI$9)+(('T(16)'!K11+'T(16)'!K12)/2-$AI$9)))</f>
        <v>80.600463915839129</v>
      </c>
      <c r="L11" s="11">
        <f ca="1">('T(15)'!L11+$AI$14*('T(16)'!L10*(('T(16)'!L10+'T(16)'!L11)/2-$AI$9)+'T(16)'!K11*(('T(16)'!L11+'T(16)'!K11)/2-$AI$9)+'T(16)'!M11*(('T(16)'!M11+'T(16)'!L11)/2-$AI$9)+'T(16)'!L12*(('T(16)'!L11+'T(16)'!L12)/2-$AI$9))+$AI$11*$AI$4/$AI$10)/(1+$AI$14*((('T(16)'!L10+'T(16)'!L11)/2-$AI$9)+(('T(16)'!L11+'T(16)'!K11)/2-$AI$9)+(('T(16)'!M11+'T(16)'!L11)/2-$AI$9)+(('T(16)'!L11+'T(16)'!L12)/2-$AI$9)))</f>
        <v>80.423117335902063</v>
      </c>
      <c r="M11" s="11">
        <f ca="1">('T(15)'!M11+$AI$14*('T(16)'!M10*(('T(16)'!M10+'T(16)'!M11)/2-$AI$9)+'T(16)'!L11*(('T(16)'!M11+'T(16)'!L11)/2-$AI$9)+'T(16)'!N11*(('T(16)'!N11+'T(16)'!M11)/2-$AI$9)+'T(16)'!M12*(('T(16)'!M11+'T(16)'!M12)/2-$AI$9))+$AI$11*$AI$4/$AI$10)/(1+$AI$14*((('T(16)'!M10+'T(16)'!M11)/2-$AI$9)+(('T(16)'!M11+'T(16)'!L11)/2-$AI$9)+(('T(16)'!N11+'T(16)'!M11)/2-$AI$9)+(('T(16)'!M11+'T(16)'!M12)/2-$AI$9)))</f>
        <v>80.195454316638035</v>
      </c>
      <c r="N11" s="11">
        <f ca="1">('T(15)'!N11+$AI$14*('T(16)'!N10*(('T(16)'!N10+'T(16)'!N11)/2-$AI$9)+'T(16)'!M11*(('T(16)'!N11+'T(16)'!M11)/2-$AI$9)+'T(16)'!O11*(('T(16)'!O11+'T(16)'!N11)/2-$AI$9)+'T(16)'!N12*(('T(16)'!N11+'T(16)'!N12)/2-$AI$9))+$AI$11*$AI$4/$AI$10)/(1+$AI$14*((('T(16)'!N10+'T(16)'!N11)/2-$AI$9)+(('T(16)'!N11+'T(16)'!M11)/2-$AI$9)+(('T(16)'!O11+'T(16)'!N11)/2-$AI$9)+(('T(16)'!N11+'T(16)'!N12)/2-$AI$9)))</f>
        <v>79.923113174823442</v>
      </c>
      <c r="O11" s="11">
        <f ca="1">('T(15)'!O11+$AI$14*('T(16)'!O10*(('T(16)'!O10+'T(16)'!O11)/2-$AI$9)+'T(16)'!N11*(('T(16)'!O11+'T(16)'!N11)/2-$AI$9)+'T(16)'!P11*(('T(16)'!P11+'T(16)'!O11)/2-$AI$9)+'T(16)'!O12*(('T(16)'!O11+'T(16)'!O12)/2-$AI$9))+$AI$11*$AI$4/$AI$10)/(1+$AI$14*((('T(16)'!O10+'T(16)'!O11)/2-$AI$9)+(('T(16)'!O11+'T(16)'!N11)/2-$AI$9)+(('T(16)'!P11+'T(16)'!O11)/2-$AI$9)+(('T(16)'!O11+'T(16)'!O12)/2-$AI$9)))</f>
        <v>79.612165636860468</v>
      </c>
      <c r="P11" s="11">
        <f ca="1">('T(15)'!P11+$AI$14*('T(16)'!P10*(('T(16)'!P10+'T(16)'!P11)/2-$AI$9)+'T(16)'!O11*(('T(16)'!P11+'T(16)'!O11)/2-$AI$9)+'T(16)'!Q11*(('T(16)'!Q11+'T(16)'!P11)/2-$AI$9)+'T(16)'!P12*(('T(16)'!P11+'T(16)'!P12)/2-$AI$9))+$AI$11*$AI$4/$AI$10)/(1+$AI$14*((('T(16)'!P10+'T(16)'!P11)/2-$AI$9)+(('T(16)'!P11+'T(16)'!O11)/2-$AI$9)+(('T(16)'!Q11+'T(16)'!P11)/2-$AI$9)+(('T(16)'!P11+'T(16)'!P12)/2-$AI$9)))</f>
        <v>79.267018188071233</v>
      </c>
      <c r="Q11" s="11">
        <f ca="1">('T(15)'!Q11+$AI$14*('T(16)'!Q10*(('T(16)'!Q10+'T(16)'!Q11)/2-$AI$9)+'T(16)'!P11*(('T(16)'!Q11+'T(16)'!P11)/2-$AI$9)+'T(16)'!R11*(('T(16)'!R11+'T(16)'!Q11)/2-$AI$9)+'T(16)'!Q12*(('T(16)'!Q11+'T(16)'!Q12)/2-$AI$9))+$AI$11*$AI$4/$AI$10)/(1+$AI$14*((('T(16)'!Q10+'T(16)'!Q11)/2-$AI$9)+(('T(16)'!Q11+'T(16)'!P11)/2-$AI$9)+(('T(16)'!R11+'T(16)'!Q11)/2-$AI$9)+(('T(16)'!Q11+'T(16)'!Q12)/2-$AI$9)))</f>
        <v>78.889304260920241</v>
      </c>
      <c r="R11" s="11">
        <f ca="1">('T(15)'!R11+$AI$14*('T(16)'!R10*(('T(16)'!R10+'T(16)'!R11)/2-$AI$9)+'T(16)'!Q11*(('T(16)'!R11+'T(16)'!Q11)/2-$AI$9)+'T(16)'!S11*(('T(16)'!S11+'T(16)'!R11)/2-$AI$9)+'T(16)'!R12*(('T(16)'!R11+'T(16)'!R12)/2-$AI$9))+$AI$11*$AI$4/$AI$10)/(1+$AI$14*((('T(16)'!R10+'T(16)'!R11)/2-$AI$9)+(('T(16)'!R11+'T(16)'!Q11)/2-$AI$9)+(('T(16)'!S11+'T(16)'!R11)/2-$AI$9)+(('T(16)'!R11+'T(16)'!R12)/2-$AI$9)))</f>
        <v>78.477454175197508</v>
      </c>
      <c r="S11" s="11">
        <f ca="1">('T(15)'!S11+$AI$14*('T(16)'!S10*(('T(16)'!S10+'T(16)'!S11)/2-$AI$9)+'T(16)'!R11*(('T(16)'!S11+'T(16)'!R11)/2-$AI$9)+'T(16)'!T11*(('T(16)'!T11+'T(16)'!S11)/2-$AI$9)+'T(16)'!S12*(('T(16)'!S11+'T(16)'!S12)/2-$AI$9))+$AI$11*$AI$4/$AI$10)/(1+$AI$14*((('T(16)'!S10+'T(16)'!S11)/2-$AI$9)+(('T(16)'!S11+'T(16)'!R11)/2-$AI$9)+(('T(16)'!T11+'T(16)'!S11)/2-$AI$9)+(('T(16)'!S11+'T(16)'!S12)/2-$AI$9)))</f>
        <v>78.026075786564405</v>
      </c>
      <c r="T11" s="11">
        <f ca="1">('T(15)'!T11+$AI$14*('T(16)'!T10*(('T(16)'!T10+'T(16)'!T11)/2-$AI$9)+'T(16)'!S11*(('T(16)'!T11+'T(16)'!S11)/2-$AI$9)+'T(16)'!U11*(('T(16)'!U11+'T(16)'!T11)/2-$AI$9)+'T(16)'!T12*(('T(16)'!T11+'T(16)'!T12)/2-$AI$9))+$AI$11*$AI$4/$AI$10)/(1+$AI$14*((('T(16)'!T10+'T(16)'!T11)/2-$AI$9)+(('T(16)'!T11+'T(16)'!S11)/2-$AI$9)+(('T(16)'!U11+'T(16)'!T11)/2-$AI$9)+(('T(16)'!T11+'T(16)'!T12)/2-$AI$9)))</f>
        <v>77.5246269481691</v>
      </c>
      <c r="U11" s="11">
        <f ca="1">('T(15)'!U11+$AI$14*('T(16)'!U10*(('T(16)'!U10+'T(16)'!U11)/2-$AI$9)+'T(16)'!T11*(('T(16)'!U11+'T(16)'!T11)/2-$AI$9)+'T(16)'!V11*(('T(16)'!V11+'T(16)'!U11)/2-$AI$9)+'T(16)'!U12*(('T(16)'!U11+'T(16)'!U12)/2-$AI$9))+$AI$11*$AI$4/$AI$10)/(1+$AI$14*((('T(16)'!U10+'T(16)'!U11)/2-$AI$9)+(('T(16)'!U11+'T(16)'!T11)/2-$AI$9)+(('T(16)'!V11+'T(16)'!U11)/2-$AI$9)+(('T(16)'!U11+'T(16)'!U12)/2-$AI$9)))</f>
        <v>76.956331643029984</v>
      </c>
      <c r="V11" s="11">
        <f ca="1">('T(15)'!V11+$AI$14*('T(16)'!V10*(('T(16)'!V10+'T(16)'!V11)/2-$AI$9)+'T(16)'!U11*(('T(16)'!V11+'T(16)'!U11)/2-$AI$9)+'T(16)'!W11*(('T(16)'!W11+'T(16)'!V11)/2-$AI$9)+'T(16)'!V12*(('T(16)'!V11+'T(16)'!V12)/2-$AI$9))+$AI$11*$AI$4/$AI$10)/(1+$AI$14*((('T(16)'!V10+'T(16)'!V11)/2-$AI$9)+(('T(16)'!V11+'T(16)'!U11)/2-$AI$9)+(('T(16)'!W11+'T(16)'!V11)/2-$AI$9)+(('T(16)'!V11+'T(16)'!V12)/2-$AI$9)))</f>
        <v>76.307417383203628</v>
      </c>
      <c r="W11" s="11">
        <f ca="1">('T(15)'!W11+$AI$14*('T(16)'!W10*(('T(16)'!W10+'T(16)'!W11)/2-$AI$9)+'T(16)'!V11*(('T(16)'!W11+'T(16)'!V11)/2-$AI$9)+'T(16)'!X11*(('T(16)'!X11+'T(16)'!W11)/2-$AI$9)+'T(16)'!W12*(('T(16)'!W11+'T(16)'!W12)/2-$AI$9))+$AI$11*$AI$4/$AI$10)/(1+$AI$14*((('T(16)'!W10+'T(16)'!W11)/2-$AI$9)+(('T(16)'!W11+'T(16)'!V11)/2-$AI$9)+(('T(16)'!X11+'T(16)'!W11)/2-$AI$9)+(('T(16)'!W11+'T(16)'!W12)/2-$AI$9)))</f>
        <v>75.652202499875372</v>
      </c>
      <c r="X11" s="11">
        <f ca="1">('T(15)'!X11+$AI$14*('T(16)'!X10*(('T(16)'!X10+'T(16)'!X11)/2-$AI$9)+'T(16)'!W11*(('T(16)'!X11+'T(16)'!W11)/2-$AI$9)+'T(16)'!Y11*(('T(16)'!Y11+'T(16)'!X11)/2-$AI$9)+'T(16)'!X12*(('T(16)'!X11+'T(16)'!X12)/2-$AI$9))+$AI$11*$AI$4/$AI$10)/(1+$AI$14*((('T(16)'!X10+'T(16)'!X11)/2-$AI$9)+(('T(16)'!X11+'T(16)'!W11)/2-$AI$9)+(('T(16)'!Y11+'T(16)'!X11)/2-$AI$9)+(('T(16)'!X11+'T(16)'!X12)/2-$AI$9)))</f>
        <v>75.694592926159572</v>
      </c>
      <c r="Y11" s="11">
        <f ca="1">('T(15)'!Y11+$AI$14*('T(16)'!Y10*(('T(16)'!Y10+'T(16)'!Y11)/2-$AI$9)+'T(16)'!X11*(('T(16)'!Y11+'T(16)'!X11)/2-$AI$9)+'T(16)'!Z11*(('T(16)'!Z11+'T(16)'!Y11)/2-$AI$9)+'T(16)'!Y12*(('T(16)'!Y11+'T(16)'!Y12)/2-$AI$9))+$AI$11*$AI$4/$AI$10)/(1+$AI$14*((('T(16)'!Y10+'T(16)'!Y11)/2-$AI$9)+(('T(16)'!Y11+'T(16)'!X11)/2-$AI$9)+(('T(16)'!Z11+'T(16)'!Y11)/2-$AI$9)+(('T(16)'!Y11+'T(16)'!Y12)/2-$AI$9)))</f>
        <v>75.741363372988218</v>
      </c>
      <c r="Z11" s="11">
        <f ca="1">('T(15)'!Z11+$AI$14*('T(16)'!Z10*(('T(16)'!Z10+'T(16)'!Z11)/2-$AI$9)+'T(16)'!Y11*(('T(16)'!Z11+'T(16)'!Y11)/2-$AI$9)+'T(16)'!AA11*(('T(16)'!AA11+'T(16)'!Z11)/2-$AI$9)+'T(16)'!Z12*(('T(16)'!Z11+'T(16)'!Z12)/2-$AI$9))+$AI$11*$AI$4/$AI$10)/(1+$AI$14*((('T(16)'!Z10+'T(16)'!Z11)/2-$AI$9)+(('T(16)'!Z11+'T(16)'!Y11)/2-$AI$9)+(('T(16)'!AA11+'T(16)'!Z11)/2-$AI$9)+(('T(16)'!Z11+'T(16)'!Z12)/2-$AI$9)))</f>
        <v>75.720199563749304</v>
      </c>
      <c r="AA11" s="11">
        <f ca="1">('T(15)'!AA11+$AI$14*('T(16)'!AA10*(('T(16)'!AA10+'T(16)'!AA11)/2-$AI$9)+'T(16)'!Z11*(('T(16)'!AA11+'T(16)'!Z11)/2-$AI$9)+'T(16)'!AB11*(('T(16)'!AB11+'T(16)'!AA11)/2-$AI$9)+'T(16)'!AA12*(('T(16)'!AA11+'T(16)'!AA12)/2-$AI$9))+$AI$11*$AI$4/$AI$10)/(1+$AI$14*((('T(16)'!AA10+'T(16)'!AA11)/2-$AI$9)+(('T(16)'!AA11+'T(16)'!Z11)/2-$AI$9)+(('T(16)'!AB11+'T(16)'!AA11)/2-$AI$9)+(('T(16)'!AA11+'T(16)'!AA12)/2-$AI$9)))</f>
        <v>75.647227124297331</v>
      </c>
      <c r="AB11" s="11">
        <f ca="1">('T(15)'!AB11+$AI$14*('T(16)'!AB10*(('T(16)'!AB10+'T(16)'!AB11)/2-$AI$9)+'T(16)'!AA11*(('T(16)'!AB11+'T(16)'!AA11)/2-$AI$9)+'T(16)'!AC11*(('T(16)'!AC11+'T(16)'!AB11)/2-$AI$9)+'T(16)'!AB12*(('T(16)'!AB11+'T(16)'!AB12)/2-$AI$9))+$AI$11*$AI$4/$AI$10)/(1+$AI$14*((('T(16)'!AB10+'T(16)'!AB11)/2-$AI$9)+(('T(16)'!AB11+'T(16)'!AA11)/2-$AI$9)+(('T(16)'!AC11+'T(16)'!AB11)/2-$AI$9)+(('T(16)'!AB11+'T(16)'!AB12)/2-$AI$9)))</f>
        <v>75.541838803959692</v>
      </c>
      <c r="AC11" s="11">
        <f ca="1">('T(15)'!AC11+$AI$14*('T(16)'!AC10*(('T(16)'!AC10+'T(16)'!AC11)/2-$AI$9)+'T(16)'!AB11*(('T(16)'!AC11+'T(16)'!AB11)/2-$AI$9)+'T(16)'!AD11*(('T(16)'!AD11+'T(16)'!AC11)/2-$AI$9)+'T(16)'!AC12*(('T(16)'!AC11+'T(16)'!AC12)/2-$AI$9))+$AI$11*$AI$4/$AI$10)/(1+$AI$14*((('T(16)'!AC10+'T(16)'!AC11)/2-$AI$9)+(('T(16)'!AC11+'T(16)'!AB11)/2-$AI$9)+(('T(16)'!AD11+'T(16)'!AC11)/2-$AI$9)+(('T(16)'!AC11+'T(16)'!AC12)/2-$AI$9)))</f>
        <v>75.417130136572695</v>
      </c>
      <c r="AD11" s="11">
        <f ca="1">('T(15)'!AD11+$AI$14*('T(16)'!AD10*(('T(16)'!AD10+'T(16)'!AD11)/2-$AI$9)+'T(16)'!AC11*(('T(16)'!AD11+'T(16)'!AC11)/2-$AI$9)+'T(16)'!AE11*(('T(16)'!AE11+'T(16)'!AD11)/2-$AI$9)+'T(16)'!AD12*(('T(16)'!AD11+'T(16)'!AD12)/2-$AI$9))+$AI$11*$AI$4/$AI$10)/(1+$AI$14*((('T(16)'!AD10+'T(16)'!AD11)/2-$AI$9)+(('T(16)'!AD11+'T(16)'!AC11)/2-$AI$9)+(('T(16)'!AE11+'T(16)'!AD11)/2-$AI$9)+(('T(16)'!AD11+'T(16)'!AD12)/2-$AI$9)))</f>
        <v>75.282189364734023</v>
      </c>
      <c r="AE11" s="11">
        <f ca="1">('T(15)'!AE11+$AI$14*('T(16)'!AE10*(('T(16)'!AE10+'T(16)'!AE11)/2-$AI$9)+'T(16)'!AD11*(('T(16)'!AE11+'T(16)'!AD11)/2-$AI$9)+'T(16)'!AF11*(('T(16)'!AF11+'T(16)'!AE11)/2-$AI$9)+'T(16)'!AE12*(('T(16)'!AE11+'T(16)'!AE12)/2-$AI$9))+$AI$11*$AI$4/$AI$10)/(1+$AI$14*((('T(16)'!AE10+'T(16)'!AE11)/2-$AI$9)+(('T(16)'!AE11+'T(16)'!AD11)/2-$AI$9)+(('T(16)'!AF11+'T(16)'!AE11)/2-$AI$9)+(('T(16)'!AE11+'T(16)'!AE12)/2-$AI$9)))</f>
        <v>75.142237630152778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(C11-'T(15)'!C11)^2</f>
        <v>0</v>
      </c>
      <c r="AN11">
        <f ca="1">(D11-'T(15)'!D11)^2</f>
        <v>3.5827685172005227E-4</v>
      </c>
      <c r="AO11">
        <f ca="1">(E11-'T(15)'!E11)^2</f>
        <v>1.3890996363935498E-3</v>
      </c>
      <c r="AP11">
        <f ca="1">(F11-'T(15)'!F11)^2</f>
        <v>2.9821367058481185E-3</v>
      </c>
      <c r="AQ11">
        <f ca="1">(G11-'T(15)'!G11)^2</f>
        <v>4.9799043859271638E-3</v>
      </c>
      <c r="AR11">
        <f ca="1">(H11-'T(15)'!H11)^2</f>
        <v>7.1947672007270681E-3</v>
      </c>
      <c r="AS11">
        <f ca="1">(I11-'T(15)'!I11)^2</f>
        <v>9.4277988591940955E-3</v>
      </c>
      <c r="AT11">
        <f ca="1">(J11-'T(15)'!J11)^2</f>
        <v>1.1488189870273545E-2</v>
      </c>
      <c r="AU11">
        <f ca="1">(K11-'T(15)'!K11)^2</f>
        <v>1.3211456356742134E-2</v>
      </c>
      <c r="AV11">
        <f ca="1">(L11-'T(15)'!L11)^2</f>
        <v>1.4474663960720037E-2</v>
      </c>
      <c r="AW11">
        <f ca="1">(M11-'T(15)'!M11)^2</f>
        <v>1.5206961491304424E-2</v>
      </c>
      <c r="AX11">
        <f ca="1">(N11-'T(15)'!N11)^2</f>
        <v>1.5393501823537525E-2</v>
      </c>
      <c r="AY11">
        <f ca="1">(O11-'T(15)'!O11)^2</f>
        <v>1.5070273105550867E-2</v>
      </c>
      <c r="AZ11">
        <f ca="1">(P11-'T(15)'!P11)^2</f>
        <v>1.4308956606994662E-2</v>
      </c>
      <c r="BA11">
        <f ca="1">(Q11-'T(15)'!Q11)^2</f>
        <v>1.3202451167048348E-2</v>
      </c>
      <c r="BB11">
        <f ca="1">(R11-'T(15)'!R11)^2</f>
        <v>1.1853365868062255E-2</v>
      </c>
      <c r="BC11">
        <f ca="1">(S11-'T(15)'!S11)^2</f>
        <v>1.036463589199795E-2</v>
      </c>
      <c r="BD11">
        <f ca="1">(T11-'T(15)'!T11)^2</f>
        <v>8.8317000868422726E-3</v>
      </c>
      <c r="BE11">
        <f ca="1">(U11-'T(15)'!U11)^2</f>
        <v>7.3360761486729962E-3</v>
      </c>
      <c r="BF11">
        <f ca="1">(V11-'T(15)'!V11)^2</f>
        <v>5.939164689442473E-3</v>
      </c>
      <c r="BG11">
        <f ca="1">(W11-'T(15)'!W11)^2</f>
        <v>4.6699484394969529E-3</v>
      </c>
      <c r="BH11">
        <f ca="1">(X11-'T(15)'!X11)^2</f>
        <v>3.4825327636631362E-3</v>
      </c>
      <c r="BI11">
        <f ca="1">(Y11-'T(15)'!Y11)^2</f>
        <v>2.5056217221551859E-3</v>
      </c>
      <c r="BJ11">
        <f ca="1">(Z11-'T(15)'!Z11)^2</f>
        <v>1.7313247491823E-3</v>
      </c>
      <c r="BK11">
        <f ca="1">(AA11-'T(15)'!AA11)^2</f>
        <v>1.1346693847955772E-3</v>
      </c>
      <c r="BL11">
        <f ca="1">(AB11-'T(15)'!AB11)^2</f>
        <v>6.8950125101180999E-4</v>
      </c>
      <c r="BM11">
        <f ca="1">(AC11-'T(15)'!AC11)^2</f>
        <v>3.7149892494591896E-4</v>
      </c>
      <c r="BN11">
        <f ca="1">(AD11-'T(15)'!AD11)^2</f>
        <v>1.5995344279699414E-4</v>
      </c>
      <c r="BO11">
        <f ca="1">(AE11-'T(15)'!AE11)^2</f>
        <v>3.9263716452690984E-5</v>
      </c>
      <c r="BP11">
        <f>(AF11-'T(15)'!AF11)^2</f>
        <v>0</v>
      </c>
    </row>
    <row r="12" spans="3:68">
      <c r="C12" s="12">
        <v>80</v>
      </c>
      <c r="D12" s="11">
        <f ca="1">('T(15)'!D12+$AI$14*('T(16)'!D11*(('T(16)'!D11+'T(16)'!D12)/2-$AI$9)+'T(16)'!C12*(('T(16)'!D12+'T(16)'!C12)/2-$AI$9)+'T(16)'!E12*(('T(16)'!E12+'T(16)'!D12)/2-$AI$9)+'T(16)'!D13*(('T(16)'!D12+'T(16)'!D13)/2-$AI$9))+$AI$11*$AI$4/$AI$10)/(1+$AI$14*((('T(16)'!D11+'T(16)'!D12)/2-$AI$9)+(('T(16)'!D12+'T(16)'!C12)/2-$AI$9)+(('T(16)'!E12+'T(16)'!D12)/2-$AI$9)+(('T(16)'!D12+'T(16)'!D13)/2-$AI$9)))</f>
        <v>80.350077465681721</v>
      </c>
      <c r="E12" s="11">
        <f ca="1">('T(15)'!E12+$AI$14*('T(16)'!E11*(('T(16)'!E11+'T(16)'!E12)/2-$AI$9)+'T(16)'!D12*(('T(16)'!E12+'T(16)'!D12)/2-$AI$9)+'T(16)'!F12*(('T(16)'!F12+'T(16)'!E12)/2-$AI$9)+'T(16)'!E13*(('T(16)'!E12+'T(16)'!E13)/2-$AI$9))+$AI$11*$AI$4/$AI$10)/(1+$AI$14*((('T(16)'!E11+'T(16)'!E12)/2-$AI$9)+(('T(16)'!E12+'T(16)'!D12)/2-$AI$9)+(('T(16)'!F12+'T(16)'!E12)/2-$AI$9)+(('T(16)'!E12+'T(16)'!E13)/2-$AI$9)))</f>
        <v>80.656945971216572</v>
      </c>
      <c r="F12" s="11">
        <f ca="1">('T(15)'!F12+$AI$14*('T(16)'!F11*(('T(16)'!F11+'T(16)'!F12)/2-$AI$9)+'T(16)'!E12*(('T(16)'!F12+'T(16)'!E12)/2-$AI$9)+'T(16)'!G12*(('T(16)'!G12+'T(16)'!F12)/2-$AI$9)+'T(16)'!F13*(('T(16)'!F12+'T(16)'!F13)/2-$AI$9))+$AI$11*$AI$4/$AI$10)/(1+$AI$14*((('T(16)'!F11+'T(16)'!F12)/2-$AI$9)+(('T(16)'!F12+'T(16)'!E12)/2-$AI$9)+(('T(16)'!G12+'T(16)'!F12)/2-$AI$9)+(('T(16)'!F12+'T(16)'!F13)/2-$AI$9)))</f>
        <v>80.899028480978046</v>
      </c>
      <c r="G12" s="11">
        <f ca="1">('T(15)'!G12+$AI$14*('T(16)'!G11*(('T(16)'!G11+'T(16)'!G12)/2-$AI$9)+'T(16)'!F12*(('T(16)'!G12+'T(16)'!F12)/2-$AI$9)+'T(16)'!H12*(('T(16)'!H12+'T(16)'!G12)/2-$AI$9)+'T(16)'!G13*(('T(16)'!G12+'T(16)'!G13)/2-$AI$9))+$AI$11*$AI$4/$AI$10)/(1+$AI$14*((('T(16)'!G11+'T(16)'!G12)/2-$AI$9)+(('T(16)'!G12+'T(16)'!F12)/2-$AI$9)+(('T(16)'!H12+'T(16)'!G12)/2-$AI$9)+(('T(16)'!G12+'T(16)'!G13)/2-$AI$9)))</f>
        <v>81.068669450576309</v>
      </c>
      <c r="H12" s="11">
        <f ca="1">('T(15)'!H12+$AI$14*('T(16)'!H11*(('T(16)'!H11+'T(16)'!H12)/2-$AI$9)+'T(16)'!G12*(('T(16)'!H12+'T(16)'!G12)/2-$AI$9)+'T(16)'!I12*(('T(16)'!I12+'T(16)'!H12)/2-$AI$9)+'T(16)'!H13*(('T(16)'!H12+'T(16)'!H13)/2-$AI$9))+$AI$11*$AI$4/$AI$10)/(1+$AI$14*((('T(16)'!H11+'T(16)'!H12)/2-$AI$9)+(('T(16)'!H12+'T(16)'!G12)/2-$AI$9)+(('T(16)'!I12+'T(16)'!H12)/2-$AI$9)+(('T(16)'!H12+'T(16)'!H13)/2-$AI$9)))</f>
        <v>81.164969648035253</v>
      </c>
      <c r="I12" s="11">
        <f ca="1">('T(15)'!I12+$AI$14*('T(16)'!I11*(('T(16)'!I11+'T(16)'!I12)/2-$AI$9)+'T(16)'!H12*(('T(16)'!I12+'T(16)'!H12)/2-$AI$9)+'T(16)'!J12*(('T(16)'!J12+'T(16)'!I12)/2-$AI$9)+'T(16)'!I13*(('T(16)'!I12+'T(16)'!I13)/2-$AI$9))+$AI$11*$AI$4/$AI$10)/(1+$AI$14*((('T(16)'!I11+'T(16)'!I12)/2-$AI$9)+(('T(16)'!I12+'T(16)'!H12)/2-$AI$9)+(('T(16)'!J12+'T(16)'!I12)/2-$AI$9)+(('T(16)'!I12+'T(16)'!I13)/2-$AI$9)))</f>
        <v>81.189779582971099</v>
      </c>
      <c r="J12" s="11">
        <f ca="1">('T(15)'!J12+$AI$14*('T(16)'!J11*(('T(16)'!J11+'T(16)'!J12)/2-$AI$9)+'T(16)'!I12*(('T(16)'!J12+'T(16)'!I12)/2-$AI$9)+'T(16)'!K12*(('T(16)'!K12+'T(16)'!J12)/2-$AI$9)+'T(16)'!J13*(('T(16)'!J12+'T(16)'!J13)/2-$AI$9))+$AI$11*$AI$4/$AI$10)/(1+$AI$14*((('T(16)'!J11+'T(16)'!J12)/2-$AI$9)+(('T(16)'!J12+'T(16)'!I12)/2-$AI$9)+(('T(16)'!K12+'T(16)'!J12)/2-$AI$9)+(('T(16)'!J12+'T(16)'!J13)/2-$AI$9)))</f>
        <v>81.14604053198822</v>
      </c>
      <c r="K12" s="11">
        <f ca="1">('T(15)'!K12+$AI$14*('T(16)'!K11*(('T(16)'!K11+'T(16)'!K12)/2-$AI$9)+'T(16)'!J12*(('T(16)'!K12+'T(16)'!J12)/2-$AI$9)+'T(16)'!L12*(('T(16)'!L12+'T(16)'!K12)/2-$AI$9)+'T(16)'!K13*(('T(16)'!K12+'T(16)'!K13)/2-$AI$9))+$AI$11*$AI$4/$AI$10)/(1+$AI$14*((('T(16)'!K11+'T(16)'!K12)/2-$AI$9)+(('T(16)'!K12+'T(16)'!J12)/2-$AI$9)+(('T(16)'!L12+'T(16)'!K12)/2-$AI$9)+(('T(16)'!K12+'T(16)'!K13)/2-$AI$9)))</f>
        <v>81.037317870183799</v>
      </c>
      <c r="L12" s="11">
        <f ca="1">('T(15)'!L12+$AI$14*('T(16)'!L11*(('T(16)'!L11+'T(16)'!L12)/2-$AI$9)+'T(16)'!K12*(('T(16)'!L12+'T(16)'!K12)/2-$AI$9)+'T(16)'!M12*(('T(16)'!M12+'T(16)'!L12)/2-$AI$9)+'T(16)'!L13*(('T(16)'!L12+'T(16)'!L13)/2-$AI$9))+$AI$11*$AI$4/$AI$10)/(1+$AI$14*((('T(16)'!L11+'T(16)'!L12)/2-$AI$9)+(('T(16)'!L12+'T(16)'!K12)/2-$AI$9)+(('T(16)'!M12+'T(16)'!L12)/2-$AI$9)+(('T(16)'!L12+'T(16)'!L13)/2-$AI$9)))</f>
        <v>80.867832532837753</v>
      </c>
      <c r="M12" s="11">
        <f ca="1">('T(15)'!M12+$AI$14*('T(16)'!M11*(('T(16)'!M11+'T(16)'!M12)/2-$AI$9)+'T(16)'!L12*(('T(16)'!M12+'T(16)'!L12)/2-$AI$9)+'T(16)'!N12*(('T(16)'!N12+'T(16)'!M12)/2-$AI$9)+'T(16)'!M13*(('T(16)'!M12+'T(16)'!M13)/2-$AI$9))+$AI$11*$AI$4/$AI$10)/(1+$AI$14*((('T(16)'!M11+'T(16)'!M12)/2-$AI$9)+(('T(16)'!M12+'T(16)'!L12)/2-$AI$9)+(('T(16)'!N12+'T(16)'!M12)/2-$AI$9)+(('T(16)'!M12+'T(16)'!M13)/2-$AI$9)))</f>
        <v>80.642582670793672</v>
      </c>
      <c r="N12" s="11">
        <f ca="1">('T(15)'!N12+$AI$14*('T(16)'!N11*(('T(16)'!N11+'T(16)'!N12)/2-$AI$9)+'T(16)'!M12*(('T(16)'!N12+'T(16)'!M12)/2-$AI$9)+'T(16)'!O12*(('T(16)'!O12+'T(16)'!N12)/2-$AI$9)+'T(16)'!N13*(('T(16)'!N12+'T(16)'!N13)/2-$AI$9))+$AI$11*$AI$4/$AI$10)/(1+$AI$14*((('T(16)'!N11+'T(16)'!N12)/2-$AI$9)+(('T(16)'!N12+'T(16)'!M12)/2-$AI$9)+(('T(16)'!O12+'T(16)'!N12)/2-$AI$9)+(('T(16)'!N12+'T(16)'!N13)/2-$AI$9)))</f>
        <v>80.367212065994011</v>
      </c>
      <c r="O12" s="11">
        <f ca="1">('T(15)'!O12+$AI$14*('T(16)'!O11*(('T(16)'!O11+'T(16)'!O12)/2-$AI$9)+'T(16)'!N12*(('T(16)'!O12+'T(16)'!N12)/2-$AI$9)+'T(16)'!P12*(('T(16)'!P12+'T(16)'!O12)/2-$AI$9)+'T(16)'!O13*(('T(16)'!O12+'T(16)'!O13)/2-$AI$9))+$AI$11*$AI$4/$AI$10)/(1+$AI$14*((('T(16)'!O11+'T(16)'!O12)/2-$AI$9)+(('T(16)'!O12+'T(16)'!N12)/2-$AI$9)+(('T(16)'!P12+'T(16)'!O12)/2-$AI$9)+(('T(16)'!O12+'T(16)'!O13)/2-$AI$9)))</f>
        <v>80.047295308616782</v>
      </c>
      <c r="P12" s="11">
        <f ca="1">('T(15)'!P12+$AI$14*('T(16)'!P11*(('T(16)'!P11+'T(16)'!P12)/2-$AI$9)+'T(16)'!O12*(('T(16)'!P12+'T(16)'!O12)/2-$AI$9)+'T(16)'!Q12*(('T(16)'!Q12+'T(16)'!P12)/2-$AI$9)+'T(16)'!P13*(('T(16)'!P12+'T(16)'!P13)/2-$AI$9))+$AI$11*$AI$4/$AI$10)/(1+$AI$14*((('T(16)'!P11+'T(16)'!P12)/2-$AI$9)+(('T(16)'!P12+'T(16)'!O12)/2-$AI$9)+(('T(16)'!Q12+'T(16)'!P12)/2-$AI$9)+(('T(16)'!P12+'T(16)'!P13)/2-$AI$9)))</f>
        <v>79.687024431254699</v>
      </c>
      <c r="Q12" s="11">
        <f ca="1">('T(15)'!Q12+$AI$14*('T(16)'!Q11*(('T(16)'!Q11+'T(16)'!Q12)/2-$AI$9)+'T(16)'!P12*(('T(16)'!Q12+'T(16)'!P12)/2-$AI$9)+'T(16)'!R12*(('T(16)'!R12+'T(16)'!Q12)/2-$AI$9)+'T(16)'!Q13*(('T(16)'!Q12+'T(16)'!Q13)/2-$AI$9))+$AI$11*$AI$4/$AI$10)/(1+$AI$14*((('T(16)'!Q11+'T(16)'!Q12)/2-$AI$9)+(('T(16)'!Q12+'T(16)'!P12)/2-$AI$9)+(('T(16)'!R12+'T(16)'!Q12)/2-$AI$9)+(('T(16)'!Q12+'T(16)'!Q13)/2-$AI$9)))</f>
        <v>79.288090149837231</v>
      </c>
      <c r="R12" s="11">
        <f ca="1">('T(15)'!R12+$AI$14*('T(16)'!R11*(('T(16)'!R11+'T(16)'!R12)/2-$AI$9)+'T(16)'!Q12*(('T(16)'!R12+'T(16)'!Q12)/2-$AI$9)+'T(16)'!S12*(('T(16)'!S12+'T(16)'!R12)/2-$AI$9)+'T(16)'!R13*(('T(16)'!R12+'T(16)'!R13)/2-$AI$9))+$AI$11*$AI$4/$AI$10)/(1+$AI$14*((('T(16)'!R11+'T(16)'!R12)/2-$AI$9)+(('T(16)'!R12+'T(16)'!Q12)/2-$AI$9)+(('T(16)'!S12+'T(16)'!R12)/2-$AI$9)+(('T(16)'!R12+'T(16)'!R13)/2-$AI$9)))</f>
        <v>78.84865108345889</v>
      </c>
      <c r="S12" s="11">
        <f ca="1">('T(15)'!S12+$AI$14*('T(16)'!S11*(('T(16)'!S11+'T(16)'!S12)/2-$AI$9)+'T(16)'!R12*(('T(16)'!S12+'T(16)'!R12)/2-$AI$9)+'T(16)'!T12*(('T(16)'!T12+'T(16)'!S12)/2-$AI$9)+'T(16)'!S13*(('T(16)'!S12+'T(16)'!S13)/2-$AI$9))+($AI$11*$AI$4)/$AI$10)/(1+$AI$14*((('T(16)'!S11+'T(16)'!S12)/2-$AI$9)+(('T(16)'!S12+'T(16)'!R12)/2-$AI$9)+(('T(16)'!T12+'T(16)'!S12)/2-$AI$9)+(('T(16)'!S12+'T(16)'!S13)/2-$AI$9)))</f>
        <v>78.361410091080984</v>
      </c>
      <c r="T12" s="11">
        <f ca="1">('T(15)'!T12+$AI$14*('T(16)'!T11*(('T(16)'!T11+'T(16)'!T12)/2-$AI$9)+'T(16)'!S12*(('T(16)'!T12+'T(16)'!S12)/2-$AI$9)+'T(16)'!U12*(('T(16)'!U12+'T(16)'!T12)/2-$AI$9)+'T(16)'!T13*(('T(16)'!T12+'T(16)'!T13)/2-$AI$9))+$AI$11*$AI$4/$AI$10)/(1+$AI$14*((('T(16)'!T11+'T(16)'!T12)/2-$AI$9)+(('T(16)'!T12+'T(16)'!S12)/2-$AI$9)+(('T(16)'!U12+'T(16)'!T12)/2-$AI$9)+(('T(16)'!T12+'T(16)'!T13)/2-$AI$9)))</f>
        <v>77.808322070145081</v>
      </c>
      <c r="U12" s="11">
        <f ca="1">('T(15)'!U12+$AI$14*('T(16)'!U11*(('T(16)'!U11+'T(16)'!U12)/2-$AI$9)+'T(16)'!T12*(('T(16)'!U12+'T(16)'!T12)/2-$AI$9)+'T(16)'!V12*(('T(16)'!V12+'T(16)'!U12)/2-$AI$9)+'T(16)'!U13*(('T(16)'!U12+'T(16)'!U13)/2-$AI$9))+$AI$11*$AI$4/$AI$10)/(1+$AI$14*((('T(16)'!U11+'T(16)'!U12)/2-$AI$9)+(('T(16)'!U12+'T(16)'!T12)/2-$AI$9)+(('T(16)'!V12+'T(16)'!U12)/2-$AI$9)+(('T(16)'!U12+'T(16)'!U13)/2-$AI$9)))</f>
        <v>77.143863652436593</v>
      </c>
      <c r="V12" s="11">
        <f ca="1">('T(15)'!V12+$AI$14*('T(16)'!V11*(('T(16)'!V11+'T(16)'!V12)/2-$AI$9)+'T(16)'!U12*(('T(16)'!V12+'T(16)'!U12)/2-$AI$9)+'T(16)'!W12*(('T(16)'!W12+'T(16)'!V12)/2-$AI$9)+'T(16)'!V13*(('T(16)'!V12+'T(16)'!V13)/2-$AI$9))+$AI$11*$AI$4/$AI$10)/(1+$AI$14*((('T(16)'!V11+'T(16)'!V12)/2-$AI$9)+(('T(16)'!V12+'T(16)'!U12)/2-$AI$9)+(('T(16)'!W12+'T(16)'!V12)/2-$AI$9)+(('T(16)'!V12+'T(16)'!V13)/2-$AI$9)))</f>
        <v>76.234494713101256</v>
      </c>
      <c r="W12" s="11">
        <f ca="1">('T(15)'!W12+$AI$14*('T(16)'!W11*(('T(16)'!W11+'T(16)'!W12)/2-$AI$9)+'T(16)'!V12*(('T(16)'!W12+'T(16)'!V12)/2-$AI$9)+'T(16)'!X12*(('T(16)'!X12+'T(16)'!W12)/2-$AI$9)+'T(16)'!W13*(('T(16)'!W12+'T(16)'!W13)/2-$AI$9))+(($AI$11*$AI$4-$AI$11*$AI$5/$AI$15/$AI$15)/$AI$10-AI5))/(1+$AI$14*((('T(16)'!W11+'T(16)'!W12)/2-$AI$9)+(('T(16)'!W12+'T(16)'!V12)/2-$AI$9)+(('T(16)'!X12+'T(16)'!W12)/2-$AI$9)+(('T(16)'!W12+'T(16)'!W13)/2-$AI$9)))</f>
        <v>74.606285241858401</v>
      </c>
      <c r="X12" s="11">
        <f ca="1">('T(15)'!X12+$AI$14*('T(16)'!X11*(('T(16)'!X11+'T(16)'!X12)/2-$AI$9)+'T(16)'!W12*(('T(16)'!X12+'T(16)'!W12)/2-$AI$9)+'T(16)'!Y12*(('T(16)'!Y12+'T(16)'!X12)/2-$AI$9)+'T(16)'!X13*(('T(16)'!X12+'T(16)'!X13)/2-$AI$9))+$AI$11*$AI$4/$AI$10)/(1+$AI$14*((('T(16)'!X11+'T(16)'!X12)/2-$AI$9)+(('T(16)'!X12+'T(16)'!W12)/2-$AI$9)+(('T(16)'!Y12+'T(16)'!X12)/2-$AI$9)+(('T(16)'!X12+'T(16)'!X13)/2-$AI$9)))</f>
        <v>75.551233412753476</v>
      </c>
      <c r="Y12" s="11">
        <f ca="1">('T(15)'!Y12+$AI$14*('T(16)'!Y11*(('T(16)'!Y11+'T(16)'!Y12)/2-$AI$9)+'T(16)'!X12*(('T(16)'!Y12+'T(16)'!X12)/2-$AI$9)+'T(16)'!Z12*(('T(16)'!Z12+'T(16)'!Y12)/2-$AI$9)+'T(16)'!Y13*(('T(16)'!Y12+'T(16)'!Y13)/2-$AI$9))+$AI$11*$AI$4/$AI$10)/(1+$AI$14*((('T(16)'!Y11+'T(16)'!Y12)/2-$AI$9)+(('T(16)'!Y12+'T(16)'!X12)/2-$AI$9)+(('T(16)'!Z12+'T(16)'!Y12)/2-$AI$9)+(('T(16)'!Y12+'T(16)'!Y13)/2-$AI$9)))</f>
        <v>75.79477029244201</v>
      </c>
      <c r="Z12" s="11">
        <f ca="1">('T(15)'!Z12+$AI$14*('T(16)'!Z11*(('T(16)'!Z11+'T(16)'!Z12)/2-$AI$9)+'T(16)'!Y12*(('T(16)'!Z12+'T(16)'!Y12)/2-$AI$9)+'T(16)'!AA12*(('T(16)'!AA12+'T(16)'!Z12)/2-$AI$9)+'T(16)'!Z13*(('T(16)'!Z12+'T(16)'!Z13)/2-$AI$9))+$AI$11*$AI$4/$AI$10)/(1+$AI$14*((('T(16)'!Z11+'T(16)'!Z12)/2-$AI$9)+(('T(16)'!Z12+'T(16)'!Y12)/2-$AI$9)+(('T(16)'!AA12+'T(16)'!Z12)/2-$AI$9)+(('T(16)'!Z12+'T(16)'!Z13)/2-$AI$9)))</f>
        <v>75.808871303339942</v>
      </c>
      <c r="AA12" s="11">
        <f ca="1">('T(15)'!AA12+$AI$14*('T(16)'!AA11*(('T(16)'!AA11+'T(16)'!AA12)/2-$AI$9)+'T(16)'!Z12*(('T(16)'!AA12+'T(16)'!Z12)/2-$AI$9)+'T(16)'!AB12*(('T(16)'!AB12+'T(16)'!AA12)/2-$AI$9)+'T(16)'!AA13*(('T(16)'!AA12+'T(16)'!AA13)/2-$AI$9))+$AI$11*$AI$4/$AI$10)/(1+$AI$14*((('T(16)'!AA11+'T(16)'!AA12)/2-$AI$9)+(('T(16)'!AA12+'T(16)'!Z12)/2-$AI$9)+(('T(16)'!AB12+'T(16)'!AA12)/2-$AI$9)+(('T(16)'!AA12+'T(16)'!AA13)/2-$AI$9)))</f>
        <v>75.730645966159756</v>
      </c>
      <c r="AB12" s="11">
        <f ca="1">('T(15)'!AB12+$AI$14*('T(16)'!AB11*(('T(16)'!AB11+'T(16)'!AB12)/2-$AI$9)+'T(16)'!AA12*(('T(16)'!AB12+'T(16)'!AA12)/2-$AI$9)+'T(16)'!AC12*(('T(16)'!AC12+'T(16)'!AB12)/2-$AI$9)+'T(16)'!AB13*(('T(16)'!AB12+'T(16)'!AB13)/2-$AI$9))+$AI$11*$AI$4/$AI$10)/(1+$AI$14*((('T(16)'!AB11+'T(16)'!AB12)/2-$AI$9)+(('T(16)'!AB12+'T(16)'!AA12)/2-$AI$9)+(('T(16)'!AC12+'T(16)'!AB12)/2-$AI$9)+(('T(16)'!AB12+'T(16)'!AB13)/2-$AI$9)))</f>
        <v>75.609438530941418</v>
      </c>
      <c r="AC12" s="11">
        <f ca="1">('T(15)'!AC12+$AI$14*('T(16)'!AC11*(('T(16)'!AC11+'T(16)'!AC12)/2-$AI$9)+'T(16)'!AB12*(('T(16)'!AC12+'T(16)'!AB12)/2-$AI$9)+'T(16)'!AD12*(('T(16)'!AD12+'T(16)'!AC12)/2-$AI$9)+'T(16)'!AC13*(('T(16)'!AC12+'T(16)'!AC13)/2-$AI$9))+$AI$11*$AI$4/$AI$10)/(1+$AI$14*((('T(16)'!AC11+'T(16)'!AC12)/2-$AI$9)+(('T(16)'!AC12+'T(16)'!AB12)/2-$AI$9)+(('T(16)'!AD12+'T(16)'!AC12)/2-$AI$9)+(('T(16)'!AC12+'T(16)'!AC13)/2-$AI$9)))</f>
        <v>75.465501989896325</v>
      </c>
      <c r="AD12" s="11">
        <f ca="1">('T(15)'!AD12+$AI$14*('T(16)'!AD11*(('T(16)'!AD11+'T(16)'!AD12)/2-$AI$9)+'T(16)'!AC12*(('T(16)'!AD12+'T(16)'!AC12)/2-$AI$9)+'T(16)'!AE12*(('T(16)'!AE12+'T(16)'!AD12)/2-$AI$9)+'T(16)'!AD13*(('T(16)'!AD12+'T(16)'!AD13)/2-$AI$9))+$AI$11*$AI$4/$AI$10)/(1+$AI$14*((('T(16)'!AD11+'T(16)'!AD12)/2-$AI$9)+(('T(16)'!AD12+'T(16)'!AC12)/2-$AI$9)+(('T(16)'!AE12+'T(16)'!AD12)/2-$AI$9)+(('T(16)'!AD12+'T(16)'!AD13)/2-$AI$9)))</f>
        <v>75.312715010453317</v>
      </c>
      <c r="AE12" s="11">
        <f ca="1">('T(15)'!AE12+$AI$14*('T(16)'!AE11*(('T(16)'!AE11+'T(16)'!AE12)/2-$AI$9)+'T(16)'!AD12*(('T(16)'!AE12+'T(16)'!AD12)/2-$AI$9)+'T(16)'!AF12*(('T(16)'!AF12+'T(16)'!AE12)/2-$AI$9)+'T(16)'!AE13*(('T(16)'!AE12+'T(16)'!AE13)/2-$AI$9))+$AI$11*$AI$4/$AI$10)/(1+$AI$14*((('T(16)'!AE11+'T(16)'!AE12)/2-$AI$9)+(('T(16)'!AE12+'T(16)'!AD12)/2-$AI$9)+(('T(16)'!AF12+'T(16)'!AE12)/2-$AI$9)+(('T(16)'!AE12+'T(16)'!AE13)/2-$AI$9)))</f>
        <v>75.156925659676588</v>
      </c>
      <c r="AF12" s="2">
        <v>75</v>
      </c>
      <c r="AH12" t="s">
        <v>21</v>
      </c>
      <c r="AI12">
        <v>50</v>
      </c>
      <c r="AJ12" t="s">
        <v>15</v>
      </c>
      <c r="AM12">
        <f>(C12-'T(15)'!C12)^2</f>
        <v>0</v>
      </c>
      <c r="AN12">
        <f ca="1">(D12-'T(15)'!D12)^2</f>
        <v>3.7215393130392624E-4</v>
      </c>
      <c r="AO12">
        <f ca="1">(E12-'T(15)'!E12)^2</f>
        <v>1.4396061052571721E-3</v>
      </c>
      <c r="AP12">
        <f ca="1">(F12-'T(15)'!F12)^2</f>
        <v>3.0862127685799805E-3</v>
      </c>
      <c r="AQ12">
        <f ca="1">(G12-'T(15)'!G12)^2</f>
        <v>5.150926242095592E-3</v>
      </c>
      <c r="AR12">
        <f ca="1">(H12-'T(15)'!H12)^2</f>
        <v>7.4441025373672958E-3</v>
      </c>
      <c r="AS12">
        <f ca="1">(I12-'T(15)'!I12)^2</f>
        <v>9.765701380943995E-3</v>
      </c>
      <c r="AT12">
        <f ca="1">(J12-'T(15)'!J12)^2</f>
        <v>1.1924095326086173E-2</v>
      </c>
      <c r="AU12">
        <f ca="1">(K12-'T(15)'!K12)^2</f>
        <v>1.3753491601040004E-2</v>
      </c>
      <c r="AV12">
        <f ca="1">(L12-'T(15)'!L12)^2</f>
        <v>1.5128010991018275E-2</v>
      </c>
      <c r="AW12">
        <f ca="1">(M12-'T(15)'!M12)^2</f>
        <v>1.5970819497122868E-2</v>
      </c>
      <c r="AX12">
        <f ca="1">(N12-'T(15)'!N12)^2</f>
        <v>1.625714759880573E-2</v>
      </c>
      <c r="AY12">
        <f ca="1">(O12-'T(15)'!O12)^2</f>
        <v>1.6010619263388225E-2</v>
      </c>
      <c r="AZ12">
        <f ca="1">(P12-'T(15)'!P12)^2</f>
        <v>1.5293694488006484E-2</v>
      </c>
      <c r="BA12">
        <f ca="1">(Q12-'T(15)'!Q12)^2</f>
        <v>1.4195792805775981E-2</v>
      </c>
      <c r="BB12">
        <f ca="1">(R12-'T(15)'!R12)^2</f>
        <v>1.2821358026039615E-2</v>
      </c>
      <c r="BC12">
        <f ca="1">(S12-'T(15)'!S12)^2</f>
        <v>1.1279032020893878E-2</v>
      </c>
      <c r="BD12">
        <f ca="1">(T12-'T(15)'!T12)^2</f>
        <v>9.6729182282527509E-3</v>
      </c>
      <c r="BE12">
        <f ca="1">(U12-'T(15)'!U12)^2</f>
        <v>8.0974657830296237E-3</v>
      </c>
      <c r="BF12">
        <f ca="1">(V12-'T(15)'!V12)^2</f>
        <v>6.6400000476020292E-3</v>
      </c>
      <c r="BG12">
        <f ca="1">(W12-'T(15)'!W12)^2</f>
        <v>5.4067848564745462E-3</v>
      </c>
      <c r="BH12">
        <f ca="1">(X12-'T(15)'!X12)^2</f>
        <v>3.9412655910416091E-3</v>
      </c>
      <c r="BI12">
        <f ca="1">(Y12-'T(15)'!Y12)^2</f>
        <v>2.8327633499703668E-3</v>
      </c>
      <c r="BJ12">
        <f ca="1">(Z12-'T(15)'!Z12)^2</f>
        <v>1.9647355895732886E-3</v>
      </c>
      <c r="BK12">
        <f ca="1">(AA12-'T(15)'!AA12)^2</f>
        <v>1.2937141858677759E-3</v>
      </c>
      <c r="BL12">
        <f ca="1">(AB12-'T(15)'!AB12)^2</f>
        <v>7.8975519264287773E-4</v>
      </c>
      <c r="BM12">
        <f ca="1">(AC12-'T(15)'!AC12)^2</f>
        <v>4.2724101785613007E-4</v>
      </c>
      <c r="BN12">
        <f ca="1">(AD12-'T(15)'!AD12)^2</f>
        <v>1.845406745869144E-4</v>
      </c>
      <c r="BO12">
        <f ca="1">(AE12-'T(15)'!AE12)^2</f>
        <v>4.5396209276316983E-5</v>
      </c>
      <c r="BP12">
        <f>(AF12-'T(15)'!AF12)^2</f>
        <v>0</v>
      </c>
    </row>
    <row r="13" spans="3:68">
      <c r="C13" s="12">
        <v>80</v>
      </c>
      <c r="D13" s="11">
        <f ca="1">('T(15)'!D13+$AI$14*('T(16)'!D12*(('T(16)'!D12+'T(16)'!D13)/2-$AI$9)+'T(16)'!C13*(('T(16)'!D13+'T(16)'!C13)/2-$AI$9)+'T(16)'!E13*(('T(16)'!E13+'T(16)'!D13)/2-$AI$9)+'T(16)'!D14*(('T(16)'!D13+'T(16)'!D14)/2-$AI$9))+$AI$11*$AI$4/$AI$10)/(1+$AI$14*((('T(16)'!D12+'T(16)'!D13)/2-$AI$9)+(('T(16)'!D13+'T(16)'!C13)/2-$AI$9)+(('T(16)'!E13+'T(16)'!D13)/2-$AI$9)+(('T(16)'!D13+'T(16)'!D14)/2-$AI$9)))</f>
        <v>80.506988925841355</v>
      </c>
      <c r="E13" s="11">
        <f ca="1">('T(15)'!E13+$AI$14*('T(16)'!E12*(('T(16)'!E12+'T(16)'!E13)/2-$AI$9)+'T(16)'!D13*(('T(16)'!E13+'T(16)'!D13)/2-$AI$9)+'T(16)'!F13*(('T(16)'!F13+'T(16)'!E13)/2-$AI$9)+'T(16)'!E14*(('T(16)'!E13+'T(16)'!E14)/2-$AI$9))+$AI$11*$AI$4/$AI$10)/(1+$AI$14*((('T(16)'!E12+'T(16)'!E13)/2-$AI$9)+(('T(16)'!E13+'T(16)'!D13)/2-$AI$9)+(('T(16)'!F13+'T(16)'!E13)/2-$AI$9)+(('T(16)'!E13+'T(16)'!E14)/2-$AI$9)))</f>
        <v>80.934558360192881</v>
      </c>
      <c r="F13" s="11">
        <f ca="1">('T(15)'!F13+$AI$14*('T(16)'!F12*(('T(16)'!F12+'T(16)'!F13)/2-$AI$9)+'T(16)'!E13*(('T(16)'!F13+'T(16)'!E13)/2-$AI$9)+'T(16)'!G13*(('T(16)'!G13+'T(16)'!F13)/2-$AI$9)+'T(16)'!F14*(('T(16)'!F13+'T(16)'!F14)/2-$AI$9))+$AI$11*$AI$4/$AI$10)/(1+$AI$14*((('T(16)'!F12+'T(16)'!F13)/2-$AI$9)+(('T(16)'!F13+'T(16)'!E13)/2-$AI$9)+(('T(16)'!G13+'T(16)'!F13)/2-$AI$9)+(('T(16)'!F13+'T(16)'!F14)/2-$AI$9)))</f>
        <v>81.262902913690169</v>
      </c>
      <c r="G13" s="11">
        <f ca="1">('T(15)'!G13+$AI$14*('T(16)'!G12*(('T(16)'!G12+'T(16)'!G13)/2-$AI$9)+'T(16)'!F13*(('T(16)'!G13+'T(16)'!F13)/2-$AI$9)+'T(16)'!H13*(('T(16)'!H13+'T(16)'!G13)/2-$AI$9)+'T(16)'!G14*(('T(16)'!G13+'T(16)'!G14)/2-$AI$9))+$AI$11*$AI$4/$AI$10)/(1+$AI$14*((('T(16)'!G12+'T(16)'!G13)/2-$AI$9)+(('T(16)'!G13+'T(16)'!F13)/2-$AI$9)+(('T(16)'!H13+'T(16)'!G13)/2-$AI$9)+(('T(16)'!G13+'T(16)'!G14)/2-$AI$9)))</f>
        <v>81.493701123149549</v>
      </c>
      <c r="H13" s="11">
        <f ca="1">('T(15)'!H13+$AI$14*('T(16)'!H12*(('T(16)'!H12+'T(16)'!H13)/2-$AI$9)+'T(16)'!G13*(('T(16)'!H13+'T(16)'!G13)/2-$AI$9)+'T(16)'!I13*(('T(16)'!I13+'T(16)'!H13)/2-$AI$9)+'T(16)'!H14*(('T(16)'!H13+'T(16)'!H14)/2-$AI$9))+$AI$11*$AI$4/$AI$10)/(1+$AI$14*((('T(16)'!H12+'T(16)'!H13)/2-$AI$9)+(('T(16)'!H13+'T(16)'!G13)/2-$AI$9)+(('T(16)'!I13+'T(16)'!H13)/2-$AI$9)+(('T(16)'!H13+'T(16)'!H14)/2-$AI$9)))</f>
        <v>81.633567082010671</v>
      </c>
      <c r="I13" s="11">
        <f ca="1">('T(15)'!I13+$AI$14*('T(16)'!I12*(('T(16)'!I12+'T(16)'!I13)/2-$AI$9)+'T(16)'!H13*(('T(16)'!I13+'T(16)'!H13)/2-$AI$9)+'T(16)'!J13*(('T(16)'!J13+'T(16)'!I13)/2-$AI$9)+'T(16)'!I14*(('T(16)'!I13+'T(16)'!I14)/2-$AI$9))+$AI$11*$AI$4/$AI$10)/(1+$AI$14*((('T(16)'!I12+'T(16)'!I13)/2-$AI$9)+(('T(16)'!I13+'T(16)'!H13)/2-$AI$9)+(('T(16)'!J13+'T(16)'!I13)/2-$AI$9)+(('T(16)'!I13+'T(16)'!I14)/2-$AI$9)))</f>
        <v>81.68906829673773</v>
      </c>
      <c r="J13" s="11">
        <f ca="1">('T(15)'!J13+$AI$14*('T(16)'!J12*(('T(16)'!J12+'T(16)'!J13)/2-$AI$9)+'T(16)'!I13*(('T(16)'!J13+'T(16)'!I13)/2-$AI$9)+'T(16)'!K13*(('T(16)'!K13+'T(16)'!J13)/2-$AI$9)+'T(16)'!J14*(('T(16)'!J13+'T(16)'!J14)/2-$AI$9))+$AI$11*$AI$4/$AI$10)/(1+$AI$14*((('T(16)'!J12+'T(16)'!J13)/2-$AI$9)+(('T(16)'!J13+'T(16)'!I13)/2-$AI$9)+(('T(16)'!K13+'T(16)'!J13)/2-$AI$9)+(('T(16)'!J13+'T(16)'!J14)/2-$AI$9)))</f>
        <v>81.665888159523334</v>
      </c>
      <c r="K13" s="11">
        <f ca="1">('T(15)'!K13+$AI$14*('T(16)'!K12*(('T(16)'!K12+'T(16)'!K13)/2-$AI$9)+'T(16)'!J13*(('T(16)'!K13+'T(16)'!J13)/2-$AI$9)+'T(16)'!L13*(('T(16)'!L13+'T(16)'!K13)/2-$AI$9)+'T(16)'!K14*(('T(16)'!K13+'T(16)'!K14)/2-$AI$9))+$AI$11*$AI$4/$AI$10)/(1+$AI$14*((('T(16)'!K12+'T(16)'!K13)/2-$AI$9)+(('T(16)'!K13+'T(16)'!J13)/2-$AI$9)+(('T(16)'!L13+'T(16)'!K13)/2-$AI$9)+(('T(16)'!K13+'T(16)'!K14)/2-$AI$9)))</f>
        <v>81.569178111219742</v>
      </c>
      <c r="L13" s="11">
        <f ca="1">('T(15)'!L13+$AI$14*('T(16)'!L12*(('T(16)'!L12+'T(16)'!L13)/2-$AI$9)+'T(16)'!K13*(('T(16)'!L13+'T(16)'!K13)/2-$AI$9)+'T(16)'!M13*(('T(16)'!M13+'T(16)'!L13)/2-$AI$9)+'T(16)'!L14*(('T(16)'!L13+'T(16)'!L14)/2-$AI$9))+$AI$11*$AI$4/$AI$10)/(1+$AI$14*((('T(16)'!L12+'T(16)'!L13)/2-$AI$9)+(('T(16)'!L13+'T(16)'!K13)/2-$AI$9)+(('T(16)'!M13+'T(16)'!L13)/2-$AI$9)+(('T(16)'!L13+'T(16)'!L14)/2-$AI$9)))</f>
        <v>81.404149305395478</v>
      </c>
      <c r="M13" s="11">
        <f ca="1">('T(15)'!M13+$AI$14*('T(16)'!M12*(('T(16)'!M12+'T(16)'!M13)/2-$AI$9)+'T(16)'!L13*(('T(16)'!M13+'T(16)'!L13)/2-$AI$9)+'T(16)'!N13*(('T(16)'!N13+'T(16)'!M13)/2-$AI$9)+'T(16)'!M14*(('T(16)'!M13+'T(16)'!M14)/2-$AI$9))+$AI$11*$AI$4/$AI$10)/(1+$AI$14*((('T(16)'!M12+'T(16)'!M13)/2-$AI$9)+(('T(16)'!M13+'T(16)'!L13)/2-$AI$9)+(('T(16)'!N13+'T(16)'!M13)/2-$AI$9)+(('T(16)'!M13+'T(16)'!M14)/2-$AI$9)))</f>
        <v>81.176559654467482</v>
      </c>
      <c r="N13" s="11">
        <f ca="1">('T(15)'!N13+$AI$14*('T(16)'!N12*(('T(16)'!N12+'T(16)'!N13)/2-$AI$9)+'T(16)'!M13*(('T(16)'!N13+'T(16)'!M13)/2-$AI$9)+'T(16)'!O13*(('T(16)'!O13+'T(16)'!N13)/2-$AI$9)+'T(16)'!N14*(('T(16)'!N13+'T(16)'!N14)/2-$AI$9))+$AI$11*$AI$4/$AI$10)/(1+$AI$14*((('T(16)'!N12+'T(16)'!N13)/2-$AI$9)+(('T(16)'!N13+'T(16)'!M13)/2-$AI$9)+(('T(16)'!O13+'T(16)'!N13)/2-$AI$9)+(('T(16)'!N13+'T(16)'!N14)/2-$AI$9)))</f>
        <v>80.892815249423577</v>
      </c>
      <c r="O13" s="11">
        <f ca="1">('T(15)'!O13+$AI$14*('T(16)'!O12*(('T(16)'!O12+'T(16)'!O13)/2-$AI$9)+'T(16)'!N13*(('T(16)'!O13+'T(16)'!N13)/2-$AI$9)+'T(16)'!P13*(('T(16)'!P13+'T(16)'!O13)/2-$AI$9)+'T(16)'!O14*(('T(16)'!O13+'T(16)'!O14)/2-$AI$9))+$AI$11*$AI$4/$AI$10)/(1+$AI$14*((('T(16)'!O12+'T(16)'!O13)/2-$AI$9)+(('T(16)'!O13+'T(16)'!N13)/2-$AI$9)+(('T(16)'!P13+'T(16)'!O13)/2-$AI$9)+(('T(16)'!O13+'T(16)'!O14)/2-$AI$9)))</f>
        <v>80.559356716885915</v>
      </c>
      <c r="P13" s="11">
        <f ca="1">('T(15)'!P13+$AI$14*('T(16)'!P12*(('T(16)'!P12+'T(16)'!P13)/2-$AI$9)+'T(16)'!O13*(('T(16)'!P13+'T(16)'!O13)/2-$AI$9)+'T(16)'!Q13*(('T(16)'!Q13+'T(16)'!P13)/2-$AI$9)+'T(16)'!P14*(('T(16)'!P13+'T(16)'!P14)/2-$AI$9))+$AI$11*$AI$4/$AI$10)/(1+$AI$14*((('T(16)'!P12+'T(16)'!P13)/2-$AI$9)+(('T(16)'!P13+'T(16)'!O13)/2-$AI$9)+(('T(16)'!Q13+'T(16)'!P13)/2-$AI$9)+(('T(16)'!P13+'T(16)'!P14)/2-$AI$9)))</f>
        <v>80.181322489985973</v>
      </c>
      <c r="Q13" s="11">
        <f ca="1">('T(15)'!Q13+$AI$14*('T(16)'!Q12*(('T(16)'!Q12+'T(16)'!Q13)/2-$AI$9)+'T(16)'!P13*(('T(16)'!Q13+'T(16)'!P13)/2-$AI$9)+'T(16)'!R13*(('T(16)'!R13+'T(16)'!Q13)/2-$AI$9)+'T(16)'!Q14*(('T(16)'!Q13+'T(16)'!Q14)/2-$AI$9))+$AI$11*$AI$4/$AI$10)/(1+$AI$14*((('T(16)'!Q12+'T(16)'!Q13)/2-$AI$9)+(('T(16)'!Q13+'T(16)'!P13)/2-$AI$9)+(('T(16)'!R13+'T(16)'!Q13)/2-$AI$9)+(('T(16)'!Q13+'T(16)'!Q14)/2-$AI$9)))</f>
        <v>79.761518030231272</v>
      </c>
      <c r="R13" s="11">
        <f ca="1">('T(15)'!R13+$AI$14*('T(16)'!R12*(('T(16)'!R12+'T(16)'!R13)/2-$AI$9)+'T(16)'!Q13*(('T(16)'!R13+'T(16)'!Q13)/2-$AI$9)+'T(16)'!S13*(('T(16)'!S13+'T(16)'!R13)/2-$AI$9)+'T(16)'!R14*(('T(16)'!R13+'T(16)'!R14)/2-$AI$9))+$AI$11*$AI$4/$AI$10)/(1+$AI$14*((('T(16)'!R12+'T(16)'!R13)/2-$AI$9)+(('T(16)'!R13+'T(16)'!Q13)/2-$AI$9)+(('T(16)'!S13+'T(16)'!R13)/2-$AI$9)+(('T(16)'!R13+'T(16)'!R14)/2-$AI$9)))</f>
        <v>79.299752261999757</v>
      </c>
      <c r="S13" s="11">
        <f ca="1">('T(15)'!S13+$AI$14*('T(16)'!S12*(('T(16)'!S12+'T(16)'!S13)/2-$AI$9)+'T(16)'!R13*(('T(16)'!S13+'T(16)'!R13)/2-$AI$9)+'T(16)'!T13*(('T(16)'!T13+'T(16)'!S13)/2-$AI$9)+'T(16)'!S14*(('T(16)'!S13+'T(16)'!S14)/2-$AI$9))+$AI$11*$AI$4/$AI$10)/(1+$AI$14*((('T(16)'!S12+'T(16)'!S13)/2-$AI$9)+(('T(16)'!S13+'T(16)'!R13)/2-$AI$9)+(('T(16)'!T13+'T(16)'!S13)/2-$AI$9)+(('T(16)'!S13+'T(16)'!S14)/2-$AI$9)))</f>
        <v>78.792034926801605</v>
      </c>
      <c r="T13" s="11">
        <f ca="1">('T(15)'!T13+$AI$14*('T(16)'!T12*(('T(16)'!T12+'T(16)'!T13)/2-$AI$9)+'T(16)'!S13*(('T(16)'!T13+'T(16)'!S13)/2-$AI$9)+'T(16)'!U13*(('T(16)'!U13+'T(16)'!T13)/2-$AI$9)+'T(16)'!T14*(('T(16)'!T13+'T(16)'!T14)/2-$AI$9))+$AI$11*$AI$4/$AI$10)/(1+$AI$14*((('T(16)'!T12+'T(16)'!T13)/2-$AI$9)+(('T(16)'!T13+'T(16)'!S13)/2-$AI$9)+(('T(16)'!U13+'T(16)'!T13)/2-$AI$9)+(('T(16)'!T13+'T(16)'!T14)/2-$AI$9)))</f>
        <v>78.229182864627916</v>
      </c>
      <c r="U13" s="11">
        <f ca="1">('T(15)'!U13+$AI$14*('T(16)'!U12*(('T(16)'!U12+'T(16)'!U13)/2-$AI$9)+'T(16)'!T13*(('T(16)'!U13+'T(16)'!T13)/2-$AI$9)+'T(16)'!V13*(('T(16)'!V13+'T(16)'!U13)/2-$AI$9)+'T(16)'!U14*(('T(16)'!U13+'T(16)'!U14)/2-$AI$9))+$AI$11*$AI$4/$AI$10)/(1+$AI$14*((('T(16)'!U12+'T(16)'!U13)/2-$AI$9)+(('T(16)'!U13+'T(16)'!T13)/2-$AI$9)+(('T(16)'!V13+'T(16)'!U13)/2-$AI$9)+(('T(16)'!U13+'T(16)'!U14)/2-$AI$9)))</f>
        <v>77.595728715349253</v>
      </c>
      <c r="V13" s="11">
        <f ca="1">('T(15)'!V13+$AI$14*('T(16)'!V12*(('T(16)'!V12+'T(16)'!V13)/2-$AI$9)+'T(16)'!U13*(('T(16)'!V13+'T(16)'!U13)/2-$AI$9)+'T(16)'!W13*(('T(16)'!W13+'T(16)'!V13)/2-$AI$9)+'T(16)'!V14*(('T(16)'!V13+'T(16)'!V14)/2-$AI$9))+$AI$11*$AI$4/$AI$10)/(1+$AI$14*((('T(16)'!V12+'T(16)'!V13)/2-$AI$9)+(('T(16)'!V13+'T(16)'!U13)/2-$AI$9)+(('T(16)'!W13+'T(16)'!V13)/2-$AI$9)+(('T(16)'!V13+'T(16)'!V14)/2-$AI$9)))</f>
        <v>76.879081555355143</v>
      </c>
      <c r="W13" s="11">
        <f ca="1">('T(15)'!W13+$AI$14*('T(16)'!W12*(('T(16)'!W12+'T(16)'!W13)/2-$AI$9)+'T(16)'!V13*(('T(16)'!W13+'T(16)'!V13)/2-$AI$9)+'T(16)'!X13*(('T(16)'!X13+'T(16)'!W13)/2-$AI$9)+'T(16)'!W14*(('T(16)'!W13+'T(16)'!W14)/2-$AI$9))+$AI$11*$AI$4/$AI$10)/(1+$AI$14*((('T(16)'!W12+'T(16)'!W13)/2-$AI$9)+(('T(16)'!W13+'T(16)'!V13)/2-$AI$9)+(('T(16)'!X13+'T(16)'!W13)/2-$AI$9)+(('T(16)'!W13+'T(16)'!W14)/2-$AI$9)))</f>
        <v>76.154022463320231</v>
      </c>
      <c r="X13" s="11">
        <f ca="1">('T(15)'!X13+$AI$14*('T(16)'!X12*(('T(16)'!X12+'T(16)'!X13)/2-$AI$9)+'T(16)'!W13*(('T(16)'!X13+'T(16)'!W13)/2-$AI$9)+'T(16)'!Y13*(('T(16)'!Y13+'T(16)'!X13)/2-$AI$9)+'T(16)'!X14*(('T(16)'!X13+'T(16)'!X14)/2-$AI$9))+$AI$11*$AI$4/$AI$10)/(1+$AI$14*((('T(16)'!X12+'T(16)'!X13)/2-$AI$9)+(('T(16)'!X13+'T(16)'!W13)/2-$AI$9)+(('T(16)'!Y13+'T(16)'!X13)/2-$AI$9)+(('T(16)'!X13+'T(16)'!X14)/2-$AI$9)))</f>
        <v>76.121175395891996</v>
      </c>
      <c r="Y13" s="11">
        <f ca="1">('T(15)'!Y13+$AI$14*('T(16)'!Y12*(('T(16)'!Y12+'T(16)'!Y13)/2-$AI$9)+'T(16)'!X13*(('T(16)'!Y13+'T(16)'!X13)/2-$AI$9)+'T(16)'!Z13*(('T(16)'!Z13+'T(16)'!Y13)/2-$AI$9)+'T(16)'!Y14*(('T(16)'!Y13+'T(16)'!Y14)/2-$AI$9))+$AI$11*$AI$4/$AI$10)/(1+$AI$14*((('T(16)'!Y12+'T(16)'!Y13)/2-$AI$9)+(('T(16)'!Y13+'T(16)'!X13)/2-$AI$9)+(('T(16)'!Z13+'T(16)'!Y13)/2-$AI$9)+(('T(16)'!Y13+'T(16)'!Y14)/2-$AI$9)))</f>
        <v>76.094800474136505</v>
      </c>
      <c r="Z13" s="11">
        <f ca="1">('T(15)'!Z13+$AI$14*('T(16)'!Z12*(('T(16)'!Z12+'T(16)'!Z13)/2-$AI$9)+'T(16)'!Y13*(('T(16)'!Z13+'T(16)'!Y13)/2-$AI$9)+'T(16)'!AA13*(('T(16)'!AA13+'T(16)'!Z13)/2-$AI$9)+'T(16)'!Z14*(('T(16)'!Z13+'T(16)'!Z14)/2-$AI$9))+$AI$11*$AI$4/$AI$10)/(1+$AI$14*((('T(16)'!Z12+'T(16)'!Z13)/2-$AI$9)+(('T(16)'!Z13+'T(16)'!Y13)/2-$AI$9)+(('T(16)'!AA13+'T(16)'!Z13)/2-$AI$9)+(('T(16)'!Z13+'T(16)'!Z14)/2-$AI$9)))</f>
        <v>76.004681805135945</v>
      </c>
      <c r="AA13" s="11">
        <f ca="1">('T(15)'!AA13+$AI$14*('T(16)'!AA12*(('T(16)'!AA12+'T(16)'!AA13)/2-$AI$9)+'T(16)'!Z13*(('T(16)'!AA13+'T(16)'!Z13)/2-$AI$9)+'T(16)'!AB13*(('T(16)'!AB13+'T(16)'!AA13)/2-$AI$9)+'T(16)'!AA14*(('T(16)'!AA13+'T(16)'!AA14)/2-$AI$9))+$AI$11*$AI$4/$AI$10)/(1+$AI$14*((('T(16)'!AA12+'T(16)'!AA13)/2-$AI$9)+(('T(16)'!AA13+'T(16)'!Z13)/2-$AI$9)+(('T(16)'!AB13+'T(16)'!AA13)/2-$AI$9)+(('T(16)'!AA13+'T(16)'!AA14)/2-$AI$9)))</f>
        <v>75.868976590430108</v>
      </c>
      <c r="AB13" s="11">
        <f ca="1">('T(15)'!AB13+$AI$14*('T(16)'!AB12*(('T(16)'!AB12+'T(16)'!AB13)/2-$AI$9)+'T(16)'!AA13*(('T(16)'!AB13+'T(16)'!AA13)/2-$AI$9)+'T(16)'!AC13*(('T(16)'!AC13+'T(16)'!AB13)/2-$AI$9)+'T(16)'!AB14*(('T(16)'!AB13+'T(16)'!AB14)/2-$AI$9))+$AI$11*$AI$4/$AI$10)/(1+$AI$14*((('T(16)'!AB12+'T(16)'!AB13)/2-$AI$9)+(('T(16)'!AB13+'T(16)'!AA13)/2-$AI$9)+(('T(16)'!AC13+'T(16)'!AB13)/2-$AI$9)+(('T(16)'!AB13+'T(16)'!AB14)/2-$AI$9)))</f>
        <v>75.708921305910934</v>
      </c>
      <c r="AC13" s="11">
        <f ca="1">('T(15)'!AC13+$AI$14*('T(16)'!AC12*(('T(16)'!AC12+'T(16)'!AC13)/2-$AI$9)+'T(16)'!AB13*(('T(16)'!AC13+'T(16)'!AB13)/2-$AI$9)+'T(16)'!AD13*(('T(16)'!AD13+'T(16)'!AC13)/2-$AI$9)+'T(16)'!AC14*(('T(16)'!AC13+'T(16)'!AC14)/2-$AI$9))+$AI$11*$AI$4/$AI$10)/(1+$AI$14*((('T(16)'!AC12+'T(16)'!AC13)/2-$AI$9)+(('T(16)'!AC13+'T(16)'!AB13)/2-$AI$9)+(('T(16)'!AD13+'T(16)'!AC13)/2-$AI$9)+(('T(16)'!AC13+'T(16)'!AC14)/2-$AI$9)))</f>
        <v>75.529265653495401</v>
      </c>
      <c r="AD13" s="11">
        <f ca="1">('T(15)'!AD13+$AI$14*('T(16)'!AD12*(('T(16)'!AD12+'T(16)'!AD13)/2-$AI$9)+'T(16)'!AC13*(('T(16)'!AD13+'T(16)'!AC13)/2-$AI$9)+'T(16)'!AE13*(('T(16)'!AE13+'T(16)'!AD13)/2-$AI$9)+'T(16)'!AD14*(('T(16)'!AD13+'T(16)'!AD14)/2-$AI$9))+$AI$11*$AI$4/$AI$10)/(1+$AI$14*((('T(16)'!AD12+'T(16)'!AD13)/2-$AI$9)+(('T(16)'!AD13+'T(16)'!AC13)/2-$AI$9)+(('T(16)'!AE13+'T(16)'!AD13)/2-$AI$9)+(('T(16)'!AD13+'T(16)'!AD14)/2-$AI$9)))</f>
        <v>75.350292449136006</v>
      </c>
      <c r="AE13" s="11">
        <f ca="1">('T(15)'!AE13+$AI$14*('T(16)'!AE12*(('T(16)'!AE12+'T(16)'!AE13)/2-$AI$9)+'T(16)'!AD13*(('T(16)'!AE13+'T(16)'!AD13)/2-$AI$9)+'T(16)'!AF13*(('T(16)'!AF13+'T(16)'!AE13)/2-$AI$9)+'T(16)'!AE14*(('T(16)'!AE13+'T(16)'!AE14)/2-$AI$9))+$AI$11*$AI$4/$AI$10)/(1+$AI$14*((('T(16)'!AE12+'T(16)'!AE13)/2-$AI$9)+(('T(16)'!AE13+'T(16)'!AD13)/2-$AI$9)+(('T(16)'!AF13+'T(16)'!AE13)/2-$AI$9)+(('T(16)'!AE13+'T(16)'!AE14)/2-$AI$9)))</f>
        <v>75.174380774896832</v>
      </c>
      <c r="AF13" s="2">
        <v>75</v>
      </c>
      <c r="AK13" t="s">
        <v>28</v>
      </c>
      <c r="AM13">
        <f>(C13-'T(15)'!C13)^2</f>
        <v>0</v>
      </c>
      <c r="AN13">
        <f ca="1">(D13-'T(15)'!D13)^2</f>
        <v>3.8612321720484839E-4</v>
      </c>
      <c r="AO13">
        <f ca="1">(E13-'T(15)'!E13)^2</f>
        <v>1.4890404310607236E-3</v>
      </c>
      <c r="AP13">
        <f ca="1">(F13-'T(15)'!F13)^2</f>
        <v>3.1863939159091337E-3</v>
      </c>
      <c r="AQ13">
        <f ca="1">(G13-'T(15)'!G13)^2</f>
        <v>5.314029497446561E-3</v>
      </c>
      <c r="AR13">
        <f ca="1">(H13-'T(15)'!H13)^2</f>
        <v>7.6807284661901034E-3</v>
      </c>
      <c r="AS13">
        <f ca="1">(I13-'T(15)'!I13)^2</f>
        <v>1.0085646499012203E-2</v>
      </c>
      <c r="AT13">
        <f ca="1">(J13-'T(15)'!J13)^2</f>
        <v>1.2336560785249025E-2</v>
      </c>
      <c r="AU13">
        <f ca="1">(K13-'T(15)'!K13)^2</f>
        <v>1.4266504447072049E-2</v>
      </c>
      <c r="AV13">
        <f ca="1">(L13-'T(15)'!L13)^2</f>
        <v>1.5746740515319605E-2</v>
      </c>
      <c r="AW13">
        <f ca="1">(M13-'T(15)'!M13)^2</f>
        <v>1.6694726506607253E-2</v>
      </c>
      <c r="AX13">
        <f ca="1">(N13-'T(15)'!N13)^2</f>
        <v>1.707669266115306E-2</v>
      </c>
      <c r="AY13">
        <f ca="1">(O13-'T(15)'!O13)^2</f>
        <v>1.6905525285589473E-2</v>
      </c>
      <c r="AZ13">
        <f ca="1">(P13-'T(15)'!P13)^2</f>
        <v>1.6235021591891954E-2</v>
      </c>
      <c r="BA13">
        <f ca="1">(Q13-'T(15)'!Q13)^2</f>
        <v>1.5150310620189024E-2</v>
      </c>
      <c r="BB13">
        <f ca="1">(R13-'T(15)'!R13)^2</f>
        <v>1.3755935561297714E-2</v>
      </c>
      <c r="BC13">
        <f ca="1">(S13-'T(15)'!S13)^2</f>
        <v>1.2163702704996159E-2</v>
      </c>
      <c r="BD13">
        <f ca="1">(T13-'T(15)'!T13)^2</f>
        <v>1.0481875461220185E-2</v>
      </c>
      <c r="BE13">
        <f ca="1">(U13-'T(15)'!U13)^2</f>
        <v>8.8062967030881137E-3</v>
      </c>
      <c r="BF13">
        <f ca="1">(V13-'T(15)'!V13)^2</f>
        <v>7.2120291363318711E-3</v>
      </c>
      <c r="BG13">
        <f ca="1">(W13-'T(15)'!W13)^2</f>
        <v>5.7374711417425795E-3</v>
      </c>
      <c r="BH13">
        <f ca="1">(X13-'T(15)'!X13)^2</f>
        <v>4.3303405691989426E-3</v>
      </c>
      <c r="BI13">
        <f ca="1">(Y13-'T(15)'!Y13)^2</f>
        <v>3.1526847145557525E-3</v>
      </c>
      <c r="BJ13">
        <f ca="1">(Z13-'T(15)'!Z13)^2</f>
        <v>2.2033873098995225E-3</v>
      </c>
      <c r="BK13">
        <f ca="1">(AA13-'T(15)'!AA13)^2</f>
        <v>1.4594963284215005E-3</v>
      </c>
      <c r="BL13">
        <f ca="1">(AB13-'T(15)'!AB13)^2</f>
        <v>8.9537245331672234E-4</v>
      </c>
      <c r="BM13">
        <f ca="1">(AC13-'T(15)'!AC13)^2</f>
        <v>4.8644286695066589E-4</v>
      </c>
      <c r="BN13">
        <f ca="1">(AD13-'T(15)'!AD13)^2</f>
        <v>2.1078700620063193E-4</v>
      </c>
      <c r="BO13">
        <f ca="1">(AE13-'T(15)'!AE13)^2</f>
        <v>5.1962892867891074E-5</v>
      </c>
      <c r="BP13">
        <f>(AF13-'T(15)'!AF13)^2</f>
        <v>0</v>
      </c>
    </row>
    <row r="14" spans="3:68">
      <c r="C14" s="12">
        <v>80</v>
      </c>
      <c r="D14" s="11">
        <f ca="1">('T(15)'!D14+$AI$14*('T(16)'!D13*(('T(16)'!D13+'T(16)'!D14)/2-$AI$9)+'T(16)'!C14*(('T(16)'!D14+'T(16)'!C14)/2-$AI$9)+'T(16)'!E14*(('T(16)'!E14+'T(16)'!D14)/2-$AI$9)+'T(16)'!D15*(('T(16)'!D14+'T(16)'!D15)/2-$AI$9))+$AI$11*$AI$4/$AI$10)/(1+$AI$14*((('T(16)'!D13+'T(16)'!D14)/2-$AI$9)+(('T(16)'!D14+'T(16)'!C14)/2-$AI$9)+(('T(16)'!E14+'T(16)'!D14)/2-$AI$9)+(('T(16)'!D14+'T(16)'!D15)/2-$AI$9)))</f>
        <v>80.745718622676762</v>
      </c>
      <c r="E14" s="11">
        <f ca="1">('T(15)'!E14+$AI$14*('T(16)'!E13*(('T(16)'!E13+'T(16)'!E14)/2-$AI$9)+'T(16)'!D14*(('T(16)'!E14+'T(16)'!D14)/2-$AI$9)+'T(16)'!F14*(('T(16)'!F14+'T(16)'!E14)/2-$AI$9)+'T(16)'!E15*(('T(16)'!E14+'T(16)'!E15)/2-$AI$9))+$AI$11*$AI$4/$AI$10)/(1+$AI$14*((('T(16)'!E13+'T(16)'!E14)/2-$AI$9)+(('T(16)'!E14+'T(16)'!D14)/2-$AI$9)+(('T(16)'!F14+'T(16)'!E14)/2-$AI$9)+(('T(16)'!E14+'T(16)'!E15)/2-$AI$9)))</f>
        <v>81.319996715235277</v>
      </c>
      <c r="F14" s="11">
        <f ca="1">('T(15)'!F14+$AI$14*('T(16)'!F13*(('T(16)'!F13+'T(16)'!F14)/2-$AI$9)+'T(16)'!E14*(('T(16)'!F14+'T(16)'!E14)/2-$AI$9)+'T(16)'!G14*(('T(16)'!G14+'T(16)'!F14)/2-$AI$9)+'T(16)'!F15*(('T(16)'!F14+'T(16)'!F15)/2-$AI$9))+$AI$11*$AI$4/$AI$10)/(1+$AI$14*((('T(16)'!F13+'T(16)'!F14)/2-$AI$9)+(('T(16)'!F14+'T(16)'!E14)/2-$AI$9)+(('T(16)'!G14+'T(16)'!F14)/2-$AI$9)+(('T(16)'!F14+'T(16)'!F15)/2-$AI$9)))</f>
        <v>81.738661526037106</v>
      </c>
      <c r="G14" s="11">
        <f ca="1">('T(15)'!G14+$AI$14*('T(16)'!G13*(('T(16)'!G13+'T(16)'!G14)/2-$AI$9)+'T(16)'!F14*(('T(16)'!G14+'T(16)'!F14)/2-$AI$9)+'T(16)'!H14*(('T(16)'!H14+'T(16)'!G14)/2-$AI$9)+'T(16)'!G15*(('T(16)'!G14+'T(16)'!G15)/2-$AI$9))+$AI$11*$AI$4/$AI$10)/(1+$AI$14*((('T(16)'!G13+'T(16)'!G14)/2-$AI$9)+(('T(16)'!G14+'T(16)'!F14)/2-$AI$9)+(('T(16)'!H14+'T(16)'!G14)/2-$AI$9)+(('T(16)'!G14+'T(16)'!G15)/2-$AI$9)))</f>
        <v>82.029140202188017</v>
      </c>
      <c r="H14" s="11">
        <f ca="1">('T(15)'!H14+$AI$14*('T(16)'!H13*(('T(16)'!H13+'T(16)'!H14)/2-$AI$9)+'T(16)'!G14*(('T(16)'!H14+'T(16)'!G14)/2-$AI$9)+'T(16)'!I14*(('T(16)'!I14+'T(16)'!H14)/2-$AI$9)+'T(16)'!H15*(('T(16)'!H14+'T(16)'!H15)/2-$AI$9))+$AI$11*$AI$4/$AI$10)/(1+$AI$14*((('T(16)'!H13+'T(16)'!H14)/2-$AI$9)+(('T(16)'!H14+'T(16)'!G14)/2-$AI$9)+(('T(16)'!I14+'T(16)'!H14)/2-$AI$9)+(('T(16)'!H14+'T(16)'!H15)/2-$AI$9)))</f>
        <v>82.210486839296152</v>
      </c>
      <c r="I14" s="11">
        <f ca="1">('T(15)'!I14+$AI$14*('T(16)'!I13*(('T(16)'!I13+'T(16)'!I14)/2-$AI$9)+'T(16)'!H14*(('T(16)'!I14+'T(16)'!H14)/2-$AI$9)+'T(16)'!J14*(('T(16)'!J14+'T(16)'!I14)/2-$AI$9)+'T(16)'!I15*(('T(16)'!I14+'T(16)'!I15)/2-$AI$9))+$AI$11*$AI$4/$AI$10)/(1+$AI$14*((('T(16)'!I13+'T(16)'!I14)/2-$AI$9)+(('T(16)'!I14+'T(16)'!H14)/2-$AI$9)+(('T(16)'!J14+'T(16)'!I14)/2-$AI$9)+(('T(16)'!I14+'T(16)'!I15)/2-$AI$9)))</f>
        <v>82.294794351309918</v>
      </c>
      <c r="J14" s="11">
        <f ca="1">('T(15)'!J14+$AI$14*('T(16)'!J13*(('T(16)'!J13+'T(16)'!J14)/2-$AI$9)+'T(16)'!I14*(('T(16)'!J14+'T(16)'!I14)/2-$AI$9)+'T(16)'!K14*(('T(16)'!K14+'T(16)'!J14)/2-$AI$9)+'T(16)'!J15*(('T(16)'!J14+'T(16)'!J15)/2-$AI$9))+$AI$11*$AI$4/$AI$10)/(1+$AI$14*((('T(16)'!J13+'T(16)'!J14)/2-$AI$9)+(('T(16)'!J14+'T(16)'!I14)/2-$AI$9)+(('T(16)'!K14+'T(16)'!J14)/2-$AI$9)+(('T(16)'!J14+'T(16)'!J15)/2-$AI$9)))</f>
        <v>82.290119543160117</v>
      </c>
      <c r="K14" s="11">
        <f ca="1">('T(15)'!K14+$AI$14*('T(16)'!K13*(('T(16)'!K13+'T(16)'!K14)/2-$AI$9)+'T(16)'!J14*(('T(16)'!K14+'T(16)'!J14)/2-$AI$9)+'T(16)'!L14*(('T(16)'!L14+'T(16)'!K14)/2-$AI$9)+'T(16)'!K15*(('T(16)'!K14+'T(16)'!K15)/2-$AI$9))+$AI$11*$AI$4/$AI$10)/(1+$AI$14*((('T(16)'!K13+'T(16)'!K14)/2-$AI$9)+(('T(16)'!K14+'T(16)'!J14)/2-$AI$9)+(('T(16)'!L14+'T(16)'!K14)/2-$AI$9)+(('T(16)'!K14+'T(16)'!K15)/2-$AI$9)))</f>
        <v>82.202605024264059</v>
      </c>
      <c r="L14" s="11">
        <f ca="1">('T(15)'!L14+$AI$14*('T(16)'!L13*(('T(16)'!L13+'T(16)'!L14)/2-$AI$9)+'T(16)'!K14*(('T(16)'!L14+'T(16)'!K14)/2-$AI$9)+'T(16)'!M14*(('T(16)'!M14+'T(16)'!L14)/2-$AI$9)+'T(16)'!L15*(('T(16)'!L14+'T(16)'!L15)/2-$AI$9))+$AI$11*$AI$4/$AI$10)/(1+$AI$14*((('T(16)'!L13+'T(16)'!L14)/2-$AI$9)+(('T(16)'!L14+'T(16)'!K14)/2-$AI$9)+(('T(16)'!M14+'T(16)'!L14)/2-$AI$9)+(('T(16)'!L14+'T(16)'!L15)/2-$AI$9)))</f>
        <v>82.037976805840771</v>
      </c>
      <c r="M14" s="11">
        <f ca="1">('T(15)'!M14+$AI$14*('T(16)'!M13*(('T(16)'!M13+'T(16)'!M14)/2-$AI$9)+'T(16)'!L14*(('T(16)'!M14+'T(16)'!L14)/2-$AI$9)+'T(16)'!N14*(('T(16)'!N14+'T(16)'!M14)/2-$AI$9)+'T(16)'!M15*(('T(16)'!M14+'T(16)'!M15)/2-$AI$9))+$AI$11*$AI$4/$AI$10)/(1+$AI$14*((('T(16)'!M13+'T(16)'!M14)/2-$AI$9)+(('T(16)'!M14+'T(16)'!L14)/2-$AI$9)+(('T(16)'!N14+'T(16)'!M14)/2-$AI$9)+(('T(16)'!M14+'T(16)'!M15)/2-$AI$9)))</f>
        <v>81.802675116370636</v>
      </c>
      <c r="N14" s="11">
        <f ca="1">('T(15)'!N14+$AI$14*('T(16)'!N13*(('T(16)'!N13+'T(16)'!N14)/2-$AI$9)+'T(16)'!M14*(('T(16)'!N14+'T(16)'!M14)/2-$AI$9)+'T(16)'!O14*(('T(16)'!O14+'T(16)'!N14)/2-$AI$9)+'T(16)'!N15*(('T(16)'!N14+'T(16)'!N15)/2-$AI$9))+$AI$11*$AI$4/$AI$10)/(1+$AI$14*((('T(16)'!N13+'T(16)'!N14)/2-$AI$9)+(('T(16)'!N14+'T(16)'!M14)/2-$AI$9)+(('T(16)'!O14+'T(16)'!N14)/2-$AI$9)+(('T(16)'!N14+'T(16)'!N15)/2-$AI$9)))</f>
        <v>81.50450976369369</v>
      </c>
      <c r="O14" s="11">
        <f ca="1">('T(15)'!O14+$AI$14*('T(16)'!O13*(('T(16)'!O13+'T(16)'!O14)/2-$AI$9)+'T(16)'!N14*(('T(16)'!O14+'T(16)'!N14)/2-$AI$9)+'T(16)'!P14*(('T(16)'!P14+'T(16)'!O14)/2-$AI$9)+'T(16)'!O15*(('T(16)'!O14+'T(16)'!O15)/2-$AI$9))+$AI$11*$AI$4/$AI$10)/(1+$AI$14*((('T(16)'!O13+'T(16)'!O14)/2-$AI$9)+(('T(16)'!O14+'T(16)'!N14)/2-$AI$9)+(('T(16)'!P14+'T(16)'!O14)/2-$AI$9)+(('T(16)'!O14+'T(16)'!O15)/2-$AI$9)))</f>
        <v>81.152146299345034</v>
      </c>
      <c r="P14" s="11">
        <f ca="1">('T(15)'!P14+$AI$14*('T(16)'!P13*(('T(16)'!P13+'T(16)'!P14)/2-$AI$9)+'T(16)'!O14*(('T(16)'!P14+'T(16)'!O14)/2-$AI$9)+'T(16)'!Q14*(('T(16)'!Q14+'T(16)'!P14)/2-$AI$9)+'T(16)'!P15*(('T(16)'!P14+'T(16)'!P15)/2-$AI$9))+$AI$11*$AI$4/$AI$10)/(1+$AI$14*((('T(16)'!P13+'T(16)'!P14)/2-$AI$9)+(('T(16)'!P14+'T(16)'!O14)/2-$AI$9)+(('T(16)'!Q14+'T(16)'!P14)/2-$AI$9)+(('T(16)'!P14+'T(16)'!P15)/2-$AI$9)))</f>
        <v>80.752720342912994</v>
      </c>
      <c r="Q14" s="11">
        <f ca="1">('T(15)'!Q14+$AI$14*('T(16)'!Q13*(('T(16)'!Q13+'T(16)'!Q14)/2-$AI$9)+'T(16)'!P14*(('T(16)'!Q14+'T(16)'!P14)/2-$AI$9)+'T(16)'!R14*(('T(16)'!R14+'T(16)'!Q14)/2-$AI$9)+'T(16)'!Q15*(('T(16)'!Q14+'T(16)'!Q15)/2-$AI$9))+$AI$11*$AI$4/$AI$10)/(1+$AI$14*((('T(16)'!Q13+'T(16)'!Q14)/2-$AI$9)+(('T(16)'!Q14+'T(16)'!P14)/2-$AI$9)+(('T(16)'!R14+'T(16)'!Q14)/2-$AI$9)+(('T(16)'!Q14+'T(16)'!Q15)/2-$AI$9)))</f>
        <v>80.310830734053724</v>
      </c>
      <c r="R14" s="11">
        <f ca="1">('T(15)'!R14+$AI$14*('T(16)'!R13*(('T(16)'!R13+'T(16)'!R14)/2-$AI$9)+'T(16)'!Q14*(('T(16)'!R14+'T(16)'!Q14)/2-$AI$9)+'T(16)'!S14*(('T(16)'!S14+'T(16)'!R14)/2-$AI$9)+'T(16)'!R15*(('T(16)'!R14+'T(16)'!R15)/2-$AI$9))+$AI$11*$AI$4/$AI$10)/(1+$AI$14*((('T(16)'!R13+'T(16)'!R14)/2-$AI$9)+(('T(16)'!R14+'T(16)'!Q14)/2-$AI$9)+(('T(16)'!S14+'T(16)'!R14)/2-$AI$9)+(('T(16)'!R14+'T(16)'!R15)/2-$AI$9)))</f>
        <v>79.828735665048669</v>
      </c>
      <c r="S14" s="11">
        <f ca="1">('T(15)'!S14+$AI$14*('T(16)'!S13*(('T(16)'!S13+'T(16)'!S14)/2-$AI$9)+'T(16)'!R14*(('T(16)'!S14+'T(16)'!R14)/2-$AI$9)+'T(16)'!T14*(('T(16)'!T14+'T(16)'!S14)/2-$AI$9)+'T(16)'!S15*(('T(16)'!S14+'T(16)'!S15)/2-$AI$9))+$AI$11*$AI$4/$AI$10)/(1+$AI$14*((('T(16)'!S13+'T(16)'!S14)/2-$AI$9)+(('T(16)'!S14+'T(16)'!R14)/2-$AI$9)+(('T(16)'!T14+'T(16)'!S14)/2-$AI$9)+(('T(16)'!S14+'T(16)'!S15)/2-$AI$9)))</f>
        <v>79.307090620925976</v>
      </c>
      <c r="T14" s="11">
        <f ca="1">('T(15)'!T14+$AI$14*('T(16)'!T13*(('T(16)'!T13+'T(16)'!T14)/2-$AI$9)+'T(16)'!S14*(('T(16)'!T14+'T(16)'!S14)/2-$AI$9)+'T(16)'!U14*(('T(16)'!U14+'T(16)'!T14)/2-$AI$9)+'T(16)'!T15*(('T(16)'!T14+'T(16)'!T15)/2-$AI$9))+$AI$11*$AI$4/$AI$10)/(1+$AI$14*((('T(16)'!T13+'T(16)'!T14)/2-$AI$9)+(('T(16)'!T14+'T(16)'!S14)/2-$AI$9)+(('T(16)'!U14+'T(16)'!T14)/2-$AI$9)+(('T(16)'!T14+'T(16)'!T15)/2-$AI$9)))</f>
        <v>78.746492915180852</v>
      </c>
      <c r="U14" s="11">
        <f ca="1">('T(15)'!U14+$AI$14*('T(16)'!U13*(('T(16)'!U13+'T(16)'!U14)/2-$AI$9)+'T(16)'!T14*(('T(16)'!U14+'T(16)'!T14)/2-$AI$9)+'T(16)'!V14*(('T(16)'!V14+'T(16)'!U14)/2-$AI$9)+'T(16)'!U15*(('T(16)'!U14+'T(16)'!U15)/2-$AI$9))+$AI$11*$AI$4/$AI$10)/(1+$AI$14*((('T(16)'!U13+'T(16)'!U14)/2-$AI$9)+(('T(16)'!U14+'T(16)'!T14)/2-$AI$9)+(('T(16)'!V14+'T(16)'!U14)/2-$AI$9)+(('T(16)'!U14+'T(16)'!U15)/2-$AI$9)))</f>
        <v>78.151986933979032</v>
      </c>
      <c r="V14" s="11">
        <f ca="1">('T(15)'!V14+$AI$14*('T(16)'!V13*(('T(16)'!V13+'T(16)'!V14)/2-$AI$9)+'T(16)'!U14*(('T(16)'!V14+'T(16)'!U14)/2-$AI$9)+'T(16)'!W14*(('T(16)'!W14+'T(16)'!V14)/2-$AI$9)+'T(16)'!V15*(('T(16)'!V14+'T(16)'!V15)/2-$AI$9))+$AI$11*$AI$4/$AI$10)/(1+$AI$14*((('T(16)'!V13+'T(16)'!V14)/2-$AI$9)+(('T(16)'!V14+'T(16)'!U14)/2-$AI$9)+(('T(16)'!W14+'T(16)'!V14)/2-$AI$9)+(('T(16)'!V14+'T(16)'!V15)/2-$AI$9)))</f>
        <v>77.546889872465982</v>
      </c>
      <c r="W14" s="11">
        <f ca="1">('T(15)'!W14+$AI$14*('T(16)'!W13*(('T(16)'!W13+'T(16)'!W14)/2-$AI$9)+'T(16)'!V14*(('T(16)'!W14+'T(16)'!V14)/2-$AI$9)+'T(16)'!X14*(('T(16)'!X14+'T(16)'!W14)/2-$AI$9)+'T(16)'!W15*(('T(16)'!W14+'T(16)'!W15)/2-$AI$9))+$AI$11*$AI$4/$AI$10)/(1+$AI$14*((('T(16)'!W13+'T(16)'!W14)/2-$AI$9)+(('T(16)'!W14+'T(16)'!V14)/2-$AI$9)+(('T(16)'!X14+'T(16)'!W14)/2-$AI$9)+(('T(16)'!W14+'T(16)'!W15)/2-$AI$9)))</f>
        <v>77.008074422895476</v>
      </c>
      <c r="X14" s="11">
        <f ca="1">('T(15)'!X14+$AI$14*('T(16)'!X13*(('T(16)'!X13+'T(16)'!X14)/2-$AI$9)+'T(16)'!W14*(('T(16)'!X14+'T(16)'!W14)/2-$AI$9)+'T(16)'!Y14*(('T(16)'!Y14+'T(16)'!X14)/2-$AI$9)+'T(16)'!X15*(('T(16)'!X14+'T(16)'!X15)/2-$AI$9))+$AI$11*$AI$4/$AI$10)/(1+$AI$14*((('T(16)'!X13+'T(16)'!X14)/2-$AI$9)+(('T(16)'!X14+'T(16)'!W14)/2-$AI$9)+(('T(16)'!Y14+'T(16)'!X14)/2-$AI$9)+(('T(16)'!X14+'T(16)'!X15)/2-$AI$9)))</f>
        <v>76.702281414911411</v>
      </c>
      <c r="Y14" s="11">
        <f ca="1">('T(15)'!Y14+$AI$14*('T(16)'!Y13*(('T(16)'!Y13+'T(16)'!Y14)/2-$AI$9)+'T(16)'!X14*(('T(16)'!Y14+'T(16)'!X14)/2-$AI$9)+'T(16)'!Z14*(('T(16)'!Z14+'T(16)'!Y14)/2-$AI$9)+'T(16)'!Y15*(('T(16)'!Y14+'T(16)'!Y15)/2-$AI$9))+$AI$11*$AI$4/$AI$10)/(1+$AI$14*((('T(16)'!Y13+'T(16)'!Y14)/2-$AI$9)+(('T(16)'!Y14+'T(16)'!X14)/2-$AI$9)+(('T(16)'!Z14+'T(16)'!Y14)/2-$AI$9)+(('T(16)'!Y14+'T(16)'!Y15)/2-$AI$9)))</f>
        <v>76.476013909759132</v>
      </c>
      <c r="Z14" s="11">
        <f ca="1">('T(15)'!Z14+$AI$14*('T(16)'!Z13*(('T(16)'!Z13+'T(16)'!Z14)/2-$AI$9)+'T(16)'!Y14*(('T(16)'!Z14+'T(16)'!Y14)/2-$AI$9)+'T(16)'!AA14*(('T(16)'!AA14+'T(16)'!Z14)/2-$AI$9)+'T(16)'!Z15*(('T(16)'!Z14+'T(16)'!Z15)/2-$AI$9))+$AI$11*$AI$4/$AI$10)/(1+$AI$14*((('T(16)'!Z13+'T(16)'!Z14)/2-$AI$9)+(('T(16)'!Z14+'T(16)'!Y14)/2-$AI$9)+(('T(16)'!AA14+'T(16)'!Z14)/2-$AI$9)+(('T(16)'!Z14+'T(16)'!Z15)/2-$AI$9)))</f>
        <v>76.261172428680794</v>
      </c>
      <c r="AA14" s="11">
        <f ca="1">('T(15)'!AA14+$AI$14*('T(16)'!AA13*(('T(16)'!AA13+'T(16)'!AA14)/2-$AI$9)+'T(16)'!Z14*(('T(16)'!AA14+'T(16)'!Z14)/2-$AI$9)+'T(16)'!AB14*(('T(16)'!AB14+'T(16)'!AA14)/2-$AI$9)+'T(16)'!AA15*(('T(16)'!AA14+'T(16)'!AA15)/2-$AI$9))+$AI$11*$AI$4/$AI$10)/(1+$AI$14*((('T(16)'!AA13+'T(16)'!AA14)/2-$AI$9)+(('T(16)'!AA14+'T(16)'!Z14)/2-$AI$9)+(('T(16)'!AB14+'T(16)'!AA14)/2-$AI$9)+(('T(16)'!AA14+'T(16)'!AA15)/2-$AI$9)))</f>
        <v>76.04399142700197</v>
      </c>
      <c r="AB14" s="11">
        <f ca="1">('T(15)'!AB14+$AI$14*('T(16)'!AB13*(('T(16)'!AB13+'T(16)'!AB14)/2-$AI$9)+'T(16)'!AA14*(('T(16)'!AB14+'T(16)'!AA14)/2-$AI$9)+'T(16)'!AC14*(('T(16)'!AC14+'T(16)'!AB14)/2-$AI$9)+'T(16)'!AB15*(('T(16)'!AB14+'T(16)'!AB15)/2-$AI$9))+$AI$11*($AI$4+$AI$6*(P!AB14+$AI$8-'T(0)'!AB14))/$AI$10)/(1+$AI$14*((('T(16)'!AB13+'T(16)'!AB14)/2-$AI$9)+(('T(16)'!AB14+'T(16)'!AA14)/2-$AI$9)+(('T(16)'!AC14+'T(16)'!AB14)/2-$AI$9)+(('T(16)'!AB14+'T(16)'!AB15)/2-$AI$9)))</f>
        <v>75.837523585661813</v>
      </c>
      <c r="AC14" s="11">
        <f ca="1">('T(15)'!AC14+$AI$14*('T(16)'!AC13*(('T(16)'!AC13+'T(16)'!AC14)/2-$AI$9)+'T(16)'!AB14*(('T(16)'!AC14+'T(16)'!AB14)/2-$AI$9)+'T(16)'!AD14*(('T(16)'!AD14+'T(16)'!AC14)/2-$AI$9)+'T(16)'!AC15*(('T(16)'!AC14+'T(16)'!AC15)/2-$AI$9))+$AI$11*($AI$4+$AI$7*(P!AC14+$AI$8-'T(0)'!AC14))/$AI$10)/(1+$AI$14*((('T(16)'!AC13+'T(16)'!AC14)/2-$AI$9)+(('T(16)'!AC14+'T(16)'!AB14)/2-$AI$9)+(('T(16)'!AD14+'T(16)'!AC14)/2-$AI$9)+(('T(16)'!AC14+'T(16)'!AC15)/2-$AI$9)))</f>
        <v>75.599197409895098</v>
      </c>
      <c r="AD14" s="11">
        <f ca="1">('T(15)'!AD14+$AI$14*('T(16)'!AD13*(('T(16)'!AD13+'T(16)'!AD14)/2-$AI$9)+'T(16)'!AC14*(('T(16)'!AD14+'T(16)'!AC14)/2-$AI$9)+'T(16)'!AE14*(('T(16)'!AE14+'T(16)'!AD14)/2-$AI$9)+'T(16)'!AD15*(('T(16)'!AD14+'T(16)'!AD15)/2-$AI$9))+$AI$11*($AI$4+$AI$7*(P!AD14+$AI$8-'T(0)'!AD14))/$AI$10)/(1+$AI$14*((('T(16)'!AD13+'T(16)'!AD14)/2-$AI$9)+(('T(16)'!AD14+'T(16)'!AC14)/2-$AI$9)+(('T(16)'!AE14+'T(16)'!AD14)/2-$AI$9)+(('T(16)'!AD14+'T(16)'!AD15)/2-$AI$9)))</f>
        <v>75.38906435540494</v>
      </c>
      <c r="AE14" s="11">
        <f ca="1">('T(15)'!AE14+$AI$14*('T(16)'!AE13*(('T(16)'!AE13+'T(16)'!AE14)/2-$AI$9)+'T(16)'!AD14*(('T(16)'!AE14+'T(16)'!AD14)/2-$AI$9)+'T(16)'!AF14*(('T(16)'!AF14+'T(16)'!AE14)/2-$AI$9)+'T(16)'!AE15*(('T(16)'!AE14+'T(16)'!AE15)/2-$AI$9))+$AI$11*($AI$4+$AI$7*(P!AE14+$AI$8-'T(0)'!AE14))/$AI$10)/(1+$AI$14*((('T(16)'!AE13+'T(16)'!AE14)/2-$AI$9)+(('T(16)'!AE14+'T(16)'!AD14)/2-$AI$9)+(('T(16)'!AF14+'T(16)'!AE14)/2-$AI$9)+(('T(16)'!AE14+'T(16)'!AE15)/2-$AI$9)))</f>
        <v>75.192006267327685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(C14-'T(15)'!C14)^2</f>
        <v>0</v>
      </c>
      <c r="AN14">
        <f ca="1">(D14-'T(15)'!D14)^2</f>
        <v>3.9870221582316063E-4</v>
      </c>
      <c r="AO14">
        <f ca="1">(E14-'T(15)'!E14)^2</f>
        <v>1.5316776356348745E-3</v>
      </c>
      <c r="AP14">
        <f ca="1">(F14-'T(15)'!F14)^2</f>
        <v>3.2711878545637306E-3</v>
      </c>
      <c r="AQ14">
        <f ca="1">(G14-'T(15)'!G14)^2</f>
        <v>5.4510071425014055E-3</v>
      </c>
      <c r="AR14">
        <f ca="1">(H14-'T(15)'!H14)^2</f>
        <v>7.8790110088870526E-3</v>
      </c>
      <c r="AS14">
        <f ca="1">(I14-'T(15)'!I14)^2</f>
        <v>1.035424523043604E-2</v>
      </c>
      <c r="AT14">
        <f ca="1">(J14-'T(15)'!J14)^2</f>
        <v>1.2684814373589414E-2</v>
      </c>
      <c r="AU14">
        <f ca="1">(K14-'T(15)'!K14)^2</f>
        <v>1.4703765555635507E-2</v>
      </c>
      <c r="AV14">
        <f ca="1">(L14-'T(15)'!L14)^2</f>
        <v>1.6280863554993353E-2</v>
      </c>
      <c r="AW14">
        <f ca="1">(M14-'T(15)'!M14)^2</f>
        <v>1.7329043841723197E-2</v>
      </c>
      <c r="AX14">
        <f ca="1">(N14-'T(15)'!N14)^2</f>
        <v>1.7805862840897659E-2</v>
      </c>
      <c r="AY14">
        <f ca="1">(O14-'T(15)'!O14)^2</f>
        <v>1.7712500358944654E-2</v>
      </c>
      <c r="AZ14">
        <f ca="1">(P14-'T(15)'!P14)^2</f>
        <v>1.7093249132375556E-2</v>
      </c>
      <c r="BA14">
        <f ca="1">(Q14-'T(15)'!Q14)^2</f>
        <v>1.6028346182331236E-2</v>
      </c>
      <c r="BB14">
        <f ca="1">(R14-'T(15)'!R14)^2</f>
        <v>1.4621662659544201E-2</v>
      </c>
      <c r="BC14">
        <f ca="1">(S14-'T(15)'!S14)^2</f>
        <v>1.298709089866064E-2</v>
      </c>
      <c r="BD14">
        <f ca="1">(T14-'T(15)'!T14)^2</f>
        <v>1.1236138411446949E-2</v>
      </c>
      <c r="BE14">
        <f ca="1">(U14-'T(15)'!U14)^2</f>
        <v>9.4676720932647864E-3</v>
      </c>
      <c r="BF14">
        <f ca="1">(V14-'T(15)'!V14)^2</f>
        <v>7.7597876242097609E-3</v>
      </c>
      <c r="BG14">
        <f ca="1">(W14-'T(15)'!W14)^2</f>
        <v>6.1642178674746811E-3</v>
      </c>
      <c r="BH14">
        <f ca="1">(X14-'T(15)'!X14)^2</f>
        <v>4.7109068309202128E-3</v>
      </c>
      <c r="BI14">
        <f ca="1">(Y14-'T(15)'!Y14)^2</f>
        <v>3.4651008867080581E-3</v>
      </c>
      <c r="BJ14">
        <f ca="1">(Z14-'T(15)'!Z14)^2</f>
        <v>2.4407819376321489E-3</v>
      </c>
      <c r="BK14">
        <f ca="1">(AA14-'T(15)'!AA14)^2</f>
        <v>1.6269070956714737E-3</v>
      </c>
      <c r="BL14">
        <f ca="1">(AB14-'T(15)'!AB14)^2</f>
        <v>1.0028869347647987E-3</v>
      </c>
      <c r="BM14">
        <f ca="1">(AC14-'T(15)'!AC14)^2</f>
        <v>5.4738760043562449E-4</v>
      </c>
      <c r="BN14">
        <f ca="1">(AD14-'T(15)'!AD14)^2</f>
        <v>2.3793635969488069E-4</v>
      </c>
      <c r="BO14">
        <f ca="1">(AE14-'T(15)'!AE14)^2</f>
        <v>5.8773212219026804E-5</v>
      </c>
      <c r="BP14">
        <f>(AF14-'T(15)'!AF14)^2</f>
        <v>0</v>
      </c>
    </row>
    <row r="15" spans="3:68">
      <c r="C15" s="25">
        <v>80</v>
      </c>
      <c r="D15" s="11">
        <f ca="1">('T(15)'!D15+$AI$14*('T(16)'!D14*(('T(16)'!D14+'T(16)'!D15)/2-$AI$9)+'T(16)'!C15*(('T(16)'!D15+'T(16)'!C15)/2-$AI$9)+'T(16)'!E15*(('T(16)'!E15+'T(16)'!D15)/2-$AI$9)+'T(16)'!D16*(('T(16)'!D15+'T(16)'!D16)/2-$AI$9))+$AI$11*($AI$4++$AI$6*(P!D15+$AI$8-'T(0)'!D15))/$AI$10)/(1+$AI$14*((('T(16)'!D14+'T(16)'!D15)/2-$AI$9)+(('T(16)'!D15+'T(16)'!C15)/2-$AI$9)+(('T(16)'!E15+'T(16)'!D15)/2-$AI$9)+(('T(16)'!D15+'T(16)'!D16)/2-$AI$9)))</f>
        <v>81.1542255775896</v>
      </c>
      <c r="E15" s="11">
        <f ca="1">('T(15)'!E15+$AI$14*('T(16)'!E14*(('T(16)'!E14+'T(16)'!E15)/2-$AI$9)+'T(16)'!D15*(('T(16)'!E15+'T(16)'!D15)/2-$AI$9)+'T(16)'!F15*(('T(16)'!F15+'T(16)'!E15)/2-$AI$9)+'T(16)'!E16*(('T(16)'!E15+'T(16)'!E16)/2-$AI$9))+$AI$11*($AI$4++$AI$6*(P!E15+$AI$8-'T(0)'!E15))/$AI$10)/(1+$AI$14*((('T(16)'!E14+'T(16)'!E15)/2-$AI$9)+(('T(16)'!E15+'T(16)'!D15)/2-$AI$9)+(('T(16)'!F15+'T(16)'!E15)/2-$AI$9)+(('T(16)'!E15+'T(16)'!E16)/2-$AI$9)))</f>
        <v>81.866722321269563</v>
      </c>
      <c r="F15" s="11">
        <f ca="1">('T(15)'!F15+$AI$14*('T(16)'!F14*(('T(16)'!F14+'T(16)'!F15)/2-$AI$9)+'T(16)'!E15*(('T(16)'!F15+'T(16)'!E15)/2-$AI$9)+'T(16)'!G15*(('T(16)'!G15+'T(16)'!F15)/2-$AI$9)+'T(16)'!F16*(('T(16)'!F15+'T(16)'!F16)/2-$AI$9))+$AI$11*($AI$4++$AI$6*(P!F15+$AI$8-'T(0)'!F15))/$AI$10)/(1+$AI$14*((('T(16)'!F14+'T(16)'!F15)/2-$AI$9)+(('T(16)'!F15+'T(16)'!E15)/2-$AI$9)+(('T(16)'!G15+'T(16)'!F15)/2-$AI$9)+(('T(16)'!F15+'T(16)'!F16)/2-$AI$9)))</f>
        <v>82.35468065712972</v>
      </c>
      <c r="G15" s="11">
        <f ca="1">('T(15)'!G15+$AI$14*('T(16)'!G14*(('T(16)'!G14+'T(16)'!G15)/2-$AI$9)+'T(16)'!F15*(('T(16)'!G15+'T(16)'!F15)/2-$AI$9)+'T(16)'!H15*(('T(16)'!H15+'T(16)'!G15)/2-$AI$9)+'T(16)'!G16*(('T(16)'!G15+'T(16)'!G16)/2-$AI$9))+$AI$11*($AI$4++$AI$6*(P!G15+$AI$8-'T(0)'!G15))/$AI$10)/(1+$AI$14*((('T(16)'!G14+'T(16)'!G15)/2-$AI$9)+(('T(16)'!G15+'T(16)'!F15)/2-$AI$9)+(('T(16)'!H15+'T(16)'!G15)/2-$AI$9)+(('T(16)'!G15+'T(16)'!G16)/2-$AI$9)))</f>
        <v>82.691244208384646</v>
      </c>
      <c r="H15" s="11">
        <f ca="1">('T(15)'!H15+$AI$14*('T(16)'!H14*(('T(16)'!H14+'T(16)'!H15)/2-$AI$9)+'T(16)'!G15*(('T(16)'!H15+'T(16)'!G15)/2-$AI$9)+'T(16)'!I15*(('T(16)'!I15+'T(16)'!H15)/2-$AI$9)+'T(16)'!H16*(('T(16)'!H15+'T(16)'!H16)/2-$AI$9))+$AI$11*($AI$4++$AI$6*(P!H15+$AI$8-'T(0)'!H15))/$AI$10)/(1+$AI$14*((('T(16)'!H14+'T(16)'!H15)/2-$AI$9)+(('T(16)'!H15+'T(16)'!G15)/2-$AI$9)+(('T(16)'!I15+'T(16)'!H15)/2-$AI$9)+(('T(16)'!H15+'T(16)'!H16)/2-$AI$9)))</f>
        <v>82.906617063831206</v>
      </c>
      <c r="I15" s="11">
        <f ca="1">('T(15)'!I15+$AI$14*('T(16)'!I14*(('T(16)'!I14+'T(16)'!I15)/2-$AI$9)+'T(16)'!H15*(('T(16)'!I15+'T(16)'!H15)/2-$AI$9)+'T(16)'!J15*(('T(16)'!J15+'T(16)'!I15)/2-$AI$9)+'T(16)'!I16*(('T(16)'!I15+'T(16)'!I16)/2-$AI$9))+$AI$11*($AI$4++$AI$6*(P!I15+$AI$8-'T(0)'!I15))/$AI$10)/(1+$AI$14*((('T(16)'!I14+'T(16)'!I15)/2-$AI$9)+(('T(16)'!I15+'T(16)'!H15)/2-$AI$9)+(('T(16)'!J15+'T(16)'!I15)/2-$AI$9)+(('T(16)'!I15+'T(16)'!I16)/2-$AI$9)))</f>
        <v>83.015558424337272</v>
      </c>
      <c r="J15" s="11">
        <f ca="1">('T(15)'!J15+$AI$14*('T(16)'!J14*(('T(16)'!J14+'T(16)'!J15)/2-$AI$9)+'T(16)'!I15*(('T(16)'!J15+'T(16)'!I15)/2-$AI$9)+'T(16)'!K15*(('T(16)'!K15+'T(16)'!J15)/2-$AI$9)+'T(16)'!J16*(('T(16)'!J15+'T(16)'!J16)/2-$AI$9))+$AI$11*($AI$4++$AI$6*(P!J15+$AI$8-'T(0)'!J15))/$AI$10)/(1+$AI$14*((('T(16)'!J14+'T(16)'!J15)/2-$AI$9)+(('T(16)'!J15+'T(16)'!I15)/2-$AI$9)+(('T(16)'!K15+'T(16)'!J15)/2-$AI$9)+(('T(16)'!J15+'T(16)'!J16)/2-$AI$9)))</f>
        <v>83.026411341651468</v>
      </c>
      <c r="K15" s="11">
        <f ca="1">('T(15)'!K15+$AI$14*('T(16)'!K14*(('T(16)'!K14+'T(16)'!K15)/2-$AI$9)+'T(16)'!J15*(('T(16)'!K15+'T(16)'!J15)/2-$AI$9)+'T(16)'!L15*(('T(16)'!L15+'T(16)'!K15)/2-$AI$9)+'T(16)'!K16*(('T(16)'!K15+'T(16)'!K16)/2-$AI$9))+$AI$11*($AI$4++$AI$6*(P!K15+$AI$8-'T(0)'!K15))/$AI$10)/(1+$AI$14*((('T(16)'!K14+'T(16)'!K15)/2-$AI$9)+(('T(16)'!K15+'T(16)'!J15)/2-$AI$9)+(('T(16)'!L15+'T(16)'!K15)/2-$AI$9)+(('T(16)'!K15+'T(16)'!K16)/2-$AI$9)))</f>
        <v>82.944840765485026</v>
      </c>
      <c r="L15" s="11">
        <f ca="1">('T(15)'!L15+$AI$14*('T(16)'!L14*(('T(16)'!L14+'T(16)'!L15)/2-$AI$9)+'T(16)'!K15*(('T(16)'!L15+'T(16)'!K15)/2-$AI$9)+'T(16)'!M15*(('T(16)'!M15+'T(16)'!L15)/2-$AI$9)+'T(16)'!L16*(('T(16)'!L15+'T(16)'!L16)/2-$AI$9))+$AI$11*($AI$4++$AI$6*(P!L15+$AI$8-'T(0)'!L15))/$AI$10)/(1+$AI$14*((('T(16)'!L14+'T(16)'!L15)/2-$AI$9)+(('T(16)'!L15+'T(16)'!K15)/2-$AI$9)+(('T(16)'!M15+'T(16)'!L15)/2-$AI$9)+(('T(16)'!L15+'T(16)'!L16)/2-$AI$9)))</f>
        <v>82.775990475641791</v>
      </c>
      <c r="M15" s="11">
        <f ca="1">('T(15)'!M15+$AI$14*('T(16)'!M14*(('T(16)'!M14+'T(16)'!M15)/2-$AI$9)+'T(16)'!L15*(('T(16)'!M15+'T(16)'!L15)/2-$AI$9)+'T(16)'!N15*(('T(16)'!N15+'T(16)'!M15)/2-$AI$9)+'T(16)'!M16*(('T(16)'!M15+'T(16)'!M16)/2-$AI$9))+$AI$11*($AI$4++$AI$6*(P!M15+$AI$8-'T(0)'!M15))/$AI$10)/(1+$AI$14*((('T(16)'!M14+'T(16)'!M15)/2-$AI$9)+(('T(16)'!M15+'T(16)'!L15)/2-$AI$9)+(('T(16)'!N15+'T(16)'!M15)/2-$AI$9)+(('T(16)'!M15+'T(16)'!M16)/2-$AI$9)))</f>
        <v>82.526363405284556</v>
      </c>
      <c r="N15" s="11">
        <f ca="1">('T(15)'!N15+$AI$14*('T(16)'!N14*(('T(16)'!N14+'T(16)'!N15)/2-$AI$9)+'T(16)'!M15*(('T(16)'!N15+'T(16)'!M15)/2-$AI$9)+'T(16)'!O15*(('T(16)'!O15+'T(16)'!N15)/2-$AI$9)+'T(16)'!N16*(('T(16)'!N15+'T(16)'!N16)/2-$AI$9))+$AI$11*($AI$4++$AI$6*(P!N15+$AI$8-'T(0)'!N15))/$AI$10)/(1+$AI$14*((('T(16)'!N14+'T(16)'!N15)/2-$AI$9)+(('T(16)'!N15+'T(16)'!M15)/2-$AI$9)+(('T(16)'!O15+'T(16)'!N15)/2-$AI$9)+(('T(16)'!N15+'T(16)'!N16)/2-$AI$9)))</f>
        <v>82.205706483534058</v>
      </c>
      <c r="O15" s="11">
        <f ca="1">('T(15)'!O15+$AI$14*('T(16)'!O14*(('T(16)'!O14+'T(16)'!O15)/2-$AI$9)+'T(16)'!N15*(('T(16)'!O15+'T(16)'!N15)/2-$AI$9)+'T(16)'!P15*(('T(16)'!P15+'T(16)'!O15)/2-$AI$9)+'T(16)'!O16*(('T(16)'!O15+'T(16)'!O16)/2-$AI$9))+$AI$11*($AI$4++$AI$6*(P!O15+$AI$8-'T(0)'!O15))/$AI$10)/(1+$AI$14*((('T(16)'!O14+'T(16)'!O15)/2-$AI$9)+(('T(16)'!O15+'T(16)'!N15)/2-$AI$9)+(('T(16)'!P15+'T(16)'!O15)/2-$AI$9)+(('T(16)'!O15+'T(16)'!O16)/2-$AI$9)))</f>
        <v>81.827279048025105</v>
      </c>
      <c r="P15" s="11">
        <f ca="1">('T(15)'!P15+$AI$14*('T(16)'!P14*(('T(16)'!P14+'T(16)'!P15)/2-$AI$9)+'T(16)'!O15*(('T(16)'!P15+'T(16)'!O15)/2-$AI$9)+'T(16)'!Q15*(('T(16)'!Q15+'T(16)'!P15)/2-$AI$9)+'T(16)'!P16*(('T(16)'!P15+'T(16)'!P16)/2-$AI$9))+$AI$11*($AI$4++$AI$6*(P!P15+$AI$8-'T(0)'!P15))/$AI$10)/(1+$AI$14*((('T(16)'!P14+'T(16)'!P15)/2-$AI$9)+(('T(16)'!P15+'T(16)'!O15)/2-$AI$9)+(('T(16)'!Q15+'T(16)'!P15)/2-$AI$9)+(('T(16)'!P15+'T(16)'!P16)/2-$AI$9)))</f>
        <v>81.40121642448085</v>
      </c>
      <c r="Q15" s="11">
        <f ca="1">('T(15)'!Q15+$AI$14*('T(16)'!Q14*(('T(16)'!Q14+'T(16)'!Q15)/2-$AI$9)+'T(16)'!P15*(('T(16)'!Q15+'T(16)'!P15)/2-$AI$9)+'T(16)'!R15*(('T(16)'!R15+'T(16)'!Q15)/2-$AI$9)+'T(16)'!Q16*(('T(16)'!Q15+'T(16)'!Q16)/2-$AI$9))+$AI$11*($AI$4++$AI$6*(P!Q15+$AI$8-'T(0)'!Q15))/$AI$10)/(1+$AI$14*((('T(16)'!Q14+'T(16)'!Q15)/2-$AI$9)+(('T(16)'!Q15+'T(16)'!P15)/2-$AI$9)+(('T(16)'!R15+'T(16)'!Q15)/2-$AI$9)+(('T(16)'!Q15+'T(16)'!Q16)/2-$AI$9)))</f>
        <v>80.933728017958515</v>
      </c>
      <c r="R15" s="11">
        <f ca="1">('T(15)'!R15+$AI$14*('T(16)'!R14*(('T(16)'!R14+'T(16)'!R15)/2-$AI$9)+'T(16)'!Q15*(('T(16)'!R15+'T(16)'!Q15)/2-$AI$9)+'T(16)'!S15*(('T(16)'!S15+'T(16)'!R15)/2-$AI$9)+'T(16)'!R16*(('T(16)'!R15+'T(16)'!R16)/2-$AI$9))+$AI$11*($AI$4++$AI$6*(P!R15+$AI$8-'T(0)'!R15))/$AI$10)/(1+$AI$14*((('T(16)'!R14+'T(16)'!R15)/2-$AI$9)+(('T(16)'!R15+'T(16)'!Q15)/2-$AI$9)+(('T(16)'!S15+'T(16)'!R15)/2-$AI$9)+(('T(16)'!R15+'T(16)'!R16)/2-$AI$9)))</f>
        <v>80.428801332645151</v>
      </c>
      <c r="S15" s="11">
        <f ca="1">('T(15)'!S15+$AI$14*('T(16)'!S14*(('T(16)'!S14+'T(16)'!S15)/2-$AI$9)+'T(16)'!R15*(('T(16)'!S15+'T(16)'!R15)/2-$AI$9)+'T(16)'!T15*(('T(16)'!T15+'T(16)'!S15)/2-$AI$9)+'T(16)'!S16*(('T(16)'!S15+'T(16)'!S16)/2-$AI$9))+$AI$11*($AI$4++$AI$6*(P!S15+$AI$8-'T(0)'!S15))/$AI$10)/(1+$AI$14*((('T(16)'!S14+'T(16)'!S15)/2-$AI$9)+(('T(16)'!S15+'T(16)'!R15)/2-$AI$9)+(('T(16)'!T15+'T(16)'!S15)/2-$AI$9)+(('T(16)'!S15+'T(16)'!S16)/2-$AI$9)))</f>
        <v>79.890203374307276</v>
      </c>
      <c r="T15" s="11">
        <f ca="1">('T(15)'!T15+$AI$14*('T(16)'!T14*(('T(16)'!T14+'T(16)'!T15)/2-$AI$9)+'T(16)'!S15*(('T(16)'!T15+'T(16)'!S15)/2-$AI$9)+'T(16)'!U15*(('T(16)'!U15+'T(16)'!T15)/2-$AI$9)+'T(16)'!T16*(('T(16)'!T15+'T(16)'!T16)/2-$AI$9))+$AI$11*($AI$4++$AI$6*(P!T15+$AI$8-'T(0)'!T15))/$AI$10)/(1+$AI$14*((('T(16)'!T14+'T(16)'!T15)/2-$AI$9)+(('T(16)'!T15+'T(16)'!S15)/2-$AI$9)+(('T(16)'!U15+'T(16)'!T15)/2-$AI$9)+(('T(16)'!T15+'T(16)'!T16)/2-$AI$9)))</f>
        <v>79.323813097810387</v>
      </c>
      <c r="U15" s="11">
        <f ca="1">('T(15)'!U15+$AI$14*('T(16)'!U14*(('T(16)'!U14+'T(16)'!U15)/2-$AI$9)+'T(16)'!T15*(('T(16)'!U15+'T(16)'!T15)/2-$AI$9)+'T(16)'!V15*(('T(16)'!V15+'T(16)'!U15)/2-$AI$9)+'T(16)'!U16*(('T(16)'!U15+'T(16)'!U16)/2-$AI$9))+$AI$11*($AI$4++$AI$6*(P!U15+$AI$8-'T(0)'!U15))/$AI$10)/(1+$AI$14*((('T(16)'!U14+'T(16)'!U15)/2-$AI$9)+(('T(16)'!U15+'T(16)'!T15)/2-$AI$9)+(('T(16)'!V15+'T(16)'!U15)/2-$AI$9)+(('T(16)'!U15+'T(16)'!U16)/2-$AI$9)))</f>
        <v>78.741420210731903</v>
      </c>
      <c r="V15" s="11">
        <f ca="1">('T(15)'!V15+$AI$14*('T(16)'!V14*(('T(16)'!V14+'T(16)'!V15)/2-$AI$9)+'T(16)'!U15*(('T(16)'!V15+'T(16)'!U15)/2-$AI$9)+'T(16)'!W15*(('T(16)'!W15+'T(16)'!V15)/2-$AI$9)+'T(16)'!V16*(('T(16)'!V15+'T(16)'!V16)/2-$AI$9))+$AI$11*($AI$4++$AI$6*(P!V15+$AI$8-'T(0)'!V15))/$AI$10)/(1+$AI$14*((('T(16)'!V14+'T(16)'!V15)/2-$AI$9)+(('T(16)'!V15+'T(16)'!U15)/2-$AI$9)+(('T(16)'!W15+'T(16)'!V15)/2-$AI$9)+(('T(16)'!V15+'T(16)'!V16)/2-$AI$9)))</f>
        <v>78.167225556126212</v>
      </c>
      <c r="W15" s="11">
        <f ca="1">('T(15)'!W15+$AI$14*('T(16)'!W14*(('T(16)'!W14+'T(16)'!W15)/2-$AI$9)+'T(16)'!V15*(('T(16)'!W15+'T(16)'!V15)/2-$AI$9)+'T(16)'!X15*(('T(16)'!X15+'T(16)'!W15)/2-$AI$9)+'T(16)'!W16*(('T(16)'!W15+'T(16)'!W16)/2-$AI$9))+$AI$11*($AI$4++$AI$6*(P!W15+$AI$8-'T(0)'!W15))/$AI$10)/(1+$AI$14*((('T(16)'!W14+'T(16)'!W15)/2-$AI$9)+(('T(16)'!W15+'T(16)'!V15)/2-$AI$9)+(('T(16)'!X15+'T(16)'!W15)/2-$AI$9)+(('T(16)'!W15+'T(16)'!W16)/2-$AI$9)))</f>
        <v>77.644523987400802</v>
      </c>
      <c r="X15" s="11">
        <f ca="1">('T(15)'!X15+$AI$14*('T(16)'!X14*(('T(16)'!X14+'T(16)'!X15)/2-$AI$9)+'T(16)'!W15*(('T(16)'!X15+'T(16)'!W15)/2-$AI$9)+'T(16)'!Y15*(('T(16)'!Y15+'T(16)'!X15)/2-$AI$9)+'T(16)'!X16*(('T(16)'!X15+'T(16)'!X16)/2-$AI$9))+$AI$11*($AI$4++$AI$6*(P!X15+$AI$8-'T(0)'!X15))/$AI$10)/(1+$AI$14*((('T(16)'!X14+'T(16)'!X15)/2-$AI$9)+(('T(16)'!X15+'T(16)'!W15)/2-$AI$9)+(('T(16)'!Y15+'T(16)'!X15)/2-$AI$9)+(('T(16)'!X15+'T(16)'!X16)/2-$AI$9)))</f>
        <v>77.221668229940192</v>
      </c>
      <c r="Y15" s="11">
        <f ca="1">('T(15)'!Y15+$AI$14*('T(16)'!Y14*(('T(16)'!Y14+'T(16)'!Y15)/2-$AI$9)+'T(16)'!X15*(('T(16)'!Y15+'T(16)'!X15)/2-$AI$9)+'T(16)'!Z15*(('T(16)'!Z15+'T(16)'!Y15)/2-$AI$9)+'T(16)'!Y16*(('T(16)'!Y15+'T(16)'!Y16)/2-$AI$9))+$AI$11*($AI$4++$AI$6*(P!Y15+$AI$8-'T(0)'!Y15))/$AI$10)/(1+$AI$14*((('T(16)'!Y14+'T(16)'!Y15)/2-$AI$9)+(('T(16)'!Y15+'T(16)'!X15)/2-$AI$9)+(('T(16)'!Z15+'T(16)'!Y15)/2-$AI$9)+(('T(16)'!Y15+'T(16)'!Y16)/2-$AI$9)))</f>
        <v>76.862971594816457</v>
      </c>
      <c r="Z15" s="11">
        <f ca="1">('T(15)'!Z15+$AI$14*('T(16)'!Z14*(('T(16)'!Z14+'T(16)'!Z15)/2-$AI$9)+'T(16)'!Y15*(('T(16)'!Z15+'T(16)'!Y15)/2-$AI$9)+'T(16)'!AA15*(('T(16)'!AA15+'T(16)'!Z15)/2-$AI$9)+'T(16)'!Z16*(('T(16)'!Z15+'T(16)'!Z16)/2-$AI$9))+$AI$11*($AI$4++$AI$6*(P!Z15+$AI$8-'T(0)'!Z15))/$AI$10)/(1+$AI$14*((('T(16)'!Z14+'T(16)'!Z15)/2-$AI$9)+(('T(16)'!Z15+'T(16)'!Y15)/2-$AI$9)+(('T(16)'!AA15+'T(16)'!Z15)/2-$AI$9)+(('T(16)'!Z15+'T(16)'!Z16)/2-$AI$9)))</f>
        <v>76.535117585365285</v>
      </c>
      <c r="AA15" s="11">
        <f ca="1">('T(15)'!AA15+$AI$14*('T(16)'!AA14*(('T(16)'!AA14+'T(16)'!AA15)/2-$AI$9)+'T(16)'!Z15*(('T(16)'!AA15+'T(16)'!Z15)/2-$AI$9)+'T(16)'!AB15*(('T(16)'!AB15+'T(16)'!AA15)/2-$AI$9)+'T(16)'!AA16*(('T(16)'!AA15+'T(16)'!AA16)/2-$AI$9))+$AI$11*($AI$4++$AI$6*(P!AA15+$AI$8-'T(0)'!AA15))/$AI$10)/(1+$AI$14*((('T(16)'!AA14+'T(16)'!AA15)/2-$AI$9)+(('T(16)'!AA15+'T(16)'!Z15)/2-$AI$9)+(('T(16)'!AB15+'T(16)'!AA15)/2-$AI$9)+(('T(16)'!AA15+'T(16)'!AA16)/2-$AI$9)))</f>
        <v>76.220903135040857</v>
      </c>
      <c r="AB15" s="11">
        <f ca="1">('T(15)'!AB15+$AI$14*('T(16)'!AB14*(('T(16)'!AB14+'T(16)'!AB15)/2-$AI$9)+'T(16)'!AA15*(('T(16)'!AB15+'T(16)'!AA15)/2-$AI$9)+'T(16)'!AC15*(('T(16)'!AC15+'T(16)'!AB15)/2-$AI$9)+'T(16)'!AB16*(('T(16)'!AB15+'T(16)'!AB16)/2-$AI$9))+$AI$11*$AI$4/$AI$10)/(1+$AI$14*((('T(16)'!AB14+'T(16)'!AB15)/2-$AI$9)+(('T(16)'!AB15+'T(16)'!AA15)/2-$AI$9)+(('T(16)'!AC15+'T(16)'!AB15)/2-$AI$9)+(('T(16)'!AB15+'T(16)'!AB16)/2-$AI$9)))</f>
        <v>75.907096275884612</v>
      </c>
      <c r="AC15" s="11">
        <f ca="1">('T(15)'!AC15+$AI$14*('T(16)'!AC14*(('T(16)'!AC14+'T(16)'!AC15)/2-$AI$9)+'T(16)'!AB15*(('T(16)'!AC15+'T(16)'!AB15)/2-$AI$9)+'T(16)'!AD15*(('T(16)'!AD15+'T(16)'!AC15)/2-$AI$9)+'T(16)'!AC16*(('T(16)'!AC15+'T(16)'!AC16)/2-$AI$9))+$AI$11*$AI$4/$AI$10)/(1+$AI$14*((('T(16)'!AC14+'T(16)'!AC15)/2-$AI$9)+(('T(16)'!AC15+'T(16)'!AB15)/2-$AI$9)+(('T(16)'!AD15+'T(16)'!AC15)/2-$AI$9)+(('T(16)'!AC15+'T(16)'!AC16)/2-$AI$9)))</f>
        <v>75.647985953958752</v>
      </c>
      <c r="AD15" s="11">
        <f ca="1">('T(15)'!AD15+$AI$14*('T(16)'!AD14*(('T(16)'!AD14+'T(16)'!AD15)/2-$AI$9)+'T(16)'!AC15*(('T(16)'!AD15+'T(16)'!AC15)/2-$AI$9)+'T(16)'!AE15*(('T(16)'!AE15+'T(16)'!AD15)/2-$AI$9)+'T(16)'!AD16*(('T(16)'!AD15+'T(16)'!AD16)/2-$AI$9))+$AI$11*$AI$4/$AI$10)/(1+$AI$14*((('T(16)'!AD14+'T(16)'!AD15)/2-$AI$9)+(('T(16)'!AD15+'T(16)'!AC15)/2-$AI$9)+(('T(16)'!AE15+'T(16)'!AD15)/2-$AI$9)+(('T(16)'!AD15+'T(16)'!AD16)/2-$AI$9)))</f>
        <v>75.419186580912097</v>
      </c>
      <c r="AE15" s="11">
        <f ca="1">('T(15)'!AE15+$AI$14*('T(16)'!AE14*(('T(16)'!AE14+'T(16)'!AE15)/2-$AI$9)+'T(16)'!AD15*(('T(16)'!AE15+'T(16)'!AD15)/2-$AI$9)+'T(16)'!AF15*(('T(16)'!AF15+'T(16)'!AE15)/2-$AI$9)+'T(16)'!AE16*(('T(16)'!AE15+'T(16)'!AE16)/2-$AI$9))+$AI$11*$AI$4/$AI$10)/(1+$AI$14*((('T(16)'!AE14+'T(16)'!AE15)/2-$AI$9)+(('T(16)'!AE15+'T(16)'!AD15)/2-$AI$9)+(('T(16)'!AF15+'T(16)'!AE15)/2-$AI$9)+(('T(16)'!AE15+'T(16)'!AE16)/2-$AI$9)))</f>
        <v>75.206334066999034</v>
      </c>
      <c r="AF15" s="2">
        <v>75</v>
      </c>
      <c r="AH15" t="s">
        <v>21</v>
      </c>
      <c r="AI15" s="9">
        <v>50</v>
      </c>
      <c r="AJ15" t="s">
        <v>15</v>
      </c>
      <c r="AM15">
        <f>(C15-'T(15)'!C15)^2</f>
        <v>0</v>
      </c>
      <c r="AN15">
        <f ca="1">(D15-'T(15)'!D15)^2</f>
        <v>4.0781112479365995E-4</v>
      </c>
      <c r="AO15">
        <f ca="1">(E15-'T(15)'!E15)^2</f>
        <v>1.5611288914265163E-3</v>
      </c>
      <c r="AP15">
        <f ca="1">(F15-'T(15)'!F15)^2</f>
        <v>3.3294184687302632E-3</v>
      </c>
      <c r="AQ15">
        <f ca="1">(G15-'T(15)'!G15)^2</f>
        <v>5.5451532112700203E-3</v>
      </c>
      <c r="AR15">
        <f ca="1">(H15-'T(15)'!H15)^2</f>
        <v>8.0158645130631225E-3</v>
      </c>
      <c r="AS15">
        <f ca="1">(I15-'T(15)'!I15)^2</f>
        <v>1.0541506422531466E-2</v>
      </c>
      <c r="AT15">
        <f ca="1">(J15-'T(15)'!J15)^2</f>
        <v>1.2932095683936707E-2</v>
      </c>
      <c r="AU15">
        <f ca="1">(K15-'T(15)'!K15)^2</f>
        <v>1.5022913350789199E-2</v>
      </c>
      <c r="AV15">
        <f ca="1">(L15-'T(15)'!L15)^2</f>
        <v>1.6685016750169129E-2</v>
      </c>
      <c r="AW15">
        <f ca="1">(M15-'T(15)'!M15)^2</f>
        <v>1.7829402141328596E-2</v>
      </c>
      <c r="AX15">
        <f ca="1">(N15-'T(15)'!N15)^2</f>
        <v>1.8404988639852994E-2</v>
      </c>
      <c r="AY15">
        <f ca="1">(O15-'T(15)'!O15)^2</f>
        <v>1.8396239974946441E-2</v>
      </c>
      <c r="AZ15">
        <f ca="1">(P15-'T(15)'!P15)^2</f>
        <v>1.7835670781954253E-2</v>
      </c>
      <c r="BA15">
        <f ca="1">(Q15-'T(15)'!Q15)^2</f>
        <v>1.679882619660265E-2</v>
      </c>
      <c r="BB15">
        <f ca="1">(R15-'T(15)'!R15)^2</f>
        <v>1.538955184853693E-2</v>
      </c>
      <c r="BC15">
        <f ca="1">(S15-'T(15)'!S15)^2</f>
        <v>1.3724153584383416E-2</v>
      </c>
      <c r="BD15">
        <f ca="1">(T15-'T(15)'!T15)^2</f>
        <v>1.1917872502203193E-2</v>
      </c>
      <c r="BE15">
        <f ca="1">(U15-'T(15)'!U15)^2</f>
        <v>1.0074541195189548E-2</v>
      </c>
      <c r="BF15">
        <f ca="1">(V15-'T(15)'!V15)^2</f>
        <v>8.2797603702184624E-3</v>
      </c>
      <c r="BG15">
        <f ca="1">(W15-'T(15)'!W15)^2</f>
        <v>6.5985477044380762E-3</v>
      </c>
      <c r="BH15">
        <f ca="1">(X15-'T(15)'!X15)^2</f>
        <v>5.0796044348015027E-3</v>
      </c>
      <c r="BI15">
        <f ca="1">(Y15-'T(15)'!Y15)^2</f>
        <v>3.7652337210457233E-3</v>
      </c>
      <c r="BJ15">
        <f ca="1">(Z15-'T(15)'!Z15)^2</f>
        <v>2.6708741435209809E-3</v>
      </c>
      <c r="BK15">
        <f ca="1">(AA15-'T(15)'!AA15)^2</f>
        <v>1.7915500031299178E-3</v>
      </c>
      <c r="BL15">
        <f ca="1">(AB15-'T(15)'!AB15)^2</f>
        <v>1.1113361722431222E-3</v>
      </c>
      <c r="BM15">
        <f ca="1">(AC15-'T(15)'!AC15)^2</f>
        <v>6.0850901546323911E-4</v>
      </c>
      <c r="BN15">
        <f ca="1">(AD15-'T(15)'!AD15)^2</f>
        <v>2.6516526817901712E-4</v>
      </c>
      <c r="BO15">
        <f ca="1">(AE15-'T(15)'!AE15)^2</f>
        <v>6.56095631562413E-5</v>
      </c>
      <c r="BP15">
        <f>(AF15-'T(15)'!AF15)^2</f>
        <v>0</v>
      </c>
    </row>
    <row r="16" spans="3:68">
      <c r="C16" s="12">
        <v>80</v>
      </c>
      <c r="D16" s="11">
        <f ca="1">('T(15)'!D16+$AI$14*('T(16)'!D15*(('T(16)'!D15+'T(16)'!D16)/2-$AI$9)+'T(16)'!C16*(('T(16)'!D16+'T(16)'!C16)/2-$AI$9)+'T(16)'!E16*(('T(16)'!E16+'T(16)'!D16)/2-$AI$9)+'T(16)'!D17*(('T(16)'!D16+'T(16)'!D17)/2-$AI$9))+$AI$11*$AI$4/$AI$10)/(1+$AI$14*((('T(16)'!D15+'T(16)'!D16)/2-$AI$9)+(('T(16)'!D16+'T(16)'!C16)/2-$AI$9)+(('T(16)'!E16+'T(16)'!D16)/2-$AI$9)+(('T(16)'!D16+'T(16)'!D17)/2-$AI$9)))</f>
        <v>80.819665102440709</v>
      </c>
      <c r="E16" s="11">
        <f ca="1">('T(15)'!E16+$AI$14*('T(16)'!E15*(('T(16)'!E15+'T(16)'!E16)/2-$AI$9)+'T(16)'!D16*(('T(16)'!E16+'T(16)'!D16)/2-$AI$9)+'T(16)'!F16*(('T(16)'!F16+'T(16)'!E16)/2-$AI$9)+'T(16)'!E17*(('T(16)'!E16+'T(16)'!E17)/2-$AI$9))+$AI$11*$AI$4/$AI$10)/(1+$AI$14*((('T(16)'!E15+'T(16)'!E16)/2-$AI$9)+(('T(16)'!E16+'T(16)'!D16)/2-$AI$9)+(('T(16)'!F16+'T(16)'!E16)/2-$AI$9)+(('T(16)'!E16+'T(16)'!E17)/2-$AI$9)))</f>
        <v>81.462051082624143</v>
      </c>
      <c r="F16" s="11">
        <f ca="1">('T(15)'!F16+$AI$14*('T(16)'!F15*(('T(16)'!F15+'T(16)'!F16)/2-$AI$9)+'T(16)'!E16*(('T(16)'!F16+'T(16)'!E16)/2-$AI$9)+'T(16)'!G16*(('T(16)'!G16+'T(16)'!F16)/2-$AI$9)+'T(16)'!F17*(('T(16)'!F16+'T(16)'!F17)/2-$AI$9))+$AI$11*$AI$4/$AI$10)/(1+$AI$14*((('T(16)'!F15+'T(16)'!F16)/2-$AI$9)+(('T(16)'!F16+'T(16)'!E16)/2-$AI$9)+(('T(16)'!G16+'T(16)'!F16)/2-$AI$9)+(('T(16)'!F16+'T(16)'!F17)/2-$AI$9)))</f>
        <v>81.940053641884759</v>
      </c>
      <c r="G16" s="11">
        <f ca="1">('T(15)'!G16+$AI$14*('T(16)'!G15*(('T(16)'!G15+'T(16)'!G16)/2-$AI$9)+'T(16)'!F16*(('T(16)'!G16+'T(16)'!F16)/2-$AI$9)+'T(16)'!H16*(('T(16)'!H16+'T(16)'!G16)/2-$AI$9)+'T(16)'!G17*(('T(16)'!G16+'T(16)'!G17)/2-$AI$9))+$AI$11*$AI$4/$AI$10)/(1+$AI$14*((('T(16)'!G15+'T(16)'!G16)/2-$AI$9)+(('T(16)'!G16+'T(16)'!F16)/2-$AI$9)+(('T(16)'!H16+'T(16)'!G16)/2-$AI$9)+(('T(16)'!G16+'T(16)'!G17)/2-$AI$9)))</f>
        <v>82.279357478979577</v>
      </c>
      <c r="H16" s="11">
        <f ca="1">('T(15)'!H16+$AI$14*('T(16)'!H15*(('T(16)'!H15+'T(16)'!H16)/2-$AI$9)+'T(16)'!G16*(('T(16)'!H16+'T(16)'!G16)/2-$AI$9)+'T(16)'!I16*(('T(16)'!I16+'T(16)'!H16)/2-$AI$9)+'T(16)'!H17*(('T(16)'!H16+'T(16)'!H17)/2-$AI$9))+$AI$11*$AI$4/$AI$10)/(1+$AI$14*((('T(16)'!H15+'T(16)'!H16)/2-$AI$9)+(('T(16)'!H16+'T(16)'!G16)/2-$AI$9)+(('T(16)'!I16+'T(16)'!H16)/2-$AI$9)+(('T(16)'!H16+'T(16)'!H17)/2-$AI$9)))</f>
        <v>82.498157083278116</v>
      </c>
      <c r="I16" s="11">
        <f ca="1">('T(15)'!I16+$AI$14*('T(16)'!I15*(('T(16)'!I15+'T(16)'!I16)/2-$AI$9)+'T(16)'!H16*(('T(16)'!I16+'T(16)'!H16)/2-$AI$9)+'T(16)'!J16*(('T(16)'!J16+'T(16)'!I16)/2-$AI$9)+'T(16)'!I17*(('T(16)'!I16+'T(16)'!I17)/2-$AI$9))+$AI$11*$AI$4/$AI$10)/(1+$AI$14*((('T(16)'!I15+'T(16)'!I16)/2-$AI$9)+(('T(16)'!I16+'T(16)'!H16)/2-$AI$9)+(('T(16)'!J16+'T(16)'!I16)/2-$AI$9)+(('T(16)'!I16+'T(16)'!I17)/2-$AI$9)))</f>
        <v>82.608057561559832</v>
      </c>
      <c r="J16" s="11">
        <f ca="1">('T(15)'!J16+$AI$14*('T(16)'!J15*(('T(16)'!J15+'T(16)'!J16)/2-$AI$9)+'T(16)'!I16*(('T(16)'!J16+'T(16)'!I16)/2-$AI$9)+'T(16)'!K16*(('T(16)'!K16+'T(16)'!J16)/2-$AI$9)+'T(16)'!J17*(('T(16)'!J16+'T(16)'!J17)/2-$AI$9))+$AI$11*$AI$4/$AI$10)/(1+$AI$14*((('T(16)'!J15+'T(16)'!J16)/2-$AI$9)+(('T(16)'!J16+'T(16)'!I16)/2-$AI$9)+(('T(16)'!K16+'T(16)'!J16)/2-$AI$9)+(('T(16)'!J16+'T(16)'!J17)/2-$AI$9)))</f>
        <v>82.616514494407355</v>
      </c>
      <c r="K16" s="11">
        <f ca="1">('T(15)'!K16+$AI$14*('T(16)'!K15*(('T(16)'!K15+'T(16)'!K16)/2-$AI$9)+'T(16)'!J16*(('T(16)'!K16+'T(16)'!J16)/2-$AI$9)+'T(16)'!L16*(('T(16)'!L16+'T(16)'!K16)/2-$AI$9)+'T(16)'!K17*(('T(16)'!K16+'T(16)'!K17)/2-$AI$9))+$AI$11*$AI$4/$AI$10)/(1+$AI$14*((('T(16)'!K15+'T(16)'!K16)/2-$AI$9)+(('T(16)'!K16+'T(16)'!J16)/2-$AI$9)+(('T(16)'!L16+'T(16)'!K16)/2-$AI$9)+(('T(16)'!K16+'T(16)'!K17)/2-$AI$9)))</f>
        <v>82.528653351775972</v>
      </c>
      <c r="L16" s="11">
        <f ca="1">('T(15)'!L16+$AI$14*('T(16)'!L15*(('T(16)'!L15+'T(16)'!L16)/2-$AI$9)+'T(16)'!K16*(('T(16)'!L16+'T(16)'!K16)/2-$AI$9)+'T(16)'!M16*(('T(16)'!M16+'T(16)'!L16)/2-$AI$9)+'T(16)'!L17*(('T(16)'!L16+'T(16)'!L17)/2-$AI$9))+$AI$11*$AI$4/$AI$10)/(1+$AI$14*((('T(16)'!L15+'T(16)'!L16)/2-$AI$9)+(('T(16)'!L16+'T(16)'!K16)/2-$AI$9)+(('T(16)'!M16+'T(16)'!L16)/2-$AI$9)+(('T(16)'!L16+'T(16)'!L17)/2-$AI$9)))</f>
        <v>82.348927791184494</v>
      </c>
      <c r="M16" s="11">
        <f ca="1">('T(15)'!M16+$AI$14*('T(16)'!M15*(('T(16)'!M15+'T(16)'!M16)/2-$AI$9)+'T(16)'!L16*(('T(16)'!M16+'T(16)'!L16)/2-$AI$9)+'T(16)'!N16*(('T(16)'!N16+'T(16)'!M16)/2-$AI$9)+'T(16)'!M17*(('T(16)'!M16+'T(16)'!M17)/2-$AI$9))+$AI$11*$AI$4/$AI$10)/(1+$AI$14*((('T(16)'!M15+'T(16)'!M16)/2-$AI$9)+(('T(16)'!M16+'T(16)'!L16)/2-$AI$9)+(('T(16)'!N16+'T(16)'!M16)/2-$AI$9)+(('T(16)'!M16+'T(16)'!M17)/2-$AI$9)))</f>
        <v>82.083664416392779</v>
      </c>
      <c r="N16" s="11">
        <f ca="1">('T(15)'!N16+$AI$14*('T(16)'!N15*(('T(16)'!N15+'T(16)'!N16)/2-$AI$9)+'T(16)'!M16*(('T(16)'!N16+'T(16)'!M16)/2-$AI$9)+'T(16)'!O16*(('T(16)'!O16+'T(16)'!N16)/2-$AI$9)+'T(16)'!N17*(('T(16)'!N16+'T(16)'!N17)/2-$AI$9))+$AI$11*$AI$4/$AI$10)/(1+$AI$14*((('T(16)'!N15+'T(16)'!N16)/2-$AI$9)+(('T(16)'!N16+'T(16)'!M16)/2-$AI$9)+(('T(16)'!O16+'T(16)'!N16)/2-$AI$9)+(('T(16)'!N16+'T(16)'!N17)/2-$AI$9)))</f>
        <v>81.746019496944101</v>
      </c>
      <c r="O16" s="11">
        <f ca="1">('T(15)'!O16+$AI$14*('T(16)'!O15*(('T(16)'!O15+'T(16)'!O16)/2-$AI$9)+'T(16)'!N16*(('T(16)'!O16+'T(16)'!N16)/2-$AI$9)+'T(16)'!P16*(('T(16)'!P16+'T(16)'!O16)/2-$AI$9)+'T(16)'!O17*(('T(16)'!O16+'T(16)'!O17)/2-$AI$9))+$AI$11*$AI$4/$AI$10)/(1+$AI$14*((('T(16)'!O15+'T(16)'!O16)/2-$AI$9)+(('T(16)'!O16+'T(16)'!N16)/2-$AI$9)+(('T(16)'!P16+'T(16)'!O16)/2-$AI$9)+(('T(16)'!O16+'T(16)'!O17)/2-$AI$9)))</f>
        <v>81.362245165444207</v>
      </c>
      <c r="P16" s="11">
        <f ca="1">('T(15)'!P16+$AI$14*('T(16)'!P15*(('T(16)'!P15+'T(16)'!P16)/2-$AI$9)+'T(16)'!O16*(('T(16)'!P16+'T(16)'!O16)/2-$AI$9)+'T(16)'!Q16*(('T(16)'!Q16+'T(16)'!P16)/2-$AI$9)+'T(16)'!P17*(('T(16)'!P16+'T(16)'!P17)/2-$AI$9))+$AI$11*$AI$4/$AI$10)/(1+$AI$14*((('T(16)'!P15+'T(16)'!P16)/2-$AI$9)+(('T(16)'!P16+'T(16)'!O16)/2-$AI$9)+(('T(16)'!Q16+'T(16)'!P16)/2-$AI$9)+(('T(16)'!P16+'T(16)'!P17)/2-$AI$9)))</f>
        <v>80.946821584523605</v>
      </c>
      <c r="Q16" s="11">
        <f ca="1">('T(15)'!Q16+$AI$14*('T(16)'!Q15*(('T(16)'!Q15+'T(16)'!Q16)/2-$AI$9)+'T(16)'!P16*(('T(16)'!Q16+'T(16)'!P16)/2-$AI$9)+'T(16)'!R16*(('T(16)'!R16+'T(16)'!Q16)/2-$AI$9)+'T(16)'!Q17*(('T(16)'!Q16+'T(16)'!Q17)/2-$AI$9))+$AI$11*$AI$4/$AI$10)/(1+$AI$14*((('T(16)'!Q15+'T(16)'!Q16)/2-$AI$9)+(('T(16)'!Q16+'T(16)'!P16)/2-$AI$9)+(('T(16)'!R16+'T(16)'!Q16)/2-$AI$9)+(('T(16)'!Q16+'T(16)'!Q17)/2-$AI$9)))</f>
        <v>80.505291622821332</v>
      </c>
      <c r="R16" s="11">
        <f ca="1">('T(15)'!R16+$AI$14*('T(16)'!R15*(('T(16)'!R15+'T(16)'!R16)/2-$AI$9)+'T(16)'!Q16*(('T(16)'!R16+'T(16)'!Q16)/2-$AI$9)+'T(16)'!S16*(('T(16)'!S16+'T(16)'!R16)/2-$AI$9)+'T(16)'!R17*(('T(16)'!R16+'T(16)'!R17)/2-$AI$9))+$AI$11*$AI$4/$AI$10)/(1+$AI$14*((('T(16)'!R15+'T(16)'!R16)/2-$AI$9)+(('T(16)'!R16+'T(16)'!Q16)/2-$AI$9)+(('T(16)'!S16+'T(16)'!R16)/2-$AI$9)+(('T(16)'!R16+'T(16)'!R17)/2-$AI$9)))</f>
        <v>80.040172691753114</v>
      </c>
      <c r="S16" s="11">
        <f ca="1">('T(15)'!S16+$AI$14*('T(16)'!S15*(('T(16)'!S15+'T(16)'!S16)/2-$AI$9)+'T(16)'!R16*(('T(16)'!S16+'T(16)'!R16)/2-$AI$9)+'T(16)'!T16*(('T(16)'!T16+'T(16)'!S16)/2-$AI$9)+'T(16)'!S17*(('T(16)'!S16+'T(16)'!S17)/2-$AI$9))+$AI$11*$AI$4/$AI$10)/(1+$AI$14*((('T(16)'!S15+'T(16)'!S16)/2-$AI$9)+(('T(16)'!S16+'T(16)'!R16)/2-$AI$9)+(('T(16)'!T16+'T(16)'!S16)/2-$AI$9)+(('T(16)'!S16+'T(16)'!S17)/2-$AI$9)))</f>
        <v>79.554562690352455</v>
      </c>
      <c r="T16" s="11">
        <f ca="1">('T(15)'!T16+$AI$14*('T(16)'!T15*(('T(16)'!T15+'T(16)'!T16)/2-$AI$9)+'T(16)'!S16*(('T(16)'!T16+'T(16)'!S16)/2-$AI$9)+'T(16)'!U16*(('T(16)'!U16+'T(16)'!T16)/2-$AI$9)+'T(16)'!T17*(('T(16)'!T16+'T(16)'!T17)/2-$AI$9))+$AI$11*$AI$4/$AI$10)/(1+$AI$14*((('T(16)'!T15+'T(16)'!T16)/2-$AI$9)+(('T(16)'!T16+'T(16)'!S16)/2-$AI$9)+(('T(16)'!U16+'T(16)'!T16)/2-$AI$9)+(('T(16)'!T16+'T(16)'!T17)/2-$AI$9)))</f>
        <v>79.054339149685532</v>
      </c>
      <c r="U16" s="11">
        <f ca="1">('T(15)'!U16+$AI$14*('T(16)'!U15*(('T(16)'!U15+'T(16)'!U16)/2-$AI$9)+'T(16)'!T16*(('T(16)'!U16+'T(16)'!T16)/2-$AI$9)+'T(16)'!V16*(('T(16)'!V16+'T(16)'!U16)/2-$AI$9)+'T(16)'!U17*(('T(16)'!U16+'T(16)'!U17)/2-$AI$9))+$AI$11*$AI$4/$AI$10)/(1+$AI$14*((('T(16)'!U15+'T(16)'!U16)/2-$AI$9)+(('T(16)'!U16+'T(16)'!T16)/2-$AI$9)+(('T(16)'!V16+'T(16)'!U16)/2-$AI$9)+(('T(16)'!U16+'T(16)'!U17)/2-$AI$9)))</f>
        <v>78.550144391917655</v>
      </c>
      <c r="V16" s="11">
        <f ca="1">('T(15)'!V16+$AI$14*('T(16)'!V15*(('T(16)'!V15+'T(16)'!V16)/2-$AI$9)+'T(16)'!U16*(('T(16)'!V16+'T(16)'!U16)/2-$AI$9)+'T(16)'!W16*(('T(16)'!W16+'T(16)'!V16)/2-$AI$9)+'T(16)'!V17*(('T(16)'!V16+'T(16)'!V17)/2-$AI$9))+$AI$11*$AI$4/$AI$10)/(1+$AI$14*((('T(16)'!V15+'T(16)'!V16)/2-$AI$9)+(('T(16)'!V16+'T(16)'!U16)/2-$AI$9)+(('T(16)'!W16+'T(16)'!V16)/2-$AI$9)+(('T(16)'!V16+'T(16)'!V17)/2-$AI$9)))</f>
        <v>78.059165712961359</v>
      </c>
      <c r="W16" s="11">
        <f ca="1">('T(15)'!W16+$AI$14*('T(16)'!W15*(('T(16)'!W15+'T(16)'!W16)/2-$AI$9)+'T(16)'!V16*(('T(16)'!W16+'T(16)'!V16)/2-$AI$9)+'T(16)'!X16*(('T(16)'!X16+'T(16)'!W16)/2-$AI$9)+'T(16)'!W17*(('T(16)'!W16+'T(16)'!W17)/2-$AI$9))+$AI$11*$AI$4/$AI$10)/(1+$AI$14*((('T(16)'!W15+'T(16)'!W16)/2-$AI$9)+(('T(16)'!W16+'T(16)'!V16)/2-$AI$9)+(('T(16)'!X16+'T(16)'!W16)/2-$AI$9)+(('T(16)'!W16+'T(16)'!W17)/2-$AI$9)))</f>
        <v>77.604133488753973</v>
      </c>
      <c r="X16" s="11">
        <f ca="1">('T(15)'!X16+$AI$14*('T(16)'!X15*(('T(16)'!X15+'T(16)'!X16)/2-$AI$9)+'T(16)'!W16*(('T(16)'!X16+'T(16)'!W16)/2-$AI$9)+'T(16)'!Y16*(('T(16)'!Y16+'T(16)'!X16)/2-$AI$9)+'T(16)'!X17*(('T(16)'!X16+'T(16)'!X17)/2-$AI$9))+$AI$11*$AI$4/$AI$10)/(1+$AI$14*((('T(16)'!X15+'T(16)'!X16)/2-$AI$9)+(('T(16)'!X16+'T(16)'!W16)/2-$AI$9)+(('T(16)'!Y16+'T(16)'!X16)/2-$AI$9)+(('T(16)'!X16+'T(16)'!X17)/2-$AI$9)))</f>
        <v>77.202918942453792</v>
      </c>
      <c r="Y16" s="11">
        <f ca="1">('T(15)'!Y16+$AI$14*('T(16)'!Y15*(('T(16)'!Y15+'T(16)'!Y16)/2-$AI$9)+'T(16)'!X16*(('T(16)'!Y16+'T(16)'!X16)/2-$AI$9)+'T(16)'!Z16*(('T(16)'!Z16+'T(16)'!Y16)/2-$AI$9)+'T(16)'!Y17*(('T(16)'!Y16+'T(16)'!Y17)/2-$AI$9))+$AI$11*$AI$4/$AI$10)/(1+$AI$14*((('T(16)'!Y15+'T(16)'!Y16)/2-$AI$9)+(('T(16)'!Y16+'T(16)'!X16)/2-$AI$9)+(('T(16)'!Z16+'T(16)'!Y16)/2-$AI$9)+(('T(16)'!Y16+'T(16)'!Y17)/2-$AI$9)))</f>
        <v>76.847181093983082</v>
      </c>
      <c r="Z16" s="11">
        <f ca="1">('T(15)'!Z16+$AI$14*('T(16)'!Z15*(('T(16)'!Z15+'T(16)'!Z16)/2-$AI$9)+'T(16)'!Y16*(('T(16)'!Z16+'T(16)'!Y16)/2-$AI$9)+'T(16)'!AA16*(('T(16)'!AA16+'T(16)'!Z16)/2-$AI$9)+'T(16)'!Z17*(('T(16)'!Z16+'T(16)'!Z17)/2-$AI$9))+$AI$11*$AI$4/$AI$10)/(1+$AI$14*((('T(16)'!Z15+'T(16)'!Z16)/2-$AI$9)+(('T(16)'!Z16+'T(16)'!Y16)/2-$AI$9)+(('T(16)'!AA16+'T(16)'!Z16)/2-$AI$9)+(('T(16)'!Z16+'T(16)'!Z17)/2-$AI$9)))</f>
        <v>76.522493687043323</v>
      </c>
      <c r="AA16" s="11">
        <f ca="1">('T(15)'!AA16+$AI$14*('T(16)'!AA15*(('T(16)'!AA15+'T(16)'!AA16)/2-$AI$9)+'T(16)'!Z16*(('T(16)'!AA16+'T(16)'!Z16)/2-$AI$9)+'T(16)'!AB16*(('T(16)'!AB16+'T(16)'!AA16)/2-$AI$9)+'T(16)'!AA17*(('T(16)'!AA16+'T(16)'!AA17)/2-$AI$9))+$AI$11*$AI$4/$AI$10)/(1+$AI$14*((('T(16)'!AA15+'T(16)'!AA16)/2-$AI$9)+(('T(16)'!AA16+'T(16)'!Z16)/2-$AI$9)+(('T(16)'!AB16+'T(16)'!AA16)/2-$AI$9)+(('T(16)'!AA16+'T(16)'!AA17)/2-$AI$9)))</f>
        <v>76.218664893629011</v>
      </c>
      <c r="AB16" s="11">
        <f ca="1">('T(15)'!AB16+$AI$14*('T(16)'!AB15*(('T(16)'!AB15+'T(16)'!AB16)/2-$AI$9)+'T(16)'!AA16*(('T(16)'!AB16+'T(16)'!AA16)/2-$AI$9)+'T(16)'!AC16*(('T(16)'!AC16+'T(16)'!AB16)/2-$AI$9)+'T(16)'!AB17*(('T(16)'!AB16+'T(16)'!AB17)/2-$AI$9))+$AI$11*$AI$4/$AI$10)/(1+$AI$14*((('T(16)'!AB15+'T(16)'!AB16)/2-$AI$9)+(('T(16)'!AB16+'T(16)'!AA16)/2-$AI$9)+(('T(16)'!AC16+'T(16)'!AB16)/2-$AI$9)+(('T(16)'!AB16+'T(16)'!AB17)/2-$AI$9)))</f>
        <v>75.932003917003513</v>
      </c>
      <c r="AC16" s="11">
        <f ca="1">('T(15)'!AC16+$AI$14*('T(16)'!AC15*(('T(16)'!AC15+'T(16)'!AC16)/2-$AI$9)+'T(16)'!AB16*(('T(16)'!AC16+'T(16)'!AB16)/2-$AI$9)+'T(16)'!AD16*(('T(16)'!AD16+'T(16)'!AC16)/2-$AI$9)+'T(16)'!AC17*(('T(16)'!AC16+'T(16)'!AC17)/2-$AI$9))+$AI$11*$AI$4/$AI$10)/(1+$AI$14*((('T(16)'!AC15+'T(16)'!AC16)/2-$AI$9)+(('T(16)'!AC16+'T(16)'!AB16)/2-$AI$9)+(('T(16)'!AD16+'T(16)'!AC16)/2-$AI$9)+(('T(16)'!AC16+'T(16)'!AC17)/2-$AI$9)))</f>
        <v>75.673847625202598</v>
      </c>
      <c r="AD16" s="11">
        <f ca="1">('T(15)'!AD16+$AI$14*('T(16)'!AD15*(('T(16)'!AD15+'T(16)'!AD16)/2-$AI$9)+'T(16)'!AC16*(('T(16)'!AD16+'T(16)'!AC16)/2-$AI$9)+'T(16)'!AE16*(('T(16)'!AE16+'T(16)'!AD16)/2-$AI$9)+'T(16)'!AD17*(('T(16)'!AD16+'T(16)'!AD17)/2-$AI$9))+$AI$11*$AI$4/$AI$10)/(1+$AI$14*((('T(16)'!AD15+'T(16)'!AD16)/2-$AI$9)+(('T(16)'!AD16+'T(16)'!AC16)/2-$AI$9)+(('T(16)'!AE16+'T(16)'!AD16)/2-$AI$9)+(('T(16)'!AD16+'T(16)'!AD17)/2-$AI$9)))</f>
        <v>75.437985728185609</v>
      </c>
      <c r="AE16" s="11">
        <f ca="1">('T(15)'!AE16+$AI$14*('T(16)'!AE15*(('T(16)'!AE15+'T(16)'!AE16)/2-$AI$9)+'T(16)'!AD16*(('T(16)'!AE16+'T(16)'!AD16)/2-$AI$9)+'T(16)'!AF16*(('T(16)'!AF16+'T(16)'!AE16)/2-$AI$9)+'T(16)'!AE17*(('T(16)'!AE16+'T(16)'!AE17)/2-$AI$9))+$AI$11*$AI$4/$AI$10)/(1+$AI$14*((('T(16)'!AE15+'T(16)'!AE16)/2-$AI$9)+(('T(16)'!AE16+'T(16)'!AD16)/2-$AI$9)+(('T(16)'!AF16+'T(16)'!AE16)/2-$AI$9)+(('T(16)'!AE16+'T(16)'!AE17)/2-$AI$9)))</f>
        <v>75.215959354382107</v>
      </c>
      <c r="AF16" s="2">
        <v>75</v>
      </c>
      <c r="AH16" s="26">
        <f ca="1">D7</f>
        <v>80.058951832522737</v>
      </c>
      <c r="AM16">
        <f>(C16-'T(15)'!C16)^2</f>
        <v>0</v>
      </c>
      <c r="AN16">
        <f ca="1">(D16-'T(15)'!D16)^2</f>
        <v>4.2324901351886804E-4</v>
      </c>
      <c r="AO16">
        <f ca="1">(E16-'T(15)'!E16)^2</f>
        <v>1.6236040339915199E-3</v>
      </c>
      <c r="AP16">
        <f ca="1">(F16-'T(15)'!F16)^2</f>
        <v>3.464614680784542E-3</v>
      </c>
      <c r="AQ16">
        <f ca="1">(G16-'T(15)'!G16)^2</f>
        <v>5.7727839358123825E-3</v>
      </c>
      <c r="AR16">
        <f ca="1">(H16-'T(15)'!H16)^2</f>
        <v>8.3505350692404806E-3</v>
      </c>
      <c r="AS16">
        <f ca="1">(I16-'T(15)'!I16)^2</f>
        <v>1.0993445153650586E-2</v>
      </c>
      <c r="AT16">
        <f ca="1">(J16-'T(15)'!J16)^2</f>
        <v>1.3508170045869071E-2</v>
      </c>
      <c r="AU16">
        <f ca="1">(K16-'T(15)'!K16)^2</f>
        <v>1.5728108559918054E-2</v>
      </c>
      <c r="AV16">
        <f ca="1">(L16-'T(15)'!L16)^2</f>
        <v>1.7523948087831642E-2</v>
      </c>
      <c r="AW16">
        <f ca="1">(M16-'T(15)'!M16)^2</f>
        <v>1.8805638669286417E-2</v>
      </c>
      <c r="AX16">
        <f ca="1">(N16-'T(15)'!N16)^2</f>
        <v>1.9511710111770279E-2</v>
      </c>
      <c r="AY16">
        <f ca="1">(O16-'T(15)'!O16)^2</f>
        <v>1.9590418889338029E-2</v>
      </c>
      <c r="AZ16">
        <f ca="1">(P16-'T(15)'!P16)^2</f>
        <v>1.9060553193382655E-2</v>
      </c>
      <c r="BA16">
        <f ca="1">(Q16-'T(15)'!Q16)^2</f>
        <v>1.8000978915183118E-2</v>
      </c>
      <c r="BB16">
        <f ca="1">(R16-'T(15)'!R16)^2</f>
        <v>1.652536891232673E-2</v>
      </c>
      <c r="BC16">
        <f ca="1">(S16-'T(15)'!S16)^2</f>
        <v>1.4761190157507653E-2</v>
      </c>
      <c r="BD16">
        <f ca="1">(T16-'T(15)'!T16)^2</f>
        <v>1.2834553121928256E-2</v>
      </c>
      <c r="BE16">
        <f ca="1">(U16-'T(15)'!U16)^2</f>
        <v>1.0859714642693993E-2</v>
      </c>
      <c r="BF16">
        <f ca="1">(V16-'T(15)'!V16)^2</f>
        <v>8.9326143668790447E-3</v>
      </c>
      <c r="BG16">
        <f ca="1">(W16-'T(15)'!W16)^2</f>
        <v>7.1283885164616523E-3</v>
      </c>
      <c r="BH16">
        <f ca="1">(X16-'T(15)'!X16)^2</f>
        <v>5.5023967615848504E-3</v>
      </c>
      <c r="BI16">
        <f ca="1">(Y16-'T(15)'!Y16)^2</f>
        <v>4.0918255002697634E-3</v>
      </c>
      <c r="BJ16">
        <f ca="1">(Z16-'T(15)'!Z16)^2</f>
        <v>2.9115726410081535E-3</v>
      </c>
      <c r="BK16">
        <f ca="1">(AA16-'T(15)'!AA16)^2</f>
        <v>1.95823439144969E-3</v>
      </c>
      <c r="BL16">
        <f ca="1">(AB16-'T(15)'!AB16)^2</f>
        <v>1.2169750474615075E-3</v>
      </c>
      <c r="BM16">
        <f ca="1">(AC16-'T(15)'!AC16)^2</f>
        <v>6.6781892029078047E-4</v>
      </c>
      <c r="BN16">
        <f ca="1">(AD16-'T(15)'!AD16)^2</f>
        <v>2.915639480891765E-4</v>
      </c>
      <c r="BO16">
        <f ca="1">(AE16-'T(15)'!AE16)^2</f>
        <v>7.2237449101748364E-5</v>
      </c>
      <c r="BP16">
        <f>(AF16-'T(15)'!AF16)^2</f>
        <v>0</v>
      </c>
    </row>
    <row r="17" spans="3:68">
      <c r="C17" s="12">
        <v>80</v>
      </c>
      <c r="D17" s="11">
        <f ca="1">('T(15)'!D17+$AI$14*('T(16)'!D16*(('T(16)'!D16+'T(16)'!D17)/2-$AI$9)+'T(16)'!C17*(('T(16)'!D17+'T(16)'!C17)/2-$AI$9)+'T(16)'!E17*(('T(16)'!E17+'T(16)'!D17)/2-$AI$9)+'T(16)'!D18*(('T(16)'!D17+'T(16)'!D18)/2-$AI$9))+$AI$11*$AI$4/$AI$10)/(1+$AI$14*((('T(16)'!D16+'T(16)'!D17)/2-$AI$9)+(('T(16)'!D17+'T(16)'!C17)/2-$AI$9)+(('T(16)'!E17+'T(16)'!D17)/2-$AI$9)+(('T(16)'!D17+'T(16)'!D18)/2-$AI$9)))</f>
        <v>80.660128452184665</v>
      </c>
      <c r="E17" s="11">
        <f ca="1">('T(15)'!E17+$AI$14*('T(16)'!E16*(('T(16)'!E16+'T(16)'!E17)/2-$AI$9)+'T(16)'!D17*(('T(16)'!E17+'T(16)'!D17)/2-$AI$9)+'T(16)'!F17*(('T(16)'!F17+'T(16)'!E17)/2-$AI$9)+'T(16)'!E18*(('T(16)'!E17+'T(16)'!E18)/2-$AI$9))+$AI$11*$AI$4/$AI$10)/(1+$AI$14*((('T(16)'!E16+'T(16)'!E17)/2-$AI$9)+(('T(16)'!E17+'T(16)'!D17)/2-$AI$9)+(('T(16)'!F17+'T(16)'!E17)/2-$AI$9)+(('T(16)'!E17+'T(16)'!E18)/2-$AI$9)))</f>
        <v>81.22845204624204</v>
      </c>
      <c r="F17" s="11">
        <f ca="1">('T(15)'!F17+$AI$14*('T(16)'!F16*(('T(16)'!F16+'T(16)'!F17)/2-$AI$9)+'T(16)'!E17*(('T(16)'!F17+'T(16)'!E17)/2-$AI$9)+'T(16)'!G17*(('T(16)'!G17+'T(16)'!F17)/2-$AI$9)+'T(16)'!F18*(('T(16)'!F17+'T(16)'!F18)/2-$AI$9))+$AI$11*$AI$4/$AI$10)/(1+$AI$14*((('T(16)'!F16+'T(16)'!F17)/2-$AI$9)+(('T(16)'!F17+'T(16)'!E17)/2-$AI$9)+(('T(16)'!G17+'T(16)'!F17)/2-$AI$9)+(('T(16)'!F17+'T(16)'!F18)/2-$AI$9)))</f>
        <v>81.678659597833473</v>
      </c>
      <c r="G17" s="11">
        <f ca="1">('T(15)'!G17+$AI$14*('T(16)'!G16*(('T(16)'!G16+'T(16)'!G17)/2-$AI$9)+'T(16)'!F17*(('T(16)'!G17+'T(16)'!F17)/2-$AI$9)+'T(16)'!H17*(('T(16)'!H17+'T(16)'!G17)/2-$AI$9)+'T(16)'!G18*(('T(16)'!G17+'T(16)'!G18)/2-$AI$9))+$AI$11*$AI$4/$AI$10)/(1+$AI$14*((('T(16)'!G16+'T(16)'!G17)/2-$AI$9)+(('T(16)'!G17+'T(16)'!F17)/2-$AI$9)+(('T(16)'!H17+'T(16)'!G17)/2-$AI$9)+(('T(16)'!G17+'T(16)'!G18)/2-$AI$9)))</f>
        <v>82.009155849065195</v>
      </c>
      <c r="H17" s="11">
        <f ca="1">('T(15)'!H17+$AI$14*('T(16)'!H16*(('T(16)'!H16+'T(16)'!H17)/2-$AI$9)+'T(16)'!G17*(('T(16)'!H17+'T(16)'!G17)/2-$AI$9)+'T(16)'!I17*(('T(16)'!I17+'T(16)'!H17)/2-$AI$9)+'T(16)'!H18*(('T(16)'!H17+'T(16)'!H18)/2-$AI$9))+$AI$11*$AI$4/$AI$10)/(1+$AI$14*((('T(16)'!H16+'T(16)'!H17)/2-$AI$9)+(('T(16)'!H17+'T(16)'!G17)/2-$AI$9)+(('T(16)'!I17+'T(16)'!H17)/2-$AI$9)+(('T(16)'!H17+'T(16)'!H18)/2-$AI$9)))</f>
        <v>82.225351392328577</v>
      </c>
      <c r="I17" s="11">
        <f ca="1">('T(15)'!I17+$AI$14*('T(16)'!I16*(('T(16)'!I16+'T(16)'!I17)/2-$AI$9)+'T(16)'!H17*(('T(16)'!I17+'T(16)'!H17)/2-$AI$9)+'T(16)'!J17*(('T(16)'!J17+'T(16)'!I17)/2-$AI$9)+'T(16)'!I18*(('T(16)'!I17+'T(16)'!I18)/2-$AI$9))+$AI$11*$AI$4/$AI$10)/(1+$AI$14*((('T(16)'!I16+'T(16)'!I17)/2-$AI$9)+(('T(16)'!I17+'T(16)'!H17)/2-$AI$9)+(('T(16)'!J17+'T(16)'!I17)/2-$AI$9)+(('T(16)'!I17+'T(16)'!I18)/2-$AI$9)))</f>
        <v>82.33333609917203</v>
      </c>
      <c r="J17" s="11">
        <f ca="1">('T(15)'!J17+$AI$14*('T(16)'!J16*(('T(16)'!J16+'T(16)'!J17)/2-$AI$9)+'T(16)'!I17*(('T(16)'!J17+'T(16)'!I17)/2-$AI$9)+'T(16)'!K17*(('T(16)'!K17+'T(16)'!J17)/2-$AI$9)+'T(16)'!J18*(('T(16)'!J17+'T(16)'!J18)/2-$AI$9))+$AI$11*$AI$4/$AI$10)/(1+$AI$14*((('T(16)'!J16+'T(16)'!J17)/2-$AI$9)+(('T(16)'!J17+'T(16)'!I17)/2-$AI$9)+(('T(16)'!K17+'T(16)'!J17)/2-$AI$9)+(('T(16)'!J17+'T(16)'!J18)/2-$AI$9)))</f>
        <v>82.337895649025299</v>
      </c>
      <c r="K17" s="11">
        <f ca="1">('T(15)'!K17+$AI$14*('T(16)'!K16*(('T(16)'!K16+'T(16)'!K17)/2-$AI$9)+'T(16)'!J17*(('T(16)'!K17+'T(16)'!J17)/2-$AI$9)+'T(16)'!L17*(('T(16)'!L17+'T(16)'!K17)/2-$AI$9)+'T(16)'!K18*(('T(16)'!K17+'T(16)'!K18)/2-$AI$9))+$AI$11*$AI$4/$AI$10)/(1+$AI$14*((('T(16)'!K16+'T(16)'!K17)/2-$AI$9)+(('T(16)'!K17+'T(16)'!J17)/2-$AI$9)+(('T(16)'!L17+'T(16)'!K17)/2-$AI$9)+(('T(16)'!K17+'T(16)'!K18)/2-$AI$9)))</f>
        <v>82.241975358885398</v>
      </c>
      <c r="L17" s="11">
        <f ca="1">('T(15)'!L17+$AI$14*('T(16)'!L16*(('T(16)'!L16+'T(16)'!L17)/2-$AI$9)+'T(16)'!K17*(('T(16)'!L17+'T(16)'!K17)/2-$AI$9)+'T(16)'!M17*(('T(16)'!M17+'T(16)'!L17)/2-$AI$9)+'T(16)'!L18*(('T(16)'!L17+'T(16)'!L18)/2-$AI$9))+$AI$11*$AI$4/$AI$10)/(1+$AI$14*((('T(16)'!L16+'T(16)'!L17)/2-$AI$9)+(('T(16)'!L17+'T(16)'!K17)/2-$AI$9)+(('T(16)'!M17+'T(16)'!L17)/2-$AI$9)+(('T(16)'!L17+'T(16)'!L18)/2-$AI$9)))</f>
        <v>82.046811179456014</v>
      </c>
      <c r="M17" s="11">
        <f ca="1">('T(15)'!M17+$AI$14*('T(16)'!M16*(('T(16)'!M16+'T(16)'!M17)/2-$AI$9)+'T(16)'!L17*(('T(16)'!M17+'T(16)'!L17)/2-$AI$9)+'T(16)'!N17*(('T(16)'!N17+'T(16)'!M17)/2-$AI$9)+'T(16)'!M18*(('T(16)'!M17+'T(16)'!M18)/2-$AI$9))+$AI$11*$AI$4/$AI$10)/(1+$AI$14*((('T(16)'!M16+'T(16)'!M17)/2-$AI$9)+(('T(16)'!M17+'T(16)'!L17)/2-$AI$9)+(('T(16)'!N17+'T(16)'!M17)/2-$AI$9)+(('T(16)'!M17+'T(16)'!M18)/2-$AI$9)))</f>
        <v>81.753644005075671</v>
      </c>
      <c r="N17" s="11">
        <f ca="1">('T(15)'!N17+$AI$14*('T(16)'!N16*(('T(16)'!N16+'T(16)'!N17)/2-$AI$9)+'T(16)'!M17*(('T(16)'!N17+'T(16)'!M17)/2-$AI$9)+'T(16)'!O17*(('T(16)'!O17+'T(16)'!N17)/2-$AI$9)+'T(16)'!N18*(('T(16)'!N17+'T(16)'!N18)/2-$AI$9))+$AI$11*$AI$4/$AI$10)/(1+$AI$14*((('T(16)'!N16+'T(16)'!N17)/2-$AI$9)+(('T(16)'!N17+'T(16)'!M17)/2-$AI$9)+(('T(16)'!O17+'T(16)'!N17)/2-$AI$9)+(('T(16)'!N17+'T(16)'!N18)/2-$AI$9)))</f>
        <v>81.372917566104903</v>
      </c>
      <c r="O17" s="11">
        <f ca="1">('T(15)'!O17+$AI$14*('T(16)'!O16*(('T(16)'!O16+'T(16)'!O17)/2-$AI$9)+'T(16)'!N17*(('T(16)'!O17+'T(16)'!N17)/2-$AI$9)+'T(16)'!P17*(('T(16)'!P17+'T(16)'!O17)/2-$AI$9)+'T(16)'!O18*(('T(16)'!O17+'T(16)'!O18)/2-$AI$9))+$AI$11*$AI$4/$AI$10)/(1+$AI$14*((('T(16)'!O16+'T(16)'!O17)/2-$AI$9)+(('T(16)'!O17+'T(16)'!N17)/2-$AI$9)+(('T(16)'!P17+'T(16)'!O17)/2-$AI$9)+(('T(16)'!O17+'T(16)'!O18)/2-$AI$9)))</f>
        <v>80.96907224472065</v>
      </c>
      <c r="P17" s="11">
        <f ca="1">('T(15)'!P17+$AI$14*('T(16)'!P16*(('T(16)'!P16+'T(16)'!P17)/2-$AI$9)+'T(16)'!O17*(('T(16)'!P17+'T(16)'!O17)/2-$AI$9)+'T(16)'!Q17*(('T(16)'!Q17+'T(16)'!P17)/2-$AI$9)+'T(16)'!P18*(('T(16)'!P17+'T(16)'!P18)/2-$AI$9))+$AI$11*$AI$4/$AI$10)/(1+$AI$14*((('T(16)'!P16+'T(16)'!P17)/2-$AI$9)+(('T(16)'!P17+'T(16)'!O17)/2-$AI$9)+(('T(16)'!Q17+'T(16)'!P17)/2-$AI$9)+(('T(16)'!P17+'T(16)'!P18)/2-$AI$9)))</f>
        <v>80.558116102537184</v>
      </c>
      <c r="Q17" s="11">
        <f ca="1">('T(15)'!Q17+$AI$14*('T(16)'!Q16*(('T(16)'!Q16+'T(16)'!Q17)/2-$AI$9)+'T(16)'!P17*(('T(16)'!Q17+'T(16)'!P17)/2-$AI$9)+'T(16)'!R17*(('T(16)'!R17+'T(16)'!Q17)/2-$AI$9)+'T(16)'!Q18*(('T(16)'!Q17+'T(16)'!Q18)/2-$AI$9))+$AI$11*$AI$4/$AI$10)/(1+$AI$14*((('T(16)'!Q16+'T(16)'!Q17)/2-$AI$9)+(('T(16)'!Q17+'T(16)'!P17)/2-$AI$9)+(('T(16)'!R17+'T(16)'!Q17)/2-$AI$9)+(('T(16)'!Q17+'T(16)'!Q18)/2-$AI$9)))</f>
        <v>80.138969210754809</v>
      </c>
      <c r="R17" s="11">
        <f ca="1">('T(15)'!R17+$AI$14*('T(16)'!R16*(('T(16)'!R16+'T(16)'!R17)/2-$AI$9)+'T(16)'!Q17*(('T(16)'!R17+'T(16)'!Q17)/2-$AI$9)+'T(16)'!S17*(('T(16)'!S17+'T(16)'!R17)/2-$AI$9)+'T(16)'!R18*(('T(16)'!R17+'T(16)'!R18)/2-$AI$9))+$AI$11*$AI$4/$AI$10)/(1+$AI$14*((('T(16)'!R16+'T(16)'!R17)/2-$AI$9)+(('T(16)'!R17+'T(16)'!Q17)/2-$AI$9)+(('T(16)'!S17+'T(16)'!R17)/2-$AI$9)+(('T(16)'!R17+'T(16)'!R18)/2-$AI$9)))</f>
        <v>79.709075482363247</v>
      </c>
      <c r="S17" s="11">
        <f ca="1">('T(15)'!S17+$AI$14*('T(16)'!S16*(('T(16)'!S16+'T(16)'!S17)/2-$AI$9)+'T(16)'!R17*(('T(16)'!S17+'T(16)'!R17)/2-$AI$9)+'T(16)'!T17*(('T(16)'!T17+'T(16)'!S17)/2-$AI$9)+'T(16)'!S18*(('T(16)'!S17+'T(16)'!S18)/2-$AI$9))+$AI$11*$AI$4/$AI$10)/(1+$AI$14*((('T(16)'!S16+'T(16)'!S17)/2-$AI$9)+(('T(16)'!S17+'T(16)'!R17)/2-$AI$9)+(('T(16)'!T17+'T(16)'!S17)/2-$AI$9)+(('T(16)'!S17+'T(16)'!S18)/2-$AI$9)))</f>
        <v>79.268719408313913</v>
      </c>
      <c r="T17" s="11">
        <f ca="1">('T(15)'!T17+$AI$14*('T(16)'!T16*(('T(16)'!T16+'T(16)'!T17)/2-$AI$9)+'T(16)'!S17*(('T(16)'!T17+'T(16)'!S17)/2-$AI$9)+'T(16)'!U17*(('T(16)'!U17+'T(16)'!T17)/2-$AI$9)+'T(16)'!T18*(('T(16)'!T17+'T(16)'!T18)/2-$AI$9))+$AI$11*$AI$4/$AI$10)/(1+$AI$14*((('T(16)'!T16+'T(16)'!T17)/2-$AI$9)+(('T(16)'!T17+'T(16)'!S17)/2-$AI$9)+(('T(16)'!U17+'T(16)'!T17)/2-$AI$9)+(('T(16)'!T17+'T(16)'!T18)/2-$AI$9)))</f>
        <v>78.821881439588537</v>
      </c>
      <c r="U17" s="11">
        <f ca="1">('T(15)'!U17+$AI$14*('T(16)'!U16*(('T(16)'!U16+'T(16)'!U17)/2-$AI$9)+'T(16)'!T17*(('T(16)'!U17+'T(16)'!T17)/2-$AI$9)+'T(16)'!V17*(('T(16)'!V17+'T(16)'!U17)/2-$AI$9)+'T(16)'!U18*(('T(16)'!U17+'T(16)'!U18)/2-$AI$9))+$AI$11*$AI$4/$AI$10)/(1+$AI$14*((('T(16)'!U16+'T(16)'!U17)/2-$AI$9)+(('T(16)'!U17+'T(16)'!T17)/2-$AI$9)+(('T(16)'!V17+'T(16)'!U17)/2-$AI$9)+(('T(16)'!U17+'T(16)'!U18)/2-$AI$9)))</f>
        <v>78.376378041066033</v>
      </c>
      <c r="V17" s="11">
        <f ca="1">('T(15)'!V17+$AI$14*('T(16)'!V16*(('T(16)'!V16+'T(16)'!V17)/2-$AI$9)+'T(16)'!U17*(('T(16)'!V17+'T(16)'!U17)/2-$AI$9)+'T(16)'!W17*(('T(16)'!W17+'T(16)'!V17)/2-$AI$9)+'T(16)'!V18*(('T(16)'!V17+'T(16)'!V18)/2-$AI$9))+$AI$11*$AI$4/$AI$10)/(1+$AI$14*((('T(16)'!V16+'T(16)'!V17)/2-$AI$9)+(('T(16)'!V17+'T(16)'!U17)/2-$AI$9)+(('T(16)'!W17+'T(16)'!V17)/2-$AI$9)+(('T(16)'!V17+'T(16)'!V18)/2-$AI$9)))</f>
        <v>77.943461262745501</v>
      </c>
      <c r="W17" s="11">
        <f ca="1">('T(15)'!W17+$AI$14*('T(16)'!W16*(('T(16)'!W16+'T(16)'!W17)/2-$AI$9)+'T(16)'!V17*(('T(16)'!W17+'T(16)'!V17)/2-$AI$9)+'T(16)'!X17*(('T(16)'!X17+'T(16)'!W17)/2-$AI$9)+'T(16)'!W18*(('T(16)'!W17+'T(16)'!W18)/2-$AI$9))+$AI$11*$AI$4/$AI$10)/(1+$AI$14*((('T(16)'!W16+'T(16)'!W17)/2-$AI$9)+(('T(16)'!W17+'T(16)'!V17)/2-$AI$9)+(('T(16)'!X17+'T(16)'!W17)/2-$AI$9)+(('T(16)'!W17+'T(16)'!W18)/2-$AI$9)))</f>
        <v>77.535696249980944</v>
      </c>
      <c r="X17" s="11">
        <f ca="1">('T(15)'!X17+$AI$14*('T(16)'!X16*(('T(16)'!X16+'T(16)'!X17)/2-$AI$9)+'T(16)'!W17*(('T(16)'!X17+'T(16)'!W17)/2-$AI$9)+'T(16)'!Y17*(('T(16)'!Y17+'T(16)'!X17)/2-$AI$9)+'T(16)'!X18*(('T(16)'!X17+'T(16)'!X18)/2-$AI$9))+$AI$11*$AI$4/$AI$10)/(1+$AI$14*((('T(16)'!X16+'T(16)'!X17)/2-$AI$9)+(('T(16)'!X17+'T(16)'!W17)/2-$AI$9)+(('T(16)'!Y17+'T(16)'!X17)/2-$AI$9)+(('T(16)'!X17+'T(16)'!X18)/2-$AI$9)))</f>
        <v>77.161717266572651</v>
      </c>
      <c r="Y17" s="11">
        <f ca="1">('T(15)'!Y17+$AI$14*('T(16)'!Y16*(('T(16)'!Y16+'T(16)'!Y17)/2-$AI$9)+'T(16)'!X17*(('T(16)'!Y17+'T(16)'!X17)/2-$AI$9)+'T(16)'!Z17*(('T(16)'!Z17+'T(16)'!Y17)/2-$AI$9)+'T(16)'!Y18*(('T(16)'!Y17+'T(16)'!Y18)/2-$AI$9))+$AI$11*$AI$4/$AI$10)/(1+$AI$14*((('T(16)'!Y16+'T(16)'!Y17)/2-$AI$9)+(('T(16)'!Y17+'T(16)'!X17)/2-$AI$9)+(('T(16)'!Z17+'T(16)'!Y17)/2-$AI$9)+(('T(16)'!Y17+'T(16)'!Y18)/2-$AI$9)))</f>
        <v>76.820374754509928</v>
      </c>
      <c r="Z17" s="11">
        <f ca="1">('T(15)'!Z17+$AI$14*('T(16)'!Z16*(('T(16)'!Z16+'T(16)'!Z17)/2-$AI$9)+'T(16)'!Y17*(('T(16)'!Z17+'T(16)'!Y17)/2-$AI$9)+'T(16)'!AA17*(('T(16)'!AA17+'T(16)'!Z17)/2-$AI$9)+'T(16)'!Z18*(('T(16)'!Z17+'T(16)'!Z18)/2-$AI$9))+$AI$11*$AI$4/$AI$10)/(1+$AI$14*((('T(16)'!Z16+'T(16)'!Z17)/2-$AI$9)+(('T(16)'!Z17+'T(16)'!Y17)/2-$AI$9)+(('T(16)'!AA17+'T(16)'!Z17)/2-$AI$9)+(('T(16)'!Z17+'T(16)'!Z18)/2-$AI$9)))</f>
        <v>76.505922248862049</v>
      </c>
      <c r="AA17" s="11">
        <f ca="1">('T(15)'!AA17+$AI$14*('T(16)'!AA16*(('T(16)'!AA16+'T(16)'!AA17)/2-$AI$9)+'T(16)'!Z17*(('T(16)'!AA17+'T(16)'!Z17)/2-$AI$9)+'T(16)'!AB17*(('T(16)'!AB17+'T(16)'!AA17)/2-$AI$9)+'T(16)'!AA18*(('T(16)'!AA17+'T(16)'!AA18)/2-$AI$9))+$AI$11*$AI$4/$AI$10)/(1+$AI$14*((('T(16)'!AA16+'T(16)'!AA17)/2-$AI$9)+(('T(16)'!AA17+'T(16)'!Z17)/2-$AI$9)+(('T(16)'!AB17+'T(16)'!AA17)/2-$AI$9)+(('T(16)'!AA17+'T(16)'!AA18)/2-$AI$9)))</f>
        <v>76.21303273022103</v>
      </c>
      <c r="AB17" s="11">
        <f ca="1">('T(15)'!AB17+$AI$14*('T(16)'!AB16*(('T(16)'!AB16+'T(16)'!AB17)/2-$AI$9)+'T(16)'!AA17*(('T(16)'!AB17+'T(16)'!AA17)/2-$AI$9)+'T(16)'!AC17*(('T(16)'!AC17+'T(16)'!AB17)/2-$AI$9)+'T(16)'!AB18*(('T(16)'!AB17+'T(16)'!AB18)/2-$AI$9))+$AI$11*$AI$4/$AI$10)/(1+$AI$14*((('T(16)'!AB16+'T(16)'!AB17)/2-$AI$9)+(('T(16)'!AB17+'T(16)'!AA17)/2-$AI$9)+(('T(16)'!AC17+'T(16)'!AB17)/2-$AI$9)+(('T(16)'!AB17+'T(16)'!AB18)/2-$AI$9)))</f>
        <v>75.939141899758113</v>
      </c>
      <c r="AC17" s="11">
        <f ca="1">('T(15)'!AC17+$AI$14*('T(16)'!AC16*(('T(16)'!AC16+'T(16)'!AC17)/2-$AI$9)+'T(16)'!AB17*(('T(16)'!AC17+'T(16)'!AB17)/2-$AI$9)+'T(16)'!AD17*(('T(16)'!AD17+'T(16)'!AC17)/2-$AI$9)+'T(16)'!AC18*(('T(16)'!AC17+'T(16)'!AC18)/2-$AI$9))+$AI$11*$AI$4/$AI$10)/(1+$AI$14*((('T(16)'!AC16+'T(16)'!AC17)/2-$AI$9)+(('T(16)'!AC17+'T(16)'!AB17)/2-$AI$9)+(('T(16)'!AD17+'T(16)'!AC17)/2-$AI$9)+(('T(16)'!AC17+'T(16)'!AC18)/2-$AI$9)))</f>
        <v>75.685205860341398</v>
      </c>
      <c r="AD17" s="11">
        <f ca="1">('T(15)'!AD17+$AI$14*('T(16)'!AD16*(('T(16)'!AD16+'T(16)'!AD17)/2-$AI$9)+'T(16)'!AC17*(('T(16)'!AD17+'T(16)'!AC17)/2-$AI$9)+'T(16)'!AE17*(('T(16)'!AE17+'T(16)'!AD17)/2-$AI$9)+'T(16)'!AD18*(('T(16)'!AD17+'T(16)'!AD18)/2-$AI$9))+$AI$11*$AI$4/$AI$10)/(1+$AI$14*((('T(16)'!AD16+'T(16)'!AD17)/2-$AI$9)+(('T(16)'!AD17+'T(16)'!AC17)/2-$AI$9)+(('T(16)'!AE17+'T(16)'!AD17)/2-$AI$9)+(('T(16)'!AD17+'T(16)'!AD18)/2-$AI$9)))</f>
        <v>75.447802376187767</v>
      </c>
      <c r="AE17" s="11">
        <f ca="1">('T(15)'!AE17+$AI$14*('T(16)'!AE16*(('T(16)'!AE16+'T(16)'!AE17)/2-$AI$9)+'T(16)'!AD17*(('T(16)'!AE17+'T(16)'!AD17)/2-$AI$9)+'T(16)'!AF17*(('T(16)'!AF17+'T(16)'!AE17)/2-$AI$9)+'T(16)'!AE18*(('T(16)'!AE17+'T(16)'!AE18)/2-$AI$9))+$AI$11*$AI$4/$AI$10)/(1+$AI$14*((('T(16)'!AE16+'T(16)'!AE17)/2-$AI$9)+(('T(16)'!AE17+'T(16)'!AD17)/2-$AI$9)+(('T(16)'!AF17+'T(16)'!AE17)/2-$AI$9)+(('T(16)'!AE17+'T(16)'!AE18)/2-$AI$9)))</f>
        <v>75.221414610290466</v>
      </c>
      <c r="AF17" s="2">
        <v>75</v>
      </c>
      <c r="AH17" t="s">
        <v>24</v>
      </c>
      <c r="AI17" t="s">
        <v>25</v>
      </c>
      <c r="AM17">
        <f>(C17-'T(15)'!C17)^2</f>
        <v>0</v>
      </c>
      <c r="AN17">
        <f ca="1">(D17-'T(15)'!D17)^2</f>
        <v>4.3353692077881278E-4</v>
      </c>
      <c r="AO17">
        <f ca="1">(E17-'T(15)'!E17)^2</f>
        <v>1.6667389859286016E-3</v>
      </c>
      <c r="AP17">
        <f ca="1">(F17-'T(15)'!F17)^2</f>
        <v>3.5602159235674394E-3</v>
      </c>
      <c r="AQ17">
        <f ca="1">(G17-'T(15)'!G17)^2</f>
        <v>5.9356907036223292E-3</v>
      </c>
      <c r="AR17">
        <f ca="1">(H17-'T(15)'!H17)^2</f>
        <v>8.591567283291834E-3</v>
      </c>
      <c r="AS17">
        <f ca="1">(I17-'T(15)'!I17)^2</f>
        <v>1.132058697157713E-2</v>
      </c>
      <c r="AT17">
        <f ca="1">(J17-'T(15)'!J17)^2</f>
        <v>1.3928243868010788E-2</v>
      </c>
      <c r="AU17">
        <f ca="1">(K17-'T(15)'!K17)^2</f>
        <v>1.6249683393494564E-2</v>
      </c>
      <c r="AV17">
        <f ca="1">(L17-'T(15)'!L17)^2</f>
        <v>1.8162442013665112E-2</v>
      </c>
      <c r="AW17">
        <f ca="1">(M17-'T(15)'!M17)^2</f>
        <v>1.9590116245277851E-2</v>
      </c>
      <c r="AX17">
        <f ca="1">(N17-'T(15)'!N17)^2</f>
        <v>2.0479595942204932E-2</v>
      </c>
      <c r="AY17">
        <f ca="1">(O17-'T(15)'!O17)^2</f>
        <v>2.0675543498916288E-2</v>
      </c>
      <c r="AZ17">
        <f ca="1">(P17-'T(15)'!P17)^2</f>
        <v>2.0185675201883826E-2</v>
      </c>
      <c r="BA17">
        <f ca="1">(Q17-'T(15)'!Q17)^2</f>
        <v>1.9105791983702783E-2</v>
      </c>
      <c r="BB17">
        <f ca="1">(R17-'T(15)'!R17)^2</f>
        <v>1.7567145738628435E-2</v>
      </c>
      <c r="BC17">
        <f ca="1">(S17-'T(15)'!S17)^2</f>
        <v>1.5710983498970987E-2</v>
      </c>
      <c r="BD17">
        <f ca="1">(T17-'T(15)'!T17)^2</f>
        <v>1.3674468548433603E-2</v>
      </c>
      <c r="BE17">
        <f ca="1">(U17-'T(15)'!U17)^2</f>
        <v>1.158140590689568E-2</v>
      </c>
      <c r="BF17">
        <f ca="1">(V17-'T(15)'!V17)^2</f>
        <v>9.53621682135866E-3</v>
      </c>
      <c r="BG17">
        <f ca="1">(W17-'T(15)'!W17)^2</f>
        <v>7.6209289412694807E-3</v>
      </c>
      <c r="BH17">
        <f ca="1">(X17-'T(15)'!X17)^2</f>
        <v>5.8946362327413002E-3</v>
      </c>
      <c r="BI17">
        <f ca="1">(Y17-'T(15)'!Y17)^2</f>
        <v>4.3940579854515058E-3</v>
      </c>
      <c r="BJ17">
        <f ca="1">(Z17-'T(15)'!Z17)^2</f>
        <v>3.1342391589184088E-3</v>
      </c>
      <c r="BK17">
        <f ca="1">(AA17-'T(15)'!AA17)^2</f>
        <v>2.1126961506057005E-3</v>
      </c>
      <c r="BL17">
        <f ca="1">(AB17-'T(15)'!AB17)^2</f>
        <v>1.3154606263615957E-3</v>
      </c>
      <c r="BM17">
        <f ca="1">(AC17-'T(15)'!AC17)^2</f>
        <v>7.2315030512091268E-4</v>
      </c>
      <c r="BN17">
        <f ca="1">(AD17-'T(15)'!AD17)^2</f>
        <v>3.1619188566057408E-4</v>
      </c>
      <c r="BO17">
        <f ca="1">(AE17-'T(15)'!AE17)^2</f>
        <v>7.8420123598863523E-5</v>
      </c>
      <c r="BP17">
        <f>(AF17-'T(15)'!AF17)^2</f>
        <v>0</v>
      </c>
    </row>
    <row r="18" spans="3:68">
      <c r="C18" s="12">
        <v>80</v>
      </c>
      <c r="D18" s="11">
        <f ca="1">('T(15)'!D18+$AI$14*('T(16)'!D17*(('T(16)'!D17+'T(16)'!D18)/2-$AI$9)+'T(16)'!C18*(('T(16)'!D18+'T(16)'!C18)/2-$AI$9)+'T(16)'!E18*(('T(16)'!E18+'T(16)'!D18)/2-$AI$9)+'T(16)'!D19*(('T(16)'!D18+'T(16)'!D19)/2-$AI$9))+$AI$11*$AI$4/$AI$10)/(1+$AI$14*((('T(16)'!D17+'T(16)'!D18)/2-$AI$9)+(('T(16)'!D18+'T(16)'!C18)/2-$AI$9)+(('T(16)'!E18+'T(16)'!D18)/2-$AI$9)+(('T(16)'!D18+'T(16)'!D19)/2-$AI$9)))</f>
        <v>80.59328315082935</v>
      </c>
      <c r="E18" s="11">
        <f ca="1">('T(15)'!E18+$AI$14*('T(16)'!E17*(('T(16)'!E17+'T(16)'!E18)/2-$AI$9)+'T(16)'!D18*(('T(16)'!E18+'T(16)'!D18)/2-$AI$9)+'T(16)'!F18*(('T(16)'!F18+'T(16)'!E18)/2-$AI$9)+'T(16)'!E19*(('T(16)'!E18+'T(16)'!E19)/2-$AI$9))+$AI$11*$AI$4/$AI$10)/(1+$AI$14*((('T(16)'!E17+'T(16)'!E18)/2-$AI$9)+(('T(16)'!E18+'T(16)'!D18)/2-$AI$9)+(('T(16)'!F18+'T(16)'!E18)/2-$AI$9)+(('T(16)'!E18+'T(16)'!E19)/2-$AI$9)))</f>
        <v>81.121732708402831</v>
      </c>
      <c r="F18" s="11">
        <f ca="1">('T(15)'!F18+$AI$14*('T(16)'!F17*(('T(16)'!F17+'T(16)'!F18)/2-$AI$9)+'T(16)'!E18*(('T(16)'!F18+'T(16)'!E18)/2-$AI$9)+'T(16)'!G18*(('T(16)'!G18+'T(16)'!F18)/2-$AI$9)+'T(16)'!F19*(('T(16)'!F18+'T(16)'!F19)/2-$AI$9))+$AI$11*$AI$4/$AI$10)/(1+$AI$14*((('T(16)'!F17+'T(16)'!F18)/2-$AI$9)+(('T(16)'!F18+'T(16)'!E18)/2-$AI$9)+(('T(16)'!G18+'T(16)'!F18)/2-$AI$9)+(('T(16)'!F18+'T(16)'!F19)/2-$AI$9)))</f>
        <v>81.553134999899498</v>
      </c>
      <c r="G18" s="11">
        <f ca="1">('T(15)'!G18+$AI$14*('T(16)'!G17*(('T(16)'!G17+'T(16)'!G18)/2-$AI$9)+'T(16)'!F18*(('T(16)'!G18+'T(16)'!F18)/2-$AI$9)+'T(16)'!H18*(('T(16)'!H18+'T(16)'!G18)/2-$AI$9)+'T(16)'!G19*(('T(16)'!G18+'T(16)'!G19)/2-$AI$9))+$AI$11*$AI$4/$AI$10)/(1+$AI$14*((('T(16)'!G17+'T(16)'!G18)/2-$AI$9)+(('T(16)'!G18+'T(16)'!F18)/2-$AI$9)+(('T(16)'!H18+'T(16)'!G18)/2-$AI$9)+(('T(16)'!G18+'T(16)'!G19)/2-$AI$9)))</f>
        <v>81.875961120257571</v>
      </c>
      <c r="H18" s="11">
        <f ca="1">('T(15)'!H18+$AI$14*('T(16)'!H17*(('T(16)'!H17+'T(16)'!H18)/2-$AI$9)+'T(16)'!G18*(('T(16)'!H18+'T(16)'!G18)/2-$AI$9)+'T(16)'!I18*(('T(16)'!I18+'T(16)'!H18)/2-$AI$9)+'T(16)'!H19*(('T(16)'!H18+'T(16)'!H19)/2-$AI$9))+$AI$11*$AI$4/$AI$10)/(1+$AI$14*((('T(16)'!H17+'T(16)'!H18)/2-$AI$9)+(('T(16)'!H18+'T(16)'!G18)/2-$AI$9)+(('T(16)'!I18+'T(16)'!H18)/2-$AI$9)+(('T(16)'!H18+'T(16)'!H19)/2-$AI$9)))</f>
        <v>82.08906958508949</v>
      </c>
      <c r="I18" s="11">
        <f ca="1">('T(15)'!I18+$AI$14*('T(16)'!I17*(('T(16)'!I17+'T(16)'!I18)/2-$AI$9)+'T(16)'!H18*(('T(16)'!I18+'T(16)'!H18)/2-$AI$9)+'T(16)'!J18*(('T(16)'!J18+'T(16)'!I18)/2-$AI$9)+'T(16)'!I19*(('T(16)'!I18+'T(16)'!I19)/2-$AI$9))+$AI$11*$AI$4/$AI$10)/(1+$AI$14*((('T(16)'!I17+'T(16)'!I18)/2-$AI$9)+(('T(16)'!I18+'T(16)'!H18)/2-$AI$9)+(('T(16)'!J18+'T(16)'!I18)/2-$AI$9)+(('T(16)'!I18+'T(16)'!I19)/2-$AI$9)))</f>
        <v>82.195009080792872</v>
      </c>
      <c r="J18" s="11">
        <f ca="1">('T(15)'!J18+$AI$14*('T(16)'!J17*(('T(16)'!J17+'T(16)'!J18)/2-$AI$9)+'T(16)'!I18*(('T(16)'!J18+'T(16)'!I18)/2-$AI$9)+'T(16)'!K18*(('T(16)'!K18+'T(16)'!J18)/2-$AI$9)+'T(16)'!J19*(('T(16)'!J18+'T(16)'!J19)/2-$AI$9))+$AI$11*$AI$4/$AI$10)/(1+$AI$14*((('T(16)'!J17+'T(16)'!J18)/2-$AI$9)+(('T(16)'!J18+'T(16)'!I18)/2-$AI$9)+(('T(16)'!K18+'T(16)'!J18)/2-$AI$9)+(('T(16)'!J18+'T(16)'!J19)/2-$AI$9)))</f>
        <v>82.196438214314441</v>
      </c>
      <c r="K18" s="11">
        <f ca="1">('T(15)'!K18+$AI$14*('T(16)'!K17*(('T(16)'!K17+'T(16)'!K18)/2-$AI$9)+'T(16)'!J18*(('T(16)'!K18+'T(16)'!J18)/2-$AI$9)+'T(16)'!L18*(('T(16)'!L18+'T(16)'!K18)/2-$AI$9)+'T(16)'!K19*(('T(16)'!K18+'T(16)'!K19)/2-$AI$9))+$AI$11*$AI$4/$AI$10)/(1+$AI$14*((('T(16)'!K17+'T(16)'!K18)/2-$AI$9)+(('T(16)'!K18+'T(16)'!J18)/2-$AI$9)+(('T(16)'!L18+'T(16)'!K18)/2-$AI$9)+(('T(16)'!K18+'T(16)'!K19)/2-$AI$9)))</f>
        <v>82.093993476562844</v>
      </c>
      <c r="L18" s="11">
        <f ca="1">('T(15)'!L18+$AI$14*('T(16)'!L17*(('T(16)'!L17+'T(16)'!L18)/2-$AI$9)+'T(16)'!K18*(('T(16)'!L18+'T(16)'!K18)/2-$AI$9)+'T(16)'!M18*(('T(16)'!M18+'T(16)'!L18)/2-$AI$9)+'T(16)'!L19*(('T(16)'!L18+'T(16)'!L19)/2-$AI$9))+$AI$11*$AI$4/$AI$10)/(1+$AI$14*((('T(16)'!L17+'T(16)'!L18)/2-$AI$9)+(('T(16)'!L18+'T(16)'!K18)/2-$AI$9)+(('T(16)'!M18+'T(16)'!L18)/2-$AI$9)+(('T(16)'!L18+'T(16)'!L19)/2-$AI$9)))</f>
        <v>81.883972374368511</v>
      </c>
      <c r="M18" s="11">
        <f ca="1">('T(15)'!M18+$AI$14*('T(16)'!M17*(('T(16)'!M17+'T(16)'!M18)/2-$AI$9)+'T(16)'!L18*(('T(16)'!M18+'T(16)'!L18)/2-$AI$9)+'T(16)'!N18*(('T(16)'!N18+'T(16)'!M18)/2-$AI$9)+'T(16)'!M19*(('T(16)'!M18+'T(16)'!M19)/2-$AI$9))+$AI$11*$AI$4/$AI$10)/(1+$AI$14*((('T(16)'!M17+'T(16)'!M18)/2-$AI$9)+(('T(16)'!M18+'T(16)'!L18)/2-$AI$9)+(('T(16)'!N18+'T(16)'!M18)/2-$AI$9)+(('T(16)'!M18+'T(16)'!M19)/2-$AI$9)))</f>
        <v>81.553340385784253</v>
      </c>
      <c r="N18" s="11">
        <f ca="1">('T(15)'!N18+$AI$14*('T(16)'!N17*(('T(16)'!N17+'T(16)'!N18)/2-$AI$9)+'T(16)'!M18*(('T(16)'!N18+'T(16)'!M18)/2-$AI$9)+'T(16)'!O18*(('T(16)'!O18+'T(16)'!N18)/2-$AI$9)+'T(16)'!N19*(('T(16)'!N18+'T(16)'!N19)/2-$AI$9))+$AI$11*$AI$4/$AI$10)/(1+$AI$14*((('T(16)'!N17+'T(16)'!N18)/2-$AI$9)+(('T(16)'!N18+'T(16)'!M18)/2-$AI$9)+(('T(16)'!O18+'T(16)'!N18)/2-$AI$9)+(('T(16)'!N18+'T(16)'!N19)/2-$AI$9)))</f>
        <v>81.065201131741802</v>
      </c>
      <c r="O18" s="11">
        <f ca="1">('T(15)'!O18+$AI$14*('T(16)'!O17*(('T(16)'!O17+'T(16)'!O18)/2-$AI$9)+'T(16)'!N18*(('T(16)'!O18+'T(16)'!N18)/2-$AI$9)+'T(16)'!P18*(('T(16)'!P18+'T(16)'!O18)/2-$AI$9)+'T(16)'!O19*(('T(16)'!O18+'T(16)'!O19)/2-$AI$9))+$AI$11*$AI$4/$AI$10)/(1+$AI$14*((('T(16)'!O17+'T(16)'!O18)/2-$AI$9)+(('T(16)'!O18+'T(16)'!N18)/2-$AI$9)+(('T(16)'!P18+'T(16)'!O18)/2-$AI$9)+(('T(16)'!O18+'T(16)'!O19)/2-$AI$9)))</f>
        <v>80.62529757348554</v>
      </c>
      <c r="P18" s="11">
        <f ca="1">('T(15)'!P18+$AI$14*('T(16)'!P17*(('T(16)'!P17+'T(16)'!P18)/2-$AI$9)+'T(16)'!O18*(('T(16)'!P18+'T(16)'!O18)/2-$AI$9)+'T(16)'!Q18*(('T(16)'!Q18+'T(16)'!P18)/2-$AI$9)+'T(16)'!P19*(('T(16)'!P18+'T(16)'!P19)/2-$AI$9))+$AI$11*$AI$4/$AI$10)/(1+$AI$14*((('T(16)'!P17+'T(16)'!P18)/2-$AI$9)+(('T(16)'!P18+'T(16)'!O18)/2-$AI$9)+(('T(16)'!Q18+'T(16)'!P18)/2-$AI$9)+(('T(16)'!P18+'T(16)'!P19)/2-$AI$9)))</f>
        <v>80.219533522357608</v>
      </c>
      <c r="Q18" s="11">
        <f ca="1">('T(15)'!Q18+$AI$14*('T(16)'!Q17*(('T(16)'!Q17+'T(16)'!Q18)/2-$AI$9)+'T(16)'!P18*(('T(16)'!Q18+'T(16)'!P18)/2-$AI$9)+'T(16)'!R18*(('T(16)'!R18+'T(16)'!Q18)/2-$AI$9)+'T(16)'!Q19*(('T(16)'!Q18+'T(16)'!Q19)/2-$AI$9))+$AI$11*$AI$4/$AI$10)/(1+$AI$14*((('T(16)'!Q17+'T(16)'!Q18)/2-$AI$9)+(('T(16)'!Q18+'T(16)'!P18)/2-$AI$9)+(('T(16)'!R18+'T(16)'!Q18)/2-$AI$9)+(('T(16)'!Q18+'T(16)'!Q19)/2-$AI$9)))</f>
        <v>79.824423763604756</v>
      </c>
      <c r="R18" s="11">
        <f ca="1">('T(15)'!R18+$AI$14*('T(16)'!R17*(('T(16)'!R17+'T(16)'!R18)/2-$AI$9)+'T(16)'!Q18*(('T(16)'!R18+'T(16)'!Q18)/2-$AI$9)+'T(16)'!S18*(('T(16)'!S18+'T(16)'!R18)/2-$AI$9)+'T(16)'!R19*(('T(16)'!R18+'T(16)'!R19)/2-$AI$9))+$AI$11*$AI$4/$AI$10)/(1+$AI$14*((('T(16)'!R17+'T(16)'!R18)/2-$AI$9)+(('T(16)'!R18+'T(16)'!Q18)/2-$AI$9)+(('T(16)'!S18+'T(16)'!R18)/2-$AI$9)+(('T(16)'!R18+'T(16)'!R19)/2-$AI$9)))</f>
        <v>79.428025319751384</v>
      </c>
      <c r="S18" s="11">
        <f ca="1">('T(15)'!S18+$AI$14*('T(16)'!S17*(('T(16)'!S17+'T(16)'!S18)/2-$AI$9)+'T(16)'!R18*(('T(16)'!S18+'T(16)'!R18)/2-$AI$9)+'T(16)'!T18*(('T(16)'!T18+'T(16)'!S18)/2-$AI$9)+'T(16)'!S19*(('T(16)'!S18+'T(16)'!S19)/2-$AI$9))+$AI$11*$AI$4/$AI$10)/(1+$AI$14*((('T(16)'!S17+'T(16)'!S18)/2-$AI$9)+(('T(16)'!S18+'T(16)'!R18)/2-$AI$9)+(('T(16)'!T18+'T(16)'!S18)/2-$AI$9)+(('T(16)'!S18+'T(16)'!S19)/2-$AI$9)))</f>
        <v>79.027031888932783</v>
      </c>
      <c r="T18" s="11">
        <f ca="1">('T(15)'!T18+$AI$14*('T(16)'!T17*(('T(16)'!T17+'T(16)'!T18)/2-$AI$9)+'T(16)'!S18*(('T(16)'!T18+'T(16)'!S18)/2-$AI$9)+'T(16)'!U18*(('T(16)'!U18+'T(16)'!T18)/2-$AI$9)+'T(16)'!T19*(('T(16)'!T18+'T(16)'!T19)/2-$AI$9))+$AI$11*$AI$4/$AI$10)/(1+$AI$14*((('T(16)'!T17+'T(16)'!T18)/2-$AI$9)+(('T(16)'!T18+'T(16)'!S18)/2-$AI$9)+(('T(16)'!U18+'T(16)'!T18)/2-$AI$9)+(('T(16)'!T18+'T(16)'!T19)/2-$AI$9)))</f>
        <v>78.623486741420336</v>
      </c>
      <c r="U18" s="11">
        <f ca="1">('T(15)'!U18+$AI$14*('T(16)'!U17*(('T(16)'!U17+'T(16)'!U18)/2-$AI$9)+'T(16)'!T18*(('T(16)'!U18+'T(16)'!T18)/2-$AI$9)+'T(16)'!V18*(('T(16)'!V18+'T(16)'!U18)/2-$AI$9)+'T(16)'!U19*(('T(16)'!U18+'T(16)'!U19)/2-$AI$9))+$AI$11*$AI$4/$AI$10)/(1+$AI$14*((('T(16)'!U17+'T(16)'!U18)/2-$AI$9)+(('T(16)'!U18+'T(16)'!T18)/2-$AI$9)+(('T(16)'!V18+'T(16)'!U18)/2-$AI$9)+(('T(16)'!U18+'T(16)'!U19)/2-$AI$9)))</f>
        <v>78.222877192540665</v>
      </c>
      <c r="V18" s="11">
        <f ca="1">('T(15)'!V18+$AI$14*('T(16)'!V17*(('T(16)'!V17+'T(16)'!V18)/2-$AI$9)+'T(16)'!U18*(('T(16)'!V18+'T(16)'!U18)/2-$AI$9)+'T(16)'!W18*(('T(16)'!W18+'T(16)'!V18)/2-$AI$9)+'T(16)'!V19*(('T(16)'!V18+'T(16)'!V19)/2-$AI$9))+$AI$11*$AI$4/$AI$10)/(1+$AI$14*((('T(16)'!V17+'T(16)'!V18)/2-$AI$9)+(('T(16)'!V18+'T(16)'!U18)/2-$AI$9)+(('T(16)'!W18+'T(16)'!V18)/2-$AI$9)+(('T(16)'!V18+'T(16)'!V19)/2-$AI$9)))</f>
        <v>77.832715792902931</v>
      </c>
      <c r="W18" s="11">
        <f ca="1">('T(15)'!W18+$AI$14*('T(16)'!W17*(('T(16)'!W17+'T(16)'!W18)/2-$AI$9)+'T(16)'!V18*(('T(16)'!W18+'T(16)'!V18)/2-$AI$9)+'T(16)'!X18*(('T(16)'!X18+'T(16)'!W18)/2-$AI$9)+'T(16)'!W19*(('T(16)'!W18+'T(16)'!W19)/2-$AI$9))+$AI$11*$AI$4/$AI$10)/(1+$AI$14*((('T(16)'!W17+'T(16)'!W18)/2-$AI$9)+(('T(16)'!W18+'T(16)'!V18)/2-$AI$9)+(('T(16)'!X18+'T(16)'!W18)/2-$AI$9)+(('T(16)'!W18+'T(16)'!W19)/2-$AI$9)))</f>
        <v>77.460681759709274</v>
      </c>
      <c r="X18" s="11">
        <f ca="1">('T(15)'!X18+$AI$14*('T(16)'!X17*(('T(16)'!X17+'T(16)'!X18)/2-$AI$9)+'T(16)'!W18*(('T(16)'!X18+'T(16)'!W18)/2-$AI$9)+'T(16)'!Y18*(('T(16)'!Y18+'T(16)'!X18)/2-$AI$9)+'T(16)'!X19*(('T(16)'!X18+'T(16)'!X19)/2-$AI$9))+$AI$11*$AI$4/$AI$10)/(1+$AI$14*((('T(16)'!X17+'T(16)'!X18)/2-$AI$9)+(('T(16)'!X18+'T(16)'!W18)/2-$AI$9)+(('T(16)'!Y18+'T(16)'!X18)/2-$AI$9)+(('T(16)'!X18+'T(16)'!X19)/2-$AI$9)))</f>
        <v>77.11202924421211</v>
      </c>
      <c r="Y18" s="11">
        <f ca="1">('T(15)'!Y18+$AI$14*('T(16)'!Y17*(('T(16)'!Y17+'T(16)'!Y18)/2-$AI$9)+'T(16)'!X18*(('T(16)'!Y18+'T(16)'!X18)/2-$AI$9)+'T(16)'!Z18*(('T(16)'!Z18+'T(16)'!Y18)/2-$AI$9)+'T(16)'!Y19*(('T(16)'!Y18+'T(16)'!Y19)/2-$AI$9))+$AI$11*$AI$4/$AI$10)/(1+$AI$14*((('T(16)'!Y17+'T(16)'!Y18)/2-$AI$9)+(('T(16)'!Y18+'T(16)'!X18)/2-$AI$9)+(('T(16)'!Z18+'T(16)'!Y18)/2-$AI$9)+(('T(16)'!Y18+'T(16)'!Y19)/2-$AI$9)))</f>
        <v>76.787642744298154</v>
      </c>
      <c r="Z18" s="11">
        <f ca="1">('T(15)'!Z18+$AI$14*('T(16)'!Z17*(('T(16)'!Z17+'T(16)'!Z18)/2-$AI$9)+'T(16)'!Y18*(('T(16)'!Z18+'T(16)'!Y18)/2-$AI$9)+'T(16)'!AA18*(('T(16)'!AA18+'T(16)'!Z18)/2-$AI$9)+'T(16)'!Z19*(('T(16)'!Z18+'T(16)'!Z19)/2-$AI$9))+$AI$11*$AI$4/$AI$10)/(1+$AI$14*((('T(16)'!Z17+'T(16)'!Z18)/2-$AI$9)+(('T(16)'!Z18+'T(16)'!Y18)/2-$AI$9)+(('T(16)'!AA18+'T(16)'!Z18)/2-$AI$9)+(('T(16)'!Z18+'T(16)'!Z19)/2-$AI$9)))</f>
        <v>76.485504354761687</v>
      </c>
      <c r="AA18" s="11">
        <f ca="1">('T(15)'!AA18+$AI$14*('T(16)'!AA17*(('T(16)'!AA17+'T(16)'!AA18)/2-$AI$9)+'T(16)'!Z18*(('T(16)'!AA18+'T(16)'!Z18)/2-$AI$9)+'T(16)'!AB18*(('T(16)'!AB18+'T(16)'!AA18)/2-$AI$9)+'T(16)'!AA19*(('T(16)'!AA18+'T(16)'!AA19)/2-$AI$9))+$AI$11*$AI$4/$AI$10)/(1+$AI$14*((('T(16)'!AA17+'T(16)'!AA18)/2-$AI$9)+(('T(16)'!AA18+'T(16)'!Z18)/2-$AI$9)+(('T(16)'!AB18+'T(16)'!AA18)/2-$AI$9)+(('T(16)'!AA18+'T(16)'!AA19)/2-$AI$9)))</f>
        <v>76.202878115724531</v>
      </c>
      <c r="AB18" s="11">
        <f ca="1">('T(15)'!AB18+$AI$14*('T(16)'!AB17*(('T(16)'!AB17+'T(16)'!AB18)/2-$AI$9)+'T(16)'!AA18*(('T(16)'!AB18+'T(16)'!AA18)/2-$AI$9)+'T(16)'!AC18*(('T(16)'!AC18+'T(16)'!AB18)/2-$AI$9)+'T(16)'!AB19*(('T(16)'!AB18+'T(16)'!AB19)/2-$AI$9))+$AI$11*$AI$4/$AI$10)/(1+$AI$14*((('T(16)'!AB17+'T(16)'!AB18)/2-$AI$9)+(('T(16)'!AB18+'T(16)'!AA18)/2-$AI$9)+(('T(16)'!AC18+'T(16)'!AB18)/2-$AI$9)+(('T(16)'!AB18+'T(16)'!AB19)/2-$AI$9)))</f>
        <v>75.937620206143407</v>
      </c>
      <c r="AC18" s="11">
        <f ca="1">('T(15)'!AC18+$AI$14*('T(16)'!AC17*(('T(16)'!AC17+'T(16)'!AC18)/2-$AI$9)+'T(16)'!AB18*(('T(16)'!AC18+'T(16)'!AB18)/2-$AI$9)+'T(16)'!AD18*(('T(16)'!AD18+'T(16)'!AC18)/2-$AI$9)+'T(16)'!AC19*(('T(16)'!AC18+'T(16)'!AC19)/2-$AI$9))+$AI$11*$AI$4/$AI$10)/(1+$AI$14*((('T(16)'!AC17+'T(16)'!AC18)/2-$AI$9)+(('T(16)'!AC18+'T(16)'!AB18)/2-$AI$9)+(('T(16)'!AD18+'T(16)'!AC18)/2-$AI$9)+(('T(16)'!AC18+'T(16)'!AC19)/2-$AI$9)))</f>
        <v>75.688206842191747</v>
      </c>
      <c r="AD18" s="11">
        <f ca="1">('T(15)'!AD18+$AI$14*('T(16)'!AD17*(('T(16)'!AD17+'T(16)'!AD18)/2-$AI$9)+'T(16)'!AC18*(('T(16)'!AD18+'T(16)'!AC18)/2-$AI$9)+'T(16)'!AE18*(('T(16)'!AE18+'T(16)'!AD18)/2-$AI$9)+'T(16)'!AD19*(('T(16)'!AD18+'T(16)'!AD19)/2-$AI$9))+$AI$11*$AI$4/$AI$10)/(1+$AI$14*((('T(16)'!AD17+'T(16)'!AD18)/2-$AI$9)+(('T(16)'!AD18+'T(16)'!AC18)/2-$AI$9)+(('T(16)'!AE18+'T(16)'!AD18)/2-$AI$9)+(('T(16)'!AD18+'T(16)'!AD19)/2-$AI$9)))</f>
        <v>75.451687567566509</v>
      </c>
      <c r="AE18" s="11">
        <f ca="1">('T(15)'!AE18+$AI$14*('T(16)'!AE17*(('T(16)'!AE17+'T(16)'!AE18)/2-$AI$9)+'T(16)'!AD18*(('T(16)'!AE18+'T(16)'!AD18)/2-$AI$9)+'T(16)'!AF18*(('T(16)'!AF18+'T(16)'!AE18)/2-$AI$9)+'T(16)'!AE19*(('T(16)'!AE18+'T(16)'!AE19)/2-$AI$9))+$AI$11*$AI$4/$AI$10)/(1+$AI$14*((('T(16)'!AE17+'T(16)'!AE18)/2-$AI$9)+(('T(16)'!AE18+'T(16)'!AD18)/2-$AI$9)+(('T(16)'!AF18+'T(16)'!AE18)/2-$AI$9)+(('T(16)'!AE18+'T(16)'!AE19)/2-$AI$9)))</f>
        <v>75.223887358640766</v>
      </c>
      <c r="AF18" s="2">
        <v>75</v>
      </c>
      <c r="AM18">
        <f>(C18-'T(15)'!C18)^2</f>
        <v>0</v>
      </c>
      <c r="AN18">
        <f ca="1">(D18-'T(15)'!D18)^2</f>
        <v>4.3874945101702423E-4</v>
      </c>
      <c r="AO18">
        <f ca="1">(E18-'T(15)'!E18)^2</f>
        <v>1.6887965360581738E-3</v>
      </c>
      <c r="AP18">
        <f ca="1">(F18-'T(15)'!F18)^2</f>
        <v>3.6096731693237485E-3</v>
      </c>
      <c r="AQ18">
        <f ca="1">(G18-'T(15)'!G18)^2</f>
        <v>6.0206020897645507E-3</v>
      </c>
      <c r="AR18">
        <f ca="1">(H18-'T(15)'!H18)^2</f>
        <v>8.7177986433560894E-3</v>
      </c>
      <c r="AS18">
        <f ca="1">(I18-'T(15)'!I18)^2</f>
        <v>1.1492693158631481E-2</v>
      </c>
      <c r="AT18">
        <f ca="1">(J18-'T(15)'!J18)^2</f>
        <v>1.4150960484166843E-2</v>
      </c>
      <c r="AU18">
        <f ca="1">(K18-'T(15)'!K18)^2</f>
        <v>1.6531232984724128E-2</v>
      </c>
      <c r="AV18">
        <f ca="1">(L18-'T(15)'!L18)^2</f>
        <v>1.8523433469040743E-2</v>
      </c>
      <c r="AW18">
        <f ca="1">(M18-'T(15)'!M18)^2</f>
        <v>2.0090999691621397E-2</v>
      </c>
      <c r="AX18">
        <f ca="1">(N18-'T(15)'!N18)^2</f>
        <v>2.1315804732384133E-2</v>
      </c>
      <c r="AY18">
        <f ca="1">(O18-'T(15)'!O18)^2</f>
        <v>2.1664527645229165E-2</v>
      </c>
      <c r="AZ18">
        <f ca="1">(P18-'T(15)'!P18)^2</f>
        <v>2.120676704977658E-2</v>
      </c>
      <c r="BA18">
        <f ca="1">(Q18-'T(15)'!Q18)^2</f>
        <v>2.0096085789481237E-2</v>
      </c>
      <c r="BB18">
        <f ca="1">(R18-'T(15)'!R18)^2</f>
        <v>1.8491945614297504E-2</v>
      </c>
      <c r="BC18">
        <f ca="1">(S18-'T(15)'!S18)^2</f>
        <v>1.6549464497716136E-2</v>
      </c>
      <c r="BD18">
        <f ca="1">(T18-'T(15)'!T18)^2</f>
        <v>1.4414529983703102E-2</v>
      </c>
      <c r="BE18">
        <f ca="1">(U18-'T(15)'!U18)^2</f>
        <v>1.2217941529757352E-2</v>
      </c>
      <c r="BF18">
        <f ca="1">(V18-'T(15)'!V18)^2</f>
        <v>1.0070119607796331E-2</v>
      </c>
      <c r="BG18">
        <f ca="1">(W18-'T(15)'!W18)^2</f>
        <v>8.0577270141434232E-3</v>
      </c>
      <c r="BH18">
        <f ca="1">(X18-'T(15)'!X18)^2</f>
        <v>6.2425042484027179E-3</v>
      </c>
      <c r="BI18">
        <f ca="1">(Y18-'T(15)'!Y18)^2</f>
        <v>4.6619531224253224E-3</v>
      </c>
      <c r="BJ18">
        <f ca="1">(Z18-'T(15)'!Z18)^2</f>
        <v>3.3316713075428072E-3</v>
      </c>
      <c r="BK18">
        <f ca="1">(AA18-'T(15)'!AA18)^2</f>
        <v>2.2498682818050488E-3</v>
      </c>
      <c r="BL18">
        <f ca="1">(AB18-'T(15)'!AB18)^2</f>
        <v>1.4031680990716142E-3</v>
      </c>
      <c r="BM18">
        <f ca="1">(AC18-'T(15)'!AC18)^2</f>
        <v>7.7248645130205396E-4</v>
      </c>
      <c r="BN18">
        <f ca="1">(AD18-'T(15)'!AD18)^2</f>
        <v>3.3816024692493601E-4</v>
      </c>
      <c r="BO18">
        <f ca="1">(AE18-'T(15)'!AE18)^2</f>
        <v>8.3934909543596309E-5</v>
      </c>
      <c r="BP18">
        <f>(AF18-'T(15)'!AF18)^2</f>
        <v>0</v>
      </c>
    </row>
    <row r="19" spans="3:68">
      <c r="C19" s="10"/>
      <c r="D19" s="10">
        <f ca="1">D18</f>
        <v>80.59328315082935</v>
      </c>
      <c r="E19" s="10">
        <f t="shared" ref="E19:M19" ca="1" si="2">E18</f>
        <v>81.121732708402831</v>
      </c>
      <c r="F19" s="10">
        <f t="shared" ca="1" si="2"/>
        <v>81.553134999899498</v>
      </c>
      <c r="G19" s="10">
        <f t="shared" ca="1" si="2"/>
        <v>81.875961120257571</v>
      </c>
      <c r="H19" s="10">
        <f t="shared" ca="1" si="2"/>
        <v>82.08906958508949</v>
      </c>
      <c r="I19" s="10">
        <f t="shared" ca="1" si="2"/>
        <v>82.195009080792872</v>
      </c>
      <c r="J19" s="10">
        <f t="shared" ca="1" si="2"/>
        <v>82.196438214314441</v>
      </c>
      <c r="K19" s="10">
        <f t="shared" ca="1" si="2"/>
        <v>82.093993476562844</v>
      </c>
      <c r="L19" s="10">
        <f t="shared" ca="1" si="2"/>
        <v>81.883972374368511</v>
      </c>
      <c r="M19" s="10">
        <f t="shared" ca="1" si="2"/>
        <v>81.553340385784253</v>
      </c>
      <c r="N19" s="11">
        <f ca="1">('T(15)'!N19+$AI$14*('T(16)'!N18*(('T(16)'!N18+'T(16)'!N19)/2-$AI$9)+'T(16)'!M19*(('T(16)'!N19+'T(16)'!M19)/2-$AI$9)+'T(16)'!O19*(('T(16)'!O19+'T(16)'!N19)/2-$AI$9)+'T(16)'!N20*(('T(16)'!N19+'T(16)'!N20)/2-$AI$9))+$AI$11*$AI$4/$AI$10)/(1+$AI$14*((('T(16)'!N18+'T(16)'!N19)/2-$AI$9)+(('T(16)'!N19+'T(16)'!M19)/2-$AI$9)+(('T(16)'!O19+'T(16)'!N19)/2-$AI$9)+(('T(16)'!N19+'T(16)'!N20)/2-$AI$9)))</f>
        <v>80.752059590333374</v>
      </c>
      <c r="O19" s="11">
        <f ca="1">('T(15)'!O19+$AI$14*('T(16)'!O18*(('T(16)'!O18+'T(16)'!O19)/2-$AI$9)+'T(16)'!N19*(('T(16)'!O19+'T(16)'!N19)/2-$AI$9)+'T(16)'!P19*(('T(16)'!P19+'T(16)'!O19)/2-$AI$9)+'T(16)'!O20*(('T(16)'!O19+'T(16)'!O20)/2-$AI$9))+$AI$11*$AI$4/$AI$10)/(1+$AI$14*((('T(16)'!O18+'T(16)'!O19)/2-$AI$9)+(('T(16)'!O19+'T(16)'!N19)/2-$AI$9)+(('T(16)'!P19+'T(16)'!O19)/2-$AI$9)+(('T(16)'!O19+'T(16)'!O20)/2-$AI$9)))</f>
        <v>80.291109025327742</v>
      </c>
      <c r="P19" s="11">
        <f ca="1">('T(15)'!P19+$AI$14*('T(16)'!P18*(('T(16)'!P18+'T(16)'!P19)/2-$AI$9)+'T(16)'!O19*(('T(16)'!P19+'T(16)'!O19)/2-$AI$9)+'T(16)'!Q19*(('T(16)'!Q19+'T(16)'!P19)/2-$AI$9)+'T(16)'!P20*(('T(16)'!P19+'T(16)'!P20)/2-$AI$9))+$AI$11*$AI$4/$AI$10)/(1+$AI$14*((('T(16)'!P18+'T(16)'!P19)/2-$AI$9)+(('T(16)'!P19+'T(16)'!O19)/2-$AI$9)+(('T(16)'!Q19+'T(16)'!P19)/2-$AI$9)+(('T(16)'!P19+'T(16)'!P20)/2-$AI$9)))</f>
        <v>79.914182477036221</v>
      </c>
      <c r="Q19" s="11">
        <f ca="1">('T(15)'!Q19+$AI$14*('T(16)'!Q18*(('T(16)'!Q18+'T(16)'!Q19)/2-$AI$9)+'T(16)'!P19*(('T(16)'!Q19+'T(16)'!P19)/2-$AI$9)+'T(16)'!R19*(('T(16)'!R19+'T(16)'!Q19)/2-$AI$9)+'T(16)'!Q20*(('T(16)'!Q19+'T(16)'!Q20)/2-$AI$9))+$AI$11*$AI$4/$AI$10)/(1+$AI$14*((('T(16)'!Q18+'T(16)'!Q19)/2-$AI$9)+(('T(16)'!Q19+'T(16)'!P19)/2-$AI$9)+(('T(16)'!R19+'T(16)'!Q19)/2-$AI$9)+(('T(16)'!Q19+'T(16)'!Q20)/2-$AI$9)))</f>
        <v>79.554331421742631</v>
      </c>
      <c r="R19" s="11">
        <f ca="1">('T(15)'!R19+$AI$14*('T(16)'!R18*(('T(16)'!R18+'T(16)'!R19)/2-$AI$9)+'T(16)'!Q19*(('T(16)'!R19+'T(16)'!Q19)/2-$AI$9)+'T(16)'!S19*(('T(16)'!S19+'T(16)'!R19)/2-$AI$9)+'T(16)'!R20*(('T(16)'!R19+'T(16)'!R20)/2-$AI$9))+$AI$11*$AI$4/$AI$10)/(1+$AI$14*((('T(16)'!R18+'T(16)'!R19)/2-$AI$9)+(('T(16)'!R19+'T(16)'!Q19)/2-$AI$9)+(('T(16)'!S19+'T(16)'!R19)/2-$AI$9)+(('T(16)'!R19+'T(16)'!R20)/2-$AI$9)))</f>
        <v>79.193293861854173</v>
      </c>
      <c r="S19" s="11">
        <f ca="1">('T(15)'!S19+$AI$14*('T(16)'!S18*(('T(16)'!S18+'T(16)'!S19)/2-$AI$9)+'T(16)'!R19*(('T(16)'!S19+'T(16)'!R19)/2-$AI$9)+'T(16)'!T19*(('T(16)'!T19+'T(16)'!S19)/2-$AI$9)+'T(16)'!S20*(('T(16)'!S19+'T(16)'!S20)/2-$AI$9))+$AI$11*$AI$4/$AI$10)/(1+$AI$14*((('T(16)'!S18+'T(16)'!S19)/2-$AI$9)+(('T(16)'!S19+'T(16)'!R19)/2-$AI$9)+(('T(16)'!T19+'T(16)'!S19)/2-$AI$9)+(('T(16)'!S19+'T(16)'!S20)/2-$AI$9)))</f>
        <v>78.827619303095517</v>
      </c>
      <c r="T19" s="11">
        <f ca="1">('T(15)'!T19+$AI$14*('T(16)'!T18*(('T(16)'!T18+'T(16)'!T19)/2-$AI$9)+'T(16)'!S19*(('T(16)'!T19+'T(16)'!S19)/2-$AI$9)+'T(16)'!U19*(('T(16)'!U19+'T(16)'!T19)/2-$AI$9)+'T(16)'!T20*(('T(16)'!T19+'T(16)'!T20)/2-$AI$9))+$AI$11*$AI$4/$AI$10)/(1+$AI$14*((('T(16)'!T18+'T(16)'!T19)/2-$AI$9)+(('T(16)'!T19+'T(16)'!S19)/2-$AI$9)+(('T(16)'!U19+'T(16)'!T19)/2-$AI$9)+(('T(16)'!T19+'T(16)'!T20)/2-$AI$9)))</f>
        <v>78.459452372855225</v>
      </c>
      <c r="U19" s="11">
        <f ca="1">('T(15)'!U19+$AI$14*('T(16)'!U18*(('T(16)'!U18+'T(16)'!U19)/2-$AI$9)+'T(16)'!T19*(('T(16)'!U19+'T(16)'!T19)/2-$AI$9)+'T(16)'!V19*(('T(16)'!V19+'T(16)'!U19)/2-$AI$9)+'T(16)'!U20*(('T(16)'!U19+'T(16)'!U20)/2-$AI$9))+$AI$11*$AI$4/$AI$10)/(1+$AI$14*((('T(16)'!U18+'T(16)'!U19)/2-$AI$9)+(('T(16)'!U19+'T(16)'!T19)/2-$AI$9)+(('T(16)'!V19+'T(16)'!U19)/2-$AI$9)+(('T(16)'!U19+'T(16)'!U20)/2-$AI$9)))</f>
        <v>78.09347915226239</v>
      </c>
      <c r="V19" s="11">
        <f ca="1">('T(15)'!V19+$AI$14*('T(16)'!V18*(('T(16)'!V18+'T(16)'!V19)/2-$AI$9)+'T(16)'!U19*(('T(16)'!V19+'T(16)'!U19)/2-$AI$9)+'T(16)'!W19*(('T(16)'!W19+'T(16)'!V19)/2-$AI$9)+'T(16)'!V20*(('T(16)'!V19+'T(16)'!V20)/2-$AI$9))+$AI$11*$AI$4/$AI$10)/(1+$AI$14*((('T(16)'!V18+'T(16)'!V19)/2-$AI$9)+(('T(16)'!V19+'T(16)'!U19)/2-$AI$9)+(('T(16)'!W19+'T(16)'!V19)/2-$AI$9)+(('T(16)'!V19+'T(16)'!V20)/2-$AI$9)))</f>
        <v>77.735416701705603</v>
      </c>
      <c r="W19" s="11">
        <f ca="1">('T(15)'!W19+$AI$14*('T(16)'!W18*(('T(16)'!W18+'T(16)'!W19)/2-$AI$9)+'T(16)'!V19*(('T(16)'!W19+'T(16)'!V19)/2-$AI$9)+'T(16)'!X19*(('T(16)'!X19+'T(16)'!W19)/2-$AI$9)+'T(16)'!W20*(('T(16)'!W19+'T(16)'!W20)/2-$AI$9))+$AI$11*$AI$4/$AI$10)/(1+$AI$14*((('T(16)'!W18+'T(16)'!W19)/2-$AI$9)+(('T(16)'!W19+'T(16)'!V19)/2-$AI$9)+(('T(16)'!X19+'T(16)'!W19)/2-$AI$9)+(('T(16)'!W19+'T(16)'!W20)/2-$AI$9)))</f>
        <v>77.390711857160355</v>
      </c>
      <c r="X19" s="11">
        <f ca="1">('T(15)'!X19+$AI$14*('T(16)'!X18*(('T(16)'!X18+'T(16)'!X19)/2-$AI$9)+'T(16)'!W19*(('T(16)'!X19+'T(16)'!W19)/2-$AI$9)+'T(16)'!Y19*(('T(16)'!Y19+'T(16)'!X19)/2-$AI$9)+'T(16)'!X20*(('T(16)'!X19+'T(16)'!X20)/2-$AI$9))+$AI$11*$AI$4/$AI$10)/(1+$AI$14*((('T(16)'!X18+'T(16)'!X19)/2-$AI$9)+(('T(16)'!X19+'T(16)'!W19)/2-$AI$9)+(('T(16)'!Y19+'T(16)'!X19)/2-$AI$9)+(('T(16)'!X19+'T(16)'!X20)/2-$AI$9)))</f>
        <v>77.063228763843583</v>
      </c>
      <c r="Y19" s="11">
        <f ca="1">('T(15)'!Y19+$AI$14*('T(16)'!Y18*(('T(16)'!Y18+'T(16)'!Y19)/2-$AI$9)+'T(16)'!X19*(('T(16)'!Y19+'T(16)'!X19)/2-$AI$9)+'T(16)'!Z19*(('T(16)'!Z19+'T(16)'!Y19)/2-$AI$9)+'T(16)'!Y20*(('T(16)'!Y19+'T(16)'!Y20)/2-$AI$9))+$AI$11*$AI$4/$AI$10)/(1+$AI$14*((('T(16)'!Y18+'T(16)'!Y19)/2-$AI$9)+(('T(16)'!Y19+'T(16)'!X19)/2-$AI$9)+(('T(16)'!Z19+'T(16)'!Y19)/2-$AI$9)+(('T(16)'!Y19+'T(16)'!Y20)/2-$AI$9)))</f>
        <v>76.754465722986609</v>
      </c>
      <c r="Z19" s="11">
        <f ca="1">('T(15)'!Z19+$AI$14*('T(16)'!Z18*(('T(16)'!Z18+'T(16)'!Z19)/2-$AI$9)+'T(16)'!Y19*(('T(16)'!Z19+'T(16)'!Y19)/2-$AI$9)+'T(16)'!AA19*(('T(16)'!AA19+'T(16)'!Z19)/2-$AI$9)+'T(16)'!Z20*(('T(16)'!Z19+'T(16)'!Z20)/2-$AI$9))+$AI$11*$AI$4/$AI$10)/(1+$AI$14*((('T(16)'!Z18+'T(16)'!Z19)/2-$AI$9)+(('T(16)'!Z19+'T(16)'!Y19)/2-$AI$9)+(('T(16)'!AA19+'T(16)'!Z19)/2-$AI$9)+(('T(16)'!Z19+'T(16)'!Z20)/2-$AI$9)))</f>
        <v>76.464000935634587</v>
      </c>
      <c r="AA19" s="11">
        <f ca="1">('T(15)'!AA19+$AI$14*('T(16)'!AA18*(('T(16)'!AA18+'T(16)'!AA19)/2-$AI$9)+'T(16)'!Z19*(('T(16)'!AA19+'T(16)'!Z19)/2-$AI$9)+'T(16)'!AB19*(('T(16)'!AB19+'T(16)'!AA19)/2-$AI$9)+'T(16)'!AA20*(('T(16)'!AA19+'T(16)'!AA20)/2-$AI$9))+$AI$11*$AI$4/$AI$10)/(1+$AI$14*((('T(16)'!AA18+'T(16)'!AA19)/2-$AI$9)+(('T(16)'!AA19+'T(16)'!Z19)/2-$AI$9)+(('T(16)'!AB19+'T(16)'!AA19)/2-$AI$9)+(('T(16)'!AA19+'T(16)'!AA20)/2-$AI$9)))</f>
        <v>76.190425999570763</v>
      </c>
      <c r="AB19" s="11">
        <f ca="1">('T(15)'!AB19+$AI$14*('T(16)'!AB18*(('T(16)'!AB18+'T(16)'!AB19)/2-$AI$9)+'T(16)'!AA19*(('T(16)'!AB19+'T(16)'!AA19)/2-$AI$9)+'T(16)'!AC19*(('T(16)'!AC19+'T(16)'!AB19)/2-$AI$9)+'T(16)'!AB20*(('T(16)'!AB19+'T(16)'!AB20)/2-$AI$9))+$AI$11*$AI$4/$AI$10)/(1+$AI$14*((('T(16)'!AB18+'T(16)'!AB19)/2-$AI$9)+(('T(16)'!AB19+'T(16)'!AA19)/2-$AI$9)+(('T(16)'!AC19+'T(16)'!AB19)/2-$AI$9)+(('T(16)'!AB19+'T(16)'!AB20)/2-$AI$9)))</f>
        <v>75.932019672035196</v>
      </c>
      <c r="AC19" s="11">
        <f ca="1">('T(15)'!AC19+$AI$14*('T(16)'!AC18*(('T(16)'!AC18+'T(16)'!AC19)/2-$AI$9)+'T(16)'!AB19*(('T(16)'!AC19+'T(16)'!AB19)/2-$AI$9)+'T(16)'!AD19*(('T(16)'!AD19+'T(16)'!AC19)/2-$AI$9)+'T(16)'!AC20*(('T(16)'!AC19+'T(16)'!AC20)/2-$AI$9))+$AI$11*$AI$4/$AI$10)/(1+$AI$14*((('T(16)'!AC18+'T(16)'!AC19)/2-$AI$9)+(('T(16)'!AC19+'T(16)'!AB19)/2-$AI$9)+(('T(16)'!AD19+'T(16)'!AC19)/2-$AI$9)+(('T(16)'!AC19+'T(16)'!AC20)/2-$AI$9)))</f>
        <v>75.686828073654425</v>
      </c>
      <c r="AD19" s="11">
        <f ca="1">('T(15)'!AD19+$AI$14*('T(16)'!AD18*(('T(16)'!AD18+'T(16)'!AD19)/2-$AI$9)+'T(16)'!AC19*(('T(16)'!AD19+'T(16)'!AC19)/2-$AI$9)+'T(16)'!AE19*(('T(16)'!AE19+'T(16)'!AD19)/2-$AI$9)+'T(16)'!AD20*(('T(16)'!AD19+'T(16)'!AD20)/2-$AI$9))+$AI$11*$AI$4/$AI$10)/(1+$AI$14*((('T(16)'!AD18+'T(16)'!AD19)/2-$AI$9)+(('T(16)'!AD19+'T(16)'!AC19)/2-$AI$9)+(('T(16)'!AE19+'T(16)'!AD19)/2-$AI$9)+(('T(16)'!AD19+'T(16)'!AD20)/2-$AI$9)))</f>
        <v>75.452151487746789</v>
      </c>
      <c r="AE19" s="11">
        <f ca="1">('T(15)'!AE19+$AI$14*('T(16)'!AE18*(('T(16)'!AE18+'T(16)'!AE19)/2-$AI$9)+'T(16)'!AD19*(('T(16)'!AE19+'T(16)'!AD19)/2-$AI$9)+'T(16)'!AF19*(('T(16)'!AF19+'T(16)'!AE19)/2-$AI$9)+'T(16)'!AE20*(('T(16)'!AE19+'T(16)'!AE20)/2-$AI$9))+$AI$11*$AI$4/$AI$10)/(1+$AI$14*((('T(16)'!AE18+'T(16)'!AE19)/2-$AI$9)+(('T(16)'!AE19+'T(16)'!AD19)/2-$AI$9)+(('T(16)'!AF19+'T(16)'!AE19)/2-$AI$9)+(('T(16)'!AE19+'T(16)'!AE20)/2-$AI$9)))</f>
        <v>75.224533326167744</v>
      </c>
      <c r="AF19" s="2">
        <v>75</v>
      </c>
      <c r="AM19">
        <f>(C19-'T(15)'!C19)^2</f>
        <v>0</v>
      </c>
      <c r="AN19">
        <f ca="1">(D19-'T(15)'!D19)^2</f>
        <v>4.3874945101702423E-4</v>
      </c>
      <c r="AO19">
        <f ca="1">(E19-'T(15)'!E19)^2</f>
        <v>1.6887965360581738E-3</v>
      </c>
      <c r="AP19">
        <f ca="1">(F19-'T(15)'!F19)^2</f>
        <v>3.6096731693237485E-3</v>
      </c>
      <c r="AQ19">
        <f ca="1">(G19-'T(15)'!G19)^2</f>
        <v>6.0206020897645507E-3</v>
      </c>
      <c r="AR19">
        <f ca="1">(H19-'T(15)'!H19)^2</f>
        <v>8.7177986433560894E-3</v>
      </c>
      <c r="AS19">
        <f ca="1">(I19-'T(15)'!I19)^2</f>
        <v>1.1492693158631481E-2</v>
      </c>
      <c r="AT19">
        <f ca="1">(J19-'T(15)'!J19)^2</f>
        <v>1.4150960484166843E-2</v>
      </c>
      <c r="AU19">
        <f ca="1">(K19-'T(15)'!K19)^2</f>
        <v>1.6531232984724128E-2</v>
      </c>
      <c r="AV19">
        <f ca="1">(L19-'T(15)'!L19)^2</f>
        <v>1.8523433469040743E-2</v>
      </c>
      <c r="AW19">
        <f ca="1">(M19-'T(15)'!M19)^2</f>
        <v>2.0090999691621397E-2</v>
      </c>
      <c r="AX19">
        <f ca="1">(N19-'T(15)'!N19)^2</f>
        <v>2.2177282931784698E-2</v>
      </c>
      <c r="AY19">
        <f ca="1">(O19-'T(15)'!O19)^2</f>
        <v>2.2635384275368087E-2</v>
      </c>
      <c r="AZ19">
        <f ca="1">(P19-'T(15)'!P19)^2</f>
        <v>2.213887325149588E-2</v>
      </c>
      <c r="BA19">
        <f ca="1">(Q19-'T(15)'!Q19)^2</f>
        <v>2.0960612464377523E-2</v>
      </c>
      <c r="BB19">
        <f ca="1">(R19-'T(15)'!R19)^2</f>
        <v>1.9280117553098282E-2</v>
      </c>
      <c r="BC19">
        <f ca="1">(S19-'T(15)'!S19)^2</f>
        <v>1.7255524239295054E-2</v>
      </c>
      <c r="BD19">
        <f ca="1">(T19-'T(15)'!T19)^2</f>
        <v>1.503450488850273E-2</v>
      </c>
      <c r="BE19">
        <f ca="1">(U19-'T(15)'!U19)^2</f>
        <v>1.2750564377388073E-2</v>
      </c>
      <c r="BF19">
        <f ca="1">(V19-'T(15)'!V19)^2</f>
        <v>1.0517261912350428E-2</v>
      </c>
      <c r="BG19">
        <f ca="1">(W19-'T(15)'!W19)^2</f>
        <v>8.4240096557209702E-3</v>
      </c>
      <c r="BH19">
        <f ca="1">(X19-'T(15)'!X19)^2</f>
        <v>6.5343654066208796E-3</v>
      </c>
      <c r="BI19">
        <f ca="1">(Y19-'T(15)'!Y19)^2</f>
        <v>4.8867713482612955E-3</v>
      </c>
      <c r="BJ19">
        <f ca="1">(Z19-'T(15)'!Z19)^2</f>
        <v>3.4974605922940124E-3</v>
      </c>
      <c r="BK19">
        <f ca="1">(AA19-'T(15)'!AA19)^2</f>
        <v>2.3651988962085199E-3</v>
      </c>
      <c r="BL19">
        <f ca="1">(AB19-'T(15)'!AB19)^2</f>
        <v>1.4770308725196679E-3</v>
      </c>
      <c r="BM19">
        <f ca="1">(AC19-'T(15)'!AC19)^2</f>
        <v>8.1407860454060137E-4</v>
      </c>
      <c r="BN19">
        <f ca="1">(AD19-'T(15)'!AD19)^2</f>
        <v>3.5668914695465497E-4</v>
      </c>
      <c r="BO19">
        <f ca="1">(AE19-'T(15)'!AE19)^2</f>
        <v>8.8586312204496978E-5</v>
      </c>
      <c r="BP19">
        <f>(AF19-'T(15)'!AF19)^2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80.137556753747504</v>
      </c>
      <c r="N20" s="11">
        <f ca="1">('T(15)'!N20+$AI$14*('T(16)'!N19*(('T(16)'!N19+'T(16)'!N20)/2-$AI$9)+'T(16)'!M20*(('T(16)'!N20+'T(16)'!M20)/2-$AI$9)+'T(16)'!O20*(('T(16)'!O20+'T(16)'!N20)/2-$AI$9)+'T(16)'!N21*(('T(16)'!N20+'T(16)'!N21)/2-$AI$9))+$AI$11*$AI$4/$AI$10)/(1+$AI$14*((('T(16)'!N19+'T(16)'!N20)/2-$AI$9)+(('T(16)'!N20+'T(16)'!M20)/2-$AI$9)+(('T(16)'!O20+'T(16)'!N20)/2-$AI$9)+(('T(16)'!N20+'T(16)'!N21)/2-$AI$9)))</f>
        <v>80.137556753747489</v>
      </c>
      <c r="O20" s="11">
        <f ca="1">('T(15)'!O20+$AI$14*('T(16)'!O19*(('T(16)'!O19+'T(16)'!O20)/2-$AI$9)+'T(16)'!N20*(('T(16)'!O20+'T(16)'!N20)/2-$AI$9)+'T(16)'!P20*(('T(16)'!P20+'T(16)'!O20)/2-$AI$9)+'T(16)'!O21*(('T(16)'!O20+'T(16)'!O21)/2-$AI$9))+$AI$11*$AI$4/$AI$10)/(1+$AI$14*((('T(16)'!O19+'T(16)'!O20)/2-$AI$9)+(('T(16)'!O20+'T(16)'!N20)/2-$AI$9)+(('T(16)'!P20+'T(16)'!O20)/2-$AI$9)+(('T(16)'!O20+'T(16)'!O21)/2-$AI$9)))</f>
        <v>79.917779088997264</v>
      </c>
      <c r="P20" s="11">
        <f ca="1">('T(15)'!P20+$AI$14*('T(16)'!P19*(('T(16)'!P19+'T(16)'!P20)/2-$AI$9)+'T(16)'!O20*(('T(16)'!P20+'T(16)'!O20)/2-$AI$9)+'T(16)'!Q20*(('T(16)'!Q20+'T(16)'!P20)/2-$AI$9)+'T(16)'!P21*(('T(16)'!P20+'T(16)'!P21)/2-$AI$9))+$AI$11*$AI$4/$AI$10)/(1+$AI$14*((('T(16)'!P19+'T(16)'!P20)/2-$AI$9)+(('T(16)'!P20+'T(16)'!O20)/2-$AI$9)+(('T(16)'!Q20+'T(16)'!P20)/2-$AI$9)+(('T(16)'!P20+'T(16)'!P21)/2-$AI$9)))</f>
        <v>79.637505840426343</v>
      </c>
      <c r="Q20" s="11">
        <f ca="1">('T(15)'!Q20+$AI$14*('T(16)'!Q19*(('T(16)'!Q19+'T(16)'!Q20)/2-$AI$9)+'T(16)'!P20*(('T(16)'!Q20+'T(16)'!P20)/2-$AI$9)+'T(16)'!R20*(('T(16)'!R20+'T(16)'!Q20)/2-$AI$9)+'T(16)'!Q21*(('T(16)'!Q20+'T(16)'!Q21)/2-$AI$9))+$AI$11*$AI$4/$AI$10)/(1+$AI$14*((('T(16)'!Q19+'T(16)'!Q20)/2-$AI$9)+(('T(16)'!Q20+'T(16)'!P20)/2-$AI$9)+(('T(16)'!R20+'T(16)'!Q20)/2-$AI$9)+(('T(16)'!Q20+'T(16)'!Q21)/2-$AI$9)))</f>
        <v>79.330496705261197</v>
      </c>
      <c r="R20" s="11">
        <f ca="1">('T(15)'!R20+$AI$14*('T(16)'!R19*(('T(16)'!R19+'T(16)'!R20)/2-$AI$9)+'T(16)'!Q20*(('T(16)'!R20+'T(16)'!Q20)/2-$AI$9)+'T(16)'!S20*(('T(16)'!S20+'T(16)'!R20)/2-$AI$9)+'T(16)'!R21*(('T(16)'!R20+'T(16)'!R21)/2-$AI$9))+$AI$11*$AI$4/$AI$10)/(1+$AI$14*((('T(16)'!R19+'T(16)'!R20)/2-$AI$9)+(('T(16)'!R20+'T(16)'!Q20)/2-$AI$9)+(('T(16)'!S20+'T(16)'!R20)/2-$AI$9)+(('T(16)'!R20+'T(16)'!R21)/2-$AI$9)))</f>
        <v>79.00673254719041</v>
      </c>
      <c r="S20" s="11">
        <f ca="1">('T(15)'!S20+$AI$14*('T(16)'!S19*(('T(16)'!S19+'T(16)'!S20)/2-$AI$9)+'T(16)'!R20*(('T(16)'!S20+'T(16)'!R20)/2-$AI$9)+'T(16)'!T20*(('T(16)'!T20+'T(16)'!S20)/2-$AI$9)+'T(16)'!S21*(('T(16)'!S20+'T(16)'!S21)/2-$AI$9))+$AI$11*$AI$4/$AI$10)/(1+$AI$14*((('T(16)'!S19+'T(16)'!S20)/2-$AI$9)+(('T(16)'!S20+'T(16)'!R20)/2-$AI$9)+(('T(16)'!T20+'T(16)'!S20)/2-$AI$9)+(('T(16)'!S20+'T(16)'!S21)/2-$AI$9)))</f>
        <v>78.672094363881527</v>
      </c>
      <c r="T20" s="11">
        <f ca="1">('T(15)'!T20+$AI$14*('T(16)'!T19*(('T(16)'!T19+'T(16)'!T20)/2-$AI$9)+'T(16)'!S20*(('T(16)'!T20+'T(16)'!S20)/2-$AI$9)+'T(16)'!U20*(('T(16)'!U20+'T(16)'!T20)/2-$AI$9)+'T(16)'!T21*(('T(16)'!T20+'T(16)'!T21)/2-$AI$9))+$AI$11*$AI$4/$AI$10)/(1+$AI$14*((('T(16)'!T19+'T(16)'!T20)/2-$AI$9)+(('T(16)'!T20+'T(16)'!S20)/2-$AI$9)+(('T(16)'!U20+'T(16)'!T20)/2-$AI$9)+(('T(16)'!T20+'T(16)'!T21)/2-$AI$9)))</f>
        <v>78.332035643460571</v>
      </c>
      <c r="U20" s="11">
        <f ca="1">('T(15)'!U20+$AI$14*('T(16)'!U19*(('T(16)'!U19+'T(16)'!U20)/2-$AI$9)+'T(16)'!T20*(('T(16)'!U20+'T(16)'!T20)/2-$AI$9)+'T(16)'!V20*(('T(16)'!V20+'T(16)'!U20)/2-$AI$9)+'T(16)'!U21*(('T(16)'!U20+'T(16)'!U21)/2-$AI$9))+$AI$11*$AI$4/$AI$10)/(1+$AI$14*((('T(16)'!U19+'T(16)'!U20)/2-$AI$9)+(('T(16)'!U20+'T(16)'!T20)/2-$AI$9)+(('T(16)'!V20+'T(16)'!U20)/2-$AI$9)+(('T(16)'!U20+'T(16)'!U21)/2-$AI$9)))</f>
        <v>77.992066069718874</v>
      </c>
      <c r="V20" s="11">
        <f ca="1">('T(15)'!V20+$AI$14*('T(16)'!V19*(('T(16)'!V19+'T(16)'!V20)/2-$AI$9)+'T(16)'!U20*(('T(16)'!V20+'T(16)'!U20)/2-$AI$9)+'T(16)'!W20*(('T(16)'!W20+'T(16)'!V20)/2-$AI$9)+'T(16)'!V21*(('T(16)'!V20+'T(16)'!V21)/2-$AI$9))+$AI$11*$AI$4/$AI$10)/(1+$AI$14*((('T(16)'!V19+'T(16)'!V20)/2-$AI$9)+(('T(16)'!V20+'T(16)'!U20)/2-$AI$9)+(('T(16)'!W20+'T(16)'!V20)/2-$AI$9)+(('T(16)'!V20+'T(16)'!V21)/2-$AI$9)))</f>
        <v>77.657499806750593</v>
      </c>
      <c r="W20" s="11">
        <f ca="1">('T(15)'!W20+$AI$14*('T(16)'!W19*(('T(16)'!W19+'T(16)'!W20)/2-$AI$9)+'T(16)'!V20*(('T(16)'!W20+'T(16)'!V20)/2-$AI$9)+'T(16)'!X20*(('T(16)'!X20+'T(16)'!W20)/2-$AI$9)+'T(16)'!W21*(('T(16)'!W20+'T(16)'!W21)/2-$AI$9))+$AI$11*$AI$4/$AI$10)/(1+$AI$14*((('T(16)'!W19+'T(16)'!W20)/2-$AI$9)+(('T(16)'!W20+'T(16)'!V20)/2-$AI$9)+(('T(16)'!X20+'T(16)'!W20)/2-$AI$9)+(('T(16)'!W20+'T(16)'!W21)/2-$AI$9)))</f>
        <v>77.332937351287484</v>
      </c>
      <c r="X20" s="11">
        <f ca="1">('T(15)'!X20+$AI$14*('T(16)'!X19*(('T(16)'!X19+'T(16)'!X20)/2-$AI$9)+'T(16)'!W20*(('T(16)'!X20+'T(16)'!W20)/2-$AI$9)+'T(16)'!Y20*(('T(16)'!Y20+'T(16)'!X20)/2-$AI$9)+'T(16)'!X21*(('T(16)'!X20+'T(16)'!X21)/2-$AI$9))+$AI$11*$AI$4/$AI$10)/(1+$AI$14*((('T(16)'!X19+'T(16)'!X20)/2-$AI$9)+(('T(16)'!X20+'T(16)'!W20)/2-$AI$9)+(('T(16)'!Y20+'T(16)'!X20)/2-$AI$9)+(('T(16)'!X20+'T(16)'!X21)/2-$AI$9)))</f>
        <v>77.021696350585088</v>
      </c>
      <c r="Y20" s="11">
        <f ca="1">('T(15)'!Y20+$AI$14*('T(16)'!Y19*(('T(16)'!Y19+'T(16)'!Y20)/2-$AI$9)+'T(16)'!X20*(('T(16)'!Y20+'T(16)'!X20)/2-$AI$9)+'T(16)'!Z20*(('T(16)'!Z20+'T(16)'!Y20)/2-$AI$9)+'T(16)'!Y21*(('T(16)'!Y20+'T(16)'!Y21)/2-$AI$9))+$AI$11*$AI$4/$AI$10)/(1+$AI$14*((('T(16)'!Y19+'T(16)'!Y20)/2-$AI$9)+(('T(16)'!Y20+'T(16)'!X20)/2-$AI$9)+(('T(16)'!Z20+'T(16)'!Y20)/2-$AI$9)+(('T(16)'!Y20+'T(16)'!Y21)/2-$AI$9)))</f>
        <v>76.725496199968404</v>
      </c>
      <c r="Z20" s="11">
        <f ca="1">('T(15)'!Z20+$AI$14*('T(16)'!Z19*(('T(16)'!Z19+'T(16)'!Z20)/2-$AI$9)+'T(16)'!Y20*(('T(16)'!Z20+'T(16)'!Y20)/2-$AI$9)+'T(16)'!AA20*(('T(16)'!AA20+'T(16)'!Z20)/2-$AI$9)+'T(16)'!Z21*(('T(16)'!Z20+'T(16)'!Z21)/2-$AI$9))+$AI$11*$AI$4/$AI$10)/(1+$AI$14*((('T(16)'!Z19+'T(16)'!Z20)/2-$AI$9)+(('T(16)'!Z20+'T(16)'!Y20)/2-$AI$9)+(('T(16)'!AA20+'T(16)'!Z20)/2-$AI$9)+(('T(16)'!Z20+'T(16)'!Z21)/2-$AI$9)))</f>
        <v>76.444624585087581</v>
      </c>
      <c r="AA20" s="11">
        <f ca="1">('T(15)'!AA20+$AI$14*('T(16)'!AA19*(('T(16)'!AA19+'T(16)'!AA20)/2-$AI$9)+'T(16)'!Z20*(('T(16)'!AA20+'T(16)'!Z20)/2-$AI$9)+'T(16)'!AB20*(('T(16)'!AB20+'T(16)'!AA20)/2-$AI$9)+'T(16)'!AA21*(('T(16)'!AA20+'T(16)'!AA21)/2-$AI$9))+$AI$11*$AI$4/$AI$10)/(1+$AI$14*((('T(16)'!AA19+'T(16)'!AA20)/2-$AI$9)+(('T(16)'!AA20+'T(16)'!Z20)/2-$AI$9)+(('T(16)'!AB20+'T(16)'!AA20)/2-$AI$9)+(('T(16)'!AA20+'T(16)'!AA21)/2-$AI$9)))</f>
        <v>76.178363601430249</v>
      </c>
      <c r="AB20" s="11">
        <f ca="1">('T(15)'!AB20+$AI$14*('T(16)'!AB19*(('T(16)'!AB19+'T(16)'!AB20)/2-$AI$9)+'T(16)'!AA20*(('T(16)'!AB20+'T(16)'!AA20)/2-$AI$9)+'T(16)'!AC20*(('T(16)'!AC20+'T(16)'!AB20)/2-$AI$9)+'T(16)'!AB21*(('T(16)'!AB20+'T(16)'!AB21)/2-$AI$9))+$AI$11*$AI$4/$AI$10)/(1+$AI$14*((('T(16)'!AB19+'T(16)'!AB20)/2-$AI$9)+(('T(16)'!AB20+'T(16)'!AA20)/2-$AI$9)+(('T(16)'!AC20+'T(16)'!AB20)/2-$AI$9)+(('T(16)'!AB20+'T(16)'!AB21)/2-$AI$9)))</f>
        <v>75.92535554655089</v>
      </c>
      <c r="AC20" s="11">
        <f ca="1">('T(15)'!AC20+$AI$14*('T(16)'!AC19*(('T(16)'!AC19+'T(16)'!AC20)/2-$AI$9)+'T(16)'!AB20*(('T(16)'!AC20+'T(16)'!AB20)/2-$AI$9)+'T(16)'!AD20*(('T(16)'!AD20+'T(16)'!AC20)/2-$AI$9)+'T(16)'!AC21*(('T(16)'!AC20+'T(16)'!AC21)/2-$AI$9))+$AI$11*$AI$4/$AI$10)/(1+$AI$14*((('T(16)'!AC19+'T(16)'!AC20)/2-$AI$9)+(('T(16)'!AC20+'T(16)'!AB20)/2-$AI$9)+(('T(16)'!AD20+'T(16)'!AC20)/2-$AI$9)+(('T(16)'!AC20+'T(16)'!AC21)/2-$AI$9)))</f>
        <v>75.683731530653887</v>
      </c>
      <c r="AD20" s="11">
        <f ca="1">('T(15)'!AD20+$AI$14*('T(16)'!AD19*(('T(16)'!AD19+'T(16)'!AD20)/2-$AI$9)+'T(16)'!AC20*(('T(16)'!AD20+'T(16)'!AC20)/2-$AI$9)+'T(16)'!AE20*(('T(16)'!AE20+'T(16)'!AD20)/2-$AI$9)+'T(16)'!AD21*(('T(16)'!AD20+'T(16)'!AD21)/2-$AI$9))+$AI$11*$AI$4/$AI$10)/(1+$AI$14*((('T(16)'!AD19+'T(16)'!AD20)/2-$AI$9)+(('T(16)'!AD20+'T(16)'!AC20)/2-$AI$9)+(('T(16)'!AE20+'T(16)'!AD20)/2-$AI$9)+(('T(16)'!AD20+'T(16)'!AD21)/2-$AI$9)))</f>
        <v>75.451037913126427</v>
      </c>
      <c r="AE20" s="11">
        <f ca="1">('T(15)'!AE20+$AI$14*('T(16)'!AE19*(('T(16)'!AE19+'T(16)'!AE20)/2-$AI$9)+'T(16)'!AD20*(('T(16)'!AE20+'T(16)'!AD20)/2-$AI$9)+'T(16)'!AF20*(('T(16)'!AF20+'T(16)'!AE20)/2-$AI$9)+'T(16)'!AE21*(('T(16)'!AE20+'T(16)'!AE21)/2-$AI$9))+$AI$11*$AI$4/$AI$10)/(1+$AI$14*((('T(16)'!AE19+'T(16)'!AE20)/2-$AI$9)+(('T(16)'!AE20+'T(16)'!AD20)/2-$AI$9)+(('T(16)'!AF20+'T(16)'!AE20)/2-$AI$9)+(('T(16)'!AE20+'T(16)'!AE21)/2-$AI$9)))</f>
        <v>75.224267846071243</v>
      </c>
      <c r="AF20" s="2">
        <v>75</v>
      </c>
      <c r="AM20">
        <f>(C20-'T(15)'!C20)^2</f>
        <v>0</v>
      </c>
      <c r="AN20">
        <f>(D20-'T(15)'!D20)^2</f>
        <v>0</v>
      </c>
      <c r="AO20">
        <f>(E20-'T(15)'!E20)^2</f>
        <v>0</v>
      </c>
      <c r="AP20">
        <f>(F20-'T(15)'!F20)^2</f>
        <v>0</v>
      </c>
      <c r="AQ20">
        <f>(G20-'T(15)'!G20)^2</f>
        <v>0</v>
      </c>
      <c r="AR20">
        <f>(H20-'T(15)'!H20)^2</f>
        <v>0</v>
      </c>
      <c r="AS20">
        <f>(I20-'T(15)'!I20)^2</f>
        <v>0</v>
      </c>
      <c r="AT20">
        <f>(J20-'T(15)'!J20)^2</f>
        <v>0</v>
      </c>
      <c r="AU20">
        <f>(K20-'T(15)'!K20)^2</f>
        <v>0</v>
      </c>
      <c r="AV20">
        <f>(L20-'T(15)'!L20)^2</f>
        <v>0</v>
      </c>
      <c r="AW20">
        <f ca="1">(M20-'T(15)'!M20)^2</f>
        <v>2.3886215016844001E-2</v>
      </c>
      <c r="AX20">
        <f ca="1">(N20-'T(15)'!N20)^2</f>
        <v>2.3886215016839608E-2</v>
      </c>
      <c r="AY20">
        <f ca="1">(O20-'T(15)'!O20)^2</f>
        <v>2.3716220144389951E-2</v>
      </c>
      <c r="AZ20">
        <f ca="1">(P20-'T(15)'!P20)^2</f>
        <v>2.2979751433150064E-2</v>
      </c>
      <c r="BA20">
        <f ca="1">(Q20-'T(15)'!Q20)^2</f>
        <v>2.1676821468891192E-2</v>
      </c>
      <c r="BB20">
        <f ca="1">(R20-'T(15)'!R20)^2</f>
        <v>1.9908977655787901E-2</v>
      </c>
      <c r="BC20">
        <f ca="1">(S20-'T(15)'!S20)^2</f>
        <v>1.7809213711041858E-2</v>
      </c>
      <c r="BD20">
        <f ca="1">(T20-'T(15)'!T20)^2</f>
        <v>1.5516985685937007E-2</v>
      </c>
      <c r="BE20">
        <f ca="1">(U20-'T(15)'!U20)^2</f>
        <v>1.3163929602826807E-2</v>
      </c>
      <c r="BF20">
        <f ca="1">(V20-'T(15)'!V20)^2</f>
        <v>1.0864165776842793E-2</v>
      </c>
      <c r="BG20">
        <f ca="1">(W20-'T(15)'!W20)^2</f>
        <v>8.7083215109000096E-3</v>
      </c>
      <c r="BH20">
        <f ca="1">(X20-'T(15)'!X20)^2</f>
        <v>6.7610224452848353E-3</v>
      </c>
      <c r="BI20">
        <f ca="1">(Y20-'T(15)'!Y20)^2</f>
        <v>5.061444574483133E-3</v>
      </c>
      <c r="BJ20">
        <f ca="1">(Z20-'T(15)'!Z20)^2</f>
        <v>3.6263569673235093E-3</v>
      </c>
      <c r="BK20">
        <f ca="1">(AA20-'T(15)'!AA20)^2</f>
        <v>2.4549508356389426E-3</v>
      </c>
      <c r="BL20">
        <f ca="1">(AB20-'T(15)'!AB20)^2</f>
        <v>1.5345739156732321E-3</v>
      </c>
      <c r="BM20">
        <f ca="1">(AC20-'T(15)'!AC20)^2</f>
        <v>8.465070053755271E-4</v>
      </c>
      <c r="BN20">
        <f ca="1">(AD20-'T(15)'!AD20)^2</f>
        <v>3.7114161719400675E-4</v>
      </c>
      <c r="BO20">
        <f ca="1">(AE20-'T(15)'!AE20)^2</f>
        <v>9.2214477960078845E-5</v>
      </c>
      <c r="BP20">
        <f>(AF20-'T(15)'!AF20)^2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79.7895837679186</v>
      </c>
      <c r="N21" s="11">
        <f ca="1">('T(15)'!N21+$AI$14*('T(16)'!N20*(('T(16)'!N20+'T(16)'!N21)/2-$AI$9)+'T(16)'!M21*(('T(16)'!N21+'T(16)'!M21)/2-$AI$9)+'T(16)'!O21*(('T(16)'!O21+'T(16)'!N21)/2-$AI$9)+'T(16)'!N22*(('T(16)'!N21+'T(16)'!N22)/2-$AI$9))+$AI$11*$AI$4/$AI$10)/(1+$AI$14*((('T(16)'!N20+'T(16)'!N21)/2-$AI$9)+(('T(16)'!N21+'T(16)'!M21)/2-$AI$9)+(('T(16)'!O21+'T(16)'!N21)/2-$AI$9)+(('T(16)'!N21+'T(16)'!N22)/2-$AI$9)))</f>
        <v>79.7895837679186</v>
      </c>
      <c r="O21" s="11">
        <f ca="1">('T(15)'!O21+$AI$14*('T(16)'!O20*(('T(16)'!O20+'T(16)'!O21)/2-$AI$9)+'T(16)'!N21*(('T(16)'!O21+'T(16)'!N21)/2-$AI$9)+'T(16)'!P21*(('T(16)'!P21+'T(16)'!O21)/2-$AI$9)+'T(16)'!O22*(('T(16)'!O21+'T(16)'!O22)/2-$AI$9))+$AI$11*$AI$4/$AI$10)/(1+$AI$14*((('T(16)'!O20+'T(16)'!O21)/2-$AI$9)+(('T(16)'!O21+'T(16)'!N21)/2-$AI$9)+(('T(16)'!P21+'T(16)'!O21)/2-$AI$9)+(('T(16)'!O21+'T(16)'!O22)/2-$AI$9)))</f>
        <v>79.653168618522002</v>
      </c>
      <c r="P21" s="11">
        <f ca="1">('T(15)'!P21+$AI$14*('T(16)'!P20*(('T(16)'!P20+'T(16)'!P21)/2-$AI$9)+'T(16)'!O21*(('T(16)'!P21+'T(16)'!O21)/2-$AI$9)+'T(16)'!Q21*(('T(16)'!Q21+'T(16)'!P21)/2-$AI$9)+'T(16)'!P22*(('T(16)'!P21+'T(16)'!P22)/2-$AI$9))+$AI$11*$AI$4/$AI$10)/(1+$AI$14*((('T(16)'!P20+'T(16)'!P21)/2-$AI$9)+(('T(16)'!P21+'T(16)'!O21)/2-$AI$9)+(('T(16)'!Q21+'T(16)'!P21)/2-$AI$9)+(('T(16)'!P21+'T(16)'!P22)/2-$AI$9)))</f>
        <v>79.435512893563583</v>
      </c>
      <c r="Q21" s="11">
        <f ca="1">('T(15)'!Q21+$AI$14*('T(16)'!Q20*(('T(16)'!Q20+'T(16)'!Q21)/2-$AI$9)+'T(16)'!P21*(('T(16)'!Q21+'T(16)'!P21)/2-$AI$9)+'T(16)'!R21*(('T(16)'!R21+'T(16)'!Q21)/2-$AI$9)+'T(16)'!Q22*(('T(16)'!Q21+'T(16)'!Q22)/2-$AI$9))+$AI$11*$AI$4/$AI$10)/(1+$AI$14*((('T(16)'!Q20+'T(16)'!Q21)/2-$AI$9)+(('T(16)'!Q21+'T(16)'!P21)/2-$AI$9)+(('T(16)'!R21+'T(16)'!Q21)/2-$AI$9)+(('T(16)'!Q21+'T(16)'!Q22)/2-$AI$9)))</f>
        <v>79.170231636266479</v>
      </c>
      <c r="R21" s="11">
        <f ca="1">('T(15)'!R21+$AI$14*('T(16)'!R20*(('T(16)'!R20+'T(16)'!R21)/2-$AI$9)+'T(16)'!Q21*(('T(16)'!R21+'T(16)'!Q21)/2-$AI$9)+'T(16)'!S21*(('T(16)'!S21+'T(16)'!R21)/2-$AI$9)+'T(16)'!R22*(('T(16)'!R21+'T(16)'!R22)/2-$AI$9))+$AI$11*$AI$4/$AI$10)/(1+$AI$14*((('T(16)'!R20+'T(16)'!R21)/2-$AI$9)+(('T(16)'!R21+'T(16)'!Q21)/2-$AI$9)+(('T(16)'!S21+'T(16)'!R21)/2-$AI$9)+(('T(16)'!R21+'T(16)'!R22)/2-$AI$9)))</f>
        <v>78.876067566862332</v>
      </c>
      <c r="S21" s="11">
        <f ca="1">('T(15)'!S21+$AI$14*('T(16)'!S20*(('T(16)'!S20+'T(16)'!S21)/2-$AI$9)+'T(16)'!R21*(('T(16)'!S21+'T(16)'!R21)/2-$AI$9)+'T(16)'!T21*(('T(16)'!T21+'T(16)'!S21)/2-$AI$9)+'T(16)'!S22*(('T(16)'!S21+'T(16)'!S22)/2-$AI$9))+$AI$11*$AI$4/$AI$10)/(1+$AI$14*((('T(16)'!S20+'T(16)'!S21)/2-$AI$9)+(('T(16)'!S21+'T(16)'!R21)/2-$AI$9)+(('T(16)'!T21+'T(16)'!S21)/2-$AI$9)+(('T(16)'!S21+'T(16)'!S22)/2-$AI$9)))</f>
        <v>78.56469252508812</v>
      </c>
      <c r="T21" s="11">
        <f ca="1">('T(15)'!T21+$AI$14*('T(16)'!T20*(('T(16)'!T20+'T(16)'!T21)/2-$AI$9)+'T(16)'!S21*(('T(16)'!T21+'T(16)'!S21)/2-$AI$9)+'T(16)'!U21*(('T(16)'!U21+'T(16)'!T21)/2-$AI$9)+'T(16)'!T22*(('T(16)'!T21+'T(16)'!T22)/2-$AI$9))+$AI$11*$AI$4/$AI$10)/(1+$AI$14*((('T(16)'!T20+'T(16)'!T21)/2-$AI$9)+(('T(16)'!T21+'T(16)'!S21)/2-$AI$9)+(('T(16)'!U21+'T(16)'!T21)/2-$AI$9)+(('T(16)'!T21+'T(16)'!T22)/2-$AI$9)))</f>
        <v>78.244495517746216</v>
      </c>
      <c r="U21" s="11">
        <f ca="1">('T(15)'!U21+$AI$14*('T(16)'!U20*(('T(16)'!U20+'T(16)'!U21)/2-$AI$9)+'T(16)'!T21*(('T(16)'!U21+'T(16)'!T21)/2-$AI$9)+'T(16)'!V21*(('T(16)'!V21+'T(16)'!U21)/2-$AI$9)+'T(16)'!U22*(('T(16)'!U21+'T(16)'!U22)/2-$AI$9))+$AI$11*$AI$4/$AI$10)/(1+$AI$14*((('T(16)'!U20+'T(16)'!U21)/2-$AI$9)+(('T(16)'!U21+'T(16)'!T21)/2-$AI$9)+(('T(16)'!V21+'T(16)'!U21)/2-$AI$9)+(('T(16)'!U21+'T(16)'!U22)/2-$AI$9)))</f>
        <v>77.922158994496399</v>
      </c>
      <c r="V21" s="11">
        <f ca="1">('T(15)'!V21+$AI$14*('T(16)'!V20*(('T(16)'!V20+'T(16)'!V21)/2-$AI$9)+'T(16)'!U21*(('T(16)'!V21+'T(16)'!U21)/2-$AI$9)+'T(16)'!W21*(('T(16)'!W21+'T(16)'!V21)/2-$AI$9)+'T(16)'!V22*(('T(16)'!V21+'T(16)'!V22)/2-$AI$9))+$AI$11*$AI$4/$AI$10)/(1+$AI$14*((('T(16)'!V20+'T(16)'!V21)/2-$AI$9)+(('T(16)'!V21+'T(16)'!U21)/2-$AI$9)+(('T(16)'!W21+'T(16)'!V21)/2-$AI$9)+(('T(16)'!V21+'T(16)'!V22)/2-$AI$9)))</f>
        <v>77.603198647931862</v>
      </c>
      <c r="W21" s="11">
        <f ca="1">('T(15)'!W21+$AI$14*('T(16)'!W20*(('T(16)'!W20+'T(16)'!W21)/2-$AI$9)+'T(16)'!V21*(('T(16)'!W21+'T(16)'!V21)/2-$AI$9)+'T(16)'!X21*(('T(16)'!X21+'T(16)'!W21)/2-$AI$9)+'T(16)'!W22*(('T(16)'!W21+'T(16)'!W22)/2-$AI$9))+$AI$11*$AI$4/$AI$10)/(1+$AI$14*((('T(16)'!W20+'T(16)'!W21)/2-$AI$9)+(('T(16)'!W21+'T(16)'!V21)/2-$AI$9)+(('T(16)'!X21+'T(16)'!W21)/2-$AI$9)+(('T(16)'!W21+'T(16)'!W22)/2-$AI$9)))</f>
        <v>77.292012889481242</v>
      </c>
      <c r="X21" s="11">
        <f ca="1">('T(15)'!X21+$AI$14*('T(16)'!X20*(('T(16)'!X20+'T(16)'!X21)/2-$AI$9)+'T(16)'!W21*(('T(16)'!X21+'T(16)'!W21)/2-$AI$9)+'T(16)'!Y21*(('T(16)'!Y21+'T(16)'!X21)/2-$AI$9)+'T(16)'!X22*(('T(16)'!X21+'T(16)'!X22)/2-$AI$9))+$AI$11*$AI$4/$AI$10)/(1+$AI$14*((('T(16)'!X20+'T(16)'!X21)/2-$AI$9)+(('T(16)'!X21+'T(16)'!W21)/2-$AI$9)+(('T(16)'!Y21+'T(16)'!X21)/2-$AI$9)+(('T(16)'!X21+'T(16)'!X22)/2-$AI$9)))</f>
        <v>76.991752569297745</v>
      </c>
      <c r="Y21" s="11">
        <f ca="1">('T(15)'!Y21+$AI$14*('T(16)'!Y20*(('T(16)'!Y20+'T(16)'!Y21)/2-$AI$9)+'T(16)'!X21*(('T(16)'!Y21+'T(16)'!X21)/2-$AI$9)+'T(16)'!Z21*(('T(16)'!Z21+'T(16)'!Y21)/2-$AI$9)+'T(16)'!Y22*(('T(16)'!Y21+'T(16)'!Y22)/2-$AI$9))+$AI$11*$AI$4/$AI$10)/(1+$AI$14*((('T(16)'!Y20+'T(16)'!Y21)/2-$AI$9)+(('T(16)'!Y21+'T(16)'!X21)/2-$AI$9)+(('T(16)'!Z21+'T(16)'!Y21)/2-$AI$9)+(('T(16)'!Y21+'T(16)'!Y22)/2-$AI$9)))</f>
        <v>76.70424616503503</v>
      </c>
      <c r="Z21" s="11">
        <f ca="1">('T(15)'!Z21+$AI$14*('T(16)'!Z20*(('T(16)'!Z20+'T(16)'!Z21)/2-$AI$9)+'T(16)'!Y21*(('T(16)'!Z21+'T(16)'!Y21)/2-$AI$9)+'T(16)'!AA21*(('T(16)'!AA21+'T(16)'!Z21)/2-$AI$9)+'T(16)'!Z22*(('T(16)'!Z21+'T(16)'!Z22)/2-$AI$9))+$AI$11*$AI$4/$AI$10)/(1+$AI$14*((('T(16)'!Z20+'T(16)'!Z21)/2-$AI$9)+(('T(16)'!Z21+'T(16)'!Y21)/2-$AI$9)+(('T(16)'!AA21+'T(16)'!Z21)/2-$AI$9)+(('T(16)'!Z21+'T(16)'!Z22)/2-$AI$9)))</f>
        <v>76.43010914007607</v>
      </c>
      <c r="AA21" s="11">
        <f ca="1">('T(15)'!AA21+$AI$14*('T(16)'!AA20*(('T(16)'!AA20+'T(16)'!AA21)/2-$AI$9)+'T(16)'!Z21*(('T(16)'!AA21+'T(16)'!Z21)/2-$AI$9)+'T(16)'!AB21*(('T(16)'!AB21+'T(16)'!AA21)/2-$AI$9)+'T(16)'!AA22*(('T(16)'!AA21+'T(16)'!AA22)/2-$AI$9))+$AI$11*$AI$4/$AI$10)/(1+$AI$14*((('T(16)'!AA20+'T(16)'!AA21)/2-$AI$9)+(('T(16)'!AA21+'T(16)'!Z21)/2-$AI$9)+(('T(16)'!AB21+'T(16)'!AA21)/2-$AI$9)+(('T(16)'!AA21+'T(16)'!AA22)/2-$AI$9)))</f>
        <v>76.168980387825755</v>
      </c>
      <c r="AB21" s="11">
        <f ca="1">('T(15)'!AB21+$AI$14*('T(16)'!AB20*(('T(16)'!AB20+'T(16)'!AB21)/2-$AI$9)+'T(16)'!AA21*(('T(16)'!AB21+'T(16)'!AA21)/2-$AI$9)+'T(16)'!AC21*(('T(16)'!AC21+'T(16)'!AB21)/2-$AI$9)+'T(16)'!AB22*(('T(16)'!AB21+'T(16)'!AB22)/2-$AI$9))+$AI$11*$AI$4/$AI$10)/(1+$AI$14*((('T(16)'!AB20+'T(16)'!AB21)/2-$AI$9)+(('T(16)'!AB21+'T(16)'!AA21)/2-$AI$9)+(('T(16)'!AC21+'T(16)'!AB21)/2-$AI$9)+(('T(16)'!AB21+'T(16)'!AB22)/2-$AI$9)))</f>
        <v>75.919754211628998</v>
      </c>
      <c r="AC21" s="11">
        <f ca="1">('T(15)'!AC21+$AI$14*('T(16)'!AC20*(('T(16)'!AC20+'T(16)'!AC21)/2-$AI$9)+'T(16)'!AB21*(('T(16)'!AC21+'T(16)'!AB21)/2-$AI$9)+'T(16)'!AD21*(('T(16)'!AD21+'T(16)'!AC21)/2-$AI$9)+'T(16)'!AC22*(('T(16)'!AC21+'T(16)'!AC22)/2-$AI$9))+$AI$11*$AI$4/$AI$10)/(1+$AI$14*((('T(16)'!AC20+'T(16)'!AC21)/2-$AI$9)+(('T(16)'!AC21+'T(16)'!AB21)/2-$AI$9)+(('T(16)'!AD21+'T(16)'!AC21)/2-$AI$9)+(('T(16)'!AC21+'T(16)'!AC22)/2-$AI$9)))</f>
        <v>75.680720779536173</v>
      </c>
      <c r="AD21" s="11">
        <f ca="1">('T(15)'!AD21+$AI$14*('T(16)'!AD20*(('T(16)'!AD20+'T(16)'!AD21)/2-$AI$9)+'T(16)'!AC21*(('T(16)'!AD21+'T(16)'!AC21)/2-$AI$9)+'T(16)'!AE21*(('T(16)'!AE21+'T(16)'!AD21)/2-$AI$9)+'T(16)'!AD22*(('T(16)'!AD21+'T(16)'!AD22)/2-$AI$9))+$AI$11*$AI$4/$AI$10)/(1+$AI$14*((('T(16)'!AD20+'T(16)'!AD21)/2-$AI$9)+(('T(16)'!AD21+'T(16)'!AC21)/2-$AI$9)+(('T(16)'!AE21+'T(16)'!AD21)/2-$AI$9)+(('T(16)'!AD21+'T(16)'!AD22)/2-$AI$9)))</f>
        <v>75.449625798937845</v>
      </c>
      <c r="AE21" s="11">
        <f ca="1">('T(15)'!AE21+$AI$14*('T(16)'!AE20*(('T(16)'!AE20+'T(16)'!AE21)/2-$AI$9)+'T(16)'!AD21*(('T(16)'!AE21+'T(16)'!AD21)/2-$AI$9)+'T(16)'!AF21*(('T(16)'!AF21+'T(16)'!AE21)/2-$AI$9)+'T(16)'!AE22*(('T(16)'!AE21+'T(16)'!AE22)/2-$AI$9))+$AI$11*$AI$4/$AI$10)/(1+$AI$14*((('T(16)'!AE20+'T(16)'!AE21)/2-$AI$9)+(('T(16)'!AE21+'T(16)'!AD21)/2-$AI$9)+(('T(16)'!AF21+'T(16)'!AE21)/2-$AI$9)+(('T(16)'!AE21+'T(16)'!AE22)/2-$AI$9)))</f>
        <v>75.223745127738198</v>
      </c>
      <c r="AF21" s="2">
        <v>75</v>
      </c>
      <c r="AM21">
        <f>(C21-'T(15)'!C21)^2</f>
        <v>0</v>
      </c>
      <c r="AN21">
        <f>(D21-'T(15)'!D21)^2</f>
        <v>0</v>
      </c>
      <c r="AO21">
        <f>(E21-'T(15)'!E21)^2</f>
        <v>0</v>
      </c>
      <c r="AP21">
        <f>(F21-'T(15)'!F21)^2</f>
        <v>0</v>
      </c>
      <c r="AQ21">
        <f>(G21-'T(15)'!G21)^2</f>
        <v>0</v>
      </c>
      <c r="AR21">
        <f>(H21-'T(15)'!H21)^2</f>
        <v>0</v>
      </c>
      <c r="AS21">
        <f>(I21-'T(15)'!I21)^2</f>
        <v>0</v>
      </c>
      <c r="AT21">
        <f>(J21-'T(15)'!J21)^2</f>
        <v>0</v>
      </c>
      <c r="AU21">
        <f>(K21-'T(15)'!K21)^2</f>
        <v>0</v>
      </c>
      <c r="AV21">
        <f>(L21-'T(15)'!L21)^2</f>
        <v>0</v>
      </c>
      <c r="AW21">
        <f ca="1">(M21-'T(15)'!M21)^2</f>
        <v>2.4889534516754533E-2</v>
      </c>
      <c r="AX21">
        <f ca="1">(N21-'T(15)'!N21)^2</f>
        <v>2.4889534516754533E-2</v>
      </c>
      <c r="AY21">
        <f ca="1">(O21-'T(15)'!O21)^2</f>
        <v>2.4495103832691725E-2</v>
      </c>
      <c r="AZ21">
        <f ca="1">(P21-'T(15)'!P21)^2</f>
        <v>2.3596009802150056E-2</v>
      </c>
      <c r="BA21">
        <f ca="1">(Q21-'T(15)'!Q21)^2</f>
        <v>2.2189003013226943E-2</v>
      </c>
      <c r="BB21">
        <f ca="1">(R21-'T(15)'!R21)^2</f>
        <v>2.0348744924587239E-2</v>
      </c>
      <c r="BC21">
        <f ca="1">(S21-'T(15)'!S21)^2</f>
        <v>1.8191150974863471E-2</v>
      </c>
      <c r="BD21">
        <f ca="1">(T21-'T(15)'!T21)^2</f>
        <v>1.5847474099142375E-2</v>
      </c>
      <c r="BE21">
        <f ca="1">(U21-'T(15)'!U21)^2</f>
        <v>1.3446229988723414E-2</v>
      </c>
      <c r="BF21">
        <f ca="1">(V21-'T(15)'!V21)^2</f>
        <v>1.110087639935097E-2</v>
      </c>
      <c r="BG21">
        <f ca="1">(W21-'T(15)'!W21)^2</f>
        <v>8.9023367529396172E-3</v>
      </c>
      <c r="BH21">
        <f ca="1">(X21-'T(15)'!X21)^2</f>
        <v>6.9157462310996043E-3</v>
      </c>
      <c r="BI21">
        <f ca="1">(Y21-'T(15)'!Y21)^2</f>
        <v>5.1807335800991535E-3</v>
      </c>
      <c r="BJ21">
        <f ca="1">(Z21-'T(15)'!Z21)^2</f>
        <v>3.7144324740826513E-3</v>
      </c>
      <c r="BK21">
        <f ca="1">(AA21-'T(15)'!AA21)^2</f>
        <v>2.5163209434439235E-3</v>
      </c>
      <c r="BL21">
        <f ca="1">(AB21-'T(15)'!AB21)^2</f>
        <v>1.5739485861183211E-3</v>
      </c>
      <c r="BM21">
        <f ca="1">(AC21-'T(15)'!AC21)^2</f>
        <v>8.6870897004784255E-4</v>
      </c>
      <c r="BN21">
        <f ca="1">(AD21-'T(15)'!AD21)^2</f>
        <v>3.8103944776652021E-4</v>
      </c>
      <c r="BO21">
        <f ca="1">(AE21-'T(15)'!AE21)^2</f>
        <v>9.4699301685975066E-5</v>
      </c>
      <c r="BP21">
        <f>(AF21-'T(15)'!AF21)^2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79.628809687119556</v>
      </c>
      <c r="N22" s="11">
        <f ca="1">('T(15)'!N22+$AI$14*('T(16)'!N21*(('T(16)'!N21+'T(16)'!N22)/2-$AI$9)+'T(16)'!M22*(('T(16)'!N22+'T(16)'!M22)/2-$AI$9)+'T(16)'!O22*(('T(16)'!O22+'T(16)'!N22)/2-$AI$9)+'T(16)'!N23*(('T(16)'!N22+'T(16)'!N23)/2-$AI$9))+$AI$11*$AI$4/$AI$10)/(1+$AI$14*((('T(16)'!N21+'T(16)'!N22)/2-$AI$9)+(('T(16)'!N22+'T(16)'!M22)/2-$AI$9)+(('T(16)'!O22+'T(16)'!N22)/2-$AI$9)+(('T(16)'!N22+'T(16)'!N23)/2-$AI$9)))</f>
        <v>79.628809687119556</v>
      </c>
      <c r="O22" s="11">
        <f ca="1">('T(15)'!O22+$AI$14*('T(16)'!O21*(('T(16)'!O21+'T(16)'!O22)/2-$AI$9)+'T(16)'!N22*(('T(16)'!O22+'T(16)'!N22)/2-$AI$9)+'T(16)'!P22*(('T(16)'!P22+'T(16)'!O22)/2-$AI$9)+'T(16)'!O23*(('T(16)'!O22+'T(16)'!O23)/2-$AI$9))+$AI$11*$AI$4/$AI$10)/(1+$AI$14*((('T(16)'!O21+'T(16)'!O22)/2-$AI$9)+(('T(16)'!O22+'T(16)'!N22)/2-$AI$9)+(('T(16)'!P22+'T(16)'!O22)/2-$AI$9)+(('T(16)'!O22+'T(16)'!O23)/2-$AI$9)))</f>
        <v>79.520350264108799</v>
      </c>
      <c r="P22" s="11">
        <f ca="1">('T(15)'!P22+$AI$14*('T(16)'!P21*(('T(16)'!P21+'T(16)'!P22)/2-$AI$9)+'T(16)'!O22*(('T(16)'!P22+'T(16)'!O22)/2-$AI$9)+'T(16)'!Q22*(('T(16)'!Q22+'T(16)'!P22)/2-$AI$9)+'T(16)'!P23*(('T(16)'!P22+'T(16)'!P23)/2-$AI$9))+$AI$11*$AI$4/$AI$10)/(1+$AI$14*((('T(16)'!P21+'T(16)'!P22)/2-$AI$9)+(('T(16)'!P22+'T(16)'!O22)/2-$AI$9)+(('T(16)'!Q22+'T(16)'!P22)/2-$AI$9)+(('T(16)'!P22+'T(16)'!P23)/2-$AI$9)))</f>
        <v>79.330774631417682</v>
      </c>
      <c r="Q22" s="11">
        <f ca="1">('T(15)'!Q22+$AI$14*('T(16)'!Q21*(('T(16)'!Q21+'T(16)'!Q22)/2-$AI$9)+'T(16)'!P22*(('T(16)'!Q22+'T(16)'!P22)/2-$AI$9)+'T(16)'!R22*(('T(16)'!R22+'T(16)'!Q22)/2-$AI$9)+'T(16)'!Q23*(('T(16)'!Q22+'T(16)'!Q23)/2-$AI$9))+$AI$11*$AI$4/$AI$10)/(1+$AI$14*((('T(16)'!Q21+'T(16)'!Q22)/2-$AI$9)+(('T(16)'!Q22+'T(16)'!P22)/2-$AI$9)+(('T(16)'!R22+'T(16)'!Q22)/2-$AI$9)+(('T(16)'!Q22+'T(16)'!Q23)/2-$AI$9)))</f>
        <v>79.086968053878337</v>
      </c>
      <c r="R22" s="11">
        <f ca="1">('T(15)'!R22+$AI$14*('T(16)'!R21*(('T(16)'!R21+'T(16)'!R22)/2-$AI$9)+'T(16)'!Q22*(('T(16)'!R22+'T(16)'!Q22)/2-$AI$9)+'T(16)'!S22*(('T(16)'!S22+'T(16)'!R22)/2-$AI$9)+'T(16)'!R23*(('T(16)'!R22+'T(16)'!R23)/2-$AI$9))+$AI$11*$AI$4/$AI$10)/(1+$AI$14*((('T(16)'!R21+'T(16)'!R22)/2-$AI$9)+(('T(16)'!R22+'T(16)'!Q22)/2-$AI$9)+(('T(16)'!S22+'T(16)'!R22)/2-$AI$9)+(('T(16)'!R22+'T(16)'!R23)/2-$AI$9)))</f>
        <v>78.808703759114209</v>
      </c>
      <c r="S22" s="11">
        <f ca="1">('T(15)'!S22+$AI$14*('T(16)'!S21*(('T(16)'!S21+'T(16)'!S22)/2-$AI$9)+'T(16)'!R22*(('T(16)'!S22+'T(16)'!R22)/2-$AI$9)+'T(16)'!T22*(('T(16)'!T22+'T(16)'!S22)/2-$AI$9)+'T(16)'!S23*(('T(16)'!S22+'T(16)'!S23)/2-$AI$9))+$AI$11*$AI$4/$AI$10)/(1+$AI$14*((('T(16)'!S21+'T(16)'!S22)/2-$AI$9)+(('T(16)'!S22+'T(16)'!R22)/2-$AI$9)+(('T(16)'!T22+'T(16)'!S22)/2-$AI$9)+(('T(16)'!S22+'T(16)'!S23)/2-$AI$9)))</f>
        <v>78.509722238941265</v>
      </c>
      <c r="T22" s="11">
        <f ca="1">('T(15)'!T22+$AI$14*('T(16)'!T21*(('T(16)'!T21+'T(16)'!T22)/2-$AI$9)+'T(16)'!S22*(('T(16)'!T22+'T(16)'!S22)/2-$AI$9)+'T(16)'!U22*(('T(16)'!U22+'T(16)'!T22)/2-$AI$9)+'T(16)'!T23*(('T(16)'!T22+'T(16)'!T23)/2-$AI$9))+$AI$11*$AI$4/$AI$10)/(1+$AI$14*((('T(16)'!T21+'T(16)'!T22)/2-$AI$9)+(('T(16)'!T22+'T(16)'!S22)/2-$AI$9)+(('T(16)'!U22+'T(16)'!T22)/2-$AI$9)+(('T(16)'!T22+'T(16)'!T23)/2-$AI$9)))</f>
        <v>78.199845494708669</v>
      </c>
      <c r="U22" s="11">
        <f ca="1">('T(15)'!U22+$AI$14*('T(16)'!U21*(('T(16)'!U21+'T(16)'!U22)/2-$AI$9)+'T(16)'!T22*(('T(16)'!U22+'T(16)'!T22)/2-$AI$9)+'T(16)'!V22*(('T(16)'!V22+'T(16)'!U22)/2-$AI$9)+'T(16)'!U23*(('T(16)'!U22+'T(16)'!U23)/2-$AI$9))+$AI$11*$AI$4/$AI$10)/(1+$AI$14*((('T(16)'!U21+'T(16)'!U22)/2-$AI$9)+(('T(16)'!U22+'T(16)'!T22)/2-$AI$9)+(('T(16)'!V22+'T(16)'!U22)/2-$AI$9)+(('T(16)'!U22+'T(16)'!U23)/2-$AI$9)))</f>
        <v>77.886467472858257</v>
      </c>
      <c r="V22" s="11">
        <f ca="1">('T(15)'!V22+$AI$14*('T(16)'!V21*(('T(16)'!V21+'T(16)'!V22)/2-$AI$9)+'T(16)'!U22*(('T(16)'!V22+'T(16)'!U22)/2-$AI$9)+'T(16)'!W22*(('T(16)'!W22+'T(16)'!V22)/2-$AI$9)+'T(16)'!V23*(('T(16)'!V22+'T(16)'!V23)/2-$AI$9))+$AI$11*$AI$4/$AI$10)/(1+$AI$14*((('T(16)'!V21+'T(16)'!V22)/2-$AI$9)+(('T(16)'!V22+'T(16)'!U22)/2-$AI$9)+(('T(16)'!W22+'T(16)'!V22)/2-$AI$9)+(('T(16)'!V22+'T(16)'!V23)/2-$AI$9)))</f>
        <v>77.575333654115198</v>
      </c>
      <c r="W22" s="11">
        <f ca="1">('T(15)'!W22+$AI$14*('T(16)'!W21*(('T(16)'!W21+'T(16)'!W22)/2-$AI$9)+'T(16)'!V22*(('T(16)'!W22+'T(16)'!V22)/2-$AI$9)+'T(16)'!X22*(('T(16)'!X22+'T(16)'!W22)/2-$AI$9)+'T(16)'!W23*(('T(16)'!W22+'T(16)'!W23)/2-$AI$9))+$AI$11*$AI$4/$AI$10)/(1+$AI$14*((('T(16)'!W21+'T(16)'!W22)/2-$AI$9)+(('T(16)'!W22+'T(16)'!V22)/2-$AI$9)+(('T(16)'!X22+'T(16)'!W22)/2-$AI$9)+(('T(16)'!W22+'T(16)'!W23)/2-$AI$9)))</f>
        <v>77.270843015164274</v>
      </c>
      <c r="X22" s="11">
        <f ca="1">('T(15)'!X22+$AI$14*('T(16)'!X21*(('T(16)'!X21+'T(16)'!X22)/2-$AI$9)+'T(16)'!W22*(('T(16)'!X22+'T(16)'!W22)/2-$AI$9)+'T(16)'!Y22*(('T(16)'!Y22+'T(16)'!X22)/2-$AI$9)+'T(16)'!X23*(('T(16)'!X22+'T(16)'!X23)/2-$AI$9))+$AI$11*$AI$4/$AI$10)/(1+$AI$14*((('T(16)'!X21+'T(16)'!X22)/2-$AI$9)+(('T(16)'!X22+'T(16)'!W22)/2-$AI$9)+(('T(16)'!Y22+'T(16)'!X22)/2-$AI$9)+(('T(16)'!X22+'T(16)'!X23)/2-$AI$9)))</f>
        <v>76.97611855775753</v>
      </c>
      <c r="Y22" s="11">
        <f ca="1">('T(15)'!Y22+$AI$14*('T(16)'!Y21*(('T(16)'!Y21+'T(16)'!Y22)/2-$AI$9)+'T(16)'!X22*(('T(16)'!Y22+'T(16)'!X22)/2-$AI$9)+'T(16)'!Z22*(('T(16)'!Z22+'T(16)'!Y22)/2-$AI$9)+'T(16)'!Y23*(('T(16)'!Y22+'T(16)'!Y23)/2-$AI$9))+$AI$11*$AI$4/$AI$10)/(1+$AI$14*((('T(16)'!Y21+'T(16)'!Y22)/2-$AI$9)+(('T(16)'!Y22+'T(16)'!X22)/2-$AI$9)+(('T(16)'!Z22+'T(16)'!Y22)/2-$AI$9)+(('T(16)'!Y22+'T(16)'!Y23)/2-$AI$9)))</f>
        <v>76.69304276301294</v>
      </c>
      <c r="Z22" s="11">
        <f ca="1">('T(15)'!Z22+$AI$14*('T(16)'!Z21*(('T(16)'!Z21+'T(16)'!Z22)/2-$AI$9)+'T(16)'!Y22*(('T(16)'!Z22+'T(16)'!Y22)/2-$AI$9)+'T(16)'!AA22*(('T(16)'!AA22+'T(16)'!Z22)/2-$AI$9)+'T(16)'!Z23*(('T(16)'!Z22+'T(16)'!Z23)/2-$AI$9))+$AI$11*$AI$4/$AI$10)/(1+$AI$14*((('T(16)'!Z21+'T(16)'!Z22)/2-$AI$9)+(('T(16)'!Z22+'T(16)'!Y22)/2-$AI$9)+(('T(16)'!AA22+'T(16)'!Z22)/2-$AI$9)+(('T(16)'!Z22+'T(16)'!Z23)/2-$AI$9)))</f>
        <v>76.422365389447435</v>
      </c>
      <c r="AA22" s="11">
        <f ca="1">('T(15)'!AA22+$AI$14*('T(16)'!AA21*(('T(16)'!AA21+'T(16)'!AA22)/2-$AI$9)+'T(16)'!Z22*(('T(16)'!AA22+'T(16)'!Z22)/2-$AI$9)+'T(16)'!AB22*(('T(16)'!AB22+'T(16)'!AA22)/2-$AI$9)+'T(16)'!AA23*(('T(16)'!AA22+'T(16)'!AA23)/2-$AI$9))+$AI$11*$AI$4/$AI$10)/(1+$AI$14*((('T(16)'!AA21+'T(16)'!AA22)/2-$AI$9)+(('T(16)'!AA22+'T(16)'!Z22)/2-$AI$9)+(('T(16)'!AB22+'T(16)'!AA22)/2-$AI$9)+(('T(16)'!AA22+'T(16)'!AA23)/2-$AI$9)))</f>
        <v>76.163879996006301</v>
      </c>
      <c r="AB22" s="11">
        <f ca="1">('T(15)'!AB22+$AI$14*('T(16)'!AB21*(('T(16)'!AB21+'T(16)'!AB22)/2-$AI$9)+'T(16)'!AA22*(('T(16)'!AB22+'T(16)'!AA22)/2-$AI$9)+'T(16)'!AC22*(('T(16)'!AC22+'T(16)'!AB22)/2-$AI$9)+'T(16)'!AB23*(('T(16)'!AB22+'T(16)'!AB23)/2-$AI$9))+$AI$11*$AI$4/$AI$10)/(1+$AI$14*((('T(16)'!AB21+'T(16)'!AB22)/2-$AI$9)+(('T(16)'!AB22+'T(16)'!AA22)/2-$AI$9)+(('T(16)'!AC22+'T(16)'!AB22)/2-$AI$9)+(('T(16)'!AB22+'T(16)'!AB23)/2-$AI$9)))</f>
        <v>75.916607494569675</v>
      </c>
      <c r="AC22" s="11">
        <f ca="1">('T(15)'!AC22+$AI$14*('T(16)'!AC21*(('T(16)'!AC21+'T(16)'!AC22)/2-$AI$9)+'T(16)'!AB22*(('T(16)'!AC22+'T(16)'!AB22)/2-$AI$9)+'T(16)'!AD22*(('T(16)'!AD22+'T(16)'!AC22)/2-$AI$9)+'T(16)'!AC23*(('T(16)'!AC22+'T(16)'!AC23)/2-$AI$9))+$AI$11*$AI$4/$AI$10)/(1+$AI$14*((('T(16)'!AC21+'T(16)'!AC22)/2-$AI$9)+(('T(16)'!AC22+'T(16)'!AB22)/2-$AI$9)+(('T(16)'!AD22+'T(16)'!AC22)/2-$AI$9)+(('T(16)'!AC22+'T(16)'!AC23)/2-$AI$9)))</f>
        <v>75.678936951879408</v>
      </c>
      <c r="AD22" s="11">
        <f ca="1">('T(15)'!AD22+$AI$14*('T(16)'!AD21*(('T(16)'!AD21+'T(16)'!AD22)/2-$AI$9)+'T(16)'!AC22*(('T(16)'!AD22+'T(16)'!AC22)/2-$AI$9)+'T(16)'!AE22*(('T(16)'!AE22+'T(16)'!AD22)/2-$AI$9)+'T(16)'!AD23*(('T(16)'!AD22+'T(16)'!AD23)/2-$AI$9))+$AI$11*$AI$4/$AI$10)/(1+$AI$14*((('T(16)'!AD21+'T(16)'!AD22)/2-$AI$9)+(('T(16)'!AD22+'T(16)'!AC22)/2-$AI$9)+(('T(16)'!AE22+'T(16)'!AD22)/2-$AI$9)+(('T(16)'!AD22+'T(16)'!AD23)/2-$AI$9)))</f>
        <v>75.448723507827182</v>
      </c>
      <c r="AE22" s="11">
        <f ca="1">('T(15)'!AE22+$AI$14*('T(16)'!AE21*(('T(16)'!AE21+'T(16)'!AE22)/2-$AI$9)+'T(16)'!AD22*(('T(16)'!AE22+'T(16)'!AD22)/2-$AI$9)+'T(16)'!AF22*(('T(16)'!AF22+'T(16)'!AE22)/2-$AI$9)+'T(16)'!AE23*(('T(16)'!AE22+'T(16)'!AE23)/2-$AI$9))+$AI$11*$AI$4/$AI$10)/(1+$AI$14*((('T(16)'!AE21+'T(16)'!AE22)/2-$AI$9)+(('T(16)'!AE22+'T(16)'!AD22)/2-$AI$9)+(('T(16)'!AF22+'T(16)'!AE22)/2-$AI$9)+(('T(16)'!AE22+'T(16)'!AE23)/2-$AI$9)))</f>
        <v>75.223382359741734</v>
      </c>
      <c r="AF22" s="2">
        <v>75</v>
      </c>
      <c r="AM22">
        <f>(C22-'T(15)'!C22)^2</f>
        <v>0</v>
      </c>
      <c r="AN22">
        <f>(D22-'T(15)'!D22)^2</f>
        <v>0</v>
      </c>
      <c r="AO22">
        <f>(E22-'T(15)'!E22)^2</f>
        <v>0</v>
      </c>
      <c r="AP22">
        <f>(F22-'T(15)'!F22)^2</f>
        <v>0</v>
      </c>
      <c r="AQ22">
        <f>(G22-'T(15)'!G22)^2</f>
        <v>0</v>
      </c>
      <c r="AR22">
        <f>(H22-'T(15)'!H22)^2</f>
        <v>0</v>
      </c>
      <c r="AS22">
        <f>(I22-'T(15)'!I22)^2</f>
        <v>0</v>
      </c>
      <c r="AT22">
        <f>(J22-'T(15)'!J22)^2</f>
        <v>0</v>
      </c>
      <c r="AU22">
        <f>(K22-'T(15)'!K22)^2</f>
        <v>0</v>
      </c>
      <c r="AV22">
        <f>(L22-'T(15)'!L22)^2</f>
        <v>0</v>
      </c>
      <c r="AW22">
        <f ca="1">(M22-'T(15)'!M22)^2</f>
        <v>2.5361534378617913E-2</v>
      </c>
      <c r="AX22">
        <f ca="1">(N22-'T(15)'!N22)^2</f>
        <v>2.5361534378613389E-2</v>
      </c>
      <c r="AY22">
        <f ca="1">(O22-'T(15)'!O22)^2</f>
        <v>2.4890547107466483E-2</v>
      </c>
      <c r="AZ22">
        <f ca="1">(P22-'T(15)'!P22)^2</f>
        <v>2.3916965328628647E-2</v>
      </c>
      <c r="BA22">
        <f ca="1">(Q22-'T(15)'!Q22)^2</f>
        <v>2.245504828989775E-2</v>
      </c>
      <c r="BB22">
        <f ca="1">(R22-'T(15)'!R22)^2</f>
        <v>2.0575032609244984E-2</v>
      </c>
      <c r="BC22">
        <f ca="1">(S22-'T(15)'!S22)^2</f>
        <v>1.8386176854681333E-2</v>
      </c>
      <c r="BD22">
        <f ca="1">(T22-'T(15)'!T22)^2</f>
        <v>1.6015464887299838E-2</v>
      </c>
      <c r="BE22">
        <f ca="1">(U22-'T(15)'!U22)^2</f>
        <v>1.3589417736149658E-2</v>
      </c>
      <c r="BF22">
        <f ca="1">(V22-'T(15)'!V22)^2</f>
        <v>1.1220850447563709E-2</v>
      </c>
      <c r="BG22">
        <f ca="1">(W22-'T(15)'!W22)^2</f>
        <v>9.0006640513835973E-3</v>
      </c>
      <c r="BH22">
        <f ca="1">(X22-'T(15)'!X22)^2</f>
        <v>6.9941749499224885E-3</v>
      </c>
      <c r="BI22">
        <f ca="1">(Y22-'T(15)'!Y22)^2</f>
        <v>5.2412177324202011E-3</v>
      </c>
      <c r="BJ22">
        <f ca="1">(Z22-'T(15)'!Z22)^2</f>
        <v>3.7591061751682977E-3</v>
      </c>
      <c r="BK22">
        <f ca="1">(AA22-'T(15)'!AA22)^2</f>
        <v>2.5474621237548665E-3</v>
      </c>
      <c r="BL22">
        <f ca="1">(AB22-'T(15)'!AB22)^2</f>
        <v>1.5939369239647927E-3</v>
      </c>
      <c r="BM22">
        <f ca="1">(AC22-'T(15)'!AC22)^2</f>
        <v>8.799833909736149E-4</v>
      </c>
      <c r="BN22">
        <f ca="1">(AD22-'T(15)'!AD22)^2</f>
        <v>3.8606661240730609E-4</v>
      </c>
      <c r="BO22">
        <f ca="1">(AE22-'T(15)'!AE22)^2</f>
        <v>9.5961378354329622E-5</v>
      </c>
      <c r="BP22">
        <f>(AF22-'T(15)'!AF22)^2</f>
        <v>0</v>
      </c>
    </row>
    <row r="23" spans="3:68">
      <c r="N23">
        <f t="shared" ref="N23:AE23" ca="1" si="3">N22</f>
        <v>79.628809687119556</v>
      </c>
      <c r="O23">
        <f t="shared" ca="1" si="3"/>
        <v>79.520350264108799</v>
      </c>
      <c r="P23">
        <f t="shared" ca="1" si="3"/>
        <v>79.330774631417682</v>
      </c>
      <c r="Q23">
        <f t="shared" ca="1" si="3"/>
        <v>79.086968053878337</v>
      </c>
      <c r="R23">
        <f t="shared" ca="1" si="3"/>
        <v>78.808703759114209</v>
      </c>
      <c r="S23">
        <f t="shared" ca="1" si="3"/>
        <v>78.509722238941265</v>
      </c>
      <c r="T23">
        <f t="shared" ca="1" si="3"/>
        <v>78.199845494708669</v>
      </c>
      <c r="U23">
        <f t="shared" ca="1" si="3"/>
        <v>77.886467472858257</v>
      </c>
      <c r="V23">
        <f t="shared" ca="1" si="3"/>
        <v>77.575333654115198</v>
      </c>
      <c r="W23">
        <f t="shared" ca="1" si="3"/>
        <v>77.270843015164274</v>
      </c>
      <c r="X23">
        <f t="shared" ca="1" si="3"/>
        <v>76.97611855775753</v>
      </c>
      <c r="Y23">
        <f t="shared" ca="1" si="3"/>
        <v>76.69304276301294</v>
      </c>
      <c r="Z23">
        <f t="shared" ca="1" si="3"/>
        <v>76.422365389447435</v>
      </c>
      <c r="AA23">
        <f t="shared" ca="1" si="3"/>
        <v>76.163879996006301</v>
      </c>
      <c r="AB23">
        <f t="shared" ca="1" si="3"/>
        <v>75.916607494569675</v>
      </c>
      <c r="AC23">
        <f t="shared" ca="1" si="3"/>
        <v>75.678936951879408</v>
      </c>
      <c r="AD23">
        <f t="shared" ca="1" si="3"/>
        <v>75.448723507827182</v>
      </c>
      <c r="AE23">
        <f t="shared" ca="1" si="3"/>
        <v>75.223382359741734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897B9-18C7-46E7-BB21-25A97C217C8B}">
  <sheetPr codeName="Sheet235"/>
  <dimension ref="C1:BP32"/>
  <sheetViews>
    <sheetView zoomScaleNormal="100" workbookViewId="0">
      <selection activeCell="AG10" sqref="AG10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77.903515260668215</v>
      </c>
      <c r="O2">
        <f t="shared" ca="1" si="0"/>
        <v>77.824006650599529</v>
      </c>
      <c r="P2">
        <f t="shared" ca="1" si="0"/>
        <v>77.685854128551739</v>
      </c>
      <c r="Q2">
        <f t="shared" ca="1" si="0"/>
        <v>77.509718743255121</v>
      </c>
      <c r="R2">
        <f t="shared" ca="1" si="0"/>
        <v>77.310979861791068</v>
      </c>
      <c r="S2">
        <f t="shared" ca="1" si="0"/>
        <v>77.100546476484084</v>
      </c>
      <c r="T2">
        <f t="shared" ca="1" si="0"/>
        <v>76.886446866161918</v>
      </c>
      <c r="U2">
        <f t="shared" ca="1" si="0"/>
        <v>76.67489314258637</v>
      </c>
      <c r="V2">
        <f t="shared" ca="1" si="0"/>
        <v>76.470726789251557</v>
      </c>
      <c r="W2">
        <f t="shared" ca="1" si="0"/>
        <v>76.277435778730592</v>
      </c>
      <c r="X2">
        <f t="shared" ca="1" si="0"/>
        <v>76.097007846985036</v>
      </c>
      <c r="Y2">
        <f t="shared" ca="1" si="0"/>
        <v>75.929894776284655</v>
      </c>
      <c r="Z2">
        <f t="shared" ca="1" si="0"/>
        <v>75.775247940053404</v>
      </c>
      <c r="AA2">
        <f t="shared" ca="1" si="0"/>
        <v>75.631350955951063</v>
      </c>
      <c r="AB2">
        <f t="shared" ca="1" si="0"/>
        <v>75.496076698162497</v>
      </c>
      <c r="AC2">
        <f t="shared" ca="1" si="0"/>
        <v>75.367240011044629</v>
      </c>
      <c r="AD2">
        <f t="shared" ca="1" si="0"/>
        <v>75.242801229174205</v>
      </c>
      <c r="AE2">
        <f t="shared" ca="1" si="0"/>
        <v>75.12093468888871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77.903515260668215</v>
      </c>
      <c r="N3" s="11">
        <f ca="1">('T(16)'!N3+$AI$14*('T(17)'!N2*(('T(17)'!N2+'T(17)'!N3)/2-$AI$9)+'T(17)'!M3*(('T(17)'!N3+'T(17)'!M3)/2-$AI$9)+'T(17)'!O3*(('T(17)'!O3+'T(17)'!N3)/2-$AI$9)+'T(17)'!N4*(('T(17)'!N3+'T(17)'!N4)/2-$AI$9))+$AI$11*$AI$4/$AI$10)/(1+$AI$14*((('T(17)'!N2+'T(17)'!N3)/2-$AI$9)+(('T(17)'!N3+'T(17)'!M3)/2-$AI$9)+(('T(17)'!O3+'T(17)'!N3)/2-$AI$9)+(('T(17)'!N3+'T(17)'!N4)/2-$AI$9)))</f>
        <v>77.903515260668215</v>
      </c>
      <c r="O3" s="11">
        <f ca="1">('T(16)'!O3+$AI$14*('T(17)'!O2*(('T(17)'!O2+'T(17)'!O3)/2-$AI$9)+'T(17)'!N3*(('T(17)'!O3+'T(17)'!N3)/2-$AI$9)+'T(17)'!P3*(('T(17)'!P3+'T(17)'!O3)/2-$AI$9)+'T(17)'!O4*(('T(17)'!O3+'T(17)'!O4)/2-$AI$9))+$AI$11*$AI$4/$AI$10)/(1+$AI$14*((('T(17)'!O2+'T(17)'!O3)/2-$AI$9)+(('T(17)'!O3+'T(17)'!N3)/2-$AI$9)+(('T(17)'!P3+'T(17)'!O3)/2-$AI$9)+(('T(17)'!O3+'T(17)'!O4)/2-$AI$9)))</f>
        <v>77.824006650599529</v>
      </c>
      <c r="P3" s="11">
        <f ca="1">('T(16)'!P3+$AI$14*('T(17)'!P2*(('T(17)'!P2+'T(17)'!P3)/2-$AI$9)+'T(17)'!O3*(('T(17)'!P3+'T(17)'!O3)/2-$AI$9)+'T(17)'!Q3*(('T(17)'!Q3+'T(17)'!P3)/2-$AI$9)+'T(17)'!P4*(('T(17)'!P3+'T(17)'!P4)/2-$AI$9))+$AI$11*$AI$4/$AI$10)/(1+$AI$14*((('T(17)'!P2+'T(17)'!P3)/2-$AI$9)+(('T(17)'!P3+'T(17)'!O3)/2-$AI$9)+(('T(17)'!Q3+'T(17)'!P3)/2-$AI$9)+(('T(17)'!P3+'T(17)'!P4)/2-$AI$9)))</f>
        <v>77.685854128551739</v>
      </c>
      <c r="Q3" s="11">
        <f ca="1">('T(16)'!Q3+$AI$14*('T(17)'!Q2*(('T(17)'!Q2+'T(17)'!Q3)/2-$AI$9)+'T(17)'!P3*(('T(17)'!Q3+'T(17)'!P3)/2-$AI$9)+'T(17)'!R3*(('T(17)'!R3+'T(17)'!Q3)/2-$AI$9)+'T(17)'!Q4*(('T(17)'!Q3+'T(17)'!Q4)/2-$AI$9))+$AI$11*$AI$4/$AI$10)/(1+$AI$14*((('T(17)'!Q2+'T(17)'!Q3)/2-$AI$9)+(('T(17)'!Q3+'T(17)'!P3)/2-$AI$9)+(('T(17)'!R3+'T(17)'!Q3)/2-$AI$9)+(('T(17)'!Q3+'T(17)'!Q4)/2-$AI$9)))</f>
        <v>77.509718743255135</v>
      </c>
      <c r="R3" s="11">
        <f ca="1">('T(16)'!R3+$AI$14*('T(17)'!R2*(('T(17)'!R2+'T(17)'!R3)/2-$AI$9)+'T(17)'!Q3*(('T(17)'!R3+'T(17)'!Q3)/2-$AI$9)+'T(17)'!S3*(('T(17)'!S3+'T(17)'!R3)/2-$AI$9)+'T(17)'!R4*(('T(17)'!R3+'T(17)'!R4)/2-$AI$9))+$AI$11*$AI$4/$AI$10)/(1+$AI$14*((('T(17)'!R2+'T(17)'!R3)/2-$AI$9)+(('T(17)'!R3+'T(17)'!Q3)/2-$AI$9)+(('T(17)'!S3+'T(17)'!R3)/2-$AI$9)+(('T(17)'!R3+'T(17)'!R4)/2-$AI$9)))</f>
        <v>77.310979861791054</v>
      </c>
      <c r="S3" s="11">
        <f ca="1">('T(16)'!S3+$AI$14*('T(17)'!S2*(('T(17)'!S2+'T(17)'!S3)/2-$AI$9)+'T(17)'!R3*(('T(17)'!S3+'T(17)'!R3)/2-$AI$9)+'T(17)'!T3*(('T(17)'!T3+'T(17)'!S3)/2-$AI$9)+'T(17)'!S4*(('T(17)'!S3+'T(17)'!S4)/2-$AI$9))+$AI$11*$AI$4/$AI$10)/(1+$AI$14*((('T(17)'!S2+'T(17)'!S3)/2-$AI$9)+(('T(17)'!S3+'T(17)'!R3)/2-$AI$9)+(('T(17)'!T3+'T(17)'!S3)/2-$AI$9)+(('T(17)'!S3+'T(17)'!S4)/2-$AI$9)))</f>
        <v>77.100546476484098</v>
      </c>
      <c r="T3" s="11">
        <f ca="1">('T(16)'!T3+$AI$14*('T(17)'!T2*(('T(17)'!T2+'T(17)'!T3)/2-$AI$9)+'T(17)'!S3*(('T(17)'!T3+'T(17)'!S3)/2-$AI$9)+'T(17)'!U3*(('T(17)'!U3+'T(17)'!T3)/2-$AI$9)+'T(17)'!T4*(('T(17)'!T3+'T(17)'!T4)/2-$AI$9))+$AI$11*$AI$4/$AI$10)/(1+$AI$14*((('T(17)'!T2+'T(17)'!T3)/2-$AI$9)+(('T(17)'!T3+'T(17)'!S3)/2-$AI$9)+(('T(17)'!U3+'T(17)'!T3)/2-$AI$9)+(('T(17)'!T3+'T(17)'!T4)/2-$AI$9)))</f>
        <v>76.886446866161904</v>
      </c>
      <c r="U3" s="11">
        <f ca="1">('T(16)'!U3+$AI$14*('T(17)'!U2*(('T(17)'!U2+'T(17)'!U3)/2-$AI$9)+'T(17)'!T3*(('T(17)'!U3+'T(17)'!T3)/2-$AI$9)+'T(17)'!V3*(('T(17)'!V3+'T(17)'!U3)/2-$AI$9)+'T(17)'!U4*(('T(17)'!U3+'T(17)'!U4)/2-$AI$9))+$AI$11*$AI$4/$AI$10)/(1+$AI$14*((('T(17)'!U2+'T(17)'!U3)/2-$AI$9)+(('T(17)'!U3+'T(17)'!T3)/2-$AI$9)+(('T(17)'!V3+'T(17)'!U3)/2-$AI$9)+(('T(17)'!U3+'T(17)'!U4)/2-$AI$9)))</f>
        <v>76.67489314258637</v>
      </c>
      <c r="V3" s="11">
        <f ca="1">('T(16)'!V3+$AI$14*('T(17)'!V2*(('T(17)'!V2+'T(17)'!V3)/2-$AI$9)+'T(17)'!U3*(('T(17)'!V3+'T(17)'!U3)/2-$AI$9)+'T(17)'!W3*(('T(17)'!W3+'T(17)'!V3)/2-$AI$9)+'T(17)'!V4*(('T(17)'!V3+'T(17)'!V4)/2-$AI$9))+$AI$11*$AI$4/$AI$10)/(1+$AI$14*((('T(17)'!V2+'T(17)'!V3)/2-$AI$9)+(('T(17)'!V3+'T(17)'!U3)/2-$AI$9)+(('T(17)'!W3+'T(17)'!V3)/2-$AI$9)+(('T(17)'!V3+'T(17)'!V4)/2-$AI$9)))</f>
        <v>76.470726789251557</v>
      </c>
      <c r="W3" s="11">
        <f ca="1">('T(16)'!W3+$AI$14*('T(17)'!W2*(('T(17)'!W2+'T(17)'!W3)/2-$AI$9)+'T(17)'!V3*(('T(17)'!W3+'T(17)'!V3)/2-$AI$9)+'T(17)'!X3*(('T(17)'!X3+'T(17)'!W3)/2-$AI$9)+'T(17)'!W4*(('T(17)'!W3+'T(17)'!W4)/2-$AI$9))+$AI$11*$AI$4/$AI$10)/(1+$AI$14*((('T(17)'!W2+'T(17)'!W3)/2-$AI$9)+(('T(17)'!W3+'T(17)'!V3)/2-$AI$9)+(('T(17)'!X3+'T(17)'!W3)/2-$AI$9)+(('T(17)'!W3+'T(17)'!W4)/2-$AI$9)))</f>
        <v>76.277435778730592</v>
      </c>
      <c r="X3" s="11">
        <f ca="1">('T(16)'!X3+$AI$14*('T(17)'!X2*(('T(17)'!X2+'T(17)'!X3)/2-$AI$9)+'T(17)'!W3*(('T(17)'!X3+'T(17)'!W3)/2-$AI$9)+'T(17)'!Y3*(('T(17)'!Y3+'T(17)'!X3)/2-$AI$9)+'T(17)'!X4*(('T(17)'!X3+'T(17)'!X4)/2-$AI$9))+$AI$11*$AI$4/$AI$10)/(1+$AI$14*((('T(17)'!X2+'T(17)'!X3)/2-$AI$9)+(('T(17)'!X3+'T(17)'!W3)/2-$AI$9)+(('T(17)'!Y3+'T(17)'!X3)/2-$AI$9)+(('T(17)'!X3+'T(17)'!X4)/2-$AI$9)))</f>
        <v>76.097007846985036</v>
      </c>
      <c r="Y3" s="11">
        <f ca="1">('T(16)'!Y3+$AI$14*('T(17)'!Y2*(('T(17)'!Y2+'T(17)'!Y3)/2-$AI$9)+'T(17)'!X3*(('T(17)'!Y3+'T(17)'!X3)/2-$AI$9)+'T(17)'!Z3*(('T(17)'!Z3+'T(17)'!Y3)/2-$AI$9)+'T(17)'!Y4*(('T(17)'!Y3+'T(17)'!Y4)/2-$AI$9))+$AI$11*$AI$4/$AI$10)/(1+$AI$14*((('T(17)'!Y2+'T(17)'!Y3)/2-$AI$9)+(('T(17)'!Y3+'T(17)'!X3)/2-$AI$9)+(('T(17)'!Z3+'T(17)'!Y3)/2-$AI$9)+(('T(17)'!Y3+'T(17)'!Y4)/2-$AI$9)))</f>
        <v>75.929894776284655</v>
      </c>
      <c r="Z3" s="11">
        <f ca="1">('T(16)'!Z3+$AI$14*('T(17)'!Z2*(('T(17)'!Z2+'T(17)'!Z3)/2-$AI$9)+'T(17)'!Y3*(('T(17)'!Z3+'T(17)'!Y3)/2-$AI$9)+'T(17)'!AA3*(('T(17)'!AA3+'T(17)'!Z3)/2-$AI$9)+'T(17)'!Z4*(('T(17)'!Z3+'T(17)'!Z4)/2-$AI$9))+$AI$11*$AI$4/$AI$10)/(1+$AI$14*((('T(17)'!Z2+'T(17)'!Z3)/2-$AI$9)+(('T(17)'!Z3+'T(17)'!Y3)/2-$AI$9)+(('T(17)'!AA3+'T(17)'!Z3)/2-$AI$9)+(('T(17)'!Z3+'T(17)'!Z4)/2-$AI$9)))</f>
        <v>75.775247940053404</v>
      </c>
      <c r="AA3" s="11">
        <f ca="1">('T(16)'!AA3+$AI$14*('T(17)'!AA2*(('T(17)'!AA2+'T(17)'!AA3)/2-$AI$9)+'T(17)'!Z3*(('T(17)'!AA3+'T(17)'!Z3)/2-$AI$9)+'T(17)'!AB3*(('T(17)'!AB3+'T(17)'!AA3)/2-$AI$9)+'T(17)'!AA4*(('T(17)'!AA3+'T(17)'!AA4)/2-$AI$9))+$AI$11*$AI$4/$AI$10)/(1+$AI$14*((('T(17)'!AA2+'T(17)'!AA3)/2-$AI$9)+(('T(17)'!AA3+'T(17)'!Z3)/2-$AI$9)+(('T(17)'!AB3+'T(17)'!AA3)/2-$AI$9)+(('T(17)'!AA3+'T(17)'!AA4)/2-$AI$9)))</f>
        <v>75.631350955951063</v>
      </c>
      <c r="AB3" s="11">
        <f ca="1">('T(16)'!AB3+$AI$14*('T(17)'!AB2*(('T(17)'!AB2+'T(17)'!AB3)/2-$AI$9)+'T(17)'!AA3*(('T(17)'!AB3+'T(17)'!AA3)/2-$AI$9)+'T(17)'!AC3*(('T(17)'!AC3+'T(17)'!AB3)/2-$AI$9)+'T(17)'!AB4*(('T(17)'!AB3+'T(17)'!AB4)/2-$AI$9))+$AI$11*$AI$4/$AI$10)/(1+$AI$14*((('T(17)'!AB2+'T(17)'!AB3)/2-$AI$9)+(('T(17)'!AB3+'T(17)'!AA3)/2-$AI$9)+(('T(17)'!AC3+'T(17)'!AB3)/2-$AI$9)+(('T(17)'!AB3+'T(17)'!AB4)/2-$AI$9)))</f>
        <v>75.496076698162497</v>
      </c>
      <c r="AC3" s="11">
        <f ca="1">('T(16)'!AC3+$AI$14*('T(17)'!AC2*(('T(17)'!AC2+'T(17)'!AC3)/2-$AI$9)+'T(17)'!AB3*(('T(17)'!AC3+'T(17)'!AB3)/2-$AI$9)+'T(17)'!AD3*(('T(17)'!AD3+'T(17)'!AC3)/2-$AI$9)+'T(17)'!AC4*(('T(17)'!AC3+'T(17)'!AC4)/2-$AI$9))+$AI$11*$AI$4/$AI$10)/(1+$AI$14*((('T(17)'!AC2+'T(17)'!AC3)/2-$AI$9)+(('T(17)'!AC3+'T(17)'!AB3)/2-$AI$9)+(('T(17)'!AD3+'T(17)'!AC3)/2-$AI$9)+(('T(17)'!AC3+'T(17)'!AC4)/2-$AI$9)))</f>
        <v>75.367240011044629</v>
      </c>
      <c r="AD3" s="11">
        <f ca="1">('T(16)'!AD3+$AI$14*('T(17)'!AD2*(('T(17)'!AD2+'T(17)'!AD3)/2-$AI$9)+'T(17)'!AC3*(('T(17)'!AD3+'T(17)'!AC3)/2-$AI$9)+'T(17)'!AE3*(('T(17)'!AE3+'T(17)'!AD3)/2-$AI$9)+'T(17)'!AD4*(('T(17)'!AD3+'T(17)'!AD4)/2-$AI$9))+$AI$11*$AI$4/$AI$10)/(1+$AI$14*((('T(17)'!AD2+'T(17)'!AD3)/2-$AI$9)+(('T(17)'!AD3+'T(17)'!AC3)/2-$AI$9)+(('T(17)'!AE3+'T(17)'!AD3)/2-$AI$9)+(('T(17)'!AD3+'T(17)'!AD4)/2-$AI$9)))</f>
        <v>75.242801229174205</v>
      </c>
      <c r="AE3" s="11">
        <f ca="1">('T(16)'!AE3+$AI$14*('T(17)'!AE2*(('T(17)'!AE2+'T(17)'!AE3)/2-$AI$9)+'T(17)'!AD3*(('T(17)'!AE3+'T(17)'!AD3)/2-$AI$9)+'T(17)'!AF3*(('T(17)'!AF3+'T(17)'!AE3)/2-$AI$9)+'T(17)'!AE4*(('T(17)'!AE3+'T(17)'!AE4)/2-$AI$9))+$AI$11*$AI$4/$AI$10)/(1+$AI$14*((('T(17)'!AE2+'T(17)'!AE3)/2-$AI$9)+(('T(17)'!AE3+'T(17)'!AD3)/2-$AI$9)+(('T(17)'!AF3+'T(17)'!AE3)/2-$AI$9)+(('T(17)'!AE3+'T(17)'!AE4)/2-$AI$9)))</f>
        <v>75.12093468888871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(C3-'T(16)'!C3)^2</f>
        <v>0</v>
      </c>
      <c r="AN3">
        <f>(D3-'T(16)'!D3)^2</f>
        <v>0</v>
      </c>
      <c r="AO3">
        <f>(E3-'T(16)'!E3)^2</f>
        <v>0</v>
      </c>
      <c r="AP3">
        <f>(F3-'T(16)'!F3)^2</f>
        <v>0</v>
      </c>
      <c r="AQ3">
        <f>(G3-'T(16)'!G3)^2</f>
        <v>0</v>
      </c>
      <c r="AR3">
        <f>(H3-'T(16)'!H3)^2</f>
        <v>0</v>
      </c>
      <c r="AS3">
        <f>(I3-'T(16)'!I3)^2</f>
        <v>0</v>
      </c>
      <c r="AT3">
        <f>(J3-'T(16)'!J3)^2</f>
        <v>0</v>
      </c>
      <c r="AU3">
        <f>(K3-'T(16)'!K3)^2</f>
        <v>0</v>
      </c>
      <c r="AV3">
        <f>(L3-'T(16)'!L3)^2</f>
        <v>0</v>
      </c>
      <c r="AW3">
        <f ca="1">(M3-'T(16)'!M3)^2</f>
        <v>9.404905818716499E-3</v>
      </c>
      <c r="AX3">
        <f ca="1">(N3-'T(16)'!N3)^2</f>
        <v>9.404905818716499E-3</v>
      </c>
      <c r="AY3">
        <f ca="1">(O3-'T(16)'!O3)^2</f>
        <v>9.0882300108029272E-3</v>
      </c>
      <c r="AZ3">
        <f ca="1">(P3-'T(16)'!P3)^2</f>
        <v>8.5068194321742344E-3</v>
      </c>
      <c r="BA3">
        <f ca="1">(Q3-'T(16)'!Q3)^2</f>
        <v>7.7298616491416894E-3</v>
      </c>
      <c r="BB3">
        <f ca="1">(R3-'T(16)'!R3)^2</f>
        <v>6.828204464825678E-3</v>
      </c>
      <c r="BC3">
        <f ca="1">(S3-'T(16)'!S3)^2</f>
        <v>5.8678674839117602E-3</v>
      </c>
      <c r="BD3">
        <f ca="1">(T3-'T(16)'!T3)^2</f>
        <v>4.9064081887150845E-3</v>
      </c>
      <c r="BE3">
        <f ca="1">(U3-'T(16)'!U3)^2</f>
        <v>3.9904817009853372E-3</v>
      </c>
      <c r="BF3">
        <f ca="1">(V3-'T(16)'!V3)^2</f>
        <v>3.1544666963997719E-3</v>
      </c>
      <c r="BG3">
        <f ca="1">(W3-'T(16)'!W3)^2</f>
        <v>2.420250174213177E-3</v>
      </c>
      <c r="BH3">
        <f ca="1">(X3-'T(16)'!X3)^2</f>
        <v>1.798131511214061E-3</v>
      </c>
      <c r="BI3">
        <f ca="1">(Y3-'T(16)'!Y3)^2</f>
        <v>1.2886443946554726E-3</v>
      </c>
      <c r="BJ3">
        <f ca="1">(Z3-'T(16)'!Z3)^2</f>
        <v>8.849829342452933E-4</v>
      </c>
      <c r="BK3">
        <f ca="1">(AA3-'T(16)'!AA3)^2</f>
        <v>5.7566490348570989E-4</v>
      </c>
      <c r="BL3">
        <f ca="1">(AB3-'T(16)'!AB3)^2</f>
        <v>3.4707733496935217E-4</v>
      </c>
      <c r="BM3">
        <f ca="1">(AC3-'T(16)'!AC3)^2</f>
        <v>1.8563889950194923E-4</v>
      </c>
      <c r="BN3">
        <f ca="1">(AD3-'T(16)'!AD3)^2</f>
        <v>7.9448655995365303E-5</v>
      </c>
      <c r="BO3">
        <f ca="1">(AE3-'T(16)'!AE3)^2</f>
        <v>1.942153206986869E-5</v>
      </c>
      <c r="BP3">
        <f>(AF3-'T(16)'!AF3)^2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78.015576561308137</v>
      </c>
      <c r="N4" s="11">
        <f ca="1">('T(16)'!N4+$AI$14*('T(17)'!N3*(('T(17)'!N3+'T(17)'!N4)/2-$AI$9)+'T(17)'!M4*(('T(17)'!N4+'T(17)'!M4)/2-$AI$9)+'T(17)'!O4*(('T(17)'!O4+'T(17)'!N4)/2-$AI$9)+'T(17)'!N5*(('T(17)'!N4+'T(17)'!N5)/2-$AI$9))+$AI$11*$AI$4/$AI$10)/(1+$AI$14*((('T(17)'!N3+'T(17)'!N4)/2-$AI$9)+(('T(17)'!N4+'T(17)'!M4)/2-$AI$9)+(('T(17)'!O4+'T(17)'!N4)/2-$AI$9)+(('T(17)'!N4+'T(17)'!N5)/2-$AI$9)))</f>
        <v>78.015576561308137</v>
      </c>
      <c r="O4" s="11">
        <f ca="1">('T(16)'!O4+$AI$14*('T(17)'!O3*(('T(17)'!O3+'T(17)'!O4)/2-$AI$9)+'T(17)'!N4*(('T(17)'!O4+'T(17)'!N4)/2-$AI$9)+'T(17)'!P4*(('T(17)'!P4+'T(17)'!O4)/2-$AI$9)+'T(17)'!O5*(('T(17)'!O4+'T(17)'!O5)/2-$AI$9))+$AI$11*$AI$4/$AI$10)/(1+$AI$14*((('T(17)'!O3+'T(17)'!O4)/2-$AI$9)+(('T(17)'!O4+'T(17)'!N4)/2-$AI$9)+(('T(17)'!P4+'T(17)'!O4)/2-$AI$9)+(('T(17)'!O4+'T(17)'!O5)/2-$AI$9)))</f>
        <v>77.914570813145176</v>
      </c>
      <c r="P4" s="11">
        <f ca="1">('T(16)'!P4+$AI$14*('T(17)'!P3*(('T(17)'!P3+'T(17)'!P4)/2-$AI$9)+'T(17)'!O4*(('T(17)'!P4+'T(17)'!O4)/2-$AI$9)+'T(17)'!Q4*(('T(17)'!Q4+'T(17)'!P4)/2-$AI$9)+'T(17)'!P5*(('T(17)'!P4+'T(17)'!P5)/2-$AI$9))+$AI$11*$AI$4/$AI$10)/(1+$AI$14*((('T(17)'!P3+'T(17)'!P4)/2-$AI$9)+(('T(17)'!P4+'T(17)'!O4)/2-$AI$9)+(('T(17)'!Q4+'T(17)'!P4)/2-$AI$9)+(('T(17)'!P4+'T(17)'!P5)/2-$AI$9)))</f>
        <v>77.754605480945969</v>
      </c>
      <c r="Q4" s="11">
        <f ca="1">('T(16)'!Q4+$AI$14*('T(17)'!Q3*(('T(17)'!Q3+'T(17)'!Q4)/2-$AI$9)+'T(17)'!P4*(('T(17)'!Q4+'T(17)'!P4)/2-$AI$9)+'T(17)'!R4*(('T(17)'!R4+'T(17)'!Q4)/2-$AI$9)+'T(17)'!Q5*(('T(17)'!Q4+'T(17)'!Q5)/2-$AI$9))+$AI$11*$AI$4/$AI$10)/(1+$AI$14*((('T(17)'!Q3+'T(17)'!Q4)/2-$AI$9)+(('T(17)'!Q4+'T(17)'!P4)/2-$AI$9)+(('T(17)'!R4+'T(17)'!Q4)/2-$AI$9)+(('T(17)'!Q4+'T(17)'!Q5)/2-$AI$9)))</f>
        <v>77.561556144278697</v>
      </c>
      <c r="R4" s="11">
        <f ca="1">('T(16)'!R4+$AI$14*('T(17)'!R3*(('T(17)'!R3+'T(17)'!R4)/2-$AI$9)+'T(17)'!Q4*(('T(17)'!R4+'T(17)'!Q4)/2-$AI$9)+'T(17)'!S4*(('T(17)'!S4+'T(17)'!R4)/2-$AI$9)+'T(17)'!R5*(('T(17)'!R4+'T(17)'!R5)/2-$AI$9))+$AI$11*$AI$4/$AI$10)/(1+$AI$14*((('T(17)'!R3+'T(17)'!R4)/2-$AI$9)+(('T(17)'!R4+'T(17)'!Q4)/2-$AI$9)+(('T(17)'!S4+'T(17)'!R4)/2-$AI$9)+(('T(17)'!R4+'T(17)'!R5)/2-$AI$9)))</f>
        <v>77.350086615943567</v>
      </c>
      <c r="S4" s="11">
        <f ca="1">('T(16)'!S4+$AI$14*('T(17)'!S3*(('T(17)'!S3+'T(17)'!S4)/2-$AI$9)+'T(17)'!R4*(('T(17)'!S4+'T(17)'!R4)/2-$AI$9)+'T(17)'!T4*(('T(17)'!T4+'T(17)'!S4)/2-$AI$9)+'T(17)'!S5*(('T(17)'!S4+'T(17)'!S5)/2-$AI$9))+$AI$11*$AI$4/$AI$10)/(1+$AI$14*((('T(17)'!S3+'T(17)'!S4)/2-$AI$9)+(('T(17)'!S4+'T(17)'!R4)/2-$AI$9)+(('T(17)'!T4+'T(17)'!S4)/2-$AI$9)+(('T(17)'!S4+'T(17)'!S5)/2-$AI$9)))</f>
        <v>77.129588239533263</v>
      </c>
      <c r="T4" s="11">
        <f ca="1">('T(16)'!T4+$AI$14*('T(17)'!T3*(('T(17)'!T3+'T(17)'!T4)/2-$AI$9)+'T(17)'!S4*(('T(17)'!T4+'T(17)'!S4)/2-$AI$9)+'T(17)'!U4*(('T(17)'!U4+'T(17)'!T4)/2-$AI$9)+'T(17)'!T5*(('T(17)'!T4+'T(17)'!T5)/2-$AI$9))+$AI$11*$AI$4/$AI$10)/(1+$AI$14*((('T(17)'!T3+'T(17)'!T4)/2-$AI$9)+(('T(17)'!T4+'T(17)'!S4)/2-$AI$9)+(('T(17)'!U4+'T(17)'!T4)/2-$AI$9)+(('T(17)'!T4+'T(17)'!T5)/2-$AI$9)))</f>
        <v>76.907088333598608</v>
      </c>
      <c r="U4" s="11">
        <f ca="1">('T(16)'!U4+$AI$14*('T(17)'!U3*(('T(17)'!U3+'T(17)'!U4)/2-$AI$9)+'T(17)'!T4*(('T(17)'!U4+'T(17)'!T4)/2-$AI$9)+'T(17)'!V4*(('T(17)'!V4+'T(17)'!U4)/2-$AI$9)+'T(17)'!U5*(('T(17)'!U4+'T(17)'!U5)/2-$AI$9))+$AI$11*$AI$4/$AI$10)/(1+$AI$14*((('T(17)'!U3+'T(17)'!U4)/2-$AI$9)+(('T(17)'!U4+'T(17)'!T4)/2-$AI$9)+(('T(17)'!V4+'T(17)'!U4)/2-$AI$9)+(('T(17)'!U4+'T(17)'!U5)/2-$AI$9)))</f>
        <v>76.68841264801091</v>
      </c>
      <c r="V4" s="11">
        <f ca="1">('T(16)'!V4+$AI$14*('T(17)'!V3*(('T(17)'!V3+'T(17)'!V4)/2-$AI$9)+'T(17)'!U4*(('T(17)'!V4+'T(17)'!U4)/2-$AI$9)+'T(17)'!W4*(('T(17)'!W4+'T(17)'!V4)/2-$AI$9)+'T(17)'!V5*(('T(17)'!V4+'T(17)'!V5)/2-$AI$9))+$AI$11*$AI$4/$AI$10)/(1+$AI$14*((('T(17)'!V3+'T(17)'!V4)/2-$AI$9)+(('T(17)'!V4+'T(17)'!U4)/2-$AI$9)+(('T(17)'!W4+'T(17)'!V4)/2-$AI$9)+(('T(17)'!V4+'T(17)'!V5)/2-$AI$9)))</f>
        <v>76.478439403107672</v>
      </c>
      <c r="W4" s="11">
        <f ca="1">('T(16)'!W4+$AI$14*('T(17)'!W3*(('T(17)'!W3+'T(17)'!W4)/2-$AI$9)+'T(17)'!V4*(('T(17)'!W4+'T(17)'!V4)/2-$AI$9)+'T(17)'!X4*(('T(17)'!X4+'T(17)'!W4)/2-$AI$9)+'T(17)'!W5*(('T(17)'!W4+'T(17)'!W5)/2-$AI$9))+$AI$11*$AI$4/$AI$10)/(1+$AI$14*((('T(17)'!W3+'T(17)'!W4)/2-$AI$9)+(('T(17)'!W4+'T(17)'!V4)/2-$AI$9)+(('T(17)'!X4+'T(17)'!W4)/2-$AI$9)+(('T(17)'!W4+'T(17)'!W5)/2-$AI$9)))</f>
        <v>76.280850238635921</v>
      </c>
      <c r="X4" s="11">
        <f ca="1">('T(16)'!X4+$AI$14*('T(17)'!X3*(('T(17)'!X3+'T(17)'!X4)/2-$AI$9)+'T(17)'!W4*(('T(17)'!X4+'T(17)'!W4)/2-$AI$9)+'T(17)'!Y4*(('T(17)'!Y4+'T(17)'!X4)/2-$AI$9)+'T(17)'!X5*(('T(17)'!X4+'T(17)'!X5)/2-$AI$9))+$AI$11*$AI$4/$AI$10)/(1+$AI$14*((('T(17)'!X3+'T(17)'!X4)/2-$AI$9)+(('T(17)'!X4+'T(17)'!W4)/2-$AI$9)+(('T(17)'!Y4+'T(17)'!X4)/2-$AI$9)+(('T(17)'!X4+'T(17)'!X5)/2-$AI$9)))</f>
        <v>76.097707873536422</v>
      </c>
      <c r="Y4" s="11">
        <f ca="1">('T(16)'!Y4+$AI$14*('T(17)'!Y3*(('T(17)'!Y3+'T(17)'!Y4)/2-$AI$9)+'T(17)'!X4*(('T(17)'!Y4+'T(17)'!X4)/2-$AI$9)+'T(17)'!Z4*(('T(17)'!Z4+'T(17)'!Y4)/2-$AI$9)+'T(17)'!Y5*(('T(17)'!Y4+'T(17)'!Y5)/2-$AI$9))+$AI$11*$AI$4/$AI$10)/(1+$AI$14*((('T(17)'!Y3+'T(17)'!Y4)/2-$AI$9)+(('T(17)'!Y4+'T(17)'!X4)/2-$AI$9)+(('T(17)'!Z4+'T(17)'!Y4)/2-$AI$9)+(('T(17)'!Y4+'T(17)'!Y5)/2-$AI$9)))</f>
        <v>75.929259953286831</v>
      </c>
      <c r="Z4" s="11">
        <f ca="1">('T(16)'!Z4+$AI$14*('T(17)'!Z3*(('T(17)'!Z3+'T(17)'!Z4)/2-$AI$9)+'T(17)'!Y4*(('T(17)'!Z4+'T(17)'!Y4)/2-$AI$9)+'T(17)'!AA4*(('T(17)'!AA4+'T(17)'!Z4)/2-$AI$9)+'T(17)'!Z5*(('T(17)'!Z4+'T(17)'!Z5)/2-$AI$9))+$AI$11*$AI$4/$AI$10)/(1+$AI$14*((('T(17)'!Z3+'T(17)'!Z4)/2-$AI$9)+(('T(17)'!Z4+'T(17)'!Y4)/2-$AI$9)+(('T(17)'!AA4+'T(17)'!Z4)/2-$AI$9)+(('T(17)'!Z4+'T(17)'!Z5)/2-$AI$9)))</f>
        <v>75.774248183582444</v>
      </c>
      <c r="AA4" s="11">
        <f ca="1">('T(16)'!AA4+$AI$14*('T(17)'!AA3*(('T(17)'!AA3+'T(17)'!AA4)/2-$AI$9)+'T(17)'!Z4*(('T(17)'!AA4+'T(17)'!Z4)/2-$AI$9)+'T(17)'!AB4*(('T(17)'!AB4+'T(17)'!AA4)/2-$AI$9)+'T(17)'!AA5*(('T(17)'!AA4+'T(17)'!AA5)/2-$AI$9))+$AI$11*$AI$4/$AI$10)/(1+$AI$14*((('T(17)'!AA3+'T(17)'!AA4)/2-$AI$9)+(('T(17)'!AA4+'T(17)'!Z4)/2-$AI$9)+(('T(17)'!AB4+'T(17)'!AA4)/2-$AI$9)+(('T(17)'!AA4+'T(17)'!AA5)/2-$AI$9)))</f>
        <v>75.630512479669122</v>
      </c>
      <c r="AB4" s="11">
        <f ca="1">('T(16)'!AB4+$AI$14*('T(17)'!AB3*(('T(17)'!AB3+'T(17)'!AB4)/2-$AI$9)+'T(17)'!AA4*(('T(17)'!AB4+'T(17)'!AA4)/2-$AI$9)+'T(17)'!AC4*(('T(17)'!AC4+'T(17)'!AB4)/2-$AI$9)+'T(17)'!AB5*(('T(17)'!AB4+'T(17)'!AB5)/2-$AI$9))+$AI$11*$AI$4/$AI$10)/(1+$AI$14*((('T(17)'!AB3+'T(17)'!AB4)/2-$AI$9)+(('T(17)'!AB4+'T(17)'!AA4)/2-$AI$9)+(('T(17)'!AC4+'T(17)'!AB4)/2-$AI$9)+(('T(17)'!AB4+'T(17)'!AB5)/2-$AI$9)))</f>
        <v>75.495575378268683</v>
      </c>
      <c r="AC4" s="11">
        <f ca="1">('T(16)'!AC4+$AI$14*('T(17)'!AC3*(('T(17)'!AC3+'T(17)'!AC4)/2-$AI$9)+'T(17)'!AB4*(('T(17)'!AC4+'T(17)'!AB4)/2-$AI$9)+'T(17)'!AD4*(('T(17)'!AD4+'T(17)'!AC4)/2-$AI$9)+'T(17)'!AC5*(('T(17)'!AC4+'T(17)'!AC5)/2-$AI$9))+$AI$11*$AI$4/$AI$10)/(1+$AI$14*((('T(17)'!AC3+'T(17)'!AC4)/2-$AI$9)+(('T(17)'!AC4+'T(17)'!AB4)/2-$AI$9)+(('T(17)'!AD4+'T(17)'!AC4)/2-$AI$9)+(('T(17)'!AC4+'T(17)'!AC5)/2-$AI$9)))</f>
        <v>75.367039163548768</v>
      </c>
      <c r="AD4" s="11">
        <f ca="1">('T(16)'!AD4+$AI$14*('T(17)'!AD3*(('T(17)'!AD3+'T(17)'!AD4)/2-$AI$9)+'T(17)'!AC4*(('T(17)'!AD4+'T(17)'!AC4)/2-$AI$9)+'T(17)'!AE4*(('T(17)'!AE4+'T(17)'!AD4)/2-$AI$9)+'T(17)'!AD5*(('T(17)'!AD4+'T(17)'!AD5)/2-$AI$9))+$AI$11*$AI$4/$AI$10)/(1+$AI$14*((('T(17)'!AD3+'T(17)'!AD4)/2-$AI$9)+(('T(17)'!AD4+'T(17)'!AC4)/2-$AI$9)+(('T(17)'!AE4+'T(17)'!AD4)/2-$AI$9)+(('T(17)'!AD4+'T(17)'!AD5)/2-$AI$9)))</f>
        <v>75.242775788334271</v>
      </c>
      <c r="AE4" s="11">
        <f ca="1">('T(16)'!AE4+$AI$14*('T(17)'!AE3*(('T(17)'!AE3+'T(17)'!AE4)/2-$AI$9)+'T(17)'!AD4*(('T(17)'!AE4+'T(17)'!AD4)/2-$AI$9)+'T(17)'!AF4*(('T(17)'!AF4+'T(17)'!AE4)/2-$AI$9)+'T(17)'!AE5*(('T(17)'!AE4+'T(17)'!AE5)/2-$AI$9))+$AI$11*$AI$4/$AI$10)/(1+$AI$14*((('T(17)'!AE3+'T(17)'!AE4)/2-$AI$9)+(('T(17)'!AE4+'T(17)'!AD4)/2-$AI$9)+(('T(17)'!AF4+'T(17)'!AE4)/2-$AI$9)+(('T(17)'!AE4+'T(17)'!AE5)/2-$AI$9)))</f>
        <v>75.120959139109544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(C4-'T(16)'!C4)^2</f>
        <v>0</v>
      </c>
      <c r="AN4">
        <f>(D4-'T(16)'!D4)^2</f>
        <v>0</v>
      </c>
      <c r="AO4">
        <f>(E4-'T(16)'!E4)^2</f>
        <v>0</v>
      </c>
      <c r="AP4">
        <f>(F4-'T(16)'!F4)^2</f>
        <v>0</v>
      </c>
      <c r="AQ4">
        <f>(G4-'T(16)'!G4)^2</f>
        <v>0</v>
      </c>
      <c r="AR4">
        <f>(H4-'T(16)'!H4)^2</f>
        <v>0</v>
      </c>
      <c r="AS4">
        <f>(I4-'T(16)'!I4)^2</f>
        <v>0</v>
      </c>
      <c r="AT4">
        <f>(J4-'T(16)'!J4)^2</f>
        <v>0</v>
      </c>
      <c r="AU4">
        <f>(K4-'T(16)'!K4)^2</f>
        <v>0</v>
      </c>
      <c r="AV4">
        <f>(L4-'T(16)'!L4)^2</f>
        <v>0</v>
      </c>
      <c r="AW4">
        <f ca="1">(M4-'T(16)'!M4)^2</f>
        <v>9.6649925091481046E-3</v>
      </c>
      <c r="AX4">
        <f ca="1">(N4-'T(16)'!N4)^2</f>
        <v>9.66499250914531E-3</v>
      </c>
      <c r="AY4">
        <f ca="1">(O4-'T(16)'!O4)^2</f>
        <v>9.3193943242373938E-3</v>
      </c>
      <c r="AZ4">
        <f ca="1">(P4-'T(16)'!P4)^2</f>
        <v>8.7073220469448091E-3</v>
      </c>
      <c r="BA4">
        <f ca="1">(Q4-'T(16)'!Q4)^2</f>
        <v>7.9046223742048408E-3</v>
      </c>
      <c r="BB4">
        <f ca="1">(R4-'T(16)'!R4)^2</f>
        <v>6.9811589535143607E-3</v>
      </c>
      <c r="BC4">
        <f ca="1">(S4-'T(16)'!S4)^2</f>
        <v>6.0011049291629334E-3</v>
      </c>
      <c r="BD4">
        <f ca="1">(T4-'T(16)'!T4)^2</f>
        <v>5.020943221226145E-3</v>
      </c>
      <c r="BE4">
        <f ca="1">(U4-'T(16)'!U4)^2</f>
        <v>4.0870172455918915E-3</v>
      </c>
      <c r="BF4">
        <f ca="1">(V4-'T(16)'!V4)^2</f>
        <v>3.2338543497980373E-3</v>
      </c>
      <c r="BG4">
        <f ca="1">(W4-'T(16)'!W4)^2</f>
        <v>2.4836921342111348E-3</v>
      </c>
      <c r="BH4">
        <f ca="1">(X4-'T(16)'!X4)^2</f>
        <v>1.8472046007751461E-3</v>
      </c>
      <c r="BI4">
        <f ca="1">(Y4-'T(16)'!Y4)^2</f>
        <v>1.3252095263617807E-3</v>
      </c>
      <c r="BJ4">
        <f ca="1">(Z4-'T(16)'!Z4)^2</f>
        <v>9.1103820134692706E-4</v>
      </c>
      <c r="BK4">
        <f ca="1">(AA4-'T(16)'!AA4)^2</f>
        <v>5.9320162805800818E-4</v>
      </c>
      <c r="BL4">
        <f ca="1">(AB4-'T(16)'!AB4)^2</f>
        <v>3.5797654182860041E-4</v>
      </c>
      <c r="BM4">
        <f ca="1">(AC4-'T(16)'!AC4)^2</f>
        <v>1.9161882593205187E-4</v>
      </c>
      <c r="BN4">
        <f ca="1">(AD4-'T(16)'!AD4)^2</f>
        <v>8.2057894723490952E-5</v>
      </c>
      <c r="BO4">
        <f ca="1">(AE4-'T(16)'!AE4)^2</f>
        <v>2.006716209523993E-5</v>
      </c>
      <c r="BP4">
        <f>(AF4-'T(16)'!AF4)^2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78.261124166100331</v>
      </c>
      <c r="N5" s="11">
        <f ca="1">('T(16)'!N5+$AI$14*('T(17)'!N4*(('T(17)'!N4+'T(17)'!N5)/2-$AI$9)+'T(17)'!M5*(('T(17)'!N5+'T(17)'!M5)/2-$AI$9)+'T(17)'!O5*(('T(17)'!O5+'T(17)'!N5)/2-$AI$9)+'T(17)'!N6*(('T(17)'!N5+'T(17)'!N6)/2-$AI$9))+$AI$11*$AI$4/$AI$10)/(1+$AI$14*((('T(17)'!N4+'T(17)'!N5)/2-$AI$9)+(('T(17)'!N5+'T(17)'!M5)/2-$AI$9)+(('T(17)'!O5+'T(17)'!N5)/2-$AI$9)+(('T(17)'!N5+'T(17)'!N6)/2-$AI$9)))</f>
        <v>78.261124166100331</v>
      </c>
      <c r="O5" s="11">
        <f ca="1">('T(16)'!O5+$AI$14*('T(17)'!O4*(('T(17)'!O4+'T(17)'!O5)/2-$AI$9)+'T(17)'!N5*(('T(17)'!O5+'T(17)'!N5)/2-$AI$9)+'T(17)'!P5*(('T(17)'!P5+'T(17)'!O5)/2-$AI$9)+'T(17)'!O6*(('T(17)'!O5+'T(17)'!O6)/2-$AI$9))+$AI$11*$AI$4/$AI$10)/(1+$AI$14*((('T(17)'!O4+'T(17)'!O5)/2-$AI$9)+(('T(17)'!O5+'T(17)'!N5)/2-$AI$9)+(('T(17)'!P5+'T(17)'!O5)/2-$AI$9)+(('T(17)'!O5+'T(17)'!O6)/2-$AI$9)))</f>
        <v>78.096063938915449</v>
      </c>
      <c r="P5" s="11">
        <f ca="1">('T(16)'!P5+$AI$14*('T(17)'!P4*(('T(17)'!P4+'T(17)'!P5)/2-$AI$9)+'T(17)'!O5*(('T(17)'!P5+'T(17)'!O5)/2-$AI$9)+'T(17)'!Q5*(('T(17)'!Q5+'T(17)'!P5)/2-$AI$9)+'T(17)'!P6*(('T(17)'!P5+'T(17)'!P6)/2-$AI$9))+$AI$11*$AI$4/$AI$10)/(1+$AI$14*((('T(17)'!P4+'T(17)'!P5)/2-$AI$9)+(('T(17)'!P5+'T(17)'!O5)/2-$AI$9)+(('T(17)'!Q5+'T(17)'!P5)/2-$AI$9)+(('T(17)'!P5+'T(17)'!P6)/2-$AI$9)))</f>
        <v>77.887323241064379</v>
      </c>
      <c r="Q5" s="11">
        <f ca="1">('T(16)'!Q5+$AI$14*('T(17)'!Q4*(('T(17)'!Q4+'T(17)'!Q5)/2-$AI$9)+'T(17)'!P5*(('T(17)'!Q5+'T(17)'!P5)/2-$AI$9)+'T(17)'!R5*(('T(17)'!R5+'T(17)'!Q5)/2-$AI$9)+'T(17)'!Q6*(('T(17)'!Q5+'T(17)'!Q6)/2-$AI$9))+$AI$11*$AI$4/$AI$10)/(1+$AI$14*((('T(17)'!Q4+'T(17)'!Q5)/2-$AI$9)+(('T(17)'!Q5+'T(17)'!P5)/2-$AI$9)+(('T(17)'!R5+'T(17)'!Q5)/2-$AI$9)+(('T(17)'!Q5+'T(17)'!Q6)/2-$AI$9)))</f>
        <v>77.661205481302687</v>
      </c>
      <c r="R5" s="11">
        <f ca="1">('T(16)'!R5+$AI$14*('T(17)'!R4*(('T(17)'!R4+'T(17)'!R5)/2-$AI$9)+'T(17)'!Q5*(('T(17)'!R5+'T(17)'!Q5)/2-$AI$9)+'T(17)'!S5*(('T(17)'!S5+'T(17)'!R5)/2-$AI$9)+'T(17)'!R6*(('T(17)'!R5+'T(17)'!R6)/2-$AI$9))+$AI$11*$AI$4/$AI$10)/(1+$AI$14*((('T(17)'!R4+'T(17)'!R5)/2-$AI$9)+(('T(17)'!R5+'T(17)'!Q5)/2-$AI$9)+(('T(17)'!S5+'T(17)'!R5)/2-$AI$9)+(('T(17)'!R5+'T(17)'!R6)/2-$AI$9)))</f>
        <v>77.425821334428051</v>
      </c>
      <c r="S5" s="11">
        <f ca="1">('T(16)'!S5+$AI$14*('T(17)'!S4*(('T(17)'!S4+'T(17)'!S5)/2-$AI$9)+'T(17)'!R5*(('T(17)'!S5+'T(17)'!R5)/2-$AI$9)+'T(17)'!T5*(('T(17)'!T5+'T(17)'!S5)/2-$AI$9)+'T(17)'!S6*(('T(17)'!S5+'T(17)'!S6)/2-$AI$9))+$AI$11*$AI$4/$AI$10)/(1+$AI$14*((('T(17)'!S4+'T(17)'!S5)/2-$AI$9)+(('T(17)'!S5+'T(17)'!R5)/2-$AI$9)+(('T(17)'!T5+'T(17)'!S5)/2-$AI$9)+(('T(17)'!S5+'T(17)'!S6)/2-$AI$9)))</f>
        <v>77.186210793685007</v>
      </c>
      <c r="T5" s="11">
        <f ca="1">('T(16)'!T5+$AI$14*('T(17)'!T4*(('T(17)'!T4+'T(17)'!T5)/2-$AI$9)+'T(17)'!S5*(('T(17)'!T5+'T(17)'!S5)/2-$AI$9)+'T(17)'!U5*(('T(17)'!U5+'T(17)'!T5)/2-$AI$9)+'T(17)'!T6*(('T(17)'!T5+'T(17)'!T6)/2-$AI$9))+$AI$11*$AI$4/$AI$10)/(1+$AI$14*((('T(17)'!T4+'T(17)'!T5)/2-$AI$9)+(('T(17)'!T5+'T(17)'!S5)/2-$AI$9)+(('T(17)'!U5+'T(17)'!T5)/2-$AI$9)+(('T(17)'!T5+'T(17)'!T6)/2-$AI$9)))</f>
        <v>76.947304616558725</v>
      </c>
      <c r="U5" s="11">
        <f ca="1">('T(16)'!U5+$AI$14*('T(17)'!U4*(('T(17)'!U4+'T(17)'!U5)/2-$AI$9)+'T(17)'!T5*(('T(17)'!U5+'T(17)'!T5)/2-$AI$9)+'T(17)'!V5*(('T(17)'!V5+'T(17)'!U5)/2-$AI$9)+'T(17)'!U6*(('T(17)'!U5+'T(17)'!U6)/2-$AI$9))+$AI$11*$AI$4/$AI$10)/(1+$AI$14*((('T(17)'!U4+'T(17)'!U5)/2-$AI$9)+(('T(17)'!U5+'T(17)'!T5)/2-$AI$9)+(('T(17)'!V5+'T(17)'!U5)/2-$AI$9)+(('T(17)'!U5+'T(17)'!U6)/2-$AI$9)))</f>
        <v>76.714349940073035</v>
      </c>
      <c r="V5" s="11">
        <f ca="1">('T(16)'!V5+$AI$14*('T(17)'!V4*(('T(17)'!V4+'T(17)'!V5)/2-$AI$9)+'T(17)'!U5*(('T(17)'!V5+'T(17)'!U5)/2-$AI$9)+'T(17)'!W5*(('T(17)'!W5+'T(17)'!V5)/2-$AI$9)+'T(17)'!V6*(('T(17)'!V5+'T(17)'!V6)/2-$AI$9))+$AI$11*$AI$4/$AI$10)/(1+$AI$14*((('T(17)'!V4+'T(17)'!V5)/2-$AI$9)+(('T(17)'!V5+'T(17)'!U5)/2-$AI$9)+(('T(17)'!W5+'T(17)'!V5)/2-$AI$9)+(('T(17)'!V5+'T(17)'!V6)/2-$AI$9)))</f>
        <v>76.492566073718294</v>
      </c>
      <c r="W5" s="11">
        <f ca="1">('T(16)'!W5+$AI$14*('T(17)'!W4*(('T(17)'!W4+'T(17)'!W5)/2-$AI$9)+'T(17)'!V5*(('T(17)'!W5+'T(17)'!V5)/2-$AI$9)+'T(17)'!X5*(('T(17)'!X5+'T(17)'!W5)/2-$AI$9)+'T(17)'!W6*(('T(17)'!W5+'T(17)'!W6)/2-$AI$9))+$AI$11*$AI$4/$AI$10)/(1+$AI$14*((('T(17)'!W4+'T(17)'!W5)/2-$AI$9)+(('T(17)'!W5+'T(17)'!V5)/2-$AI$9)+(('T(17)'!X5+'T(17)'!W5)/2-$AI$9)+(('T(17)'!W5+'T(17)'!W6)/2-$AI$9)))</f>
        <v>76.286297987883273</v>
      </c>
      <c r="X5" s="11">
        <f ca="1">('T(16)'!X5+$AI$14*('T(17)'!X4*(('T(17)'!X4+'T(17)'!X5)/2-$AI$9)+'T(17)'!W5*(('T(17)'!X5+'T(17)'!W5)/2-$AI$9)+'T(17)'!Y5*(('T(17)'!Y5+'T(17)'!X5)/2-$AI$9)+'T(17)'!X6*(('T(17)'!X5+'T(17)'!X6)/2-$AI$9))+$AI$11*$AI$4/$AI$10)/(1+$AI$14*((('T(17)'!X4+'T(17)'!X5)/2-$AI$9)+(('T(17)'!X5+'T(17)'!W5)/2-$AI$9)+(('T(17)'!Y5+'T(17)'!X5)/2-$AI$9)+(('T(17)'!X5+'T(17)'!X6)/2-$AI$9)))</f>
        <v>76.097918619748967</v>
      </c>
      <c r="Y5" s="11">
        <f ca="1">('T(16)'!Y5+$AI$14*('T(17)'!Y4*(('T(17)'!Y4+'T(17)'!Y5)/2-$AI$9)+'T(17)'!X5*(('T(17)'!Y5+'T(17)'!X5)/2-$AI$9)+'T(17)'!Z5*(('T(17)'!Z5+'T(17)'!Y5)/2-$AI$9)+'T(17)'!Y6*(('T(17)'!Y5+'T(17)'!Y6)/2-$AI$9))+$AI$11*$AI$4/$AI$10)/(1+$AI$14*((('T(17)'!Y4+'T(17)'!Y5)/2-$AI$9)+(('T(17)'!Y5+'T(17)'!X5)/2-$AI$9)+(('T(17)'!Z5+'T(17)'!Y5)/2-$AI$9)+(('T(17)'!Y5+'T(17)'!Y6)/2-$AI$9)))</f>
        <v>75.927193784890491</v>
      </c>
      <c r="Z5" s="11">
        <f ca="1">('T(16)'!Z5+$AI$14*('T(17)'!Z4*(('T(17)'!Z4+'T(17)'!Z5)/2-$AI$9)+'T(17)'!Y5*(('T(17)'!Z5+'T(17)'!Y5)/2-$AI$9)+'T(17)'!AA5*(('T(17)'!AA5+'T(17)'!Z5)/2-$AI$9)+'T(17)'!Z6*(('T(17)'!Z5+'T(17)'!Z6)/2-$AI$9))+$AI$11*$AI$4/$AI$10)/(1+$AI$14*((('T(17)'!Z4+'T(17)'!Z5)/2-$AI$9)+(('T(17)'!Z5+'T(17)'!Y5)/2-$AI$9)+(('T(17)'!AA5+'T(17)'!Z5)/2-$AI$9)+(('T(17)'!Z5+'T(17)'!Z6)/2-$AI$9)))</f>
        <v>75.771875057793181</v>
      </c>
      <c r="AA5" s="11">
        <f ca="1">('T(16)'!AA5+$AI$14*('T(17)'!AA4*(('T(17)'!AA4+'T(17)'!AA5)/2-$AI$9)+'T(17)'!Z5*(('T(17)'!AA5+'T(17)'!Z5)/2-$AI$9)+'T(17)'!AB5*(('T(17)'!AB5+'T(17)'!AA5)/2-$AI$9)+'T(17)'!AA6*(('T(17)'!AA5+'T(17)'!AA6)/2-$AI$9))+$AI$11*$AI$4/$AI$10)/(1+$AI$14*((('T(17)'!AA4+'T(17)'!AA5)/2-$AI$9)+(('T(17)'!AA5+'T(17)'!Z5)/2-$AI$9)+(('T(17)'!AB5+'T(17)'!AA5)/2-$AI$9)+(('T(17)'!AA5+'T(17)'!AA6)/2-$AI$9)))</f>
        <v>75.628788705578287</v>
      </c>
      <c r="AB5" s="11">
        <f ca="1">('T(16)'!AB5+$AI$14*('T(17)'!AB4*(('T(17)'!AB4+'T(17)'!AB5)/2-$AI$9)+'T(17)'!AA5*(('T(17)'!AB5+'T(17)'!AA5)/2-$AI$9)+'T(17)'!AC5*(('T(17)'!AC5+'T(17)'!AB5)/2-$AI$9)+'T(17)'!AB6*(('T(17)'!AB5+'T(17)'!AB6)/2-$AI$9))+$AI$11*$AI$4/$AI$10)/(1+$AI$14*((('T(17)'!AB4+'T(17)'!AB5)/2-$AI$9)+(('T(17)'!AB5+'T(17)'!AA5)/2-$AI$9)+(('T(17)'!AC5+'T(17)'!AB5)/2-$AI$9)+(('T(17)'!AB5+'T(17)'!AB6)/2-$AI$9)))</f>
        <v>75.494713333608189</v>
      </c>
      <c r="AC5" s="11">
        <f ca="1">('T(16)'!AC5+$AI$14*('T(17)'!AC4*(('T(17)'!AC4+'T(17)'!AC5)/2-$AI$9)+'T(17)'!AB5*(('T(17)'!AC5+'T(17)'!AB5)/2-$AI$9)+'T(17)'!AD5*(('T(17)'!AD5+'T(17)'!AC5)/2-$AI$9)+'T(17)'!AC6*(('T(17)'!AC5+'T(17)'!AC6)/2-$AI$9))+$AI$11*$AI$4/$AI$10)/(1+$AI$14*((('T(17)'!AC4+'T(17)'!AC5)/2-$AI$9)+(('T(17)'!AC5+'T(17)'!AB5)/2-$AI$9)+(('T(17)'!AD5+'T(17)'!AC5)/2-$AI$9)+(('T(17)'!AC5+'T(17)'!AC6)/2-$AI$9)))</f>
        <v>75.366840568289561</v>
      </c>
      <c r="AD5" s="11">
        <f ca="1">('T(16)'!AD5+$AI$14*('T(17)'!AD4*(('T(17)'!AD4+'T(17)'!AD5)/2-$AI$9)+'T(17)'!AC5*(('T(17)'!AD5+'T(17)'!AC5)/2-$AI$9)+'T(17)'!AE5*(('T(17)'!AE5+'T(17)'!AD5)/2-$AI$9)+'T(17)'!AD6*(('T(17)'!AD5+'T(17)'!AD6)/2-$AI$9))+$AI$11*$AI$4/$AI$10)/(1+$AI$14*((('T(17)'!AD4+'T(17)'!AD5)/2-$AI$9)+(('T(17)'!AD5+'T(17)'!AC5)/2-$AI$9)+(('T(17)'!AE5+'T(17)'!AD5)/2-$AI$9)+(('T(17)'!AD5+'T(17)'!AD6)/2-$AI$9)))</f>
        <v>75.242902361821322</v>
      </c>
      <c r="AE5" s="11">
        <f ca="1">('T(16)'!AE5+$AI$14*('T(17)'!AE4*(('T(17)'!AE4+'T(17)'!AE5)/2-$AI$9)+'T(17)'!AD5*(('T(17)'!AE5+'T(17)'!AD5)/2-$AI$9)+'T(17)'!AF5*(('T(17)'!AF5+'T(17)'!AE5)/2-$AI$9)+'T(17)'!AE6*(('T(17)'!AE5+'T(17)'!AE6)/2-$AI$9))+$AI$11*$AI$4/$AI$10)/(1+$AI$14*((('T(17)'!AE4+'T(17)'!AE5)/2-$AI$9)+(('T(17)'!AE5+'T(17)'!AD5)/2-$AI$9)+(('T(17)'!AF5+'T(17)'!AE5)/2-$AI$9)+(('T(17)'!AE5+'T(17)'!AE6)/2-$AI$9)))</f>
        <v>75.121108253356823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(C5-'T(16)'!C5)^2</f>
        <v>0</v>
      </c>
      <c r="AN5">
        <f>(D5-'T(16)'!D5)^2</f>
        <v>0</v>
      </c>
      <c r="AO5">
        <f>(E5-'T(16)'!E5)^2</f>
        <v>0</v>
      </c>
      <c r="AP5">
        <f>(F5-'T(16)'!F5)^2</f>
        <v>0</v>
      </c>
      <c r="AQ5">
        <f>(G5-'T(16)'!G5)^2</f>
        <v>0</v>
      </c>
      <c r="AR5">
        <f>(H5-'T(16)'!H5)^2</f>
        <v>0</v>
      </c>
      <c r="AS5">
        <f>(I5-'T(16)'!I5)^2</f>
        <v>0</v>
      </c>
      <c r="AT5">
        <f>(J5-'T(16)'!J5)^2</f>
        <v>0</v>
      </c>
      <c r="AU5">
        <f>(K5-'T(16)'!K5)^2</f>
        <v>0</v>
      </c>
      <c r="AV5">
        <f>(L5-'T(16)'!L5)^2</f>
        <v>0</v>
      </c>
      <c r="AW5">
        <f ca="1">(M5-'T(16)'!M5)^2</f>
        <v>1.0196438471325614E-2</v>
      </c>
      <c r="AX5">
        <f ca="1">(N5-'T(16)'!N5)^2</f>
        <v>1.0196438471325614E-2</v>
      </c>
      <c r="AY5">
        <f ca="1">(O5-'T(16)'!O5)^2</f>
        <v>9.7692956367972268E-3</v>
      </c>
      <c r="AZ5">
        <f ca="1">(P5-'T(16)'!P5)^2</f>
        <v>9.0931005620042051E-3</v>
      </c>
      <c r="BA5">
        <f ca="1">(Q5-'T(16)'!Q5)^2</f>
        <v>8.2429359464767718E-3</v>
      </c>
      <c r="BB5">
        <f ca="1">(R5-'T(16)'!R5)^2</f>
        <v>7.2800628235482933E-3</v>
      </c>
      <c r="BC5">
        <f ca="1">(S5-'T(16)'!S5)^2</f>
        <v>6.2635823209290743E-3</v>
      </c>
      <c r="BD5">
        <f ca="1">(T5-'T(16)'!T5)^2</f>
        <v>5.2479589452400091E-3</v>
      </c>
      <c r="BE5">
        <f ca="1">(U5-'T(16)'!U5)^2</f>
        <v>4.2792375674615803E-3</v>
      </c>
      <c r="BF5">
        <f ca="1">(V5-'T(16)'!V5)^2</f>
        <v>3.3924822696273569E-3</v>
      </c>
      <c r="BG5">
        <f ca="1">(W5-'T(16)'!W5)^2</f>
        <v>2.6107900657102797E-3</v>
      </c>
      <c r="BH5">
        <f ca="1">(X5-'T(16)'!X5)^2</f>
        <v>1.9457043310864305E-3</v>
      </c>
      <c r="BI5">
        <f ca="1">(Y5-'T(16)'!Y5)^2</f>
        <v>1.3987084287735252E-3</v>
      </c>
      <c r="BJ5">
        <f ca="1">(Z5-'T(16)'!Z5)^2</f>
        <v>9.6347253645773137E-4</v>
      </c>
      <c r="BK5">
        <f ca="1">(AA5-'T(16)'!AA5)^2</f>
        <v>6.2852933485101092E-4</v>
      </c>
      <c r="BL5">
        <f ca="1">(AB5-'T(16)'!AB5)^2</f>
        <v>3.7995340911673283E-4</v>
      </c>
      <c r="BM5">
        <f ca="1">(AC5-'T(16)'!AC5)^2</f>
        <v>2.0368638134812312E-4</v>
      </c>
      <c r="BN5">
        <f ca="1">(AD5-'T(16)'!AD5)^2</f>
        <v>8.7326780458277876E-5</v>
      </c>
      <c r="BO5">
        <f ca="1">(AE5-'T(16)'!AE5)^2</f>
        <v>2.137146435709267E-5</v>
      </c>
      <c r="BP5">
        <f>(AF5-'T(16)'!AF5)^2</f>
        <v>0</v>
      </c>
    </row>
    <row r="6" spans="3:68">
      <c r="C6" s="10"/>
      <c r="D6" s="10">
        <f ca="1">D7</f>
        <v>80.075923391339913</v>
      </c>
      <c r="E6" s="10">
        <f t="shared" ref="E6:M6" ca="1" si="1">E7</f>
        <v>80.140495921589931</v>
      </c>
      <c r="F6" s="10">
        <f t="shared" ca="1" si="1"/>
        <v>80.183677659585371</v>
      </c>
      <c r="G6" s="10">
        <f t="shared" ca="1" si="1"/>
        <v>80.196852435836036</v>
      </c>
      <c r="H6" s="10">
        <f t="shared" ca="1" si="1"/>
        <v>80.172995887869178</v>
      </c>
      <c r="I6" s="10">
        <f t="shared" ca="1" si="1"/>
        <v>80.106491274346126</v>
      </c>
      <c r="J6" s="10">
        <f t="shared" ca="1" si="1"/>
        <v>79.992642615617257</v>
      </c>
      <c r="K6" s="10">
        <f t="shared" ca="1" si="1"/>
        <v>79.826823808282924</v>
      </c>
      <c r="L6" s="10">
        <f t="shared" ca="1" si="1"/>
        <v>79.602884453424039</v>
      </c>
      <c r="M6" s="10">
        <f t="shared" ca="1" si="1"/>
        <v>79.309501832178114</v>
      </c>
      <c r="N6" s="11">
        <f ca="1">('T(16)'!N6+$AI$14*('T(17)'!N5*(('T(17)'!N5+'T(17)'!N6)/2-$AI$9)+'T(17)'!M6*(('T(17)'!N6+'T(17)'!M6)/2-$AI$9)+'T(17)'!O6*(('T(17)'!O6+'T(17)'!N6)/2-$AI$9)+'T(17)'!N7*(('T(17)'!N6+'T(17)'!N7)/2-$AI$9))+$AI$11*$AI$4/$AI$10)/(1+$AI$14*((('T(17)'!N5+'T(17)'!N6)/2-$AI$9)+(('T(17)'!N6+'T(17)'!M6)/2-$AI$9)+(('T(17)'!O6+'T(17)'!N6)/2-$AI$9)+(('T(17)'!N6+'T(17)'!N7)/2-$AI$9)))</f>
        <v>78.703533523927504</v>
      </c>
      <c r="O6" s="11">
        <f ca="1">('T(16)'!O6+$AI$14*('T(17)'!O5*(('T(17)'!O5+'T(17)'!O6)/2-$AI$9)+'T(17)'!N6*(('T(17)'!O6+'T(17)'!N6)/2-$AI$9)+'T(17)'!P6*(('T(17)'!P6+'T(17)'!O6)/2-$AI$9)+'T(17)'!O7*(('T(17)'!O6+'T(17)'!O7)/2-$AI$9))+$AI$11*$AI$4/$AI$10)/(1+$AI$14*((('T(17)'!O5+'T(17)'!O6)/2-$AI$9)+(('T(17)'!O6+'T(17)'!N6)/2-$AI$9)+(('T(17)'!P6+'T(17)'!O6)/2-$AI$9)+(('T(17)'!O6+'T(17)'!O7)/2-$AI$9)))</f>
        <v>78.353221958630698</v>
      </c>
      <c r="P6" s="11">
        <f ca="1">('T(16)'!P6+$AI$14*('T(17)'!P5*(('T(17)'!P5+'T(17)'!P6)/2-$AI$9)+'T(17)'!O6*(('T(17)'!P6+'T(17)'!O6)/2-$AI$9)+'T(17)'!Q6*(('T(17)'!Q6+'T(17)'!P6)/2-$AI$9)+'T(17)'!P7*(('T(17)'!P6+'T(17)'!P7)/2-$AI$9))+$AI$11*$AI$4/$AI$10)/(1+$AI$14*((('T(17)'!P5+'T(17)'!P6)/2-$AI$9)+(('T(17)'!P6+'T(17)'!O6)/2-$AI$9)+(('T(17)'!Q6+'T(17)'!P6)/2-$AI$9)+(('T(17)'!P6+'T(17)'!P7)/2-$AI$9)))</f>
        <v>78.068495818398276</v>
      </c>
      <c r="Q6" s="11">
        <f ca="1">('T(16)'!Q6+$AI$14*('T(17)'!Q5*(('T(17)'!Q5+'T(17)'!Q6)/2-$AI$9)+'T(17)'!P6*(('T(17)'!Q6+'T(17)'!P6)/2-$AI$9)+'T(17)'!R6*(('T(17)'!R6+'T(17)'!Q6)/2-$AI$9)+'T(17)'!Q7*(('T(17)'!Q6+'T(17)'!Q7)/2-$AI$9))+$AI$11*$AI$4/$AI$10)/(1+$AI$14*((('T(17)'!Q5+'T(17)'!Q6)/2-$AI$9)+(('T(17)'!Q6+'T(17)'!P6)/2-$AI$9)+(('T(17)'!R6+'T(17)'!Q6)/2-$AI$9)+(('T(17)'!Q6+'T(17)'!Q7)/2-$AI$9)))</f>
        <v>77.799810249691646</v>
      </c>
      <c r="R6" s="11">
        <f ca="1">('T(16)'!R6+$AI$14*('T(17)'!R5*(('T(17)'!R5+'T(17)'!R6)/2-$AI$9)+'T(17)'!Q6*(('T(17)'!R6+'T(17)'!Q6)/2-$AI$9)+'T(17)'!S6*(('T(17)'!S6+'T(17)'!R6)/2-$AI$9)+'T(17)'!R7*(('T(17)'!R6+'T(17)'!R7)/2-$AI$9))+$AI$11*$AI$4/$AI$10)/(1+$AI$14*((('T(17)'!R5+'T(17)'!R6)/2-$AI$9)+(('T(17)'!R6+'T(17)'!Q6)/2-$AI$9)+(('T(17)'!S6+'T(17)'!R6)/2-$AI$9)+(('T(17)'!R6+'T(17)'!R7)/2-$AI$9)))</f>
        <v>77.533738733781519</v>
      </c>
      <c r="S6" s="11">
        <f ca="1">('T(16)'!S6+$AI$14*('T(17)'!S5*(('T(17)'!S5+'T(17)'!S6)/2-$AI$9)+'T(17)'!R6*(('T(17)'!S6+'T(17)'!R6)/2-$AI$9)+'T(17)'!T6*(('T(17)'!T6+'T(17)'!S6)/2-$AI$9)+'T(17)'!S7*(('T(17)'!S6+'T(17)'!S7)/2-$AI$9))+$AI$11*$AI$4/$AI$10)/(1+$AI$14*((('T(17)'!S5+'T(17)'!S6)/2-$AI$9)+(('T(17)'!S6+'T(17)'!R6)/2-$AI$9)+(('T(17)'!T6+'T(17)'!S6)/2-$AI$9)+(('T(17)'!S6+'T(17)'!S7)/2-$AI$9)))</f>
        <v>77.26809872726362</v>
      </c>
      <c r="T6" s="11">
        <f ca="1">('T(16)'!T6+$AI$14*('T(17)'!T5*(('T(17)'!T5+'T(17)'!T6)/2-$AI$9)+'T(17)'!S6*(('T(17)'!T6+'T(17)'!S6)/2-$AI$9)+'T(17)'!U6*(('T(17)'!U6+'T(17)'!T6)/2-$AI$9)+'T(17)'!T7*(('T(17)'!T6+'T(17)'!T7)/2-$AI$9))+$AI$11*$AI$4/$AI$10)/(1+$AI$14*((('T(17)'!T5+'T(17)'!T6)/2-$AI$9)+(('T(17)'!T6+'T(17)'!S6)/2-$AI$9)+(('T(17)'!U6+'T(17)'!T6)/2-$AI$9)+(('T(17)'!T6+'T(17)'!T7)/2-$AI$9)))</f>
        <v>77.005375432857846</v>
      </c>
      <c r="U6" s="11">
        <f ca="1">('T(16)'!U6+$AI$14*('T(17)'!U5*(('T(17)'!U5+'T(17)'!U6)/2-$AI$9)+'T(17)'!T6*(('T(17)'!U6+'T(17)'!T6)/2-$AI$9)+'T(17)'!V6*(('T(17)'!V6+'T(17)'!U6)/2-$AI$9)+'T(17)'!U7*(('T(17)'!U6+'T(17)'!U7)/2-$AI$9))+$AI$11*$AI$4/$AI$10)/(1+$AI$14*((('T(17)'!U5+'T(17)'!U6)/2-$AI$9)+(('T(17)'!U6+'T(17)'!T6)/2-$AI$9)+(('T(17)'!V6+'T(17)'!U6)/2-$AI$9)+(('T(17)'!U6+'T(17)'!U7)/2-$AI$9)))</f>
        <v>76.750649021131949</v>
      </c>
      <c r="V6" s="11">
        <f ca="1">('T(16)'!V6+$AI$14*('T(17)'!V5*(('T(17)'!V5+'T(17)'!V6)/2-$AI$9)+'T(17)'!U6*(('T(17)'!V6+'T(17)'!U6)/2-$AI$9)+'T(17)'!W6*(('T(17)'!W6+'T(17)'!V6)/2-$AI$9)+'T(17)'!V7*(('T(17)'!V6+'T(17)'!V7)/2-$AI$9))+$AI$11*$AI$4/$AI$10)/(1+$AI$14*((('T(17)'!V5+'T(17)'!V6)/2-$AI$9)+(('T(17)'!V6+'T(17)'!U6)/2-$AI$9)+(('T(17)'!W6+'T(17)'!V6)/2-$AI$9)+(('T(17)'!V6+'T(17)'!V7)/2-$AI$9)))</f>
        <v>76.510384201291345</v>
      </c>
      <c r="W6" s="11">
        <f ca="1">('T(16)'!W6+$AI$14*('T(17)'!W5*(('T(17)'!W5+'T(17)'!W6)/2-$AI$9)+'T(17)'!V6*(('T(17)'!W6+'T(17)'!V6)/2-$AI$9)+'T(17)'!X6*(('T(17)'!X6+'T(17)'!W6)/2-$AI$9)+'T(17)'!W7*(('T(17)'!W6+'T(17)'!W7)/2-$AI$9))+$AI$11*$AI$4/$AI$10)/(1+$AI$14*((('T(17)'!W5+'T(17)'!W6)/2-$AI$9)+(('T(17)'!W6+'T(17)'!V6)/2-$AI$9)+(('T(17)'!X6+'T(17)'!W6)/2-$AI$9)+(('T(17)'!W6+'T(17)'!W7)/2-$AI$9)))</f>
        <v>76.290734322156212</v>
      </c>
      <c r="X6" s="11">
        <f ca="1">('T(16)'!X6+$AI$14*('T(17)'!X5*(('T(17)'!X5+'T(17)'!X6)/2-$AI$9)+'T(17)'!W6*(('T(17)'!X6+'T(17)'!W6)/2-$AI$9)+'T(17)'!Y6*(('T(17)'!Y6+'T(17)'!X6)/2-$AI$9)+'T(17)'!X7*(('T(17)'!X6+'T(17)'!X7)/2-$AI$9))+$AI$11*$AI$4/$AI$10)/(1+$AI$14*((('T(17)'!X5+'T(17)'!X6)/2-$AI$9)+(('T(17)'!X6+'T(17)'!W6)/2-$AI$9)+(('T(17)'!Y6+'T(17)'!X6)/2-$AI$9)+(('T(17)'!X6+'T(17)'!X7)/2-$AI$9)))</f>
        <v>76.095055428343457</v>
      </c>
      <c r="Y6" s="11">
        <f ca="1">('T(16)'!Y6+$AI$14*('T(17)'!Y5*(('T(17)'!Y5+'T(17)'!Y6)/2-$AI$9)+'T(17)'!X6*(('T(17)'!Y6+'T(17)'!X6)/2-$AI$9)+'T(17)'!Z6*(('T(17)'!Z6+'T(17)'!Y6)/2-$AI$9)+'T(17)'!Y7*(('T(17)'!Y6+'T(17)'!Y7)/2-$AI$9))+$AI$11*$AI$4/$AI$10)/(1+$AI$14*((('T(17)'!Y5+'T(17)'!Y6)/2-$AI$9)+(('T(17)'!Y6+'T(17)'!X6)/2-$AI$9)+(('T(17)'!Z6+'T(17)'!Y6)/2-$AI$9)+(('T(17)'!Y6+'T(17)'!Y7)/2-$AI$9)))</f>
        <v>75.922069585951306</v>
      </c>
      <c r="Z6" s="11">
        <f ca="1">('T(16)'!Z6+$AI$14*('T(17)'!Z5*(('T(17)'!Z5+'T(17)'!Z6)/2-$AI$9)+'T(17)'!Y6*(('T(17)'!Z6+'T(17)'!Y6)/2-$AI$9)+'T(17)'!AA6*(('T(17)'!AA6+'T(17)'!Z6)/2-$AI$9)+'T(17)'!Z7*(('T(17)'!Z6+'T(17)'!Z7)/2-$AI$9))+$AI$11*$AI$4/$AI$10)/(1+$AI$14*((('T(17)'!Z5+'T(17)'!Z6)/2-$AI$9)+(('T(17)'!Z6+'T(17)'!Y6)/2-$AI$9)+(('T(17)'!AA6+'T(17)'!Z6)/2-$AI$9)+(('T(17)'!Z6+'T(17)'!Z7)/2-$AI$9)))</f>
        <v>75.767474585255712</v>
      </c>
      <c r="AA6" s="11">
        <f ca="1">('T(16)'!AA6+$AI$14*('T(17)'!AA5*(('T(17)'!AA5+'T(17)'!AA6)/2-$AI$9)+'T(17)'!Z6*(('T(17)'!AA6+'T(17)'!Z6)/2-$AI$9)+'T(17)'!AB6*(('T(17)'!AB6+'T(17)'!AA6)/2-$AI$9)+'T(17)'!AA7*(('T(17)'!AA6+'T(17)'!AA7)/2-$AI$9))+$AI$11*$AI$4/$AI$10)/(1+$AI$14*((('T(17)'!AA5+'T(17)'!AA6)/2-$AI$9)+(('T(17)'!AA6+'T(17)'!Z6)/2-$AI$9)+(('T(17)'!AB6+'T(17)'!AA6)/2-$AI$9)+(('T(17)'!AA6+'T(17)'!AA7)/2-$AI$9)))</f>
        <v>75.626222708166779</v>
      </c>
      <c r="AB6" s="11">
        <f ca="1">('T(16)'!AB6+$AI$14*('T(17)'!AB5*(('T(17)'!AB5+'T(17)'!AB6)/2-$AI$9)+'T(17)'!AA6*(('T(17)'!AB6+'T(17)'!AA6)/2-$AI$9)+'T(17)'!AC6*(('T(17)'!AC6+'T(17)'!AB6)/2-$AI$9)+'T(17)'!AB7*(('T(17)'!AB6+'T(17)'!AB7)/2-$AI$9))+$AI$11*$AI$4/$AI$10)/(1+$AI$14*((('T(17)'!AB5+'T(17)'!AB6)/2-$AI$9)+(('T(17)'!AB6+'T(17)'!AA6)/2-$AI$9)+(('T(17)'!AC6+'T(17)'!AB6)/2-$AI$9)+(('T(17)'!AB6+'T(17)'!AB7)/2-$AI$9)))</f>
        <v>75.493894198349537</v>
      </c>
      <c r="AC6" s="11">
        <f ca="1">('T(16)'!AC6+$AI$14*('T(17)'!AC5*(('T(17)'!AC5+'T(17)'!AC6)/2-$AI$9)+'T(17)'!AB6*(('T(17)'!AC6+'T(17)'!AB6)/2-$AI$9)+'T(17)'!AD6*(('T(17)'!AD6+'T(17)'!AC6)/2-$AI$9)+'T(17)'!AC7*(('T(17)'!AC6+'T(17)'!AC7)/2-$AI$9))+$AI$11*$AI$4/$AI$10)/(1+$AI$14*((('T(17)'!AC5+'T(17)'!AC6)/2-$AI$9)+(('T(17)'!AC6+'T(17)'!AB6)/2-$AI$9)+(('T(17)'!AD6+'T(17)'!AC6)/2-$AI$9)+(('T(17)'!AC6+'T(17)'!AC7)/2-$AI$9)))</f>
        <v>75.367136438455276</v>
      </c>
      <c r="AD6" s="11">
        <f ca="1">('T(16)'!AD6+$AI$14*('T(17)'!AD5*(('T(17)'!AD5+'T(17)'!AD6)/2-$AI$9)+'T(17)'!AC6*(('T(17)'!AD6+'T(17)'!AC6)/2-$AI$9)+'T(17)'!AE6*(('T(17)'!AE6+'T(17)'!AD6)/2-$AI$9)+'T(17)'!AD7*(('T(17)'!AD6+'T(17)'!AD7)/2-$AI$9))+$AI$11*$AI$4/$AI$10)/(1+$AI$14*((('T(17)'!AD5+'T(17)'!AD6)/2-$AI$9)+(('T(17)'!AD6+'T(17)'!AC6)/2-$AI$9)+(('T(17)'!AE6+'T(17)'!AD6)/2-$AI$9)+(('T(17)'!AD6+'T(17)'!AD7)/2-$AI$9)))</f>
        <v>75.243585808208948</v>
      </c>
      <c r="AE6" s="11">
        <f ca="1">('T(16)'!AE6+$AI$14*('T(17)'!AE5*(('T(17)'!AE5+'T(17)'!AE6)/2-$AI$9)+'T(17)'!AD6*(('T(17)'!AE6+'T(17)'!AD6)/2-$AI$9)+'T(17)'!AF6*(('T(17)'!AF6+'T(17)'!AE6)/2-$AI$9)+'T(17)'!AE7*(('T(17)'!AE6+'T(17)'!AE7)/2-$AI$9))+$AI$11*$AI$4/$AI$10)/(1+$AI$14*((('T(17)'!AE5+'T(17)'!AE6)/2-$AI$9)+(('T(17)'!AE6+'T(17)'!AD6)/2-$AI$9)+(('T(17)'!AF6+'T(17)'!AE6)/2-$AI$9)+(('T(17)'!AE6+'T(17)'!AE7)/2-$AI$9)))</f>
        <v>75.12160438164679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(C6-'T(16)'!C6)^2</f>
        <v>0</v>
      </c>
      <c r="AN6">
        <f ca="1">(D6-'T(16)'!D6)^2</f>
        <v>2.8803380868484715E-4</v>
      </c>
      <c r="AO6">
        <f ca="1">(E6-'T(16)'!E6)^2</f>
        <v>1.1212752015186552E-3</v>
      </c>
      <c r="AP6">
        <f ca="1">(F6-'T(16)'!F6)^2</f>
        <v>2.4146479930836811E-3</v>
      </c>
      <c r="AQ6">
        <f ca="1">(G6-'T(16)'!G6)^2</f>
        <v>4.0401198046293128E-3</v>
      </c>
      <c r="AR6">
        <f ca="1">(H6-'T(16)'!H6)^2</f>
        <v>5.8404914632200272E-3</v>
      </c>
      <c r="AS6">
        <f ca="1">(I6-'T(16)'!I6)^2</f>
        <v>7.6451091093312972E-3</v>
      </c>
      <c r="AT6">
        <f ca="1">(J6-'T(16)'!J6)^2</f>
        <v>9.2856964126918351E-3</v>
      </c>
      <c r="AU6">
        <f ca="1">(K6-'T(16)'!K6)^2</f>
        <v>1.0610347181149995E-2</v>
      </c>
      <c r="AV6">
        <f ca="1">(L6-'T(16)'!L6)^2</f>
        <v>1.1493249073378243E-2</v>
      </c>
      <c r="AW6">
        <f ca="1">(M6-'T(16)'!M6)^2</f>
        <v>1.1836085739846935E-2</v>
      </c>
      <c r="AX6">
        <f ca="1">(N6-'T(16)'!N6)^2</f>
        <v>1.1041697429038353E-2</v>
      </c>
      <c r="AY6">
        <f ca="1">(O6-'T(16)'!O6)^2</f>
        <v>1.0390291444427931E-2</v>
      </c>
      <c r="AZ6">
        <f ca="1">(P6-'T(16)'!P6)^2</f>
        <v>9.625858518983961E-3</v>
      </c>
      <c r="BA6">
        <f ca="1">(Q6-'T(16)'!Q6)^2</f>
        <v>8.7212311318157158E-3</v>
      </c>
      <c r="BB6">
        <f ca="1">(R6-'T(16)'!R6)^2</f>
        <v>7.7111302440131726E-3</v>
      </c>
      <c r="BC6">
        <f ca="1">(S6-'T(16)'!S6)^2</f>
        <v>6.6474619066584752E-3</v>
      </c>
      <c r="BD6">
        <f ca="1">(T6-'T(16)'!T6)^2</f>
        <v>5.5832851613569039E-3</v>
      </c>
      <c r="BE6">
        <f ca="1">(U6-'T(16)'!U6)^2</f>
        <v>4.565268049735562E-3</v>
      </c>
      <c r="BF6">
        <f ca="1">(V6-'T(16)'!V6)^2</f>
        <v>3.6298597571591891E-3</v>
      </c>
      <c r="BG6">
        <f ca="1">(W6-'T(16)'!W6)^2</f>
        <v>2.8017833537571655E-3</v>
      </c>
      <c r="BH6">
        <f ca="1">(X6-'T(16)'!X6)^2</f>
        <v>2.0941575528054513E-3</v>
      </c>
      <c r="BI6">
        <f ca="1">(Y6-'T(16)'!Y6)^2</f>
        <v>1.5097160087477327E-3</v>
      </c>
      <c r="BJ6">
        <f ca="1">(Z6-'T(16)'!Z6)^2</f>
        <v>1.0428012917333928E-3</v>
      </c>
      <c r="BK6">
        <f ca="1">(AA6-'T(16)'!AA6)^2</f>
        <v>6.8205990770127205E-4</v>
      </c>
      <c r="BL6">
        <f ca="1">(AB6-'T(16)'!AB6)^2</f>
        <v>4.1330192956708274E-4</v>
      </c>
      <c r="BM6">
        <f ca="1">(AC6-'T(16)'!AC6)^2</f>
        <v>2.220216030599398E-4</v>
      </c>
      <c r="BN6">
        <f ca="1">(AD6-'T(16)'!AD6)^2</f>
        <v>9.5340536110931478E-5</v>
      </c>
      <c r="BO6">
        <f ca="1">(AE6-'T(16)'!AE6)^2</f>
        <v>2.3356662878709325E-5</v>
      </c>
      <c r="BP6">
        <f>(AF6-'T(16)'!AF6)^2</f>
        <v>0</v>
      </c>
    </row>
    <row r="7" spans="3:68">
      <c r="C7" s="12">
        <v>80</v>
      </c>
      <c r="D7" s="11">
        <f ca="1">('T(16)'!D7+$AI$14*('T(17)'!D6*(('T(17)'!D6+'T(17)'!D7)/2-$AI$9)+'T(17)'!C7*(('T(17)'!D7+'T(17)'!C7)/2-$AI$9)+'T(17)'!E7*(('T(17)'!E7+'T(17)'!D7)/2-$AI$9)+'T(17)'!D8*(('T(17)'!D7+'T(17)'!D8)/2-$AI$9))+$AI$11*$AI$4/$AI$10)/(1+$AI$14*((('T(17)'!D6+'T(17)'!D7)/2-$AI$9)+(('T(17)'!D7+'T(17)'!C7)/2-$AI$9)+(('T(17)'!E7+'T(17)'!D7)/2-$AI$9)+(('T(17)'!D7+'T(17)'!D8)/2-$AI$9)))</f>
        <v>80.075923391339927</v>
      </c>
      <c r="E7" s="11">
        <f ca="1">('T(16)'!E7+$AI$14*('T(17)'!E6*(('T(17)'!E6+'T(17)'!E7)/2-$AI$9)+'T(17)'!D7*(('T(17)'!E7+'T(17)'!D7)/2-$AI$9)+'T(17)'!F7*(('T(17)'!F7+'T(17)'!E7)/2-$AI$9)+'T(17)'!E8*(('T(17)'!E7+'T(17)'!E8)/2-$AI$9))+$AI$11*$AI$4/$AI$10)/(1+$AI$14*((('T(17)'!E6+'T(17)'!E7)/2-$AI$9)+(('T(17)'!E7+'T(17)'!D7)/2-$AI$9)+(('T(17)'!F7+'T(17)'!E7)/2-$AI$9)+(('T(17)'!E7+'T(17)'!E8)/2-$AI$9)))</f>
        <v>80.140495921589931</v>
      </c>
      <c r="F7" s="11">
        <f ca="1">('T(16)'!F7+$AI$14*('T(17)'!F6*(('T(17)'!F6+'T(17)'!F7)/2-$AI$9)+'T(17)'!E7*(('T(17)'!F7+'T(17)'!E7)/2-$AI$9)+'T(17)'!G7*(('T(17)'!G7+'T(17)'!F7)/2-$AI$9)+'T(17)'!F8*(('T(17)'!F7+'T(17)'!F8)/2-$AI$9))+$AI$11*$AI$4/$AI$10)/(1+$AI$14*((('T(17)'!F6+'T(17)'!F7)/2-$AI$9)+(('T(17)'!F7+'T(17)'!E7)/2-$AI$9)+(('T(17)'!G7+'T(17)'!F7)/2-$AI$9)+(('T(17)'!F7+'T(17)'!F8)/2-$AI$9)))</f>
        <v>80.183677659585371</v>
      </c>
      <c r="G7" s="11">
        <f ca="1">('T(16)'!G7+$AI$14*('T(17)'!G6*(('T(17)'!G6+'T(17)'!G7)/2-$AI$9)+'T(17)'!F7*(('T(17)'!G7+'T(17)'!F7)/2-$AI$9)+'T(17)'!H7*(('T(17)'!H7+'T(17)'!G7)/2-$AI$9)+'T(17)'!G8*(('T(17)'!G7+'T(17)'!G8)/2-$AI$9))+$AI$11*$AI$4/$AI$10)/(1+$AI$14*((('T(17)'!G6+'T(17)'!G7)/2-$AI$9)+(('T(17)'!G7+'T(17)'!F7)/2-$AI$9)+(('T(17)'!H7+'T(17)'!G7)/2-$AI$9)+(('T(17)'!G7+'T(17)'!G8)/2-$AI$9)))</f>
        <v>80.196852435836036</v>
      </c>
      <c r="H7" s="11">
        <f ca="1">('T(16)'!H7+$AI$14*('T(17)'!H6*(('T(17)'!H6+'T(17)'!H7)/2-$AI$9)+'T(17)'!G7*(('T(17)'!H7+'T(17)'!G7)/2-$AI$9)+'T(17)'!I7*(('T(17)'!I7+'T(17)'!H7)/2-$AI$9)+'T(17)'!H8*(('T(17)'!H7+'T(17)'!H8)/2-$AI$9))+$AI$11*$AI$4/$AI$10)/(1+$AI$14*((('T(17)'!H6+'T(17)'!H7)/2-$AI$9)+(('T(17)'!H7+'T(17)'!G7)/2-$AI$9)+(('T(17)'!I7+'T(17)'!H7)/2-$AI$9)+(('T(17)'!H7+'T(17)'!H8)/2-$AI$9)))</f>
        <v>80.172995887869178</v>
      </c>
      <c r="I7" s="11">
        <f ca="1">('T(16)'!I7+$AI$14*('T(17)'!I6*(('T(17)'!I6+'T(17)'!I7)/2-$AI$9)+'T(17)'!H7*(('T(17)'!I7+'T(17)'!H7)/2-$AI$9)+'T(17)'!J7*(('T(17)'!J7+'T(17)'!I7)/2-$AI$9)+'T(17)'!I8*(('T(17)'!I7+'T(17)'!I8)/2-$AI$9))+$AI$11*$AI$4/$AI$10)/(1+$AI$14*((('T(17)'!I6+'T(17)'!I7)/2-$AI$9)+(('T(17)'!I7+'T(17)'!H7)/2-$AI$9)+(('T(17)'!J7+'T(17)'!I7)/2-$AI$9)+(('T(17)'!I7+'T(17)'!I8)/2-$AI$9)))</f>
        <v>80.106491274346126</v>
      </c>
      <c r="J7" s="11">
        <f ca="1">('T(16)'!J7+$AI$14*('T(17)'!J6*(('T(17)'!J6+'T(17)'!J7)/2-$AI$9)+'T(17)'!I7*(('T(17)'!J7+'T(17)'!I7)/2-$AI$9)+'T(17)'!K7*(('T(17)'!K7+'T(17)'!J7)/2-$AI$9)+'T(17)'!J8*(('T(17)'!J7+'T(17)'!J8)/2-$AI$9))+$AI$11*$AI$4/$AI$10)/(1+$AI$14*((('T(17)'!J6+'T(17)'!J7)/2-$AI$9)+(('T(17)'!J7+'T(17)'!I7)/2-$AI$9)+(('T(17)'!K7+'T(17)'!J7)/2-$AI$9)+(('T(17)'!J7+'T(17)'!J8)/2-$AI$9)))</f>
        <v>79.992642615617257</v>
      </c>
      <c r="K7" s="11">
        <f ca="1">('T(16)'!K7+$AI$14*('T(17)'!K6*(('T(17)'!K6+'T(17)'!K7)/2-$AI$9)+'T(17)'!J7*(('T(17)'!K7+'T(17)'!J7)/2-$AI$9)+'T(17)'!L7*(('T(17)'!L7+'T(17)'!K7)/2-$AI$9)+'T(17)'!K8*(('T(17)'!K7+'T(17)'!K8)/2-$AI$9))+$AI$11*$AI$4/$AI$10)/(1+$AI$14*((('T(17)'!K6+'T(17)'!K7)/2-$AI$9)+(('T(17)'!K7+'T(17)'!J7)/2-$AI$9)+(('T(17)'!L7+'T(17)'!K7)/2-$AI$9)+(('T(17)'!K7+'T(17)'!K8)/2-$AI$9)))</f>
        <v>79.826823808282924</v>
      </c>
      <c r="L7" s="11">
        <f ca="1">('T(16)'!L7+$AI$14*('T(17)'!L6*(('T(17)'!L6+'T(17)'!L7)/2-$AI$9)+'T(17)'!K7*(('T(17)'!L7+'T(17)'!K7)/2-$AI$9)+'T(17)'!M7*(('T(17)'!M7+'T(17)'!L7)/2-$AI$9)+'T(17)'!L8*(('T(17)'!L7+'T(17)'!L8)/2-$AI$9))+$AI$11*$AI$4/$AI$10)/(1+$AI$14*((('T(17)'!L6+'T(17)'!L7)/2-$AI$9)+(('T(17)'!L7+'T(17)'!K7)/2-$AI$9)+(('T(17)'!M7+'T(17)'!L7)/2-$AI$9)+(('T(17)'!L7+'T(17)'!L8)/2-$AI$9)))</f>
        <v>79.602884453424039</v>
      </c>
      <c r="M7" s="11">
        <f ca="1">('T(16)'!M7+$AI$14*('T(17)'!M6*(('T(17)'!M6+'T(17)'!M7)/2-$AI$9)+'T(17)'!L7*(('T(17)'!M7+'T(17)'!L7)/2-$AI$9)+'T(17)'!N7*(('T(17)'!N7+'T(17)'!M7)/2-$AI$9)+'T(17)'!M8*(('T(17)'!M7+'T(17)'!M8)/2-$AI$9))+$AI$11*$AI$4/$AI$10)/(1+$AI$14*((('T(17)'!M6+'T(17)'!M7)/2-$AI$9)+(('T(17)'!M7+'T(17)'!L7)/2-$AI$9)+(('T(17)'!N7+'T(17)'!M7)/2-$AI$9)+(('T(17)'!M7+'T(17)'!M8)/2-$AI$9)))</f>
        <v>79.309501832178114</v>
      </c>
      <c r="N7" s="11">
        <f ca="1">('T(16)'!N7+$AI$14*('T(17)'!N6*(('T(17)'!N6+'T(17)'!N7)/2-$AI$9)+'T(17)'!M7*(('T(17)'!N7+'T(17)'!M7)/2-$AI$9)+'T(17)'!O7*(('T(17)'!O7+'T(17)'!N7)/2-$AI$9)+'T(17)'!N8*(('T(17)'!N7+'T(17)'!N8)/2-$AI$9))+$AI$11*$AI$4/$AI$10)/(1+$AI$14*((('T(17)'!N6+'T(17)'!N7)/2-$AI$9)+(('T(17)'!N7+'T(17)'!M7)/2-$AI$9)+(('T(17)'!O7+'T(17)'!N7)/2-$AI$9)+(('T(17)'!N7+'T(17)'!N8)/2-$AI$9)))</f>
        <v>78.91999562342474</v>
      </c>
      <c r="O7" s="11">
        <f ca="1">('T(16)'!O7+$AI$14*('T(17)'!O6*(('T(17)'!O6+'T(17)'!O7)/2-$AI$9)+'T(17)'!N7*(('T(17)'!O7+'T(17)'!N7)/2-$AI$9)+'T(17)'!P7*(('T(17)'!P7+'T(17)'!O7)/2-$AI$9)+'T(17)'!O8*(('T(17)'!O7+'T(17)'!O8)/2-$AI$9))+$AI$11*$AI$4/$AI$10)/(1+$AI$14*((('T(17)'!O6+'T(17)'!O7)/2-$AI$9)+(('T(17)'!O7+'T(17)'!N7)/2-$AI$9)+(('T(17)'!P7+'T(17)'!O7)/2-$AI$9)+(('T(17)'!O7+'T(17)'!O8)/2-$AI$9)))</f>
        <v>78.576609372429814</v>
      </c>
      <c r="P7" s="11">
        <f ca="1">('T(16)'!P7+$AI$14*('T(17)'!P6*(('T(17)'!P6+'T(17)'!P7)/2-$AI$9)+'T(17)'!O7*(('T(17)'!P7+'T(17)'!O7)/2-$AI$9)+'T(17)'!Q7*(('T(17)'!Q7+'T(17)'!P7)/2-$AI$9)+'T(17)'!P8*(('T(17)'!P7+'T(17)'!P8)/2-$AI$9))+$AI$11*$AI$4/$AI$10)/(1+$AI$14*((('T(17)'!P6+'T(17)'!P7)/2-$AI$9)+(('T(17)'!P7+'T(17)'!O7)/2-$AI$9)+(('T(17)'!Q7+'T(17)'!P7)/2-$AI$9)+(('T(17)'!P7+'T(17)'!P8)/2-$AI$9)))</f>
        <v>78.264974989136846</v>
      </c>
      <c r="Q7" s="11">
        <f ca="1">('T(16)'!Q7+$AI$14*('T(17)'!Q6*(('T(17)'!Q6+'T(17)'!Q7)/2-$AI$9)+'T(17)'!P7*(('T(17)'!Q7+'T(17)'!P7)/2-$AI$9)+'T(17)'!R7*(('T(17)'!R7+'T(17)'!Q7)/2-$AI$9)+'T(17)'!Q8*(('T(17)'!Q7+'T(17)'!Q8)/2-$AI$9))+$AI$11*$AI$4/$AI$10)/(1+$AI$14*((('T(17)'!Q6+'T(17)'!Q7)/2-$AI$9)+(('T(17)'!Q7+'T(17)'!P7)/2-$AI$9)+(('T(17)'!R7+'T(17)'!Q7)/2-$AI$9)+(('T(17)'!Q7+'T(17)'!Q8)/2-$AI$9)))</f>
        <v>77.965916891507305</v>
      </c>
      <c r="R7" s="11">
        <f ca="1">('T(16)'!R7+$AI$14*('T(17)'!R6*(('T(17)'!R6+'T(17)'!R7)/2-$AI$9)+'T(17)'!Q7*(('T(17)'!R7+'T(17)'!Q7)/2-$AI$9)+'T(17)'!S7*(('T(17)'!S7+'T(17)'!R7)/2-$AI$9)+'T(17)'!R8*(('T(17)'!R7+'T(17)'!R8)/2-$AI$9))+$AI$11*$AI$4/$AI$10)/(1+$AI$14*((('T(17)'!R6+'T(17)'!R7)/2-$AI$9)+(('T(17)'!R7+'T(17)'!Q7)/2-$AI$9)+(('T(17)'!S7+'T(17)'!R7)/2-$AI$9)+(('T(17)'!R7+'T(17)'!R8)/2-$AI$9)))</f>
        <v>77.66968397397595</v>
      </c>
      <c r="S7" s="11">
        <f ca="1">('T(16)'!S7+$AI$14*('T(17)'!S6*(('T(17)'!S6+'T(17)'!S7)/2-$AI$9)+'T(17)'!R7*(('T(17)'!S7+'T(17)'!R7)/2-$AI$9)+'T(17)'!T7*(('T(17)'!T7+'T(17)'!S7)/2-$AI$9)+'T(17)'!S8*(('T(17)'!S7+'T(17)'!S8)/2-$AI$9))+$AI$11*$AI$4/$AI$10)/(1+$AI$14*((('T(17)'!S6+'T(17)'!S7)/2-$AI$9)+(('T(17)'!S7+'T(17)'!R7)/2-$AI$9)+(('T(17)'!T7+'T(17)'!S7)/2-$AI$9)+(('T(17)'!S7+'T(17)'!S8)/2-$AI$9)))</f>
        <v>77.373584798687361</v>
      </c>
      <c r="T7" s="11">
        <f ca="1">('T(16)'!T7+$AI$14*('T(17)'!T6*(('T(17)'!T6+'T(17)'!T7)/2-$AI$9)+'T(17)'!S7*(('T(17)'!T7+'T(17)'!S7)/2-$AI$9)+'T(17)'!U7*(('T(17)'!U7+'T(17)'!T7)/2-$AI$9)+'T(17)'!T8*(('T(17)'!T7+'T(17)'!T8)/2-$AI$9))+$AI$11*$AI$4/$AI$10)/(1+$AI$14*((('T(17)'!T6+'T(17)'!T7)/2-$AI$9)+(('T(17)'!T7+'T(17)'!S7)/2-$AI$9)+(('T(17)'!U7+'T(17)'!T7)/2-$AI$9)+(('T(17)'!T7+'T(17)'!T8)/2-$AI$9)))</f>
        <v>77.079824271985231</v>
      </c>
      <c r="U7" s="11">
        <f ca="1">('T(16)'!U7+$AI$14*('T(17)'!U6*(('T(17)'!U6+'T(17)'!U7)/2-$AI$9)+'T(17)'!T7*(('T(17)'!U7+'T(17)'!T7)/2-$AI$9)+'T(17)'!V7*(('T(17)'!V7+'T(17)'!U7)/2-$AI$9)+'T(17)'!U8*(('T(17)'!U7+'T(17)'!U8)/2-$AI$9))+$AI$11*$AI$4/$AI$10)/(1+$AI$14*((('T(17)'!U6+'T(17)'!U7)/2-$AI$9)+(('T(17)'!U7+'T(17)'!T7)/2-$AI$9)+(('T(17)'!V7+'T(17)'!U7)/2-$AI$9)+(('T(17)'!U7+'T(17)'!U8)/2-$AI$9)))</f>
        <v>76.794600370255409</v>
      </c>
      <c r="V7" s="11">
        <f ca="1">('T(16)'!V7+$AI$14*('T(17)'!V6*(('T(17)'!V6+'T(17)'!V7)/2-$AI$9)+'T(17)'!U7*(('T(17)'!V7+'T(17)'!U7)/2-$AI$9)+'T(17)'!W7*(('T(17)'!W7+'T(17)'!V7)/2-$AI$9)+'T(17)'!V8*(('T(17)'!V7+'T(17)'!V8)/2-$AI$9))+$AI$11*$AI$4/$AI$10)/(1+$AI$14*((('T(17)'!V6+'T(17)'!V7)/2-$AI$9)+(('T(17)'!V7+'T(17)'!U7)/2-$AI$9)+(('T(17)'!W7+'T(17)'!V7)/2-$AI$9)+(('T(17)'!V7+'T(17)'!V8)/2-$AI$9)))</f>
        <v>76.527378992331748</v>
      </c>
      <c r="W7" s="11">
        <f ca="1">('T(16)'!W7+$AI$14*('T(17)'!W6*(('T(17)'!W6+'T(17)'!W7)/2-$AI$9)+'T(17)'!V7*(('T(17)'!W7+'T(17)'!V7)/2-$AI$9)+'T(17)'!X7*(('T(17)'!X7+'T(17)'!W7)/2-$AI$9)+'T(17)'!W8*(('T(17)'!W7+'T(17)'!W8)/2-$AI$9))+$AI$11*$AI$4/$AI$10)/(1+$AI$14*((('T(17)'!W6+'T(17)'!W7)/2-$AI$9)+(('T(17)'!W7+'T(17)'!V7)/2-$AI$9)+(('T(17)'!X7+'T(17)'!W7)/2-$AI$9)+(('T(17)'!W7+'T(17)'!W8)/2-$AI$9)))</f>
        <v>76.288653011034839</v>
      </c>
      <c r="X7" s="11">
        <f ca="1">('T(16)'!X7+$AI$14*('T(17)'!X6*(('T(17)'!X6+'T(17)'!X7)/2-$AI$9)+'T(17)'!W7*(('T(17)'!X7+'T(17)'!W7)/2-$AI$9)+'T(17)'!Y7*(('T(17)'!Y7+'T(17)'!X7)/2-$AI$9)+'T(17)'!X8*(('T(17)'!X7+'T(17)'!X8)/2-$AI$9))+$AI$11*$AI$4/$AI$10)/(1+$AI$14*((('T(17)'!X6+'T(17)'!X7)/2-$AI$9)+(('T(17)'!X7+'T(17)'!W7)/2-$AI$9)+(('T(17)'!Y7+'T(17)'!X7)/2-$AI$9)+(('T(17)'!X7+'T(17)'!X8)/2-$AI$9)))</f>
        <v>76.084631016008402</v>
      </c>
      <c r="Y7" s="11">
        <f ca="1">('T(16)'!Y7+$AI$14*('T(17)'!Y6*(('T(17)'!Y6+'T(17)'!Y7)/2-$AI$9)+'T(17)'!X7*(('T(17)'!Y7+'T(17)'!X7)/2-$AI$9)+'T(17)'!Z7*(('T(17)'!Z7+'T(17)'!Y7)/2-$AI$9)+'T(17)'!Y8*(('T(17)'!Y7+'T(17)'!Y8)/2-$AI$9))+$AI$11*$AI$4/$AI$10)/(1+$AI$14*((('T(17)'!Y6+'T(17)'!Y7)/2-$AI$9)+(('T(17)'!Y7+'T(17)'!X7)/2-$AI$9)+(('T(17)'!Z7+'T(17)'!Y7)/2-$AI$9)+(('T(17)'!Y7+'T(17)'!Y8)/2-$AI$9)))</f>
        <v>75.911409739082131</v>
      </c>
      <c r="Z7" s="11">
        <f ca="1">('T(16)'!Z7+$AI$14*('T(17)'!Z6*(('T(17)'!Z6+'T(17)'!Z7)/2-$AI$9)+'T(17)'!Y7*(('T(17)'!Z7+'T(17)'!Y7)/2-$AI$9)+'T(17)'!AA7*(('T(17)'!AA7+'T(17)'!Z7)/2-$AI$9)+'T(17)'!Z8*(('T(17)'!Z7+'T(17)'!Z8)/2-$AI$9))+$AI$11*$AI$4/$AI$10)/(1+$AI$14*((('T(17)'!Z6+'T(17)'!Z7)/2-$AI$9)+(('T(17)'!Z7+'T(17)'!Y7)/2-$AI$9)+(('T(17)'!AA7+'T(17)'!Z7)/2-$AI$9)+(('T(17)'!Z7+'T(17)'!Z8)/2-$AI$9)))</f>
        <v>75.760382901298399</v>
      </c>
      <c r="AA7" s="11">
        <f ca="1">('T(16)'!AA7+$AI$14*('T(17)'!AA6*(('T(17)'!AA6+'T(17)'!AA7)/2-$AI$9)+'T(17)'!Z7*(('T(17)'!AA7+'T(17)'!Z7)/2-$AI$9)+'T(17)'!AB7*(('T(17)'!AB7+'T(17)'!AA7)/2-$AI$9)+'T(17)'!AA8*(('T(17)'!AA7+'T(17)'!AA8)/2-$AI$9))+$AI$11*$AI$4/$AI$10)/(1+$AI$14*((('T(17)'!AA6+'T(17)'!AA7)/2-$AI$9)+(('T(17)'!AA7+'T(17)'!Z7)/2-$AI$9)+(('T(17)'!AB7+'T(17)'!AA7)/2-$AI$9)+(('T(17)'!AA7+'T(17)'!AA8)/2-$AI$9)))</f>
        <v>75.623278774400802</v>
      </c>
      <c r="AB7" s="11">
        <f ca="1">('T(16)'!AB7+$AI$14*('T(17)'!AB6*(('T(17)'!AB6+'T(17)'!AB7)/2-$AI$9)+'T(17)'!AA7*(('T(17)'!AB7+'T(17)'!AA7)/2-$AI$9)+'T(17)'!AC7*(('T(17)'!AC7+'T(17)'!AB7)/2-$AI$9)+'T(17)'!AB8*(('T(17)'!AB7+'T(17)'!AB8)/2-$AI$9))+$AI$11*$AI$4/$AI$10)/(1+$AI$14*((('T(17)'!AB6+'T(17)'!AB7)/2-$AI$9)+(('T(17)'!AB7+'T(17)'!AA7)/2-$AI$9)+(('T(17)'!AC7+'T(17)'!AB7)/2-$AI$9)+(('T(17)'!AB7+'T(17)'!AB8)/2-$AI$9)))</f>
        <v>75.494051615916703</v>
      </c>
      <c r="AC7" s="11">
        <f ca="1">('T(16)'!AC7+$AI$14*('T(17)'!AC6*(('T(17)'!AC6+'T(17)'!AC7)/2-$AI$9)+'T(17)'!AB7*(('T(17)'!AC7+'T(17)'!AB7)/2-$AI$9)+'T(17)'!AD7*(('T(17)'!AD7+'T(17)'!AC7)/2-$AI$9)+'T(17)'!AC8*(('T(17)'!AC7+'T(17)'!AC8)/2-$AI$9))+$AI$11*$AI$4/$AI$10)/(1+$AI$14*((('T(17)'!AC6+'T(17)'!AC7)/2-$AI$9)+(('T(17)'!AC7+'T(17)'!AB7)/2-$AI$9)+(('T(17)'!AD7+'T(17)'!AC7)/2-$AI$9)+(('T(17)'!AC7+'T(17)'!AC8)/2-$AI$9)))</f>
        <v>75.368879638841221</v>
      </c>
      <c r="AD7" s="11">
        <f ca="1">('T(16)'!AD7+$AI$14*('T(17)'!AD6*(('T(17)'!AD6+'T(17)'!AD7)/2-$AI$9)+'T(17)'!AC7*(('T(17)'!AD7+'T(17)'!AC7)/2-$AI$9)+'T(17)'!AE7*(('T(17)'!AE7+'T(17)'!AD7)/2-$AI$9)+'T(17)'!AD8*(('T(17)'!AD7+'T(17)'!AD8)/2-$AI$9))+$AI$11*$AI$4/$AI$10)/(1+$AI$14*((('T(17)'!AD6+'T(17)'!AD7)/2-$AI$9)+(('T(17)'!AD7+'T(17)'!AC7)/2-$AI$9)+(('T(17)'!AE7+'T(17)'!AD7)/2-$AI$9)+(('T(17)'!AD7+'T(17)'!AD8)/2-$AI$9)))</f>
        <v>75.245550139198528</v>
      </c>
      <c r="AE7" s="11">
        <f ca="1">('T(16)'!AE7+$AI$14*('T(17)'!AE6*(('T(17)'!AE6+'T(17)'!AE7)/2-$AI$9)+'T(17)'!AD7*(('T(17)'!AE7+'T(17)'!AD7)/2-$AI$9)+'T(17)'!AF7*(('T(17)'!AF7+'T(17)'!AE7)/2-$AI$9)+'T(17)'!AE8*(('T(17)'!AE7+'T(17)'!AE8)/2-$AI$9))+$AI$11*$AI$4/$AI$10)/(1+$AI$14*((('T(17)'!AE6+'T(17)'!AE7)/2-$AI$9)+(('T(17)'!AE7+'T(17)'!AD7)/2-$AI$9)+(('T(17)'!AF7+'T(17)'!AE7)/2-$AI$9)+(('T(17)'!AE7+'T(17)'!AE8)/2-$AI$9)))</f>
        <v>75.122829666927231</v>
      </c>
      <c r="AF7" s="2">
        <v>75</v>
      </c>
      <c r="AH7" s="19"/>
      <c r="AI7" s="9"/>
      <c r="AK7" s="20"/>
      <c r="AM7">
        <f>(C7-'T(16)'!C7)^2</f>
        <v>0</v>
      </c>
      <c r="AN7">
        <f ca="1">(D7-'T(16)'!D7)^2</f>
        <v>2.8803380868532951E-4</v>
      </c>
      <c r="AO7">
        <f ca="1">(E7-'T(16)'!E7)^2</f>
        <v>1.1212752015177035E-3</v>
      </c>
      <c r="AP7">
        <f ca="1">(F7-'T(16)'!F7)^2</f>
        <v>2.4146479930836811E-3</v>
      </c>
      <c r="AQ7">
        <f ca="1">(G7-'T(16)'!G7)^2</f>
        <v>4.0401198046293128E-3</v>
      </c>
      <c r="AR7">
        <f ca="1">(H7-'T(16)'!H7)^2</f>
        <v>5.8404914632221999E-3</v>
      </c>
      <c r="AS7">
        <f ca="1">(I7-'T(16)'!I7)^2</f>
        <v>7.6451091093263264E-3</v>
      </c>
      <c r="AT7">
        <f ca="1">(J7-'T(16)'!J7)^2</f>
        <v>9.2856964126945742E-3</v>
      </c>
      <c r="AU7">
        <f ca="1">(K7-'T(16)'!K7)^2</f>
        <v>1.0610347181147069E-2</v>
      </c>
      <c r="AV7">
        <f ca="1">(L7-'T(16)'!L7)^2</f>
        <v>1.1493249073372149E-2</v>
      </c>
      <c r="AW7">
        <f ca="1">(M7-'T(16)'!M7)^2</f>
        <v>1.1836085739846935E-2</v>
      </c>
      <c r="AX7">
        <f ca="1">(N7-'T(16)'!N7)^2</f>
        <v>1.1551316069427081E-2</v>
      </c>
      <c r="AY7">
        <f ca="1">(O7-'T(16)'!O7)^2</f>
        <v>1.0998815473757849E-2</v>
      </c>
      <c r="AZ7">
        <f ca="1">(P7-'T(16)'!P7)^2</f>
        <v>1.0238137002098661E-2</v>
      </c>
      <c r="BA7">
        <f ca="1">(Q7-'T(16)'!Q7)^2</f>
        <v>9.3072868732494499E-3</v>
      </c>
      <c r="BB7">
        <f ca="1">(R7-'T(16)'!R7)^2</f>
        <v>8.2561819828976656E-3</v>
      </c>
      <c r="BC7">
        <f ca="1">(S7-'T(16)'!S7)^2</f>
        <v>7.1418826349960614E-3</v>
      </c>
      <c r="BD7">
        <f ca="1">(T7-'T(16)'!T7)^2</f>
        <v>6.0206457687391511E-3</v>
      </c>
      <c r="BE7">
        <f ca="1">(U7-'T(16)'!U7)^2</f>
        <v>4.9419364345873878E-3</v>
      </c>
      <c r="BF7">
        <f ca="1">(V7-'T(16)'!V7)^2</f>
        <v>3.9448452821252101E-3</v>
      </c>
      <c r="BG7">
        <f ca="1">(W7-'T(16)'!W7)^2</f>
        <v>3.056647321168031E-3</v>
      </c>
      <c r="BH7">
        <f ca="1">(X7-'T(16)'!X7)^2</f>
        <v>2.2929598202378826E-3</v>
      </c>
      <c r="BI7">
        <f ca="1">(Y7-'T(16)'!Y7)^2</f>
        <v>1.6587177525353249E-3</v>
      </c>
      <c r="BJ7">
        <f ca="1">(Z7-'T(16)'!Z7)^2</f>
        <v>1.1494831013545606E-3</v>
      </c>
      <c r="BK7">
        <f ca="1">(AA7-'T(16)'!AA7)^2</f>
        <v>7.5418016598839145E-4</v>
      </c>
      <c r="BL7">
        <f ca="1">(AB7-'T(16)'!AB7)^2</f>
        <v>4.5831283194827026E-4</v>
      </c>
      <c r="BM7">
        <f ca="1">(AC7-'T(16)'!AC7)^2</f>
        <v>2.4681026312761375E-4</v>
      </c>
      <c r="BN7">
        <f ca="1">(AD7-'T(16)'!AD7)^2</f>
        <v>1.0618990203505144E-4</v>
      </c>
      <c r="BO7">
        <f ca="1">(AE7-'T(16)'!AE7)^2</f>
        <v>2.6046922732779553E-5</v>
      </c>
      <c r="BP7">
        <f>(AF7-'T(16)'!AF7)^2</f>
        <v>0</v>
      </c>
    </row>
    <row r="8" spans="3:68" ht="21" thickBot="1">
      <c r="C8" s="12">
        <v>80</v>
      </c>
      <c r="D8" s="11">
        <f ca="1">('T(16)'!D8+$AI$14*('T(17)'!D7*(('T(17)'!D7+'T(17)'!D8)/2-$AI$9)+'T(17)'!C8*(('T(17)'!D8+'T(17)'!C8)/2-$AI$9)+'T(17)'!E8*(('T(17)'!E8+'T(17)'!D8)/2-$AI$9)+'T(17)'!D9*(('T(17)'!D8+'T(17)'!D9)/2-$AI$9))+$AI$11*$AI$4/$AI$10)/(1+$AI$14*((('T(17)'!D7+'T(17)'!D8)/2-$AI$9)+(('T(17)'!D8+'T(17)'!C8)/2-$AI$9)+(('T(17)'!E8+'T(17)'!D8)/2-$AI$9)+(('T(17)'!D8+'T(17)'!D9)/2-$AI$9)))</f>
        <v>80.092450874797166</v>
      </c>
      <c r="E8" s="11">
        <f ca="1">('T(16)'!E8+$AI$14*('T(17)'!E7*(('T(17)'!E7+'T(17)'!E8)/2-$AI$9)+'T(17)'!D8*(('T(17)'!E8+'T(17)'!D8)/2-$AI$9)+'T(17)'!F8*(('T(17)'!F8+'T(17)'!E8)/2-$AI$9)+'T(17)'!E9*(('T(17)'!E8+'T(17)'!E9)/2-$AI$9))+$AI$11*$AI$4/$AI$10)/(1+$AI$14*((('T(17)'!E7+'T(17)'!E8)/2-$AI$9)+(('T(17)'!E8+'T(17)'!D8)/2-$AI$9)+(('T(17)'!F8+'T(17)'!E8)/2-$AI$9)+(('T(17)'!E8+'T(17)'!E9)/2-$AI$9)))</f>
        <v>80.172531004733457</v>
      </c>
      <c r="F8" s="11">
        <f ca="1">('T(16)'!F8+$AI$14*('T(17)'!F7*(('T(17)'!F7+'T(17)'!F8)/2-$AI$9)+'T(17)'!E8*(('T(17)'!F8+'T(17)'!E8)/2-$AI$9)+'T(17)'!G8*(('T(17)'!G8+'T(17)'!F8)/2-$AI$9)+'T(17)'!F9*(('T(17)'!F8+'T(17)'!F9)/2-$AI$9))+$AI$11*$AI$4/$AI$10)/(1+$AI$14*((('T(17)'!F7+'T(17)'!F8)/2-$AI$9)+(('T(17)'!F8+'T(17)'!E8)/2-$AI$9)+(('T(17)'!G8+'T(17)'!F8)/2-$AI$9)+(('T(17)'!F8+'T(17)'!F9)/2-$AI$9)))</f>
        <v>80.229506094627951</v>
      </c>
      <c r="G8" s="11">
        <f ca="1">('T(16)'!G8+$AI$14*('T(17)'!G7*(('T(17)'!G7+'T(17)'!G8)/2-$AI$9)+'T(17)'!F8*(('T(17)'!G8+'T(17)'!F8)/2-$AI$9)+'T(17)'!H8*(('T(17)'!H8+'T(17)'!G8)/2-$AI$9)+'T(17)'!G9*(('T(17)'!G8+'T(17)'!G9)/2-$AI$9))+$AI$11*$AI$4/$AI$10)/(1+$AI$14*((('T(17)'!G7+'T(17)'!G8)/2-$AI$9)+(('T(17)'!G8+'T(17)'!F8)/2-$AI$9)+(('T(17)'!H8+'T(17)'!G8)/2-$AI$9)+(('T(17)'!G8+'T(17)'!G9)/2-$AI$9)))</f>
        <v>80.254458906531539</v>
      </c>
      <c r="H8" s="11">
        <f ca="1">('T(16)'!H8+$AI$14*('T(17)'!H7*(('T(17)'!H7+'T(17)'!H8)/2-$AI$9)+'T(17)'!G8*(('T(17)'!H8+'T(17)'!G8)/2-$AI$9)+'T(17)'!I8*(('T(17)'!I8+'T(17)'!H8)/2-$AI$9)+'T(17)'!H9*(('T(17)'!H8+'T(17)'!H9)/2-$AI$9))+$AI$11*$AI$4/$AI$10)/(1+$AI$14*((('T(17)'!H7+'T(17)'!H8)/2-$AI$9)+(('T(17)'!H8+'T(17)'!G8)/2-$AI$9)+(('T(17)'!I8+'T(17)'!H8)/2-$AI$9)+(('T(17)'!H8+'T(17)'!H9)/2-$AI$9)))</f>
        <v>80.240429610005847</v>
      </c>
      <c r="I8" s="11">
        <f ca="1">('T(16)'!I8+$AI$14*('T(17)'!I7*(('T(17)'!I7+'T(17)'!I8)/2-$AI$9)+'T(17)'!H8*(('T(17)'!I8+'T(17)'!H8)/2-$AI$9)+'T(17)'!J8*(('T(17)'!J8+'T(17)'!I8)/2-$AI$9)+'T(17)'!I9*(('T(17)'!I8+'T(17)'!I9)/2-$AI$9))+$AI$11*$AI$4/$AI$10)/(1+$AI$14*((('T(17)'!I7+'T(17)'!I8)/2-$AI$9)+(('T(17)'!I8+'T(17)'!H8)/2-$AI$9)+(('T(17)'!J8+'T(17)'!I8)/2-$AI$9)+(('T(17)'!I8+'T(17)'!I9)/2-$AI$9)))</f>
        <v>80.182184076379798</v>
      </c>
      <c r="J8" s="11">
        <f ca="1">('T(16)'!J8+$AI$14*('T(17)'!J7*(('T(17)'!J7+'T(17)'!J8)/2-$AI$9)+'T(17)'!I8*(('T(17)'!J8+'T(17)'!I8)/2-$AI$9)+'T(17)'!K8*(('T(17)'!K8+'T(17)'!J8)/2-$AI$9)+'T(17)'!J9*(('T(17)'!J8+'T(17)'!J9)/2-$AI$9))+$AI$11*$AI$4/$AI$10)/(1+$AI$14*((('T(17)'!J7+'T(17)'!J8)/2-$AI$9)+(('T(17)'!J8+'T(17)'!I8)/2-$AI$9)+(('T(17)'!K8+'T(17)'!J8)/2-$AI$9)+(('T(17)'!J8+'T(17)'!J9)/2-$AI$9)))</f>
        <v>80.075786384780002</v>
      </c>
      <c r="K8" s="11">
        <f ca="1">('T(16)'!K8+$AI$14*('T(17)'!K7*(('T(17)'!K7+'T(17)'!K8)/2-$AI$9)+'T(17)'!J8*(('T(17)'!K8+'T(17)'!J8)/2-$AI$9)+'T(17)'!L8*(('T(17)'!L8+'T(17)'!K8)/2-$AI$9)+'T(17)'!K9*(('T(17)'!K8+'T(17)'!K9)/2-$AI$9))+$AI$11*$AI$4/$AI$10)/(1+$AI$14*((('T(17)'!K7+'T(17)'!K8)/2-$AI$9)+(('T(17)'!K8+'T(17)'!J8)/2-$AI$9)+(('T(17)'!L8+'T(17)'!K8)/2-$AI$9)+(('T(17)'!K8+'T(17)'!K9)/2-$AI$9)))</f>
        <v>79.918118153867709</v>
      </c>
      <c r="L8" s="11">
        <f ca="1">('T(16)'!L8+$AI$14*('T(17)'!L7*(('T(17)'!L7+'T(17)'!L8)/2-$AI$9)+'T(17)'!K8*(('T(17)'!L8+'T(17)'!K8)/2-$AI$9)+'T(17)'!M8*(('T(17)'!M8+'T(17)'!L8)/2-$AI$9)+'T(17)'!L9*(('T(17)'!L8+'T(17)'!L9)/2-$AI$9))+$AI$11*$AI$4/$AI$10)/(1+$AI$14*((('T(17)'!L7+'T(17)'!L8)/2-$AI$9)+(('T(17)'!L8+'T(17)'!K8)/2-$AI$9)+(('T(17)'!M8+'T(17)'!L8)/2-$AI$9)+(('T(17)'!L8+'T(17)'!L9)/2-$AI$9)))</f>
        <v>79.706566925600342</v>
      </c>
      <c r="M8" s="11">
        <f ca="1">('T(16)'!M8+$AI$14*('T(17)'!M7*(('T(17)'!M7+'T(17)'!M8)/2-$AI$9)+'T(17)'!L8*(('T(17)'!M8+'T(17)'!L8)/2-$AI$9)+'T(17)'!N8*(('T(17)'!N8+'T(17)'!M8)/2-$AI$9)+'T(17)'!M9*(('T(17)'!M8+'T(17)'!M9)/2-$AI$9))+$AI$11*$AI$4/$AI$10)/(1+$AI$14*((('T(17)'!M7+'T(17)'!M8)/2-$AI$9)+(('T(17)'!M8+'T(17)'!L8)/2-$AI$9)+(('T(17)'!N8+'T(17)'!M8)/2-$AI$9)+(('T(17)'!M8+'T(17)'!M9)/2-$AI$9)))</f>
        <v>79.439762100706119</v>
      </c>
      <c r="N8" s="11">
        <f ca="1">('T(16)'!N8+$AI$14*('T(17)'!N7*(('T(17)'!N7+'T(17)'!N8)/2-$AI$9)+'T(17)'!M8*(('T(17)'!N8+'T(17)'!M8)/2-$AI$9)+'T(17)'!O8*(('T(17)'!O8+'T(17)'!N8)/2-$AI$9)+'T(17)'!N9*(('T(17)'!N8+'T(17)'!N9)/2-$AI$9))+$AI$11*$AI$4/$AI$10)/(1+$AI$14*((('T(17)'!N7+'T(17)'!N8)/2-$AI$9)+(('T(17)'!N8+'T(17)'!M8)/2-$AI$9)+(('T(17)'!O8+'T(17)'!N8)/2-$AI$9)+(('T(17)'!N8+'T(17)'!N9)/2-$AI$9)))</f>
        <v>79.123476911406811</v>
      </c>
      <c r="O8" s="11">
        <f ca="1">('T(16)'!O8+$AI$14*('T(17)'!O7*(('T(17)'!O7+'T(17)'!O8)/2-$AI$9)+'T(17)'!N8*(('T(17)'!O8+'T(17)'!N8)/2-$AI$9)+'T(17)'!P8*(('T(17)'!P8+'T(17)'!O8)/2-$AI$9)+'T(17)'!O9*(('T(17)'!O8+'T(17)'!O9)/2-$AI$9))+$AI$11*$AI$4/$AI$10)/(1+$AI$14*((('T(17)'!O7+'T(17)'!O8)/2-$AI$9)+(('T(17)'!O8+'T(17)'!N8)/2-$AI$9)+(('T(17)'!P8+'T(17)'!O8)/2-$AI$9)+(('T(17)'!O8+'T(17)'!O9)/2-$AI$9)))</f>
        <v>78.800982464103512</v>
      </c>
      <c r="P8" s="11">
        <f ca="1">('T(16)'!P8+$AI$14*('T(17)'!P7*(('T(17)'!P7+'T(17)'!P8)/2-$AI$9)+'T(17)'!O8*(('T(17)'!P8+'T(17)'!O8)/2-$AI$9)+'T(17)'!Q8*(('T(17)'!Q8+'T(17)'!P8)/2-$AI$9)+'T(17)'!P9*(('T(17)'!P8+'T(17)'!P9)/2-$AI$9))+$AI$11*$AI$4/$AI$10)/(1+$AI$14*((('T(17)'!P7+'T(17)'!P8)/2-$AI$9)+(('T(17)'!P8+'T(17)'!O8)/2-$AI$9)+(('T(17)'!Q8+'T(17)'!P8)/2-$AI$9)+(('T(17)'!P8+'T(17)'!P9)/2-$AI$9)))</f>
        <v>78.480831885835798</v>
      </c>
      <c r="Q8" s="11">
        <f ca="1">('T(16)'!Q8+$AI$14*('T(17)'!Q7*(('T(17)'!Q7+'T(17)'!Q8)/2-$AI$9)+'T(17)'!P8*(('T(17)'!Q8+'T(17)'!P8)/2-$AI$9)+'T(17)'!R8*(('T(17)'!R8+'T(17)'!Q8)/2-$AI$9)+'T(17)'!Q9*(('T(17)'!Q8+'T(17)'!Q9)/2-$AI$9))+$AI$11*$AI$4/$AI$10)/(1+$AI$14*((('T(17)'!Q7+'T(17)'!Q8)/2-$AI$9)+(('T(17)'!Q8+'T(17)'!P8)/2-$AI$9)+(('T(17)'!R8+'T(17)'!Q8)/2-$AI$9)+(('T(17)'!Q8+'T(17)'!Q9)/2-$AI$9)))</f>
        <v>78.159904842999268</v>
      </c>
      <c r="R8" s="11">
        <f ca="1">('T(16)'!R8+$AI$14*('T(17)'!R7*(('T(17)'!R7+'T(17)'!R8)/2-$AI$9)+'T(17)'!Q8*(('T(17)'!R8+'T(17)'!Q8)/2-$AI$9)+'T(17)'!S8*(('T(17)'!S8+'T(17)'!R8)/2-$AI$9)+'T(17)'!R9*(('T(17)'!R8+'T(17)'!R9)/2-$AI$9))+$AI$11*$AI$4/$AI$10)/(1+$AI$14*((('T(17)'!R7+'T(17)'!R8)/2-$AI$9)+(('T(17)'!R8+'T(17)'!Q8)/2-$AI$9)+(('T(17)'!S8+'T(17)'!R8)/2-$AI$9)+(('T(17)'!R8+'T(17)'!R9)/2-$AI$9)))</f>
        <v>77.834574567809</v>
      </c>
      <c r="S8" s="11">
        <f ca="1">('T(16)'!S8+$AI$14*('T(17)'!S7*(('T(17)'!S7+'T(17)'!S8)/2-$AI$9)+'T(17)'!R8*(('T(17)'!S8+'T(17)'!R8)/2-$AI$9)+'T(17)'!T8*(('T(17)'!T8+'T(17)'!S8)/2-$AI$9)+'T(17)'!S9*(('T(17)'!S8+'T(17)'!S9)/2-$AI$9))+$AI$11*$AI$4/$AI$10)/(1+$AI$14*((('T(17)'!S7+'T(17)'!S8)/2-$AI$9)+(('T(17)'!S8+'T(17)'!R8)/2-$AI$9)+(('T(17)'!T8+'T(17)'!S8)/2-$AI$9)+(('T(17)'!S8+'T(17)'!S9)/2-$AI$9)))</f>
        <v>77.503897212563288</v>
      </c>
      <c r="T8" s="11">
        <f ca="1">('T(16)'!T8+$AI$14*('T(17)'!T7*(('T(17)'!T7+'T(17)'!T8)/2-$AI$9)+'T(17)'!S8*(('T(17)'!T8+'T(17)'!S8)/2-$AI$9)+'T(17)'!U8*(('T(17)'!U8+'T(17)'!T8)/2-$AI$9)+'T(17)'!T9*(('T(17)'!T8+'T(17)'!T9)/2-$AI$9))+$AI$11*$AI$4/$AI$10)/(1+$AI$14*((('T(17)'!T7+'T(17)'!T8)/2-$AI$9)+(('T(17)'!T8+'T(17)'!S8)/2-$AI$9)+(('T(17)'!U8+'T(17)'!T8)/2-$AI$9)+(('T(17)'!T8+'T(17)'!T9)/2-$AI$9)))</f>
        <v>77.170787203191665</v>
      </c>
      <c r="U8" s="11">
        <f ca="1">('T(16)'!U8+$AI$14*('T(17)'!U7*(('T(17)'!U7+'T(17)'!U8)/2-$AI$9)+'T(17)'!T8*(('T(17)'!U8+'T(17)'!T8)/2-$AI$9)+'T(17)'!V8*(('T(17)'!V8+'T(17)'!U8)/2-$AI$9)+'T(17)'!U9*(('T(17)'!U8+'T(17)'!U9)/2-$AI$9))+$AI$11*$AI$4/$AI$10)/(1+$AI$14*((('T(17)'!U7+'T(17)'!U8)/2-$AI$9)+(('T(17)'!U8+'T(17)'!T8)/2-$AI$9)+(('T(17)'!V8+'T(17)'!U8)/2-$AI$9)+(('T(17)'!U8+'T(17)'!U9)/2-$AI$9)))</f>
        <v>76.843361741164145</v>
      </c>
      <c r="V8" s="11">
        <f ca="1">('T(16)'!V8+$AI$14*('T(17)'!V7*(('T(17)'!V7+'T(17)'!V8)/2-$AI$9)+'T(17)'!U8*(('T(17)'!V8+'T(17)'!U8)/2-$AI$9)+'T(17)'!W8*(('T(17)'!W8+'T(17)'!V8)/2-$AI$9)+'T(17)'!V9*(('T(17)'!V8+'T(17)'!V9)/2-$AI$9))+$AI$11*$AI$4/$AI$10)/(1+$AI$14*((('T(17)'!V7+'T(17)'!V8)/2-$AI$9)+(('T(17)'!V8+'T(17)'!U8)/2-$AI$9)+(('T(17)'!W8+'T(17)'!V8)/2-$AI$9)+(('T(17)'!V8+'T(17)'!V9)/2-$AI$9)))</f>
        <v>76.536388818798741</v>
      </c>
      <c r="W8" s="11">
        <f ca="1">('T(16)'!W8+$AI$14*('T(17)'!W7*(('T(17)'!W7+'T(17)'!W8)/2-$AI$9)+'T(17)'!V8*(('T(17)'!W8+'T(17)'!V8)/2-$AI$9)+'T(17)'!X8*(('T(17)'!X8+'T(17)'!W8)/2-$AI$9)+'T(17)'!W9*(('T(17)'!W8+'T(17)'!W9)/2-$AI$9))+$AI$11*$AI$4/$AI$10)/(1+$AI$14*((('T(17)'!W7+'T(17)'!W8)/2-$AI$9)+(('T(17)'!W8+'T(17)'!V8)/2-$AI$9)+(('T(17)'!X8+'T(17)'!W8)/2-$AI$9)+(('T(17)'!W8+'T(17)'!W9)/2-$AI$9)))</f>
        <v>76.270050431604091</v>
      </c>
      <c r="X8" s="11">
        <f ca="1">('T(16)'!X8+$AI$14*('T(17)'!X7*(('T(17)'!X7+'T(17)'!X8)/2-$AI$9)+'T(17)'!W8*(('T(17)'!X8+'T(17)'!W8)/2-$AI$9)+'T(17)'!Y8*(('T(17)'!Y8+'T(17)'!X8)/2-$AI$9)+'T(17)'!X9*(('T(17)'!X8+'T(17)'!X9)/2-$AI$9))+$AI$11*$AI$4/$AI$10)/(1+$AI$14*((('T(17)'!X7+'T(17)'!X8)/2-$AI$9)+(('T(17)'!X8+'T(17)'!W8)/2-$AI$9)+(('T(17)'!Y8+'T(17)'!X8)/2-$AI$9)+(('T(17)'!X8+'T(17)'!X9)/2-$AI$9)))</f>
        <v>76.059253052617152</v>
      </c>
      <c r="Y8" s="11">
        <f ca="1">('T(16)'!Y8+$AI$14*('T(17)'!Y7*(('T(17)'!Y7+'T(17)'!Y8)/2-$AI$9)+'T(17)'!X8*(('T(17)'!Y8+'T(17)'!X8)/2-$AI$9)+'T(17)'!Z8*(('T(17)'!Z8+'T(17)'!Y8)/2-$AI$9)+'T(17)'!Y9*(('T(17)'!Y8+'T(17)'!Y9)/2-$AI$9))+$AI$11*$AI$4/$AI$10)/(1+$AI$14*((('T(17)'!Y7+'T(17)'!Y8)/2-$AI$9)+(('T(17)'!Y8+'T(17)'!X8)/2-$AI$9)+(('T(17)'!Z8+'T(17)'!Y8)/2-$AI$9)+(('T(17)'!Y8+'T(17)'!Y9)/2-$AI$9)))</f>
        <v>75.892075295132329</v>
      </c>
      <c r="Z8" s="11">
        <f ca="1">('T(16)'!Z8+$AI$14*('T(17)'!Z7*(('T(17)'!Z7+'T(17)'!Z8)/2-$AI$9)+'T(17)'!Y8*(('T(17)'!Z8+'T(17)'!Y8)/2-$AI$9)+'T(17)'!AA8*(('T(17)'!AA8+'T(17)'!Z8)/2-$AI$9)+'T(17)'!Z9*(('T(17)'!Z8+'T(17)'!Z9)/2-$AI$9))+$AI$11*$AI$4/$AI$10)/(1+$AI$14*((('T(17)'!Z7+'T(17)'!Z8)/2-$AI$9)+(('T(17)'!Z8+'T(17)'!Y8)/2-$AI$9)+(('T(17)'!AA8+'T(17)'!Z8)/2-$AI$9)+(('T(17)'!Z8+'T(17)'!Z9)/2-$AI$9)))</f>
        <v>75.7506053508272</v>
      </c>
      <c r="AA8" s="11">
        <f ca="1">('T(16)'!AA8+$AI$14*('T(17)'!AA7*(('T(17)'!AA7+'T(17)'!AA8)/2-$AI$9)+'T(17)'!Z8*(('T(17)'!AA8+'T(17)'!Z8)/2-$AI$9)+'T(17)'!AB8*(('T(17)'!AB8+'T(17)'!AA8)/2-$AI$9)+'T(17)'!AA9*(('T(17)'!AA8+'T(17)'!AA9)/2-$AI$9))+$AI$11*$AI$4/$AI$10)/(1+$AI$14*((('T(17)'!AA7+'T(17)'!AA8)/2-$AI$9)+(('T(17)'!AA8+'T(17)'!Z8)/2-$AI$9)+(('T(17)'!AB8+'T(17)'!AA8)/2-$AI$9)+(('T(17)'!AA8+'T(17)'!AA9)/2-$AI$9)))</f>
        <v>75.621493504377696</v>
      </c>
      <c r="AB8" s="11">
        <f ca="1">('T(16)'!AB8+$AI$14*('T(17)'!AB7*(('T(17)'!AB7+'T(17)'!AB8)/2-$AI$9)+'T(17)'!AA8*(('T(17)'!AB8+'T(17)'!AA8)/2-$AI$9)+'T(17)'!AC8*(('T(17)'!AC8+'T(17)'!AB8)/2-$AI$9)+'T(17)'!AB9*(('T(17)'!AB8+'T(17)'!AB9)/2-$AI$9))+$AI$11*$AI$4/$AI$10)/(1+$AI$14*((('T(17)'!AB7+'T(17)'!AB8)/2-$AI$9)+(('T(17)'!AB8+'T(17)'!AA8)/2-$AI$9)+(('T(17)'!AC8+'T(17)'!AB8)/2-$AI$9)+(('T(17)'!AB8+'T(17)'!AB9)/2-$AI$9)))</f>
        <v>75.497091469702426</v>
      </c>
      <c r="AC8" s="11">
        <f ca="1">('T(16)'!AC8+$AI$14*('T(17)'!AC7*(('T(17)'!AC7+'T(17)'!AC8)/2-$AI$9)+'T(17)'!AB8*(('T(17)'!AC8+'T(17)'!AB8)/2-$AI$9)+'T(17)'!AD8*(('T(17)'!AD8+'T(17)'!AC8)/2-$AI$9)+'T(17)'!AC9*(('T(17)'!AC8+'T(17)'!AC9)/2-$AI$9))+$AI$11*$AI$4/$AI$10)/(1+$AI$14*((('T(17)'!AC7+'T(17)'!AC8)/2-$AI$9)+(('T(17)'!AC8+'T(17)'!AB8)/2-$AI$9)+(('T(17)'!AD8+'T(17)'!AC8)/2-$AI$9)+(('T(17)'!AC8+'T(17)'!AC9)/2-$AI$9)))</f>
        <v>75.373724757325078</v>
      </c>
      <c r="AD8" s="11">
        <f ca="1">('T(16)'!AD8+$AI$14*('T(17)'!AD7*(('T(17)'!AD7+'T(17)'!AD8)/2-$AI$9)+'T(17)'!AC8*(('T(17)'!AD8+'T(17)'!AC8)/2-$AI$9)+'T(17)'!AE8*(('T(17)'!AE8+'T(17)'!AD8)/2-$AI$9)+'T(17)'!AD9*(('T(17)'!AD8+'T(17)'!AD9)/2-$AI$9))+$AI$11*$AI$4/$AI$10)/(1+$AI$14*((('T(17)'!AD7+'T(17)'!AD8)/2-$AI$9)+(('T(17)'!AD8+'T(17)'!AC8)/2-$AI$9)+(('T(17)'!AE8+'T(17)'!AD8)/2-$AI$9)+(('T(17)'!AD8+'T(17)'!AD9)/2-$AI$9)))</f>
        <v>75.249946130297928</v>
      </c>
      <c r="AE8" s="11">
        <f ca="1">('T(16)'!AE8+$AI$14*('T(17)'!AE7*(('T(17)'!AE7+'T(17)'!AE8)/2-$AI$9)+'T(17)'!AD8*(('T(17)'!AE8+'T(17)'!AD8)/2-$AI$9)+'T(17)'!AF8*(('T(17)'!AF8+'T(17)'!AE8)/2-$AI$9)+'T(17)'!AE9*(('T(17)'!AE8+'T(17)'!AE9)/2-$AI$9))+$AI$11*$AI$4/$AI$10)/(1+$AI$14*((('T(17)'!AE7+'T(17)'!AE8)/2-$AI$9)+(('T(17)'!AE8+'T(17)'!AD8)/2-$AI$9)+(('T(17)'!AF8+'T(17)'!AE8)/2-$AI$9)+(('T(17)'!AE8+'T(17)'!AE9)/2-$AI$9)))</f>
        <v>75.125362830026532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(C8-'T(16)'!C8)^2</f>
        <v>0</v>
      </c>
      <c r="AN8">
        <f ca="1">(D8-'T(16)'!D8)^2</f>
        <v>2.9090404268963918E-4</v>
      </c>
      <c r="AO8">
        <f ca="1">(E8-'T(16)'!E8)^2</f>
        <v>1.1321055753910863E-3</v>
      </c>
      <c r="AP8">
        <f ca="1">(F8-'T(16)'!F8)^2</f>
        <v>2.4376320575669823E-3</v>
      </c>
      <c r="AQ8">
        <f ca="1">(G8-'T(16)'!G8)^2</f>
        <v>4.0788448159556814E-3</v>
      </c>
      <c r="AR8">
        <f ca="1">(H8-'T(16)'!H8)^2</f>
        <v>5.8983770623238984E-3</v>
      </c>
      <c r="AS8">
        <f ca="1">(I8-'T(16)'!I8)^2</f>
        <v>7.7259991972390791E-3</v>
      </c>
      <c r="AT8">
        <f ca="1">(J8-'T(16)'!J8)^2</f>
        <v>9.3948299927508055E-3</v>
      </c>
      <c r="AU8">
        <f ca="1">(K8-'T(16)'!K8)^2</f>
        <v>1.0756451231761058E-2</v>
      </c>
      <c r="AV8">
        <f ca="1">(L8-'T(16)'!L8)^2</f>
        <v>1.1694054274858423E-2</v>
      </c>
      <c r="AW8">
        <f ca="1">(M8-'T(16)'!M8)^2</f>
        <v>1.2134885089684059E-2</v>
      </c>
      <c r="AX8">
        <f ca="1">(N8-'T(16)'!N8)^2</f>
        <v>1.2071554558567892E-2</v>
      </c>
      <c r="AY8">
        <f ca="1">(O8-'T(16)'!O8)^2</f>
        <v>1.1636031556393049E-2</v>
      </c>
      <c r="AZ8">
        <f ca="1">(P8-'T(16)'!P8)^2</f>
        <v>1.0916106457170128E-2</v>
      </c>
      <c r="BA8">
        <f ca="1">(Q8-'T(16)'!Q8)^2</f>
        <v>9.9811183029279178E-3</v>
      </c>
      <c r="BB8">
        <f ca="1">(R8-'T(16)'!R8)^2</f>
        <v>8.8982632233485046E-3</v>
      </c>
      <c r="BC8">
        <f ca="1">(S8-'T(16)'!S8)^2</f>
        <v>7.7342487371081592E-3</v>
      </c>
      <c r="BD8">
        <f ca="1">(T8-'T(16)'!T8)^2</f>
        <v>6.5515996208203838E-3</v>
      </c>
      <c r="BE8">
        <f ca="1">(U8-'T(16)'!U8)^2</f>
        <v>5.4043986547398946E-3</v>
      </c>
      <c r="BF8">
        <f ca="1">(V8-'T(16)'!V8)^2</f>
        <v>4.3353609674352889E-3</v>
      </c>
      <c r="BG8">
        <f ca="1">(W8-'T(16)'!W8)^2</f>
        <v>3.3749033419465078E-3</v>
      </c>
      <c r="BH8">
        <f ca="1">(X8-'T(16)'!X8)^2</f>
        <v>2.5420536292426071E-3</v>
      </c>
      <c r="BI8">
        <f ca="1">(Y8-'T(16)'!Y8)^2</f>
        <v>1.8457240631564614E-3</v>
      </c>
      <c r="BJ8">
        <f ca="1">(Z8-'T(16)'!Z8)^2</f>
        <v>1.2835787886090221E-3</v>
      </c>
      <c r="BK8">
        <f ca="1">(AA8-'T(16)'!AA8)^2</f>
        <v>8.4500060079105085E-4</v>
      </c>
      <c r="BL8">
        <f ca="1">(AB8-'T(16)'!AB8)^2</f>
        <v>5.151118396993585E-4</v>
      </c>
      <c r="BM8">
        <f ca="1">(AC8-'T(16)'!AC8)^2</f>
        <v>2.7815401472220953E-4</v>
      </c>
      <c r="BN8">
        <f ca="1">(AD8-'T(16)'!AD8)^2</f>
        <v>1.1993182675638353E-4</v>
      </c>
      <c r="BO8">
        <f ca="1">(AE8-'T(16)'!AE8)^2</f>
        <v>2.9458663877482408E-5</v>
      </c>
      <c r="BP8">
        <f>(AF8-'T(16)'!AF8)^2</f>
        <v>0</v>
      </c>
    </row>
    <row r="9" spans="3:68" ht="21" thickBot="1">
      <c r="C9" s="12">
        <v>80</v>
      </c>
      <c r="D9" s="11">
        <f ca="1">('T(16)'!D9+$AI$14*('T(17)'!D8*(('T(17)'!D8+'T(17)'!D9)/2-$AI$9)+'T(17)'!C9*(('T(17)'!D9+'T(17)'!C9)/2-$AI$9)+'T(17)'!E9*(('T(17)'!E9+'T(17)'!D9)/2-$AI$9)+'T(17)'!D10*(('T(17)'!D9+'T(17)'!D10)/2-$AI$9))+$AI$11*$AI$4/$AI$10)/(1+$AI$14*((('T(17)'!D8+'T(17)'!D9)/2-$AI$9)+(('T(17)'!D9+'T(17)'!C9)/2-$AI$9)+(('T(17)'!E9+'T(17)'!D9)/2-$AI$9)+(('T(17)'!D9+'T(17)'!D10)/2-$AI$9)))</f>
        <v>80.126508234872347</v>
      </c>
      <c r="E9" s="11">
        <f ca="1">('T(16)'!E9+$AI$14*('T(17)'!E8*(('T(17)'!E8+'T(17)'!E9)/2-$AI$9)+'T(17)'!D9*(('T(17)'!E9+'T(17)'!D9)/2-$AI$9)+'T(17)'!F9*(('T(17)'!F9+'T(17)'!E9)/2-$AI$9)+'T(17)'!E10*(('T(17)'!E9+'T(17)'!E10)/2-$AI$9))+$AI$11*$AI$4/$AI$10)/(1+$AI$14*((('T(17)'!E8+'T(17)'!E9)/2-$AI$9)+(('T(17)'!E9+'T(17)'!D9)/2-$AI$9)+(('T(17)'!F9+'T(17)'!E9)/2-$AI$9)+(('T(17)'!E9+'T(17)'!E10)/2-$AI$9)))</f>
        <v>80.238307123122397</v>
      </c>
      <c r="F9" s="11">
        <f ca="1">('T(16)'!F9+$AI$14*('T(17)'!F8*(('T(17)'!F8+'T(17)'!F9)/2-$AI$9)+'T(17)'!E9*(('T(17)'!F9+'T(17)'!E9)/2-$AI$9)+'T(17)'!G9*(('T(17)'!G9+'T(17)'!F9)/2-$AI$9)+'T(17)'!F10*(('T(17)'!F9+'T(17)'!F10)/2-$AI$9))+$AI$11*$AI$4/$AI$10)/(1+$AI$14*((('T(17)'!F8+'T(17)'!F9)/2-$AI$9)+(('T(17)'!F9+'T(17)'!E9)/2-$AI$9)+(('T(17)'!G9+'T(17)'!F9)/2-$AI$9)+(('T(17)'!F9+'T(17)'!F10)/2-$AI$9)))</f>
        <v>80.323169367578558</v>
      </c>
      <c r="G9" s="11">
        <f ca="1">('T(16)'!G9+$AI$14*('T(17)'!G8*(('T(17)'!G8+'T(17)'!G9)/2-$AI$9)+'T(17)'!F9*(('T(17)'!G9+'T(17)'!F9)/2-$AI$9)+'T(17)'!H9*(('T(17)'!H9+'T(17)'!G9)/2-$AI$9)+'T(17)'!G10*(('T(17)'!G9+'T(17)'!G10)/2-$AI$9))+$AI$11*$AI$4/$AI$10)/(1+$AI$14*((('T(17)'!G8+'T(17)'!G9)/2-$AI$9)+(('T(17)'!G9+'T(17)'!F9)/2-$AI$9)+(('T(17)'!H9+'T(17)'!G9)/2-$AI$9)+(('T(17)'!G9+'T(17)'!G10)/2-$AI$9)))</f>
        <v>80.371607673855735</v>
      </c>
      <c r="H9" s="11">
        <f ca="1">('T(16)'!H9+$AI$14*('T(17)'!H8*(('T(17)'!H8+'T(17)'!H9)/2-$AI$9)+'T(17)'!G9*(('T(17)'!H9+'T(17)'!G9)/2-$AI$9)+'T(17)'!I9*(('T(17)'!I9+'T(17)'!H9)/2-$AI$9)+'T(17)'!H10*(('T(17)'!H9+'T(17)'!H10)/2-$AI$9))+$AI$11*$AI$4/$AI$10)/(1+$AI$14*((('T(17)'!H8+'T(17)'!H9)/2-$AI$9)+(('T(17)'!H9+'T(17)'!G9)/2-$AI$9)+(('T(17)'!I9+'T(17)'!H9)/2-$AI$9)+(('T(17)'!H9+'T(17)'!H10)/2-$AI$9)))</f>
        <v>80.37684345152519</v>
      </c>
      <c r="I9" s="11">
        <f ca="1">('T(16)'!I9+$AI$14*('T(17)'!I8*(('T(17)'!I8+'T(17)'!I9)/2-$AI$9)+'T(17)'!H9*(('T(17)'!I9+'T(17)'!H9)/2-$AI$9)+'T(17)'!J9*(('T(17)'!J9+'T(17)'!I9)/2-$AI$9)+'T(17)'!I10*(('T(17)'!I9+'T(17)'!I10)/2-$AI$9))+$AI$11*$AI$4/$AI$10)/(1+$AI$14*((('T(17)'!I8+'T(17)'!I9)/2-$AI$9)+(('T(17)'!I9+'T(17)'!H9)/2-$AI$9)+(('T(17)'!J9+'T(17)'!I9)/2-$AI$9)+(('T(17)'!I9+'T(17)'!I10)/2-$AI$9)))</f>
        <v>80.334353449360336</v>
      </c>
      <c r="J9" s="11">
        <f ca="1">('T(16)'!J9+$AI$14*('T(17)'!J8*(('T(17)'!J8+'T(17)'!J9)/2-$AI$9)+'T(17)'!I9*(('T(17)'!J9+'T(17)'!I9)/2-$AI$9)+'T(17)'!K9*(('T(17)'!K9+'T(17)'!J9)/2-$AI$9)+'T(17)'!J10*(('T(17)'!J9+'T(17)'!J10)/2-$AI$9))+$AI$11*$AI$4/$AI$10)/(1+$AI$14*((('T(17)'!J8+'T(17)'!J9)/2-$AI$9)+(('T(17)'!J9+'T(17)'!I9)/2-$AI$9)+(('T(17)'!K9+'T(17)'!J9)/2-$AI$9)+(('T(17)'!J9+'T(17)'!J10)/2-$AI$9)))</f>
        <v>80.241358753093763</v>
      </c>
      <c r="K9" s="11">
        <f ca="1">('T(16)'!K9+$AI$14*('T(17)'!K8*(('T(17)'!K8+'T(17)'!K9)/2-$AI$9)+'T(17)'!J9*(('T(17)'!K9+'T(17)'!J9)/2-$AI$9)+'T(17)'!L9*(('T(17)'!L9+'T(17)'!K9)/2-$AI$9)+'T(17)'!K10*(('T(17)'!K9+'T(17)'!K10)/2-$AI$9))+$AI$11*$AI$4/$AI$10)/(1+$AI$14*((('T(17)'!K8+'T(17)'!K9)/2-$AI$9)+(('T(17)'!K9+'T(17)'!J9)/2-$AI$9)+(('T(17)'!L9+'T(17)'!K9)/2-$AI$9)+(('T(17)'!K9+'T(17)'!K10)/2-$AI$9)))</f>
        <v>80.096489882276344</v>
      </c>
      <c r="L9" s="11">
        <f ca="1">('T(16)'!L9+$AI$14*('T(17)'!L8*(('T(17)'!L8+'T(17)'!L9)/2-$AI$9)+'T(17)'!K9*(('T(17)'!L9+'T(17)'!K9)/2-$AI$9)+'T(17)'!M9*(('T(17)'!M9+'T(17)'!L9)/2-$AI$9)+'T(17)'!L10*(('T(17)'!L9+'T(17)'!L10)/2-$AI$9))+$AI$11*$AI$4/$AI$10)/(1+$AI$14*((('T(17)'!L8+'T(17)'!L9)/2-$AI$9)+(('T(17)'!L9+'T(17)'!K9)/2-$AI$9)+(('T(17)'!M9+'T(17)'!L9)/2-$AI$9)+(('T(17)'!L9+'T(17)'!L10)/2-$AI$9)))</f>
        <v>79.899878374180204</v>
      </c>
      <c r="M9" s="11">
        <f ca="1">('T(16)'!M9+$AI$14*('T(17)'!M8*(('T(17)'!M8+'T(17)'!M9)/2-$AI$9)+'T(17)'!L9*(('T(17)'!M9+'T(17)'!L9)/2-$AI$9)+'T(17)'!N9*(('T(17)'!N9+'T(17)'!M9)/2-$AI$9)+'T(17)'!M10*(('T(17)'!M9+'T(17)'!M10)/2-$AI$9))+$AI$11*$AI$4/$AI$10)/(1+$AI$14*((('T(17)'!M8+'T(17)'!M9)/2-$AI$9)+(('T(17)'!M9+'T(17)'!L9)/2-$AI$9)+(('T(17)'!N9+'T(17)'!M9)/2-$AI$9)+(('T(17)'!M9+'T(17)'!M10)/2-$AI$9)))</f>
        <v>79.654178580744997</v>
      </c>
      <c r="N9" s="11">
        <f ca="1">('T(16)'!N9+$AI$14*('T(17)'!N8*(('T(17)'!N8+'T(17)'!N9)/2-$AI$9)+'T(17)'!M9*(('T(17)'!N9+'T(17)'!M9)/2-$AI$9)+'T(17)'!O9*(('T(17)'!O9+'T(17)'!N9)/2-$AI$9)+'T(17)'!N10*(('T(17)'!N9+'T(17)'!N10)/2-$AI$9))+$AI$11*$AI$4/$AI$10)/(1+$AI$14*((('T(17)'!N8+'T(17)'!N9)/2-$AI$9)+(('T(17)'!N9+'T(17)'!M9)/2-$AI$9)+(('T(17)'!O9+'T(17)'!N9)/2-$AI$9)+(('T(17)'!N9+'T(17)'!N10)/2-$AI$9)))</f>
        <v>79.367393629878848</v>
      </c>
      <c r="O9" s="11">
        <f ca="1">('T(16)'!O9+$AI$14*('T(17)'!O8*(('T(17)'!O8+'T(17)'!O9)/2-$AI$9)+'T(17)'!N9*(('T(17)'!O9+'T(17)'!N9)/2-$AI$9)+'T(17)'!P9*(('T(17)'!P9+'T(17)'!O9)/2-$AI$9)+'T(17)'!O10*(('T(17)'!O9+'T(17)'!O10)/2-$AI$9))+$AI$11*$AI$4/$AI$10)/(1+$AI$14*((('T(17)'!O8+'T(17)'!O9)/2-$AI$9)+(('T(17)'!O9+'T(17)'!N9)/2-$AI$9)+(('T(17)'!P9+'T(17)'!O9)/2-$AI$9)+(('T(17)'!O9+'T(17)'!O10)/2-$AI$9)))</f>
        <v>79.056600008839268</v>
      </c>
      <c r="P9" s="11">
        <f ca="1">('T(16)'!P9+$AI$14*('T(17)'!P8*(('T(17)'!P8+'T(17)'!P9)/2-$AI$9)+'T(17)'!O9*(('T(17)'!P9+'T(17)'!O9)/2-$AI$9)+'T(17)'!Q9*(('T(17)'!Q9+'T(17)'!P9)/2-$AI$9)+'T(17)'!P10*(('T(17)'!P9+'T(17)'!P10)/2-$AI$9))+$AI$11*$AI$4/$AI$10)/(1+$AI$14*((('T(17)'!P8+'T(17)'!P9)/2-$AI$9)+(('T(17)'!P9+'T(17)'!O9)/2-$AI$9)+(('T(17)'!Q9+'T(17)'!P9)/2-$AI$9)+(('T(17)'!P9+'T(17)'!P10)/2-$AI$9)))</f>
        <v>78.73012266561193</v>
      </c>
      <c r="Q9" s="11">
        <f ca="1">('T(16)'!Q9+$AI$14*('T(17)'!Q8*(('T(17)'!Q8+'T(17)'!Q9)/2-$AI$9)+'T(17)'!P9*(('T(17)'!Q9+'T(17)'!P9)/2-$AI$9)+'T(17)'!R9*(('T(17)'!R9+'T(17)'!Q9)/2-$AI$9)+'T(17)'!Q10*(('T(17)'!Q9+'T(17)'!Q10)/2-$AI$9))+$AI$11*$AI$4/$AI$10)/(1+$AI$14*((('T(17)'!Q8+'T(17)'!Q9)/2-$AI$9)+(('T(17)'!Q9+'T(17)'!P9)/2-$AI$9)+(('T(17)'!R9+'T(17)'!Q9)/2-$AI$9)+(('T(17)'!Q9+'T(17)'!Q10)/2-$AI$9)))</f>
        <v>78.389663459861566</v>
      </c>
      <c r="R9" s="11">
        <f ca="1">('T(16)'!R9+$AI$14*('T(17)'!R8*(('T(17)'!R8+'T(17)'!R9)/2-$AI$9)+'T(17)'!Q9*(('T(17)'!R9+'T(17)'!Q9)/2-$AI$9)+'T(17)'!S9*(('T(17)'!S9+'T(17)'!R9)/2-$AI$9)+'T(17)'!R10*(('T(17)'!R9+'T(17)'!R10)/2-$AI$9))+$AI$11*$AI$4/$AI$10)/(1+$AI$14*((('T(17)'!R8+'T(17)'!R9)/2-$AI$9)+(('T(17)'!R9+'T(17)'!Q9)/2-$AI$9)+(('T(17)'!S9+'T(17)'!R9)/2-$AI$9)+(('T(17)'!R9+'T(17)'!R10)/2-$AI$9)))</f>
        <v>78.034552167539971</v>
      </c>
      <c r="S9" s="11">
        <f ca="1">('T(16)'!S9+$AI$14*('T(17)'!S8*(('T(17)'!S8+'T(17)'!S9)/2-$AI$9)+'T(17)'!R9*(('T(17)'!S9+'T(17)'!R9)/2-$AI$9)+'T(17)'!T9*(('T(17)'!T9+'T(17)'!S9)/2-$AI$9)+'T(17)'!S10*(('T(17)'!S9+'T(17)'!S10)/2-$AI$9))+$AI$11*$AI$4/$AI$10)/(1+$AI$14*((('T(17)'!S8+'T(17)'!S9)/2-$AI$9)+(('T(17)'!S9+'T(17)'!R9)/2-$AI$9)+(('T(17)'!T9+'T(17)'!S9)/2-$AI$9)+(('T(17)'!S9+'T(17)'!S10)/2-$AI$9)))</f>
        <v>77.664480895396764</v>
      </c>
      <c r="T9" s="11">
        <f ca="1">('T(16)'!T9+$AI$14*('T(17)'!T8*(('T(17)'!T8+'T(17)'!T9)/2-$AI$9)+'T(17)'!S9*(('T(17)'!T9+'T(17)'!S9)/2-$AI$9)+'T(17)'!U9*(('T(17)'!U9+'T(17)'!T9)/2-$AI$9)+'T(17)'!T10*(('T(17)'!T9+'T(17)'!T10)/2-$AI$9))+$AI$11*$AI$4/$AI$10)/(1+$AI$14*((('T(17)'!T8+'T(17)'!T9)/2-$AI$9)+(('T(17)'!T9+'T(17)'!S9)/2-$AI$9)+(('T(17)'!U9+'T(17)'!T9)/2-$AI$9)+(('T(17)'!T9+'T(17)'!T10)/2-$AI$9)))</f>
        <v>77.281809982203697</v>
      </c>
      <c r="U9" s="11">
        <f ca="1">('T(16)'!U9+$AI$14*('T(17)'!U8*(('T(17)'!U8+'T(17)'!U9)/2-$AI$9)+'T(17)'!T9*(('T(17)'!U9+'T(17)'!T9)/2-$AI$9)+'T(17)'!V9*(('T(17)'!V9+'T(17)'!U9)/2-$AI$9)+'T(17)'!U10*(('T(17)'!U9+'T(17)'!U10)/2-$AI$9))+$AI$11*$AI$4/$AI$10)/(1+$AI$14*((('T(17)'!U8+'T(17)'!U9)/2-$AI$9)+(('T(17)'!U9+'T(17)'!T9)/2-$AI$9)+(('T(17)'!V9+'T(17)'!U9)/2-$AI$9)+(('T(17)'!U9+'T(17)'!U10)/2-$AI$9)))</f>
        <v>76.895210297039057</v>
      </c>
      <c r="V9" s="11">
        <f ca="1">('T(16)'!V9+$AI$14*('T(17)'!V8*(('T(17)'!V8+'T(17)'!V9)/2-$AI$9)+'T(17)'!U9*(('T(17)'!V9+'T(17)'!U9)/2-$AI$9)+'T(17)'!W9*(('T(17)'!W9+'T(17)'!V9)/2-$AI$9)+'T(17)'!V10*(('T(17)'!V9+'T(17)'!V10)/2-$AI$9))+$AI$11*$AI$4/$AI$10)/(1+$AI$14*((('T(17)'!V8+'T(17)'!V9)/2-$AI$9)+(('T(17)'!V9+'T(17)'!U9)/2-$AI$9)+(('T(17)'!W9+'T(17)'!V9)/2-$AI$9)+(('T(17)'!V9+'T(17)'!V10)/2-$AI$9)))</f>
        <v>76.526052849778395</v>
      </c>
      <c r="W9" s="11">
        <f ca="1">('T(16)'!W9+$AI$14*('T(17)'!W8*(('T(17)'!W8+'T(17)'!W9)/2-$AI$9)+'T(17)'!V9*(('T(17)'!W9+'T(17)'!V9)/2-$AI$9)+'T(17)'!X9*(('T(17)'!X9+'T(17)'!W9)/2-$AI$9)+'T(17)'!W10*(('T(17)'!W9+'T(17)'!W10)/2-$AI$9))+$AI$11*$AI$4/$AI$10)/(1+$AI$14*((('T(17)'!W8+'T(17)'!W9)/2-$AI$9)+(('T(17)'!W9+'T(17)'!V9)/2-$AI$9)+(('T(17)'!X9+'T(17)'!W9)/2-$AI$9)+(('T(17)'!W9+'T(17)'!W10)/2-$AI$9)))</f>
        <v>76.214925818503872</v>
      </c>
      <c r="X9" s="11">
        <f ca="1">('T(16)'!X9+$AI$14*('T(17)'!X8*(('T(17)'!X8+'T(17)'!X9)/2-$AI$9)+'T(17)'!W9*(('T(17)'!X9+'T(17)'!W9)/2-$AI$9)+'T(17)'!Y9*(('T(17)'!Y9+'T(17)'!X9)/2-$AI$9)+'T(17)'!X10*(('T(17)'!X9+'T(17)'!X10)/2-$AI$9))+$AI$11*$AI$4/$AI$10)/(1+$AI$14*((('T(17)'!X8+'T(17)'!X9)/2-$AI$9)+(('T(17)'!X9+'T(17)'!W9)/2-$AI$9)+(('T(17)'!Y9+'T(17)'!X9)/2-$AI$9)+(('T(17)'!X9+'T(17)'!X10)/2-$AI$9)))</f>
        <v>76.006971078393349</v>
      </c>
      <c r="Y9" s="11">
        <f ca="1">('T(16)'!Y9+$AI$14*('T(17)'!Y8*(('T(17)'!Y8+'T(17)'!Y9)/2-$AI$9)+'T(17)'!X9*(('T(17)'!Y9+'T(17)'!X9)/2-$AI$9)+'T(17)'!Z9*(('T(17)'!Z9+'T(17)'!Y9)/2-$AI$9)+'T(17)'!Y10*(('T(17)'!Y9+'T(17)'!Y10)/2-$AI$9))+$AI$11*$AI$4/$AI$10)/(1+$AI$14*((('T(17)'!Y8+'T(17)'!Y9)/2-$AI$9)+(('T(17)'!Y9+'T(17)'!X9)/2-$AI$9)+(('T(17)'!Z9+'T(17)'!Y9)/2-$AI$9)+(('T(17)'!Y9+'T(17)'!Y10)/2-$AI$9)))</f>
        <v>75.861372378363569</v>
      </c>
      <c r="Z9" s="11">
        <f ca="1">('T(16)'!Z9+$AI$14*('T(17)'!Z8*(('T(17)'!Z8+'T(17)'!Z9)/2-$AI$9)+'T(17)'!Y9*(('T(17)'!Z9+'T(17)'!Y9)/2-$AI$9)+'T(17)'!AA9*(('T(17)'!AA9+'T(17)'!Z9)/2-$AI$9)+'T(17)'!Z10*(('T(17)'!Z9+'T(17)'!Z10)/2-$AI$9))+$AI$11*$AI$4/$AI$10)/(1+$AI$14*((('T(17)'!Z8+'T(17)'!Z9)/2-$AI$9)+(('T(17)'!Z9+'T(17)'!Y9)/2-$AI$9)+(('T(17)'!AA9+'T(17)'!Z9)/2-$AI$9)+(('T(17)'!Z9+'T(17)'!Z10)/2-$AI$9)))</f>
        <v>75.74042227410996</v>
      </c>
      <c r="AA9" s="11">
        <f ca="1">('T(16)'!AA9+$AI$14*('T(17)'!AA8*(('T(17)'!AA8+'T(17)'!AA9)/2-$AI$9)+'T(17)'!Z9*(('T(17)'!AA9+'T(17)'!Z9)/2-$AI$9)+'T(17)'!AB9*(('T(17)'!AB9+'T(17)'!AA9)/2-$AI$9)+'T(17)'!AA10*(('T(17)'!AA9+'T(17)'!AA10)/2-$AI$9))+$AI$11*$AI$4/$AI$10)/(1+$AI$14*((('T(17)'!AA8+'T(17)'!AA9)/2-$AI$9)+(('T(17)'!AA9+'T(17)'!Z9)/2-$AI$9)+(('T(17)'!AB9+'T(17)'!AA9)/2-$AI$9)+(('T(17)'!AA9+'T(17)'!AA10)/2-$AI$9)))</f>
        <v>75.624626543839312</v>
      </c>
      <c r="AB9" s="11">
        <f ca="1">('T(16)'!AB9+$AI$14*('T(17)'!AB8*(('T(17)'!AB8+'T(17)'!AB9)/2-$AI$9)+'T(17)'!AA9*(('T(17)'!AB9+'T(17)'!AA9)/2-$AI$9)+'T(17)'!AC9*(('T(17)'!AC9+'T(17)'!AB9)/2-$AI$9)+'T(17)'!AB10*(('T(17)'!AB9+'T(17)'!AB10)/2-$AI$9))+$AI$11*$AI$4/$AI$10)/(1+$AI$14*((('T(17)'!AB8+'T(17)'!AB9)/2-$AI$9)+(('T(17)'!AB9+'T(17)'!AA9)/2-$AI$9)+(('T(17)'!AC9+'T(17)'!AB9)/2-$AI$9)+(('T(17)'!AB9+'T(17)'!AB10)/2-$AI$9)))</f>
        <v>75.506500537999798</v>
      </c>
      <c r="AC9" s="11">
        <f ca="1">('T(16)'!AC9+$AI$14*('T(17)'!AC8*(('T(17)'!AC8+'T(17)'!AC9)/2-$AI$9)+'T(17)'!AB9*(('T(17)'!AC9+'T(17)'!AB9)/2-$AI$9)+'T(17)'!AD9*(('T(17)'!AD9+'T(17)'!AC9)/2-$AI$9)+'T(17)'!AC10*(('T(17)'!AC9+'T(17)'!AC10)/2-$AI$9))+$AI$11*$AI$4/$AI$10)/(1+$AI$14*((('T(17)'!AC8+'T(17)'!AC9)/2-$AI$9)+(('T(17)'!AC9+'T(17)'!AB9)/2-$AI$9)+(('T(17)'!AD9+'T(17)'!AC9)/2-$AI$9)+(('T(17)'!AC9+'T(17)'!AC10)/2-$AI$9)))</f>
        <v>75.384270246475111</v>
      </c>
      <c r="AD9" s="11">
        <f ca="1">('T(16)'!AD9+$AI$14*('T(17)'!AD8*(('T(17)'!AD8+'T(17)'!AD9)/2-$AI$9)+'T(17)'!AC9*(('T(17)'!AD9+'T(17)'!AC9)/2-$AI$9)+'T(17)'!AE9*(('T(17)'!AE9+'T(17)'!AD9)/2-$AI$9)+'T(17)'!AD10*(('T(17)'!AD9+'T(17)'!AD10)/2-$AI$9))+$AI$11*$AI$4/$AI$10)/(1+$AI$14*((('T(17)'!AD8+'T(17)'!AD9)/2-$AI$9)+(('T(17)'!AD9+'T(17)'!AC9)/2-$AI$9)+(('T(17)'!AE9+'T(17)'!AD9)/2-$AI$9)+(('T(17)'!AD9+'T(17)'!AD10)/2-$AI$9)))</f>
        <v>75.258411726829266</v>
      </c>
      <c r="AE9" s="11">
        <f ca="1">('T(16)'!AE9+$AI$14*('T(17)'!AE8*(('T(17)'!AE8+'T(17)'!AE9)/2-$AI$9)+'T(17)'!AD9*(('T(17)'!AE9+'T(17)'!AD9)/2-$AI$9)+'T(17)'!AF9*(('T(17)'!AF9+'T(17)'!AE9)/2-$AI$9)+'T(17)'!AE10*(('T(17)'!AE9+'T(17)'!AE10)/2-$AI$9))+$AI$11*$AI$4/$AI$10)/(1+$AI$14*((('T(17)'!AE8+'T(17)'!AE9)/2-$AI$9)+(('T(17)'!AE9+'T(17)'!AD9)/2-$AI$9)+(('T(17)'!AF9+'T(17)'!AE9)/2-$AI$9)+(('T(17)'!AE9+'T(17)'!AE10)/2-$AI$9)))</f>
        <v>75.129980793449718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(C9-'T(16)'!C9)^2</f>
        <v>0</v>
      </c>
      <c r="AN9">
        <f ca="1">(D9-'T(16)'!D9)^2</f>
        <v>2.964410163447966E-4</v>
      </c>
      <c r="AO9">
        <f ca="1">(E9-'T(16)'!E9)^2</f>
        <v>1.1529038365858506E-3</v>
      </c>
      <c r="AP9">
        <f ca="1">(F9-'T(16)'!F9)^2</f>
        <v>2.4815907323258277E-3</v>
      </c>
      <c r="AQ9">
        <f ca="1">(G9-'T(16)'!G9)^2</f>
        <v>4.1526353304540409E-3</v>
      </c>
      <c r="AR9">
        <f ca="1">(H9-'T(16)'!H9)^2</f>
        <v>6.0082368298601998E-3</v>
      </c>
      <c r="AS9">
        <f ca="1">(I9-'T(16)'!I9)^2</f>
        <v>7.8786289730654793E-3</v>
      </c>
      <c r="AT9">
        <f ca="1">(J9-'T(16)'!J9)^2</f>
        <v>9.5985226693265525E-3</v>
      </c>
      <c r="AU9">
        <f ca="1">(K9-'T(16)'!K9)^2</f>
        <v>1.1022797410723898E-2</v>
      </c>
      <c r="AV9">
        <f ca="1">(L9-'T(16)'!L9)^2</f>
        <v>1.2040670062821456E-2</v>
      </c>
      <c r="AW9">
        <f ca="1">(M9-'T(16)'!M9)^2</f>
        <v>1.2588520403316445E-2</v>
      </c>
      <c r="AX9">
        <f ca="1">(N9-'T(16)'!N9)^2</f>
        <v>1.2662414819464691E-2</v>
      </c>
      <c r="AY9">
        <f ca="1">(O9-'T(16)'!O9)^2</f>
        <v>1.2325849606201091E-2</v>
      </c>
      <c r="AZ9">
        <f ca="1">(P9-'T(16)'!P9)^2</f>
        <v>1.1655012027049494E-2</v>
      </c>
      <c r="BA9">
        <f ca="1">(Q9-'T(16)'!Q9)^2</f>
        <v>1.0727288115718995E-2</v>
      </c>
      <c r="BB9">
        <f ca="1">(R9-'T(16)'!R9)^2</f>
        <v>9.620259126128284E-3</v>
      </c>
      <c r="BC9">
        <f ca="1">(S9-'T(16)'!S9)^2</f>
        <v>8.4095139079716792E-3</v>
      </c>
      <c r="BD9">
        <f ca="1">(T9-'T(16)'!T9)^2</f>
        <v>7.1647155801299522E-3</v>
      </c>
      <c r="BE9">
        <f ca="1">(U9-'T(16)'!U9)^2</f>
        <v>5.9454614814838042E-3</v>
      </c>
      <c r="BF9">
        <f ca="1">(V9-'T(16)'!V9)^2</f>
        <v>4.7982870124984563E-3</v>
      </c>
      <c r="BG9">
        <f ca="1">(W9-'T(16)'!W9)^2</f>
        <v>3.7560032579188993E-3</v>
      </c>
      <c r="BH9">
        <f ca="1">(X9-'T(16)'!X9)^2</f>
        <v>2.8407343752933382E-3</v>
      </c>
      <c r="BI9">
        <f ca="1">(Y9-'T(16)'!Y9)^2</f>
        <v>2.0698084123749751E-3</v>
      </c>
      <c r="BJ9">
        <f ca="1">(Z9-'T(16)'!Z9)^2</f>
        <v>1.4443264592242202E-3</v>
      </c>
      <c r="BK9">
        <f ca="1">(AA9-'T(16)'!AA9)^2</f>
        <v>9.5405381442064611E-4</v>
      </c>
      <c r="BL9">
        <f ca="1">(AB9-'T(16)'!AB9)^2</f>
        <v>5.8347258669827593E-4</v>
      </c>
      <c r="BM9">
        <f ca="1">(AC9-'T(16)'!AC9)^2</f>
        <v>3.1596883333187065E-4</v>
      </c>
      <c r="BN9">
        <f ca="1">(AD9-'T(16)'!AD9)^2</f>
        <v>1.3654551404268208E-4</v>
      </c>
      <c r="BO9">
        <f ca="1">(AE9-'T(16)'!AE9)^2</f>
        <v>3.3589769559094136E-5</v>
      </c>
      <c r="BP9">
        <f>(AF9-'T(16)'!AF9)^2</f>
        <v>0</v>
      </c>
    </row>
    <row r="10" spans="3:68">
      <c r="C10" s="12">
        <v>80</v>
      </c>
      <c r="D10" s="11">
        <f ca="1">('T(16)'!D10+$AI$14*('T(17)'!D9*(('T(17)'!D9+'T(17)'!D10)/2-$AI$9)+'T(17)'!C10*(('T(17)'!D10+'T(17)'!C10)/2-$AI$9)+'T(17)'!E10*(('T(17)'!E10+'T(17)'!D10)/2-$AI$9)+'T(17)'!D11*(('T(17)'!D10+'T(17)'!D11)/2-$AI$9))+$AI$11*$AI$4/$AI$10)/(1+$AI$14*((('T(17)'!D9+'T(17)'!D10)/2-$AI$9)+(('T(17)'!D10+'T(17)'!C10)/2-$AI$9)+(('T(17)'!E10+'T(17)'!D10)/2-$AI$9)+(('T(17)'!D10+'T(17)'!D11)/2-$AI$9)))</f>
        <v>80.180369594722265</v>
      </c>
      <c r="E10" s="11">
        <f ca="1">('T(16)'!E10+$AI$14*('T(17)'!E9*(('T(17)'!E9+'T(17)'!E10)/2-$AI$9)+'T(17)'!D10*(('T(17)'!E10+'T(17)'!D10)/2-$AI$9)+'T(17)'!F10*(('T(17)'!F10+'T(17)'!E10)/2-$AI$9)+'T(17)'!E11*(('T(17)'!E10+'T(17)'!E11)/2-$AI$9))+$AI$11*$AI$4/$AI$10)/(1+$AI$14*((('T(17)'!E9+'T(17)'!E10)/2-$AI$9)+(('T(17)'!E10+'T(17)'!D10)/2-$AI$9)+(('T(17)'!F10+'T(17)'!E10)/2-$AI$9)+(('T(17)'!E10+'T(17)'!E11)/2-$AI$9)))</f>
        <v>80.34160717575034</v>
      </c>
      <c r="F10" s="11">
        <f ca="1">('T(16)'!F10+$AI$14*('T(17)'!F9*(('T(17)'!F9+'T(17)'!F10)/2-$AI$9)+'T(17)'!E10*(('T(17)'!F10+'T(17)'!E10)/2-$AI$9)+'T(17)'!G10*(('T(17)'!G10+'T(17)'!F10)/2-$AI$9)+'T(17)'!F11*(('T(17)'!F10+'T(17)'!F11)/2-$AI$9))+$AI$11*$AI$4/$AI$10)/(1+$AI$14*((('T(17)'!F9+'T(17)'!F10)/2-$AI$9)+(('T(17)'!F10+'T(17)'!E10)/2-$AI$9)+(('T(17)'!G10+'T(17)'!F10)/2-$AI$9)+(('T(17)'!F10+'T(17)'!F11)/2-$AI$9)))</f>
        <v>80.469017273138078</v>
      </c>
      <c r="G10" s="11">
        <f ca="1">('T(16)'!G10+$AI$14*('T(17)'!G9*(('T(17)'!G9+'T(17)'!G10)/2-$AI$9)+'T(17)'!F10*(('T(17)'!G10+'T(17)'!F10)/2-$AI$9)+'T(17)'!H10*(('T(17)'!H10+'T(17)'!G10)/2-$AI$9)+'T(17)'!G11*(('T(17)'!G10+'T(17)'!G11)/2-$AI$9))+$AI$11*$AI$4/$AI$10)/(1+$AI$14*((('T(17)'!G9+'T(17)'!G10)/2-$AI$9)+(('T(17)'!G10+'T(17)'!F10)/2-$AI$9)+(('T(17)'!H10+'T(17)'!G10)/2-$AI$9)+(('T(17)'!G10+'T(17)'!G11)/2-$AI$9)))</f>
        <v>80.552454267177552</v>
      </c>
      <c r="H10" s="11">
        <f ca="1">('T(16)'!H10+$AI$14*('T(17)'!H9*(('T(17)'!H9+'T(17)'!H10)/2-$AI$9)+'T(17)'!G10*(('T(17)'!H10+'T(17)'!G10)/2-$AI$9)+'T(17)'!I10*(('T(17)'!I10+'T(17)'!H10)/2-$AI$9)+'T(17)'!H11*(('T(17)'!H10+'T(17)'!H11)/2-$AI$9))+$AI$11*$AI$4/$AI$10)/(1+$AI$14*((('T(17)'!H9+'T(17)'!H10)/2-$AI$9)+(('T(17)'!H10+'T(17)'!G10)/2-$AI$9)+(('T(17)'!I10+'T(17)'!H10)/2-$AI$9)+(('T(17)'!H10+'T(17)'!H11)/2-$AI$9)))</f>
        <v>80.58566808930027</v>
      </c>
      <c r="I10" s="11">
        <f ca="1">('T(16)'!I10+$AI$14*('T(17)'!I9*(('T(17)'!I9+'T(17)'!I10)/2-$AI$9)+'T(17)'!H10*(('T(17)'!I10+'T(17)'!H10)/2-$AI$9)+'T(17)'!J10*(('T(17)'!J10+'T(17)'!I10)/2-$AI$9)+'T(17)'!I11*(('T(17)'!I10+'T(17)'!I11)/2-$AI$9))+$AI$11*$AI$4/$AI$10)/(1+$AI$14*((('T(17)'!I9+'T(17)'!I10)/2-$AI$9)+(('T(17)'!I10+'T(17)'!H10)/2-$AI$9)+(('T(17)'!J10+'T(17)'!I10)/2-$AI$9)+(('T(17)'!I10+'T(17)'!I11)/2-$AI$9)))</f>
        <v>80.565266954735947</v>
      </c>
      <c r="J10" s="11">
        <f ca="1">('T(16)'!J10+$AI$14*('T(17)'!J9*(('T(17)'!J9+'T(17)'!J10)/2-$AI$9)+'T(17)'!I10*(('T(17)'!J10+'T(17)'!I10)/2-$AI$9)+'T(17)'!K10*(('T(17)'!K10+'T(17)'!J10)/2-$AI$9)+'T(17)'!J11*(('T(17)'!J10+'T(17)'!J11)/2-$AI$9))+$AI$11*$AI$4/$AI$10)/(1+$AI$14*((('T(17)'!J9+'T(17)'!J10)/2-$AI$9)+(('T(17)'!J10+'T(17)'!I10)/2-$AI$9)+(('T(17)'!K10+'T(17)'!J10)/2-$AI$9)+(('T(17)'!J10+'T(17)'!J11)/2-$AI$9)))</f>
        <v>80.489890442521968</v>
      </c>
      <c r="K10" s="11">
        <f ca="1">('T(16)'!K10+$AI$14*('T(17)'!K9*(('T(17)'!K9+'T(17)'!K10)/2-$AI$9)+'T(17)'!J10*(('T(17)'!K10+'T(17)'!J10)/2-$AI$9)+'T(17)'!L10*(('T(17)'!L10+'T(17)'!K10)/2-$AI$9)+'T(17)'!K11*(('T(17)'!K10+'T(17)'!K11)/2-$AI$9))+$AI$11*$AI$4/$AI$10)/(1+$AI$14*((('T(17)'!K9+'T(17)'!K10)/2-$AI$9)+(('T(17)'!K10+'T(17)'!J10)/2-$AI$9)+(('T(17)'!L10+'T(17)'!K10)/2-$AI$9)+(('T(17)'!K10+'T(17)'!K11)/2-$AI$9)))</f>
        <v>80.359771733479079</v>
      </c>
      <c r="L10" s="11">
        <f ca="1">('T(16)'!L10+$AI$14*('T(17)'!L9*(('T(17)'!L9+'T(17)'!L10)/2-$AI$9)+'T(17)'!K10*(('T(17)'!L10+'T(17)'!K10)/2-$AI$9)+'T(17)'!M10*(('T(17)'!M10+'T(17)'!L10)/2-$AI$9)+'T(17)'!L11*(('T(17)'!L10+'T(17)'!L11)/2-$AI$9))+$AI$11*$AI$4/$AI$10)/(1+$AI$14*((('T(17)'!L9+'T(17)'!L10)/2-$AI$9)+(('T(17)'!L10+'T(17)'!K10)/2-$AI$9)+(('T(17)'!M10+'T(17)'!L10)/2-$AI$9)+(('T(17)'!L10+'T(17)'!L11)/2-$AI$9)))</f>
        <v>80.176734882489527</v>
      </c>
      <c r="M10" s="11">
        <f ca="1">('T(16)'!M10+$AI$14*('T(17)'!M9*(('T(17)'!M9+'T(17)'!M10)/2-$AI$9)+'T(17)'!L10*(('T(17)'!M10+'T(17)'!L10)/2-$AI$9)+'T(17)'!N10*(('T(17)'!N10+'T(17)'!M10)/2-$AI$9)+'T(17)'!M11*(('T(17)'!M10+'T(17)'!M11)/2-$AI$9))+$AI$11*$AI$4/$AI$10)/(1+$AI$14*((('T(17)'!M9+'T(17)'!M10)/2-$AI$9)+(('T(17)'!M10+'T(17)'!L10)/2-$AI$9)+(('T(17)'!N10+'T(17)'!M10)/2-$AI$9)+(('T(17)'!M10+'T(17)'!M11)/2-$AI$9)))</f>
        <v>79.944648810401731</v>
      </c>
      <c r="N10" s="11">
        <f ca="1">('T(16)'!N10+$AI$14*('T(17)'!N9*(('T(17)'!N9+'T(17)'!N10)/2-$AI$9)+'T(17)'!M10*(('T(17)'!N10+'T(17)'!M10)/2-$AI$9)+'T(17)'!O10*(('T(17)'!O10+'T(17)'!N10)/2-$AI$9)+'T(17)'!N11*(('T(17)'!N10+'T(17)'!N11)/2-$AI$9))+$AI$11*$AI$4/$AI$10)/(1+$AI$14*((('T(17)'!N9+'T(17)'!N10)/2-$AI$9)+(('T(17)'!N10+'T(17)'!M10)/2-$AI$9)+(('T(17)'!O10+'T(17)'!N10)/2-$AI$9)+(('T(17)'!N10+'T(17)'!N11)/2-$AI$9)))</f>
        <v>79.670130894161389</v>
      </c>
      <c r="O10" s="11">
        <f ca="1">('T(16)'!O10+$AI$14*('T(17)'!O9*(('T(17)'!O9+'T(17)'!O10)/2-$AI$9)+'T(17)'!N10*(('T(17)'!O10+'T(17)'!N10)/2-$AI$9)+'T(17)'!P10*(('T(17)'!P10+'T(17)'!O10)/2-$AI$9)+'T(17)'!O11*(('T(17)'!O10+'T(17)'!O11)/2-$AI$9))+$AI$11*$AI$4/$AI$10)/(1+$AI$14*((('T(17)'!O9+'T(17)'!O10)/2-$AI$9)+(('T(17)'!O10+'T(17)'!N10)/2-$AI$9)+(('T(17)'!P10+'T(17)'!O10)/2-$AI$9)+(('T(17)'!O10+'T(17)'!O11)/2-$AI$9)))</f>
        <v>79.36213427079754</v>
      </c>
      <c r="P10" s="11">
        <f ca="1">('T(16)'!P10+$AI$14*('T(17)'!P9*(('T(17)'!P9+'T(17)'!P10)/2-$AI$9)+'T(17)'!O10*(('T(17)'!P10+'T(17)'!O10)/2-$AI$9)+'T(17)'!Q10*(('T(17)'!Q10+'T(17)'!P10)/2-$AI$9)+'T(17)'!P11*(('T(17)'!P10+'T(17)'!P11)/2-$AI$9))+$AI$11*$AI$4/$AI$10)/(1+$AI$14*((('T(17)'!P9+'T(17)'!P10)/2-$AI$9)+(('T(17)'!P10+'T(17)'!O10)/2-$AI$9)+(('T(17)'!Q10+'T(17)'!P10)/2-$AI$9)+(('T(17)'!P10+'T(17)'!P11)/2-$AI$9)))</f>
        <v>79.026681153046908</v>
      </c>
      <c r="Q10" s="11">
        <f ca="1">('T(16)'!Q10+$AI$14*('T(17)'!Q9*(('T(17)'!Q9+'T(17)'!Q10)/2-$AI$9)+'T(17)'!P10*(('T(17)'!Q10+'T(17)'!P10)/2-$AI$9)+'T(17)'!R10*(('T(17)'!R10+'T(17)'!Q10)/2-$AI$9)+'T(17)'!Q11*(('T(17)'!Q10+'T(17)'!Q11)/2-$AI$9))+$AI$11*$AI$4/$AI$10)/(1+$AI$14*((('T(17)'!Q9+'T(17)'!Q10)/2-$AI$9)+(('T(17)'!Q10+'T(17)'!P10)/2-$AI$9)+(('T(17)'!R10+'T(17)'!Q10)/2-$AI$9)+(('T(17)'!Q10+'T(17)'!Q11)/2-$AI$9)))</f>
        <v>78.666051458882663</v>
      </c>
      <c r="R10" s="11">
        <f ca="1">('T(16)'!R10+$AI$14*('T(17)'!R9*(('T(17)'!R9+'T(17)'!R10)/2-$AI$9)+'T(17)'!Q10*(('T(17)'!R10+'T(17)'!Q10)/2-$AI$9)+'T(17)'!S10*(('T(17)'!S10+'T(17)'!R10)/2-$AI$9)+'T(17)'!R11*(('T(17)'!R10+'T(17)'!R11)/2-$AI$9))+$AI$11*$AI$4/$AI$10)/(1+$AI$14*((('T(17)'!R9+'T(17)'!R10)/2-$AI$9)+(('T(17)'!R10+'T(17)'!Q10)/2-$AI$9)+(('T(17)'!S10+'T(17)'!R10)/2-$AI$9)+(('T(17)'!R10+'T(17)'!R11)/2-$AI$9)))</f>
        <v>78.279824843566274</v>
      </c>
      <c r="S10" s="11">
        <f ca="1">('T(16)'!S10+$AI$14*('T(17)'!S9*(('T(17)'!S9+'T(17)'!S10)/2-$AI$9)+'T(17)'!R10*(('T(17)'!S10+'T(17)'!R10)/2-$AI$9)+'T(17)'!T10*(('T(17)'!T10+'T(17)'!S10)/2-$AI$9)+'T(17)'!S11*(('T(17)'!S10+'T(17)'!S11)/2-$AI$9))+$AI$11*$AI$4/$AI$10)/(1+$AI$14*((('T(17)'!S9+'T(17)'!S10)/2-$AI$9)+(('T(17)'!S10+'T(17)'!R10)/2-$AI$9)+(('T(17)'!T10+'T(17)'!S10)/2-$AI$9)+(('T(17)'!S10+'T(17)'!S11)/2-$AI$9)))</f>
        <v>77.866081699427383</v>
      </c>
      <c r="T10" s="11">
        <f ca="1">('T(16)'!T10+$AI$14*('T(17)'!T9*(('T(17)'!T9+'T(17)'!T10)/2-$AI$9)+'T(17)'!S10*(('T(17)'!T10+'T(17)'!S10)/2-$AI$9)+'T(17)'!U10*(('T(17)'!U10+'T(17)'!T10)/2-$AI$9)+'T(17)'!T11*(('T(17)'!T10+'T(17)'!T11)/2-$AI$9))+$AI$11*$AI$4/$AI$10)/(1+$AI$14*((('T(17)'!T9+'T(17)'!T10)/2-$AI$9)+(('T(17)'!T10+'T(17)'!S10)/2-$AI$9)+(('T(17)'!U10+'T(17)'!T10)/2-$AI$9)+(('T(17)'!T10+'T(17)'!T11)/2-$AI$9)))</f>
        <v>77.423072922926835</v>
      </c>
      <c r="U10" s="11">
        <f ca="1">('T(16)'!U10+$AI$14*('T(17)'!U9*(('T(17)'!U9+'T(17)'!U10)/2-$AI$9)+'T(17)'!T10*(('T(17)'!U10+'T(17)'!T10)/2-$AI$9)+'T(17)'!V10*(('T(17)'!V10+'T(17)'!U10)/2-$AI$9)+'T(17)'!U11*(('T(17)'!U10+'T(17)'!U11)/2-$AI$9))+$AI$11*$AI$4/$AI$10)/(1+$AI$14*((('T(17)'!U9+'T(17)'!U10)/2-$AI$9)+(('T(17)'!U10+'T(17)'!T10)/2-$AI$9)+(('T(17)'!V10+'T(17)'!U10)/2-$AI$9)+(('T(17)'!U10+'T(17)'!U11)/2-$AI$9)))</f>
        <v>76.953743224331745</v>
      </c>
      <c r="V10" s="11">
        <f ca="1">('T(16)'!V10+$AI$14*('T(17)'!V9*(('T(17)'!V9+'T(17)'!V10)/2-$AI$9)+'T(17)'!U10*(('T(17)'!V10+'T(17)'!U10)/2-$AI$9)+'T(17)'!W10*(('T(17)'!W10+'T(17)'!V10)/2-$AI$9)+'T(17)'!V11*(('T(17)'!V10+'T(17)'!V11)/2-$AI$9))+$AI$11*$AI$4/$AI$10)/(1+$AI$14*((('T(17)'!V9+'T(17)'!V10)/2-$AI$9)+(('T(17)'!V10+'T(17)'!U10)/2-$AI$9)+(('T(17)'!W10+'T(17)'!V10)/2-$AI$9)+(('T(17)'!V10+'T(17)'!V11)/2-$AI$9)))</f>
        <v>76.479644714112894</v>
      </c>
      <c r="W10" s="11">
        <f ca="1">('T(16)'!W10+$AI$14*('T(17)'!W9*(('T(17)'!W9+'T(17)'!W10)/2-$AI$9)+'T(17)'!V10*(('T(17)'!W10+'T(17)'!V10)/2-$AI$9)+'T(17)'!X10*(('T(17)'!X10+'T(17)'!W10)/2-$AI$9)+'T(17)'!W11*(('T(17)'!W10+'T(17)'!W11)/2-$AI$9))+$AI$11*$AI$4/$AI$10)/(1+$AI$14*((('T(17)'!W9+'T(17)'!W10)/2-$AI$9)+(('T(17)'!W10+'T(17)'!V10)/2-$AI$9)+(('T(17)'!X10+'T(17)'!W10)/2-$AI$9)+(('T(17)'!W10+'T(17)'!W11)/2-$AI$9)))</f>
        <v>76.076451233551651</v>
      </c>
      <c r="X10" s="11">
        <f ca="1">('T(16)'!X10+$AI$14*('T(17)'!X9*(('T(17)'!X9+'T(17)'!X10)/2-$AI$9)+'T(17)'!W10*(('T(17)'!X10+'T(17)'!W10)/2-$AI$9)+'T(17)'!Y10*(('T(17)'!Y10+'T(17)'!X10)/2-$AI$9)+'T(17)'!X11*(('T(17)'!X10+'T(17)'!X11)/2-$AI$9))+$AI$11*$AI$4/$AI$10)/(1+$AI$14*((('T(17)'!X9+'T(17)'!X10)/2-$AI$9)+(('T(17)'!X10+'T(17)'!W10)/2-$AI$9)+(('T(17)'!Y10+'T(17)'!X10)/2-$AI$9)+(('T(17)'!X10+'T(17)'!X11)/2-$AI$9)))</f>
        <v>75.910065712288954</v>
      </c>
      <c r="Y10" s="11">
        <f ca="1">('T(16)'!Y10+$AI$14*('T(17)'!Y9*(('T(17)'!Y9+'T(17)'!Y10)/2-$AI$9)+'T(17)'!X10*(('T(17)'!Y10+'T(17)'!X10)/2-$AI$9)+'T(17)'!Z10*(('T(17)'!Z10+'T(17)'!Y10)/2-$AI$9)+'T(17)'!Y11*(('T(17)'!Y10+'T(17)'!Y11)/2-$AI$9))+$AI$11*$AI$4/$AI$10)/(1+$AI$14*((('T(17)'!Y9+'T(17)'!Y10)/2-$AI$9)+(('T(17)'!Y10+'T(17)'!X10)/2-$AI$9)+(('T(17)'!Z10+'T(17)'!Y10)/2-$AI$9)+(('T(17)'!Y10+'T(17)'!Y11)/2-$AI$9)))</f>
        <v>75.821340039807126</v>
      </c>
      <c r="Z10" s="11">
        <f ca="1">('T(16)'!Z10+$AI$14*('T(17)'!Z9*(('T(17)'!Z9+'T(17)'!Z10)/2-$AI$9)+'T(17)'!Y10*(('T(17)'!Z10+'T(17)'!Y10)/2-$AI$9)+'T(17)'!AA10*(('T(17)'!AA10+'T(17)'!Z10)/2-$AI$9)+'T(17)'!Z11*(('T(17)'!Z10+'T(17)'!Z11)/2-$AI$9))+$AI$11*$AI$4/$AI$10)/(1+$AI$14*((('T(17)'!Z9+'T(17)'!Z10)/2-$AI$9)+(('T(17)'!Z10+'T(17)'!Y10)/2-$AI$9)+(('T(17)'!AA10+'T(17)'!Z10)/2-$AI$9)+(('T(17)'!Z10+'T(17)'!Z11)/2-$AI$9)))</f>
        <v>75.737872316098006</v>
      </c>
      <c r="AA10" s="11">
        <f ca="1">('T(16)'!AA10+$AI$14*('T(17)'!AA9*(('T(17)'!AA9+'T(17)'!AA10)/2-$AI$9)+'T(17)'!Z10*(('T(17)'!AA10+'T(17)'!Z10)/2-$AI$9)+'T(17)'!AB10*(('T(17)'!AB10+'T(17)'!AA10)/2-$AI$9)+'T(17)'!AA11*(('T(17)'!AA10+'T(17)'!AA11)/2-$AI$9))+$AI$11*$AI$4/$AI$10)/(1+$AI$14*((('T(17)'!AA9+'T(17)'!AA10)/2-$AI$9)+(('T(17)'!AA10+'T(17)'!Z10)/2-$AI$9)+(('T(17)'!AB10+'T(17)'!AA10)/2-$AI$9)+(('T(17)'!AA10+'T(17)'!AA11)/2-$AI$9)))</f>
        <v>75.640393674752318</v>
      </c>
      <c r="AB10" s="11">
        <f ca="1">('T(16)'!AB10+$AI$14*('T(17)'!AB9*(('T(17)'!AB9+'T(17)'!AB10)/2-$AI$9)+'T(17)'!AA10*(('T(17)'!AB10+'T(17)'!AA10)/2-$AI$9)+'T(17)'!AC10*(('T(17)'!AC10+'T(17)'!AB10)/2-$AI$9)+'T(17)'!AB11*(('T(17)'!AB10+'T(17)'!AB11)/2-$AI$9))+$AI$11*$AI$4/$AI$10)/(1+$AI$14*((('T(17)'!AB9+'T(17)'!AB10)/2-$AI$9)+(('T(17)'!AB10+'T(17)'!AA10)/2-$AI$9)+(('T(17)'!AC10+'T(17)'!AB10)/2-$AI$9)+(('T(17)'!AB10+'T(17)'!AB11)/2-$AI$9)))</f>
        <v>75.527943280013417</v>
      </c>
      <c r="AC10" s="11">
        <f ca="1">('T(16)'!AC10+$AI$14*('T(17)'!AC9*(('T(17)'!AC9+'T(17)'!AC10)/2-$AI$9)+'T(17)'!AB10*(('T(17)'!AC10+'T(17)'!AB10)/2-$AI$9)+'T(17)'!AD10*(('T(17)'!AD10+'T(17)'!AC10)/2-$AI$9)+'T(17)'!AC11*(('T(17)'!AC10+'T(17)'!AC11)/2-$AI$9))+$AI$11*$AI$4/$AI$10)/(1+$AI$14*((('T(17)'!AC9+'T(17)'!AC10)/2-$AI$9)+(('T(17)'!AC10+'T(17)'!AB10)/2-$AI$9)+(('T(17)'!AD10+'T(17)'!AC10)/2-$AI$9)+(('T(17)'!AC10+'T(17)'!AC11)/2-$AI$9)))</f>
        <v>75.404115471010854</v>
      </c>
      <c r="AD10" s="11">
        <f ca="1">('T(16)'!AD10+$AI$14*('T(17)'!AD9*(('T(17)'!AD9+'T(17)'!AD10)/2-$AI$9)+'T(17)'!AC10*(('T(17)'!AD10+'T(17)'!AC10)/2-$AI$9)+'T(17)'!AE10*(('T(17)'!AE10+'T(17)'!AD10)/2-$AI$9)+'T(17)'!AD11*(('T(17)'!AD10+'T(17)'!AD11)/2-$AI$9))+$AI$11*$AI$4/$AI$10)/(1+$AI$14*((('T(17)'!AD9+'T(17)'!AD10)/2-$AI$9)+(('T(17)'!AD10+'T(17)'!AC10)/2-$AI$9)+(('T(17)'!AE10+'T(17)'!AD10)/2-$AI$9)+(('T(17)'!AD10+'T(17)'!AD11)/2-$AI$9)))</f>
        <v>75.272961670880463</v>
      </c>
      <c r="AE10" s="11">
        <f ca="1">('T(16)'!AE10+$AI$14*('T(17)'!AE9*(('T(17)'!AE9+'T(17)'!AE10)/2-$AI$9)+'T(17)'!AD10*(('T(17)'!AE10+'T(17)'!AD10)/2-$AI$9)+'T(17)'!AF10*(('T(17)'!AF10+'T(17)'!AE10)/2-$AI$9)+'T(17)'!AE11*(('T(17)'!AE10+'T(17)'!AE11)/2-$AI$9))+$AI$11*$AI$4/$AI$10)/(1+$AI$14*((('T(17)'!AE9+'T(17)'!AE10)/2-$AI$9)+(('T(17)'!AE10+'T(17)'!AD10)/2-$AI$9)+(('T(17)'!AF10+'T(17)'!AE10)/2-$AI$9)+(('T(17)'!AE10+'T(17)'!AE11)/2-$AI$9)))</f>
        <v>75.137567698989642</v>
      </c>
      <c r="AF10" s="2">
        <v>75</v>
      </c>
      <c r="AH10" t="s">
        <v>22</v>
      </c>
      <c r="AI10" s="9">
        <v>1E-4</v>
      </c>
      <c r="AK10">
        <f ca="1">1/480*SQRT(SUM(AM3:BP22))</f>
        <v>3.9920782881551573E-3</v>
      </c>
      <c r="AM10">
        <f>(C10-'T(16)'!C10)^2</f>
        <v>0</v>
      </c>
      <c r="AN10">
        <f ca="1">(D10-'T(16)'!D10)^2</f>
        <v>3.0424411173695461E-4</v>
      </c>
      <c r="AO10">
        <f ca="1">(E10-'T(16)'!E10)^2</f>
        <v>1.1819750233097899E-3</v>
      </c>
      <c r="AP10">
        <f ca="1">(F10-'T(16)'!F10)^2</f>
        <v>2.5426092474888423E-3</v>
      </c>
      <c r="AQ10">
        <f ca="1">(G10-'T(16)'!G10)^2</f>
        <v>4.2544703153428731E-3</v>
      </c>
      <c r="AR10">
        <f ca="1">(H10-'T(16)'!H10)^2</f>
        <v>6.1590200904594232E-3</v>
      </c>
      <c r="AS10">
        <f ca="1">(I10-'T(16)'!I10)^2</f>
        <v>8.0867112698707073E-3</v>
      </c>
      <c r="AT10">
        <f ca="1">(J10-'T(16)'!J10)^2</f>
        <v>9.8732935003041818E-3</v>
      </c>
      <c r="AU10">
        <f ca="1">(K10-'T(16)'!K10)^2</f>
        <v>1.137533334631179E-2</v>
      </c>
      <c r="AV10">
        <f ca="1">(L10-'T(16)'!L10)^2</f>
        <v>1.2483828922565316E-2</v>
      </c>
      <c r="AW10">
        <f ca="1">(M10-'T(16)'!M10)^2</f>
        <v>1.3134949044056623E-2</v>
      </c>
      <c r="AX10">
        <f ca="1">(N10-'T(16)'!N10)^2</f>
        <v>1.3316336768674346E-2</v>
      </c>
      <c r="AY10">
        <f ca="1">(O10-'T(16)'!O10)^2</f>
        <v>1.3064318086412329E-2</v>
      </c>
      <c r="AZ10">
        <f ca="1">(P10-'T(16)'!P10)^2</f>
        <v>1.2442305300558362E-2</v>
      </c>
      <c r="BA10">
        <f ca="1">(Q10-'T(16)'!Q10)^2</f>
        <v>1.1527188453010264E-2</v>
      </c>
      <c r="BB10">
        <f ca="1">(R10-'T(16)'!R10)^2</f>
        <v>1.040166526871565E-2</v>
      </c>
      <c r="BC10">
        <f ca="1">(S10-'T(16)'!S10)^2</f>
        <v>9.148286166327662E-3</v>
      </c>
      <c r="BD10">
        <f ca="1">(T10-'T(16)'!T10)^2</f>
        <v>7.8438413060387662E-3</v>
      </c>
      <c r="BE10">
        <f ca="1">(U10-'T(16)'!U10)^2</f>
        <v>6.5541574348841171E-3</v>
      </c>
      <c r="BF10">
        <f ca="1">(V10-'T(16)'!V10)^2</f>
        <v>5.3295748019521472E-3</v>
      </c>
      <c r="BG10">
        <f ca="1">(W10-'T(16)'!W10)^2</f>
        <v>4.2017967012413287E-3</v>
      </c>
      <c r="BH10">
        <f ca="1">(X10-'T(16)'!X10)^2</f>
        <v>3.1876430781408943E-3</v>
      </c>
      <c r="BI10">
        <f ca="1">(Y10-'T(16)'!Y10)^2</f>
        <v>2.328424238587997E-3</v>
      </c>
      <c r="BJ10">
        <f ca="1">(Z10-'T(16)'!Z10)^2</f>
        <v>1.6295930066428145E-3</v>
      </c>
      <c r="BK10">
        <f ca="1">(AA10-'T(16)'!AA10)^2</f>
        <v>1.0799589647641614E-3</v>
      </c>
      <c r="BL10">
        <f ca="1">(AB10-'T(16)'!AB10)^2</f>
        <v>6.6262755372284324E-4</v>
      </c>
      <c r="BM10">
        <f ca="1">(AC10-'T(16)'!AC10)^2</f>
        <v>3.5988725711006239E-4</v>
      </c>
      <c r="BN10">
        <f ca="1">(AD10-'T(16)'!AD10)^2</f>
        <v>1.5589078592250118E-4</v>
      </c>
      <c r="BO10">
        <f ca="1">(AE10-'T(16)'!AE10)^2</f>
        <v>3.8409356184418736E-5</v>
      </c>
      <c r="BP10">
        <f>(AF10-'T(16)'!AF10)^2</f>
        <v>0</v>
      </c>
    </row>
    <row r="11" spans="3:68">
      <c r="C11" s="12">
        <v>80</v>
      </c>
      <c r="D11" s="11">
        <f ca="1">('T(16)'!D11+$AI$14*('T(17)'!D10*(('T(17)'!D10+'T(17)'!D11)/2-$AI$9)+'T(17)'!C11*(('T(17)'!D11+'T(17)'!C11)/2-$AI$9)+'T(17)'!E11*(('T(17)'!E11+'T(17)'!D11)/2-$AI$9)+'T(17)'!D12*(('T(17)'!D11+'T(17)'!D12)/2-$AI$9))+$AI$11*$AI$4/$AI$10)/(1+$AI$14*((('T(17)'!D10+'T(17)'!D11)/2-$AI$9)+(('T(17)'!D11+'T(17)'!C11)/2-$AI$9)+(('T(17)'!E11+'T(17)'!D11)/2-$AI$9)+(('T(17)'!D11+'T(17)'!D12)/2-$AI$9)))</f>
        <v>80.258279057054594</v>
      </c>
      <c r="E11" s="11">
        <f ca="1">('T(16)'!E11+$AI$14*('T(17)'!E10*(('T(17)'!E10+'T(17)'!E11)/2-$AI$9)+'T(17)'!D11*(('T(17)'!E11+'T(17)'!D11)/2-$AI$9)+'T(17)'!F11*(('T(17)'!F11+'T(17)'!E11)/2-$AI$9)+'T(17)'!E12*(('T(17)'!E11+'T(17)'!E12)/2-$AI$9))+$AI$11*$AI$4/$AI$10)/(1+$AI$14*((('T(17)'!E10+'T(17)'!E11)/2-$AI$9)+(('T(17)'!E11+'T(17)'!D11)/2-$AI$9)+(('T(17)'!F11+'T(17)'!E11)/2-$AI$9)+(('T(17)'!E11+'T(17)'!E12)/2-$AI$9)))</f>
        <v>80.48916229611379</v>
      </c>
      <c r="F11" s="11">
        <f ca="1">('T(16)'!F11+$AI$14*('T(17)'!F10*(('T(17)'!F10+'T(17)'!F11)/2-$AI$9)+'T(17)'!E11*(('T(17)'!F11+'T(17)'!E11)/2-$AI$9)+'T(17)'!G11*(('T(17)'!G11+'T(17)'!F11)/2-$AI$9)+'T(17)'!F12*(('T(17)'!F11+'T(17)'!F12)/2-$AI$9))+$AI$11*$AI$4/$AI$10)/(1+$AI$14*((('T(17)'!F10+'T(17)'!F11)/2-$AI$9)+(('T(17)'!F11+'T(17)'!E11)/2-$AI$9)+(('T(17)'!G11+'T(17)'!F11)/2-$AI$9)+(('T(17)'!F11+'T(17)'!F12)/2-$AI$9)))</f>
        <v>80.674432340488693</v>
      </c>
      <c r="G11" s="11">
        <f ca="1">('T(16)'!G11+$AI$14*('T(17)'!G10*(('T(17)'!G10+'T(17)'!G11)/2-$AI$9)+'T(17)'!F11*(('T(17)'!G11+'T(17)'!F11)/2-$AI$9)+'T(17)'!H11*(('T(17)'!H11+'T(17)'!G11)/2-$AI$9)+'T(17)'!G12*(('T(17)'!G11+'T(17)'!G12)/2-$AI$9))+$AI$11*$AI$4/$AI$10)/(1+$AI$14*((('T(17)'!G10+'T(17)'!G11)/2-$AI$9)+(('T(17)'!G11+'T(17)'!F11)/2-$AI$9)+(('T(17)'!H11+'T(17)'!G11)/2-$AI$9)+(('T(17)'!G11+'T(17)'!G12)/2-$AI$9)))</f>
        <v>80.8038335613182</v>
      </c>
      <c r="H11" s="11">
        <f ca="1">('T(16)'!H11+$AI$14*('T(17)'!H10*(('T(17)'!H10+'T(17)'!H11)/2-$AI$9)+'T(17)'!G11*(('T(17)'!H11+'T(17)'!G11)/2-$AI$9)+'T(17)'!I11*(('T(17)'!I11+'T(17)'!H11)/2-$AI$9)+'T(17)'!H12*(('T(17)'!H11+'T(17)'!H12)/2-$AI$9))+$AI$11*$AI$4/$AI$10)/(1+$AI$14*((('T(17)'!H10+'T(17)'!H11)/2-$AI$9)+(('T(17)'!H11+'T(17)'!G11)/2-$AI$9)+(('T(17)'!I11+'T(17)'!H11)/2-$AI$9)+(('T(17)'!H11+'T(17)'!H12)/2-$AI$9)))</f>
        <v>80.872587559870695</v>
      </c>
      <c r="I11" s="11">
        <f ca="1">('T(16)'!I11+$AI$14*('T(17)'!I10*(('T(17)'!I10+'T(17)'!I11)/2-$AI$9)+'T(17)'!H11*(('T(17)'!I11+'T(17)'!H11)/2-$AI$9)+'T(17)'!J11*(('T(17)'!J11+'T(17)'!I11)/2-$AI$9)+'T(17)'!I12*(('T(17)'!I11+'T(17)'!I12)/2-$AI$9))+$AI$11*$AI$4/$AI$10)/(1+$AI$14*((('T(17)'!I10+'T(17)'!I11)/2-$AI$9)+(('T(17)'!I11+'T(17)'!H11)/2-$AI$9)+(('T(17)'!J11+'T(17)'!I11)/2-$AI$9)+(('T(17)'!I11+'T(17)'!I12)/2-$AI$9)))</f>
        <v>80.879181566958465</v>
      </c>
      <c r="J11" s="11">
        <f ca="1">('T(16)'!J11+$AI$14*('T(17)'!J10*(('T(17)'!J10+'T(17)'!J11)/2-$AI$9)+'T(17)'!I11*(('T(17)'!J11+'T(17)'!I11)/2-$AI$9)+'T(17)'!K11*(('T(17)'!K11+'T(17)'!J11)/2-$AI$9)+'T(17)'!J12*(('T(17)'!J11+'T(17)'!J12)/2-$AI$9))+$AI$11*$AI$4/$AI$10)/(1+$AI$14*((('T(17)'!J10+'T(17)'!J11)/2-$AI$9)+(('T(17)'!J11+'T(17)'!I11)/2-$AI$9)+(('T(17)'!K11+'T(17)'!J11)/2-$AI$9)+(('T(17)'!J11+'T(17)'!J12)/2-$AI$9)))</f>
        <v>80.824049348039964</v>
      </c>
      <c r="K11" s="11">
        <f ca="1">('T(16)'!K11+$AI$14*('T(17)'!K10*(('T(17)'!K10+'T(17)'!K11)/2-$AI$9)+'T(17)'!J11*(('T(17)'!K11+'T(17)'!J11)/2-$AI$9)+'T(17)'!L11*(('T(17)'!L11+'T(17)'!K11)/2-$AI$9)+'T(17)'!K12*(('T(17)'!K11+'T(17)'!K12)/2-$AI$9))+$AI$11*$AI$4/$AI$10)/(1+$AI$14*((('T(17)'!K10+'T(17)'!K11)/2-$AI$9)+(('T(17)'!K11+'T(17)'!J11)/2-$AI$9)+(('T(17)'!L11+'T(17)'!K11)/2-$AI$9)+(('T(17)'!K11+'T(17)'!K12)/2-$AI$9)))</f>
        <v>80.708988024634834</v>
      </c>
      <c r="L11" s="11">
        <f ca="1">('T(16)'!L11+$AI$14*('T(17)'!L10*(('T(17)'!L10+'T(17)'!L11)/2-$AI$9)+'T(17)'!K11*(('T(17)'!L11+'T(17)'!K11)/2-$AI$9)+'T(17)'!M11*(('T(17)'!M11+'T(17)'!L11)/2-$AI$9)+'T(17)'!L12*(('T(17)'!L11+'T(17)'!L12)/2-$AI$9))+$AI$11*$AI$4/$AI$10)/(1+$AI$14*((('T(17)'!L10+'T(17)'!L11)/2-$AI$9)+(('T(17)'!L11+'T(17)'!K11)/2-$AI$9)+(('T(17)'!M11+'T(17)'!L11)/2-$AI$9)+(('T(17)'!L11+'T(17)'!L12)/2-$AI$9)))</f>
        <v>80.537045847057911</v>
      </c>
      <c r="M11" s="11">
        <f ca="1">('T(16)'!M11+$AI$14*('T(17)'!M10*(('T(17)'!M10+'T(17)'!M11)/2-$AI$9)+'T(17)'!L11*(('T(17)'!M11+'T(17)'!L11)/2-$AI$9)+'T(17)'!N11*(('T(17)'!N11+'T(17)'!M11)/2-$AI$9)+'T(17)'!M12*(('T(17)'!M11+'T(17)'!M12)/2-$AI$9))+$AI$11*$AI$4/$AI$10)/(1+$AI$14*((('T(17)'!M10+'T(17)'!M11)/2-$AI$9)+(('T(17)'!M11+'T(17)'!L11)/2-$AI$9)+(('T(17)'!N11+'T(17)'!M11)/2-$AI$9)+(('T(17)'!M11+'T(17)'!M12)/2-$AI$9)))</f>
        <v>80.312627986872499</v>
      </c>
      <c r="N11" s="11">
        <f ca="1">('T(16)'!N11+$AI$14*('T(17)'!N10*(('T(17)'!N10+'T(17)'!N11)/2-$AI$9)+'T(17)'!M11*(('T(17)'!N11+'T(17)'!M11)/2-$AI$9)+'T(17)'!O11*(('T(17)'!O11+'T(17)'!N11)/2-$AI$9)+'T(17)'!N12*(('T(17)'!N11+'T(17)'!N12)/2-$AI$9))+$AI$11*$AI$4/$AI$10)/(1+$AI$14*((('T(17)'!N10+'T(17)'!N11)/2-$AI$9)+(('T(17)'!N11+'T(17)'!M11)/2-$AI$9)+(('T(17)'!O11+'T(17)'!N11)/2-$AI$9)+(('T(17)'!N11+'T(17)'!N12)/2-$AI$9)))</f>
        <v>80.041459978235807</v>
      </c>
      <c r="O11" s="11">
        <f ca="1">('T(16)'!O11+$AI$14*('T(17)'!O10*(('T(17)'!O10+'T(17)'!O11)/2-$AI$9)+'T(17)'!N11*(('T(17)'!O11+'T(17)'!N11)/2-$AI$9)+'T(17)'!P11*(('T(17)'!P11+'T(17)'!O11)/2-$AI$9)+'T(17)'!O12*(('T(17)'!O11+'T(17)'!O12)/2-$AI$9))+$AI$11*$AI$4/$AI$10)/(1+$AI$14*((('T(17)'!O10+'T(17)'!O11)/2-$AI$9)+(('T(17)'!O11+'T(17)'!N11)/2-$AI$9)+(('T(17)'!P11+'T(17)'!O11)/2-$AI$9)+(('T(17)'!O11+'T(17)'!O12)/2-$AI$9)))</f>
        <v>79.72976738564553</v>
      </c>
      <c r="P11" s="11">
        <f ca="1">('T(16)'!P11+$AI$14*('T(17)'!P10*(('T(17)'!P10+'T(17)'!P11)/2-$AI$9)+'T(17)'!O11*(('T(17)'!P11+'T(17)'!O11)/2-$AI$9)+'T(17)'!Q11*(('T(17)'!Q11+'T(17)'!P11)/2-$AI$9)+'T(17)'!P12*(('T(17)'!P11+'T(17)'!P12)/2-$AI$9))+$AI$11*$AI$4/$AI$10)/(1+$AI$14*((('T(17)'!P10+'T(17)'!P11)/2-$AI$9)+(('T(17)'!P11+'T(17)'!O11)/2-$AI$9)+(('T(17)'!Q11+'T(17)'!P11)/2-$AI$9)+(('T(17)'!P11+'T(17)'!P12)/2-$AI$9)))</f>
        <v>79.382151256619565</v>
      </c>
      <c r="Q11" s="11">
        <f ca="1">('T(16)'!Q11+$AI$14*('T(17)'!Q10*(('T(17)'!Q10+'T(17)'!Q11)/2-$AI$9)+'T(17)'!P11*(('T(17)'!Q11+'T(17)'!P11)/2-$AI$9)+'T(17)'!R11*(('T(17)'!R11+'T(17)'!Q11)/2-$AI$9)+'T(17)'!Q12*(('T(17)'!Q11+'T(17)'!Q12)/2-$AI$9))+$AI$11*$AI$4/$AI$10)/(1+$AI$14*((('T(17)'!Q10+'T(17)'!Q11)/2-$AI$9)+(('T(17)'!Q11+'T(17)'!P11)/2-$AI$9)+(('T(17)'!R11+'T(17)'!Q11)/2-$AI$9)+(('T(17)'!Q11+'T(17)'!Q12)/2-$AI$9)))</f>
        <v>79.00046247694965</v>
      </c>
      <c r="R11" s="11">
        <f ca="1">('T(16)'!R11+$AI$14*('T(17)'!R10*(('T(17)'!R10+'T(17)'!R11)/2-$AI$9)+'T(17)'!Q11*(('T(17)'!R11+'T(17)'!Q11)/2-$AI$9)+'T(17)'!S11*(('T(17)'!S11+'T(17)'!R11)/2-$AI$9)+'T(17)'!R12*(('T(17)'!R11+'T(17)'!R12)/2-$AI$9))+$AI$11*$AI$4/$AI$10)/(1+$AI$14*((('T(17)'!R10+'T(17)'!R11)/2-$AI$9)+(('T(17)'!R11+'T(17)'!Q11)/2-$AI$9)+(('T(17)'!S11+'T(17)'!R11)/2-$AI$9)+(('T(17)'!R11+'T(17)'!R12)/2-$AI$9)))</f>
        <v>78.583362838153448</v>
      </c>
      <c r="S11" s="11">
        <f ca="1">('T(16)'!S11+$AI$14*('T(17)'!S10*(('T(17)'!S10+'T(17)'!S11)/2-$AI$9)+'T(17)'!R11*(('T(17)'!S11+'T(17)'!R11)/2-$AI$9)+'T(17)'!T11*(('T(17)'!T11+'T(17)'!S11)/2-$AI$9)+'T(17)'!S12*(('T(17)'!S11+'T(17)'!S12)/2-$AI$9))+$AI$11*$AI$4/$AI$10)/(1+$AI$14*((('T(17)'!S10+'T(17)'!S11)/2-$AI$9)+(('T(17)'!S11+'T(17)'!R11)/2-$AI$9)+(('T(17)'!T11+'T(17)'!S11)/2-$AI$9)+(('T(17)'!S11+'T(17)'!S12)/2-$AI$9)))</f>
        <v>78.125700361839762</v>
      </c>
      <c r="T11" s="11">
        <f ca="1">('T(16)'!T11+$AI$14*('T(17)'!T10*(('T(17)'!T10+'T(17)'!T11)/2-$AI$9)+'T(17)'!S11*(('T(17)'!T11+'T(17)'!S11)/2-$AI$9)+'T(17)'!U11*(('T(17)'!U11+'T(17)'!T11)/2-$AI$9)+'T(17)'!T12*(('T(17)'!T11+'T(17)'!T12)/2-$AI$9))+$AI$11*$AI$4/$AI$10)/(1+$AI$14*((('T(17)'!T10+'T(17)'!T11)/2-$AI$9)+(('T(17)'!T11+'T(17)'!S11)/2-$AI$9)+(('T(17)'!U11+'T(17)'!T11)/2-$AI$9)+(('T(17)'!T11+'T(17)'!T12)/2-$AI$9)))</f>
        <v>77.617176597012957</v>
      </c>
      <c r="U11" s="11">
        <f ca="1">('T(16)'!U11+$AI$14*('T(17)'!U10*(('T(17)'!U10+'T(17)'!U11)/2-$AI$9)+'T(17)'!T11*(('T(17)'!U11+'T(17)'!T11)/2-$AI$9)+'T(17)'!V11*(('T(17)'!V11+'T(17)'!U11)/2-$AI$9)+'T(17)'!U12*(('T(17)'!U11+'T(17)'!U12)/2-$AI$9))+$AI$11*$AI$4/$AI$10)/(1+$AI$14*((('T(17)'!U10+'T(17)'!U11)/2-$AI$9)+(('T(17)'!U11+'T(17)'!T11)/2-$AI$9)+(('T(17)'!V11+'T(17)'!U11)/2-$AI$9)+(('T(17)'!U11+'T(17)'!U12)/2-$AI$9)))</f>
        <v>77.04125510947155</v>
      </c>
      <c r="V11" s="11">
        <f ca="1">('T(16)'!V11+$AI$14*('T(17)'!V10*(('T(17)'!V10+'T(17)'!V11)/2-$AI$9)+'T(17)'!U11*(('T(17)'!V11+'T(17)'!U11)/2-$AI$9)+'T(17)'!W11*(('T(17)'!W11+'T(17)'!V11)/2-$AI$9)+'T(17)'!V12*(('T(17)'!V11+'T(17)'!V12)/2-$AI$9))+$AI$11*$AI$4/$AI$10)/(1+$AI$14*((('T(17)'!V10+'T(17)'!V11)/2-$AI$9)+(('T(17)'!V11+'T(17)'!U11)/2-$AI$9)+(('T(17)'!W11+'T(17)'!V11)/2-$AI$9)+(('T(17)'!V11+'T(17)'!V12)/2-$AI$9)))</f>
        <v>76.384377755694416</v>
      </c>
      <c r="W11" s="11">
        <f ca="1">('T(16)'!W11+$AI$14*('T(17)'!W10*(('T(17)'!W10+'T(17)'!W11)/2-$AI$9)+'T(17)'!V11*(('T(17)'!W11+'T(17)'!V11)/2-$AI$9)+'T(17)'!X11*(('T(17)'!X11+'T(17)'!W11)/2-$AI$9)+'T(17)'!W12*(('T(17)'!W11+'T(17)'!W12)/2-$AI$9))+$AI$11*$AI$4/$AI$10)/(1+$AI$14*((('T(17)'!W10+'T(17)'!W11)/2-$AI$9)+(('T(17)'!W11+'T(17)'!V11)/2-$AI$9)+(('T(17)'!X11+'T(17)'!W11)/2-$AI$9)+(('T(17)'!W11+'T(17)'!W12)/2-$AI$9)))</f>
        <v>75.720957771600482</v>
      </c>
      <c r="X11" s="11">
        <f ca="1">('T(16)'!X11+$AI$14*('T(17)'!X10*(('T(17)'!X10+'T(17)'!X11)/2-$AI$9)+'T(17)'!W11*(('T(17)'!X11+'T(17)'!W11)/2-$AI$9)+'T(17)'!Y11*(('T(17)'!Y11+'T(17)'!X11)/2-$AI$9)+'T(17)'!X12*(('T(17)'!X11+'T(17)'!X12)/2-$AI$9))+$AI$11*$AI$4/$AI$10)/(1+$AI$14*((('T(17)'!X10+'T(17)'!X11)/2-$AI$9)+(('T(17)'!X11+'T(17)'!W11)/2-$AI$9)+(('T(17)'!Y11+'T(17)'!X11)/2-$AI$9)+(('T(17)'!X11+'T(17)'!X12)/2-$AI$9)))</f>
        <v>75.754425388628206</v>
      </c>
      <c r="Y11" s="11">
        <f ca="1">('T(16)'!Y11+$AI$14*('T(17)'!Y10*(('T(17)'!Y10+'T(17)'!Y11)/2-$AI$9)+'T(17)'!X11*(('T(17)'!Y11+'T(17)'!X11)/2-$AI$9)+'T(17)'!Z11*(('T(17)'!Z11+'T(17)'!Y11)/2-$AI$9)+'T(17)'!Y12*(('T(17)'!Y11+'T(17)'!Y12)/2-$AI$9))+$AI$11*$AI$4/$AI$10)/(1+$AI$14*((('T(17)'!Y10+'T(17)'!Y11)/2-$AI$9)+(('T(17)'!Y11+'T(17)'!X11)/2-$AI$9)+(('T(17)'!Z11+'T(17)'!Y11)/2-$AI$9)+(('T(17)'!Y11+'T(17)'!Y12)/2-$AI$9)))</f>
        <v>75.792508676684221</v>
      </c>
      <c r="Z11" s="11">
        <f ca="1">('T(16)'!Z11+$AI$14*('T(17)'!Z10*(('T(17)'!Z10+'T(17)'!Z11)/2-$AI$9)+'T(17)'!Y11*(('T(17)'!Z11+'T(17)'!Y11)/2-$AI$9)+'T(17)'!AA11*(('T(17)'!AA11+'T(17)'!Z11)/2-$AI$9)+'T(17)'!Z12*(('T(17)'!Z11+'T(17)'!Z12)/2-$AI$9))+$AI$11*$AI$4/$AI$10)/(1+$AI$14*((('T(17)'!Z10+'T(17)'!Z11)/2-$AI$9)+(('T(17)'!Z11+'T(17)'!Y11)/2-$AI$9)+(('T(17)'!AA11+'T(17)'!Z11)/2-$AI$9)+(('T(17)'!Z11+'T(17)'!Z12)/2-$AI$9)))</f>
        <v>75.763037630351235</v>
      </c>
      <c r="AA11" s="11">
        <f ca="1">('T(16)'!AA11+$AI$14*('T(17)'!AA10*(('T(17)'!AA10+'T(17)'!AA11)/2-$AI$9)+'T(17)'!Z11*(('T(17)'!AA11+'T(17)'!Z11)/2-$AI$9)+'T(17)'!AB11*(('T(17)'!AB11+'T(17)'!AA11)/2-$AI$9)+'T(17)'!AA12*(('T(17)'!AA11+'T(17)'!AA12)/2-$AI$9))+$AI$11*$AI$4/$AI$10)/(1+$AI$14*((('T(17)'!AA10+'T(17)'!AA11)/2-$AI$9)+(('T(17)'!AA11+'T(17)'!Z11)/2-$AI$9)+(('T(17)'!AB11+'T(17)'!AA11)/2-$AI$9)+(('T(17)'!AA11+'T(17)'!AA12)/2-$AI$9)))</f>
        <v>75.682156888879192</v>
      </c>
      <c r="AB11" s="11">
        <f ca="1">('T(16)'!AB11+$AI$14*('T(17)'!AB10*(('T(17)'!AB10+'T(17)'!AB11)/2-$AI$9)+'T(17)'!AA11*(('T(17)'!AB11+'T(17)'!AA11)/2-$AI$9)+'T(17)'!AC11*(('T(17)'!AC11+'T(17)'!AB11)/2-$AI$9)+'T(17)'!AB12*(('T(17)'!AB11+'T(17)'!AB12)/2-$AI$9))+$AI$11*$AI$4/$AI$10)/(1+$AI$14*((('T(17)'!AB10+'T(17)'!AB11)/2-$AI$9)+(('T(17)'!AB11+'T(17)'!AA11)/2-$AI$9)+(('T(17)'!AC11+'T(17)'!AB11)/2-$AI$9)+(('T(17)'!AB11+'T(17)'!AB12)/2-$AI$9)))</f>
        <v>75.569245272042508</v>
      </c>
      <c r="AC11" s="11">
        <f ca="1">('T(16)'!AC11+$AI$14*('T(17)'!AC10*(('T(17)'!AC10+'T(17)'!AC11)/2-$AI$9)+'T(17)'!AB11*(('T(17)'!AC11+'T(17)'!AB11)/2-$AI$9)+'T(17)'!AD11*(('T(17)'!AD11+'T(17)'!AC11)/2-$AI$9)+'T(17)'!AC12*(('T(17)'!AC11+'T(17)'!AC12)/2-$AI$9))+$AI$11*$AI$4/$AI$10)/(1+$AI$14*((('T(17)'!AC10+'T(17)'!AC11)/2-$AI$9)+(('T(17)'!AC11+'T(17)'!AB11)/2-$AI$9)+(('T(17)'!AD11+'T(17)'!AC11)/2-$AI$9)+(('T(17)'!AC11+'T(17)'!AC12)/2-$AI$9)))</f>
        <v>75.437358470698783</v>
      </c>
      <c r="AD11" s="11">
        <f ca="1">('T(16)'!AD11+$AI$14*('T(17)'!AD10*(('T(17)'!AD10+'T(17)'!AD11)/2-$AI$9)+'T(17)'!AC11*(('T(17)'!AD11+'T(17)'!AC11)/2-$AI$9)+'T(17)'!AE11*(('T(17)'!AE11+'T(17)'!AD11)/2-$AI$9)+'T(17)'!AD12*(('T(17)'!AD11+'T(17)'!AD12)/2-$AI$9))+$AI$11*$AI$4/$AI$10)/(1+$AI$14*((('T(17)'!AD10+'T(17)'!AD11)/2-$AI$9)+(('T(17)'!AD11+'T(17)'!AC11)/2-$AI$9)+(('T(17)'!AE11+'T(17)'!AD11)/2-$AI$9)+(('T(17)'!AD11+'T(17)'!AD12)/2-$AI$9)))</f>
        <v>75.295518926404441</v>
      </c>
      <c r="AE11" s="11">
        <f ca="1">('T(16)'!AE11+$AI$14*('T(17)'!AE10*(('T(17)'!AE10+'T(17)'!AE11)/2-$AI$9)+'T(17)'!AD11*(('T(17)'!AE11+'T(17)'!AD11)/2-$AI$9)+'T(17)'!AF11*(('T(17)'!AF11+'T(17)'!AE11)/2-$AI$9)+'T(17)'!AE12*(('T(17)'!AE11+'T(17)'!AE12)/2-$AI$9))+$AI$11*$AI$4/$AI$10)/(1+$AI$14*((('T(17)'!AE10+'T(17)'!AE11)/2-$AI$9)+(('T(17)'!AE11+'T(17)'!AD11)/2-$AI$9)+(('T(17)'!AF11+'T(17)'!AE11)/2-$AI$9)+(('T(17)'!AE11+'T(17)'!AE12)/2-$AI$9)))</f>
        <v>75.148859561175811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(C11-'T(16)'!C11)^2</f>
        <v>0</v>
      </c>
      <c r="AN11">
        <f ca="1">(D11-'T(16)'!D11)^2</f>
        <v>3.1372725051921543E-4</v>
      </c>
      <c r="AO11">
        <f ca="1">(E11-'T(16)'!E11)^2</f>
        <v>1.2168451372286525E-3</v>
      </c>
      <c r="AP11">
        <f ca="1">(F11-'T(16)'!F11)^2</f>
        <v>2.6150503254854206E-3</v>
      </c>
      <c r="AQ11">
        <f ca="1">(G11-'T(16)'!G11)^2</f>
        <v>4.3744456267099897E-3</v>
      </c>
      <c r="AR11">
        <f ca="1">(H11-'T(16)'!H11)^2</f>
        <v>6.3355832782285588E-3</v>
      </c>
      <c r="AS11">
        <f ca="1">(I11-'T(16)'!I11)^2</f>
        <v>8.3289042488963339E-3</v>
      </c>
      <c r="AT11">
        <f ca="1">(J11-'T(16)'!J11)^2</f>
        <v>1.0190589525076886E-2</v>
      </c>
      <c r="AU11">
        <f ca="1">(K11-'T(16)'!K11)^2</f>
        <v>1.1777482189902199E-2</v>
      </c>
      <c r="AV11">
        <f ca="1">(L11-'T(16)'!L11)^2</f>
        <v>1.297970565418816E-2</v>
      </c>
      <c r="AW11">
        <f ca="1">(M11-'T(16)'!M11)^2</f>
        <v>1.3729668996215048E-2</v>
      </c>
      <c r="AX11">
        <f ca="1">(N11-'T(16)'!N11)^2</f>
        <v>1.4005965877924948E-2</v>
      </c>
      <c r="AY11">
        <f ca="1">(O11-'T(16)'!O11)^2</f>
        <v>1.3830171317305046E-2</v>
      </c>
      <c r="AZ11">
        <f ca="1">(P11-'T(16)'!P11)^2</f>
        <v>1.3255623473354825E-2</v>
      </c>
      <c r="BA11">
        <f ca="1">(Q11-'T(16)'!Q11)^2</f>
        <v>1.2356148990840787E-2</v>
      </c>
      <c r="BB11">
        <f ca="1">(R11-'T(16)'!R11)^2</f>
        <v>1.1216644889114953E-2</v>
      </c>
      <c r="BC11">
        <f ca="1">(S11-'T(16)'!S11)^2</f>
        <v>9.9250559987951979E-3</v>
      </c>
      <c r="BD11">
        <f ca="1">(T11-'T(16)'!T11)^2</f>
        <v>8.5654375011212144E-3</v>
      </c>
      <c r="BE11">
        <f ca="1">(U11-'T(16)'!U11)^2</f>
        <v>7.2119951524518069E-3</v>
      </c>
      <c r="BF11">
        <f ca="1">(V11-'T(16)'!V11)^2</f>
        <v>5.9228989339208584E-3</v>
      </c>
      <c r="BG11">
        <f ca="1">(W11-'T(16)'!W11)^2</f>
        <v>4.7272873899936313E-3</v>
      </c>
      <c r="BH11">
        <f ca="1">(X11-'T(16)'!X11)^2</f>
        <v>3.5799235650605158E-3</v>
      </c>
      <c r="BI11">
        <f ca="1">(Y11-'T(16)'!Y11)^2</f>
        <v>2.6158420901564246E-3</v>
      </c>
      <c r="BJ11">
        <f ca="1">(Z11-'T(16)'!Z11)^2</f>
        <v>1.8350999501914583E-3</v>
      </c>
      <c r="BK11">
        <f ca="1">(AA11-'T(16)'!AA11)^2</f>
        <v>1.2200884537442258E-3</v>
      </c>
      <c r="BL11">
        <f ca="1">(AB11-'T(16)'!AB11)^2</f>
        <v>7.5111449277441783E-4</v>
      </c>
      <c r="BM11">
        <f ca="1">(AC11-'T(16)'!AC11)^2</f>
        <v>4.0918550151665812E-4</v>
      </c>
      <c r="BN11">
        <f ca="1">(AD11-'T(16)'!AD11)^2</f>
        <v>1.7767721432546159E-4</v>
      </c>
      <c r="BO11">
        <f ca="1">(AE11-'T(16)'!AE11)^2</f>
        <v>4.384997047381703E-5</v>
      </c>
      <c r="BP11">
        <f>(AF11-'T(16)'!AF11)^2</f>
        <v>0</v>
      </c>
    </row>
    <row r="12" spans="3:68">
      <c r="C12" s="12">
        <v>80</v>
      </c>
      <c r="D12" s="11">
        <f ca="1">('T(16)'!D12+$AI$14*('T(17)'!D11*(('T(17)'!D11+'T(17)'!D12)/2-$AI$9)+'T(17)'!C12*(('T(17)'!D12+'T(17)'!C12)/2-$AI$9)+'T(17)'!E12*(('T(17)'!E12+'T(17)'!D12)/2-$AI$9)+'T(17)'!D13*(('T(17)'!D12+'T(17)'!D13)/2-$AI$9))+$AI$11*$AI$4/$AI$10)/(1+$AI$14*((('T(17)'!D11+'T(17)'!D12)/2-$AI$9)+(('T(17)'!D12+'T(17)'!C12)/2-$AI$9)+(('T(17)'!E12+'T(17)'!D12)/2-$AI$9)+(('T(17)'!D12+'T(17)'!D13)/2-$AI$9)))</f>
        <v>80.36808113526763</v>
      </c>
      <c r="E12" s="11">
        <f ca="1">('T(16)'!E12+$AI$14*('T(17)'!E11*(('T(17)'!E11+'T(17)'!E12)/2-$AI$9)+'T(17)'!D12*(('T(17)'!E12+'T(17)'!D12)/2-$AI$9)+'T(17)'!F12*(('T(17)'!F12+'T(17)'!E12)/2-$AI$9)+'T(17)'!E13*(('T(17)'!E12+'T(17)'!E13)/2-$AI$9))+$AI$11*$AI$4/$AI$10)/(1+$AI$14*((('T(17)'!E11+'T(17)'!E12)/2-$AI$9)+(('T(17)'!E12+'T(17)'!D12)/2-$AI$9)+(('T(17)'!F12+'T(17)'!E12)/2-$AI$9)+(('T(17)'!E12+'T(17)'!E13)/2-$AI$9)))</f>
        <v>80.692362458692728</v>
      </c>
      <c r="F12" s="11">
        <f ca="1">('T(16)'!F12+$AI$14*('T(17)'!F11*(('T(17)'!F11+'T(17)'!F12)/2-$AI$9)+'T(17)'!E12*(('T(17)'!F12+'T(17)'!E12)/2-$AI$9)+'T(17)'!G12*(('T(17)'!G12+'T(17)'!F12)/2-$AI$9)+'T(17)'!F13*(('T(17)'!F12+'T(17)'!F13)/2-$AI$9))+$AI$11*$AI$4/$AI$10)/(1+$AI$14*((('T(17)'!F11+'T(17)'!F12)/2-$AI$9)+(('T(17)'!F12+'T(17)'!E12)/2-$AI$9)+(('T(17)'!G12+'T(17)'!F12)/2-$AI$9)+(('T(17)'!F12+'T(17)'!F13)/2-$AI$9)))</f>
        <v>80.950911077521113</v>
      </c>
      <c r="G12" s="11">
        <f ca="1">('T(16)'!G12+$AI$14*('T(17)'!G11*(('T(17)'!G11+'T(17)'!G12)/2-$AI$9)+'T(17)'!F12*(('T(17)'!G12+'T(17)'!F12)/2-$AI$9)+'T(17)'!H12*(('T(17)'!H12+'T(17)'!G12)/2-$AI$9)+'T(17)'!G13*(('T(17)'!G12+'T(17)'!G13)/2-$AI$9))+$AI$11*$AI$4/$AI$10)/(1+$AI$14*((('T(17)'!G11+'T(17)'!G12)/2-$AI$9)+(('T(17)'!G12+'T(17)'!F12)/2-$AI$9)+(('T(17)'!H12+'T(17)'!G12)/2-$AI$9)+(('T(17)'!G12+'T(17)'!G13)/2-$AI$9)))</f>
        <v>81.135754363459085</v>
      </c>
      <c r="H12" s="11">
        <f ca="1">('T(16)'!H12+$AI$14*('T(17)'!H11*(('T(17)'!H11+'T(17)'!H12)/2-$AI$9)+'T(17)'!G12*(('T(17)'!H12+'T(17)'!G12)/2-$AI$9)+'T(17)'!I12*(('T(17)'!I12+'T(17)'!H12)/2-$AI$9)+'T(17)'!H13*(('T(17)'!H12+'T(17)'!H13)/2-$AI$9))+$AI$11*$AI$4/$AI$10)/(1+$AI$14*((('T(17)'!H11+'T(17)'!H12)/2-$AI$9)+(('T(17)'!H12+'T(17)'!G12)/2-$AI$9)+(('T(17)'!I12+'T(17)'!H12)/2-$AI$9)+(('T(17)'!H12+'T(17)'!H13)/2-$AI$9)))</f>
        <v>81.245715106242343</v>
      </c>
      <c r="I12" s="11">
        <f ca="1">('T(16)'!I12+$AI$14*('T(17)'!I11*(('T(17)'!I11+'T(17)'!I12)/2-$AI$9)+'T(17)'!H12*(('T(17)'!I12+'T(17)'!H12)/2-$AI$9)+'T(17)'!J12*(('T(17)'!J12+'T(17)'!I12)/2-$AI$9)+'T(17)'!I13*(('T(17)'!I12+'T(17)'!I13)/2-$AI$9))+$AI$11*$AI$4/$AI$10)/(1+$AI$14*((('T(17)'!I11+'T(17)'!I12)/2-$AI$9)+(('T(17)'!I12+'T(17)'!H12)/2-$AI$9)+(('T(17)'!J12+'T(17)'!I12)/2-$AI$9)+(('T(17)'!I12+'T(17)'!I13)/2-$AI$9)))</f>
        <v>81.282410983183084</v>
      </c>
      <c r="J12" s="11">
        <f ca="1">('T(16)'!J12+$AI$14*('T(17)'!J11*(('T(17)'!J11+'T(17)'!J12)/2-$AI$9)+'T(17)'!I12*(('T(17)'!J12+'T(17)'!I12)/2-$AI$9)+'T(17)'!K12*(('T(17)'!K12+'T(17)'!J12)/2-$AI$9)+'T(17)'!J13*(('T(17)'!J12+'T(17)'!J13)/2-$AI$9))+$AI$11*$AI$4/$AI$10)/(1+$AI$14*((('T(17)'!J11+'T(17)'!J12)/2-$AI$9)+(('T(17)'!J12+'T(17)'!I12)/2-$AI$9)+(('T(17)'!K12+'T(17)'!J12)/2-$AI$9)+(('T(17)'!J12+'T(17)'!J13)/2-$AI$9)))</f>
        <v>81.248602666229701</v>
      </c>
      <c r="K12" s="11">
        <f ca="1">('T(16)'!K12+$AI$14*('T(17)'!K11*(('T(17)'!K11+'T(17)'!K12)/2-$AI$9)+'T(17)'!J12*(('T(17)'!K12+'T(17)'!J12)/2-$AI$9)+'T(17)'!L12*(('T(17)'!L12+'T(17)'!K12)/2-$AI$9)+'T(17)'!K13*(('T(17)'!K12+'T(17)'!K13)/2-$AI$9))+$AI$11*$AI$4/$AI$10)/(1+$AI$14*((('T(17)'!K11+'T(17)'!K12)/2-$AI$9)+(('T(17)'!K12+'T(17)'!J12)/2-$AI$9)+(('T(17)'!L12+'T(17)'!K12)/2-$AI$9)+(('T(17)'!K12+'T(17)'!K13)/2-$AI$9)))</f>
        <v>81.147733153608499</v>
      </c>
      <c r="L12" s="11">
        <f ca="1">('T(16)'!L12+$AI$14*('T(17)'!L11*(('T(17)'!L11+'T(17)'!L12)/2-$AI$9)+'T(17)'!K12*(('T(17)'!L12+'T(17)'!K12)/2-$AI$9)+'T(17)'!M12*(('T(17)'!M12+'T(17)'!L12)/2-$AI$9)+'T(17)'!L13*(('T(17)'!L12+'T(17)'!L13)/2-$AI$9))+$AI$11*$AI$4/$AI$10)/(1+$AI$14*((('T(17)'!L11+'T(17)'!L12)/2-$AI$9)+(('T(17)'!L12+'T(17)'!K12)/2-$AI$9)+(('T(17)'!M12+'T(17)'!L12)/2-$AI$9)+(('T(17)'!L12+'T(17)'!L13)/2-$AI$9)))</f>
        <v>80.983963363377768</v>
      </c>
      <c r="M12" s="11">
        <f ca="1">('T(16)'!M12+$AI$14*('T(17)'!M11*(('T(17)'!M11+'T(17)'!M12)/2-$AI$9)+'T(17)'!L12*(('T(17)'!M12+'T(17)'!L12)/2-$AI$9)+'T(17)'!N12*(('T(17)'!N12+'T(17)'!M12)/2-$AI$9)+'T(17)'!M13*(('T(17)'!M12+'T(17)'!M13)/2-$AI$9))+$AI$11*$AI$4/$AI$10)/(1+$AI$14*((('T(17)'!M11+'T(17)'!M12)/2-$AI$9)+(('T(17)'!M12+'T(17)'!L12)/2-$AI$9)+(('T(17)'!N12+'T(17)'!M12)/2-$AI$9)+(('T(17)'!M12+'T(17)'!M13)/2-$AI$9)))</f>
        <v>80.762295572666545</v>
      </c>
      <c r="N12" s="11">
        <f ca="1">('T(16)'!N12+$AI$14*('T(17)'!N11*(('T(17)'!N11+'T(17)'!N12)/2-$AI$9)+'T(17)'!M12*(('T(17)'!N12+'T(17)'!M12)/2-$AI$9)+'T(17)'!O12*(('T(17)'!O12+'T(17)'!N12)/2-$AI$9)+'T(17)'!N13*(('T(17)'!N12+'T(17)'!N13)/2-$AI$9))+$AI$11*$AI$4/$AI$10)/(1+$AI$14*((('T(17)'!N11+'T(17)'!N12)/2-$AI$9)+(('T(17)'!N12+'T(17)'!M12)/2-$AI$9)+(('T(17)'!O12+'T(17)'!N12)/2-$AI$9)+(('T(17)'!N12+'T(17)'!N13)/2-$AI$9)))</f>
        <v>80.488440395015061</v>
      </c>
      <c r="O12" s="11">
        <f ca="1">('T(16)'!O12+$AI$14*('T(17)'!O11*(('T(17)'!O11+'T(17)'!O12)/2-$AI$9)+'T(17)'!N12*(('T(17)'!O12+'T(17)'!N12)/2-$AI$9)+'T(17)'!P12*(('T(17)'!P12+'T(17)'!O12)/2-$AI$9)+'T(17)'!O13*(('T(17)'!O12+'T(17)'!O13)/2-$AI$9))+$AI$11*$AI$4/$AI$10)/(1+$AI$14*((('T(17)'!O11+'T(17)'!O12)/2-$AI$9)+(('T(17)'!O12+'T(17)'!N12)/2-$AI$9)+(('T(17)'!P12+'T(17)'!O12)/2-$AI$9)+(('T(17)'!O12+'T(17)'!O13)/2-$AI$9)))</f>
        <v>80.16809577402158</v>
      </c>
      <c r="P12" s="11">
        <f ca="1">('T(16)'!P12+$AI$14*('T(17)'!P11*(('T(17)'!P11+'T(17)'!P12)/2-$AI$9)+'T(17)'!O12*(('T(17)'!P12+'T(17)'!O12)/2-$AI$9)+'T(17)'!Q12*(('T(17)'!Q12+'T(17)'!P12)/2-$AI$9)+'T(17)'!P13*(('T(17)'!P12+'T(17)'!P13)/2-$AI$9))+$AI$11*$AI$4/$AI$10)/(1+$AI$14*((('T(17)'!P11+'T(17)'!P12)/2-$AI$9)+(('T(17)'!P12+'T(17)'!O12)/2-$AI$9)+(('T(17)'!Q12+'T(17)'!P12)/2-$AI$9)+(('T(17)'!P12+'T(17)'!P13)/2-$AI$9)))</f>
        <v>79.805622223050108</v>
      </c>
      <c r="Q12" s="11">
        <f ca="1">('T(16)'!Q12+$AI$14*('T(17)'!Q11*(('T(17)'!Q11+'T(17)'!Q12)/2-$AI$9)+'T(17)'!P12*(('T(17)'!Q12+'T(17)'!P12)/2-$AI$9)+'T(17)'!R12*(('T(17)'!R12+'T(17)'!Q12)/2-$AI$9)+'T(17)'!Q13*(('T(17)'!Q12+'T(17)'!Q13)/2-$AI$9))+$AI$11*$AI$4/$AI$10)/(1+$AI$14*((('T(17)'!Q11+'T(17)'!Q12)/2-$AI$9)+(('T(17)'!Q12+'T(17)'!P12)/2-$AI$9)+(('T(17)'!R12+'T(17)'!Q12)/2-$AI$9)+(('T(17)'!Q12+'T(17)'!Q13)/2-$AI$9)))</f>
        <v>79.402912818531163</v>
      </c>
      <c r="R12" s="11">
        <f ca="1">('T(16)'!R12+$AI$14*('T(17)'!R11*(('T(17)'!R11+'T(17)'!R12)/2-$AI$9)+'T(17)'!Q12*(('T(17)'!R12+'T(17)'!Q12)/2-$AI$9)+'T(17)'!S12*(('T(17)'!S12+'T(17)'!R12)/2-$AI$9)+'T(17)'!R13*(('T(17)'!R12+'T(17)'!R13)/2-$AI$9))+$AI$11*$AI$4/$AI$10)/(1+$AI$14*((('T(17)'!R11+'T(17)'!R12)/2-$AI$9)+(('T(17)'!R12+'T(17)'!Q12)/2-$AI$9)+(('T(17)'!S12+'T(17)'!R12)/2-$AI$9)+(('T(17)'!R12+'T(17)'!R13)/2-$AI$9)))</f>
        <v>78.958353077111582</v>
      </c>
      <c r="S12" s="11">
        <f ca="1">('T(16)'!S12+$AI$14*('T(17)'!S11*(('T(17)'!S11+'T(17)'!S12)/2-$AI$9)+'T(17)'!R12*(('T(17)'!S12+'T(17)'!R12)/2-$AI$9)+'T(17)'!T12*(('T(17)'!T12+'T(17)'!S12)/2-$AI$9)+'T(17)'!S13*(('T(17)'!S12+'T(17)'!S13)/2-$AI$9))+($AI$11*$AI$4)/$AI$10)/(1+$AI$14*((('T(17)'!S11+'T(17)'!S12)/2-$AI$9)+(('T(17)'!S12+'T(17)'!R12)/2-$AI$9)+(('T(17)'!T12+'T(17)'!S12)/2-$AI$9)+(('T(17)'!S12+'T(17)'!S13)/2-$AI$9)))</f>
        <v>78.464890079844835</v>
      </c>
      <c r="T12" s="11">
        <f ca="1">('T(16)'!T12+$AI$14*('T(17)'!T11*(('T(17)'!T11+'T(17)'!T12)/2-$AI$9)+'T(17)'!S12*(('T(17)'!T12+'T(17)'!S12)/2-$AI$9)+'T(17)'!U12*(('T(17)'!U12+'T(17)'!T12)/2-$AI$9)+'T(17)'!T13*(('T(17)'!T12+'T(17)'!T13)/2-$AI$9))+$AI$11*$AI$4/$AI$10)/(1+$AI$14*((('T(17)'!T11+'T(17)'!T12)/2-$AI$9)+(('T(17)'!T12+'T(17)'!S12)/2-$AI$9)+(('T(17)'!U12+'T(17)'!T12)/2-$AI$9)+(('T(17)'!T12+'T(17)'!T13)/2-$AI$9)))</f>
        <v>77.904736881581556</v>
      </c>
      <c r="U12" s="11">
        <f ca="1">('T(16)'!U12+$AI$14*('T(17)'!U11*(('T(17)'!U11+'T(17)'!U12)/2-$AI$9)+'T(17)'!T12*(('T(17)'!U12+'T(17)'!T12)/2-$AI$9)+'T(17)'!V12*(('T(17)'!V12+'T(17)'!U12)/2-$AI$9)+'T(17)'!U13*(('T(17)'!U12+'T(17)'!U13)/2-$AI$9))+$AI$11*$AI$4/$AI$10)/(1+$AI$14*((('T(17)'!U11+'T(17)'!U12)/2-$AI$9)+(('T(17)'!U12+'T(17)'!T12)/2-$AI$9)+(('T(17)'!V12+'T(17)'!U12)/2-$AI$9)+(('T(17)'!U12+'T(17)'!U13)/2-$AI$9)))</f>
        <v>77.232650370677391</v>
      </c>
      <c r="V12" s="11">
        <f ca="1">('T(16)'!V12+$AI$14*('T(17)'!V11*(('T(17)'!V11+'T(17)'!V12)/2-$AI$9)+'T(17)'!U12*(('T(17)'!V12+'T(17)'!U12)/2-$AI$9)+'T(17)'!W12*(('T(17)'!W12+'T(17)'!V12)/2-$AI$9)+'T(17)'!V13*(('T(17)'!V12+'T(17)'!V13)/2-$AI$9))+$AI$11*$AI$4/$AI$10)/(1+$AI$14*((('T(17)'!V11+'T(17)'!V12)/2-$AI$9)+(('T(17)'!V12+'T(17)'!U12)/2-$AI$9)+(('T(17)'!W12+'T(17)'!V12)/2-$AI$9)+(('T(17)'!V12+'T(17)'!V13)/2-$AI$9)))</f>
        <v>76.315443765886371</v>
      </c>
      <c r="W12" s="11">
        <f ca="1">('T(16)'!W12+$AI$14*('T(17)'!W11*(('T(17)'!W11+'T(17)'!W12)/2-$AI$9)+'T(17)'!V12*(('T(17)'!W12+'T(17)'!V12)/2-$AI$9)+'T(17)'!X12*(('T(17)'!X12+'T(17)'!W12)/2-$AI$9)+'T(17)'!W13*(('T(17)'!W12+'T(17)'!W13)/2-$AI$9))+(($AI$11*$AI$4-$AI$11*$AI$5/$AI$15/$AI$15)/$AI$10-AI5))/(1+$AI$14*((('T(17)'!W11+'T(17)'!W12)/2-$AI$9)+(('T(17)'!W12+'T(17)'!V12)/2-$AI$9)+(('T(17)'!X12+'T(17)'!W12)/2-$AI$9)+(('T(17)'!W12+'T(17)'!W13)/2-$AI$9)))</f>
        <v>74.679848486822834</v>
      </c>
      <c r="X12" s="11">
        <f ca="1">('T(16)'!X12+$AI$14*('T(17)'!X11*(('T(17)'!X11+'T(17)'!X12)/2-$AI$9)+'T(17)'!W12*(('T(17)'!X12+'T(17)'!W12)/2-$AI$9)+'T(17)'!Y12*(('T(17)'!Y12+'T(17)'!X12)/2-$AI$9)+'T(17)'!X13*(('T(17)'!X12+'T(17)'!X13)/2-$AI$9))+$AI$11*$AI$4/$AI$10)/(1+$AI$14*((('T(17)'!X11+'T(17)'!X12)/2-$AI$9)+(('T(17)'!X12+'T(17)'!W12)/2-$AI$9)+(('T(17)'!Y12+'T(17)'!X12)/2-$AI$9)+(('T(17)'!X12+'T(17)'!X13)/2-$AI$9)))</f>
        <v>75.614499949164994</v>
      </c>
      <c r="Y12" s="11">
        <f ca="1">('T(16)'!Y12+$AI$14*('T(17)'!Y11*(('T(17)'!Y11+'T(17)'!Y12)/2-$AI$9)+'T(17)'!X12*(('T(17)'!Y12+'T(17)'!X12)/2-$AI$9)+'T(17)'!Z12*(('T(17)'!Z12+'T(17)'!Y12)/2-$AI$9)+'T(17)'!Y13*(('T(17)'!Y12+'T(17)'!Y13)/2-$AI$9))+$AI$11*$AI$4/$AI$10)/(1+$AI$14*((('T(17)'!Y11+'T(17)'!Y12)/2-$AI$9)+(('T(17)'!Y12+'T(17)'!X12)/2-$AI$9)+(('T(17)'!Z12+'T(17)'!Y12)/2-$AI$9)+(('T(17)'!Y12+'T(17)'!Y13)/2-$AI$9)))</f>
        <v>75.848798385580068</v>
      </c>
      <c r="Z12" s="11">
        <f ca="1">('T(16)'!Z12+$AI$14*('T(17)'!Z11*(('T(17)'!Z11+'T(17)'!Z12)/2-$AI$9)+'T(17)'!Y12*(('T(17)'!Z12+'T(17)'!Y12)/2-$AI$9)+'T(17)'!AA12*(('T(17)'!AA12+'T(17)'!Z12)/2-$AI$9)+'T(17)'!Z13*(('T(17)'!Z12+'T(17)'!Z13)/2-$AI$9))+$AI$11*$AI$4/$AI$10)/(1+$AI$14*((('T(17)'!Z11+'T(17)'!Z12)/2-$AI$9)+(('T(17)'!Z12+'T(17)'!Y12)/2-$AI$9)+(('T(17)'!AA12+'T(17)'!Z12)/2-$AI$9)+(('T(17)'!Z12+'T(17)'!Z13)/2-$AI$9)))</f>
        <v>75.854186876110035</v>
      </c>
      <c r="AA12" s="11">
        <f ca="1">('T(16)'!AA12+$AI$14*('T(17)'!AA11*(('T(17)'!AA11+'T(17)'!AA12)/2-$AI$9)+'T(17)'!Z12*(('T(17)'!AA12+'T(17)'!Z12)/2-$AI$9)+'T(17)'!AB12*(('T(17)'!AB12+'T(17)'!AA12)/2-$AI$9)+'T(17)'!AA13*(('T(17)'!AA12+'T(17)'!AA13)/2-$AI$9))+$AI$11*$AI$4/$AI$10)/(1+$AI$14*((('T(17)'!AA11+'T(17)'!AA12)/2-$AI$9)+(('T(17)'!AA12+'T(17)'!Z12)/2-$AI$9)+(('T(17)'!AB12+'T(17)'!AA12)/2-$AI$9)+(('T(17)'!AA12+'T(17)'!AA13)/2-$AI$9)))</f>
        <v>75.767664755100427</v>
      </c>
      <c r="AB12" s="11">
        <f ca="1">('T(16)'!AB12+$AI$14*('T(17)'!AB11*(('T(17)'!AB11+'T(17)'!AB12)/2-$AI$9)+'T(17)'!AA12*(('T(17)'!AB12+'T(17)'!AA12)/2-$AI$9)+'T(17)'!AC12*(('T(17)'!AC12+'T(17)'!AB12)/2-$AI$9)+'T(17)'!AB13*(('T(17)'!AB12+'T(17)'!AB13)/2-$AI$9))+$AI$11*$AI$4/$AI$10)/(1+$AI$14*((('T(17)'!AB11+'T(17)'!AB12)/2-$AI$9)+(('T(17)'!AB12+'T(17)'!AA12)/2-$AI$9)+(('T(17)'!AC12+'T(17)'!AB12)/2-$AI$9)+(('T(17)'!AB12+'T(17)'!AB13)/2-$AI$9)))</f>
        <v>75.638537098575981</v>
      </c>
      <c r="AC12" s="11">
        <f ca="1">('T(16)'!AC12+$AI$14*('T(17)'!AC11*(('T(17)'!AC11+'T(17)'!AC12)/2-$AI$9)+'T(17)'!AB12*(('T(17)'!AC12+'T(17)'!AB12)/2-$AI$9)+'T(17)'!AD12*(('T(17)'!AD12+'T(17)'!AC12)/2-$AI$9)+'T(17)'!AC13*(('T(17)'!AC12+'T(17)'!AC13)/2-$AI$9))+$AI$11*$AI$4/$AI$10)/(1+$AI$14*((('T(17)'!AC11+'T(17)'!AC12)/2-$AI$9)+(('T(17)'!AC12+'T(17)'!AB12)/2-$AI$9)+(('T(17)'!AD12+'T(17)'!AC12)/2-$AI$9)+(('T(17)'!AC12+'T(17)'!AC13)/2-$AI$9)))</f>
        <v>75.487013930108219</v>
      </c>
      <c r="AD12" s="11">
        <f ca="1">('T(16)'!AD12+$AI$14*('T(17)'!AD11*(('T(17)'!AD11+'T(17)'!AD12)/2-$AI$9)+'T(17)'!AC12*(('T(17)'!AD12+'T(17)'!AC12)/2-$AI$9)+'T(17)'!AE12*(('T(17)'!AE12+'T(17)'!AD12)/2-$AI$9)+'T(17)'!AD13*(('T(17)'!AD12+'T(17)'!AD13)/2-$AI$9))+$AI$11*$AI$4/$AI$10)/(1+$AI$14*((('T(17)'!AD11+'T(17)'!AD12)/2-$AI$9)+(('T(17)'!AD12+'T(17)'!AC12)/2-$AI$9)+(('T(17)'!AE12+'T(17)'!AD12)/2-$AI$9)+(('T(17)'!AD12+'T(17)'!AD13)/2-$AI$9)))</f>
        <v>75.326908435786137</v>
      </c>
      <c r="AE12" s="11">
        <f ca="1">('T(16)'!AE12+$AI$14*('T(17)'!AE11*(('T(17)'!AE11+'T(17)'!AE12)/2-$AI$9)+'T(17)'!AD12*(('T(17)'!AE12+'T(17)'!AD12)/2-$AI$9)+'T(17)'!AF12*(('T(17)'!AF12+'T(17)'!AE12)/2-$AI$9)+'T(17)'!AE13*(('T(17)'!AE12+'T(17)'!AE13)/2-$AI$9))+$AI$11*$AI$4/$AI$10)/(1+$AI$14*((('T(17)'!AE11+'T(17)'!AE12)/2-$AI$9)+(('T(17)'!AE12+'T(17)'!AD12)/2-$AI$9)+(('T(17)'!AF12+'T(17)'!AE12)/2-$AI$9)+(('T(17)'!AE12+'T(17)'!AE13)/2-$AI$9)))</f>
        <v>75.163982856782425</v>
      </c>
      <c r="AF12" s="2">
        <v>75</v>
      </c>
      <c r="AH12" t="s">
        <v>21</v>
      </c>
      <c r="AI12">
        <v>50</v>
      </c>
      <c r="AJ12" t="s">
        <v>15</v>
      </c>
      <c r="AM12">
        <f>(C12-'T(16)'!C12)^2</f>
        <v>0</v>
      </c>
      <c r="AN12">
        <f ca="1">(D12-'T(16)'!D12)^2</f>
        <v>3.2413211855857434E-4</v>
      </c>
      <c r="AO12">
        <f ca="1">(E12-'T(16)'!E12)^2</f>
        <v>1.2543275851486519E-3</v>
      </c>
      <c r="AP12">
        <f ca="1">(F12-'T(16)'!F12)^2</f>
        <v>2.6918038240506142E-3</v>
      </c>
      <c r="AQ12">
        <f ca="1">(G12-'T(16)'!G12)^2</f>
        <v>4.5003855364897588E-3</v>
      </c>
      <c r="AR12">
        <f ca="1">(H12-'T(16)'!H12)^2</f>
        <v>6.5198290210729719E-3</v>
      </c>
      <c r="AS12">
        <f ca="1">(I12-'T(16)'!I12)^2</f>
        <v>8.580576305232979E-3</v>
      </c>
      <c r="AT12">
        <f ca="1">(J12-'T(16)'!J12)^2</f>
        <v>1.0518991380167542E-2</v>
      </c>
      <c r="AU12">
        <f ca="1">(K12-'T(16)'!K12)^2</f>
        <v>1.2191534813756897E-2</v>
      </c>
      <c r="AV12">
        <f ca="1">(L12-'T(16)'!L12)^2</f>
        <v>1.3486369801913796E-2</v>
      </c>
      <c r="AW12">
        <f ca="1">(M12-'T(16)'!M12)^2</f>
        <v>1.4331178874824142E-2</v>
      </c>
      <c r="AX12">
        <f ca="1">(N12-'T(16)'!N12)^2</f>
        <v>1.4696307757236134E-2</v>
      </c>
      <c r="AY12">
        <f ca="1">(O12-'T(16)'!O12)^2</f>
        <v>1.4592752442015865E-2</v>
      </c>
      <c r="AZ12">
        <f ca="1">(P12-'T(16)'!P12)^2</f>
        <v>1.4065436218747202E-2</v>
      </c>
      <c r="BA12">
        <f ca="1">(Q12-'T(16)'!Q12)^2</f>
        <v>1.3184245245996569E-2</v>
      </c>
      <c r="BB12">
        <f ca="1">(R12-'T(16)'!R12)^2</f>
        <v>1.2034527411375265E-2</v>
      </c>
      <c r="BC12">
        <f ca="1">(S12-'T(16)'!S12)^2</f>
        <v>1.07081080745668E-2</v>
      </c>
      <c r="BD12">
        <f ca="1">(T12-'T(16)'!T12)^2</f>
        <v>9.2958158643309686E-3</v>
      </c>
      <c r="BE12">
        <f ca="1">(U12-'T(16)'!U12)^2</f>
        <v>7.8830813359707305E-3</v>
      </c>
      <c r="BF12">
        <f ca="1">(V12-'T(16)'!V12)^2</f>
        <v>6.5527491468073875E-3</v>
      </c>
      <c r="BG12">
        <f ca="1">(W12-'T(16)'!W12)^2</f>
        <v>5.4115510096971456E-3</v>
      </c>
      <c r="BH12">
        <f ca="1">(X12-'T(16)'!X12)^2</f>
        <v>4.0026546295099785E-3</v>
      </c>
      <c r="BI12">
        <f ca="1">(Y12-'T(16)'!Y12)^2</f>
        <v>2.9190348481346589E-3</v>
      </c>
      <c r="BJ12">
        <f ca="1">(Z12-'T(16)'!Z12)^2</f>
        <v>2.0535011354816056E-3</v>
      </c>
      <c r="BK12">
        <f ca="1">(AA12-'T(16)'!AA12)^2</f>
        <v>1.3703907346339298E-3</v>
      </c>
      <c r="BL12">
        <f ca="1">(AB12-'T(16)'!AB12)^2</f>
        <v>8.4672663838322314E-4</v>
      </c>
      <c r="BM12">
        <f ca="1">(AC12-'T(16)'!AC12)^2</f>
        <v>4.6276357168011919E-4</v>
      </c>
      <c r="BN12">
        <f ca="1">(AD12-'T(16)'!AD12)^2</f>
        <v>2.0145332267834215E-4</v>
      </c>
      <c r="BO12">
        <f ca="1">(AE12-'T(16)'!AE12)^2</f>
        <v>4.9804030990635208E-5</v>
      </c>
      <c r="BP12">
        <f>(AF12-'T(16)'!AF12)^2</f>
        <v>0</v>
      </c>
    </row>
    <row r="13" spans="3:68">
      <c r="C13" s="12">
        <v>80</v>
      </c>
      <c r="D13" s="11">
        <f ca="1">('T(16)'!D13+$AI$14*('T(17)'!D12*(('T(17)'!D12+'T(17)'!D13)/2-$AI$9)+'T(17)'!C13*(('T(17)'!D13+'T(17)'!C13)/2-$AI$9)+'T(17)'!E13*(('T(17)'!E13+'T(17)'!D13)/2-$AI$9)+'T(17)'!D14*(('T(17)'!D13+'T(17)'!D14)/2-$AI$9))+$AI$11*$AI$4/$AI$10)/(1+$AI$14*((('T(17)'!D12+'T(17)'!D13)/2-$AI$9)+(('T(17)'!D13+'T(17)'!C13)/2-$AI$9)+(('T(17)'!E13+'T(17)'!D13)/2-$AI$9)+(('T(17)'!D13+'T(17)'!D14)/2-$AI$9)))</f>
        <v>80.525279069351143</v>
      </c>
      <c r="E13" s="11">
        <f ca="1">('T(16)'!E13+$AI$14*('T(17)'!E12*(('T(17)'!E12+'T(17)'!E13)/2-$AI$9)+'T(17)'!D13*(('T(17)'!E13+'T(17)'!D13)/2-$AI$9)+'T(17)'!F13*(('T(17)'!F13+'T(17)'!E13)/2-$AI$9)+'T(17)'!E14*(('T(17)'!E13+'T(17)'!E14)/2-$AI$9))+$AI$11*$AI$4/$AI$10)/(1+$AI$14*((('T(17)'!E12+'T(17)'!E13)/2-$AI$9)+(('T(17)'!E13+'T(17)'!D13)/2-$AI$9)+(('T(17)'!F13+'T(17)'!E13)/2-$AI$9)+(('T(17)'!E13+'T(17)'!E14)/2-$AI$9)))</f>
        <v>80.970483058557093</v>
      </c>
      <c r="F13" s="11">
        <f ca="1">('T(16)'!F13+$AI$14*('T(17)'!F12*(('T(17)'!F12+'T(17)'!F13)/2-$AI$9)+'T(17)'!E13*(('T(17)'!F13+'T(17)'!E13)/2-$AI$9)+'T(17)'!G13*(('T(17)'!G13+'T(17)'!F13)/2-$AI$9)+'T(17)'!F14*(('T(17)'!F13+'T(17)'!F14)/2-$AI$9))+$AI$11*$AI$4/$AI$10)/(1+$AI$14*((('T(17)'!F12+'T(17)'!F13)/2-$AI$9)+(('T(17)'!F13+'T(17)'!E13)/2-$AI$9)+(('T(17)'!G13+'T(17)'!F13)/2-$AI$9)+(('T(17)'!F13+'T(17)'!F14)/2-$AI$9)))</f>
        <v>81.315482593077448</v>
      </c>
      <c r="G13" s="11">
        <f ca="1">('T(16)'!G13+$AI$14*('T(17)'!G12*(('T(17)'!G12+'T(17)'!G13)/2-$AI$9)+'T(17)'!F13*(('T(17)'!G13+'T(17)'!F13)/2-$AI$9)+'T(17)'!H13*(('T(17)'!H13+'T(17)'!G13)/2-$AI$9)+'T(17)'!G14*(('T(17)'!G13+'T(17)'!G14)/2-$AI$9))+$AI$11*$AI$4/$AI$10)/(1+$AI$14*((('T(17)'!G12+'T(17)'!G13)/2-$AI$9)+(('T(17)'!G13+'T(17)'!F13)/2-$AI$9)+(('T(17)'!H13+'T(17)'!G13)/2-$AI$9)+(('T(17)'!G13+'T(17)'!G14)/2-$AI$9)))</f>
        <v>81.56166171720983</v>
      </c>
      <c r="H13" s="11">
        <f ca="1">('T(16)'!H13+$AI$14*('T(17)'!H12*(('T(17)'!H12+'T(17)'!H13)/2-$AI$9)+'T(17)'!G13*(('T(17)'!H13+'T(17)'!G13)/2-$AI$9)+'T(17)'!I13*(('T(17)'!I13+'T(17)'!H13)/2-$AI$9)+'T(17)'!H14*(('T(17)'!H13+'T(17)'!H14)/2-$AI$9))+$AI$11*$AI$4/$AI$10)/(1+$AI$14*((('T(17)'!H12+'T(17)'!H13)/2-$AI$9)+(('T(17)'!H13+'T(17)'!G13)/2-$AI$9)+(('T(17)'!I13+'T(17)'!H13)/2-$AI$9)+(('T(17)'!H13+'T(17)'!H14)/2-$AI$9)))</f>
        <v>81.715371907226327</v>
      </c>
      <c r="I13" s="11">
        <f ca="1">('T(16)'!I13+$AI$14*('T(17)'!I12*(('T(17)'!I12+'T(17)'!I13)/2-$AI$9)+'T(17)'!H13*(('T(17)'!I13+'T(17)'!H13)/2-$AI$9)+'T(17)'!J13*(('T(17)'!J13+'T(17)'!I13)/2-$AI$9)+'T(17)'!I14*(('T(17)'!I13+'T(17)'!I14)/2-$AI$9))+$AI$11*$AI$4/$AI$10)/(1+$AI$14*((('T(17)'!I12+'T(17)'!I13)/2-$AI$9)+(('T(17)'!I13+'T(17)'!H13)/2-$AI$9)+(('T(17)'!J13+'T(17)'!I13)/2-$AI$9)+(('T(17)'!I13+'T(17)'!I14)/2-$AI$9)))</f>
        <v>81.782959472010134</v>
      </c>
      <c r="J13" s="11">
        <f ca="1">('T(16)'!J13+$AI$14*('T(17)'!J12*(('T(17)'!J12+'T(17)'!J13)/2-$AI$9)+'T(17)'!I13*(('T(17)'!J13+'T(17)'!I13)/2-$AI$9)+'T(17)'!K13*(('T(17)'!K13+'T(17)'!J13)/2-$AI$9)+'T(17)'!J14*(('T(17)'!J13+'T(17)'!J14)/2-$AI$9))+$AI$11*$AI$4/$AI$10)/(1+$AI$14*((('T(17)'!J12+'T(17)'!J13)/2-$AI$9)+(('T(17)'!J13+'T(17)'!I13)/2-$AI$9)+(('T(17)'!K13+'T(17)'!J13)/2-$AI$9)+(('T(17)'!J13+'T(17)'!J14)/2-$AI$9)))</f>
        <v>81.769936324275861</v>
      </c>
      <c r="K13" s="11">
        <f ca="1">('T(16)'!K13+$AI$14*('T(17)'!K12*(('T(17)'!K12+'T(17)'!K13)/2-$AI$9)+'T(17)'!J13*(('T(17)'!K13+'T(17)'!J13)/2-$AI$9)+'T(17)'!L13*(('T(17)'!L13+'T(17)'!K13)/2-$AI$9)+'T(17)'!K14*(('T(17)'!K13+'T(17)'!K14)/2-$AI$9))+$AI$11*$AI$4/$AI$10)/(1+$AI$14*((('T(17)'!K12+'T(17)'!K13)/2-$AI$9)+(('T(17)'!K13+'T(17)'!J13)/2-$AI$9)+(('T(17)'!L13+'T(17)'!K13)/2-$AI$9)+(('T(17)'!K13+'T(17)'!K14)/2-$AI$9)))</f>
        <v>81.681337362899512</v>
      </c>
      <c r="L13" s="11">
        <f ca="1">('T(16)'!L13+$AI$14*('T(17)'!L12*(('T(17)'!L12+'T(17)'!L13)/2-$AI$9)+'T(17)'!K13*(('T(17)'!L13+'T(17)'!K13)/2-$AI$9)+'T(17)'!M13*(('T(17)'!M13+'T(17)'!L13)/2-$AI$9)+'T(17)'!L14*(('T(17)'!L13+'T(17)'!L14)/2-$AI$9))+$AI$11*$AI$4/$AI$10)/(1+$AI$14*((('T(17)'!L12+'T(17)'!L13)/2-$AI$9)+(('T(17)'!L13+'T(17)'!K13)/2-$AI$9)+(('T(17)'!M13+'T(17)'!L13)/2-$AI$9)+(('T(17)'!L13+'T(17)'!L14)/2-$AI$9)))</f>
        <v>81.522314014528334</v>
      </c>
      <c r="M13" s="11">
        <f ca="1">('T(16)'!M13+$AI$14*('T(17)'!M12*(('T(17)'!M12+'T(17)'!M13)/2-$AI$9)+'T(17)'!L13*(('T(17)'!M13+'T(17)'!L13)/2-$AI$9)+'T(17)'!N13*(('T(17)'!N13+'T(17)'!M13)/2-$AI$9)+'T(17)'!M14*(('T(17)'!M13+'T(17)'!M14)/2-$AI$9))+$AI$11*$AI$4/$AI$10)/(1+$AI$14*((('T(17)'!M12+'T(17)'!M13)/2-$AI$9)+(('T(17)'!M13+'T(17)'!L13)/2-$AI$9)+(('T(17)'!N13+'T(17)'!M13)/2-$AI$9)+(('T(17)'!M13+'T(17)'!M14)/2-$AI$9)))</f>
        <v>81.298620072999981</v>
      </c>
      <c r="N13" s="11">
        <f ca="1">('T(16)'!N13+$AI$14*('T(17)'!N12*(('T(17)'!N12+'T(17)'!N13)/2-$AI$9)+'T(17)'!M13*(('T(17)'!N13+'T(17)'!M13)/2-$AI$9)+'T(17)'!O13*(('T(17)'!O13+'T(17)'!N13)/2-$AI$9)+'T(17)'!N14*(('T(17)'!N13+'T(17)'!N14)/2-$AI$9))+$AI$11*$AI$4/$AI$10)/(1+$AI$14*((('T(17)'!N12+'T(17)'!N13)/2-$AI$9)+(('T(17)'!N13+'T(17)'!M13)/2-$AI$9)+(('T(17)'!O13+'T(17)'!N13)/2-$AI$9)+(('T(17)'!N13+'T(17)'!N14)/2-$AI$9)))</f>
        <v>81.016709898288951</v>
      </c>
      <c r="O13" s="11">
        <f ca="1">('T(16)'!O13+$AI$14*('T(17)'!O12*(('T(17)'!O12+'T(17)'!O13)/2-$AI$9)+'T(17)'!N13*(('T(17)'!O13+'T(17)'!N13)/2-$AI$9)+'T(17)'!P13*(('T(17)'!P13+'T(17)'!O13)/2-$AI$9)+'T(17)'!O14*(('T(17)'!O13+'T(17)'!O14)/2-$AI$9))+$AI$11*$AI$4/$AI$10)/(1+$AI$14*((('T(17)'!O12+'T(17)'!O13)/2-$AI$9)+(('T(17)'!O13+'T(17)'!N13)/2-$AI$9)+(('T(17)'!P13+'T(17)'!O13)/2-$AI$9)+(('T(17)'!O13+'T(17)'!O14)/2-$AI$9)))</f>
        <v>80.683121672880006</v>
      </c>
      <c r="P13" s="11">
        <f ca="1">('T(16)'!P13+$AI$14*('T(17)'!P12*(('T(17)'!P12+'T(17)'!P13)/2-$AI$9)+'T(17)'!O13*(('T(17)'!P13+'T(17)'!O13)/2-$AI$9)+'T(17)'!Q13*(('T(17)'!Q13+'T(17)'!P13)/2-$AI$9)+'T(17)'!P14*(('T(17)'!P13+'T(17)'!P14)/2-$AI$9))+$AI$11*$AI$4/$AI$10)/(1+$AI$14*((('T(17)'!P12+'T(17)'!P13)/2-$AI$9)+(('T(17)'!P13+'T(17)'!O13)/2-$AI$9)+(('T(17)'!Q13+'T(17)'!P13)/2-$AI$9)+(('T(17)'!P13+'T(17)'!P14)/2-$AI$9)))</f>
        <v>80.303138827882037</v>
      </c>
      <c r="Q13" s="11">
        <f ca="1">('T(16)'!Q13+$AI$14*('T(17)'!Q12*(('T(17)'!Q12+'T(17)'!Q13)/2-$AI$9)+'T(17)'!P13*(('T(17)'!Q13+'T(17)'!P13)/2-$AI$9)+'T(17)'!R13*(('T(17)'!R13+'T(17)'!Q13)/2-$AI$9)+'T(17)'!Q14*(('T(17)'!Q13+'T(17)'!Q14)/2-$AI$9))+$AI$11*$AI$4/$AI$10)/(1+$AI$14*((('T(17)'!Q12+'T(17)'!Q13)/2-$AI$9)+(('T(17)'!Q13+'T(17)'!P13)/2-$AI$9)+(('T(17)'!R13+'T(17)'!Q13)/2-$AI$9)+(('T(17)'!Q13+'T(17)'!Q14)/2-$AI$9)))</f>
        <v>79.879753290851269</v>
      </c>
      <c r="R13" s="11">
        <f ca="1">('T(16)'!R13+$AI$14*('T(17)'!R12*(('T(17)'!R12+'T(17)'!R13)/2-$AI$9)+'T(17)'!Q13*(('T(17)'!R13+'T(17)'!Q13)/2-$AI$9)+'T(17)'!S13*(('T(17)'!S13+'T(17)'!R13)/2-$AI$9)+'T(17)'!R14*(('T(17)'!R13+'T(17)'!R14)/2-$AI$9))+$AI$11*$AI$4/$AI$10)/(1+$AI$14*((('T(17)'!R12+'T(17)'!R13)/2-$AI$9)+(('T(17)'!R13+'T(17)'!Q13)/2-$AI$9)+(('T(17)'!S13+'T(17)'!R13)/2-$AI$9)+(('T(17)'!R13+'T(17)'!R14)/2-$AI$9)))</f>
        <v>79.412992248577567</v>
      </c>
      <c r="S13" s="11">
        <f ca="1">('T(16)'!S13+$AI$14*('T(17)'!S12*(('T(17)'!S12+'T(17)'!S13)/2-$AI$9)+'T(17)'!R13*(('T(17)'!S13+'T(17)'!R13)/2-$AI$9)+'T(17)'!T13*(('T(17)'!T13+'T(17)'!S13)/2-$AI$9)+'T(17)'!S14*(('T(17)'!S13+'T(17)'!S14)/2-$AI$9))+$AI$11*$AI$4/$AI$10)/(1+$AI$14*((('T(17)'!S12+'T(17)'!S13)/2-$AI$9)+(('T(17)'!S13+'T(17)'!R13)/2-$AI$9)+(('T(17)'!T13+'T(17)'!S13)/2-$AI$9)+(('T(17)'!S13+'T(17)'!S14)/2-$AI$9)))</f>
        <v>78.89910474705691</v>
      </c>
      <c r="T13" s="11">
        <f ca="1">('T(16)'!T13+$AI$14*('T(17)'!T12*(('T(17)'!T12+'T(17)'!T13)/2-$AI$9)+'T(17)'!S13*(('T(17)'!T13+'T(17)'!S13)/2-$AI$9)+'T(17)'!U13*(('T(17)'!U13+'T(17)'!T13)/2-$AI$9)+'T(17)'!T14*(('T(17)'!T13+'T(17)'!T14)/2-$AI$9))+$AI$11*$AI$4/$AI$10)/(1+$AI$14*((('T(17)'!T12+'T(17)'!T13)/2-$AI$9)+(('T(17)'!T13+'T(17)'!S13)/2-$AI$9)+(('T(17)'!U13+'T(17)'!T13)/2-$AI$9)+(('T(17)'!T13+'T(17)'!T14)/2-$AI$9)))</f>
        <v>78.329157700371795</v>
      </c>
      <c r="U13" s="11">
        <f ca="1">('T(16)'!U13+$AI$14*('T(17)'!U12*(('T(17)'!U12+'T(17)'!U13)/2-$AI$9)+'T(17)'!T13*(('T(17)'!U13+'T(17)'!T13)/2-$AI$9)+'T(17)'!V13*(('T(17)'!V13+'T(17)'!U13)/2-$AI$9)+'T(17)'!U14*(('T(17)'!U13+'T(17)'!U14)/2-$AI$9))+$AI$11*$AI$4/$AI$10)/(1+$AI$14*((('T(17)'!U12+'T(17)'!U13)/2-$AI$9)+(('T(17)'!U13+'T(17)'!T13)/2-$AI$9)+(('T(17)'!V13+'T(17)'!U13)/2-$AI$9)+(('T(17)'!U13+'T(17)'!U14)/2-$AI$9)))</f>
        <v>77.687933490403807</v>
      </c>
      <c r="V13" s="11">
        <f ca="1">('T(16)'!V13+$AI$14*('T(17)'!V12*(('T(17)'!V12+'T(17)'!V13)/2-$AI$9)+'T(17)'!U13*(('T(17)'!V13+'T(17)'!U13)/2-$AI$9)+'T(17)'!W13*(('T(17)'!W13+'T(17)'!V13)/2-$AI$9)+'T(17)'!V14*(('T(17)'!V13+'T(17)'!V14)/2-$AI$9))+$AI$11*$AI$4/$AI$10)/(1+$AI$14*((('T(17)'!V12+'T(17)'!V13)/2-$AI$9)+(('T(17)'!V13+'T(17)'!U13)/2-$AI$9)+(('T(17)'!W13+'T(17)'!V13)/2-$AI$9)+(('T(17)'!V13+'T(17)'!V14)/2-$AI$9)))</f>
        <v>76.963066556449931</v>
      </c>
      <c r="W13" s="11">
        <f ca="1">('T(16)'!W13+$AI$14*('T(17)'!W12*(('T(17)'!W12+'T(17)'!W13)/2-$AI$9)+'T(17)'!V13*(('T(17)'!W13+'T(17)'!V13)/2-$AI$9)+'T(17)'!X13*(('T(17)'!X13+'T(17)'!W13)/2-$AI$9)+'T(17)'!W14*(('T(17)'!W13+'T(17)'!W14)/2-$AI$9))+$AI$11*$AI$4/$AI$10)/(1+$AI$14*((('T(17)'!W12+'T(17)'!W13)/2-$AI$9)+(('T(17)'!W13+'T(17)'!V13)/2-$AI$9)+(('T(17)'!X13+'T(17)'!W13)/2-$AI$9)+(('T(17)'!W13+'T(17)'!W14)/2-$AI$9)))</f>
        <v>76.229436260119385</v>
      </c>
      <c r="X13" s="11">
        <f ca="1">('T(16)'!X13+$AI$14*('T(17)'!X12*(('T(17)'!X12+'T(17)'!X13)/2-$AI$9)+'T(17)'!W13*(('T(17)'!X13+'T(17)'!W13)/2-$AI$9)+'T(17)'!Y13*(('T(17)'!Y13+'T(17)'!X13)/2-$AI$9)+'T(17)'!X14*(('T(17)'!X13+'T(17)'!X14)/2-$AI$9))+$AI$11*$AI$4/$AI$10)/(1+$AI$14*((('T(17)'!X12+'T(17)'!X13)/2-$AI$9)+(('T(17)'!X13+'T(17)'!W13)/2-$AI$9)+(('T(17)'!Y13+'T(17)'!X13)/2-$AI$9)+(('T(17)'!X13+'T(17)'!X14)/2-$AI$9)))</f>
        <v>76.187143112083604</v>
      </c>
      <c r="Y13" s="11">
        <f ca="1">('T(16)'!Y13+$AI$14*('T(17)'!Y12*(('T(17)'!Y12+'T(17)'!Y13)/2-$AI$9)+'T(17)'!X13*(('T(17)'!Y13+'T(17)'!X13)/2-$AI$9)+'T(17)'!Z13*(('T(17)'!Z13+'T(17)'!Y13)/2-$AI$9)+'T(17)'!Y14*(('T(17)'!Y13+'T(17)'!Y14)/2-$AI$9))+$AI$11*$AI$4/$AI$10)/(1+$AI$14*((('T(17)'!Y12+'T(17)'!Y13)/2-$AI$9)+(('T(17)'!Y13+'T(17)'!X13)/2-$AI$9)+(('T(17)'!Z13+'T(17)'!Y13)/2-$AI$9)+(('T(17)'!Y13+'T(17)'!Y14)/2-$AI$9)))</f>
        <v>76.151474399616831</v>
      </c>
      <c r="Z13" s="11">
        <f ca="1">('T(16)'!Z13+$AI$14*('T(17)'!Z12*(('T(17)'!Z12+'T(17)'!Z13)/2-$AI$9)+'T(17)'!Y13*(('T(17)'!Z13+'T(17)'!Y13)/2-$AI$9)+'T(17)'!AA13*(('T(17)'!AA13+'T(17)'!Z13)/2-$AI$9)+'T(17)'!Z14*(('T(17)'!Z13+'T(17)'!Z14)/2-$AI$9))+$AI$11*$AI$4/$AI$10)/(1+$AI$14*((('T(17)'!Z12+'T(17)'!Z13)/2-$AI$9)+(('T(17)'!Z13+'T(17)'!Y13)/2-$AI$9)+(('T(17)'!AA13+'T(17)'!Z13)/2-$AI$9)+(('T(17)'!Z13+'T(17)'!Z14)/2-$AI$9)))</f>
        <v>76.05237743717673</v>
      </c>
      <c r="AA13" s="11">
        <f ca="1">('T(16)'!AA13+$AI$14*('T(17)'!AA12*(('T(17)'!AA12+'T(17)'!AA13)/2-$AI$9)+'T(17)'!Z13*(('T(17)'!AA13+'T(17)'!Z13)/2-$AI$9)+'T(17)'!AB13*(('T(17)'!AB13+'T(17)'!AA13)/2-$AI$9)+'T(17)'!AA14*(('T(17)'!AA13+'T(17)'!AA14)/2-$AI$9))+$AI$11*$AI$4/$AI$10)/(1+$AI$14*((('T(17)'!AA12+'T(17)'!AA13)/2-$AI$9)+(('T(17)'!AA13+'T(17)'!Z13)/2-$AI$9)+(('T(17)'!AB13+'T(17)'!AA13)/2-$AI$9)+(('T(17)'!AA13+'T(17)'!AA14)/2-$AI$9)))</f>
        <v>75.908038409956788</v>
      </c>
      <c r="AB13" s="11">
        <f ca="1">('T(16)'!AB13+$AI$14*('T(17)'!AB12*(('T(17)'!AB12+'T(17)'!AB13)/2-$AI$9)+'T(17)'!AA13*(('T(17)'!AB13+'T(17)'!AA13)/2-$AI$9)+'T(17)'!AC13*(('T(17)'!AC13+'T(17)'!AB13)/2-$AI$9)+'T(17)'!AB14*(('T(17)'!AB13+'T(17)'!AB14)/2-$AI$9))+$AI$11*$AI$4/$AI$10)/(1+$AI$14*((('T(17)'!AB12+'T(17)'!AB13)/2-$AI$9)+(('T(17)'!AB13+'T(17)'!AA13)/2-$AI$9)+(('T(17)'!AC13+'T(17)'!AB13)/2-$AI$9)+(('T(17)'!AB13+'T(17)'!AB14)/2-$AI$9)))</f>
        <v>75.739689072179345</v>
      </c>
      <c r="AC13" s="11">
        <f ca="1">('T(16)'!AC13+$AI$14*('T(17)'!AC12*(('T(17)'!AC12+'T(17)'!AC13)/2-$AI$9)+'T(17)'!AB13*(('T(17)'!AC13+'T(17)'!AB13)/2-$AI$9)+'T(17)'!AD13*(('T(17)'!AD13+'T(17)'!AC13)/2-$AI$9)+'T(17)'!AC14*(('T(17)'!AC13+'T(17)'!AC14)/2-$AI$9))+$AI$11*$AI$4/$AI$10)/(1+$AI$14*((('T(17)'!AC12+'T(17)'!AC13)/2-$AI$9)+(('T(17)'!AC13+'T(17)'!AB13)/2-$AI$9)+(('T(17)'!AD13+'T(17)'!AC13)/2-$AI$9)+(('T(17)'!AC13+'T(17)'!AC14)/2-$AI$9)))</f>
        <v>75.552051800422291</v>
      </c>
      <c r="AD13" s="11">
        <f ca="1">('T(16)'!AD13+$AI$14*('T(17)'!AD12*(('T(17)'!AD12+'T(17)'!AD13)/2-$AI$9)+'T(17)'!AC13*(('T(17)'!AD13+'T(17)'!AC13)/2-$AI$9)+'T(17)'!AE13*(('T(17)'!AE13+'T(17)'!AD13)/2-$AI$9)+'T(17)'!AD14*(('T(17)'!AD13+'T(17)'!AD14)/2-$AI$9))+$AI$11*$AI$4/$AI$10)/(1+$AI$14*((('T(17)'!AD12+'T(17)'!AD13)/2-$AI$9)+(('T(17)'!AD13+'T(17)'!AC13)/2-$AI$9)+(('T(17)'!AE13+'T(17)'!AD13)/2-$AI$9)+(('T(17)'!AD13+'T(17)'!AD14)/2-$AI$9)))</f>
        <v>75.365346469099009</v>
      </c>
      <c r="AE13" s="11">
        <f ca="1">('T(16)'!AE13+$AI$14*('T(17)'!AE12*(('T(17)'!AE12+'T(17)'!AE13)/2-$AI$9)+'T(17)'!AD13*(('T(17)'!AE13+'T(17)'!AD13)/2-$AI$9)+'T(17)'!AF13*(('T(17)'!AF13+'T(17)'!AE13)/2-$AI$9)+'T(17)'!AE14*(('T(17)'!AE13+'T(17)'!AE14)/2-$AI$9))+$AI$11*$AI$4/$AI$10)/(1+$AI$14*((('T(17)'!AE12+'T(17)'!AE13)/2-$AI$9)+(('T(17)'!AE13+'T(17)'!AD13)/2-$AI$9)+(('T(17)'!AF13+'T(17)'!AE13)/2-$AI$9)+(('T(17)'!AE13+'T(17)'!AE14)/2-$AI$9)))</f>
        <v>75.18187248940437</v>
      </c>
      <c r="AF13" s="2">
        <v>75</v>
      </c>
      <c r="AK13" t="s">
        <v>28</v>
      </c>
      <c r="AM13">
        <f>(C13-'T(16)'!C13)^2</f>
        <v>0</v>
      </c>
      <c r="AN13">
        <f ca="1">(D13-'T(16)'!D13)^2</f>
        <v>3.3452934960862278E-4</v>
      </c>
      <c r="AO13">
        <f ca="1">(E13-'T(16)'!E13)^2</f>
        <v>1.2905839525596383E-3</v>
      </c>
      <c r="AP13">
        <f ca="1">(F13-'T(16)'!F13)^2</f>
        <v>2.7646226844690088E-3</v>
      </c>
      <c r="AQ13">
        <f ca="1">(G13-'T(16)'!G13)^2</f>
        <v>4.6186423450263296E-3</v>
      </c>
      <c r="AR13">
        <f ca="1">(H13-'T(16)'!H13)^2</f>
        <v>6.6920294285639946E-3</v>
      </c>
      <c r="AS13">
        <f ca="1">(I13-'T(16)'!I13)^2</f>
        <v>8.8155527940332636E-3</v>
      </c>
      <c r="AT13">
        <f ca="1">(J13-'T(16)'!J13)^2</f>
        <v>1.0826020588368976E-2</v>
      </c>
      <c r="AU13">
        <f ca="1">(K13-'T(16)'!K13)^2</f>
        <v>1.2579697737366096E-2</v>
      </c>
      <c r="AV13">
        <f ca="1">(L13-'T(16)'!L13)^2</f>
        <v>1.3962898484452393E-2</v>
      </c>
      <c r="AW13">
        <f ca="1">(M13-'T(16)'!M13)^2</f>
        <v>1.4898745772328756E-2</v>
      </c>
      <c r="AX13">
        <f ca="1">(N13-'T(16)'!N13)^2</f>
        <v>1.5349884017474275E-2</v>
      </c>
      <c r="AY13">
        <f ca="1">(O13-'T(16)'!O13)^2</f>
        <v>1.5317764332219168E-2</v>
      </c>
      <c r="AZ13">
        <f ca="1">(P13-'T(16)'!P13)^2</f>
        <v>1.4839220178408025E-2</v>
      </c>
      <c r="BA13">
        <f ca="1">(Q13-'T(16)'!Q13)^2</f>
        <v>1.3979576853878614E-2</v>
      </c>
      <c r="BB13">
        <f ca="1">(R13-'T(16)'!R13)^2</f>
        <v>1.2823294560142534E-2</v>
      </c>
      <c r="BC13">
        <f ca="1">(S13-'T(16)'!S13)^2</f>
        <v>1.1463946409503246E-2</v>
      </c>
      <c r="BD13">
        <f ca="1">(T13-'T(16)'!T13)^2</f>
        <v>9.9949677820155864E-3</v>
      </c>
      <c r="BE13">
        <f ca="1">(U13-'T(16)'!U13)^2</f>
        <v>8.5017205428609931E-3</v>
      </c>
      <c r="BF13">
        <f ca="1">(V13-'T(16)'!V13)^2</f>
        <v>7.0534804088916185E-3</v>
      </c>
      <c r="BG13">
        <f ca="1">(W13-'T(16)'!W13)^2</f>
        <v>5.6872407476640813E-3</v>
      </c>
      <c r="BH13">
        <f ca="1">(X13-'T(16)'!X13)^2</f>
        <v>4.3517395795365276E-3</v>
      </c>
      <c r="BI13">
        <f ca="1">(Y13-'T(16)'!Y13)^2</f>
        <v>3.2119338293494582E-3</v>
      </c>
      <c r="BJ13">
        <f ca="1">(Z13-'T(16)'!Z13)^2</f>
        <v>2.274873315769965E-3</v>
      </c>
      <c r="BK13">
        <f ca="1">(AA13-'T(16)'!AA13)^2</f>
        <v>1.5258257447348909E-3</v>
      </c>
      <c r="BL13">
        <f ca="1">(AB13-'T(16)'!AB13)^2</f>
        <v>9.4665544114759309E-4</v>
      </c>
      <c r="BM13">
        <f ca="1">(AC13-'T(16)'!AC13)^2</f>
        <v>5.1920849177382691E-4</v>
      </c>
      <c r="BN13">
        <f ca="1">(AD13-'T(16)'!AD13)^2</f>
        <v>2.2662351704649071E-4</v>
      </c>
      <c r="BO13">
        <f ca="1">(AE13-'T(16)'!AE13)^2</f>
        <v>5.6125786262447764E-5</v>
      </c>
      <c r="BP13">
        <f>(AF13-'T(16)'!AF13)^2</f>
        <v>0</v>
      </c>
    </row>
    <row r="14" spans="3:68">
      <c r="C14" s="12">
        <v>80</v>
      </c>
      <c r="D14" s="11">
        <f ca="1">('T(16)'!D14+$AI$14*('T(17)'!D13*(('T(17)'!D13+'T(17)'!D14)/2-$AI$9)+'T(17)'!C14*(('T(17)'!D14+'T(17)'!C14)/2-$AI$9)+'T(17)'!E14*(('T(17)'!E14+'T(17)'!D14)/2-$AI$9)+'T(17)'!D15*(('T(17)'!D14+'T(17)'!D15)/2-$AI$9))+$AI$11*$AI$4/$AI$10)/(1+$AI$14*((('T(17)'!D13+'T(17)'!D14)/2-$AI$9)+(('T(17)'!D14+'T(17)'!C14)/2-$AI$9)+(('T(17)'!E14+'T(17)'!D14)/2-$AI$9)+(('T(17)'!D14+'T(17)'!D15)/2-$AI$9)))</f>
        <v>80.764259403445337</v>
      </c>
      <c r="E14" s="11">
        <f ca="1">('T(16)'!E14+$AI$14*('T(17)'!E13*(('T(17)'!E13+'T(17)'!E14)/2-$AI$9)+'T(17)'!D14*(('T(17)'!E14+'T(17)'!D14)/2-$AI$9)+'T(17)'!F14*(('T(17)'!F14+'T(17)'!E14)/2-$AI$9)+'T(17)'!E15*(('T(17)'!E14+'T(17)'!E15)/2-$AI$9))+$AI$11*$AI$4/$AI$10)/(1+$AI$14*((('T(17)'!E13+'T(17)'!E14)/2-$AI$9)+(('T(17)'!E14+'T(17)'!D14)/2-$AI$9)+(('T(17)'!F14+'T(17)'!E14)/2-$AI$9)+(('T(17)'!E14+'T(17)'!E15)/2-$AI$9)))</f>
        <v>81.356344409274584</v>
      </c>
      <c r="F14" s="11">
        <f ca="1">('T(16)'!F14+$AI$14*('T(17)'!F13*(('T(17)'!F13+'T(17)'!F14)/2-$AI$9)+'T(17)'!E14*(('T(17)'!F14+'T(17)'!E14)/2-$AI$9)+'T(17)'!G14*(('T(17)'!G14+'T(17)'!F14)/2-$AI$9)+'T(17)'!F15*(('T(17)'!F14+'T(17)'!F15)/2-$AI$9))+$AI$11*$AI$4/$AI$10)/(1+$AI$14*((('T(17)'!F13+'T(17)'!F14)/2-$AI$9)+(('T(17)'!F14+'T(17)'!E14)/2-$AI$9)+(('T(17)'!G14+'T(17)'!F14)/2-$AI$9)+(('T(17)'!F14+'T(17)'!F15)/2-$AI$9)))</f>
        <v>81.791808713296703</v>
      </c>
      <c r="G14" s="11">
        <f ca="1">('T(16)'!G14+$AI$14*('T(17)'!G13*(('T(17)'!G13+'T(17)'!G14)/2-$AI$9)+'T(17)'!F14*(('T(17)'!G14+'T(17)'!F14)/2-$AI$9)+'T(17)'!H14*(('T(17)'!H14+'T(17)'!G14)/2-$AI$9)+'T(17)'!G15*(('T(17)'!G14+'T(17)'!G15)/2-$AI$9))+$AI$11*$AI$4/$AI$10)/(1+$AI$14*((('T(17)'!G13+'T(17)'!G14)/2-$AI$9)+(('T(17)'!G14+'T(17)'!F14)/2-$AI$9)+(('T(17)'!H14+'T(17)'!G14)/2-$AI$9)+(('T(17)'!G14+'T(17)'!G15)/2-$AI$9)))</f>
        <v>82.097807598975422</v>
      </c>
      <c r="H14" s="11">
        <f ca="1">('T(16)'!H14+$AI$14*('T(17)'!H13*(('T(17)'!H13+'T(17)'!H14)/2-$AI$9)+'T(17)'!G14*(('T(17)'!H14+'T(17)'!G14)/2-$AI$9)+'T(17)'!I14*(('T(17)'!I14+'T(17)'!H14)/2-$AI$9)+'T(17)'!H15*(('T(17)'!H14+'T(17)'!H15)/2-$AI$9))+$AI$11*$AI$4/$AI$10)/(1+$AI$14*((('T(17)'!H13+'T(17)'!H14)/2-$AI$9)+(('T(17)'!H14+'T(17)'!G14)/2-$AI$9)+(('T(17)'!I14+'T(17)'!H14)/2-$AI$9)+(('T(17)'!H14+'T(17)'!H15)/2-$AI$9)))</f>
        <v>82.293145679969754</v>
      </c>
      <c r="I14" s="11">
        <f ca="1">('T(16)'!I14+$AI$14*('T(17)'!I13*(('T(17)'!I13+'T(17)'!I14)/2-$AI$9)+'T(17)'!H14*(('T(17)'!I14+'T(17)'!H14)/2-$AI$9)+'T(17)'!J14*(('T(17)'!J14+'T(17)'!I14)/2-$AI$9)+'T(17)'!I15*(('T(17)'!I14+'T(17)'!I15)/2-$AI$9))+$AI$11*$AI$4/$AI$10)/(1+$AI$14*((('T(17)'!I13+'T(17)'!I14)/2-$AI$9)+(('T(17)'!I14+'T(17)'!H14)/2-$AI$9)+(('T(17)'!J14+'T(17)'!I14)/2-$AI$9)+(('T(17)'!I14+'T(17)'!I15)/2-$AI$9)))</f>
        <v>82.389705432148247</v>
      </c>
      <c r="J14" s="11">
        <f ca="1">('T(16)'!J14+$AI$14*('T(17)'!J13*(('T(17)'!J13+'T(17)'!J14)/2-$AI$9)+'T(17)'!I14*(('T(17)'!J14+'T(17)'!I14)/2-$AI$9)+'T(17)'!K14*(('T(17)'!K14+'T(17)'!J14)/2-$AI$9)+'T(17)'!J15*(('T(17)'!J14+'T(17)'!J15)/2-$AI$9))+$AI$11*$AI$4/$AI$10)/(1+$AI$14*((('T(17)'!J13+'T(17)'!J14)/2-$AI$9)+(('T(17)'!J14+'T(17)'!I14)/2-$AI$9)+(('T(17)'!K14+'T(17)'!J14)/2-$AI$9)+(('T(17)'!J14+'T(17)'!J15)/2-$AI$9)))</f>
        <v>82.395381800516603</v>
      </c>
      <c r="K14" s="11">
        <f ca="1">('T(16)'!K14+$AI$14*('T(17)'!K13*(('T(17)'!K13+'T(17)'!K14)/2-$AI$9)+'T(17)'!J14*(('T(17)'!K14+'T(17)'!J14)/2-$AI$9)+'T(17)'!L14*(('T(17)'!L14+'T(17)'!K14)/2-$AI$9)+'T(17)'!K15*(('T(17)'!K14+'T(17)'!K15)/2-$AI$9))+$AI$11*$AI$4/$AI$10)/(1+$AI$14*((('T(17)'!K13+'T(17)'!K14)/2-$AI$9)+(('T(17)'!K14+'T(17)'!J14)/2-$AI$9)+(('T(17)'!L14+'T(17)'!K14)/2-$AI$9)+(('T(17)'!K14+'T(17)'!K15)/2-$AI$9)))</f>
        <v>82.316208194310718</v>
      </c>
      <c r="L14" s="11">
        <f ca="1">('T(16)'!L14+$AI$14*('T(17)'!L13*(('T(17)'!L13+'T(17)'!L14)/2-$AI$9)+'T(17)'!K14*(('T(17)'!L14+'T(17)'!K14)/2-$AI$9)+'T(17)'!M14*(('T(17)'!M14+'T(17)'!L14)/2-$AI$9)+'T(17)'!L15*(('T(17)'!L14+'T(17)'!L15)/2-$AI$9))+$AI$11*$AI$4/$AI$10)/(1+$AI$14*((('T(17)'!L13+'T(17)'!L14)/2-$AI$9)+(('T(17)'!L14+'T(17)'!K14)/2-$AI$9)+(('T(17)'!M14+'T(17)'!L14)/2-$AI$9)+(('T(17)'!L14+'T(17)'!L15)/2-$AI$9)))</f>
        <v>82.157853288022665</v>
      </c>
      <c r="M14" s="11">
        <f ca="1">('T(16)'!M14+$AI$14*('T(17)'!M13*(('T(17)'!M13+'T(17)'!M14)/2-$AI$9)+'T(17)'!L14*(('T(17)'!M14+'T(17)'!L14)/2-$AI$9)+'T(17)'!N14*(('T(17)'!N14+'T(17)'!M14)/2-$AI$9)+'T(17)'!M15*(('T(17)'!M14+'T(17)'!M15)/2-$AI$9))+$AI$11*$AI$4/$AI$10)/(1+$AI$14*((('T(17)'!M13+'T(17)'!M14)/2-$AI$9)+(('T(17)'!M14+'T(17)'!L14)/2-$AI$9)+(('T(17)'!N14+'T(17)'!M14)/2-$AI$9)+(('T(17)'!M14+'T(17)'!M15)/2-$AI$9)))</f>
        <v>81.926746632073247</v>
      </c>
      <c r="N14" s="11">
        <f ca="1">('T(16)'!N14+$AI$14*('T(17)'!N13*(('T(17)'!N13+'T(17)'!N14)/2-$AI$9)+'T(17)'!M14*(('T(17)'!N14+'T(17)'!M14)/2-$AI$9)+'T(17)'!O14*(('T(17)'!O14+'T(17)'!N14)/2-$AI$9)+'T(17)'!N15*(('T(17)'!N14+'T(17)'!N15)/2-$AI$9))+$AI$11*$AI$4/$AI$10)/(1+$AI$14*((('T(17)'!N13+'T(17)'!N14)/2-$AI$9)+(('T(17)'!N14+'T(17)'!M14)/2-$AI$9)+(('T(17)'!O14+'T(17)'!N14)/2-$AI$9)+(('T(17)'!N14+'T(17)'!N15)/2-$AI$9)))</f>
        <v>81.630727061963938</v>
      </c>
      <c r="O14" s="11">
        <f ca="1">('T(16)'!O14+$AI$14*('T(17)'!O13*(('T(17)'!O13+'T(17)'!O14)/2-$AI$9)+'T(17)'!N14*(('T(17)'!O14+'T(17)'!N14)/2-$AI$9)+'T(17)'!P14*(('T(17)'!P14+'T(17)'!O14)/2-$AI$9)+'T(17)'!O15*(('T(17)'!O14+'T(17)'!O15)/2-$AI$9))+$AI$11*$AI$4/$AI$10)/(1+$AI$14*((('T(17)'!O13+'T(17)'!O14)/2-$AI$9)+(('T(17)'!O14+'T(17)'!N14)/2-$AI$9)+(('T(17)'!P14+'T(17)'!O14)/2-$AI$9)+(('T(17)'!O14+'T(17)'!O15)/2-$AI$9)))</f>
        <v>81.278527891532605</v>
      </c>
      <c r="P14" s="11">
        <f ca="1">('T(16)'!P14+$AI$14*('T(17)'!P13*(('T(17)'!P13+'T(17)'!P14)/2-$AI$9)+'T(17)'!O14*(('T(17)'!P14+'T(17)'!O14)/2-$AI$9)+'T(17)'!Q14*(('T(17)'!Q14+'T(17)'!P14)/2-$AI$9)+'T(17)'!P15*(('T(17)'!P14+'T(17)'!P15)/2-$AI$9))+$AI$11*$AI$4/$AI$10)/(1+$AI$14*((('T(17)'!P13+'T(17)'!P14)/2-$AI$9)+(('T(17)'!P14+'T(17)'!O14)/2-$AI$9)+(('T(17)'!Q14+'T(17)'!P14)/2-$AI$9)+(('T(17)'!P14+'T(17)'!P15)/2-$AI$9)))</f>
        <v>80.877404425685683</v>
      </c>
      <c r="Q14" s="11">
        <f ca="1">('T(16)'!Q14+$AI$14*('T(17)'!Q13*(('T(17)'!Q13+'T(17)'!Q14)/2-$AI$9)+'T(17)'!P14*(('T(17)'!Q14+'T(17)'!P14)/2-$AI$9)+'T(17)'!R14*(('T(17)'!R14+'T(17)'!Q14)/2-$AI$9)+'T(17)'!Q15*(('T(17)'!Q14+'T(17)'!Q15)/2-$AI$9))+$AI$11*$AI$4/$AI$10)/(1+$AI$14*((('T(17)'!Q13+'T(17)'!Q14)/2-$AI$9)+(('T(17)'!Q14+'T(17)'!P14)/2-$AI$9)+(('T(17)'!R14+'T(17)'!Q14)/2-$AI$9)+(('T(17)'!Q14+'T(17)'!Q15)/2-$AI$9)))</f>
        <v>80.432126227802485</v>
      </c>
      <c r="R14" s="11">
        <f ca="1">('T(16)'!R14+$AI$14*('T(17)'!R13*(('T(17)'!R13+'T(17)'!R14)/2-$AI$9)+'T(17)'!Q14*(('T(17)'!R14+'T(17)'!Q14)/2-$AI$9)+'T(17)'!S14*(('T(17)'!S14+'T(17)'!R14)/2-$AI$9)+'T(17)'!R15*(('T(17)'!R14+'T(17)'!R15)/2-$AI$9))+$AI$11*$AI$4/$AI$10)/(1+$AI$14*((('T(17)'!R13+'T(17)'!R14)/2-$AI$9)+(('T(17)'!R14+'T(17)'!Q14)/2-$AI$9)+(('T(17)'!S14+'T(17)'!R14)/2-$AI$9)+(('T(17)'!R14+'T(17)'!R15)/2-$AI$9)))</f>
        <v>79.945161015840142</v>
      </c>
      <c r="S14" s="11">
        <f ca="1">('T(16)'!S14+$AI$14*('T(17)'!S13*(('T(17)'!S13+'T(17)'!S14)/2-$AI$9)+'T(17)'!R14*(('T(17)'!S14+'T(17)'!R14)/2-$AI$9)+'T(17)'!T14*(('T(17)'!T14+'T(17)'!S14)/2-$AI$9)+'T(17)'!S15*(('T(17)'!S14+'T(17)'!S15)/2-$AI$9))+$AI$11*$AI$4/$AI$10)/(1+$AI$14*((('T(17)'!S13+'T(17)'!S14)/2-$AI$9)+(('T(17)'!S14+'T(17)'!R14)/2-$AI$9)+(('T(17)'!T14+'T(17)'!S14)/2-$AI$9)+(('T(17)'!S14+'T(17)'!S15)/2-$AI$9)))</f>
        <v>79.417397079680356</v>
      </c>
      <c r="T14" s="11">
        <f ca="1">('T(16)'!T14+$AI$14*('T(17)'!T13*(('T(17)'!T13+'T(17)'!T14)/2-$AI$9)+'T(17)'!S14*(('T(17)'!T14+'T(17)'!S14)/2-$AI$9)+'T(17)'!U14*(('T(17)'!U14+'T(17)'!T14)/2-$AI$9)+'T(17)'!T15*(('T(17)'!T14+'T(17)'!T15)/2-$AI$9))+$AI$11*$AI$4/$AI$10)/(1+$AI$14*((('T(17)'!T13+'T(17)'!T14)/2-$AI$9)+(('T(17)'!T14+'T(17)'!S14)/2-$AI$9)+(('T(17)'!U14+'T(17)'!T14)/2-$AI$9)+(('T(17)'!T14+'T(17)'!T15)/2-$AI$9)))</f>
        <v>78.849672233662901</v>
      </c>
      <c r="U14" s="11">
        <f ca="1">('T(16)'!U14+$AI$14*('T(17)'!U13*(('T(17)'!U13+'T(17)'!U14)/2-$AI$9)+'T(17)'!T14*(('T(17)'!U14+'T(17)'!T14)/2-$AI$9)+'T(17)'!V14*(('T(17)'!V14+'T(17)'!U14)/2-$AI$9)+'T(17)'!U15*(('T(17)'!U14+'T(17)'!U15)/2-$AI$9))+$AI$11*$AI$4/$AI$10)/(1+$AI$14*((('T(17)'!U13+'T(17)'!U14)/2-$AI$9)+(('T(17)'!U14+'T(17)'!T14)/2-$AI$9)+(('T(17)'!V14+'T(17)'!U14)/2-$AI$9)+(('T(17)'!U14+'T(17)'!U15)/2-$AI$9)))</f>
        <v>78.247261848660358</v>
      </c>
      <c r="V14" s="11">
        <f ca="1">('T(16)'!V14+$AI$14*('T(17)'!V13*(('T(17)'!V13+'T(17)'!V14)/2-$AI$9)+'T(17)'!U14*(('T(17)'!V14+'T(17)'!U14)/2-$AI$9)+'T(17)'!W14*(('T(17)'!W14+'T(17)'!V14)/2-$AI$9)+'T(17)'!V15*(('T(17)'!V14+'T(17)'!V15)/2-$AI$9))+$AI$11*$AI$4/$AI$10)/(1+$AI$14*((('T(17)'!V13+'T(17)'!V14)/2-$AI$9)+(('T(17)'!V14+'T(17)'!U14)/2-$AI$9)+(('T(17)'!W14+'T(17)'!V14)/2-$AI$9)+(('T(17)'!V14+'T(17)'!V15)/2-$AI$9)))</f>
        <v>77.63368003937326</v>
      </c>
      <c r="W14" s="11">
        <f ca="1">('T(16)'!W14+$AI$14*('T(17)'!W13*(('T(17)'!W13+'T(17)'!W14)/2-$AI$9)+'T(17)'!V14*(('T(17)'!W14+'T(17)'!V14)/2-$AI$9)+'T(17)'!X14*(('T(17)'!X14+'T(17)'!W14)/2-$AI$9)+'T(17)'!W15*(('T(17)'!W14+'T(17)'!W15)/2-$AI$9))+$AI$11*$AI$4/$AI$10)/(1+$AI$14*((('T(17)'!W13+'T(17)'!W14)/2-$AI$9)+(('T(17)'!W14+'T(17)'!V14)/2-$AI$9)+(('T(17)'!X14+'T(17)'!W14)/2-$AI$9)+(('T(17)'!W14+'T(17)'!W15)/2-$AI$9)))</f>
        <v>77.085924697755885</v>
      </c>
      <c r="X14" s="11">
        <f ca="1">('T(16)'!X14+$AI$14*('T(17)'!X13*(('T(17)'!X13+'T(17)'!X14)/2-$AI$9)+'T(17)'!W14*(('T(17)'!X14+'T(17)'!W14)/2-$AI$9)+'T(17)'!Y14*(('T(17)'!Y14+'T(17)'!X14)/2-$AI$9)+'T(17)'!X15*(('T(17)'!X14+'T(17)'!X15)/2-$AI$9))+$AI$11*$AI$4/$AI$10)/(1+$AI$14*((('T(17)'!X13+'T(17)'!X14)/2-$AI$9)+(('T(17)'!X14+'T(17)'!W14)/2-$AI$9)+(('T(17)'!Y14+'T(17)'!X14)/2-$AI$9)+(('T(17)'!X14+'T(17)'!X15)/2-$AI$9)))</f>
        <v>76.770781919468277</v>
      </c>
      <c r="Y14" s="11">
        <f ca="1">('T(16)'!Y14+$AI$14*('T(17)'!Y13*(('T(17)'!Y13+'T(17)'!Y14)/2-$AI$9)+'T(17)'!X14*(('T(17)'!Y14+'T(17)'!X14)/2-$AI$9)+'T(17)'!Z14*(('T(17)'!Z14+'T(17)'!Y14)/2-$AI$9)+'T(17)'!Y15*(('T(17)'!Y14+'T(17)'!Y15)/2-$AI$9))+$AI$11*$AI$4/$AI$10)/(1+$AI$14*((('T(17)'!Y13+'T(17)'!Y14)/2-$AI$9)+(('T(17)'!Y14+'T(17)'!X14)/2-$AI$9)+(('T(17)'!Z14+'T(17)'!Y14)/2-$AI$9)+(('T(17)'!Y14+'T(17)'!Y15)/2-$AI$9)))</f>
        <v>76.5351435449831</v>
      </c>
      <c r="Z14" s="11">
        <f ca="1">('T(16)'!Z14+$AI$14*('T(17)'!Z13*(('T(17)'!Z13+'T(17)'!Z14)/2-$AI$9)+'T(17)'!Y14*(('T(17)'!Z14+'T(17)'!Y14)/2-$AI$9)+'T(17)'!AA14*(('T(17)'!AA14+'T(17)'!Z14)/2-$AI$9)+'T(17)'!Z15*(('T(17)'!Z14+'T(17)'!Z15)/2-$AI$9))+$AI$11*$AI$4/$AI$10)/(1+$AI$14*((('T(17)'!Z13+'T(17)'!Z14)/2-$AI$9)+(('T(17)'!Z14+'T(17)'!Y14)/2-$AI$9)+(('T(17)'!AA14+'T(17)'!Z14)/2-$AI$9)+(('T(17)'!Z14+'T(17)'!Z15)/2-$AI$9)))</f>
        <v>76.311110457606432</v>
      </c>
      <c r="AA14" s="11">
        <f ca="1">('T(16)'!AA14+$AI$14*('T(17)'!AA13*(('T(17)'!AA13+'T(17)'!AA14)/2-$AI$9)+'T(17)'!Z14*(('T(17)'!AA14+'T(17)'!Z14)/2-$AI$9)+'T(17)'!AB14*(('T(17)'!AB14+'T(17)'!AA14)/2-$AI$9)+'T(17)'!AA15*(('T(17)'!AA14+'T(17)'!AA15)/2-$AI$9))+$AI$11*$AI$4/$AI$10)/(1+$AI$14*((('T(17)'!AA13+'T(17)'!AA14)/2-$AI$9)+(('T(17)'!AA14+'T(17)'!Z14)/2-$AI$9)+(('T(17)'!AB14+'T(17)'!AA14)/2-$AI$9)+(('T(17)'!AA14+'T(17)'!AA15)/2-$AI$9)))</f>
        <v>76.085002186688968</v>
      </c>
      <c r="AB14" s="11">
        <f ca="1">('T(16)'!AB14+$AI$14*('T(17)'!AB13*(('T(17)'!AB13+'T(17)'!AB14)/2-$AI$9)+'T(17)'!AA14*(('T(17)'!AB14+'T(17)'!AA14)/2-$AI$9)+'T(17)'!AC14*(('T(17)'!AC14+'T(17)'!AB14)/2-$AI$9)+'T(17)'!AB15*(('T(17)'!AB14+'T(17)'!AB15)/2-$AI$9))+$AI$11*($AI$4+$AI$6*(P!AB14+$AI$8-'T(0)'!AB14))/$AI$10)/(1+$AI$14*((('T(17)'!AB13+'T(17)'!AB14)/2-$AI$9)+(('T(17)'!AB14+'T(17)'!AA14)/2-$AI$9)+(('T(17)'!AC14+'T(17)'!AB14)/2-$AI$9)+(('T(17)'!AB14+'T(17)'!AB15)/2-$AI$9)))</f>
        <v>75.869892485991542</v>
      </c>
      <c r="AC14" s="11">
        <f ca="1">('T(16)'!AC14+$AI$14*('T(17)'!AC13*(('T(17)'!AC13+'T(17)'!AC14)/2-$AI$9)+'T(17)'!AB14*(('T(17)'!AC14+'T(17)'!AB14)/2-$AI$9)+'T(17)'!AD14*(('T(17)'!AD14+'T(17)'!AC14)/2-$AI$9)+'T(17)'!AC15*(('T(17)'!AC14+'T(17)'!AC15)/2-$AI$9))+$AI$11*($AI$4+$AI$7*(P!AC14+$AI$8-'T(0)'!AC14))/$AI$10)/(1+$AI$14*((('T(17)'!AC13+'T(17)'!AC14)/2-$AI$9)+(('T(17)'!AC14+'T(17)'!AB14)/2-$AI$9)+(('T(17)'!AD14+'T(17)'!AC14)/2-$AI$9)+(('T(17)'!AC14+'T(17)'!AC15)/2-$AI$9)))</f>
        <v>75.623217411036876</v>
      </c>
      <c r="AD14" s="11">
        <f ca="1">('T(16)'!AD14+$AI$14*('T(17)'!AD13*(('T(17)'!AD13+'T(17)'!AD14)/2-$AI$9)+'T(17)'!AC14*(('T(17)'!AD14+'T(17)'!AC14)/2-$AI$9)+'T(17)'!AE14*(('T(17)'!AE14+'T(17)'!AD14)/2-$AI$9)+'T(17)'!AD15*(('T(17)'!AD14+'T(17)'!AD15)/2-$AI$9))+$AI$11*($AI$4+$AI$7*(P!AD14+$AI$8-'T(0)'!AD14))/$AI$10)/(1+$AI$14*((('T(17)'!AD13+'T(17)'!AD14)/2-$AI$9)+(('T(17)'!AD14+'T(17)'!AC14)/2-$AI$9)+(('T(17)'!AE14+'T(17)'!AD14)/2-$AI$9)+(('T(17)'!AD14+'T(17)'!AD15)/2-$AI$9)))</f>
        <v>75.404954393549346</v>
      </c>
      <c r="AE14" s="11">
        <f ca="1">('T(16)'!AE14+$AI$14*('T(17)'!AE13*(('T(17)'!AE13+'T(17)'!AE14)/2-$AI$9)+'T(17)'!AD14*(('T(17)'!AE14+'T(17)'!AD14)/2-$AI$9)+'T(17)'!AF14*(('T(17)'!AF14+'T(17)'!AE14)/2-$AI$9)+'T(17)'!AE15*(('T(17)'!AE14+'T(17)'!AE15)/2-$AI$9))+$AI$11*($AI$4+$AI$7*(P!AE14+$AI$8-'T(0)'!AE14))/$AI$10)/(1+$AI$14*((('T(17)'!AE13+'T(17)'!AE14)/2-$AI$9)+(('T(17)'!AE14+'T(17)'!AD14)/2-$AI$9)+(('T(17)'!AF14+'T(17)'!AE14)/2-$AI$9)+(('T(17)'!AE14+'T(17)'!AE15)/2-$AI$9)))</f>
        <v>75.199920726563008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(C14-'T(16)'!C14)^2</f>
        <v>0</v>
      </c>
      <c r="AN14">
        <f ca="1">(D14-'T(16)'!D14)^2</f>
        <v>3.4376055150835702E-4</v>
      </c>
      <c r="AO14">
        <f ca="1">(E14-'T(16)'!E14)^2</f>
        <v>1.3211548619750768E-3</v>
      </c>
      <c r="AP14">
        <f ca="1">(F14-'T(16)'!F14)^2</f>
        <v>2.8246235136066928E-3</v>
      </c>
      <c r="AQ14">
        <f ca="1">(G14-'T(16)'!G14)^2</f>
        <v>4.7152113815588223E-3</v>
      </c>
      <c r="AR14">
        <f ca="1">(H14-'T(16)'!H14)^2</f>
        <v>6.8324839415039506E-3</v>
      </c>
      <c r="AS14">
        <f ca="1">(I14-'T(16)'!I14)^2</f>
        <v>9.008113265899927E-3</v>
      </c>
      <c r="AT14">
        <f ca="1">(J14-'T(16)'!J14)^2</f>
        <v>1.1080142823783109E-2</v>
      </c>
      <c r="AU14">
        <f ca="1">(K14-'T(16)'!K14)^2</f>
        <v>1.2905680244650093E-2</v>
      </c>
      <c r="AV14">
        <f ca="1">(L14-'T(16)'!L14)^2</f>
        <v>1.4370370980305965E-2</v>
      </c>
      <c r="AW14">
        <f ca="1">(M14-'T(16)'!M14)^2</f>
        <v>1.5393741008743052E-2</v>
      </c>
      <c r="AX14">
        <f ca="1">(N14-'T(16)'!N14)^2</f>
        <v>1.5930806382640769E-2</v>
      </c>
      <c r="AY14">
        <f ca="1">(O14-'T(16)'!O14)^2</f>
        <v>1.5972306843865355E-2</v>
      </c>
      <c r="AZ14">
        <f ca="1">(P14-'T(16)'!P14)^2</f>
        <v>1.5546120496866636E-2</v>
      </c>
      <c r="BA14">
        <f ca="1">(Q14-'T(16)'!Q14)^2</f>
        <v>1.4712596803755699E-2</v>
      </c>
      <c r="BB14">
        <f ca="1">(R14-'T(16)'!R14)^2</f>
        <v>1.3554862306917694E-2</v>
      </c>
      <c r="BC14">
        <f ca="1">(S14-'T(16)'!S14)^2</f>
        <v>1.2167514842931699E-2</v>
      </c>
      <c r="BD14">
        <f ca="1">(T14-'T(16)'!T14)^2</f>
        <v>1.0645971762420025E-2</v>
      </c>
      <c r="BE14">
        <f ca="1">(U14-'T(16)'!U14)^2</f>
        <v>9.0773093675339672E-3</v>
      </c>
      <c r="BF14">
        <f ca="1">(V14-'T(16)'!V14)^2</f>
        <v>7.5325330717931592E-3</v>
      </c>
      <c r="BG14">
        <f ca="1">(W14-'T(16)'!W14)^2</f>
        <v>6.0606652958413451E-3</v>
      </c>
      <c r="BH14">
        <f ca="1">(X14-'T(16)'!X14)^2</f>
        <v>4.6923191245451992E-3</v>
      </c>
      <c r="BI14">
        <f ca="1">(Y14-'T(16)'!Y14)^2</f>
        <v>3.4963137617195269E-3</v>
      </c>
      <c r="BJ14">
        <f ca="1">(Z14-'T(16)'!Z14)^2</f>
        <v>2.4938067329778497E-3</v>
      </c>
      <c r="BK14">
        <f ca="1">(AA14-'T(16)'!AA14)^2</f>
        <v>1.6818824101046794E-3</v>
      </c>
      <c r="BL14">
        <f ca="1">(AB14-'T(16)'!AB14)^2</f>
        <v>1.0477457085559265E-3</v>
      </c>
      <c r="BM14">
        <f ca="1">(AC14-'T(16)'!AC14)^2</f>
        <v>5.7696045485103472E-4</v>
      </c>
      <c r="BN14">
        <f ca="1">(AD14-'T(16)'!AD14)^2</f>
        <v>2.5249331223066478E-4</v>
      </c>
      <c r="BO14">
        <f ca="1">(AE14-'T(16)'!AE14)^2</f>
        <v>6.2638664987590782E-5</v>
      </c>
      <c r="BP14">
        <f>(AF14-'T(16)'!AF14)^2</f>
        <v>0</v>
      </c>
    </row>
    <row r="15" spans="3:68">
      <c r="C15" s="25">
        <v>80</v>
      </c>
      <c r="D15" s="11">
        <f ca="1">('T(16)'!D15+$AI$14*('T(17)'!D14*(('T(17)'!D14+'T(17)'!D15)/2-$AI$9)+'T(17)'!C15*(('T(17)'!D15+'T(17)'!C15)/2-$AI$9)+'T(17)'!E15*(('T(17)'!E15+'T(17)'!D15)/2-$AI$9)+'T(17)'!D16*(('T(17)'!D15+'T(17)'!D16)/2-$AI$9))+$AI$11*($AI$4++$AI$6*(P!D15+$AI$8-'T(0)'!D15))/$AI$10)/(1+$AI$14*((('T(17)'!D14+'T(17)'!D15)/2-$AI$9)+(('T(17)'!D15+'T(17)'!C15)/2-$AI$9)+(('T(17)'!E15+'T(17)'!D15)/2-$AI$9)+(('T(17)'!D15+'T(17)'!D16)/2-$AI$9)))</f>
        <v>81.172938185012171</v>
      </c>
      <c r="E15" s="11">
        <f ca="1">('T(16)'!E15+$AI$14*('T(17)'!E14*(('T(17)'!E14+'T(17)'!E15)/2-$AI$9)+'T(17)'!D15*(('T(17)'!E15+'T(17)'!D15)/2-$AI$9)+'T(17)'!F15*(('T(17)'!F15+'T(17)'!E15)/2-$AI$9)+'T(17)'!E16*(('T(17)'!E15+'T(17)'!E16)/2-$AI$9))+$AI$11*($AI$4++$AI$6*(P!E15+$AI$8-'T(0)'!E15))/$AI$10)/(1+$AI$14*((('T(17)'!E14+'T(17)'!E15)/2-$AI$9)+(('T(17)'!E15+'T(17)'!D15)/2-$AI$9)+(('T(17)'!F15+'T(17)'!E15)/2-$AI$9)+(('T(17)'!E15+'T(17)'!E16)/2-$AI$9)))</f>
        <v>81.903342346676382</v>
      </c>
      <c r="F15" s="11">
        <f ca="1">('T(16)'!F15+$AI$14*('T(17)'!F14*(('T(17)'!F14+'T(17)'!F15)/2-$AI$9)+'T(17)'!E15*(('T(17)'!F15+'T(17)'!E15)/2-$AI$9)+'T(17)'!G15*(('T(17)'!G15+'T(17)'!F15)/2-$AI$9)+'T(17)'!F16*(('T(17)'!F15+'T(17)'!F16)/2-$AI$9))+$AI$11*($AI$4++$AI$6*(P!F15+$AI$8-'T(0)'!F15))/$AI$10)/(1+$AI$14*((('T(17)'!F14+'T(17)'!F15)/2-$AI$9)+(('T(17)'!F15+'T(17)'!E15)/2-$AI$9)+(('T(17)'!G15+'T(17)'!F15)/2-$AI$9)+(('T(17)'!F15+'T(17)'!F16)/2-$AI$9)))</f>
        <v>82.408189493437902</v>
      </c>
      <c r="G15" s="11">
        <f ca="1">('T(16)'!G15+$AI$14*('T(17)'!G14*(('T(17)'!G14+'T(17)'!G15)/2-$AI$9)+'T(17)'!F15*(('T(17)'!G15+'T(17)'!F15)/2-$AI$9)+'T(17)'!H15*(('T(17)'!H15+'T(17)'!G15)/2-$AI$9)+'T(17)'!G16*(('T(17)'!G15+'T(17)'!G16)/2-$AI$9))+$AI$11*($AI$4++$AI$6*(P!G15+$AI$8-'T(0)'!G15))/$AI$10)/(1+$AI$14*((('T(17)'!G14+'T(17)'!G15)/2-$AI$9)+(('T(17)'!G15+'T(17)'!F15)/2-$AI$9)+(('T(17)'!H15+'T(17)'!G15)/2-$AI$9)+(('T(17)'!G15+'T(17)'!G16)/2-$AI$9)))</f>
        <v>82.760362492931407</v>
      </c>
      <c r="H15" s="11">
        <f ca="1">('T(16)'!H15+$AI$14*('T(17)'!H14*(('T(17)'!H14+'T(17)'!H15)/2-$AI$9)+'T(17)'!G15*(('T(17)'!H15+'T(17)'!G15)/2-$AI$9)+'T(17)'!I15*(('T(17)'!I15+'T(17)'!H15)/2-$AI$9)+'T(17)'!H16*(('T(17)'!H15+'T(17)'!H16)/2-$AI$9))+$AI$11*($AI$4++$AI$6*(P!H15+$AI$8-'T(0)'!H15))/$AI$10)/(1+$AI$14*((('T(17)'!H14+'T(17)'!H15)/2-$AI$9)+(('T(17)'!H15+'T(17)'!G15)/2-$AI$9)+(('T(17)'!I15+'T(17)'!H15)/2-$AI$9)+(('T(17)'!H15+'T(17)'!H16)/2-$AI$9)))</f>
        <v>82.989825088684725</v>
      </c>
      <c r="I15" s="11">
        <f ca="1">('T(16)'!I15+$AI$14*('T(17)'!I14*(('T(17)'!I14+'T(17)'!I15)/2-$AI$9)+'T(17)'!H15*(('T(17)'!I15+'T(17)'!H15)/2-$AI$9)+'T(17)'!J15*(('T(17)'!J15+'T(17)'!I15)/2-$AI$9)+'T(17)'!I16*(('T(17)'!I15+'T(17)'!I16)/2-$AI$9))+$AI$11*($AI$4++$AI$6*(P!I15+$AI$8-'T(0)'!I15))/$AI$10)/(1+$AI$14*((('T(17)'!I14+'T(17)'!I15)/2-$AI$9)+(('T(17)'!I15+'T(17)'!H15)/2-$AI$9)+(('T(17)'!J15+'T(17)'!I15)/2-$AI$9)+(('T(17)'!I15+'T(17)'!I16)/2-$AI$9)))</f>
        <v>83.111136995842855</v>
      </c>
      <c r="J15" s="11">
        <f ca="1">('T(16)'!J15+$AI$14*('T(17)'!J14*(('T(17)'!J14+'T(17)'!J15)/2-$AI$9)+'T(17)'!I15*(('T(17)'!J15+'T(17)'!I15)/2-$AI$9)+'T(17)'!K15*(('T(17)'!K15+'T(17)'!J15)/2-$AI$9)+'T(17)'!J16*(('T(17)'!J15+'T(17)'!J16)/2-$AI$9))+$AI$11*($AI$4++$AI$6*(P!J15+$AI$8-'T(0)'!J15))/$AI$10)/(1+$AI$14*((('T(17)'!J14+'T(17)'!J15)/2-$AI$9)+(('T(17)'!J15+'T(17)'!I15)/2-$AI$9)+(('T(17)'!K15+'T(17)'!J15)/2-$AI$9)+(('T(17)'!J15+'T(17)'!J16)/2-$AI$9)))</f>
        <v>83.132491388431376</v>
      </c>
      <c r="K15" s="11">
        <f ca="1">('T(16)'!K15+$AI$14*('T(17)'!K14*(('T(17)'!K14+'T(17)'!K15)/2-$AI$9)+'T(17)'!J15*(('T(17)'!K15+'T(17)'!J15)/2-$AI$9)+'T(17)'!L15*(('T(17)'!L15+'T(17)'!K15)/2-$AI$9)+'T(17)'!K16*(('T(17)'!K15+'T(17)'!K16)/2-$AI$9))+$AI$11*($AI$4++$AI$6*(P!K15+$AI$8-'T(0)'!K15))/$AI$10)/(1+$AI$14*((('T(17)'!K14+'T(17)'!K15)/2-$AI$9)+(('T(17)'!K15+'T(17)'!J15)/2-$AI$9)+(('T(17)'!L15+'T(17)'!K15)/2-$AI$9)+(('T(17)'!K15+'T(17)'!K16)/2-$AI$9)))</f>
        <v>83.059455603775604</v>
      </c>
      <c r="L15" s="11">
        <f ca="1">('T(16)'!L15+$AI$14*('T(17)'!L14*(('T(17)'!L14+'T(17)'!L15)/2-$AI$9)+'T(17)'!K15*(('T(17)'!L15+'T(17)'!K15)/2-$AI$9)+'T(17)'!M15*(('T(17)'!M15+'T(17)'!L15)/2-$AI$9)+'T(17)'!L16*(('T(17)'!L15+'T(17)'!L16)/2-$AI$9))+$AI$11*($AI$4++$AI$6*(P!L15+$AI$8-'T(0)'!L15))/$AI$10)/(1+$AI$14*((('T(17)'!L14+'T(17)'!L15)/2-$AI$9)+(('T(17)'!L15+'T(17)'!K15)/2-$AI$9)+(('T(17)'!M15+'T(17)'!L15)/2-$AI$9)+(('T(17)'!L15+'T(17)'!L16)/2-$AI$9)))</f>
        <v>82.897124435817872</v>
      </c>
      <c r="M15" s="11">
        <f ca="1">('T(16)'!M15+$AI$14*('T(17)'!M14*(('T(17)'!M14+'T(17)'!M15)/2-$AI$9)+'T(17)'!L15*(('T(17)'!M15+'T(17)'!L15)/2-$AI$9)+'T(17)'!N15*(('T(17)'!N15+'T(17)'!M15)/2-$AI$9)+'T(17)'!M16*(('T(17)'!M15+'T(17)'!M16)/2-$AI$9))+$AI$11*($AI$4++$AI$6*(P!M15+$AI$8-'T(0)'!M15))/$AI$10)/(1+$AI$14*((('T(17)'!M14+'T(17)'!M15)/2-$AI$9)+(('T(17)'!M15+'T(17)'!L15)/2-$AI$9)+(('T(17)'!N15+'T(17)'!M15)/2-$AI$9)+(('T(17)'!M15+'T(17)'!M16)/2-$AI$9)))</f>
        <v>82.651988968474654</v>
      </c>
      <c r="N15" s="11">
        <f ca="1">('T(16)'!N15+$AI$14*('T(17)'!N14*(('T(17)'!N14+'T(17)'!N15)/2-$AI$9)+'T(17)'!M15*(('T(17)'!N15+'T(17)'!M15)/2-$AI$9)+'T(17)'!O15*(('T(17)'!O15+'T(17)'!N15)/2-$AI$9)+'T(17)'!N16*(('T(17)'!N15+'T(17)'!N16)/2-$AI$9))+$AI$11*($AI$4++$AI$6*(P!N15+$AI$8-'T(0)'!N15))/$AI$10)/(1+$AI$14*((('T(17)'!N14+'T(17)'!N15)/2-$AI$9)+(('T(17)'!N15+'T(17)'!M15)/2-$AI$9)+(('T(17)'!O15+'T(17)'!N15)/2-$AI$9)+(('T(17)'!N15+'T(17)'!N16)/2-$AI$9)))</f>
        <v>82.333803487059541</v>
      </c>
      <c r="O15" s="11">
        <f ca="1">('T(16)'!O15+$AI$14*('T(17)'!O14*(('T(17)'!O14+'T(17)'!O15)/2-$AI$9)+'T(17)'!N15*(('T(17)'!O15+'T(17)'!N15)/2-$AI$9)+'T(17)'!P15*(('T(17)'!P15+'T(17)'!O15)/2-$AI$9)+'T(17)'!O16*(('T(17)'!O15+'T(17)'!O16)/2-$AI$9))+$AI$11*($AI$4++$AI$6*(P!O15+$AI$8-'T(0)'!O15))/$AI$10)/(1+$AI$14*((('T(17)'!O14+'T(17)'!O15)/2-$AI$9)+(('T(17)'!O15+'T(17)'!N15)/2-$AI$9)+(('T(17)'!P15+'T(17)'!O15)/2-$AI$9)+(('T(17)'!O15+'T(17)'!O16)/2-$AI$9)))</f>
        <v>81.955847199538496</v>
      </c>
      <c r="P15" s="11">
        <f ca="1">('T(16)'!P15+$AI$14*('T(17)'!P14*(('T(17)'!P14+'T(17)'!P15)/2-$AI$9)+'T(17)'!O15*(('T(17)'!P15+'T(17)'!O15)/2-$AI$9)+'T(17)'!Q15*(('T(17)'!Q15+'T(17)'!P15)/2-$AI$9)+'T(17)'!P16*(('T(17)'!P15+'T(17)'!P16)/2-$AI$9))+$AI$11*($AI$4++$AI$6*(P!P15+$AI$8-'T(0)'!P15))/$AI$10)/(1+$AI$14*((('T(17)'!P14+'T(17)'!P15)/2-$AI$9)+(('T(17)'!P15+'T(17)'!O15)/2-$AI$9)+(('T(17)'!Q15+'T(17)'!P15)/2-$AI$9)+(('T(17)'!P15+'T(17)'!P16)/2-$AI$9)))</f>
        <v>81.528343831817836</v>
      </c>
      <c r="Q15" s="11">
        <f ca="1">('T(16)'!Q15+$AI$14*('T(17)'!Q14*(('T(17)'!Q14+'T(17)'!Q15)/2-$AI$9)+'T(17)'!P15*(('T(17)'!Q15+'T(17)'!P15)/2-$AI$9)+'T(17)'!R15*(('T(17)'!R15+'T(17)'!Q15)/2-$AI$9)+'T(17)'!Q16*(('T(17)'!Q15+'T(17)'!Q16)/2-$AI$9))+$AI$11*($AI$4++$AI$6*(P!Q15+$AI$8-'T(0)'!Q15))/$AI$10)/(1+$AI$14*((('T(17)'!Q14+'T(17)'!Q15)/2-$AI$9)+(('T(17)'!Q15+'T(17)'!P15)/2-$AI$9)+(('T(17)'!R15+'T(17)'!Q15)/2-$AI$9)+(('T(17)'!Q15+'T(17)'!Q16)/2-$AI$9)))</f>
        <v>81.057661264287063</v>
      </c>
      <c r="R15" s="11">
        <f ca="1">('T(16)'!R15+$AI$14*('T(17)'!R14*(('T(17)'!R14+'T(17)'!R15)/2-$AI$9)+'T(17)'!Q15*(('T(17)'!R15+'T(17)'!Q15)/2-$AI$9)+'T(17)'!S15*(('T(17)'!S15+'T(17)'!R15)/2-$AI$9)+'T(17)'!R16*(('T(17)'!R15+'T(17)'!R16)/2-$AI$9))+$AI$11*($AI$4++$AI$6*(P!R15+$AI$8-'T(0)'!R15))/$AI$10)/(1+$AI$14*((('T(17)'!R14+'T(17)'!R15)/2-$AI$9)+(('T(17)'!R15+'T(17)'!Q15)/2-$AI$9)+(('T(17)'!S15+'T(17)'!R15)/2-$AI$9)+(('T(17)'!R15+'T(17)'!R16)/2-$AI$9)))</f>
        <v>80.547993206579932</v>
      </c>
      <c r="S15" s="11">
        <f ca="1">('T(16)'!S15+$AI$14*('T(17)'!S14*(('T(17)'!S14+'T(17)'!S15)/2-$AI$9)+'T(17)'!R15*(('T(17)'!S15+'T(17)'!R15)/2-$AI$9)+'T(17)'!T15*(('T(17)'!T15+'T(17)'!S15)/2-$AI$9)+'T(17)'!S16*(('T(17)'!S15+'T(17)'!S16)/2-$AI$9))+$AI$11*($AI$4++$AI$6*(P!S15+$AI$8-'T(0)'!S15))/$AI$10)/(1+$AI$14*((('T(17)'!S14+'T(17)'!S15)/2-$AI$9)+(('T(17)'!S15+'T(17)'!R15)/2-$AI$9)+(('T(17)'!T15+'T(17)'!S15)/2-$AI$9)+(('T(17)'!S15+'T(17)'!S16)/2-$AI$9)))</f>
        <v>80.003337767633695</v>
      </c>
      <c r="T15" s="11">
        <f ca="1">('T(16)'!T15+$AI$14*('T(17)'!T14*(('T(17)'!T14+'T(17)'!T15)/2-$AI$9)+'T(17)'!S15*(('T(17)'!T15+'T(17)'!S15)/2-$AI$9)+'T(17)'!U15*(('T(17)'!U15+'T(17)'!T15)/2-$AI$9)+'T(17)'!T16*(('T(17)'!T15+'T(17)'!T16)/2-$AI$9))+$AI$11*($AI$4++$AI$6*(P!T15+$AI$8-'T(0)'!T15))/$AI$10)/(1+$AI$14*((('T(17)'!T14+'T(17)'!T15)/2-$AI$9)+(('T(17)'!T15+'T(17)'!S15)/2-$AI$9)+(('T(17)'!U15+'T(17)'!T15)/2-$AI$9)+(('T(17)'!T15+'T(17)'!T16)/2-$AI$9)))</f>
        <v>79.429811520926961</v>
      </c>
      <c r="U15" s="11">
        <f ca="1">('T(16)'!U15+$AI$14*('T(17)'!U14*(('T(17)'!U14+'T(17)'!U15)/2-$AI$9)+'T(17)'!T15*(('T(17)'!U15+'T(17)'!T15)/2-$AI$9)+'T(17)'!V15*(('T(17)'!V15+'T(17)'!U15)/2-$AI$9)+'T(17)'!U16*(('T(17)'!U15+'T(17)'!U16)/2-$AI$9))+$AI$11*($AI$4++$AI$6*(P!U15+$AI$8-'T(0)'!U15))/$AI$10)/(1+$AI$14*((('T(17)'!U14+'T(17)'!U15)/2-$AI$9)+(('T(17)'!U15+'T(17)'!T15)/2-$AI$9)+(('T(17)'!V15+'T(17)'!U15)/2-$AI$9)+(('T(17)'!U15+'T(17)'!U16)/2-$AI$9)))</f>
        <v>78.839432685675689</v>
      </c>
      <c r="V15" s="11">
        <f ca="1">('T(16)'!V15+$AI$14*('T(17)'!V14*(('T(17)'!V14+'T(17)'!V15)/2-$AI$9)+'T(17)'!U15*(('T(17)'!V15+'T(17)'!U15)/2-$AI$9)+'T(17)'!W15*(('T(17)'!W15+'T(17)'!V15)/2-$AI$9)+'T(17)'!V16*(('T(17)'!V15+'T(17)'!V16)/2-$AI$9))+$AI$11*($AI$4++$AI$6*(P!V15+$AI$8-'T(0)'!V15))/$AI$10)/(1+$AI$14*((('T(17)'!V14+'T(17)'!V15)/2-$AI$9)+(('T(17)'!V15+'T(17)'!U15)/2-$AI$9)+(('T(17)'!W15+'T(17)'!V15)/2-$AI$9)+(('T(17)'!V15+'T(17)'!V16)/2-$AI$9)))</f>
        <v>78.256607305958894</v>
      </c>
      <c r="W15" s="11">
        <f ca="1">('T(16)'!W15+$AI$14*('T(17)'!W14*(('T(17)'!W14+'T(17)'!W15)/2-$AI$9)+'T(17)'!V15*(('T(17)'!W15+'T(17)'!V15)/2-$AI$9)+'T(17)'!X15*(('T(17)'!X15+'T(17)'!W15)/2-$AI$9)+'T(17)'!W16*(('T(17)'!W15+'T(17)'!W16)/2-$AI$9))+$AI$11*($AI$4++$AI$6*(P!W15+$AI$8-'T(0)'!W15))/$AI$10)/(1+$AI$14*((('T(17)'!W14+'T(17)'!W15)/2-$AI$9)+(('T(17)'!W15+'T(17)'!V15)/2-$AI$9)+(('T(17)'!X15+'T(17)'!W15)/2-$AI$9)+(('T(17)'!W15+'T(17)'!W16)/2-$AI$9)))</f>
        <v>77.72480438114863</v>
      </c>
      <c r="X15" s="11">
        <f ca="1">('T(16)'!X15+$AI$14*('T(17)'!X14*(('T(17)'!X14+'T(17)'!X15)/2-$AI$9)+'T(17)'!W15*(('T(17)'!X15+'T(17)'!W15)/2-$AI$9)+'T(17)'!Y15*(('T(17)'!Y15+'T(17)'!X15)/2-$AI$9)+'T(17)'!X16*(('T(17)'!X15+'T(17)'!X16)/2-$AI$9))+$AI$11*($AI$4++$AI$6*(P!X15+$AI$8-'T(0)'!X15))/$AI$10)/(1+$AI$14*((('T(17)'!X14+'T(17)'!X15)/2-$AI$9)+(('T(17)'!X15+'T(17)'!W15)/2-$AI$9)+(('T(17)'!Y15+'T(17)'!X15)/2-$AI$9)+(('T(17)'!X15+'T(17)'!X16)/2-$AI$9)))</f>
        <v>77.29254089243662</v>
      </c>
      <c r="Y15" s="11">
        <f ca="1">('T(16)'!Y15+$AI$14*('T(17)'!Y14*(('T(17)'!Y14+'T(17)'!Y15)/2-$AI$9)+'T(17)'!X15*(('T(17)'!Y15+'T(17)'!X15)/2-$AI$9)+'T(17)'!Z15*(('T(17)'!Z15+'T(17)'!Y15)/2-$AI$9)+'T(17)'!Y16*(('T(17)'!Y15+'T(17)'!Y16)/2-$AI$9))+$AI$11*($AI$4++$AI$6*(P!Y15+$AI$8-'T(0)'!Y15))/$AI$10)/(1+$AI$14*((('T(17)'!Y14+'T(17)'!Y15)/2-$AI$9)+(('T(17)'!Y15+'T(17)'!X15)/2-$AI$9)+(('T(17)'!Z15+'T(17)'!Y15)/2-$AI$9)+(('T(17)'!Y15+'T(17)'!Y16)/2-$AI$9)))</f>
        <v>76.924364291467199</v>
      </c>
      <c r="Z15" s="11">
        <f ca="1">('T(16)'!Z15+$AI$14*('T(17)'!Z14*(('T(17)'!Z14+'T(17)'!Z15)/2-$AI$9)+'T(17)'!Y15*(('T(17)'!Z15+'T(17)'!Y15)/2-$AI$9)+'T(17)'!AA15*(('T(17)'!AA15+'T(17)'!Z15)/2-$AI$9)+'T(17)'!Z16*(('T(17)'!Z15+'T(17)'!Z16)/2-$AI$9))+$AI$11*($AI$4++$AI$6*(P!Z15+$AI$8-'T(0)'!Z15))/$AI$10)/(1+$AI$14*((('T(17)'!Z14+'T(17)'!Z15)/2-$AI$9)+(('T(17)'!Z15+'T(17)'!Y15)/2-$AI$9)+(('T(17)'!AA15+'T(17)'!Z15)/2-$AI$9)+(('T(17)'!Z15+'T(17)'!Z16)/2-$AI$9)))</f>
        <v>76.587131043450668</v>
      </c>
      <c r="AA15" s="11">
        <f ca="1">('T(16)'!AA15+$AI$14*('T(17)'!AA14*(('T(17)'!AA14+'T(17)'!AA15)/2-$AI$9)+'T(17)'!Z15*(('T(17)'!AA15+'T(17)'!Z15)/2-$AI$9)+'T(17)'!AB15*(('T(17)'!AB15+'T(17)'!AA15)/2-$AI$9)+'T(17)'!AA16*(('T(17)'!AA15+'T(17)'!AA16)/2-$AI$9))+$AI$11*($AI$4++$AI$6*(P!AA15+$AI$8-'T(0)'!AA15))/$AI$10)/(1+$AI$14*((('T(17)'!AA14+'T(17)'!AA15)/2-$AI$9)+(('T(17)'!AA15+'T(17)'!Z15)/2-$AI$9)+(('T(17)'!AB15+'T(17)'!AA15)/2-$AI$9)+(('T(17)'!AA15+'T(17)'!AA16)/2-$AI$9)))</f>
        <v>76.263738719266712</v>
      </c>
      <c r="AB15" s="11">
        <f ca="1">('T(16)'!AB15+$AI$14*('T(17)'!AB14*(('T(17)'!AB14+'T(17)'!AB15)/2-$AI$9)+'T(17)'!AA15*(('T(17)'!AB15+'T(17)'!AA15)/2-$AI$9)+'T(17)'!AC15*(('T(17)'!AC15+'T(17)'!AB15)/2-$AI$9)+'T(17)'!AB16*(('T(17)'!AB15+'T(17)'!AB16)/2-$AI$9))+$AI$11*$AI$4/$AI$10)/(1+$AI$14*((('T(17)'!AB14+'T(17)'!AB15)/2-$AI$9)+(('T(17)'!AB15+'T(17)'!AA15)/2-$AI$9)+(('T(17)'!AC15+'T(17)'!AB15)/2-$AI$9)+(('T(17)'!AB15+'T(17)'!AB16)/2-$AI$9)))</f>
        <v>75.941001011210901</v>
      </c>
      <c r="AC15" s="11">
        <f ca="1">('T(16)'!AC15+$AI$14*('T(17)'!AC14*(('T(17)'!AC14+'T(17)'!AC15)/2-$AI$9)+'T(17)'!AB15*(('T(17)'!AC15+'T(17)'!AB15)/2-$AI$9)+'T(17)'!AD15*(('T(17)'!AD15+'T(17)'!AC15)/2-$AI$9)+'T(17)'!AC16*(('T(17)'!AC15+'T(17)'!AC16)/2-$AI$9))+$AI$11*$AI$4/$AI$10)/(1+$AI$14*((('T(17)'!AC14+'T(17)'!AC15)/2-$AI$9)+(('T(17)'!AC15+'T(17)'!AB15)/2-$AI$9)+(('T(17)'!AD15+'T(17)'!AC15)/2-$AI$9)+(('T(17)'!AC15+'T(17)'!AC16)/2-$AI$9)))</f>
        <v>75.673178695805106</v>
      </c>
      <c r="AD15" s="11">
        <f ca="1">('T(16)'!AD15+$AI$14*('T(17)'!AD14*(('T(17)'!AD14+'T(17)'!AD15)/2-$AI$9)+'T(17)'!AC15*(('T(17)'!AD15+'T(17)'!AC15)/2-$AI$9)+'T(17)'!AE15*(('T(17)'!AE15+'T(17)'!AD15)/2-$AI$9)+'T(17)'!AD16*(('T(17)'!AD15+'T(17)'!AD16)/2-$AI$9))+$AI$11*$AI$4/$AI$10)/(1+$AI$14*((('T(17)'!AD14+'T(17)'!AD15)/2-$AI$9)+(('T(17)'!AD15+'T(17)'!AC15)/2-$AI$9)+(('T(17)'!AE15+'T(17)'!AD15)/2-$AI$9)+(('T(17)'!AD15+'T(17)'!AD16)/2-$AI$9)))</f>
        <v>75.435869686675005</v>
      </c>
      <c r="AE15" s="11">
        <f ca="1">('T(16)'!AE15+$AI$14*('T(17)'!AE14*(('T(17)'!AE14+'T(17)'!AE15)/2-$AI$9)+'T(17)'!AD15*(('T(17)'!AE15+'T(17)'!AD15)/2-$AI$9)+'T(17)'!AF15*(('T(17)'!AF15+'T(17)'!AE15)/2-$AI$9)+'T(17)'!AE16*(('T(17)'!AE15+'T(17)'!AE16)/2-$AI$9))+$AI$11*$AI$4/$AI$10)/(1+$AI$14*((('T(17)'!AE14+'T(17)'!AE15)/2-$AI$9)+(('T(17)'!AE15+'T(17)'!AD15)/2-$AI$9)+(('T(17)'!AF15+'T(17)'!AE15)/2-$AI$9)+(('T(17)'!AE15+'T(17)'!AE16)/2-$AI$9)))</f>
        <v>75.214649433259538</v>
      </c>
      <c r="AF15" s="2">
        <v>75</v>
      </c>
      <c r="AH15" t="s">
        <v>21</v>
      </c>
      <c r="AI15" s="9">
        <v>50</v>
      </c>
      <c r="AJ15" t="s">
        <v>15</v>
      </c>
      <c r="AM15">
        <f>(C15-'T(16)'!C15)^2</f>
        <v>0</v>
      </c>
      <c r="AN15">
        <f ca="1">(D15-'T(16)'!D15)^2</f>
        <v>3.5016167655128313E-4</v>
      </c>
      <c r="AO15">
        <f ca="1">(E15-'T(16)'!E15)^2</f>
        <v>1.3410262607960668E-3</v>
      </c>
      <c r="AP15">
        <f ca="1">(F15-'T(16)'!F15)^2</f>
        <v>2.8631955630558799E-3</v>
      </c>
      <c r="AQ15">
        <f ca="1">(G15-'T(16)'!G15)^2</f>
        <v>4.7773372586869976E-3</v>
      </c>
      <c r="AR15">
        <f ca="1">(H15-'T(16)'!H15)^2</f>
        <v>6.9235754000238677E-3</v>
      </c>
      <c r="AS15">
        <f ca="1">(I15-'T(16)'!I15)^2</f>
        <v>9.1352633310480165E-3</v>
      </c>
      <c r="AT15">
        <f ca="1">(J15-'T(16)'!J15)^2</f>
        <v>1.1252976324827543E-2</v>
      </c>
      <c r="AU15">
        <f ca="1">(K15-'T(16)'!K15)^2</f>
        <v>1.3136561156375307E-2</v>
      </c>
      <c r="AV15">
        <f ca="1">(L15-'T(16)'!L15)^2</f>
        <v>1.4673436307940437E-2</v>
      </c>
      <c r="AW15">
        <f ca="1">(M15-'T(16)'!M15)^2</f>
        <v>1.5781782126829413E-2</v>
      </c>
      <c r="AX15">
        <f ca="1">(N15-'T(16)'!N15)^2</f>
        <v>1.6408842312207472E-2</v>
      </c>
      <c r="AY15">
        <f ca="1">(O15-'T(16)'!O15)^2</f>
        <v>1.6529769583570424E-2</v>
      </c>
      <c r="AZ15">
        <f ca="1">(P15-'T(16)'!P15)^2</f>
        <v>1.6161377696223771E-2</v>
      </c>
      <c r="BA15">
        <f ca="1">(Q15-'T(16)'!Q15)^2</f>
        <v>1.5359449545532519E-2</v>
      </c>
      <c r="BB15">
        <f ca="1">(R15-'T(16)'!R15)^2</f>
        <v>1.4206702812084788E-2</v>
      </c>
      <c r="BC15">
        <f ca="1">(S15-'T(16)'!S15)^2</f>
        <v>1.2799390953336893E-2</v>
      </c>
      <c r="BD15">
        <f ca="1">(T15-'T(16)'!T15)^2</f>
        <v>1.1235665703200304E-2</v>
      </c>
      <c r="BE15">
        <f ca="1">(U15-'T(16)'!U15)^2</f>
        <v>9.6064452446063351E-3</v>
      </c>
      <c r="BF15">
        <f ca="1">(V15-'T(16)'!V15)^2</f>
        <v>7.9890972031522456E-3</v>
      </c>
      <c r="BG15">
        <f ca="1">(W15-'T(16)'!W15)^2</f>
        <v>6.4449416203061988E-3</v>
      </c>
      <c r="BH15">
        <f ca="1">(X15-'T(16)'!X15)^2</f>
        <v>5.022934289332464E-3</v>
      </c>
      <c r="BI15">
        <f ca="1">(Y15-'T(16)'!Y15)^2</f>
        <v>3.7690632020500399E-3</v>
      </c>
      <c r="BJ15">
        <f ca="1">(Z15-'T(16)'!Z15)^2</f>
        <v>2.7053998219999454E-3</v>
      </c>
      <c r="BK15">
        <f ca="1">(AA15-'T(16)'!AA15)^2</f>
        <v>1.8348872759703543E-3</v>
      </c>
      <c r="BL15">
        <f ca="1">(AB15-'T(16)'!AB15)^2</f>
        <v>1.1495310775456727E-3</v>
      </c>
      <c r="BM15">
        <f ca="1">(AC15-'T(16)'!AC15)^2</f>
        <v>6.3467424173702504E-4</v>
      </c>
      <c r="BN15">
        <f ca="1">(AD15-'T(16)'!AD15)^2</f>
        <v>2.7832601789638123E-4</v>
      </c>
      <c r="BO15">
        <f ca="1">(AE15-'T(16)'!AE15)^2</f>
        <v>6.914531604633193E-5</v>
      </c>
      <c r="BP15">
        <f>(AF15-'T(16)'!AF15)^2</f>
        <v>0</v>
      </c>
    </row>
    <row r="16" spans="3:68">
      <c r="C16" s="12">
        <v>80</v>
      </c>
      <c r="D16" s="11">
        <f ca="1">('T(16)'!D16+$AI$14*('T(17)'!D15*(('T(17)'!D15+'T(17)'!D16)/2-$AI$9)+'T(17)'!C16*(('T(17)'!D16+'T(17)'!C16)/2-$AI$9)+'T(17)'!E16*(('T(17)'!E16+'T(17)'!D16)/2-$AI$9)+'T(17)'!D17*(('T(17)'!D16+'T(17)'!D17)/2-$AI$9))+$AI$11*$AI$4/$AI$10)/(1+$AI$14*((('T(17)'!D15+'T(17)'!D16)/2-$AI$9)+(('T(17)'!D16+'T(17)'!C16)/2-$AI$9)+(('T(17)'!E16+'T(17)'!D16)/2-$AI$9)+(('T(17)'!D16+'T(17)'!D17)/2-$AI$9)))</f>
        <v>80.838697385217742</v>
      </c>
      <c r="E16" s="11">
        <f ca="1">('T(16)'!E16+$AI$14*('T(17)'!E15*(('T(17)'!E15+'T(17)'!E16)/2-$AI$9)+'T(17)'!D16*(('T(17)'!E16+'T(17)'!D16)/2-$AI$9)+'T(17)'!F16*(('T(17)'!F16+'T(17)'!E16)/2-$AI$9)+'T(17)'!E17*(('T(17)'!E16+'T(17)'!E17)/2-$AI$9))+$AI$11*$AI$4/$AI$10)/(1+$AI$14*((('T(17)'!E15+'T(17)'!E16)/2-$AI$9)+(('T(17)'!E16+'T(17)'!D16)/2-$AI$9)+(('T(17)'!F16+'T(17)'!E16)/2-$AI$9)+(('T(17)'!E16+'T(17)'!E17)/2-$AI$9)))</f>
        <v>81.499335594264778</v>
      </c>
      <c r="F16" s="11">
        <f ca="1">('T(16)'!F16+$AI$14*('T(17)'!F15*(('T(17)'!F15+'T(17)'!F16)/2-$AI$9)+'T(17)'!E16*(('T(17)'!F16+'T(17)'!E16)/2-$AI$9)+'T(17)'!G16*(('T(17)'!G16+'T(17)'!F16)/2-$AI$9)+'T(17)'!F17*(('T(17)'!F16+'T(17)'!F17)/2-$AI$9))+$AI$11*$AI$4/$AI$10)/(1+$AI$14*((('T(17)'!F15+'T(17)'!F16)/2-$AI$9)+(('T(17)'!F16+'T(17)'!E16)/2-$AI$9)+(('T(17)'!G16+'T(17)'!F16)/2-$AI$9)+(('T(17)'!F16+'T(17)'!F17)/2-$AI$9)))</f>
        <v>81.994549323209782</v>
      </c>
      <c r="G16" s="11">
        <f ca="1">('T(16)'!G16+$AI$14*('T(17)'!G15*(('T(17)'!G15+'T(17)'!G16)/2-$AI$9)+'T(17)'!F16*(('T(17)'!G16+'T(17)'!F16)/2-$AI$9)+'T(17)'!H16*(('T(17)'!H16+'T(17)'!G16)/2-$AI$9)+'T(17)'!G17*(('T(17)'!G16+'T(17)'!G17)/2-$AI$9))+$AI$11*$AI$4/$AI$10)/(1+$AI$14*((('T(17)'!G15+'T(17)'!G16)/2-$AI$9)+(('T(17)'!G16+'T(17)'!F16)/2-$AI$9)+(('T(17)'!H16+'T(17)'!G16)/2-$AI$9)+(('T(17)'!G16+'T(17)'!G17)/2-$AI$9)))</f>
        <v>82.349766692262179</v>
      </c>
      <c r="H16" s="11">
        <f ca="1">('T(16)'!H16+$AI$14*('T(17)'!H15*(('T(17)'!H15+'T(17)'!H16)/2-$AI$9)+'T(17)'!G16*(('T(17)'!H16+'T(17)'!G16)/2-$AI$9)+'T(17)'!I16*(('T(17)'!I16+'T(17)'!H16)/2-$AI$9)+'T(17)'!H17*(('T(17)'!H16+'T(17)'!H17)/2-$AI$9))+$AI$11*$AI$4/$AI$10)/(1+$AI$14*((('T(17)'!H15+'T(17)'!H16)/2-$AI$9)+(('T(17)'!H16+'T(17)'!G16)/2-$AI$9)+(('T(17)'!I16+'T(17)'!H16)/2-$AI$9)+(('T(17)'!H16+'T(17)'!H17)/2-$AI$9)))</f>
        <v>82.582949812649645</v>
      </c>
      <c r="I16" s="11">
        <f ca="1">('T(16)'!I16+$AI$14*('T(17)'!I15*(('T(17)'!I15+'T(17)'!I16)/2-$AI$9)+'T(17)'!H16*(('T(17)'!I16+'T(17)'!H16)/2-$AI$9)+'T(17)'!J16*(('T(17)'!J16+'T(17)'!I16)/2-$AI$9)+'T(17)'!I17*(('T(17)'!I16+'T(17)'!I17)/2-$AI$9))+$AI$11*$AI$4/$AI$10)/(1+$AI$14*((('T(17)'!I15+'T(17)'!I16)/2-$AI$9)+(('T(17)'!I16+'T(17)'!H16)/2-$AI$9)+(('T(17)'!J16+'T(17)'!I16)/2-$AI$9)+(('T(17)'!I16+'T(17)'!I17)/2-$AI$9)))</f>
        <v>82.705512128185674</v>
      </c>
      <c r="J16" s="11">
        <f ca="1">('T(16)'!J16+$AI$14*('T(17)'!J15*(('T(17)'!J15+'T(17)'!J16)/2-$AI$9)+'T(17)'!I16*(('T(17)'!J16+'T(17)'!I16)/2-$AI$9)+'T(17)'!K16*(('T(17)'!K16+'T(17)'!J16)/2-$AI$9)+'T(17)'!J17*(('T(17)'!J16+'T(17)'!J17)/2-$AI$9))+$AI$11*$AI$4/$AI$10)/(1+$AI$14*((('T(17)'!J15+'T(17)'!J16)/2-$AI$9)+(('T(17)'!J16+'T(17)'!I16)/2-$AI$9)+(('T(17)'!K16+'T(17)'!J16)/2-$AI$9)+(('T(17)'!J16+'T(17)'!J17)/2-$AI$9)))</f>
        <v>82.724768240821888</v>
      </c>
      <c r="K16" s="11">
        <f ca="1">('T(16)'!K16+$AI$14*('T(17)'!K15*(('T(17)'!K15+'T(17)'!K16)/2-$AI$9)+'T(17)'!J16*(('T(17)'!K16+'T(17)'!J16)/2-$AI$9)+'T(17)'!L16*(('T(17)'!L16+'T(17)'!K16)/2-$AI$9)+'T(17)'!K17*(('T(17)'!K16+'T(17)'!K17)/2-$AI$9))+$AI$11*$AI$4/$AI$10)/(1+$AI$14*((('T(17)'!K15+'T(17)'!K16)/2-$AI$9)+(('T(17)'!K16+'T(17)'!J16)/2-$AI$9)+(('T(17)'!L16+'T(17)'!K16)/2-$AI$9)+(('T(17)'!K16+'T(17)'!K17)/2-$AI$9)))</f>
        <v>82.645757555080934</v>
      </c>
      <c r="L16" s="11">
        <f ca="1">('T(16)'!L16+$AI$14*('T(17)'!L15*(('T(17)'!L15+'T(17)'!L16)/2-$AI$9)+'T(17)'!K16*(('T(17)'!L16+'T(17)'!K16)/2-$AI$9)+'T(17)'!M16*(('T(17)'!M16+'T(17)'!L16)/2-$AI$9)+'T(17)'!L17*(('T(17)'!L16+'T(17)'!L17)/2-$AI$9))+$AI$11*$AI$4/$AI$10)/(1+$AI$14*((('T(17)'!L15+'T(17)'!L16)/2-$AI$9)+(('T(17)'!L16+'T(17)'!K16)/2-$AI$9)+(('T(17)'!M16+'T(17)'!L16)/2-$AI$9)+(('T(17)'!L16+'T(17)'!L17)/2-$AI$9)))</f>
        <v>82.472898907028281</v>
      </c>
      <c r="M16" s="11">
        <f ca="1">('T(16)'!M16+$AI$14*('T(17)'!M15*(('T(17)'!M15+'T(17)'!M16)/2-$AI$9)+'T(17)'!L16*(('T(17)'!M16+'T(17)'!L16)/2-$AI$9)+'T(17)'!N16*(('T(17)'!N16+'T(17)'!M16)/2-$AI$9)+'T(17)'!M17*(('T(17)'!M16+'T(17)'!M17)/2-$AI$9))+$AI$11*$AI$4/$AI$10)/(1+$AI$14*((('T(17)'!M15+'T(17)'!M16)/2-$AI$9)+(('T(17)'!M16+'T(17)'!L16)/2-$AI$9)+(('T(17)'!N16+'T(17)'!M16)/2-$AI$9)+(('T(17)'!M16+'T(17)'!M17)/2-$AI$9)))</f>
        <v>82.212516649903236</v>
      </c>
      <c r="N16" s="11">
        <f ca="1">('T(16)'!N16+$AI$14*('T(17)'!N15*(('T(17)'!N15+'T(17)'!N16)/2-$AI$9)+'T(17)'!M16*(('T(17)'!N16+'T(17)'!M16)/2-$AI$9)+'T(17)'!O16*(('T(17)'!O16+'T(17)'!N16)/2-$AI$9)+'T(17)'!N17*(('T(17)'!N16+'T(17)'!N17)/2-$AI$9))+$AI$11*$AI$4/$AI$10)/(1+$AI$14*((('T(17)'!N15+'T(17)'!N16)/2-$AI$9)+(('T(17)'!N16+'T(17)'!M16)/2-$AI$9)+(('T(17)'!O16+'T(17)'!N16)/2-$AI$9)+(('T(17)'!N16+'T(17)'!N17)/2-$AI$9)))</f>
        <v>81.877750873366324</v>
      </c>
      <c r="O16" s="11">
        <f ca="1">('T(16)'!O16+$AI$14*('T(17)'!O15*(('T(17)'!O15+'T(17)'!O16)/2-$AI$9)+'T(17)'!N16*(('T(17)'!O16+'T(17)'!N16)/2-$AI$9)+'T(17)'!P16*(('T(17)'!P16+'T(17)'!O16)/2-$AI$9)+'T(17)'!O17*(('T(17)'!O16+'T(17)'!O17)/2-$AI$9))+$AI$11*$AI$4/$AI$10)/(1+$AI$14*((('T(17)'!O15+'T(17)'!O16)/2-$AI$9)+(('T(17)'!O16+'T(17)'!N16)/2-$AI$9)+(('T(17)'!P16+'T(17)'!O16)/2-$AI$9)+(('T(17)'!O16+'T(17)'!O17)/2-$AI$9)))</f>
        <v>81.494760199042304</v>
      </c>
      <c r="P16" s="11">
        <f ca="1">('T(16)'!P16+$AI$14*('T(17)'!P15*(('T(17)'!P15+'T(17)'!P16)/2-$AI$9)+'T(17)'!O16*(('T(17)'!P16+'T(17)'!O16)/2-$AI$9)+'T(17)'!Q16*(('T(17)'!Q16+'T(17)'!P16)/2-$AI$9)+'T(17)'!P17*(('T(17)'!P16+'T(17)'!P17)/2-$AI$9))+$AI$11*$AI$4/$AI$10)/(1+$AI$14*((('T(17)'!P15+'T(17)'!P16)/2-$AI$9)+(('T(17)'!P16+'T(17)'!O16)/2-$AI$9)+(('T(17)'!Q16+'T(17)'!P16)/2-$AI$9)+(('T(17)'!P16+'T(17)'!P17)/2-$AI$9)))</f>
        <v>81.078075310057258</v>
      </c>
      <c r="Q16" s="11">
        <f ca="1">('T(16)'!Q16+$AI$14*('T(17)'!Q15*(('T(17)'!Q15+'T(17)'!Q16)/2-$AI$9)+'T(17)'!P16*(('T(17)'!Q16+'T(17)'!P16)/2-$AI$9)+'T(17)'!R16*(('T(17)'!R16+'T(17)'!Q16)/2-$AI$9)+'T(17)'!Q17*(('T(17)'!Q16+'T(17)'!Q17)/2-$AI$9))+$AI$11*$AI$4/$AI$10)/(1+$AI$14*((('T(17)'!Q15+'T(17)'!Q16)/2-$AI$9)+(('T(17)'!Q16+'T(17)'!P16)/2-$AI$9)+(('T(17)'!R16+'T(17)'!Q16)/2-$AI$9)+(('T(17)'!Q16+'T(17)'!Q17)/2-$AI$9)))</f>
        <v>80.633406381169152</v>
      </c>
      <c r="R16" s="11">
        <f ca="1">('T(16)'!R16+$AI$14*('T(17)'!R15*(('T(17)'!R15+'T(17)'!R16)/2-$AI$9)+'T(17)'!Q16*(('T(17)'!R16+'T(17)'!Q16)/2-$AI$9)+'T(17)'!S16*(('T(17)'!S16+'T(17)'!R16)/2-$AI$9)+'T(17)'!R17*(('T(17)'!R16+'T(17)'!R17)/2-$AI$9))+$AI$11*$AI$4/$AI$10)/(1+$AI$14*((('T(17)'!R15+'T(17)'!R16)/2-$AI$9)+(('T(17)'!R16+'T(17)'!Q16)/2-$AI$9)+(('T(17)'!S16+'T(17)'!R16)/2-$AI$9)+(('T(17)'!R16+'T(17)'!R17)/2-$AI$9)))</f>
        <v>80.163497394185967</v>
      </c>
      <c r="S16" s="11">
        <f ca="1">('T(16)'!S16+$AI$14*('T(17)'!S15*(('T(17)'!S15+'T(17)'!S16)/2-$AI$9)+'T(17)'!R16*(('T(17)'!S16+'T(17)'!R16)/2-$AI$9)+'T(17)'!T16*(('T(17)'!T16+'T(17)'!S16)/2-$AI$9)+'T(17)'!S17*(('T(17)'!S16+'T(17)'!S17)/2-$AI$9))+$AI$11*$AI$4/$AI$10)/(1+$AI$14*((('T(17)'!S15+'T(17)'!S16)/2-$AI$9)+(('T(17)'!S16+'T(17)'!R16)/2-$AI$9)+(('T(17)'!T16+'T(17)'!S16)/2-$AI$9)+(('T(17)'!S16+'T(17)'!S17)/2-$AI$9)))</f>
        <v>79.671695831971249</v>
      </c>
      <c r="T16" s="11">
        <f ca="1">('T(16)'!T16+$AI$14*('T(17)'!T15*(('T(17)'!T15+'T(17)'!T16)/2-$AI$9)+'T(17)'!S16*(('T(17)'!T16+'T(17)'!S16)/2-$AI$9)+'T(17)'!U16*(('T(17)'!U16+'T(17)'!T16)/2-$AI$9)+'T(17)'!T17*(('T(17)'!T16+'T(17)'!T17)/2-$AI$9))+$AI$11*$AI$4/$AI$10)/(1+$AI$14*((('T(17)'!T15+'T(17)'!T16)/2-$AI$9)+(('T(17)'!T16+'T(17)'!S16)/2-$AI$9)+(('T(17)'!U16+'T(17)'!T16)/2-$AI$9)+(('T(17)'!T16+'T(17)'!T17)/2-$AI$9)))</f>
        <v>79.164131898810751</v>
      </c>
      <c r="U16" s="11">
        <f ca="1">('T(16)'!U16+$AI$14*('T(17)'!U15*(('T(17)'!U15+'T(17)'!U16)/2-$AI$9)+'T(17)'!T16*(('T(17)'!U16+'T(17)'!T16)/2-$AI$9)+'T(17)'!V16*(('T(17)'!V16+'T(17)'!U16)/2-$AI$9)+'T(17)'!U17*(('T(17)'!U16+'T(17)'!U17)/2-$AI$9))+$AI$11*$AI$4/$AI$10)/(1+$AI$14*((('T(17)'!U15+'T(17)'!U16)/2-$AI$9)+(('T(17)'!U16+'T(17)'!T16)/2-$AI$9)+(('T(17)'!V16+'T(17)'!U16)/2-$AI$9)+(('T(17)'!U16+'T(17)'!U17)/2-$AI$9)))</f>
        <v>78.651691346394159</v>
      </c>
      <c r="V16" s="11">
        <f ca="1">('T(16)'!V16+$AI$14*('T(17)'!V15*(('T(17)'!V15+'T(17)'!V16)/2-$AI$9)+'T(17)'!U16*(('T(17)'!V16+'T(17)'!U16)/2-$AI$9)+'T(17)'!W16*(('T(17)'!W16+'T(17)'!V16)/2-$AI$9)+'T(17)'!V17*(('T(17)'!V16+'T(17)'!V17)/2-$AI$9))+$AI$11*$AI$4/$AI$10)/(1+$AI$14*((('T(17)'!V15+'T(17)'!V16)/2-$AI$9)+(('T(17)'!V16+'T(17)'!U16)/2-$AI$9)+(('T(17)'!W16+'T(17)'!V16)/2-$AI$9)+(('T(17)'!V16+'T(17)'!V17)/2-$AI$9)))</f>
        <v>78.151787580320303</v>
      </c>
      <c r="W16" s="11">
        <f ca="1">('T(16)'!W16+$AI$14*('T(17)'!W15*(('T(17)'!W15+'T(17)'!W16)/2-$AI$9)+'T(17)'!V16*(('T(17)'!W16+'T(17)'!V16)/2-$AI$9)+'T(17)'!X16*(('T(17)'!X16+'T(17)'!W16)/2-$AI$9)+'T(17)'!W17*(('T(17)'!W16+'T(17)'!W17)/2-$AI$9))+$AI$11*$AI$4/$AI$10)/(1+$AI$14*((('T(17)'!W15+'T(17)'!W16)/2-$AI$9)+(('T(17)'!W16+'T(17)'!V16)/2-$AI$9)+(('T(17)'!X16+'T(17)'!W16)/2-$AI$9)+(('T(17)'!W16+'T(17)'!W17)/2-$AI$9)))</f>
        <v>77.687357835857938</v>
      </c>
      <c r="X16" s="11">
        <f ca="1">('T(16)'!X16+$AI$14*('T(17)'!X15*(('T(17)'!X15+'T(17)'!X16)/2-$AI$9)+'T(17)'!W16*(('T(17)'!X16+'T(17)'!W16)/2-$AI$9)+'T(17)'!Y16*(('T(17)'!Y16+'T(17)'!X16)/2-$AI$9)+'T(17)'!X17*(('T(17)'!X16+'T(17)'!X17)/2-$AI$9))+$AI$11*$AI$4/$AI$10)/(1+$AI$14*((('T(17)'!X15+'T(17)'!X16)/2-$AI$9)+(('T(17)'!X16+'T(17)'!W16)/2-$AI$9)+(('T(17)'!Y16+'T(17)'!X16)/2-$AI$9)+(('T(17)'!X16+'T(17)'!X17)/2-$AI$9)))</f>
        <v>77.276469415427243</v>
      </c>
      <c r="Y16" s="11">
        <f ca="1">('T(16)'!Y16+$AI$14*('T(17)'!Y15*(('T(17)'!Y15+'T(17)'!Y16)/2-$AI$9)+'T(17)'!X16*(('T(17)'!Y16+'T(17)'!X16)/2-$AI$9)+'T(17)'!Z16*(('T(17)'!Z16+'T(17)'!Y16)/2-$AI$9)+'T(17)'!Y17*(('T(17)'!Y16+'T(17)'!Y17)/2-$AI$9))+$AI$11*$AI$4/$AI$10)/(1+$AI$14*((('T(17)'!Y15+'T(17)'!Y16)/2-$AI$9)+(('T(17)'!Y16+'T(17)'!X16)/2-$AI$9)+(('T(17)'!Z16+'T(17)'!Y16)/2-$AI$9)+(('T(17)'!Y16+'T(17)'!Y17)/2-$AI$9)))</f>
        <v>76.910977394843272</v>
      </c>
      <c r="Z16" s="11">
        <f ca="1">('T(16)'!Z16+$AI$14*('T(17)'!Z15*(('T(17)'!Z15+'T(17)'!Z16)/2-$AI$9)+'T(17)'!Y16*(('T(17)'!Z16+'T(17)'!Y16)/2-$AI$9)+'T(17)'!AA16*(('T(17)'!AA16+'T(17)'!Z16)/2-$AI$9)+'T(17)'!Z17*(('T(17)'!Z16+'T(17)'!Z17)/2-$AI$9))+$AI$11*$AI$4/$AI$10)/(1+$AI$14*((('T(17)'!Z15+'T(17)'!Z16)/2-$AI$9)+(('T(17)'!Z16+'T(17)'!Y16)/2-$AI$9)+(('T(17)'!AA16+'T(17)'!Z16)/2-$AI$9)+(('T(17)'!Z16+'T(17)'!Z17)/2-$AI$9)))</f>
        <v>76.576611164714919</v>
      </c>
      <c r="AA16" s="11">
        <f ca="1">('T(16)'!AA16+$AI$14*('T(17)'!AA15*(('T(17)'!AA15+'T(17)'!AA16)/2-$AI$9)+'T(17)'!Z16*(('T(17)'!AA16+'T(17)'!Z16)/2-$AI$9)+'T(17)'!AB16*(('T(17)'!AB16+'T(17)'!AA16)/2-$AI$9)+'T(17)'!AA17*(('T(17)'!AA16+'T(17)'!AA17)/2-$AI$9))+$AI$11*$AI$4/$AI$10)/(1+$AI$14*((('T(17)'!AA15+'T(17)'!AA16)/2-$AI$9)+(('T(17)'!AA16+'T(17)'!Z16)/2-$AI$9)+(('T(17)'!AB16+'T(17)'!AA16)/2-$AI$9)+(('T(17)'!AA16+'T(17)'!AA17)/2-$AI$9)))</f>
        <v>76.263279679515833</v>
      </c>
      <c r="AB16" s="11">
        <f ca="1">('T(16)'!AB16+$AI$14*('T(17)'!AB15*(('T(17)'!AB15+'T(17)'!AB16)/2-$AI$9)+'T(17)'!AA16*(('T(17)'!AB16+'T(17)'!AA16)/2-$AI$9)+'T(17)'!AC16*(('T(17)'!AC16+'T(17)'!AB16)/2-$AI$9)+'T(17)'!AB17*(('T(17)'!AB16+'T(17)'!AB17)/2-$AI$9))+$AI$11*$AI$4/$AI$10)/(1+$AI$14*((('T(17)'!AB15+'T(17)'!AB16)/2-$AI$9)+(('T(17)'!AB16+'T(17)'!AA16)/2-$AI$9)+(('T(17)'!AC16+'T(17)'!AB16)/2-$AI$9)+(('T(17)'!AB16+'T(17)'!AB17)/2-$AI$9)))</f>
        <v>75.967339766979364</v>
      </c>
      <c r="AC16" s="11">
        <f ca="1">('T(16)'!AC16+$AI$14*('T(17)'!AC15*(('T(17)'!AC15+'T(17)'!AC16)/2-$AI$9)+'T(17)'!AB16*(('T(17)'!AC16+'T(17)'!AB16)/2-$AI$9)+'T(17)'!AD16*(('T(17)'!AD16+'T(17)'!AC16)/2-$AI$9)+'T(17)'!AC17*(('T(17)'!AC16+'T(17)'!AC17)/2-$AI$9))+$AI$11*$AI$4/$AI$10)/(1+$AI$14*((('T(17)'!AC15+'T(17)'!AC16)/2-$AI$9)+(('T(17)'!AC16+'T(17)'!AB16)/2-$AI$9)+(('T(17)'!AD16+'T(17)'!AC16)/2-$AI$9)+(('T(17)'!AC16+'T(17)'!AC17)/2-$AI$9)))</f>
        <v>75.700126417666709</v>
      </c>
      <c r="AD16" s="11">
        <f ca="1">('T(16)'!AD16+$AI$14*('T(17)'!AD15*(('T(17)'!AD15+'T(17)'!AD16)/2-$AI$9)+'T(17)'!AC16*(('T(17)'!AD16+'T(17)'!AC16)/2-$AI$9)+'T(17)'!AE16*(('T(17)'!AE16+'T(17)'!AD16)/2-$AI$9)+'T(17)'!AD17*(('T(17)'!AD16+'T(17)'!AD17)/2-$AI$9))+$AI$11*$AI$4/$AI$10)/(1+$AI$14*((('T(17)'!AD15+'T(17)'!AD16)/2-$AI$9)+(('T(17)'!AD16+'T(17)'!AC16)/2-$AI$9)+(('T(17)'!AE16+'T(17)'!AD16)/2-$AI$9)+(('T(17)'!AD16+'T(17)'!AD17)/2-$AI$9)))</f>
        <v>75.455401401849471</v>
      </c>
      <c r="AE16" s="11">
        <f ca="1">('T(16)'!AE16+$AI$14*('T(17)'!AE15*(('T(17)'!AE15+'T(17)'!AE16)/2-$AI$9)+'T(17)'!AD16*(('T(17)'!AE16+'T(17)'!AD16)/2-$AI$9)+'T(17)'!AF16*(('T(17)'!AF16+'T(17)'!AE16)/2-$AI$9)+'T(17)'!AE17*(('T(17)'!AE16+'T(17)'!AE17)/2-$AI$9))+$AI$11*$AI$4/$AI$10)/(1+$AI$14*((('T(17)'!AE15+'T(17)'!AE16)/2-$AI$9)+(('T(17)'!AE16+'T(17)'!AD16)/2-$AI$9)+(('T(17)'!AF16+'T(17)'!AE16)/2-$AI$9)+(('T(17)'!AE16+'T(17)'!AE17)/2-$AI$9)))</f>
        <v>75.224644645029343</v>
      </c>
      <c r="AF16" s="2">
        <v>75</v>
      </c>
      <c r="AH16" s="26">
        <f ca="1">D7</f>
        <v>80.075923391339927</v>
      </c>
      <c r="AM16">
        <f>(C16-'T(16)'!C16)^2</f>
        <v>0</v>
      </c>
      <c r="AN16">
        <f ca="1">(D16-'T(16)'!D16)^2</f>
        <v>3.6222778770494924E-4</v>
      </c>
      <c r="AO16">
        <f ca="1">(E16-'T(16)'!E16)^2</f>
        <v>1.3901348082806682E-3</v>
      </c>
      <c r="AP16">
        <f ca="1">(F16-'T(16)'!F16)^2</f>
        <v>2.9697792830783907E-3</v>
      </c>
      <c r="AQ16">
        <f ca="1">(G16-'T(16)'!G16)^2</f>
        <v>4.9574573150749333E-3</v>
      </c>
      <c r="AR16">
        <f ca="1">(H16-'T(16)'!H16)^2</f>
        <v>7.1898069542733071E-3</v>
      </c>
      <c r="AS16">
        <f ca="1">(I16-'T(16)'!I16)^2</f>
        <v>9.4973925562307111E-3</v>
      </c>
      <c r="AT16">
        <f ca="1">(J16-'T(16)'!J16)^2</f>
        <v>1.1718873612782066E-2</v>
      </c>
      <c r="AU16">
        <f ca="1">(K16-'T(16)'!K16)^2</f>
        <v>1.3713394431689787E-2</v>
      </c>
      <c r="AV16">
        <f ca="1">(L16-'T(16)'!L16)^2</f>
        <v>1.5368837563553671E-2</v>
      </c>
      <c r="AW16">
        <f ca="1">(M16-'T(16)'!M16)^2</f>
        <v>1.6602898080633435E-2</v>
      </c>
      <c r="AX16">
        <f ca="1">(N16-'T(16)'!N16)^2</f>
        <v>1.7353155534093525E-2</v>
      </c>
      <c r="AY16">
        <f ca="1">(O16-'T(16)'!O16)^2</f>
        <v>1.7560234129504634E-2</v>
      </c>
      <c r="AZ16">
        <f ca="1">(P16-'T(16)'!P16)^2</f>
        <v>1.7227540466463687E-2</v>
      </c>
      <c r="BA16">
        <f ca="1">(Q16-'T(16)'!Q16)^2</f>
        <v>1.6413391306520354E-2</v>
      </c>
      <c r="BB16">
        <f ca="1">(R16-'T(16)'!R16)^2</f>
        <v>1.5208982230151845E-2</v>
      </c>
      <c r="BC16">
        <f ca="1">(S16-'T(16)'!S16)^2</f>
        <v>1.3720172865488441E-2</v>
      </c>
      <c r="BD16">
        <f ca="1">(T16-'T(16)'!T16)^2</f>
        <v>1.2054447760473343E-2</v>
      </c>
      <c r="BE16">
        <f ca="1">(U16-'T(16)'!U16)^2</f>
        <v>1.0311783963453169E-2</v>
      </c>
      <c r="BF16">
        <f ca="1">(V16-'T(16)'!V16)^2</f>
        <v>8.5788103130576641E-3</v>
      </c>
      <c r="BG16">
        <f ca="1">(W16-'T(16)'!W16)^2</f>
        <v>6.9262919508811882E-3</v>
      </c>
      <c r="BH16">
        <f ca="1">(X16-'T(16)'!X16)^2</f>
        <v>5.4096720746184225E-3</v>
      </c>
      <c r="BI16">
        <f ca="1">(Y16-'T(16)'!Y16)^2</f>
        <v>4.0699680034438869E-3</v>
      </c>
      <c r="BJ16">
        <f ca="1">(Z16-'T(16)'!Z16)^2</f>
        <v>2.9287013895357185E-3</v>
      </c>
      <c r="BK16">
        <f ca="1">(AA16-'T(16)'!AA16)^2</f>
        <v>1.9904791197269314E-3</v>
      </c>
      <c r="BL16">
        <f ca="1">(AB16-'T(16)'!AB16)^2</f>
        <v>1.2486222935158757E-3</v>
      </c>
      <c r="BM16">
        <f ca="1">(AC16-'T(16)'!AC16)^2</f>
        <v>6.9057493337185334E-4</v>
      </c>
      <c r="BN16">
        <f ca="1">(AD16-'T(16)'!AD16)^2</f>
        <v>3.0330568916614372E-4</v>
      </c>
      <c r="BO16">
        <f ca="1">(AE16-'T(16)'!AE16)^2</f>
        <v>7.5434273626963193E-5</v>
      </c>
      <c r="BP16">
        <f>(AF16-'T(16)'!AF16)^2</f>
        <v>0</v>
      </c>
    </row>
    <row r="17" spans="3:68">
      <c r="C17" s="12">
        <v>80</v>
      </c>
      <c r="D17" s="11">
        <f ca="1">('T(16)'!D17+$AI$14*('T(17)'!D16*(('T(17)'!D16+'T(17)'!D17)/2-$AI$9)+'T(17)'!C17*(('T(17)'!D17+'T(17)'!C17)/2-$AI$9)+'T(17)'!E17*(('T(17)'!E17+'T(17)'!D17)/2-$AI$9)+'T(17)'!D18*(('T(17)'!D17+'T(17)'!D18)/2-$AI$9))+$AI$11*$AI$4/$AI$10)/(1+$AI$14*((('T(17)'!D16+'T(17)'!D17)/2-$AI$9)+(('T(17)'!D17+'T(17)'!C17)/2-$AI$9)+(('T(17)'!E17+'T(17)'!D17)/2-$AI$9)+(('T(17)'!D17+'T(17)'!D18)/2-$AI$9)))</f>
        <v>80.679368933456146</v>
      </c>
      <c r="E17" s="11">
        <f ca="1">('T(16)'!E17+$AI$14*('T(17)'!E16*(('T(17)'!E16+'T(17)'!E17)/2-$AI$9)+'T(17)'!D17*(('T(17)'!E17+'T(17)'!D17)/2-$AI$9)+'T(17)'!F17*(('T(17)'!F17+'T(17)'!E17)/2-$AI$9)+'T(17)'!E18*(('T(17)'!E17+'T(17)'!E18)/2-$AI$9))+$AI$11*$AI$4/$AI$10)/(1+$AI$14*((('T(17)'!E16+'T(17)'!E17)/2-$AI$9)+(('T(17)'!E17+'T(17)'!D17)/2-$AI$9)+(('T(17)'!F17+'T(17)'!E17)/2-$AI$9)+(('T(17)'!E17+'T(17)'!E18)/2-$AI$9)))</f>
        <v>81.266186065857909</v>
      </c>
      <c r="F17" s="11">
        <f ca="1">('T(16)'!F17+$AI$14*('T(17)'!F16*(('T(17)'!F16+'T(17)'!F17)/2-$AI$9)+'T(17)'!E17*(('T(17)'!F17+'T(17)'!E17)/2-$AI$9)+'T(17)'!G17*(('T(17)'!G17+'T(17)'!F17)/2-$AI$9)+'T(17)'!F18*(('T(17)'!F17+'T(17)'!F18)/2-$AI$9))+$AI$11*$AI$4/$AI$10)/(1+$AI$14*((('T(17)'!F16+'T(17)'!F17)/2-$AI$9)+(('T(17)'!F17+'T(17)'!E17)/2-$AI$9)+(('T(17)'!G17+'T(17)'!F17)/2-$AI$9)+(('T(17)'!F17+'T(17)'!F18)/2-$AI$9)))</f>
        <v>81.733840275383017</v>
      </c>
      <c r="G17" s="11">
        <f ca="1">('T(16)'!G17+$AI$14*('T(17)'!G16*(('T(17)'!G16+'T(17)'!G17)/2-$AI$9)+'T(17)'!F17*(('T(17)'!G17+'T(17)'!F17)/2-$AI$9)+'T(17)'!H17*(('T(17)'!H17+'T(17)'!G17)/2-$AI$9)+'T(17)'!G18*(('T(17)'!G17+'T(17)'!G18)/2-$AI$9))+$AI$11*$AI$4/$AI$10)/(1+$AI$14*((('T(17)'!G16+'T(17)'!G17)/2-$AI$9)+(('T(17)'!G17+'T(17)'!F17)/2-$AI$9)+(('T(17)'!H17+'T(17)'!G17)/2-$AI$9)+(('T(17)'!G17+'T(17)'!G18)/2-$AI$9)))</f>
        <v>82.080472817807717</v>
      </c>
      <c r="H17" s="11">
        <f ca="1">('T(16)'!H17+$AI$14*('T(17)'!H16*(('T(17)'!H16+'T(17)'!H17)/2-$AI$9)+'T(17)'!G17*(('T(17)'!H17+'T(17)'!G17)/2-$AI$9)+'T(17)'!I17*(('T(17)'!I17+'T(17)'!H17)/2-$AI$9)+'T(17)'!H18*(('T(17)'!H17+'T(17)'!H18)/2-$AI$9))+$AI$11*$AI$4/$AI$10)/(1+$AI$14*((('T(17)'!H16+'T(17)'!H17)/2-$AI$9)+(('T(17)'!H17+'T(17)'!G17)/2-$AI$9)+(('T(17)'!I17+'T(17)'!H17)/2-$AI$9)+(('T(17)'!H17+'T(17)'!H18)/2-$AI$9)))</f>
        <v>82.3112660836602</v>
      </c>
      <c r="I17" s="11">
        <f ca="1">('T(16)'!I17+$AI$14*('T(17)'!I16*(('T(17)'!I16+'T(17)'!I17)/2-$AI$9)+'T(17)'!H17*(('T(17)'!I17+'T(17)'!H17)/2-$AI$9)+'T(17)'!J17*(('T(17)'!J17+'T(17)'!I17)/2-$AI$9)+'T(17)'!I18*(('T(17)'!I17+'T(17)'!I18)/2-$AI$9))+$AI$11*$AI$4/$AI$10)/(1+$AI$14*((('T(17)'!I16+'T(17)'!I17)/2-$AI$9)+(('T(17)'!I17+'T(17)'!H17)/2-$AI$9)+(('T(17)'!J17+'T(17)'!I17)/2-$AI$9)+(('T(17)'!I17+'T(17)'!I18)/2-$AI$9)))</f>
        <v>82.432126082058176</v>
      </c>
      <c r="J17" s="11">
        <f ca="1">('T(16)'!J17+$AI$14*('T(17)'!J16*(('T(17)'!J16+'T(17)'!J17)/2-$AI$9)+'T(17)'!I17*(('T(17)'!J17+'T(17)'!I17)/2-$AI$9)+'T(17)'!K17*(('T(17)'!K17+'T(17)'!J17)/2-$AI$9)+'T(17)'!J18*(('T(17)'!J17+'T(17)'!J18)/2-$AI$9))+$AI$11*$AI$4/$AI$10)/(1+$AI$14*((('T(17)'!J16+'T(17)'!J17)/2-$AI$9)+(('T(17)'!J17+'T(17)'!I17)/2-$AI$9)+(('T(17)'!K17+'T(17)'!J17)/2-$AI$9)+(('T(17)'!J17+'T(17)'!J18)/2-$AI$9)))</f>
        <v>82.447708928522189</v>
      </c>
      <c r="K17" s="11">
        <f ca="1">('T(16)'!K17+$AI$14*('T(17)'!K16*(('T(17)'!K16+'T(17)'!K17)/2-$AI$9)+'T(17)'!J17*(('T(17)'!K17+'T(17)'!J17)/2-$AI$9)+'T(17)'!L17*(('T(17)'!L17+'T(17)'!K17)/2-$AI$9)+'T(17)'!K18*(('T(17)'!K17+'T(17)'!K18)/2-$AI$9))+$AI$11*$AI$4/$AI$10)/(1+$AI$14*((('T(17)'!K16+'T(17)'!K17)/2-$AI$9)+(('T(17)'!K17+'T(17)'!J17)/2-$AI$9)+(('T(17)'!L17+'T(17)'!K17)/2-$AI$9)+(('T(17)'!K17+'T(17)'!K18)/2-$AI$9)))</f>
        <v>82.360892815874521</v>
      </c>
      <c r="L17" s="11">
        <f ca="1">('T(16)'!L17+$AI$14*('T(17)'!L16*(('T(17)'!L16+'T(17)'!L17)/2-$AI$9)+'T(17)'!K17*(('T(17)'!L17+'T(17)'!K17)/2-$AI$9)+'T(17)'!M17*(('T(17)'!M17+'T(17)'!L17)/2-$AI$9)+'T(17)'!L18*(('T(17)'!L17+'T(17)'!L18)/2-$AI$9))+$AI$11*$AI$4/$AI$10)/(1+$AI$14*((('T(17)'!L16+'T(17)'!L17)/2-$AI$9)+(('T(17)'!L17+'T(17)'!K17)/2-$AI$9)+(('T(17)'!M17+'T(17)'!L17)/2-$AI$9)+(('T(17)'!L17+'T(17)'!L18)/2-$AI$9)))</f>
        <v>82.172912541959889</v>
      </c>
      <c r="M17" s="11">
        <f ca="1">('T(16)'!M17+$AI$14*('T(17)'!M16*(('T(17)'!M16+'T(17)'!M17)/2-$AI$9)+'T(17)'!L17*(('T(17)'!M17+'T(17)'!L17)/2-$AI$9)+'T(17)'!N17*(('T(17)'!N17+'T(17)'!M17)/2-$AI$9)+'T(17)'!M18*(('T(17)'!M17+'T(17)'!M18)/2-$AI$9))+$AI$11*$AI$4/$AI$10)/(1+$AI$14*((('T(17)'!M16+'T(17)'!M17)/2-$AI$9)+(('T(17)'!M17+'T(17)'!L17)/2-$AI$9)+(('T(17)'!N17+'T(17)'!M17)/2-$AI$9)+(('T(17)'!M17+'T(17)'!M18)/2-$AI$9)))</f>
        <v>81.885060876052862</v>
      </c>
      <c r="N17" s="11">
        <f ca="1">('T(16)'!N17+$AI$14*('T(17)'!N16*(('T(17)'!N16+'T(17)'!N17)/2-$AI$9)+'T(17)'!M17*(('T(17)'!N17+'T(17)'!M17)/2-$AI$9)+'T(17)'!O17*(('T(17)'!O17+'T(17)'!N17)/2-$AI$9)+'T(17)'!N18*(('T(17)'!N17+'T(17)'!N18)/2-$AI$9))+$AI$11*$AI$4/$AI$10)/(1+$AI$14*((('T(17)'!N16+'T(17)'!N17)/2-$AI$9)+(('T(17)'!N17+'T(17)'!M17)/2-$AI$9)+(('T(17)'!O17+'T(17)'!N17)/2-$AI$9)+(('T(17)'!N17+'T(17)'!N18)/2-$AI$9)))</f>
        <v>81.507800508430904</v>
      </c>
      <c r="O17" s="11">
        <f ca="1">('T(16)'!O17+$AI$14*('T(17)'!O16*(('T(17)'!O16+'T(17)'!O17)/2-$AI$9)+'T(17)'!N17*(('T(17)'!O17+'T(17)'!N17)/2-$AI$9)+'T(17)'!P17*(('T(17)'!P17+'T(17)'!O17)/2-$AI$9)+'T(17)'!O18*(('T(17)'!O17+'T(17)'!O18)/2-$AI$9))+$AI$11*$AI$4/$AI$10)/(1+$AI$14*((('T(17)'!O16+'T(17)'!O17)/2-$AI$9)+(('T(17)'!O17+'T(17)'!N17)/2-$AI$9)+(('T(17)'!P17+'T(17)'!O17)/2-$AI$9)+(('T(17)'!O17+'T(17)'!O18)/2-$AI$9)))</f>
        <v>81.105134078589614</v>
      </c>
      <c r="P17" s="11">
        <f ca="1">('T(16)'!P17+$AI$14*('T(17)'!P16*(('T(17)'!P16+'T(17)'!P17)/2-$AI$9)+'T(17)'!O17*(('T(17)'!P17+'T(17)'!O17)/2-$AI$9)+'T(17)'!Q17*(('T(17)'!Q17+'T(17)'!P17)/2-$AI$9)+'T(17)'!P18*(('T(17)'!P17+'T(17)'!P18)/2-$AI$9))+$AI$11*$AI$4/$AI$10)/(1+$AI$14*((('T(17)'!P16+'T(17)'!P17)/2-$AI$9)+(('T(17)'!P17+'T(17)'!O17)/2-$AI$9)+(('T(17)'!Q17+'T(17)'!P17)/2-$AI$9)+(('T(17)'!P17+'T(17)'!P18)/2-$AI$9)))</f>
        <v>80.693103738959394</v>
      </c>
      <c r="Q17" s="11">
        <f ca="1">('T(16)'!Q17+$AI$14*('T(17)'!Q16*(('T(17)'!Q16+'T(17)'!Q17)/2-$AI$9)+'T(17)'!P17*(('T(17)'!Q17+'T(17)'!P17)/2-$AI$9)+'T(17)'!R17*(('T(17)'!R17+'T(17)'!Q17)/2-$AI$9)+'T(17)'!Q18*(('T(17)'!Q17+'T(17)'!Q18)/2-$AI$9))+$AI$11*$AI$4/$AI$10)/(1+$AI$14*((('T(17)'!Q16+'T(17)'!Q17)/2-$AI$9)+(('T(17)'!Q17+'T(17)'!P17)/2-$AI$9)+(('T(17)'!R17+'T(17)'!Q17)/2-$AI$9)+(('T(17)'!Q17+'T(17)'!Q18)/2-$AI$9)))</f>
        <v>80.270856307047225</v>
      </c>
      <c r="R17" s="11">
        <f ca="1">('T(16)'!R17+$AI$14*('T(17)'!R16*(('T(17)'!R16+'T(17)'!R17)/2-$AI$9)+'T(17)'!Q17*(('T(17)'!R17+'T(17)'!Q17)/2-$AI$9)+'T(17)'!S17*(('T(17)'!S17+'T(17)'!R17)/2-$AI$9)+'T(17)'!R18*(('T(17)'!R17+'T(17)'!R18)/2-$AI$9))+$AI$11*$AI$4/$AI$10)/(1+$AI$14*((('T(17)'!R16+'T(17)'!R17)/2-$AI$9)+(('T(17)'!R17+'T(17)'!Q17)/2-$AI$9)+(('T(17)'!S17+'T(17)'!R17)/2-$AI$9)+(('T(17)'!R17+'T(17)'!R18)/2-$AI$9)))</f>
        <v>79.836110291986458</v>
      </c>
      <c r="S17" s="11">
        <f ca="1">('T(16)'!S17+$AI$14*('T(17)'!S16*(('T(17)'!S16+'T(17)'!S17)/2-$AI$9)+'T(17)'!R17*(('T(17)'!S17+'T(17)'!R17)/2-$AI$9)+'T(17)'!T17*(('T(17)'!T17+'T(17)'!S17)/2-$AI$9)+'T(17)'!S18*(('T(17)'!S17+'T(17)'!S18)/2-$AI$9))+$AI$11*$AI$4/$AI$10)/(1+$AI$14*((('T(17)'!S16+'T(17)'!S17)/2-$AI$9)+(('T(17)'!S17+'T(17)'!R17)/2-$AI$9)+(('T(17)'!T17+'T(17)'!S17)/2-$AI$9)+(('T(17)'!S17+'T(17)'!S18)/2-$AI$9)))</f>
        <v>79.389428766433454</v>
      </c>
      <c r="T17" s="11">
        <f ca="1">('T(16)'!T17+$AI$14*('T(17)'!T16*(('T(17)'!T16+'T(17)'!T17)/2-$AI$9)+'T(17)'!S17*(('T(17)'!T17+'T(17)'!S17)/2-$AI$9)+'T(17)'!U17*(('T(17)'!U17+'T(17)'!T17)/2-$AI$9)+'T(17)'!T18*(('T(17)'!T17+'T(17)'!T18)/2-$AI$9))+$AI$11*$AI$4/$AI$10)/(1+$AI$14*((('T(17)'!T16+'T(17)'!T17)/2-$AI$9)+(('T(17)'!T17+'T(17)'!S17)/2-$AI$9)+(('T(17)'!U17+'T(17)'!T17)/2-$AI$9)+(('T(17)'!T17+'T(17)'!T18)/2-$AI$9)))</f>
        <v>78.935062995940768</v>
      </c>
      <c r="U17" s="11">
        <f ca="1">('T(16)'!U17+$AI$14*('T(17)'!U16*(('T(17)'!U16+'T(17)'!U17)/2-$AI$9)+'T(17)'!T17*(('T(17)'!U17+'T(17)'!T17)/2-$AI$9)+'T(17)'!V17*(('T(17)'!V17+'T(17)'!U17)/2-$AI$9)+'T(17)'!U18*(('T(17)'!U17+'T(17)'!U18)/2-$AI$9))+$AI$11*$AI$4/$AI$10)/(1+$AI$14*((('T(17)'!U16+'T(17)'!U17)/2-$AI$9)+(('T(17)'!U17+'T(17)'!T17)/2-$AI$9)+(('T(17)'!V17+'T(17)'!U17)/2-$AI$9)+(('T(17)'!U17+'T(17)'!U18)/2-$AI$9)))</f>
        <v>78.481087627021921</v>
      </c>
      <c r="V17" s="11">
        <f ca="1">('T(16)'!V17+$AI$14*('T(17)'!V16*(('T(17)'!V16+'T(17)'!V17)/2-$AI$9)+'T(17)'!U17*(('T(17)'!V17+'T(17)'!U17)/2-$AI$9)+'T(17)'!W17*(('T(17)'!W17+'T(17)'!V17)/2-$AI$9)+'T(17)'!V18*(('T(17)'!V17+'T(17)'!V18)/2-$AI$9))+$AI$11*$AI$4/$AI$10)/(1+$AI$14*((('T(17)'!V16+'T(17)'!V17)/2-$AI$9)+(('T(17)'!V17+'T(17)'!U17)/2-$AI$9)+(('T(17)'!W17+'T(17)'!V17)/2-$AI$9)+(('T(17)'!V17+'T(17)'!V18)/2-$AI$9)))</f>
        <v>78.038996719140613</v>
      </c>
      <c r="W17" s="11">
        <f ca="1">('T(16)'!W17+$AI$14*('T(17)'!W16*(('T(17)'!W16+'T(17)'!W17)/2-$AI$9)+'T(17)'!V17*(('T(17)'!W17+'T(17)'!V17)/2-$AI$9)+'T(17)'!X17*(('T(17)'!X17+'T(17)'!W17)/2-$AI$9)+'T(17)'!W18*(('T(17)'!W17+'T(17)'!W18)/2-$AI$9))+$AI$11*$AI$4/$AI$10)/(1+$AI$14*((('T(17)'!W16+'T(17)'!W17)/2-$AI$9)+(('T(17)'!W17+'T(17)'!V17)/2-$AI$9)+(('T(17)'!X17+'T(17)'!W17)/2-$AI$9)+(('T(17)'!W17+'T(17)'!W18)/2-$AI$9)))</f>
        <v>77.621579443012365</v>
      </c>
      <c r="X17" s="11">
        <f ca="1">('T(16)'!X17+$AI$14*('T(17)'!X16*(('T(17)'!X16+'T(17)'!X17)/2-$AI$9)+'T(17)'!W17*(('T(17)'!X17+'T(17)'!W17)/2-$AI$9)+'T(17)'!Y17*(('T(17)'!Y17+'T(17)'!X17)/2-$AI$9)+'T(17)'!X18*(('T(17)'!X17+'T(17)'!X18)/2-$AI$9))+$AI$11*$AI$4/$AI$10)/(1+$AI$14*((('T(17)'!X16+'T(17)'!X17)/2-$AI$9)+(('T(17)'!X17+'T(17)'!W17)/2-$AI$9)+(('T(17)'!Y17+'T(17)'!X17)/2-$AI$9)+(('T(17)'!X17+'T(17)'!X18)/2-$AI$9)))</f>
        <v>77.237676164604466</v>
      </c>
      <c r="Y17" s="11">
        <f ca="1">('T(16)'!Y17+$AI$14*('T(17)'!Y16*(('T(17)'!Y16+'T(17)'!Y17)/2-$AI$9)+'T(17)'!X17*(('T(17)'!Y17+'T(17)'!X17)/2-$AI$9)+'T(17)'!Z17*(('T(17)'!Z17+'T(17)'!Y17)/2-$AI$9)+'T(17)'!Y18*(('T(17)'!Y17+'T(17)'!Y18)/2-$AI$9))+$AI$11*$AI$4/$AI$10)/(1+$AI$14*((('T(17)'!Y16+'T(17)'!Y17)/2-$AI$9)+(('T(17)'!Y17+'T(17)'!X17)/2-$AI$9)+(('T(17)'!Z17+'T(17)'!Y17)/2-$AI$9)+(('T(17)'!Y17+'T(17)'!Y18)/2-$AI$9)))</f>
        <v>76.886322138241113</v>
      </c>
      <c r="Z17" s="11">
        <f ca="1">('T(16)'!Z17+$AI$14*('T(17)'!Z16*(('T(17)'!Z16+'T(17)'!Z17)/2-$AI$9)+'T(17)'!Y17*(('T(17)'!Z17+'T(17)'!Y17)/2-$AI$9)+'T(17)'!AA17*(('T(17)'!AA17+'T(17)'!Z17)/2-$AI$9)+'T(17)'!Z18*(('T(17)'!Z17+'T(17)'!Z18)/2-$AI$9))+$AI$11*$AI$4/$AI$10)/(1+$AI$14*((('T(17)'!Z16+'T(17)'!Z17)/2-$AI$9)+(('T(17)'!Z17+'T(17)'!Y17)/2-$AI$9)+(('T(17)'!AA17+'T(17)'!Z17)/2-$AI$9)+(('T(17)'!Z17+'T(17)'!Z18)/2-$AI$9)))</f>
        <v>76.561917829003676</v>
      </c>
      <c r="AA17" s="11">
        <f ca="1">('T(16)'!AA17+$AI$14*('T(17)'!AA16*(('T(17)'!AA16+'T(17)'!AA17)/2-$AI$9)+'T(17)'!Z17*(('T(17)'!AA17+'T(17)'!Z17)/2-$AI$9)+'T(17)'!AB17*(('T(17)'!AB17+'T(17)'!AA17)/2-$AI$9)+'T(17)'!AA18*(('T(17)'!AA17+'T(17)'!AA18)/2-$AI$9))+$AI$11*$AI$4/$AI$10)/(1+$AI$14*((('T(17)'!AA16+'T(17)'!AA17)/2-$AI$9)+(('T(17)'!AA17+'T(17)'!Z17)/2-$AI$9)+(('T(17)'!AB17+'T(17)'!AA17)/2-$AI$9)+(('T(17)'!AA17+'T(17)'!AA18)/2-$AI$9)))</f>
        <v>76.259235550408803</v>
      </c>
      <c r="AB17" s="11">
        <f ca="1">('T(16)'!AB17+$AI$14*('T(17)'!AB16*(('T(17)'!AB16+'T(17)'!AB17)/2-$AI$9)+'T(17)'!AA17*(('T(17)'!AB17+'T(17)'!AA17)/2-$AI$9)+'T(17)'!AC17*(('T(17)'!AC17+'T(17)'!AB17)/2-$AI$9)+'T(17)'!AB18*(('T(17)'!AB17+'T(17)'!AB18)/2-$AI$9))+$AI$11*$AI$4/$AI$10)/(1+$AI$14*((('T(17)'!AB16+'T(17)'!AB17)/2-$AI$9)+(('T(17)'!AB17+'T(17)'!AA17)/2-$AI$9)+(('T(17)'!AC17+'T(17)'!AB17)/2-$AI$9)+(('T(17)'!AB17+'T(17)'!AB18)/2-$AI$9)))</f>
        <v>75.975761633838758</v>
      </c>
      <c r="AC17" s="11">
        <f ca="1">('T(16)'!AC17+$AI$14*('T(17)'!AC16*(('T(17)'!AC16+'T(17)'!AC17)/2-$AI$9)+'T(17)'!AB17*(('T(17)'!AC17+'T(17)'!AB17)/2-$AI$9)+'T(17)'!AD17*(('T(17)'!AD17+'T(17)'!AC17)/2-$AI$9)+'T(17)'!AC18*(('T(17)'!AC17+'T(17)'!AC18)/2-$AI$9))+$AI$11*$AI$4/$AI$10)/(1+$AI$14*((('T(17)'!AC16+'T(17)'!AC17)/2-$AI$9)+(('T(17)'!AC17+'T(17)'!AB17)/2-$AI$9)+(('T(17)'!AD17+'T(17)'!AC17)/2-$AI$9)+(('T(17)'!AC17+'T(17)'!AC18)/2-$AI$9)))</f>
        <v>75.712458235339909</v>
      </c>
      <c r="AD17" s="11">
        <f ca="1">('T(16)'!AD17+$AI$14*('T(17)'!AD16*(('T(17)'!AD16+'T(17)'!AD17)/2-$AI$9)+'T(17)'!AC17*(('T(17)'!AD17+'T(17)'!AC17)/2-$AI$9)+'T(17)'!AE17*(('T(17)'!AE17+'T(17)'!AD17)/2-$AI$9)+'T(17)'!AD18*(('T(17)'!AD17+'T(17)'!AD18)/2-$AI$9))+$AI$11*$AI$4/$AI$10)/(1+$AI$14*((('T(17)'!AD16+'T(17)'!AD17)/2-$AI$9)+(('T(17)'!AD17+'T(17)'!AC17)/2-$AI$9)+(('T(17)'!AE17+'T(17)'!AD17)/2-$AI$9)+(('T(17)'!AD17+'T(17)'!AD18)/2-$AI$9)))</f>
        <v>75.465873933506984</v>
      </c>
      <c r="AE17" s="11">
        <f ca="1">('T(16)'!AE17+$AI$14*('T(17)'!AE16*(('T(17)'!AE16+'T(17)'!AE17)/2-$AI$9)+'T(17)'!AD17*(('T(17)'!AE17+'T(17)'!AD17)/2-$AI$9)+'T(17)'!AF17*(('T(17)'!AF17+'T(17)'!AE17)/2-$AI$9)+'T(17)'!AE18*(('T(17)'!AE17+'T(17)'!AE18)/2-$AI$9))+$AI$11*$AI$4/$AI$10)/(1+$AI$14*((('T(17)'!AE16+'T(17)'!AE17)/2-$AI$9)+(('T(17)'!AE17+'T(17)'!AD17)/2-$AI$9)+(('T(17)'!AF17+'T(17)'!AE17)/2-$AI$9)+(('T(17)'!AE17+'T(17)'!AE18)/2-$AI$9)))</f>
        <v>75.230430779586797</v>
      </c>
      <c r="AF17" s="2">
        <v>75</v>
      </c>
      <c r="AH17" t="s">
        <v>24</v>
      </c>
      <c r="AI17" t="s">
        <v>25</v>
      </c>
      <c r="AM17">
        <f>(C17-'T(16)'!C17)^2</f>
        <v>0</v>
      </c>
      <c r="AN17">
        <f ca="1">(D17-'T(16)'!D17)^2</f>
        <v>3.7019611955822106E-4</v>
      </c>
      <c r="AO17">
        <f ca="1">(E17-'T(16)'!E17)^2</f>
        <v>1.4238562363707427E-3</v>
      </c>
      <c r="AP17">
        <f ca="1">(F17-'T(16)'!F17)^2</f>
        <v>3.0449071748267038E-3</v>
      </c>
      <c r="AQ17">
        <f ca="1">(G17-'T(16)'!G17)^2</f>
        <v>5.0861100306218796E-3</v>
      </c>
      <c r="AR17">
        <f ca="1">(H17-'T(16)'!H17)^2</f>
        <v>7.3813341866081888E-3</v>
      </c>
      <c r="AS17">
        <f ca="1">(I17-'T(16)'!I17)^2</f>
        <v>9.7594607186449849E-3</v>
      </c>
      <c r="AT17">
        <f ca="1">(J17-'T(16)'!J17)^2</f>
        <v>1.2058956353862182E-2</v>
      </c>
      <c r="AU17">
        <f ca="1">(K17-'T(16)'!K17)^2</f>
        <v>1.414136157676006E-2</v>
      </c>
      <c r="AV17">
        <f ca="1">(L17-'T(16)'!L17)^2</f>
        <v>1.5901553625333509E-2</v>
      </c>
      <c r="AW17">
        <f ca="1">(M17-'T(16)'!M17)^2</f>
        <v>1.7270393977435555E-2</v>
      </c>
      <c r="AX17">
        <f ca="1">(N17-'T(16)'!N17)^2</f>
        <v>1.8193408130519419E-2</v>
      </c>
      <c r="AY17">
        <f ca="1">(O17-'T(16)'!O17)^2</f>
        <v>1.8512822635785766E-2</v>
      </c>
      <c r="AZ17">
        <f ca="1">(P17-'T(16)'!P17)^2</f>
        <v>1.8221661986854699E-2</v>
      </c>
      <c r="BA17">
        <f ca="1">(Q17-'T(16)'!Q17)^2</f>
        <v>1.7394206168445163E-2</v>
      </c>
      <c r="BB17">
        <f ca="1">(R17-'T(16)'!R17)^2</f>
        <v>1.6137842856005519E-2</v>
      </c>
      <c r="BC17">
        <f ca="1">(S17-'T(16)'!S17)^2</f>
        <v>1.4570749137631567E-2</v>
      </c>
      <c r="BD17">
        <f ca="1">(T17-'T(16)'!T17)^2</f>
        <v>1.2810064698313224E-2</v>
      </c>
      <c r="BE17">
        <f ca="1">(U17-'T(16)'!U17)^2</f>
        <v>1.0964097391053492E-2</v>
      </c>
      <c r="BF17">
        <f ca="1">(V17-'T(16)'!V17)^2</f>
        <v>9.1270234286223179E-3</v>
      </c>
      <c r="BG17">
        <f ca="1">(W17-'T(16)'!W17)^2</f>
        <v>7.3759228452723209E-3</v>
      </c>
      <c r="BH17">
        <f ca="1">(X17-'T(16)'!X17)^2</f>
        <v>5.7697541902075496E-3</v>
      </c>
      <c r="BI17">
        <f ca="1">(Y17-'T(16)'!Y17)^2</f>
        <v>4.3490574209881679E-3</v>
      </c>
      <c r="BJ17">
        <f ca="1">(Z17-'T(16)'!Z17)^2</f>
        <v>3.1355049953973196E-3</v>
      </c>
      <c r="BK17">
        <f ca="1">(AA17-'T(16)'!AA17)^2</f>
        <v>2.1347005933036738E-3</v>
      </c>
      <c r="BL17">
        <f ca="1">(AB17-'T(16)'!AB17)^2</f>
        <v>1.3410049241371614E-3</v>
      </c>
      <c r="BM17">
        <f ca="1">(AC17-'T(16)'!AC17)^2</f>
        <v>7.4269194305947759E-4</v>
      </c>
      <c r="BN17">
        <f ca="1">(AD17-'T(16)'!AD17)^2</f>
        <v>3.2658118394175966E-4</v>
      </c>
      <c r="BO17">
        <f ca="1">(AE17-'T(16)'!AE17)^2</f>
        <v>8.1291308780095437E-5</v>
      </c>
      <c r="BP17">
        <f>(AF17-'T(16)'!AF17)^2</f>
        <v>0</v>
      </c>
    </row>
    <row r="18" spans="3:68">
      <c r="C18" s="12">
        <v>80</v>
      </c>
      <c r="D18" s="11">
        <f ca="1">('T(16)'!D18+$AI$14*('T(17)'!D17*(('T(17)'!D17+'T(17)'!D18)/2-$AI$9)+'T(17)'!C18*(('T(17)'!D18+'T(17)'!C18)/2-$AI$9)+'T(17)'!E18*(('T(17)'!E18+'T(17)'!D18)/2-$AI$9)+'T(17)'!D19*(('T(17)'!D18+'T(17)'!D19)/2-$AI$9))+$AI$11*$AI$4/$AI$10)/(1+$AI$14*((('T(17)'!D17+'T(17)'!D18)/2-$AI$9)+(('T(17)'!D18+'T(17)'!C18)/2-$AI$9)+(('T(17)'!E18+'T(17)'!D18)/2-$AI$9)+(('T(17)'!D18+'T(17)'!D19)/2-$AI$9)))</f>
        <v>80.612627841911632</v>
      </c>
      <c r="E18" s="11">
        <f ca="1">('T(16)'!E18+$AI$14*('T(17)'!E17*(('T(17)'!E17+'T(17)'!E18)/2-$AI$9)+'T(17)'!D18*(('T(17)'!E18+'T(17)'!D18)/2-$AI$9)+'T(17)'!F18*(('T(17)'!F18+'T(17)'!E18)/2-$AI$9)+'T(17)'!E19*(('T(17)'!E18+'T(17)'!E19)/2-$AI$9))+$AI$11*$AI$4/$AI$10)/(1+$AI$14*((('T(17)'!E17+'T(17)'!E18)/2-$AI$9)+(('T(17)'!E18+'T(17)'!D18)/2-$AI$9)+(('T(17)'!F18+'T(17)'!E18)/2-$AI$9)+(('T(17)'!E18+'T(17)'!E19)/2-$AI$9)))</f>
        <v>81.159693836746044</v>
      </c>
      <c r="F18" s="11">
        <f ca="1">('T(16)'!F18+$AI$14*('T(17)'!F17*(('T(17)'!F17+'T(17)'!F18)/2-$AI$9)+'T(17)'!E18*(('T(17)'!F18+'T(17)'!E18)/2-$AI$9)+'T(17)'!G18*(('T(17)'!G18+'T(17)'!F18)/2-$AI$9)+'T(17)'!F19*(('T(17)'!F18+'T(17)'!F19)/2-$AI$9))+$AI$11*$AI$4/$AI$10)/(1+$AI$14*((('T(17)'!F17+'T(17)'!F18)/2-$AI$9)+(('T(17)'!F18+'T(17)'!E18)/2-$AI$9)+(('T(17)'!G18+'T(17)'!F18)/2-$AI$9)+(('T(17)'!F18+'T(17)'!F19)/2-$AI$9)))</f>
        <v>81.608666049229186</v>
      </c>
      <c r="G18" s="11">
        <f ca="1">('T(16)'!G18+$AI$14*('T(17)'!G17*(('T(17)'!G17+'T(17)'!G18)/2-$AI$9)+'T(17)'!F18*(('T(17)'!G18+'T(17)'!F18)/2-$AI$9)+'T(17)'!H18*(('T(17)'!H18+'T(17)'!G18)/2-$AI$9)+'T(17)'!G19*(('T(17)'!G18+'T(17)'!G19)/2-$AI$9))+$AI$11*$AI$4/$AI$10)/(1+$AI$14*((('T(17)'!G17+'T(17)'!G18)/2-$AI$9)+(('T(17)'!G18+'T(17)'!F18)/2-$AI$9)+(('T(17)'!H18+'T(17)'!G18)/2-$AI$9)+(('T(17)'!G18+'T(17)'!G19)/2-$AI$9)))</f>
        <v>81.947746138221035</v>
      </c>
      <c r="H18" s="11">
        <f ca="1">('T(16)'!H18+$AI$14*('T(17)'!H17*(('T(17)'!H17+'T(17)'!H18)/2-$AI$9)+'T(17)'!G18*(('T(17)'!H18+'T(17)'!G18)/2-$AI$9)+'T(17)'!I18*(('T(17)'!I18+'T(17)'!H18)/2-$AI$9)+'T(17)'!H19*(('T(17)'!H18+'T(17)'!H19)/2-$AI$9))+$AI$11*$AI$4/$AI$10)/(1+$AI$14*((('T(17)'!H17+'T(17)'!H18)/2-$AI$9)+(('T(17)'!H18+'T(17)'!G18)/2-$AI$9)+(('T(17)'!I18+'T(17)'!H18)/2-$AI$9)+(('T(17)'!H18+'T(17)'!H19)/2-$AI$9)))</f>
        <v>82.175565730946786</v>
      </c>
      <c r="I18" s="11">
        <f ca="1">('T(16)'!I18+$AI$14*('T(17)'!I17*(('T(17)'!I17+'T(17)'!I18)/2-$AI$9)+'T(17)'!H18*(('T(17)'!I18+'T(17)'!H18)/2-$AI$9)+'T(17)'!J18*(('T(17)'!J18+'T(17)'!I18)/2-$AI$9)+'T(17)'!I19*(('T(17)'!I18+'T(17)'!I19)/2-$AI$9))+$AI$11*$AI$4/$AI$10)/(1+$AI$14*((('T(17)'!I17+'T(17)'!I18)/2-$AI$9)+(('T(17)'!I18+'T(17)'!H18)/2-$AI$9)+(('T(17)'!J18+'T(17)'!I18)/2-$AI$9)+(('T(17)'!I18+'T(17)'!I19)/2-$AI$9)))</f>
        <v>82.294494534175627</v>
      </c>
      <c r="J18" s="11">
        <f ca="1">('T(16)'!J18+$AI$14*('T(17)'!J17*(('T(17)'!J17+'T(17)'!J18)/2-$AI$9)+'T(17)'!I18*(('T(17)'!J18+'T(17)'!I18)/2-$AI$9)+'T(17)'!K18*(('T(17)'!K18+'T(17)'!J18)/2-$AI$9)+'T(17)'!J19*(('T(17)'!J18+'T(17)'!J19)/2-$AI$9))+$AI$11*$AI$4/$AI$10)/(1+$AI$14*((('T(17)'!J17+'T(17)'!J18)/2-$AI$9)+(('T(17)'!J18+'T(17)'!I18)/2-$AI$9)+(('T(17)'!K18+'T(17)'!J18)/2-$AI$9)+(('T(17)'!J18+'T(17)'!J19)/2-$AI$9)))</f>
        <v>82.307070543159426</v>
      </c>
      <c r="K18" s="11">
        <f ca="1">('T(16)'!K18+$AI$14*('T(17)'!K17*(('T(17)'!K17+'T(17)'!K18)/2-$AI$9)+'T(17)'!J18*(('T(17)'!K18+'T(17)'!J18)/2-$AI$9)+'T(17)'!L18*(('T(17)'!L18+'T(17)'!K18)/2-$AI$9)+'T(17)'!K19*(('T(17)'!K18+'T(17)'!K19)/2-$AI$9))+$AI$11*$AI$4/$AI$10)/(1+$AI$14*((('T(17)'!K17+'T(17)'!K18)/2-$AI$9)+(('T(17)'!K18+'T(17)'!J18)/2-$AI$9)+(('T(17)'!L18+'T(17)'!K18)/2-$AI$9)+(('T(17)'!K18+'T(17)'!K19)/2-$AI$9)))</f>
        <v>82.213881973846554</v>
      </c>
      <c r="L18" s="11">
        <f ca="1">('T(16)'!L18+$AI$14*('T(17)'!L17*(('T(17)'!L17+'T(17)'!L18)/2-$AI$9)+'T(17)'!K18*(('T(17)'!L18+'T(17)'!K18)/2-$AI$9)+'T(17)'!M18*(('T(17)'!M18+'T(17)'!L18)/2-$AI$9)+'T(17)'!L19*(('T(17)'!L18+'T(17)'!L19)/2-$AI$9))+$AI$11*$AI$4/$AI$10)/(1+$AI$14*((('T(17)'!L17+'T(17)'!L18)/2-$AI$9)+(('T(17)'!L18+'T(17)'!K18)/2-$AI$9)+(('T(17)'!M18+'T(17)'!L18)/2-$AI$9)+(('T(17)'!L18+'T(17)'!L19)/2-$AI$9)))</f>
        <v>82.011272610243196</v>
      </c>
      <c r="M18" s="11">
        <f ca="1">('T(16)'!M18+$AI$14*('T(17)'!M17*(('T(17)'!M17+'T(17)'!M18)/2-$AI$9)+'T(17)'!L18*(('T(17)'!M18+'T(17)'!L18)/2-$AI$9)+'T(17)'!N18*(('T(17)'!N18+'T(17)'!M18)/2-$AI$9)+'T(17)'!M19*(('T(17)'!M18+'T(17)'!M19)/2-$AI$9))+$AI$11*$AI$4/$AI$10)/(1+$AI$14*((('T(17)'!M17+'T(17)'!M18)/2-$AI$9)+(('T(17)'!M18+'T(17)'!L18)/2-$AI$9)+(('T(17)'!N18+'T(17)'!M18)/2-$AI$9)+(('T(17)'!M18+'T(17)'!M19)/2-$AI$9)))</f>
        <v>81.686397759664985</v>
      </c>
      <c r="N18" s="11">
        <f ca="1">('T(16)'!N18+$AI$14*('T(17)'!N17*(('T(17)'!N17+'T(17)'!N18)/2-$AI$9)+'T(17)'!M18*(('T(17)'!N18+'T(17)'!M18)/2-$AI$9)+'T(17)'!O18*(('T(17)'!O18+'T(17)'!N18)/2-$AI$9)+'T(17)'!N19*(('T(17)'!N18+'T(17)'!N19)/2-$AI$9))+$AI$11*$AI$4/$AI$10)/(1+$AI$14*((('T(17)'!N17+'T(17)'!N18)/2-$AI$9)+(('T(17)'!N18+'T(17)'!M18)/2-$AI$9)+(('T(17)'!O18+'T(17)'!N18)/2-$AI$9)+(('T(17)'!N18+'T(17)'!N19)/2-$AI$9)))</f>
        <v>81.202834036123207</v>
      </c>
      <c r="O18" s="11">
        <f ca="1">('T(16)'!O18+$AI$14*('T(17)'!O17*(('T(17)'!O17+'T(17)'!O18)/2-$AI$9)+'T(17)'!N18*(('T(17)'!O18+'T(17)'!N18)/2-$AI$9)+'T(17)'!P18*(('T(17)'!P18+'T(17)'!O18)/2-$AI$9)+'T(17)'!O19*(('T(17)'!O18+'T(17)'!O19)/2-$AI$9))+$AI$11*$AI$4/$AI$10)/(1+$AI$14*((('T(17)'!O17+'T(17)'!O18)/2-$AI$9)+(('T(17)'!O18+'T(17)'!N18)/2-$AI$9)+(('T(17)'!P18+'T(17)'!O18)/2-$AI$9)+(('T(17)'!O18+'T(17)'!O19)/2-$AI$9)))</f>
        <v>80.764598088259106</v>
      </c>
      <c r="P18" s="11">
        <f ca="1">('T(16)'!P18+$AI$14*('T(17)'!P17*(('T(17)'!P17+'T(17)'!P18)/2-$AI$9)+'T(17)'!O18*(('T(17)'!P18+'T(17)'!O18)/2-$AI$9)+'T(17)'!Q18*(('T(17)'!Q18+'T(17)'!P18)/2-$AI$9)+'T(17)'!P19*(('T(17)'!P18+'T(17)'!P19)/2-$AI$9))+$AI$11*$AI$4/$AI$10)/(1+$AI$14*((('T(17)'!P17+'T(17)'!P18)/2-$AI$9)+(('T(17)'!P18+'T(17)'!O18)/2-$AI$9)+(('T(17)'!Q18+'T(17)'!P18)/2-$AI$9)+(('T(17)'!P18+'T(17)'!P19)/2-$AI$9)))</f>
        <v>80.357891983480997</v>
      </c>
      <c r="Q18" s="11">
        <f ca="1">('T(16)'!Q18+$AI$14*('T(17)'!Q17*(('T(17)'!Q17+'T(17)'!Q18)/2-$AI$9)+'T(17)'!P18*(('T(17)'!Q18+'T(17)'!P18)/2-$AI$9)+'T(17)'!R18*(('T(17)'!R18+'T(17)'!Q18)/2-$AI$9)+'T(17)'!Q19*(('T(17)'!Q18+'T(17)'!Q19)/2-$AI$9))+$AI$11*$AI$4/$AI$10)/(1+$AI$14*((('T(17)'!Q17+'T(17)'!Q18)/2-$AI$9)+(('T(17)'!Q18+'T(17)'!P18)/2-$AI$9)+(('T(17)'!R18+'T(17)'!Q18)/2-$AI$9)+(('T(17)'!Q18+'T(17)'!Q19)/2-$AI$9)))</f>
        <v>79.959656621664124</v>
      </c>
      <c r="R18" s="11">
        <f ca="1">('T(16)'!R18+$AI$14*('T(17)'!R17*(('T(17)'!R17+'T(17)'!R18)/2-$AI$9)+'T(17)'!Q18*(('T(17)'!R18+'T(17)'!Q18)/2-$AI$9)+'T(17)'!S18*(('T(17)'!S18+'T(17)'!R18)/2-$AI$9)+'T(17)'!R19*(('T(17)'!R18+'T(17)'!R19)/2-$AI$9))+$AI$11*$AI$4/$AI$10)/(1+$AI$14*((('T(17)'!R17+'T(17)'!R18)/2-$AI$9)+(('T(17)'!R18+'T(17)'!Q18)/2-$AI$9)+(('T(17)'!S18+'T(17)'!R18)/2-$AI$9)+(('T(17)'!R18+'T(17)'!R19)/2-$AI$9)))</f>
        <v>79.558306526271082</v>
      </c>
      <c r="S18" s="11">
        <f ca="1">('T(16)'!S18+$AI$14*('T(17)'!S17*(('T(17)'!S17+'T(17)'!S18)/2-$AI$9)+'T(17)'!R18*(('T(17)'!S18+'T(17)'!R18)/2-$AI$9)+'T(17)'!T18*(('T(17)'!T18+'T(17)'!S18)/2-$AI$9)+'T(17)'!S19*(('T(17)'!S18+'T(17)'!S19)/2-$AI$9))+$AI$11*$AI$4/$AI$10)/(1+$AI$14*((('T(17)'!S17+'T(17)'!S18)/2-$AI$9)+(('T(17)'!S18+'T(17)'!R18)/2-$AI$9)+(('T(17)'!T18+'T(17)'!S18)/2-$AI$9)+(('T(17)'!S18+'T(17)'!S19)/2-$AI$9)))</f>
        <v>79.150844414695769</v>
      </c>
      <c r="T18" s="11">
        <f ca="1">('T(16)'!T18+$AI$14*('T(17)'!T17*(('T(17)'!T17+'T(17)'!T18)/2-$AI$9)+'T(17)'!S18*(('T(17)'!T18+'T(17)'!S18)/2-$AI$9)+'T(17)'!U18*(('T(17)'!U18+'T(17)'!T18)/2-$AI$9)+'T(17)'!T19*(('T(17)'!T18+'T(17)'!T19)/2-$AI$9))+$AI$11*$AI$4/$AI$10)/(1+$AI$14*((('T(17)'!T17+'T(17)'!T18)/2-$AI$9)+(('T(17)'!T18+'T(17)'!S18)/2-$AI$9)+(('T(17)'!U18+'T(17)'!T18)/2-$AI$9)+(('T(17)'!T18+'T(17)'!T19)/2-$AI$9)))</f>
        <v>78.739597027168799</v>
      </c>
      <c r="U18" s="11">
        <f ca="1">('T(16)'!U18+$AI$14*('T(17)'!U17*(('T(17)'!U17+'T(17)'!U18)/2-$AI$9)+'T(17)'!T18*(('T(17)'!U18+'T(17)'!T18)/2-$AI$9)+'T(17)'!V18*(('T(17)'!V18+'T(17)'!U18)/2-$AI$9)+'T(17)'!U19*(('T(17)'!U18+'T(17)'!U19)/2-$AI$9))+$AI$11*$AI$4/$AI$10)/(1+$AI$14*((('T(17)'!U17+'T(17)'!U18)/2-$AI$9)+(('T(17)'!U18+'T(17)'!T18)/2-$AI$9)+(('T(17)'!V18+'T(17)'!U18)/2-$AI$9)+(('T(17)'!U18+'T(17)'!U19)/2-$AI$9)))</f>
        <v>78.330318357327812</v>
      </c>
      <c r="V18" s="11">
        <f ca="1">('T(16)'!V18+$AI$14*('T(17)'!V17*(('T(17)'!V17+'T(17)'!V18)/2-$AI$9)+'T(17)'!U18*(('T(17)'!V18+'T(17)'!U18)/2-$AI$9)+'T(17)'!W18*(('T(17)'!W18+'T(17)'!V18)/2-$AI$9)+'T(17)'!V19*(('T(17)'!V18+'T(17)'!V19)/2-$AI$9))+$AI$11*$AI$4/$AI$10)/(1+$AI$14*((('T(17)'!V17+'T(17)'!V18)/2-$AI$9)+(('T(17)'!V18+'T(17)'!U18)/2-$AI$9)+(('T(17)'!W18+'T(17)'!V18)/2-$AI$9)+(('T(17)'!V18+'T(17)'!V19)/2-$AI$9)))</f>
        <v>77.930771500435597</v>
      </c>
      <c r="W18" s="11">
        <f ca="1">('T(16)'!W18+$AI$14*('T(17)'!W17*(('T(17)'!W17+'T(17)'!W18)/2-$AI$9)+'T(17)'!V18*(('T(17)'!W18+'T(17)'!V18)/2-$AI$9)+'T(17)'!X18*(('T(17)'!X18+'T(17)'!W18)/2-$AI$9)+'T(17)'!W19*(('T(17)'!W18+'T(17)'!W19)/2-$AI$9))+$AI$11*$AI$4/$AI$10)/(1+$AI$14*((('T(17)'!W17+'T(17)'!W18)/2-$AI$9)+(('T(17)'!W18+'T(17)'!V18)/2-$AI$9)+(('T(17)'!X18+'T(17)'!W18)/2-$AI$9)+(('T(17)'!W18+'T(17)'!W19)/2-$AI$9)))</f>
        <v>77.548867628251685</v>
      </c>
      <c r="X18" s="11">
        <f ca="1">('T(16)'!X18+$AI$14*('T(17)'!X17*(('T(17)'!X17+'T(17)'!X18)/2-$AI$9)+'T(17)'!W18*(('T(17)'!X18+'T(17)'!W18)/2-$AI$9)+'T(17)'!Y18*(('T(17)'!Y18+'T(17)'!X18)/2-$AI$9)+'T(17)'!X19*(('T(17)'!X18+'T(17)'!X19)/2-$AI$9))+$AI$11*$AI$4/$AI$10)/(1+$AI$14*((('T(17)'!X17+'T(17)'!X18)/2-$AI$9)+(('T(17)'!X18+'T(17)'!W18)/2-$AI$9)+(('T(17)'!Y18+'T(17)'!X18)/2-$AI$9)+(('T(17)'!X18+'T(17)'!X19)/2-$AI$9)))</f>
        <v>77.190070450635659</v>
      </c>
      <c r="Y18" s="11">
        <f ca="1">('T(16)'!Y18+$AI$14*('T(17)'!Y17*(('T(17)'!Y17+'T(17)'!Y18)/2-$AI$9)+'T(17)'!X18*(('T(17)'!Y18+'T(17)'!X18)/2-$AI$9)+'T(17)'!Z18*(('T(17)'!Z18+'T(17)'!Y18)/2-$AI$9)+'T(17)'!Y19*(('T(17)'!Y18+'T(17)'!Y19)/2-$AI$9))+$AI$11*$AI$4/$AI$10)/(1+$AI$14*((('T(17)'!Y17+'T(17)'!Y18)/2-$AI$9)+(('T(17)'!Y18+'T(17)'!X18)/2-$AI$9)+(('T(17)'!Z18+'T(17)'!Y18)/2-$AI$9)+(('T(17)'!Y18+'T(17)'!Y19)/2-$AI$9)))</f>
        <v>76.855445397625985</v>
      </c>
      <c r="Z18" s="11">
        <f ca="1">('T(16)'!Z18+$AI$14*('T(17)'!Z17*(('T(17)'!Z17+'T(17)'!Z18)/2-$AI$9)+'T(17)'!Y18*(('T(17)'!Z18+'T(17)'!Y18)/2-$AI$9)+'T(17)'!AA18*(('T(17)'!AA18+'T(17)'!Z18)/2-$AI$9)+'T(17)'!Z19*(('T(17)'!Z18+'T(17)'!Z19)/2-$AI$9))+$AI$11*$AI$4/$AI$10)/(1+$AI$14*((('T(17)'!Z17+'T(17)'!Z18)/2-$AI$9)+(('T(17)'!Z18+'T(17)'!Y18)/2-$AI$9)+(('T(17)'!AA18+'T(17)'!Z18)/2-$AI$9)+(('T(17)'!Z18+'T(17)'!Z19)/2-$AI$9)))</f>
        <v>76.543117369018049</v>
      </c>
      <c r="AA18" s="11">
        <f ca="1">('T(16)'!AA18+$AI$14*('T(17)'!AA17*(('T(17)'!AA17+'T(17)'!AA18)/2-$AI$9)+'T(17)'!Z18*(('T(17)'!AA18+'T(17)'!Z18)/2-$AI$9)+'T(17)'!AB18*(('T(17)'!AB18+'T(17)'!AA18)/2-$AI$9)+'T(17)'!AA19*(('T(17)'!AA18+'T(17)'!AA19)/2-$AI$9))+$AI$11*$AI$4/$AI$10)/(1+$AI$14*((('T(17)'!AA17+'T(17)'!AA18)/2-$AI$9)+(('T(17)'!AA18+'T(17)'!Z18)/2-$AI$9)+(('T(17)'!AB18+'T(17)'!AA18)/2-$AI$9)+(('T(17)'!AA18+'T(17)'!AA19)/2-$AI$9)))</f>
        <v>76.250448603956457</v>
      </c>
      <c r="AB18" s="11">
        <f ca="1">('T(16)'!AB18+$AI$14*('T(17)'!AB17*(('T(17)'!AB17+'T(17)'!AB18)/2-$AI$9)+'T(17)'!AA18*(('T(17)'!AB18+'T(17)'!AA18)/2-$AI$9)+'T(17)'!AC18*(('T(17)'!AC18+'T(17)'!AB18)/2-$AI$9)+'T(17)'!AB19*(('T(17)'!AB18+'T(17)'!AB19)/2-$AI$9))+$AI$11*$AI$4/$AI$10)/(1+$AI$14*((('T(17)'!AB17+'T(17)'!AB18)/2-$AI$9)+(('T(17)'!AB18+'T(17)'!AA18)/2-$AI$9)+(('T(17)'!AC18+'T(17)'!AB18)/2-$AI$9)+(('T(17)'!AB18+'T(17)'!AB19)/2-$AI$9)))</f>
        <v>75.975347454422604</v>
      </c>
      <c r="AC18" s="11">
        <f ca="1">('T(16)'!AC18+$AI$14*('T(17)'!AC17*(('T(17)'!AC17+'T(17)'!AC18)/2-$AI$9)+'T(17)'!AB18*(('T(17)'!AC18+'T(17)'!AB18)/2-$AI$9)+'T(17)'!AD18*(('T(17)'!AD18+'T(17)'!AC18)/2-$AI$9)+'T(17)'!AC19*(('T(17)'!AC18+'T(17)'!AC19)/2-$AI$9))+$AI$11*$AI$4/$AI$10)/(1+$AI$14*((('T(17)'!AC17+'T(17)'!AC18)/2-$AI$9)+(('T(17)'!AC18+'T(17)'!AB18)/2-$AI$9)+(('T(17)'!AD18+'T(17)'!AC18)/2-$AI$9)+(('T(17)'!AC18+'T(17)'!AC19)/2-$AI$9)))</f>
        <v>75.716299112263982</v>
      </c>
      <c r="AD18" s="11">
        <f ca="1">('T(16)'!AD18+$AI$14*('T(17)'!AD17*(('T(17)'!AD17+'T(17)'!AD18)/2-$AI$9)+'T(17)'!AC18*(('T(17)'!AD18+'T(17)'!AC18)/2-$AI$9)+'T(17)'!AE18*(('T(17)'!AE18+'T(17)'!AD18)/2-$AI$9)+'T(17)'!AD19*(('T(17)'!AD18+'T(17)'!AD19)/2-$AI$9))+$AI$11*$AI$4/$AI$10)/(1+$AI$14*((('T(17)'!AD17+'T(17)'!AD18)/2-$AI$9)+(('T(17)'!AD18+'T(17)'!AC18)/2-$AI$9)+(('T(17)'!AE18+'T(17)'!AD18)/2-$AI$9)+(('T(17)'!AD18+'T(17)'!AD19)/2-$AI$9)))</f>
        <v>75.470324621041172</v>
      </c>
      <c r="AE18" s="11">
        <f ca="1">('T(16)'!AE18+$AI$14*('T(17)'!AE17*(('T(17)'!AE17+'T(17)'!AE18)/2-$AI$9)+'T(17)'!AD18*(('T(17)'!AE18+'T(17)'!AD18)/2-$AI$9)+'T(17)'!AF18*(('T(17)'!AF18+'T(17)'!AE18)/2-$AI$9)+'T(17)'!AE19*(('T(17)'!AE18+'T(17)'!AE19)/2-$AI$9))+$AI$11*$AI$4/$AI$10)/(1+$AI$14*((('T(17)'!AE17+'T(17)'!AE18)/2-$AI$9)+(('T(17)'!AE18+'T(17)'!AD18)/2-$AI$9)+(('T(17)'!AF18+'T(17)'!AE18)/2-$AI$9)+(('T(17)'!AE18+'T(17)'!AE19)/2-$AI$9)))</f>
        <v>75.233188601040183</v>
      </c>
      <c r="AF18" s="2">
        <v>75</v>
      </c>
      <c r="AM18">
        <f>(C18-'T(16)'!C18)^2</f>
        <v>0</v>
      </c>
      <c r="AN18">
        <f ca="1">(D18-'T(16)'!D18)^2</f>
        <v>3.7421707306889863E-4</v>
      </c>
      <c r="AO18">
        <f ca="1">(E18-'T(16)'!E18)^2</f>
        <v>1.4410472650898617E-3</v>
      </c>
      <c r="AP18">
        <f ca="1">(F18-'T(16)'!F18)^2</f>
        <v>3.0836974396561555E-3</v>
      </c>
      <c r="AQ18">
        <f ca="1">(G18-'T(16)'!G18)^2</f>
        <v>5.1530888040148227E-3</v>
      </c>
      <c r="AR18">
        <f ca="1">(H18-'T(16)'!H18)^2</f>
        <v>7.4815832481666877E-3</v>
      </c>
      <c r="AS18">
        <f ca="1">(I18-'T(16)'!I18)^2</f>
        <v>9.8973554347723067E-3</v>
      </c>
      <c r="AT18">
        <f ca="1">(J18-'T(16)'!J18)^2</f>
        <v>1.2239512185665066E-2</v>
      </c>
      <c r="AU18">
        <f ca="1">(K18-'T(16)'!K18)^2</f>
        <v>1.4373251780946296E-2</v>
      </c>
      <c r="AV18">
        <f ca="1">(L18-'T(16)'!L18)^2</f>
        <v>1.6205350053750459E-2</v>
      </c>
      <c r="AW18">
        <f ca="1">(M18-'T(16)'!M18)^2</f>
        <v>1.7704264744036819E-2</v>
      </c>
      <c r="AX18">
        <f ca="1">(N18-'T(16)'!N18)^2</f>
        <v>1.8942816368461055E-2</v>
      </c>
      <c r="AY18">
        <f ca="1">(O18-'T(16)'!O18)^2</f>
        <v>1.9404633416180598E-2</v>
      </c>
      <c r="AZ18">
        <f ca="1">(P18-'T(16)'!P18)^2</f>
        <v>1.9143063764432224E-2</v>
      </c>
      <c r="BA18">
        <f ca="1">(Q18-'T(16)'!Q18)^2</f>
        <v>1.8287925898905117E-2</v>
      </c>
      <c r="BB18">
        <f ca="1">(R18-'T(16)'!R18)^2</f>
        <v>1.6973192772228054E-2</v>
      </c>
      <c r="BC18">
        <f ca="1">(S18-'T(16)'!S18)^2</f>
        <v>1.5329541535810089E-2</v>
      </c>
      <c r="BD18">
        <f ca="1">(T18-'T(16)'!T18)^2</f>
        <v>1.3481598456589534E-2</v>
      </c>
      <c r="BE18">
        <f ca="1">(U18-'T(16)'!U18)^2</f>
        <v>1.1543603890818911E-2</v>
      </c>
      <c r="BF18">
        <f ca="1">(V18-'T(16)'!V18)^2</f>
        <v>9.6149217797316909E-3</v>
      </c>
      <c r="BG18">
        <f ca="1">(W18-'T(16)'!W18)^2</f>
        <v>7.7767474105793263E-3</v>
      </c>
      <c r="BH18">
        <f ca="1">(X18-'T(16)'!X18)^2</f>
        <v>6.090429900043012E-3</v>
      </c>
      <c r="BI18">
        <f ca="1">(Y18-'T(16)'!Y18)^2</f>
        <v>4.5971997982940738E-3</v>
      </c>
      <c r="BJ18">
        <f ca="1">(Z18-'T(16)'!Z18)^2</f>
        <v>3.3192594117036948E-3</v>
      </c>
      <c r="BK18">
        <f ca="1">(AA18-'T(16)'!AA18)^2</f>
        <v>2.2629513506238416E-3</v>
      </c>
      <c r="BL18">
        <f ca="1">(AB18-'T(16)'!AB18)^2</f>
        <v>1.4233452627201429E-3</v>
      </c>
      <c r="BM18">
        <f ca="1">(AC18-'T(16)'!AC18)^2</f>
        <v>7.8917563781142914E-4</v>
      </c>
      <c r="BN18">
        <f ca="1">(AD18-'T(16)'!AD18)^2</f>
        <v>3.4733976221744574E-4</v>
      </c>
      <c r="BO18">
        <f ca="1">(AE18-'T(16)'!AE18)^2</f>
        <v>8.6513110172708132E-5</v>
      </c>
      <c r="BP18">
        <f>(AF18-'T(16)'!AF18)^2</f>
        <v>0</v>
      </c>
    </row>
    <row r="19" spans="3:68">
      <c r="C19" s="10"/>
      <c r="D19" s="10">
        <f ca="1">D18</f>
        <v>80.612627841911632</v>
      </c>
      <c r="E19" s="10">
        <f t="shared" ref="E19:M19" ca="1" si="2">E18</f>
        <v>81.159693836746044</v>
      </c>
      <c r="F19" s="10">
        <f t="shared" ca="1" si="2"/>
        <v>81.608666049229186</v>
      </c>
      <c r="G19" s="10">
        <f t="shared" ca="1" si="2"/>
        <v>81.947746138221035</v>
      </c>
      <c r="H19" s="10">
        <f t="shared" ca="1" si="2"/>
        <v>82.175565730946786</v>
      </c>
      <c r="I19" s="10">
        <f t="shared" ca="1" si="2"/>
        <v>82.294494534175627</v>
      </c>
      <c r="J19" s="10">
        <f t="shared" ca="1" si="2"/>
        <v>82.307070543159426</v>
      </c>
      <c r="K19" s="10">
        <f t="shared" ca="1" si="2"/>
        <v>82.213881973846554</v>
      </c>
      <c r="L19" s="10">
        <f t="shared" ca="1" si="2"/>
        <v>82.011272610243196</v>
      </c>
      <c r="M19" s="10">
        <f t="shared" ca="1" si="2"/>
        <v>81.686397759664985</v>
      </c>
      <c r="N19" s="11">
        <f ca="1">('T(16)'!N19+$AI$14*('T(17)'!N18*(('T(17)'!N18+'T(17)'!N19)/2-$AI$9)+'T(17)'!M19*(('T(17)'!N19+'T(17)'!M19)/2-$AI$9)+'T(17)'!O19*(('T(17)'!O19+'T(17)'!N19)/2-$AI$9)+'T(17)'!N20*(('T(17)'!N19+'T(17)'!N20)/2-$AI$9))+$AI$11*$AI$4/$AI$10)/(1+$AI$14*((('T(17)'!N18+'T(17)'!N19)/2-$AI$9)+(('T(17)'!N19+'T(17)'!M19)/2-$AI$9)+(('T(17)'!O19+'T(17)'!N19)/2-$AI$9)+(('T(17)'!N19+'T(17)'!N20)/2-$AI$9)))</f>
        <v>80.892613810755279</v>
      </c>
      <c r="O19" s="11">
        <f ca="1">('T(16)'!O19+$AI$14*('T(17)'!O18*(('T(17)'!O18+'T(17)'!O19)/2-$AI$9)+'T(17)'!N19*(('T(17)'!O19+'T(17)'!N19)/2-$AI$9)+'T(17)'!P19*(('T(17)'!P19+'T(17)'!O19)/2-$AI$9)+'T(17)'!O20*(('T(17)'!O19+'T(17)'!O20)/2-$AI$9))+$AI$11*$AI$4/$AI$10)/(1+$AI$14*((('T(17)'!O18+'T(17)'!O19)/2-$AI$9)+(('T(17)'!O19+'T(17)'!N19)/2-$AI$9)+(('T(17)'!P19+'T(17)'!O19)/2-$AI$9)+(('T(17)'!O19+'T(17)'!O20)/2-$AI$9)))</f>
        <v>80.433627173449437</v>
      </c>
      <c r="P19" s="11">
        <f ca="1">('T(16)'!P19+$AI$14*('T(17)'!P18*(('T(17)'!P18+'T(17)'!P19)/2-$AI$9)+'T(17)'!O19*(('T(17)'!P19+'T(17)'!O19)/2-$AI$9)+'T(17)'!Q19*(('T(17)'!Q19+'T(17)'!P19)/2-$AI$9)+'T(17)'!P20*(('T(17)'!P19+'T(17)'!P20)/2-$AI$9))+$AI$11*$AI$4/$AI$10)/(1+$AI$14*((('T(17)'!P18+'T(17)'!P19)/2-$AI$9)+(('T(17)'!P19+'T(17)'!O19)/2-$AI$9)+(('T(17)'!Q19+'T(17)'!P19)/2-$AI$9)+(('T(17)'!P19+'T(17)'!P20)/2-$AI$9)))</f>
        <v>80.055624529988421</v>
      </c>
      <c r="Q19" s="11">
        <f ca="1">('T(16)'!Q19+$AI$14*('T(17)'!Q18*(('T(17)'!Q18+'T(17)'!Q19)/2-$AI$9)+'T(17)'!P19*(('T(17)'!Q19+'T(17)'!P19)/2-$AI$9)+'T(17)'!R19*(('T(17)'!R19+'T(17)'!Q19)/2-$AI$9)+'T(17)'!Q20*(('T(17)'!Q19+'T(17)'!Q20)/2-$AI$9))+$AI$11*$AI$4/$AI$10)/(1+$AI$14*((('T(17)'!Q18+'T(17)'!Q19)/2-$AI$9)+(('T(17)'!Q19+'T(17)'!P19)/2-$AI$9)+(('T(17)'!R19+'T(17)'!Q19)/2-$AI$9)+(('T(17)'!Q19+'T(17)'!Q20)/2-$AI$9)))</f>
        <v>79.692472919697607</v>
      </c>
      <c r="R19" s="11">
        <f ca="1">('T(16)'!R19+$AI$14*('T(17)'!R18*(('T(17)'!R18+'T(17)'!R19)/2-$AI$9)+'T(17)'!Q19*(('T(17)'!R19+'T(17)'!Q19)/2-$AI$9)+'T(17)'!S19*(('T(17)'!S19+'T(17)'!R19)/2-$AI$9)+'T(17)'!R20*(('T(17)'!R19+'T(17)'!R20)/2-$AI$9))+$AI$11*$AI$4/$AI$10)/(1+$AI$14*((('T(17)'!R18+'T(17)'!R19)/2-$AI$9)+(('T(17)'!R19+'T(17)'!Q19)/2-$AI$9)+(('T(17)'!S19+'T(17)'!R19)/2-$AI$9)+(('T(17)'!R19+'T(17)'!R20)/2-$AI$9)))</f>
        <v>79.326318421999716</v>
      </c>
      <c r="S19" s="11">
        <f ca="1">('T(16)'!S19+$AI$14*('T(17)'!S18*(('T(17)'!S18+'T(17)'!S19)/2-$AI$9)+'T(17)'!R19*(('T(17)'!S19+'T(17)'!R19)/2-$AI$9)+'T(17)'!T19*(('T(17)'!T19+'T(17)'!S19)/2-$AI$9)+'T(17)'!S20*(('T(17)'!S19+'T(17)'!S20)/2-$AI$9))+$AI$11*$AI$4/$AI$10)/(1+$AI$14*((('T(17)'!S18+'T(17)'!S19)/2-$AI$9)+(('T(17)'!S19+'T(17)'!R19)/2-$AI$9)+(('T(17)'!T19+'T(17)'!S19)/2-$AI$9)+(('T(17)'!S19+'T(17)'!S20)/2-$AI$9)))</f>
        <v>78.954014847923034</v>
      </c>
      <c r="T19" s="11">
        <f ca="1">('T(16)'!T19+$AI$14*('T(17)'!T18*(('T(17)'!T18+'T(17)'!T19)/2-$AI$9)+'T(17)'!S19*(('T(17)'!T19+'T(17)'!S19)/2-$AI$9)+'T(17)'!U19*(('T(17)'!U19+'T(17)'!T19)/2-$AI$9)+'T(17)'!T20*(('T(17)'!T19+'T(17)'!T20)/2-$AI$9))+$AI$11*$AI$4/$AI$10)/(1+$AI$14*((('T(17)'!T18+'T(17)'!T19)/2-$AI$9)+(('T(17)'!T19+'T(17)'!S19)/2-$AI$9)+(('T(17)'!U19+'T(17)'!T19)/2-$AI$9)+(('T(17)'!T19+'T(17)'!T20)/2-$AI$9)))</f>
        <v>78.577982426495439</v>
      </c>
      <c r="U19" s="11">
        <f ca="1">('T(16)'!U19+$AI$14*('T(17)'!U18*(('T(17)'!U18+'T(17)'!U19)/2-$AI$9)+'T(17)'!T19*(('T(17)'!U19+'T(17)'!T19)/2-$AI$9)+'T(17)'!V19*(('T(17)'!V19+'T(17)'!U19)/2-$AI$9)+'T(17)'!U20*(('T(17)'!U19+'T(17)'!U20)/2-$AI$9))+$AI$11*$AI$4/$AI$10)/(1+$AI$14*((('T(17)'!U18+'T(17)'!U19)/2-$AI$9)+(('T(17)'!U19+'T(17)'!T19)/2-$AI$9)+(('T(17)'!V19+'T(17)'!U19)/2-$AI$9)+(('T(17)'!U19+'T(17)'!U20)/2-$AI$9)))</f>
        <v>78.203170575660764</v>
      </c>
      <c r="V19" s="11">
        <f ca="1">('T(16)'!V19+$AI$14*('T(17)'!V18*(('T(17)'!V18+'T(17)'!V19)/2-$AI$9)+'T(17)'!U19*(('T(17)'!V19+'T(17)'!U19)/2-$AI$9)+'T(17)'!W19*(('T(17)'!W19+'T(17)'!V19)/2-$AI$9)+'T(17)'!V20*(('T(17)'!V19+'T(17)'!V20)/2-$AI$9))+$AI$11*$AI$4/$AI$10)/(1+$AI$14*((('T(17)'!V18+'T(17)'!V19)/2-$AI$9)+(('T(17)'!V19+'T(17)'!U19)/2-$AI$9)+(('T(17)'!W19+'T(17)'!V19)/2-$AI$9)+(('T(17)'!V19+'T(17)'!V20)/2-$AI$9)))</f>
        <v>77.835547343903627</v>
      </c>
      <c r="W19" s="11">
        <f ca="1">('T(16)'!W19+$AI$14*('T(17)'!W18*(('T(17)'!W18+'T(17)'!W19)/2-$AI$9)+'T(17)'!V19*(('T(17)'!W19+'T(17)'!V19)/2-$AI$9)+'T(17)'!X19*(('T(17)'!X19+'T(17)'!W19)/2-$AI$9)+'T(17)'!W20*(('T(17)'!W19+'T(17)'!W20)/2-$AI$9))+$AI$11*$AI$4/$AI$10)/(1+$AI$14*((('T(17)'!W18+'T(17)'!W19)/2-$AI$9)+(('T(17)'!W19+'T(17)'!V19)/2-$AI$9)+(('T(17)'!X19+'T(17)'!W19)/2-$AI$9)+(('T(17)'!W19+'T(17)'!W20)/2-$AI$9)))</f>
        <v>77.480793270100563</v>
      </c>
      <c r="X19" s="11">
        <f ca="1">('T(16)'!X19+$AI$14*('T(17)'!X18*(('T(17)'!X18+'T(17)'!X19)/2-$AI$9)+'T(17)'!W19*(('T(17)'!X19+'T(17)'!W19)/2-$AI$9)+'T(17)'!Y19*(('T(17)'!Y19+'T(17)'!X19)/2-$AI$9)+'T(17)'!X20*(('T(17)'!X19+'T(17)'!X20)/2-$AI$9))+$AI$11*$AI$4/$AI$10)/(1+$AI$14*((('T(17)'!X18+'T(17)'!X19)/2-$AI$9)+(('T(17)'!X19+'T(17)'!W19)/2-$AI$9)+(('T(17)'!Y19+'T(17)'!X19)/2-$AI$9)+(('T(17)'!X19+'T(17)'!X20)/2-$AI$9)))</f>
        <v>77.142982464820562</v>
      </c>
      <c r="Y19" s="11">
        <f ca="1">('T(16)'!Y19+$AI$14*('T(17)'!Y18*(('T(17)'!Y18+'T(17)'!Y19)/2-$AI$9)+'T(17)'!X19*(('T(17)'!Y19+'T(17)'!X19)/2-$AI$9)+'T(17)'!Z19*(('T(17)'!Z19+'T(17)'!Y19)/2-$AI$9)+'T(17)'!Y20*(('T(17)'!Y19+'T(17)'!Y20)/2-$AI$9))+$AI$11*$AI$4/$AI$10)/(1+$AI$14*((('T(17)'!Y18+'T(17)'!Y19)/2-$AI$9)+(('T(17)'!Y19+'T(17)'!X19)/2-$AI$9)+(('T(17)'!Z19+'T(17)'!Y19)/2-$AI$9)+(('T(17)'!Y19+'T(17)'!Y20)/2-$AI$9)))</f>
        <v>76.823792196036621</v>
      </c>
      <c r="Z19" s="11">
        <f ca="1">('T(16)'!Z19+$AI$14*('T(17)'!Z18*(('T(17)'!Z18+'T(17)'!Z19)/2-$AI$9)+'T(17)'!Y19*(('T(17)'!Z19+'T(17)'!Y19)/2-$AI$9)+'T(17)'!AA19*(('T(17)'!AA19+'T(17)'!Z19)/2-$AI$9)+'T(17)'!Z20*(('T(17)'!Z19+'T(17)'!Z20)/2-$AI$9))+$AI$11*$AI$4/$AI$10)/(1+$AI$14*((('T(17)'!Z18+'T(17)'!Z19)/2-$AI$9)+(('T(17)'!Z19+'T(17)'!Y19)/2-$AI$9)+(('T(17)'!AA19+'T(17)'!Z19)/2-$AI$9)+(('T(17)'!Z19+'T(17)'!Z20)/2-$AI$9)))</f>
        <v>76.522941315840114</v>
      </c>
      <c r="AA19" s="11">
        <f ca="1">('T(16)'!AA19+$AI$14*('T(17)'!AA18*(('T(17)'!AA18+'T(17)'!AA19)/2-$AI$9)+'T(17)'!Z19*(('T(17)'!AA19+'T(17)'!Z19)/2-$AI$9)+'T(17)'!AB19*(('T(17)'!AB19+'T(17)'!AA19)/2-$AI$9)+'T(17)'!AA20*(('T(17)'!AA19+'T(17)'!AA20)/2-$AI$9))+$AI$11*$AI$4/$AI$10)/(1+$AI$14*((('T(17)'!AA18+'T(17)'!AA19)/2-$AI$9)+(('T(17)'!AA19+'T(17)'!Z19)/2-$AI$9)+(('T(17)'!AB19+'T(17)'!AA19)/2-$AI$9)+(('T(17)'!AA19+'T(17)'!AA20)/2-$AI$9)))</f>
        <v>76.239118817182288</v>
      </c>
      <c r="AB19" s="11">
        <f ca="1">('T(16)'!AB19+$AI$14*('T(17)'!AB18*(('T(17)'!AB18+'T(17)'!AB19)/2-$AI$9)+'T(17)'!AA19*(('T(17)'!AB19+'T(17)'!AA19)/2-$AI$9)+'T(17)'!AC19*(('T(17)'!AC19+'T(17)'!AB19)/2-$AI$9)+'T(17)'!AB20*(('T(17)'!AB19+'T(17)'!AB20)/2-$AI$9))+$AI$11*$AI$4/$AI$10)/(1+$AI$14*((('T(17)'!AB18+'T(17)'!AB19)/2-$AI$9)+(('T(17)'!AB19+'T(17)'!AA19)/2-$AI$9)+(('T(17)'!AC19+'T(17)'!AB19)/2-$AI$9)+(('T(17)'!AB19+'T(17)'!AB20)/2-$AI$9)))</f>
        <v>75.970656252524861</v>
      </c>
      <c r="AC19" s="11">
        <f ca="1">('T(16)'!AC19+$AI$14*('T(17)'!AC18*(('T(17)'!AC18+'T(17)'!AC19)/2-$AI$9)+'T(17)'!AB19*(('T(17)'!AC19+'T(17)'!AB19)/2-$AI$9)+'T(17)'!AD19*(('T(17)'!AD19+'T(17)'!AC19)/2-$AI$9)+'T(17)'!AC20*(('T(17)'!AC19+'T(17)'!AC20)/2-$AI$9))+$AI$11*$AI$4/$AI$10)/(1+$AI$14*((('T(17)'!AC18+'T(17)'!AC19)/2-$AI$9)+(('T(17)'!AC19+'T(17)'!AB19)/2-$AI$9)+(('T(17)'!AD19+'T(17)'!AC19)/2-$AI$9)+(('T(17)'!AC19+'T(17)'!AC20)/2-$AI$9)))</f>
        <v>75.715610010571339</v>
      </c>
      <c r="AD19" s="11">
        <f ca="1">('T(16)'!AD19+$AI$14*('T(17)'!AD18*(('T(17)'!AD18+'T(17)'!AD19)/2-$AI$9)+'T(17)'!AC19*(('T(17)'!AD19+'T(17)'!AC19)/2-$AI$9)+'T(17)'!AE19*(('T(17)'!AE19+'T(17)'!AD19)/2-$AI$9)+'T(17)'!AD20*(('T(17)'!AD19+'T(17)'!AD20)/2-$AI$9))+$AI$11*$AI$4/$AI$10)/(1+$AI$14*((('T(17)'!AD18+'T(17)'!AD19)/2-$AI$9)+(('T(17)'!AD19+'T(17)'!AC19)/2-$AI$9)+(('T(17)'!AE19+'T(17)'!AD19)/2-$AI$9)+(('T(17)'!AD19+'T(17)'!AD20)/2-$AI$9)))</f>
        <v>75.471252749115322</v>
      </c>
      <c r="AE19" s="11">
        <f ca="1">('T(16)'!AE19+$AI$14*('T(17)'!AE18*(('T(17)'!AE18+'T(17)'!AE19)/2-$AI$9)+'T(17)'!AD19*(('T(17)'!AE19+'T(17)'!AD19)/2-$AI$9)+'T(17)'!AF19*(('T(17)'!AF19+'T(17)'!AE19)/2-$AI$9)+'T(17)'!AE20*(('T(17)'!AE19+'T(17)'!AE20)/2-$AI$9))+$AI$11*$AI$4/$AI$10)/(1+$AI$14*((('T(17)'!AE18+'T(17)'!AE19)/2-$AI$9)+(('T(17)'!AE19+'T(17)'!AD19)/2-$AI$9)+(('T(17)'!AF19+'T(17)'!AE19)/2-$AI$9)+(('T(17)'!AE19+'T(17)'!AE20)/2-$AI$9)))</f>
        <v>75.234068458395186</v>
      </c>
      <c r="AF19" s="2">
        <v>75</v>
      </c>
      <c r="AM19">
        <f>(C19-'T(16)'!C19)^2</f>
        <v>0</v>
      </c>
      <c r="AN19">
        <f ca="1">(D19-'T(16)'!D19)^2</f>
        <v>3.7421707306889863E-4</v>
      </c>
      <c r="AO19">
        <f ca="1">(E19-'T(16)'!E19)^2</f>
        <v>1.4410472650898617E-3</v>
      </c>
      <c r="AP19">
        <f ca="1">(F19-'T(16)'!F19)^2</f>
        <v>3.0836974396561555E-3</v>
      </c>
      <c r="AQ19">
        <f ca="1">(G19-'T(16)'!G19)^2</f>
        <v>5.1530888040148227E-3</v>
      </c>
      <c r="AR19">
        <f ca="1">(H19-'T(16)'!H19)^2</f>
        <v>7.4815832481666877E-3</v>
      </c>
      <c r="AS19">
        <f ca="1">(I19-'T(16)'!I19)^2</f>
        <v>9.8973554347723067E-3</v>
      </c>
      <c r="AT19">
        <f ca="1">(J19-'T(16)'!J19)^2</f>
        <v>1.2239512185665066E-2</v>
      </c>
      <c r="AU19">
        <f ca="1">(K19-'T(16)'!K19)^2</f>
        <v>1.4373251780946296E-2</v>
      </c>
      <c r="AV19">
        <f ca="1">(L19-'T(16)'!L19)^2</f>
        <v>1.6205350053750459E-2</v>
      </c>
      <c r="AW19">
        <f ca="1">(M19-'T(16)'!M19)^2</f>
        <v>1.7704264744036819E-2</v>
      </c>
      <c r="AX19">
        <f ca="1">(N19-'T(16)'!N19)^2</f>
        <v>1.9755488878409336E-2</v>
      </c>
      <c r="AY19">
        <f ca="1">(O19-'T(16)'!O19)^2</f>
        <v>2.0311422544037474E-2</v>
      </c>
      <c r="AZ19">
        <f ca="1">(P19-'T(16)'!P19)^2</f>
        <v>2.0005854343333081E-2</v>
      </c>
      <c r="BA19">
        <f ca="1">(Q19-'T(16)'!Q19)^2</f>
        <v>1.9083073457244637E-2</v>
      </c>
      <c r="BB19">
        <f ca="1">(R19-'T(16)'!R19)^2</f>
        <v>1.7695533601915212E-2</v>
      </c>
      <c r="BC19">
        <f ca="1">(S19-'T(16)'!S19)^2</f>
        <v>1.5975833752244838E-2</v>
      </c>
      <c r="BD19">
        <f ca="1">(T19-'T(16)'!T19)^2</f>
        <v>1.4049373615951972E-2</v>
      </c>
      <c r="BE19">
        <f ca="1">(U19-'T(16)'!U19)^2</f>
        <v>1.2032208367161328E-2</v>
      </c>
      <c r="BF19">
        <f ca="1">(V19-'T(16)'!V19)^2</f>
        <v>1.0026145506988823E-2</v>
      </c>
      <c r="BG19">
        <f ca="1">(W19-'T(16)'!W19)^2</f>
        <v>8.1146609573042525E-3</v>
      </c>
      <c r="BH19">
        <f ca="1">(X19-'T(16)'!X19)^2</f>
        <v>6.3606528195255018E-3</v>
      </c>
      <c r="BI19">
        <f ca="1">(Y19-'T(16)'!Y19)^2</f>
        <v>4.8061598655540164E-3</v>
      </c>
      <c r="BJ19">
        <f ca="1">(Z19-'T(16)'!Z19)^2</f>
        <v>3.4739684187721116E-3</v>
      </c>
      <c r="BK19">
        <f ca="1">(AA19-'T(16)'!AA19)^2</f>
        <v>2.3709904869491632E-3</v>
      </c>
      <c r="BL19">
        <f ca="1">(AB19-'T(16)'!AB19)^2</f>
        <v>1.4927853519344056E-3</v>
      </c>
      <c r="BM19">
        <f ca="1">(AC19-'T(16)'!AC19)^2</f>
        <v>8.2839989268922957E-4</v>
      </c>
      <c r="BN19">
        <f ca="1">(AD19-'T(16)'!AD19)^2</f>
        <v>3.64858185869014E-4</v>
      </c>
      <c r="BO19">
        <f ca="1">(AE19-'T(16)'!AE19)^2</f>
        <v>9.0918746594785262E-5</v>
      </c>
      <c r="BP19">
        <f>(AF19-'T(16)'!AF19)^2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80.28391619835088</v>
      </c>
      <c r="N20" s="11">
        <f ca="1">('T(16)'!N20+$AI$14*('T(17)'!N19*(('T(17)'!N19+'T(17)'!N20)/2-$AI$9)+'T(17)'!M20*(('T(17)'!N20+'T(17)'!M20)/2-$AI$9)+'T(17)'!O20*(('T(17)'!O20+'T(17)'!N20)/2-$AI$9)+'T(17)'!N21*(('T(17)'!N20+'T(17)'!N21)/2-$AI$9))+$AI$11*$AI$4/$AI$10)/(1+$AI$14*((('T(17)'!N19+'T(17)'!N20)/2-$AI$9)+(('T(17)'!N20+'T(17)'!M20)/2-$AI$9)+(('T(17)'!O20+'T(17)'!N20)/2-$AI$9)+(('T(17)'!N20+'T(17)'!N21)/2-$AI$9)))</f>
        <v>80.28391619835088</v>
      </c>
      <c r="O20" s="11">
        <f ca="1">('T(16)'!O20+$AI$14*('T(17)'!O19*(('T(17)'!O19+'T(17)'!O20)/2-$AI$9)+'T(17)'!N20*(('T(17)'!O20+'T(17)'!N20)/2-$AI$9)+'T(17)'!P20*(('T(17)'!P20+'T(17)'!O20)/2-$AI$9)+'T(17)'!O21*(('T(17)'!O20+'T(17)'!O21)/2-$AI$9))+$AI$11*$AI$4/$AI$10)/(1+$AI$14*((('T(17)'!O19+'T(17)'!O20)/2-$AI$9)+(('T(17)'!O20+'T(17)'!N20)/2-$AI$9)+(('T(17)'!P20+'T(17)'!O20)/2-$AI$9)+(('T(17)'!O20+'T(17)'!O21)/2-$AI$9)))</f>
        <v>80.063898306092653</v>
      </c>
      <c r="P20" s="11">
        <f ca="1">('T(16)'!P20+$AI$14*('T(17)'!P19*(('T(17)'!P19+'T(17)'!P20)/2-$AI$9)+'T(17)'!O20*(('T(17)'!P20+'T(17)'!O20)/2-$AI$9)+'T(17)'!Q20*(('T(17)'!Q20+'T(17)'!P20)/2-$AI$9)+'T(17)'!P21*(('T(17)'!P20+'T(17)'!P21)/2-$AI$9))+$AI$11*$AI$4/$AI$10)/(1+$AI$14*((('T(17)'!P19+'T(17)'!P20)/2-$AI$9)+(('T(17)'!P20+'T(17)'!O20)/2-$AI$9)+(('T(17)'!Q20+'T(17)'!P20)/2-$AI$9)+(('T(17)'!P20+'T(17)'!P21)/2-$AI$9)))</f>
        <v>79.781736675928713</v>
      </c>
      <c r="Q20" s="11">
        <f ca="1">('T(16)'!Q20+$AI$14*('T(17)'!Q19*(('T(17)'!Q19+'T(17)'!Q20)/2-$AI$9)+'T(17)'!P20*(('T(17)'!Q20+'T(17)'!P20)/2-$AI$9)+'T(17)'!R20*(('T(17)'!R20+'T(17)'!Q20)/2-$AI$9)+'T(17)'!Q21*(('T(17)'!Q20+'T(17)'!Q21)/2-$AI$9))+$AI$11*$AI$4/$AI$10)/(1+$AI$14*((('T(17)'!Q19+'T(17)'!Q20)/2-$AI$9)+(('T(17)'!Q20+'T(17)'!P20)/2-$AI$9)+(('T(17)'!R20+'T(17)'!Q20)/2-$AI$9)+(('T(17)'!Q20+'T(17)'!Q21)/2-$AI$9)))</f>
        <v>79.471044741783672</v>
      </c>
      <c r="R20" s="11">
        <f ca="1">('T(16)'!R20+$AI$14*('T(17)'!R19*(('T(17)'!R19+'T(17)'!R20)/2-$AI$9)+'T(17)'!Q20*(('T(17)'!R20+'T(17)'!Q20)/2-$AI$9)+'T(17)'!S20*(('T(17)'!S20+'T(17)'!R20)/2-$AI$9)+'T(17)'!R21*(('T(17)'!R20+'T(17)'!R21)/2-$AI$9))+$AI$11*$AI$4/$AI$10)/(1+$AI$14*((('T(17)'!R19+'T(17)'!R20)/2-$AI$9)+(('T(17)'!R20+'T(17)'!Q20)/2-$AI$9)+(('T(17)'!S20+'T(17)'!R20)/2-$AI$9)+(('T(17)'!R20+'T(17)'!R21)/2-$AI$9)))</f>
        <v>79.141935872031496</v>
      </c>
      <c r="S20" s="11">
        <f ca="1">('T(16)'!S20+$AI$14*('T(17)'!S19*(('T(17)'!S19+'T(17)'!S20)/2-$AI$9)+'T(17)'!R20*(('T(17)'!S20+'T(17)'!R20)/2-$AI$9)+'T(17)'!T20*(('T(17)'!T20+'T(17)'!S20)/2-$AI$9)+'T(17)'!S21*(('T(17)'!S20+'T(17)'!S21)/2-$AI$9))+$AI$11*$AI$4/$AI$10)/(1+$AI$14*((('T(17)'!S19+'T(17)'!S20)/2-$AI$9)+(('T(17)'!S20+'T(17)'!R20)/2-$AI$9)+(('T(17)'!T20+'T(17)'!S20)/2-$AI$9)+(('T(17)'!S20+'T(17)'!S21)/2-$AI$9)))</f>
        <v>78.800500850513885</v>
      </c>
      <c r="T20" s="11">
        <f ca="1">('T(16)'!T20+$AI$14*('T(17)'!T19*(('T(17)'!T19+'T(17)'!T20)/2-$AI$9)+'T(17)'!S20*(('T(17)'!T20+'T(17)'!S20)/2-$AI$9)+'T(17)'!U20*(('T(17)'!U20+'T(17)'!T20)/2-$AI$9)+'T(17)'!T21*(('T(17)'!T20+'T(17)'!T21)/2-$AI$9))+$AI$11*$AI$4/$AI$10)/(1+$AI$14*((('T(17)'!T19+'T(17)'!T20)/2-$AI$9)+(('T(17)'!T20+'T(17)'!S20)/2-$AI$9)+(('T(17)'!U20+'T(17)'!T20)/2-$AI$9)+(('T(17)'!T20+'T(17)'!T21)/2-$AI$9)))</f>
        <v>78.452431348786916</v>
      </c>
      <c r="U20" s="11">
        <f ca="1">('T(16)'!U20+$AI$14*('T(17)'!U19*(('T(17)'!U19+'T(17)'!U20)/2-$AI$9)+'T(17)'!T20*(('T(17)'!U20+'T(17)'!T20)/2-$AI$9)+'T(17)'!V20*(('T(17)'!V20+'T(17)'!U20)/2-$AI$9)+'T(17)'!U21*(('T(17)'!U20+'T(17)'!U21)/2-$AI$9))+$AI$11*$AI$4/$AI$10)/(1+$AI$14*((('T(17)'!U19+'T(17)'!U20)/2-$AI$9)+(('T(17)'!U20+'T(17)'!T20)/2-$AI$9)+(('T(17)'!V20+'T(17)'!U20)/2-$AI$9)+(('T(17)'!U20+'T(17)'!U21)/2-$AI$9)))</f>
        <v>78.103484851951961</v>
      </c>
      <c r="V20" s="11">
        <f ca="1">('T(16)'!V20+$AI$14*('T(17)'!V19*(('T(17)'!V19+'T(17)'!V20)/2-$AI$9)+'T(17)'!U20*(('T(17)'!V20+'T(17)'!U20)/2-$AI$9)+'T(17)'!W20*(('T(17)'!W20+'T(17)'!V20)/2-$AI$9)+'T(17)'!V21*(('T(17)'!V20+'T(17)'!V21)/2-$AI$9))+$AI$11*$AI$4/$AI$10)/(1+$AI$14*((('T(17)'!V19+'T(17)'!V20)/2-$AI$9)+(('T(17)'!V20+'T(17)'!U20)/2-$AI$9)+(('T(17)'!W20+'T(17)'!V20)/2-$AI$9)+(('T(17)'!V20+'T(17)'!V21)/2-$AI$9)))</f>
        <v>77.759220465471472</v>
      </c>
      <c r="W20" s="11">
        <f ca="1">('T(16)'!W20+$AI$14*('T(17)'!W19*(('T(17)'!W19+'T(17)'!W20)/2-$AI$9)+'T(17)'!V20*(('T(17)'!W20+'T(17)'!V20)/2-$AI$9)+'T(17)'!X20*(('T(17)'!X20+'T(17)'!W20)/2-$AI$9)+'T(17)'!W21*(('T(17)'!W20+'T(17)'!W21)/2-$AI$9))+$AI$11*$AI$4/$AI$10)/(1+$AI$14*((('T(17)'!W19+'T(17)'!W20)/2-$AI$9)+(('T(17)'!W20+'T(17)'!V20)/2-$AI$9)+(('T(17)'!X20+'T(17)'!W20)/2-$AI$9)+(('T(17)'!W20+'T(17)'!W21)/2-$AI$9)))</f>
        <v>77.424470199291989</v>
      </c>
      <c r="X20" s="11">
        <f ca="1">('T(16)'!X20+$AI$14*('T(17)'!X19*(('T(17)'!X19+'T(17)'!X20)/2-$AI$9)+'T(17)'!W20*(('T(17)'!X20+'T(17)'!W20)/2-$AI$9)+'T(17)'!Y20*(('T(17)'!Y20+'T(17)'!X20)/2-$AI$9)+'T(17)'!X21*(('T(17)'!X20+'T(17)'!X21)/2-$AI$9))+$AI$11*$AI$4/$AI$10)/(1+$AI$14*((('T(17)'!X19+'T(17)'!X20)/2-$AI$9)+(('T(17)'!X20+'T(17)'!W20)/2-$AI$9)+(('T(17)'!Y20+'T(17)'!X20)/2-$AI$9)+(('T(17)'!X20+'T(17)'!X21)/2-$AI$9)))</f>
        <v>77.102760353605802</v>
      </c>
      <c r="Y20" s="11">
        <f ca="1">('T(16)'!Y20+$AI$14*('T(17)'!Y19*(('T(17)'!Y19+'T(17)'!Y20)/2-$AI$9)+'T(17)'!X20*(('T(17)'!Y20+'T(17)'!X20)/2-$AI$9)+'T(17)'!Z20*(('T(17)'!Z20+'T(17)'!Y20)/2-$AI$9)+'T(17)'!Y21*(('T(17)'!Y20+'T(17)'!Y21)/2-$AI$9))+$AI$11*$AI$4/$AI$10)/(1+$AI$14*((('T(17)'!Y19+'T(17)'!Y20)/2-$AI$9)+(('T(17)'!Y20+'T(17)'!X20)/2-$AI$9)+(('T(17)'!Z20+'T(17)'!Y20)/2-$AI$9)+(('T(17)'!Y20+'T(17)'!Y21)/2-$AI$9)))</f>
        <v>76.795987737864749</v>
      </c>
      <c r="Z20" s="11">
        <f ca="1">('T(16)'!Z20+$AI$14*('T(17)'!Z19*(('T(17)'!Z19+'T(17)'!Z20)/2-$AI$9)+'T(17)'!Y20*(('T(17)'!Z20+'T(17)'!Y20)/2-$AI$9)+'T(17)'!AA20*(('T(17)'!AA20+'T(17)'!Z20)/2-$AI$9)+'T(17)'!Z21*(('T(17)'!Z20+'T(17)'!Z21)/2-$AI$9))+$AI$11*$AI$4/$AI$10)/(1+$AI$14*((('T(17)'!Z19+'T(17)'!Z20)/2-$AI$9)+(('T(17)'!Z20+'T(17)'!Y20)/2-$AI$9)+(('T(17)'!AA20+'T(17)'!Z20)/2-$AI$9)+(('T(17)'!Z20+'T(17)'!Z21)/2-$AI$9)))</f>
        <v>76.504579332748634</v>
      </c>
      <c r="AA20" s="11">
        <f ca="1">('T(16)'!AA20+$AI$14*('T(17)'!AA19*(('T(17)'!AA19+'T(17)'!AA20)/2-$AI$9)+'T(17)'!Z20*(('T(17)'!AA20+'T(17)'!Z20)/2-$AI$9)+'T(17)'!AB20*(('T(17)'!AB20+'T(17)'!AA20)/2-$AI$9)+'T(17)'!AA21*(('T(17)'!AA20+'T(17)'!AA21)/2-$AI$9))+$AI$11*$AI$4/$AI$10)/(1+$AI$14*((('T(17)'!AA19+'T(17)'!AA20)/2-$AI$9)+(('T(17)'!AA20+'T(17)'!Z20)/2-$AI$9)+(('T(17)'!AB20+'T(17)'!AA20)/2-$AI$9)+(('T(17)'!AA20+'T(17)'!AA21)/2-$AI$9)))</f>
        <v>76.227914023422457</v>
      </c>
      <c r="AB20" s="11">
        <f ca="1">('T(16)'!AB20+$AI$14*('T(17)'!AB19*(('T(17)'!AB19+'T(17)'!AB20)/2-$AI$9)+'T(17)'!AA20*(('T(17)'!AB20+'T(17)'!AA20)/2-$AI$9)+'T(17)'!AC20*(('T(17)'!AC20+'T(17)'!AB20)/2-$AI$9)+'T(17)'!AB21*(('T(17)'!AB20+'T(17)'!AB21)/2-$AI$9))+$AI$11*$AI$4/$AI$10)/(1+$AI$14*((('T(17)'!AB19+'T(17)'!AB20)/2-$AI$9)+(('T(17)'!AB20+'T(17)'!AA20)/2-$AI$9)+(('T(17)'!AC20+'T(17)'!AB20)/2-$AI$9)+(('T(17)'!AB20+'T(17)'!AB21)/2-$AI$9)))</f>
        <v>75.964687095925399</v>
      </c>
      <c r="AC20" s="11">
        <f ca="1">('T(16)'!AC20+$AI$14*('T(17)'!AC19*(('T(17)'!AC19+'T(17)'!AC20)/2-$AI$9)+'T(17)'!AB20*(('T(17)'!AC20+'T(17)'!AB20)/2-$AI$9)+'T(17)'!AD20*(('T(17)'!AD20+'T(17)'!AC20)/2-$AI$9)+'T(17)'!AC21*(('T(17)'!AC20+'T(17)'!AC21)/2-$AI$9))+$AI$11*$AI$4/$AI$10)/(1+$AI$14*((('T(17)'!AC19+'T(17)'!AC20)/2-$AI$9)+(('T(17)'!AC20+'T(17)'!AB20)/2-$AI$9)+(('T(17)'!AD20+'T(17)'!AC20)/2-$AI$9)+(('T(17)'!AC20+'T(17)'!AC21)/2-$AI$9)))</f>
        <v>75.713040573280537</v>
      </c>
      <c r="AD20" s="11">
        <f ca="1">('T(16)'!AD20+$AI$14*('T(17)'!AD19*(('T(17)'!AD19+'T(17)'!AD20)/2-$AI$9)+'T(17)'!AC20*(('T(17)'!AD20+'T(17)'!AC20)/2-$AI$9)+'T(17)'!AE20*(('T(17)'!AE20+'T(17)'!AD20)/2-$AI$9)+'T(17)'!AD21*(('T(17)'!AD20+'T(17)'!AD21)/2-$AI$9))+$AI$11*$AI$4/$AI$10)/(1+$AI$14*((('T(17)'!AD19+'T(17)'!AD20)/2-$AI$9)+(('T(17)'!AD20+'T(17)'!AC20)/2-$AI$9)+(('T(17)'!AE20+'T(17)'!AD20)/2-$AI$9)+(('T(17)'!AD20+'T(17)'!AD21)/2-$AI$9)))</f>
        <v>75.470493897094741</v>
      </c>
      <c r="AE20" s="11">
        <f ca="1">('T(16)'!AE20+$AI$14*('T(17)'!AE19*(('T(17)'!AE19+'T(17)'!AE20)/2-$AI$9)+'T(17)'!AD20*(('T(17)'!AE20+'T(17)'!AD20)/2-$AI$9)+'T(17)'!AF20*(('T(17)'!AF20+'T(17)'!AE20)/2-$AI$9)+'T(17)'!AE21*(('T(17)'!AE20+'T(17)'!AE21)/2-$AI$9))+$AI$11*$AI$4/$AI$10)/(1+$AI$14*((('T(17)'!AE19+'T(17)'!AE20)/2-$AI$9)+(('T(17)'!AE20+'T(17)'!AD20)/2-$AI$9)+(('T(17)'!AF20+'T(17)'!AE20)/2-$AI$9)+(('T(17)'!AE20+'T(17)'!AE21)/2-$AI$9)))</f>
        <v>75.233981637239978</v>
      </c>
      <c r="AF20" s="2">
        <v>75</v>
      </c>
      <c r="AM20">
        <f>(C20-'T(16)'!C20)^2</f>
        <v>0</v>
      </c>
      <c r="AN20">
        <f>(D20-'T(16)'!D20)^2</f>
        <v>0</v>
      </c>
      <c r="AO20">
        <f>(E20-'T(16)'!E20)^2</f>
        <v>0</v>
      </c>
      <c r="AP20">
        <f>(F20-'T(16)'!F20)^2</f>
        <v>0</v>
      </c>
      <c r="AQ20">
        <f>(G20-'T(16)'!G20)^2</f>
        <v>0</v>
      </c>
      <c r="AR20">
        <f>(H20-'T(16)'!H20)^2</f>
        <v>0</v>
      </c>
      <c r="AS20">
        <f>(I20-'T(16)'!I20)^2</f>
        <v>0</v>
      </c>
      <c r="AT20">
        <f>(J20-'T(16)'!J20)^2</f>
        <v>0</v>
      </c>
      <c r="AU20">
        <f>(K20-'T(16)'!K20)^2</f>
        <v>0</v>
      </c>
      <c r="AV20">
        <f>(L20-'T(16)'!L20)^2</f>
        <v>0</v>
      </c>
      <c r="AW20">
        <f ca="1">(M20-'T(16)'!M20)^2</f>
        <v>2.142108702460889E-2</v>
      </c>
      <c r="AX20">
        <f ca="1">(N20-'T(16)'!N20)^2</f>
        <v>2.142108702461305E-2</v>
      </c>
      <c r="AY20">
        <f ca="1">(O20-'T(16)'!O20)^2</f>
        <v>2.1350825604569516E-2</v>
      </c>
      <c r="AZ20">
        <f ca="1">(P20-'T(16)'!P20)^2</f>
        <v>2.0802533909711662E-2</v>
      </c>
      <c r="BA20">
        <f ca="1">(Q20-'T(16)'!Q20)^2</f>
        <v>1.9753750570322887E-2</v>
      </c>
      <c r="BB20">
        <f ca="1">(R20-'T(16)'!R20)^2</f>
        <v>1.8279939048084282E-2</v>
      </c>
      <c r="BC20">
        <f ca="1">(S20-'T(16)'!S20)^2</f>
        <v>1.6488225809265816E-2</v>
      </c>
      <c r="BD20">
        <f ca="1">(T20-'T(16)'!T20)^2</f>
        <v>1.449512586102813E-2</v>
      </c>
      <c r="BE20">
        <f ca="1">(U20-'T(16)'!U20)^2</f>
        <v>1.2414145034304208E-2</v>
      </c>
      <c r="BF20">
        <f ca="1">(V20-'T(16)'!V20)^2</f>
        <v>1.0347092410609535E-2</v>
      </c>
      <c r="BG20">
        <f ca="1">(W20-'T(16)'!W20)^2</f>
        <v>8.3782622638157757E-3</v>
      </c>
      <c r="BH20">
        <f ca="1">(X20-'T(16)'!X20)^2</f>
        <v>6.5713725857423164E-3</v>
      </c>
      <c r="BI20">
        <f ca="1">(Y20-'T(16)'!Y20)^2</f>
        <v>4.9690569149918266E-3</v>
      </c>
      <c r="BJ20">
        <f ca="1">(Z20-'T(16)'!Z20)^2</f>
        <v>3.594571767100476E-3</v>
      </c>
      <c r="BK20">
        <f ca="1">(AA20-'T(16)'!AA20)^2</f>
        <v>2.4552443196059169E-3</v>
      </c>
      <c r="BL20">
        <f ca="1">(AB20-'T(16)'!AB20)^2</f>
        <v>1.5469707761994569E-3</v>
      </c>
      <c r="BM20">
        <f ca="1">(AC20-'T(16)'!AC20)^2</f>
        <v>8.5901997969080074E-4</v>
      </c>
      <c r="BN20">
        <f ca="1">(AD20-'T(16)'!AD20)^2</f>
        <v>3.7853531217528036E-4</v>
      </c>
      <c r="BO20">
        <f ca="1">(AE20-'T(16)'!AE20)^2</f>
        <v>9.4357738869803738E-5</v>
      </c>
      <c r="BP20">
        <f>(AF20-'T(16)'!AF20)^2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79.939259289587596</v>
      </c>
      <c r="N21" s="11">
        <f ca="1">('T(16)'!N21+$AI$14*('T(17)'!N20*(('T(17)'!N20+'T(17)'!N21)/2-$AI$9)+'T(17)'!M21*(('T(17)'!N21+'T(17)'!M21)/2-$AI$9)+'T(17)'!O21*(('T(17)'!O21+'T(17)'!N21)/2-$AI$9)+'T(17)'!N22*(('T(17)'!N21+'T(17)'!N22)/2-$AI$9))+$AI$11*$AI$4/$AI$10)/(1+$AI$14*((('T(17)'!N20+'T(17)'!N21)/2-$AI$9)+(('T(17)'!N21+'T(17)'!M21)/2-$AI$9)+(('T(17)'!O21+'T(17)'!N21)/2-$AI$9)+(('T(17)'!N21+'T(17)'!N22)/2-$AI$9)))</f>
        <v>79.939259289587611</v>
      </c>
      <c r="O21" s="11">
        <f ca="1">('T(16)'!O21+$AI$14*('T(17)'!O20*(('T(17)'!O20+'T(17)'!O21)/2-$AI$9)+'T(17)'!N21*(('T(17)'!O21+'T(17)'!N21)/2-$AI$9)+'T(17)'!P21*(('T(17)'!P21+'T(17)'!O21)/2-$AI$9)+'T(17)'!O22*(('T(17)'!O21+'T(17)'!O22)/2-$AI$9))+$AI$11*$AI$4/$AI$10)/(1+$AI$14*((('T(17)'!O20+'T(17)'!O21)/2-$AI$9)+(('T(17)'!O21+'T(17)'!N21)/2-$AI$9)+(('T(17)'!P21+'T(17)'!O21)/2-$AI$9)+(('T(17)'!O21+'T(17)'!O22)/2-$AI$9)))</f>
        <v>79.801852951488712</v>
      </c>
      <c r="P21" s="11">
        <f ca="1">('T(16)'!P21+$AI$14*('T(17)'!P20*(('T(17)'!P20+'T(17)'!P21)/2-$AI$9)+'T(17)'!O21*(('T(17)'!P21+'T(17)'!O21)/2-$AI$9)+'T(17)'!Q21*(('T(17)'!Q21+'T(17)'!P21)/2-$AI$9)+'T(17)'!P22*(('T(17)'!P21+'T(17)'!P22)/2-$AI$9))+$AI$11*$AI$4/$AI$10)/(1+$AI$14*((('T(17)'!P20+'T(17)'!P21)/2-$AI$9)+(('T(17)'!P21+'T(17)'!O21)/2-$AI$9)+(('T(17)'!Q21+'T(17)'!P21)/2-$AI$9)+(('T(17)'!P21+'T(17)'!P22)/2-$AI$9)))</f>
        <v>79.58177933828641</v>
      </c>
      <c r="Q21" s="11">
        <f ca="1">('T(16)'!Q21+$AI$14*('T(17)'!Q20*(('T(17)'!Q20+'T(17)'!Q21)/2-$AI$9)+'T(17)'!P21*(('T(17)'!Q21+'T(17)'!P21)/2-$AI$9)+'T(17)'!R21*(('T(17)'!R21+'T(17)'!Q21)/2-$AI$9)+'T(17)'!Q22*(('T(17)'!Q21+'T(17)'!Q22)/2-$AI$9))+$AI$11*$AI$4/$AI$10)/(1+$AI$14*((('T(17)'!Q20+'T(17)'!Q21)/2-$AI$9)+(('T(17)'!Q21+'T(17)'!P21)/2-$AI$9)+(('T(17)'!R21+'T(17)'!Q21)/2-$AI$9)+(('T(17)'!Q21+'T(17)'!Q22)/2-$AI$9)))</f>
        <v>79.31249694174052</v>
      </c>
      <c r="R21" s="11">
        <f ca="1">('T(16)'!R21+$AI$14*('T(17)'!R20*(('T(17)'!R20+'T(17)'!R21)/2-$AI$9)+'T(17)'!Q21*(('T(17)'!R21+'T(17)'!Q21)/2-$AI$9)+'T(17)'!S21*(('T(17)'!S21+'T(17)'!R21)/2-$AI$9)+'T(17)'!R22*(('T(17)'!R21+'T(17)'!R22)/2-$AI$9))+$AI$11*$AI$4/$AI$10)/(1+$AI$14*((('T(17)'!R20+'T(17)'!R21)/2-$AI$9)+(('T(17)'!R21+'T(17)'!Q21)/2-$AI$9)+(('T(17)'!S21+'T(17)'!R21)/2-$AI$9)+(('T(17)'!R21+'T(17)'!R22)/2-$AI$9)))</f>
        <v>79.01279009698554</v>
      </c>
      <c r="S21" s="11">
        <f ca="1">('T(16)'!S21+$AI$14*('T(17)'!S20*(('T(17)'!S20+'T(17)'!S21)/2-$AI$9)+'T(17)'!R21*(('T(17)'!S21+'T(17)'!R21)/2-$AI$9)+'T(17)'!T21*(('T(17)'!T21+'T(17)'!S21)/2-$AI$9)+'T(17)'!S22*(('T(17)'!S21+'T(17)'!S22)/2-$AI$9))+$AI$11*$AI$4/$AI$10)/(1+$AI$14*((('T(17)'!S20+'T(17)'!S21)/2-$AI$9)+(('T(17)'!S21+'T(17)'!R21)/2-$AI$9)+(('T(17)'!T21+'T(17)'!S21)/2-$AI$9)+(('T(17)'!S21+'T(17)'!S22)/2-$AI$9)))</f>
        <v>78.694480102389974</v>
      </c>
      <c r="T21" s="11">
        <f ca="1">('T(16)'!T21+$AI$14*('T(17)'!T20*(('T(17)'!T20+'T(17)'!T21)/2-$AI$9)+'T(17)'!S21*(('T(17)'!T21+'T(17)'!S21)/2-$AI$9)+'T(17)'!U21*(('T(17)'!U21+'T(17)'!T21)/2-$AI$9)+'T(17)'!T22*(('T(17)'!T21+'T(17)'!T22)/2-$AI$9))+$AI$11*$AI$4/$AI$10)/(1+$AI$14*((('T(17)'!T20+'T(17)'!T21)/2-$AI$9)+(('T(17)'!T21+'T(17)'!S21)/2-$AI$9)+(('T(17)'!U21+'T(17)'!T21)/2-$AI$9)+(('T(17)'!T21+'T(17)'!T22)/2-$AI$9)))</f>
        <v>78.36616169961431</v>
      </c>
      <c r="U21" s="11">
        <f ca="1">('T(16)'!U21+$AI$14*('T(17)'!U20*(('T(17)'!U20+'T(17)'!U21)/2-$AI$9)+'T(17)'!T21*(('T(17)'!U21+'T(17)'!T21)/2-$AI$9)+'T(17)'!V21*(('T(17)'!V21+'T(17)'!U21)/2-$AI$9)+'T(17)'!U22*(('T(17)'!U21+'T(17)'!U22)/2-$AI$9))+$AI$11*$AI$4/$AI$10)/(1+$AI$14*((('T(17)'!U20+'T(17)'!U21)/2-$AI$9)+(('T(17)'!U21+'T(17)'!T21)/2-$AI$9)+(('T(17)'!V21+'T(17)'!U21)/2-$AI$9)+(('T(17)'!U21+'T(17)'!U22)/2-$AI$9)))</f>
        <v>78.034749067325876</v>
      </c>
      <c r="V21" s="11">
        <f ca="1">('T(16)'!V21+$AI$14*('T(17)'!V20*(('T(17)'!V20+'T(17)'!V21)/2-$AI$9)+'T(17)'!U21*(('T(17)'!V21+'T(17)'!U21)/2-$AI$9)+'T(17)'!W21*(('T(17)'!W21+'T(17)'!V21)/2-$AI$9)+'T(17)'!V22*(('T(17)'!V21+'T(17)'!V22)/2-$AI$9))+$AI$11*$AI$4/$AI$10)/(1+$AI$14*((('T(17)'!V20+'T(17)'!V21)/2-$AI$9)+(('T(17)'!V21+'T(17)'!U21)/2-$AI$9)+(('T(17)'!W21+'T(17)'!V21)/2-$AI$9)+(('T(17)'!V21+'T(17)'!V22)/2-$AI$9)))</f>
        <v>77.705995362499678</v>
      </c>
      <c r="W21" s="11">
        <f ca="1">('T(16)'!W21+$AI$14*('T(17)'!W20*(('T(17)'!W20+'T(17)'!W21)/2-$AI$9)+'T(17)'!V21*(('T(17)'!W21+'T(17)'!V21)/2-$AI$9)+'T(17)'!X21*(('T(17)'!X21+'T(17)'!W21)/2-$AI$9)+'T(17)'!W22*(('T(17)'!W21+'T(17)'!W22)/2-$AI$9))+$AI$11*$AI$4/$AI$10)/(1+$AI$14*((('T(17)'!W20+'T(17)'!W21)/2-$AI$9)+(('T(17)'!W21+'T(17)'!V21)/2-$AI$9)+(('T(17)'!X21+'T(17)'!W21)/2-$AI$9)+(('T(17)'!W21+'T(17)'!W22)/2-$AI$9)))</f>
        <v>77.384527103401425</v>
      </c>
      <c r="X21" s="11">
        <f ca="1">('T(16)'!X21+$AI$14*('T(17)'!X20*(('T(17)'!X20+'T(17)'!X21)/2-$AI$9)+'T(17)'!W21*(('T(17)'!X21+'T(17)'!W21)/2-$AI$9)+'T(17)'!Y21*(('T(17)'!Y21+'T(17)'!X21)/2-$AI$9)+'T(17)'!X22*(('T(17)'!X21+'T(17)'!X22)/2-$AI$9))+$AI$11*$AI$4/$AI$10)/(1+$AI$14*((('T(17)'!X20+'T(17)'!X21)/2-$AI$9)+(('T(17)'!X21+'T(17)'!W21)/2-$AI$9)+(('T(17)'!Y21+'T(17)'!X21)/2-$AI$9)+(('T(17)'!X21+'T(17)'!X22)/2-$AI$9)))</f>
        <v>77.07370198217194</v>
      </c>
      <c r="Y21" s="11">
        <f ca="1">('T(16)'!Y21+$AI$14*('T(17)'!Y20*(('T(17)'!Y20+'T(17)'!Y21)/2-$AI$9)+'T(17)'!X21*(('T(17)'!Y21+'T(17)'!X21)/2-$AI$9)+'T(17)'!Z21*(('T(17)'!Z21+'T(17)'!Y21)/2-$AI$9)+'T(17)'!Y22*(('T(17)'!Y21+'T(17)'!Y22)/2-$AI$9))+$AI$11*$AI$4/$AI$10)/(1+$AI$14*((('T(17)'!Y20+'T(17)'!Y21)/2-$AI$9)+(('T(17)'!Y21+'T(17)'!X21)/2-$AI$9)+(('T(17)'!Z21+'T(17)'!Y21)/2-$AI$9)+(('T(17)'!Y21+'T(17)'!Y22)/2-$AI$9)))</f>
        <v>76.775524602015352</v>
      </c>
      <c r="Z21" s="11">
        <f ca="1">('T(16)'!Z21+$AI$14*('T(17)'!Z20*(('T(17)'!Z20+'T(17)'!Z21)/2-$AI$9)+'T(17)'!Y21*(('T(17)'!Z21+'T(17)'!Y21)/2-$AI$9)+'T(17)'!AA21*(('T(17)'!AA21+'T(17)'!Z21)/2-$AI$9)+'T(17)'!Z22*(('T(17)'!Z21+'T(17)'!Z22)/2-$AI$9))+$AI$11*$AI$4/$AI$10)/(1+$AI$14*((('T(17)'!Z20+'T(17)'!Z21)/2-$AI$9)+(('T(17)'!Z21+'T(17)'!Y21)/2-$AI$9)+(('T(17)'!AA21+'T(17)'!Z21)/2-$AI$9)+(('T(17)'!Z21+'T(17)'!Z22)/2-$AI$9)))</f>
        <v>76.490748804506509</v>
      </c>
      <c r="AA21" s="11">
        <f ca="1">('T(16)'!AA21+$AI$14*('T(17)'!AA20*(('T(17)'!AA20+'T(17)'!AA21)/2-$AI$9)+'T(17)'!Z21*(('T(17)'!AA21+'T(17)'!Z21)/2-$AI$9)+'T(17)'!AB21*(('T(17)'!AB21+'T(17)'!AA21)/2-$AI$9)+'T(17)'!AA22*(('T(17)'!AA21+'T(17)'!AA22)/2-$AI$9))+$AI$11*$AI$4/$AI$10)/(1+$AI$14*((('T(17)'!AA20+'T(17)'!AA21)/2-$AI$9)+(('T(17)'!AA21+'T(17)'!Z21)/2-$AI$9)+(('T(17)'!AB21+'T(17)'!AA21)/2-$AI$9)+(('T(17)'!AA21+'T(17)'!AA22)/2-$AI$9)))</f>
        <v>76.21910983264209</v>
      </c>
      <c r="AB21" s="11">
        <f ca="1">('T(16)'!AB21+$AI$14*('T(17)'!AB20*(('T(17)'!AB20+'T(17)'!AB21)/2-$AI$9)+'T(17)'!AA21*(('T(17)'!AB21+'T(17)'!AA21)/2-$AI$9)+'T(17)'!AC21*(('T(17)'!AC21+'T(17)'!AB21)/2-$AI$9)+'T(17)'!AB22*(('T(17)'!AB21+'T(17)'!AB22)/2-$AI$9))+$AI$11*$AI$4/$AI$10)/(1+$AI$14*((('T(17)'!AB20+'T(17)'!AB21)/2-$AI$9)+(('T(17)'!AB21+'T(17)'!AA21)/2-$AI$9)+(('T(17)'!AC21+'T(17)'!AB21)/2-$AI$9)+(('T(17)'!AB21+'T(17)'!AB22)/2-$AI$9)))</f>
        <v>75.959555001900682</v>
      </c>
      <c r="AC21" s="11">
        <f ca="1">('T(16)'!AC21+$AI$14*('T(17)'!AC20*(('T(17)'!AC20+'T(17)'!AC21)/2-$AI$9)+'T(17)'!AB21*(('T(17)'!AC21+'T(17)'!AB21)/2-$AI$9)+'T(17)'!AD21*(('T(17)'!AD21+'T(17)'!AC21)/2-$AI$9)+'T(17)'!AC22*(('T(17)'!AC21+'T(17)'!AC22)/2-$AI$9))+$AI$11*$AI$4/$AI$10)/(1+$AI$14*((('T(17)'!AC20+'T(17)'!AC21)/2-$AI$9)+(('T(17)'!AC21+'T(17)'!AB21)/2-$AI$9)+(('T(17)'!AD21+'T(17)'!AC21)/2-$AI$9)+(('T(17)'!AC21+'T(17)'!AC22)/2-$AI$9)))</f>
        <v>75.710385722575793</v>
      </c>
      <c r="AD21" s="11">
        <f ca="1">('T(16)'!AD21+$AI$14*('T(17)'!AD20*(('T(17)'!AD20+'T(17)'!AD21)/2-$AI$9)+'T(17)'!AC21*(('T(17)'!AD21+'T(17)'!AC21)/2-$AI$9)+'T(17)'!AE21*(('T(17)'!AE21+'T(17)'!AD21)/2-$AI$9)+'T(17)'!AD22*(('T(17)'!AD21+'T(17)'!AD22)/2-$AI$9))+$AI$11*$AI$4/$AI$10)/(1+$AI$14*((('T(17)'!AD20+'T(17)'!AD21)/2-$AI$9)+(('T(17)'!AD21+'T(17)'!AC21)/2-$AI$9)+(('T(17)'!AE21+'T(17)'!AD21)/2-$AI$9)+(('T(17)'!AD21+'T(17)'!AD22)/2-$AI$9)))</f>
        <v>75.469321260760594</v>
      </c>
      <c r="AE21" s="11">
        <f ca="1">('T(16)'!AE21+$AI$14*('T(17)'!AE20*(('T(17)'!AE20+'T(17)'!AE21)/2-$AI$9)+'T(17)'!AD21*(('T(17)'!AE21+'T(17)'!AD21)/2-$AI$9)+'T(17)'!AF21*(('T(17)'!AF21+'T(17)'!AE21)/2-$AI$9)+'T(17)'!AE22*(('T(17)'!AE21+'T(17)'!AE22)/2-$AI$9))+$AI$11*$AI$4/$AI$10)/(1+$AI$14*((('T(17)'!AE20+'T(17)'!AE21)/2-$AI$9)+(('T(17)'!AE21+'T(17)'!AD21)/2-$AI$9)+(('T(17)'!AF21+'T(17)'!AE21)/2-$AI$9)+(('T(17)'!AE21+'T(17)'!AE22)/2-$AI$9)))</f>
        <v>75.233579503052326</v>
      </c>
      <c r="AF21" s="2">
        <v>75</v>
      </c>
      <c r="AM21">
        <f>(C21-'T(16)'!C21)^2</f>
        <v>0</v>
      </c>
      <c r="AN21">
        <f>(D21-'T(16)'!D21)^2</f>
        <v>0</v>
      </c>
      <c r="AO21">
        <f>(E21-'T(16)'!E21)^2</f>
        <v>0</v>
      </c>
      <c r="AP21">
        <f>(F21-'T(16)'!F21)^2</f>
        <v>0</v>
      </c>
      <c r="AQ21">
        <f>(G21-'T(16)'!G21)^2</f>
        <v>0</v>
      </c>
      <c r="AR21">
        <f>(H21-'T(16)'!H21)^2</f>
        <v>0</v>
      </c>
      <c r="AS21">
        <f>(I21-'T(16)'!I21)^2</f>
        <v>0</v>
      </c>
      <c r="AT21">
        <f>(J21-'T(16)'!J21)^2</f>
        <v>0</v>
      </c>
      <c r="AU21">
        <f>(K21-'T(16)'!K21)^2</f>
        <v>0</v>
      </c>
      <c r="AV21">
        <f>(L21-'T(16)'!L21)^2</f>
        <v>0</v>
      </c>
      <c r="AW21">
        <f ca="1">(M21-'T(16)'!M21)^2</f>
        <v>2.2402761786886157E-2</v>
      </c>
      <c r="AX21">
        <f ca="1">(N21-'T(16)'!N21)^2</f>
        <v>2.2402761786890414E-2</v>
      </c>
      <c r="AY21">
        <f ca="1">(O21-'T(16)'!O21)^2</f>
        <v>2.2107030869755361E-2</v>
      </c>
      <c r="AZ21">
        <f ca="1">(P21-'T(16)'!P21)^2</f>
        <v>2.1393872851855615E-2</v>
      </c>
      <c r="BA21">
        <f ca="1">(Q21-'T(16)'!Q21)^2</f>
        <v>2.0239417141622147E-2</v>
      </c>
      <c r="BB21">
        <f ca="1">(R21-'T(16)'!R21)^2</f>
        <v>1.8693050243291581E-2</v>
      </c>
      <c r="BC21">
        <f ca="1">(S21-'T(16)'!S21)^2</f>
        <v>1.6844815221884895E-2</v>
      </c>
      <c r="BD21">
        <f ca="1">(T21-'T(16)'!T21)^2</f>
        <v>1.4802659810359955E-2</v>
      </c>
      <c r="BE21">
        <f ca="1">(U21-'T(16)'!U21)^2</f>
        <v>1.2676524499746853E-2</v>
      </c>
      <c r="BF21">
        <f ca="1">(V21-'T(16)'!V21)^2</f>
        <v>1.0567164525937063E-2</v>
      </c>
      <c r="BG21">
        <f ca="1">(W21-'T(16)'!W21)^2</f>
        <v>8.5588797772692786E-3</v>
      </c>
      <c r="BH21">
        <f ca="1">(X21-'T(16)'!X21)^2</f>
        <v>6.7157062704252942E-3</v>
      </c>
      <c r="BI21">
        <f ca="1">(Y21-'T(16)'!Y21)^2</f>
        <v>5.0806155783576857E-3</v>
      </c>
      <c r="BJ21">
        <f ca="1">(Z21-'T(16)'!Z21)^2</f>
        <v>3.6771689022363297E-3</v>
      </c>
      <c r="BK21">
        <f ca="1">(AA21-'T(16)'!AA21)^2</f>
        <v>2.5129612375939729E-3</v>
      </c>
      <c r="BL21">
        <f ca="1">(AB21-'T(16)'!AB21)^2</f>
        <v>1.5841029062505876E-3</v>
      </c>
      <c r="BM21">
        <f ca="1">(AC21-'T(16)'!AC21)^2</f>
        <v>8.8000884554390404E-4</v>
      </c>
      <c r="BN21">
        <f ca="1">(AD21-'T(16)'!AD21)^2</f>
        <v>3.879112164113789E-4</v>
      </c>
      <c r="BO21">
        <f ca="1">(AE21-'T(16)'!AE21)^2</f>
        <v>9.6714937819128164E-5</v>
      </c>
      <c r="BP21">
        <f>(AF21-'T(16)'!AF21)^2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79.780024653119185</v>
      </c>
      <c r="N22" s="11">
        <f ca="1">('T(16)'!N22+$AI$14*('T(17)'!N21*(('T(17)'!N21+'T(17)'!N22)/2-$AI$9)+'T(17)'!M22*(('T(17)'!N22+'T(17)'!M22)/2-$AI$9)+'T(17)'!O22*(('T(17)'!O22+'T(17)'!N22)/2-$AI$9)+'T(17)'!N23*(('T(17)'!N22+'T(17)'!N23)/2-$AI$9))+$AI$11*$AI$4/$AI$10)/(1+$AI$14*((('T(17)'!N21+'T(17)'!N22)/2-$AI$9)+(('T(17)'!N22+'T(17)'!M22)/2-$AI$9)+(('T(17)'!O22+'T(17)'!N22)/2-$AI$9)+(('T(17)'!N22+'T(17)'!N23)/2-$AI$9)))</f>
        <v>79.78002465311917</v>
      </c>
      <c r="O22" s="11">
        <f ca="1">('T(16)'!O22+$AI$14*('T(17)'!O21*(('T(17)'!O21+'T(17)'!O22)/2-$AI$9)+'T(17)'!N22*(('T(17)'!O22+'T(17)'!N22)/2-$AI$9)+'T(17)'!P22*(('T(17)'!P22+'T(17)'!O22)/2-$AI$9)+'T(17)'!O23*(('T(17)'!O22+'T(17)'!O23)/2-$AI$9))+$AI$11*$AI$4/$AI$10)/(1+$AI$14*((('T(17)'!O21+'T(17)'!O22)/2-$AI$9)+(('T(17)'!O22+'T(17)'!N22)/2-$AI$9)+(('T(17)'!P22+'T(17)'!O22)/2-$AI$9)+(('T(17)'!O22+'T(17)'!O23)/2-$AI$9)))</f>
        <v>79.670326424339521</v>
      </c>
      <c r="P22" s="11">
        <f ca="1">('T(16)'!P22+$AI$14*('T(17)'!P21*(('T(17)'!P21+'T(17)'!P22)/2-$AI$9)+'T(17)'!O22*(('T(17)'!P22+'T(17)'!O22)/2-$AI$9)+'T(17)'!Q22*(('T(17)'!Q22+'T(17)'!P22)/2-$AI$9)+'T(17)'!P23*(('T(17)'!P22+'T(17)'!P23)/2-$AI$9))+$AI$11*$AI$4/$AI$10)/(1+$AI$14*((('T(17)'!P21+'T(17)'!P22)/2-$AI$9)+(('T(17)'!P22+'T(17)'!O22)/2-$AI$9)+(('T(17)'!Q22+'T(17)'!P22)/2-$AI$9)+(('T(17)'!P22+'T(17)'!P23)/2-$AI$9)))</f>
        <v>79.47809710205307</v>
      </c>
      <c r="Q22" s="11">
        <f ca="1">('T(16)'!Q22+$AI$14*('T(17)'!Q21*(('T(17)'!Q21+'T(17)'!Q22)/2-$AI$9)+'T(17)'!P22*(('T(17)'!Q22+'T(17)'!P22)/2-$AI$9)+'T(17)'!R22*(('T(17)'!R22+'T(17)'!Q22)/2-$AI$9)+'T(17)'!Q23*(('T(17)'!Q22+'T(17)'!Q23)/2-$AI$9))+$AI$11*$AI$4/$AI$10)/(1+$AI$14*((('T(17)'!Q21+'T(17)'!Q22)/2-$AI$9)+(('T(17)'!Q22+'T(17)'!P22)/2-$AI$9)+(('T(17)'!R22+'T(17)'!Q22)/2-$AI$9)+(('T(17)'!Q22+'T(17)'!Q23)/2-$AI$9)))</f>
        <v>79.230123613659558</v>
      </c>
      <c r="R22" s="11">
        <f ca="1">('T(16)'!R22+$AI$14*('T(17)'!R21*(('T(17)'!R21+'T(17)'!R22)/2-$AI$9)+'T(17)'!Q22*(('T(17)'!R22+'T(17)'!Q22)/2-$AI$9)+'T(17)'!S22*(('T(17)'!S22+'T(17)'!R22)/2-$AI$9)+'T(17)'!R23*(('T(17)'!R22+'T(17)'!R23)/2-$AI$9))+$AI$11*$AI$4/$AI$10)/(1+$AI$14*((('T(17)'!R21+'T(17)'!R22)/2-$AI$9)+(('T(17)'!R22+'T(17)'!Q22)/2-$AI$9)+(('T(17)'!S22+'T(17)'!R22)/2-$AI$9)+(('T(17)'!R22+'T(17)'!R23)/2-$AI$9)))</f>
        <v>78.946206637339699</v>
      </c>
      <c r="S22" s="11">
        <f ca="1">('T(16)'!S22+$AI$14*('T(17)'!S21*(('T(17)'!S21+'T(17)'!S22)/2-$AI$9)+'T(17)'!R22*(('T(17)'!S22+'T(17)'!R22)/2-$AI$9)+'T(17)'!T22*(('T(17)'!T22+'T(17)'!S22)/2-$AI$9)+'T(17)'!S23*(('T(17)'!S22+'T(17)'!S23)/2-$AI$9))+$AI$11*$AI$4/$AI$10)/(1+$AI$14*((('T(17)'!S21+'T(17)'!S22)/2-$AI$9)+(('T(17)'!S22+'T(17)'!R22)/2-$AI$9)+(('T(17)'!T22+'T(17)'!S22)/2-$AI$9)+(('T(17)'!S22+'T(17)'!S23)/2-$AI$9)))</f>
        <v>78.640213362831176</v>
      </c>
      <c r="T22" s="11">
        <f ca="1">('T(16)'!T22+$AI$14*('T(17)'!T21*(('T(17)'!T21+'T(17)'!T22)/2-$AI$9)+'T(17)'!S22*(('T(17)'!T22+'T(17)'!S22)/2-$AI$9)+'T(17)'!U22*(('T(17)'!U22+'T(17)'!T22)/2-$AI$9)+'T(17)'!T23*(('T(17)'!T22+'T(17)'!T23)/2-$AI$9))+$AI$11*$AI$4/$AI$10)/(1+$AI$14*((('T(17)'!T21+'T(17)'!T22)/2-$AI$9)+(('T(17)'!T22+'T(17)'!S22)/2-$AI$9)+(('T(17)'!U22+'T(17)'!T22)/2-$AI$9)+(('T(17)'!T22+'T(17)'!T23)/2-$AI$9)))</f>
        <v>78.322155418313713</v>
      </c>
      <c r="U22" s="11">
        <f ca="1">('T(16)'!U22+$AI$14*('T(17)'!U21*(('T(17)'!U21+'T(17)'!U22)/2-$AI$9)+'T(17)'!T22*(('T(17)'!U22+'T(17)'!T22)/2-$AI$9)+'T(17)'!V22*(('T(17)'!V22+'T(17)'!U22)/2-$AI$9)+'T(17)'!U23*(('T(17)'!U22+'T(17)'!U23)/2-$AI$9))+$AI$11*$AI$4/$AI$10)/(1+$AI$14*((('T(17)'!U21+'T(17)'!U22)/2-$AI$9)+(('T(17)'!U22+'T(17)'!T22)/2-$AI$9)+(('T(17)'!V22+'T(17)'!U22)/2-$AI$9)+(('T(17)'!U22+'T(17)'!U23)/2-$AI$9)))</f>
        <v>77.999649289117954</v>
      </c>
      <c r="V22" s="11">
        <f ca="1">('T(16)'!V22+$AI$14*('T(17)'!V21*(('T(17)'!V21+'T(17)'!V22)/2-$AI$9)+'T(17)'!U22*(('T(17)'!V22+'T(17)'!U22)/2-$AI$9)+'T(17)'!W22*(('T(17)'!W22+'T(17)'!V22)/2-$AI$9)+'T(17)'!V23*(('T(17)'!V22+'T(17)'!V23)/2-$AI$9))+$AI$11*$AI$4/$AI$10)/(1+$AI$14*((('T(17)'!V21+'T(17)'!V22)/2-$AI$9)+(('T(17)'!V22+'T(17)'!U22)/2-$AI$9)+(('T(17)'!W22+'T(17)'!V22)/2-$AI$9)+(('T(17)'!V22+'T(17)'!V23)/2-$AI$9)))</f>
        <v>77.678673210782009</v>
      </c>
      <c r="W22" s="11">
        <f ca="1">('T(16)'!W22+$AI$14*('T(17)'!W21*(('T(17)'!W21+'T(17)'!W22)/2-$AI$9)+'T(17)'!V22*(('T(17)'!W22+'T(17)'!V22)/2-$AI$9)+'T(17)'!X22*(('T(17)'!X22+'T(17)'!W22)/2-$AI$9)+'T(17)'!W23*(('T(17)'!W22+'T(17)'!W23)/2-$AI$9))+$AI$11*$AI$4/$AI$10)/(1+$AI$14*((('T(17)'!W21+'T(17)'!W22)/2-$AI$9)+(('T(17)'!W22+'T(17)'!V22)/2-$AI$9)+(('T(17)'!X22+'T(17)'!W22)/2-$AI$9)+(('T(17)'!W22+'T(17)'!W23)/2-$AI$9)))</f>
        <v>77.363851953255846</v>
      </c>
      <c r="X22" s="11">
        <f ca="1">('T(16)'!X22+$AI$14*('T(17)'!X21*(('T(17)'!X21+'T(17)'!X22)/2-$AI$9)+'T(17)'!W22*(('T(17)'!X22+'T(17)'!W22)/2-$AI$9)+'T(17)'!Y22*(('T(17)'!Y22+'T(17)'!X22)/2-$AI$9)+'T(17)'!X23*(('T(17)'!X22+'T(17)'!X23)/2-$AI$9))+$AI$11*$AI$4/$AI$10)/(1+$AI$14*((('T(17)'!X21+'T(17)'!X22)/2-$AI$9)+(('T(17)'!X22+'T(17)'!W22)/2-$AI$9)+(('T(17)'!Y22+'T(17)'!X22)/2-$AI$9)+(('T(17)'!X22+'T(17)'!X23)/2-$AI$9)))</f>
        <v>77.058514140828876</v>
      </c>
      <c r="Y22" s="11">
        <f ca="1">('T(16)'!Y22+$AI$14*('T(17)'!Y21*(('T(17)'!Y21+'T(17)'!Y22)/2-$AI$9)+'T(17)'!X22*(('T(17)'!Y22+'T(17)'!X22)/2-$AI$9)+'T(17)'!Z22*(('T(17)'!Z22+'T(17)'!Y22)/2-$AI$9)+'T(17)'!Y23*(('T(17)'!Y22+'T(17)'!Y23)/2-$AI$9))+$AI$11*$AI$4/$AI$10)/(1+$AI$14*((('T(17)'!Y21+'T(17)'!Y22)/2-$AI$9)+(('T(17)'!Y22+'T(17)'!X22)/2-$AI$9)+(('T(17)'!Z22+'T(17)'!Y22)/2-$AI$9)+(('T(17)'!Y22+'T(17)'!Y23)/2-$AI$9)))</f>
        <v>76.764717621519424</v>
      </c>
      <c r="Z22" s="11">
        <f ca="1">('T(16)'!Z22+$AI$14*('T(17)'!Z21*(('T(17)'!Z21+'T(17)'!Z22)/2-$AI$9)+'T(17)'!Y22*(('T(17)'!Z22+'T(17)'!Y22)/2-$AI$9)+'T(17)'!AA22*(('T(17)'!AA22+'T(17)'!Z22)/2-$AI$9)+'T(17)'!Z23*(('T(17)'!Z22+'T(17)'!Z23)/2-$AI$9))+$AI$11*$AI$4/$AI$10)/(1+$AI$14*((('T(17)'!Z21+'T(17)'!Z22)/2-$AI$9)+(('T(17)'!Z22+'T(17)'!Y22)/2-$AI$9)+(('T(17)'!AA22+'T(17)'!Z22)/2-$AI$9)+(('T(17)'!Z22+'T(17)'!Z23)/2-$AI$9)))</f>
        <v>76.483350044052287</v>
      </c>
      <c r="AA22" s="11">
        <f ca="1">('T(16)'!AA22+$AI$14*('T(17)'!AA21*(('T(17)'!AA21+'T(17)'!AA22)/2-$AI$9)+'T(17)'!Z22*(('T(17)'!AA22+'T(17)'!Z22)/2-$AI$9)+'T(17)'!AB22*(('T(17)'!AB22+'T(17)'!AA22)/2-$AI$9)+'T(17)'!AA23*(('T(17)'!AA22+'T(17)'!AA23)/2-$AI$9))+$AI$11*$AI$4/$AI$10)/(1+$AI$14*((('T(17)'!AA21+'T(17)'!AA22)/2-$AI$9)+(('T(17)'!AA22+'T(17)'!Z22)/2-$AI$9)+(('T(17)'!AB22+'T(17)'!AA22)/2-$AI$9)+(('T(17)'!AA22+'T(17)'!AA23)/2-$AI$9)))</f>
        <v>76.214301077742064</v>
      </c>
      <c r="AB22" s="11">
        <f ca="1">('T(16)'!AB22+$AI$14*('T(17)'!AB21*(('T(17)'!AB21+'T(17)'!AB22)/2-$AI$9)+'T(17)'!AA22*(('T(17)'!AB22+'T(17)'!AA22)/2-$AI$9)+'T(17)'!AC22*(('T(17)'!AC22+'T(17)'!AB22)/2-$AI$9)+'T(17)'!AB23*(('T(17)'!AB22+'T(17)'!AB23)/2-$AI$9))+$AI$11*$AI$4/$AI$10)/(1+$AI$14*((('T(17)'!AB21+'T(17)'!AB22)/2-$AI$9)+(('T(17)'!AB22+'T(17)'!AA22)/2-$AI$9)+(('T(17)'!AC22+'T(17)'!AB22)/2-$AI$9)+(('T(17)'!AB22+'T(17)'!AB23)/2-$AI$9)))</f>
        <v>75.956644630194262</v>
      </c>
      <c r="AC22" s="11">
        <f ca="1">('T(16)'!AC22+$AI$14*('T(17)'!AC21*(('T(17)'!AC21+'T(17)'!AC22)/2-$AI$9)+'T(17)'!AB22*(('T(17)'!AC22+'T(17)'!AB22)/2-$AI$9)+'T(17)'!AD22*(('T(17)'!AD22+'T(17)'!AC22)/2-$AI$9)+'T(17)'!AC23*(('T(17)'!AC22+'T(17)'!AC23)/2-$AI$9))+$AI$11*$AI$4/$AI$10)/(1+$AI$14*((('T(17)'!AC21+'T(17)'!AC22)/2-$AI$9)+(('T(17)'!AC22+'T(17)'!AB22)/2-$AI$9)+(('T(17)'!AD22+'T(17)'!AC22)/2-$AI$9)+(('T(17)'!AC22+'T(17)'!AC23)/2-$AI$9)))</f>
        <v>75.708781151778282</v>
      </c>
      <c r="AD22" s="11">
        <f ca="1">('T(16)'!AD22+$AI$14*('T(17)'!AD21*(('T(17)'!AD21+'T(17)'!AD22)/2-$AI$9)+'T(17)'!AC22*(('T(17)'!AD22+'T(17)'!AC22)/2-$AI$9)+'T(17)'!AE22*(('T(17)'!AE22+'T(17)'!AD22)/2-$AI$9)+'T(17)'!AD23*(('T(17)'!AD22+'T(17)'!AD23)/2-$AI$9))+$AI$11*$AI$4/$AI$10)/(1+$AI$14*((('T(17)'!AD21+'T(17)'!AD22)/2-$AI$9)+(('T(17)'!AD22+'T(17)'!AC22)/2-$AI$9)+(('T(17)'!AE22+'T(17)'!AD22)/2-$AI$9)+(('T(17)'!AD22+'T(17)'!AD23)/2-$AI$9)))</f>
        <v>75.468539578905336</v>
      </c>
      <c r="AE22" s="11">
        <f ca="1">('T(16)'!AE22+$AI$14*('T(17)'!AE21*(('T(17)'!AE21+'T(17)'!AE22)/2-$AI$9)+'T(17)'!AD22*(('T(17)'!AE22+'T(17)'!AD22)/2-$AI$9)+'T(17)'!AF22*(('T(17)'!AF22+'T(17)'!AE22)/2-$AI$9)+'T(17)'!AE23*(('T(17)'!AE22+'T(17)'!AE23)/2-$AI$9))+$AI$11*$AI$4/$AI$10)/(1+$AI$14*((('T(17)'!AE21+'T(17)'!AE22)/2-$AI$9)+(('T(17)'!AE22+'T(17)'!AD22)/2-$AI$9)+(('T(17)'!AF22+'T(17)'!AE22)/2-$AI$9)+(('T(17)'!AE22+'T(17)'!AE23)/2-$AI$9)))</f>
        <v>75.233277456258307</v>
      </c>
      <c r="AF22" s="2">
        <v>75</v>
      </c>
      <c r="AM22">
        <f>(C22-'T(16)'!C22)^2</f>
        <v>0</v>
      </c>
      <c r="AN22">
        <f>(D22-'T(16)'!D22)^2</f>
        <v>0</v>
      </c>
      <c r="AO22">
        <f>(E22-'T(16)'!E22)^2</f>
        <v>0</v>
      </c>
      <c r="AP22">
        <f>(F22-'T(16)'!F22)^2</f>
        <v>0</v>
      </c>
      <c r="AQ22">
        <f>(G22-'T(16)'!G22)^2</f>
        <v>0</v>
      </c>
      <c r="AR22">
        <f>(H22-'T(16)'!H22)^2</f>
        <v>0</v>
      </c>
      <c r="AS22">
        <f>(I22-'T(16)'!I22)^2</f>
        <v>0</v>
      </c>
      <c r="AT22">
        <f>(J22-'T(16)'!J22)^2</f>
        <v>0</v>
      </c>
      <c r="AU22">
        <f>(K22-'T(16)'!K22)^2</f>
        <v>0</v>
      </c>
      <c r="AV22">
        <f>(L22-'T(16)'!L22)^2</f>
        <v>0</v>
      </c>
      <c r="AW22">
        <f ca="1">(M22-'T(16)'!M22)^2</f>
        <v>2.2865965942268727E-2</v>
      </c>
      <c r="AX22">
        <f ca="1">(N22-'T(16)'!N22)^2</f>
        <v>2.2865965942264428E-2</v>
      </c>
      <c r="AY22">
        <f ca="1">(O22-'T(16)'!O22)^2</f>
        <v>2.2492848637551105E-2</v>
      </c>
      <c r="AZ22">
        <f ca="1">(P22-'T(16)'!P22)^2</f>
        <v>2.1703910354114613E-2</v>
      </c>
      <c r="BA22">
        <f ca="1">(Q22-'T(16)'!Q22)^2</f>
        <v>2.0493514296274634E-2</v>
      </c>
      <c r="BB22">
        <f ca="1">(R22-'T(16)'!R22)^2</f>
        <v>1.8907041520293967E-2</v>
      </c>
      <c r="BC22">
        <f ca="1">(S22-'T(16)'!S22)^2</f>
        <v>1.7027933414052079E-2</v>
      </c>
      <c r="BD22">
        <f ca="1">(T22-'T(16)'!T22)^2</f>
        <v>1.4959717412271808E-2</v>
      </c>
      <c r="BE22">
        <f ca="1">(U22-'T(16)'!U22)^2</f>
        <v>1.2810123531843845E-2</v>
      </c>
      <c r="BF22">
        <f ca="1">(V22-'T(16)'!V22)^2</f>
        <v>1.0679063972092938E-2</v>
      </c>
      <c r="BG22">
        <f ca="1">(W22-'T(16)'!W22)^2</f>
        <v>8.6506625649218245E-3</v>
      </c>
      <c r="BH22">
        <f ca="1">(X22-'T(16)'!X22)^2</f>
        <v>6.789032109667058E-3</v>
      </c>
      <c r="BI22">
        <f ca="1">(Y22-'T(16)'!Y22)^2</f>
        <v>5.1372853419244264E-3</v>
      </c>
      <c r="BJ22">
        <f ca="1">(Z22-'T(16)'!Z22)^2</f>
        <v>3.7191280972730455E-3</v>
      </c>
      <c r="BK22">
        <f ca="1">(AA22-'T(16)'!AA22)^2</f>
        <v>2.5422854834045027E-3</v>
      </c>
      <c r="BL22">
        <f ca="1">(AB22-'T(16)'!AB22)^2</f>
        <v>1.602972229021573E-3</v>
      </c>
      <c r="BM22">
        <f ca="1">(AC22-'T(16)'!AC22)^2</f>
        <v>8.9067626760400999E-4</v>
      </c>
      <c r="BN22">
        <f ca="1">(AD22-'T(16)'!AD22)^2</f>
        <v>3.926766729744372E-4</v>
      </c>
      <c r="BO22">
        <f ca="1">(AE22-'T(16)'!AE22)^2</f>
        <v>9.7912935072289598E-5</v>
      </c>
      <c r="BP22">
        <f>(AF22-'T(16)'!AF22)^2</f>
        <v>0</v>
      </c>
    </row>
    <row r="23" spans="3:68">
      <c r="N23">
        <f t="shared" ref="N23:AE23" ca="1" si="3">N22</f>
        <v>79.78002465311917</v>
      </c>
      <c r="O23">
        <f t="shared" ca="1" si="3"/>
        <v>79.670326424339521</v>
      </c>
      <c r="P23">
        <f t="shared" ca="1" si="3"/>
        <v>79.47809710205307</v>
      </c>
      <c r="Q23">
        <f t="shared" ca="1" si="3"/>
        <v>79.230123613659558</v>
      </c>
      <c r="R23">
        <f t="shared" ca="1" si="3"/>
        <v>78.946206637339699</v>
      </c>
      <c r="S23">
        <f t="shared" ca="1" si="3"/>
        <v>78.640213362831176</v>
      </c>
      <c r="T23">
        <f t="shared" ca="1" si="3"/>
        <v>78.322155418313713</v>
      </c>
      <c r="U23">
        <f t="shared" ca="1" si="3"/>
        <v>77.999649289117954</v>
      </c>
      <c r="V23">
        <f t="shared" ca="1" si="3"/>
        <v>77.678673210782009</v>
      </c>
      <c r="W23">
        <f t="shared" ca="1" si="3"/>
        <v>77.363851953255846</v>
      </c>
      <c r="X23">
        <f t="shared" ca="1" si="3"/>
        <v>77.058514140828876</v>
      </c>
      <c r="Y23">
        <f t="shared" ca="1" si="3"/>
        <v>76.764717621519424</v>
      </c>
      <c r="Z23">
        <f t="shared" ca="1" si="3"/>
        <v>76.483350044052287</v>
      </c>
      <c r="AA23">
        <f t="shared" ca="1" si="3"/>
        <v>76.214301077742064</v>
      </c>
      <c r="AB23">
        <f t="shared" ca="1" si="3"/>
        <v>75.956644630194262</v>
      </c>
      <c r="AC23">
        <f t="shared" ca="1" si="3"/>
        <v>75.708781151778282</v>
      </c>
      <c r="AD23">
        <f t="shared" ca="1" si="3"/>
        <v>75.468539578905336</v>
      </c>
      <c r="AE23">
        <f t="shared" ca="1" si="3"/>
        <v>75.233277456258307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6233-4A5E-4DE9-83F8-C5D5CBB60C1C}">
  <sheetPr codeName="Sheet23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77.999416992657714</v>
      </c>
      <c r="O2">
        <f t="shared" ca="1" si="0"/>
        <v>77.918452215911998</v>
      </c>
      <c r="P2">
        <f t="shared" ca="1" si="0"/>
        <v>77.777529038916981</v>
      </c>
      <c r="Q2">
        <f t="shared" ca="1" si="0"/>
        <v>77.597492584502518</v>
      </c>
      <c r="R2">
        <f t="shared" ca="1" si="0"/>
        <v>77.393914813359558</v>
      </c>
      <c r="S2">
        <f t="shared" ca="1" si="0"/>
        <v>77.17789758719222</v>
      </c>
      <c r="T2">
        <f t="shared" ca="1" si="0"/>
        <v>76.957658935924513</v>
      </c>
      <c r="U2">
        <f t="shared" ca="1" si="0"/>
        <v>76.73959368747974</v>
      </c>
      <c r="V2">
        <f t="shared" ca="1" si="0"/>
        <v>76.528714099292159</v>
      </c>
      <c r="W2">
        <f t="shared" ca="1" si="0"/>
        <v>76.328661605008506</v>
      </c>
      <c r="X2">
        <f t="shared" ca="1" si="0"/>
        <v>76.141554812861912</v>
      </c>
      <c r="Y2">
        <f t="shared" ca="1" si="0"/>
        <v>75.967949120516465</v>
      </c>
      <c r="Z2">
        <f t="shared" ca="1" si="0"/>
        <v>75.80706874940249</v>
      </c>
      <c r="AA2">
        <f t="shared" ca="1" si="0"/>
        <v>75.657237571554546</v>
      </c>
      <c r="AB2">
        <f t="shared" ca="1" si="0"/>
        <v>75.516336249912371</v>
      </c>
      <c r="AC2">
        <f t="shared" ca="1" si="0"/>
        <v>75.382156990328198</v>
      </c>
      <c r="AD2">
        <f t="shared" ca="1" si="0"/>
        <v>75.252610759144105</v>
      </c>
      <c r="AE2">
        <f t="shared" ca="1" si="0"/>
        <v>75.125800817938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77.999416992657714</v>
      </c>
      <c r="N3" s="11">
        <f ca="1">('T(17)'!N3+$AI$14*('T(18)'!N2*(('T(18)'!N2+'T(18)'!N3)/2-$AI$9)+'T(18)'!M3*(('T(18)'!N3+'T(18)'!M3)/2-$AI$9)+'T(18)'!O3*(('T(18)'!O3+'T(18)'!N3)/2-$AI$9)+'T(18)'!N4*(('T(18)'!N3+'T(18)'!N4)/2-$AI$9))+$AI$11*$AI$4/$AI$10)/(1+$AI$14*((('T(18)'!N2+'T(18)'!N3)/2-$AI$9)+(('T(18)'!N3+'T(18)'!M3)/2-$AI$9)+(('T(18)'!O3+'T(18)'!N3)/2-$AI$9)+(('T(18)'!N3+'T(18)'!N4)/2-$AI$9)))</f>
        <v>77.999416992657729</v>
      </c>
      <c r="O3" s="11">
        <f ca="1">('T(17)'!O3+$AI$14*('T(18)'!O2*(('T(18)'!O2+'T(18)'!O3)/2-$AI$9)+'T(18)'!N3*(('T(18)'!O3+'T(18)'!N3)/2-$AI$9)+'T(18)'!P3*(('T(18)'!P3+'T(18)'!O3)/2-$AI$9)+'T(18)'!O4*(('T(18)'!O3+'T(18)'!O4)/2-$AI$9))+$AI$11*$AI$4/$AI$10)/(1+$AI$14*((('T(18)'!O2+'T(18)'!O3)/2-$AI$9)+(('T(18)'!O3+'T(18)'!N3)/2-$AI$9)+(('T(18)'!P3+'T(18)'!O3)/2-$AI$9)+(('T(18)'!O3+'T(18)'!O4)/2-$AI$9)))</f>
        <v>77.918452215911998</v>
      </c>
      <c r="P3" s="11">
        <f ca="1">('T(17)'!P3+$AI$14*('T(18)'!P2*(('T(18)'!P2+'T(18)'!P3)/2-$AI$9)+'T(18)'!O3*(('T(18)'!P3+'T(18)'!O3)/2-$AI$9)+'T(18)'!Q3*(('T(18)'!Q3+'T(18)'!P3)/2-$AI$9)+'T(18)'!P4*(('T(18)'!P3+'T(18)'!P4)/2-$AI$9))+$AI$11*$AI$4/$AI$10)/(1+$AI$14*((('T(18)'!P2+'T(18)'!P3)/2-$AI$9)+(('T(18)'!P3+'T(18)'!O3)/2-$AI$9)+(('T(18)'!Q3+'T(18)'!P3)/2-$AI$9)+(('T(18)'!P3+'T(18)'!P4)/2-$AI$9)))</f>
        <v>77.777529038916995</v>
      </c>
      <c r="Q3" s="11">
        <f ca="1">('T(17)'!Q3+$AI$14*('T(18)'!Q2*(('T(18)'!Q2+'T(18)'!Q3)/2-$AI$9)+'T(18)'!P3*(('T(18)'!Q3+'T(18)'!P3)/2-$AI$9)+'T(18)'!R3*(('T(18)'!R3+'T(18)'!Q3)/2-$AI$9)+'T(18)'!Q4*(('T(18)'!Q3+'T(18)'!Q4)/2-$AI$9))+$AI$11*$AI$4/$AI$10)/(1+$AI$14*((('T(18)'!Q2+'T(18)'!Q3)/2-$AI$9)+(('T(18)'!Q3+'T(18)'!P3)/2-$AI$9)+(('T(18)'!R3+'T(18)'!Q3)/2-$AI$9)+(('T(18)'!Q3+'T(18)'!Q4)/2-$AI$9)))</f>
        <v>77.597492584502518</v>
      </c>
      <c r="R3" s="11">
        <f ca="1">('T(17)'!R3+$AI$14*('T(18)'!R2*(('T(18)'!R2+'T(18)'!R3)/2-$AI$9)+'T(18)'!Q3*(('T(18)'!R3+'T(18)'!Q3)/2-$AI$9)+'T(18)'!S3*(('T(18)'!S3+'T(18)'!R3)/2-$AI$9)+'T(18)'!R4*(('T(18)'!R3+'T(18)'!R4)/2-$AI$9))+$AI$11*$AI$4/$AI$10)/(1+$AI$14*((('T(18)'!R2+'T(18)'!R3)/2-$AI$9)+(('T(18)'!R3+'T(18)'!Q3)/2-$AI$9)+(('T(18)'!S3+'T(18)'!R3)/2-$AI$9)+(('T(18)'!R3+'T(18)'!R4)/2-$AI$9)))</f>
        <v>77.393914813359558</v>
      </c>
      <c r="S3" s="11">
        <f ca="1">('T(17)'!S3+$AI$14*('T(18)'!S2*(('T(18)'!S2+'T(18)'!S3)/2-$AI$9)+'T(18)'!R3*(('T(18)'!S3+'T(18)'!R3)/2-$AI$9)+'T(18)'!T3*(('T(18)'!T3+'T(18)'!S3)/2-$AI$9)+'T(18)'!S4*(('T(18)'!S3+'T(18)'!S4)/2-$AI$9))+$AI$11*$AI$4/$AI$10)/(1+$AI$14*((('T(18)'!S2+'T(18)'!S3)/2-$AI$9)+(('T(18)'!S3+'T(18)'!R3)/2-$AI$9)+(('T(18)'!T3+'T(18)'!S3)/2-$AI$9)+(('T(18)'!S3+'T(18)'!S4)/2-$AI$9)))</f>
        <v>77.177897587192206</v>
      </c>
      <c r="T3" s="11">
        <f ca="1">('T(17)'!T3+$AI$14*('T(18)'!T2*(('T(18)'!T2+'T(18)'!T3)/2-$AI$9)+'T(18)'!S3*(('T(18)'!T3+'T(18)'!S3)/2-$AI$9)+'T(18)'!U3*(('T(18)'!U3+'T(18)'!T3)/2-$AI$9)+'T(18)'!T4*(('T(18)'!T3+'T(18)'!T4)/2-$AI$9))+$AI$11*$AI$4/$AI$10)/(1+$AI$14*((('T(18)'!T2+'T(18)'!T3)/2-$AI$9)+(('T(18)'!T3+'T(18)'!S3)/2-$AI$9)+(('T(18)'!U3+'T(18)'!T3)/2-$AI$9)+(('T(18)'!T3+'T(18)'!T4)/2-$AI$9)))</f>
        <v>76.957658935924528</v>
      </c>
      <c r="U3" s="11">
        <f ca="1">('T(17)'!U3+$AI$14*('T(18)'!U2*(('T(18)'!U2+'T(18)'!U3)/2-$AI$9)+'T(18)'!T3*(('T(18)'!U3+'T(18)'!T3)/2-$AI$9)+'T(18)'!V3*(('T(18)'!V3+'T(18)'!U3)/2-$AI$9)+'T(18)'!U4*(('T(18)'!U3+'T(18)'!U4)/2-$AI$9))+$AI$11*$AI$4/$AI$10)/(1+$AI$14*((('T(18)'!U2+'T(18)'!U3)/2-$AI$9)+(('T(18)'!U3+'T(18)'!T3)/2-$AI$9)+(('T(18)'!V3+'T(18)'!U3)/2-$AI$9)+(('T(18)'!U3+'T(18)'!U4)/2-$AI$9)))</f>
        <v>76.739593687479726</v>
      </c>
      <c r="V3" s="11">
        <f ca="1">('T(17)'!V3+$AI$14*('T(18)'!V2*(('T(18)'!V2+'T(18)'!V3)/2-$AI$9)+'T(18)'!U3*(('T(18)'!V3+'T(18)'!U3)/2-$AI$9)+'T(18)'!W3*(('T(18)'!W3+'T(18)'!V3)/2-$AI$9)+'T(18)'!V4*(('T(18)'!V3+'T(18)'!V4)/2-$AI$9))+$AI$11*$AI$4/$AI$10)/(1+$AI$14*((('T(18)'!V2+'T(18)'!V3)/2-$AI$9)+(('T(18)'!V3+'T(18)'!U3)/2-$AI$9)+(('T(18)'!W3+'T(18)'!V3)/2-$AI$9)+(('T(18)'!V3+'T(18)'!V4)/2-$AI$9)))</f>
        <v>76.528714099292145</v>
      </c>
      <c r="W3" s="11">
        <f ca="1">('T(17)'!W3+$AI$14*('T(18)'!W2*(('T(18)'!W2+'T(18)'!W3)/2-$AI$9)+'T(18)'!V3*(('T(18)'!W3+'T(18)'!V3)/2-$AI$9)+'T(18)'!X3*(('T(18)'!X3+'T(18)'!W3)/2-$AI$9)+'T(18)'!W4*(('T(18)'!W3+'T(18)'!W4)/2-$AI$9))+$AI$11*$AI$4/$AI$10)/(1+$AI$14*((('T(18)'!W2+'T(18)'!W3)/2-$AI$9)+(('T(18)'!W3+'T(18)'!V3)/2-$AI$9)+(('T(18)'!X3+'T(18)'!W3)/2-$AI$9)+(('T(18)'!W3+'T(18)'!W4)/2-$AI$9)))</f>
        <v>76.328661605008506</v>
      </c>
      <c r="X3" s="11">
        <f ca="1">('T(17)'!X3+$AI$14*('T(18)'!X2*(('T(18)'!X2+'T(18)'!X3)/2-$AI$9)+'T(18)'!W3*(('T(18)'!X3+'T(18)'!W3)/2-$AI$9)+'T(18)'!Y3*(('T(18)'!Y3+'T(18)'!X3)/2-$AI$9)+'T(18)'!X4*(('T(18)'!X3+'T(18)'!X4)/2-$AI$9))+$AI$11*$AI$4/$AI$10)/(1+$AI$14*((('T(18)'!X2+'T(18)'!X3)/2-$AI$9)+(('T(18)'!X3+'T(18)'!W3)/2-$AI$9)+(('T(18)'!Y3+'T(18)'!X3)/2-$AI$9)+(('T(18)'!X3+'T(18)'!X4)/2-$AI$9)))</f>
        <v>76.141554812861912</v>
      </c>
      <c r="Y3" s="11">
        <f ca="1">('T(17)'!Y3+$AI$14*('T(18)'!Y2*(('T(18)'!Y2+'T(18)'!Y3)/2-$AI$9)+'T(18)'!X3*(('T(18)'!Y3+'T(18)'!X3)/2-$AI$9)+'T(18)'!Z3*(('T(18)'!Z3+'T(18)'!Y3)/2-$AI$9)+'T(18)'!Y4*(('T(18)'!Y3+'T(18)'!Y4)/2-$AI$9))+$AI$11*$AI$4/$AI$10)/(1+$AI$14*((('T(18)'!Y2+'T(18)'!Y3)/2-$AI$9)+(('T(18)'!Y3+'T(18)'!X3)/2-$AI$9)+(('T(18)'!Z3+'T(18)'!Y3)/2-$AI$9)+(('T(18)'!Y3+'T(18)'!Y4)/2-$AI$9)))</f>
        <v>75.967949120516465</v>
      </c>
      <c r="Z3" s="11">
        <f ca="1">('T(17)'!Z3+$AI$14*('T(18)'!Z2*(('T(18)'!Z2+'T(18)'!Z3)/2-$AI$9)+'T(18)'!Y3*(('T(18)'!Z3+'T(18)'!Y3)/2-$AI$9)+'T(18)'!AA3*(('T(18)'!AA3+'T(18)'!Z3)/2-$AI$9)+'T(18)'!Z4*(('T(18)'!Z3+'T(18)'!Z4)/2-$AI$9))+$AI$11*$AI$4/$AI$10)/(1+$AI$14*((('T(18)'!Z2+'T(18)'!Z3)/2-$AI$9)+(('T(18)'!Z3+'T(18)'!Y3)/2-$AI$9)+(('T(18)'!AA3+'T(18)'!Z3)/2-$AI$9)+(('T(18)'!Z3+'T(18)'!Z4)/2-$AI$9)))</f>
        <v>75.807068749402504</v>
      </c>
      <c r="AA3" s="11">
        <f ca="1">('T(17)'!AA3+$AI$14*('T(18)'!AA2*(('T(18)'!AA2+'T(18)'!AA3)/2-$AI$9)+'T(18)'!Z3*(('T(18)'!AA3+'T(18)'!Z3)/2-$AI$9)+'T(18)'!AB3*(('T(18)'!AB3+'T(18)'!AA3)/2-$AI$9)+'T(18)'!AA4*(('T(18)'!AA3+'T(18)'!AA4)/2-$AI$9))+$AI$11*$AI$4/$AI$10)/(1+$AI$14*((('T(18)'!AA2+'T(18)'!AA3)/2-$AI$9)+(('T(18)'!AA3+'T(18)'!Z3)/2-$AI$9)+(('T(18)'!AB3+'T(18)'!AA3)/2-$AI$9)+(('T(18)'!AA3+'T(18)'!AA4)/2-$AI$9)))</f>
        <v>75.65723757155456</v>
      </c>
      <c r="AB3" s="11">
        <f ca="1">('T(17)'!AB3+$AI$14*('T(18)'!AB2*(('T(18)'!AB2+'T(18)'!AB3)/2-$AI$9)+'T(18)'!AA3*(('T(18)'!AB3+'T(18)'!AA3)/2-$AI$9)+'T(18)'!AC3*(('T(18)'!AC3+'T(18)'!AB3)/2-$AI$9)+'T(18)'!AB4*(('T(18)'!AB3+'T(18)'!AB4)/2-$AI$9))+$AI$11*$AI$4/$AI$10)/(1+$AI$14*((('T(18)'!AB2+'T(18)'!AB3)/2-$AI$9)+(('T(18)'!AB3+'T(18)'!AA3)/2-$AI$9)+(('T(18)'!AC3+'T(18)'!AB3)/2-$AI$9)+(('T(18)'!AB3+'T(18)'!AB4)/2-$AI$9)))</f>
        <v>75.516336249912356</v>
      </c>
      <c r="AC3" s="11">
        <f ca="1">('T(17)'!AC3+$AI$14*('T(18)'!AC2*(('T(18)'!AC2+'T(18)'!AC3)/2-$AI$9)+'T(18)'!AB3*(('T(18)'!AC3+'T(18)'!AB3)/2-$AI$9)+'T(18)'!AD3*(('T(18)'!AD3+'T(18)'!AC3)/2-$AI$9)+'T(18)'!AC4*(('T(18)'!AC3+'T(18)'!AC4)/2-$AI$9))+$AI$11*$AI$4/$AI$10)/(1+$AI$14*((('T(18)'!AC2+'T(18)'!AC3)/2-$AI$9)+(('T(18)'!AC3+'T(18)'!AB3)/2-$AI$9)+(('T(18)'!AD3+'T(18)'!AC3)/2-$AI$9)+(('T(18)'!AC3+'T(18)'!AC4)/2-$AI$9)))</f>
        <v>75.382156990328198</v>
      </c>
      <c r="AD3" s="11">
        <f ca="1">('T(17)'!AD3+$AI$14*('T(18)'!AD2*(('T(18)'!AD2+'T(18)'!AD3)/2-$AI$9)+'T(18)'!AC3*(('T(18)'!AD3+'T(18)'!AC3)/2-$AI$9)+'T(18)'!AE3*(('T(18)'!AE3+'T(18)'!AD3)/2-$AI$9)+'T(18)'!AD4*(('T(18)'!AD3+'T(18)'!AD4)/2-$AI$9))+$AI$11*$AI$4/$AI$10)/(1+$AI$14*((('T(18)'!AD2+'T(18)'!AD3)/2-$AI$9)+(('T(18)'!AD3+'T(18)'!AC3)/2-$AI$9)+(('T(18)'!AE3+'T(18)'!AD3)/2-$AI$9)+(('T(18)'!AD3+'T(18)'!AD4)/2-$AI$9)))</f>
        <v>75.252610759144105</v>
      </c>
      <c r="AE3" s="11">
        <f ca="1">('T(17)'!AE3+$AI$14*('T(18)'!AE2*(('T(18)'!AE2+'T(18)'!AE3)/2-$AI$9)+'T(18)'!AD3*(('T(18)'!AE3+'T(18)'!AD3)/2-$AI$9)+'T(18)'!AF3*(('T(18)'!AF3+'T(18)'!AE3)/2-$AI$9)+'T(18)'!AE4*(('T(18)'!AE3+'T(18)'!AE4)/2-$AI$9))+$AI$11*$AI$4/$AI$10)/(1+$AI$14*((('T(18)'!AE2+'T(18)'!AE3)/2-$AI$9)+(('T(18)'!AE3+'T(18)'!AD3)/2-$AI$9)+(('T(18)'!AF3+'T(18)'!AE3)/2-$AI$9)+(('T(18)'!AE3+'T(18)'!AE4)/2-$AI$9)))</f>
        <v>75.125800817938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(C3-'T(17)'!C3)^2</f>
        <v>0</v>
      </c>
      <c r="AN3">
        <f>(D3-'T(17)'!D3)^2</f>
        <v>0</v>
      </c>
      <c r="AO3">
        <f>(E3-'T(17)'!E3)^2</f>
        <v>0</v>
      </c>
      <c r="AP3">
        <f>(F3-'T(17)'!F3)^2</f>
        <v>0</v>
      </c>
      <c r="AQ3">
        <f>(G3-'T(17)'!G3)^2</f>
        <v>0</v>
      </c>
      <c r="AR3">
        <f>(H3-'T(17)'!H3)^2</f>
        <v>0</v>
      </c>
      <c r="AS3">
        <f>(I3-'T(17)'!I3)^2</f>
        <v>0</v>
      </c>
      <c r="AT3">
        <f>(J3-'T(17)'!J3)^2</f>
        <v>0</v>
      </c>
      <c r="AU3">
        <f>(K3-'T(17)'!K3)^2</f>
        <v>0</v>
      </c>
      <c r="AV3">
        <f>(L3-'T(17)'!L3)^2</f>
        <v>0</v>
      </c>
      <c r="AW3">
        <f ca="1">(M3-'T(17)'!M3)^2</f>
        <v>9.1971421985858285E-3</v>
      </c>
      <c r="AX3">
        <f ca="1">(N3-'T(17)'!N3)^2</f>
        <v>9.1971421985885555E-3</v>
      </c>
      <c r="AY3">
        <f ca="1">(O3-'T(17)'!O3)^2</f>
        <v>8.91996480719188E-3</v>
      </c>
      <c r="AZ3">
        <f ca="1">(P3-'T(17)'!P3)^2</f>
        <v>8.4042891904777817E-3</v>
      </c>
      <c r="BA3">
        <f ca="1">(Q3-'T(17)'!Q3)^2</f>
        <v>7.7042472073208263E-3</v>
      </c>
      <c r="BB3">
        <f ca="1">(R3-'T(17)'!R3)^2</f>
        <v>6.8782061916700769E-3</v>
      </c>
      <c r="BC3">
        <f ca="1">(S3-'T(17)'!S3)^2</f>
        <v>5.98319432777794E-3</v>
      </c>
      <c r="BD3">
        <f ca="1">(T3-'T(17)'!T3)^2</f>
        <v>5.0711588798767263E-3</v>
      </c>
      <c r="BE3">
        <f ca="1">(U3-'T(17)'!U3)^2</f>
        <v>4.1861605094971142E-3</v>
      </c>
      <c r="BF3">
        <f ca="1">(V3-'T(17)'!V3)^2</f>
        <v>3.3625281257432383E-3</v>
      </c>
      <c r="BG3">
        <f ca="1">(W3-'T(17)'!W3)^2</f>
        <v>2.6240852778550415E-3</v>
      </c>
      <c r="BH3">
        <f ca="1">(X3-'T(17)'!X3)^2</f>
        <v>1.9844321688355358E-3</v>
      </c>
      <c r="BI3">
        <f ca="1">(Y3-'T(17)'!Y3)^2</f>
        <v>1.4481331149130893E-3</v>
      </c>
      <c r="BJ3">
        <f ca="1">(Z3-'T(17)'!Z3)^2</f>
        <v>1.0125639076317367E-3</v>
      </c>
      <c r="BK3">
        <f ca="1">(AA3-'T(17)'!AA3)^2</f>
        <v>6.7011686740321025E-4</v>
      </c>
      <c r="BL3">
        <f ca="1">(AB3-'T(17)'!AB3)^2</f>
        <v>4.1044943710523039E-4</v>
      </c>
      <c r="BM3">
        <f ca="1">(AC3-'T(17)'!AC3)^2</f>
        <v>2.2251627094643496E-4</v>
      </c>
      <c r="BN3">
        <f ca="1">(AD3-'T(17)'!AD3)^2</f>
        <v>9.6226878230360407E-5</v>
      </c>
      <c r="BO3">
        <f ca="1">(AE3-'T(17)'!AE3)^2</f>
        <v>2.3679211924345749E-5</v>
      </c>
      <c r="BP3">
        <f>(AF3-'T(17)'!AF3)^2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78.112518425595511</v>
      </c>
      <c r="N4" s="11">
        <f ca="1">('T(17)'!N4+$AI$14*('T(18)'!N3*(('T(18)'!N3+'T(18)'!N4)/2-$AI$9)+'T(18)'!M4*(('T(18)'!N4+'T(18)'!M4)/2-$AI$9)+'T(18)'!O4*(('T(18)'!O4+'T(18)'!N4)/2-$AI$9)+'T(18)'!N5*(('T(18)'!N4+'T(18)'!N5)/2-$AI$9))+$AI$11*$AI$4/$AI$10)/(1+$AI$14*((('T(18)'!N3+'T(18)'!N4)/2-$AI$9)+(('T(18)'!N4+'T(18)'!M4)/2-$AI$9)+(('T(18)'!O4+'T(18)'!N4)/2-$AI$9)+(('T(18)'!N4+'T(18)'!N5)/2-$AI$9)))</f>
        <v>78.112518425595525</v>
      </c>
      <c r="O4" s="11">
        <f ca="1">('T(17)'!O4+$AI$14*('T(18)'!O3*(('T(18)'!O3+'T(18)'!O4)/2-$AI$9)+'T(18)'!N4*(('T(18)'!O4+'T(18)'!N4)/2-$AI$9)+'T(18)'!P4*(('T(18)'!P4+'T(18)'!O4)/2-$AI$9)+'T(18)'!O5*(('T(18)'!O4+'T(18)'!O5)/2-$AI$9))+$AI$11*$AI$4/$AI$10)/(1+$AI$14*((('T(18)'!O3+'T(18)'!O4)/2-$AI$9)+(('T(18)'!O4+'T(18)'!N4)/2-$AI$9)+(('T(18)'!P4+'T(18)'!O4)/2-$AI$9)+(('T(18)'!O4+'T(18)'!O5)/2-$AI$9)))</f>
        <v>78.009975592764036</v>
      </c>
      <c r="P4" s="11">
        <f ca="1">('T(17)'!P4+$AI$14*('T(18)'!P3*(('T(18)'!P3+'T(18)'!P4)/2-$AI$9)+'T(18)'!O4*(('T(18)'!P4+'T(18)'!O4)/2-$AI$9)+'T(18)'!Q4*(('T(18)'!Q4+'T(18)'!P4)/2-$AI$9)+'T(18)'!P5*(('T(18)'!P4+'T(18)'!P5)/2-$AI$9))+$AI$11*$AI$4/$AI$10)/(1+$AI$14*((('T(18)'!P3+'T(18)'!P4)/2-$AI$9)+(('T(18)'!P4+'T(18)'!O4)/2-$AI$9)+(('T(18)'!Q4+'T(18)'!P4)/2-$AI$9)+(('T(18)'!P4+'T(18)'!P5)/2-$AI$9)))</f>
        <v>77.847161927083704</v>
      </c>
      <c r="Q4" s="11">
        <f ca="1">('T(17)'!Q4+$AI$14*('T(18)'!Q3*(('T(18)'!Q3+'T(18)'!Q4)/2-$AI$9)+'T(18)'!P4*(('T(18)'!Q4+'T(18)'!P4)/2-$AI$9)+'T(18)'!R4*(('T(18)'!R4+'T(18)'!Q4)/2-$AI$9)+'T(18)'!Q5*(('T(18)'!Q4+'T(18)'!Q5)/2-$AI$9))+$AI$11*$AI$4/$AI$10)/(1+$AI$14*((('T(18)'!Q3+'T(18)'!Q4)/2-$AI$9)+(('T(18)'!Q4+'T(18)'!P4)/2-$AI$9)+(('T(18)'!R4+'T(18)'!Q4)/2-$AI$9)+(('T(18)'!Q4+'T(18)'!Q5)/2-$AI$9)))</f>
        <v>77.650154607402584</v>
      </c>
      <c r="R4" s="11">
        <f ca="1">('T(17)'!R4+$AI$14*('T(18)'!R3*(('T(18)'!R3+'T(18)'!R4)/2-$AI$9)+'T(18)'!Q4*(('T(18)'!R4+'T(18)'!Q4)/2-$AI$9)+'T(18)'!S4*(('T(18)'!S4+'T(18)'!R4)/2-$AI$9)+'T(18)'!R5*(('T(18)'!R4+'T(18)'!R5)/2-$AI$9))+$AI$11*$AI$4/$AI$10)/(1+$AI$14*((('T(18)'!R3+'T(18)'!R4)/2-$AI$9)+(('T(18)'!R4+'T(18)'!Q4)/2-$AI$9)+(('T(18)'!S4+'T(18)'!R4)/2-$AI$9)+(('T(18)'!R4+'T(18)'!R5)/2-$AI$9)))</f>
        <v>77.43380394694546</v>
      </c>
      <c r="S4" s="11">
        <f ca="1">('T(17)'!S4+$AI$14*('T(18)'!S3*(('T(18)'!S3+'T(18)'!S4)/2-$AI$9)+'T(18)'!R4*(('T(18)'!S4+'T(18)'!R4)/2-$AI$9)+'T(18)'!T4*(('T(18)'!T4+'T(18)'!S4)/2-$AI$9)+'T(18)'!S5*(('T(18)'!S4+'T(18)'!S5)/2-$AI$9))+$AI$11*$AI$4/$AI$10)/(1+$AI$14*((('T(18)'!S3+'T(18)'!S4)/2-$AI$9)+(('T(18)'!S4+'T(18)'!R4)/2-$AI$9)+(('T(18)'!T4+'T(18)'!S4)/2-$AI$9)+(('T(18)'!S4+'T(18)'!S5)/2-$AI$9)))</f>
        <v>77.207685561965988</v>
      </c>
      <c r="T4" s="11">
        <f ca="1">('T(17)'!T4+$AI$14*('T(18)'!T3*(('T(18)'!T3+'T(18)'!T4)/2-$AI$9)+'T(18)'!S4*(('T(18)'!T4+'T(18)'!S4)/2-$AI$9)+'T(18)'!U4*(('T(18)'!U4+'T(18)'!T4)/2-$AI$9)+'T(18)'!T5*(('T(18)'!T4+'T(18)'!T5)/2-$AI$9))+$AI$11*$AI$4/$AI$10)/(1+$AI$14*((('T(18)'!T3+'T(18)'!T4)/2-$AI$9)+(('T(18)'!T4+'T(18)'!S4)/2-$AI$9)+(('T(18)'!U4+'T(18)'!T4)/2-$AI$9)+(('T(18)'!T4+'T(18)'!T5)/2-$AI$9)))</f>
        <v>76.97901041233149</v>
      </c>
      <c r="U4" s="11">
        <f ca="1">('T(17)'!U4+$AI$14*('T(18)'!U3*(('T(18)'!U3+'T(18)'!U4)/2-$AI$9)+'T(18)'!T4*(('T(18)'!U4+'T(18)'!T4)/2-$AI$9)+'T(18)'!V4*(('T(18)'!V4+'T(18)'!U4)/2-$AI$9)+'T(18)'!U5*(('T(18)'!U4+'T(18)'!U5)/2-$AI$9))+$AI$11*$AI$4/$AI$10)/(1+$AI$14*((('T(18)'!U3+'T(18)'!U4)/2-$AI$9)+(('T(18)'!U4+'T(18)'!T4)/2-$AI$9)+(('T(18)'!V4+'T(18)'!U4)/2-$AI$9)+(('T(18)'!U4+'T(18)'!U5)/2-$AI$9)))</f>
        <v>76.753783431515089</v>
      </c>
      <c r="V4" s="11">
        <f ca="1">('T(17)'!V4+$AI$14*('T(18)'!V3*(('T(18)'!V3+'T(18)'!V4)/2-$AI$9)+'T(18)'!U4*(('T(18)'!V4+'T(18)'!U4)/2-$AI$9)+'T(18)'!W4*(('T(18)'!W4+'T(18)'!V4)/2-$AI$9)+'T(18)'!V5*(('T(18)'!V4+'T(18)'!V5)/2-$AI$9))+$AI$11*$AI$4/$AI$10)/(1+$AI$14*((('T(18)'!V3+'T(18)'!V4)/2-$AI$9)+(('T(18)'!V4+'T(18)'!U4)/2-$AI$9)+(('T(18)'!W4+'T(18)'!V4)/2-$AI$9)+(('T(18)'!V4+'T(18)'!V5)/2-$AI$9)))</f>
        <v>76.537051940415267</v>
      </c>
      <c r="W4" s="11">
        <f ca="1">('T(17)'!W4+$AI$14*('T(18)'!W3*(('T(18)'!W3+'T(18)'!W4)/2-$AI$9)+'T(18)'!V4*(('T(18)'!W4+'T(18)'!V4)/2-$AI$9)+'T(18)'!X4*(('T(18)'!X4+'T(18)'!W4)/2-$AI$9)+'T(18)'!W5*(('T(18)'!W4+'T(18)'!W5)/2-$AI$9))+$AI$11*$AI$4/$AI$10)/(1+$AI$14*((('T(18)'!W3+'T(18)'!W4)/2-$AI$9)+(('T(18)'!W4+'T(18)'!V4)/2-$AI$9)+(('T(18)'!X4+'T(18)'!W4)/2-$AI$9)+(('T(18)'!W4+'T(18)'!W5)/2-$AI$9)))</f>
        <v>76.332650664649336</v>
      </c>
      <c r="X4" s="11">
        <f ca="1">('T(17)'!X4+$AI$14*('T(18)'!X3*(('T(18)'!X3+'T(18)'!X4)/2-$AI$9)+'T(18)'!W4*(('T(18)'!X4+'T(18)'!W4)/2-$AI$9)+'T(18)'!Y4*(('T(18)'!Y4+'T(18)'!X4)/2-$AI$9)+'T(18)'!X5*(('T(18)'!X4+'T(18)'!X5)/2-$AI$9))+$AI$11*$AI$4/$AI$10)/(1+$AI$14*((('T(18)'!X3+'T(18)'!X4)/2-$AI$9)+(('T(18)'!X4+'T(18)'!W4)/2-$AI$9)+(('T(18)'!Y4+'T(18)'!X4)/2-$AI$9)+(('T(18)'!X4+'T(18)'!X5)/2-$AI$9)))</f>
        <v>76.142773734105006</v>
      </c>
      <c r="Y4" s="11">
        <f ca="1">('T(17)'!Y4+$AI$14*('T(18)'!Y3*(('T(18)'!Y3+'T(18)'!Y4)/2-$AI$9)+'T(18)'!X4*(('T(18)'!Y4+'T(18)'!X4)/2-$AI$9)+'T(18)'!Z4*(('T(18)'!Z4+'T(18)'!Y4)/2-$AI$9)+'T(18)'!Y5*(('T(18)'!Y4+'T(18)'!Y5)/2-$AI$9))+$AI$11*$AI$4/$AI$10)/(1+$AI$14*((('T(18)'!Y3+'T(18)'!Y4)/2-$AI$9)+(('T(18)'!Y4+'T(18)'!X4)/2-$AI$9)+(('T(18)'!Z4+'T(18)'!Y4)/2-$AI$9)+(('T(18)'!Y4+'T(18)'!Y5)/2-$AI$9)))</f>
        <v>75.967773482554833</v>
      </c>
      <c r="Z4" s="11">
        <f ca="1">('T(17)'!Z4+$AI$14*('T(18)'!Z3*(('T(18)'!Z3+'T(18)'!Z4)/2-$AI$9)+'T(18)'!Y4*(('T(18)'!Z4+'T(18)'!Y4)/2-$AI$9)+'T(18)'!AA4*(('T(18)'!AA4+'T(18)'!Z4)/2-$AI$9)+'T(18)'!Z5*(('T(18)'!Z4+'T(18)'!Z5)/2-$AI$9))+$AI$11*$AI$4/$AI$10)/(1+$AI$14*((('T(18)'!Z3+'T(18)'!Z4)/2-$AI$9)+(('T(18)'!Z4+'T(18)'!Y4)/2-$AI$9)+(('T(18)'!AA4+'T(18)'!Z4)/2-$AI$9)+(('T(18)'!Z4+'T(18)'!Z5)/2-$AI$9)))</f>
        <v>75.806465648059017</v>
      </c>
      <c r="AA4" s="11">
        <f ca="1">('T(17)'!AA4+$AI$14*('T(18)'!AA3*(('T(18)'!AA3+'T(18)'!AA4)/2-$AI$9)+'T(18)'!Z4*(('T(18)'!AA4+'T(18)'!Z4)/2-$AI$9)+'T(18)'!AB4*(('T(18)'!AB4+'T(18)'!AA4)/2-$AI$9)+'T(18)'!AA5*(('T(18)'!AA4+'T(18)'!AA5)/2-$AI$9))+$AI$11*$AI$4/$AI$10)/(1+$AI$14*((('T(18)'!AA3+'T(18)'!AA4)/2-$AI$9)+(('T(18)'!AA4+'T(18)'!Z4)/2-$AI$9)+(('T(18)'!AB4+'T(18)'!AA4)/2-$AI$9)+(('T(18)'!AA4+'T(18)'!AA5)/2-$AI$9)))</f>
        <v>75.656731399062053</v>
      </c>
      <c r="AB4" s="11">
        <f ca="1">('T(17)'!AB4+$AI$14*('T(18)'!AB3*(('T(18)'!AB3+'T(18)'!AB4)/2-$AI$9)+'T(18)'!AA4*(('T(18)'!AB4+'T(18)'!AA4)/2-$AI$9)+'T(18)'!AC4*(('T(18)'!AC4+'T(18)'!AB4)/2-$AI$9)+'T(18)'!AB5*(('T(18)'!AB4+'T(18)'!AB5)/2-$AI$9))+$AI$11*$AI$4/$AI$10)/(1+$AI$14*((('T(18)'!AB3+'T(18)'!AB4)/2-$AI$9)+(('T(18)'!AB4+'T(18)'!AA4)/2-$AI$9)+(('T(18)'!AC4+'T(18)'!AB4)/2-$AI$9)+(('T(18)'!AB4+'T(18)'!AB5)/2-$AI$9)))</f>
        <v>75.516101767503741</v>
      </c>
      <c r="AC4" s="11">
        <f ca="1">('T(17)'!AC4+$AI$14*('T(18)'!AC3*(('T(18)'!AC3+'T(18)'!AC4)/2-$AI$9)+'T(18)'!AB4*(('T(18)'!AC4+'T(18)'!AB4)/2-$AI$9)+'T(18)'!AD4*(('T(18)'!AD4+'T(18)'!AC4)/2-$AI$9)+'T(18)'!AC5*(('T(18)'!AC4+'T(18)'!AC5)/2-$AI$9))+$AI$11*$AI$4/$AI$10)/(1+$AI$14*((('T(18)'!AC3+'T(18)'!AC4)/2-$AI$9)+(('T(18)'!AC4+'T(18)'!AB4)/2-$AI$9)+(('T(18)'!AD4+'T(18)'!AC4)/2-$AI$9)+(('T(18)'!AC4+'T(18)'!AC5)/2-$AI$9)))</f>
        <v>75.382156835948635</v>
      </c>
      <c r="AD4" s="11">
        <f ca="1">('T(17)'!AD4+$AI$14*('T(18)'!AD3*(('T(18)'!AD3+'T(18)'!AD4)/2-$AI$9)+'T(18)'!AC4*(('T(18)'!AD4+'T(18)'!AC4)/2-$AI$9)+'T(18)'!AE4*(('T(18)'!AE4+'T(18)'!AD4)/2-$AI$9)+'T(18)'!AD5*(('T(18)'!AD4+'T(18)'!AD5)/2-$AI$9))+$AI$11*$AI$4/$AI$10)/(1+$AI$14*((('T(18)'!AD3+'T(18)'!AD4)/2-$AI$9)+(('T(18)'!AD4+'T(18)'!AC4)/2-$AI$9)+(('T(18)'!AE4+'T(18)'!AD4)/2-$AI$9)+(('T(18)'!AD4+'T(18)'!AD5)/2-$AI$9)))</f>
        <v>75.252719427418981</v>
      </c>
      <c r="AE4" s="11">
        <f ca="1">('T(17)'!AE4+$AI$14*('T(18)'!AE3*(('T(18)'!AE3+'T(18)'!AE4)/2-$AI$9)+'T(18)'!AD4*(('T(18)'!AE4+'T(18)'!AD4)/2-$AI$9)+'T(18)'!AF4*(('T(18)'!AF4+'T(18)'!AE4)/2-$AI$9)+'T(18)'!AE5*(('T(18)'!AE4+'T(18)'!AE5)/2-$AI$9))+$AI$11*$AI$4/$AI$10)/(1+$AI$14*((('T(18)'!AE3+'T(18)'!AE4)/2-$AI$9)+(('T(18)'!AE4+'T(18)'!AD4)/2-$AI$9)+(('T(18)'!AF4+'T(18)'!AE4)/2-$AI$9)+(('T(18)'!AE4+'T(18)'!AE5)/2-$AI$9)))</f>
        <v>75.125892465294555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(C4-'T(17)'!C4)^2</f>
        <v>0</v>
      </c>
      <c r="AN4">
        <f>(D4-'T(17)'!D4)^2</f>
        <v>0</v>
      </c>
      <c r="AO4">
        <f>(E4-'T(17)'!E4)^2</f>
        <v>0</v>
      </c>
      <c r="AP4">
        <f>(F4-'T(17)'!F4)^2</f>
        <v>0</v>
      </c>
      <c r="AQ4">
        <f>(G4-'T(17)'!G4)^2</f>
        <v>0</v>
      </c>
      <c r="AR4">
        <f>(H4-'T(17)'!H4)^2</f>
        <v>0</v>
      </c>
      <c r="AS4">
        <f>(I4-'T(17)'!I4)^2</f>
        <v>0</v>
      </c>
      <c r="AT4">
        <f>(J4-'T(17)'!J4)^2</f>
        <v>0</v>
      </c>
      <c r="AU4">
        <f>(K4-'T(17)'!K4)^2</f>
        <v>0</v>
      </c>
      <c r="AV4">
        <f>(L4-'T(17)'!L4)^2</f>
        <v>0</v>
      </c>
      <c r="AW4">
        <f ca="1">(M4-'T(17)'!M4)^2</f>
        <v>9.3977250515115199E-3</v>
      </c>
      <c r="AX4">
        <f ca="1">(N4-'T(17)'!N4)^2</f>
        <v>9.3977250515142764E-3</v>
      </c>
      <c r="AY4">
        <f ca="1">(O4-'T(17)'!O4)^2</f>
        <v>9.1020719741233217E-3</v>
      </c>
      <c r="AZ4">
        <f ca="1">(P4-'T(17)'!P4)^2</f>
        <v>8.5666957216474094E-3</v>
      </c>
      <c r="BA4">
        <f ca="1">(Q4-'T(17)'!Q4)^2</f>
        <v>7.8496876679147592E-3</v>
      </c>
      <c r="BB4">
        <f ca="1">(R4-'T(17)'!R4)^2</f>
        <v>7.0085915100804481E-3</v>
      </c>
      <c r="BC4">
        <f ca="1">(S4-'T(17)'!S4)^2</f>
        <v>6.0991917711610884E-3</v>
      </c>
      <c r="BD4">
        <f ca="1">(T4-'T(17)'!T4)^2</f>
        <v>5.1727854092589141E-3</v>
      </c>
      <c r="BE4">
        <f ca="1">(U4-'T(17)'!U4)^2</f>
        <v>4.2733393359501862E-3</v>
      </c>
      <c r="BF4">
        <f ca="1">(V4-'T(17)'!V4)^2</f>
        <v>3.4354295296343163E-3</v>
      </c>
      <c r="BG4">
        <f ca="1">(W4-'T(17)'!W4)^2</f>
        <v>2.6832841351712646E-3</v>
      </c>
      <c r="BH4">
        <f ca="1">(X4-'T(17)'!X4)^2</f>
        <v>2.0309317887871018E-3</v>
      </c>
      <c r="BI4">
        <f ca="1">(Y4-'T(17)'!Y4)^2</f>
        <v>1.4832919366772382E-3</v>
      </c>
      <c r="BJ4">
        <f ca="1">(Z4-'T(17)'!Z4)^2</f>
        <v>1.0379650172992953E-3</v>
      </c>
      <c r="BK4">
        <f ca="1">(AA4-'T(17)'!AA4)^2</f>
        <v>6.8743173413304674E-4</v>
      </c>
      <c r="BL4">
        <f ca="1">(AB4-'T(17)'!AB4)^2</f>
        <v>4.2133265502913256E-4</v>
      </c>
      <c r="BM4">
        <f ca="1">(AC4-'T(17)'!AC4)^2</f>
        <v>2.2854401878971218E-4</v>
      </c>
      <c r="BN4">
        <f ca="1">(AD4-'T(17)'!AD4)^2</f>
        <v>9.8875958246978258E-5</v>
      </c>
      <c r="BO4">
        <f ca="1">(AE4-'T(17)'!AE4)^2</f>
        <v>2.4337707247713764E-5</v>
      </c>
      <c r="BP4">
        <f>(AF4-'T(17)'!AF4)^2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78.360120367317336</v>
      </c>
      <c r="N5" s="11">
        <f ca="1">('T(17)'!N5+$AI$14*('T(18)'!N4*(('T(18)'!N4+'T(18)'!N5)/2-$AI$9)+'T(18)'!M5*(('T(18)'!N5+'T(18)'!M5)/2-$AI$9)+'T(18)'!O5*(('T(18)'!O5+'T(18)'!N5)/2-$AI$9)+'T(18)'!N6*(('T(18)'!N5+'T(18)'!N6)/2-$AI$9))+$AI$11*$AI$4/$AI$10)/(1+$AI$14*((('T(18)'!N4+'T(18)'!N5)/2-$AI$9)+(('T(18)'!N5+'T(18)'!M5)/2-$AI$9)+(('T(18)'!O5+'T(18)'!N5)/2-$AI$9)+(('T(18)'!N5+'T(18)'!N6)/2-$AI$9)))</f>
        <v>78.360120367317336</v>
      </c>
      <c r="O5" s="11">
        <f ca="1">('T(17)'!O5+$AI$14*('T(18)'!O4*(('T(18)'!O4+'T(18)'!O5)/2-$AI$9)+'T(18)'!N5*(('T(18)'!O5+'T(18)'!N5)/2-$AI$9)+'T(18)'!P5*(('T(18)'!P5+'T(18)'!O5)/2-$AI$9)+'T(18)'!O6*(('T(18)'!O5+'T(18)'!O6)/2-$AI$9))+$AI$11*$AI$4/$AI$10)/(1+$AI$14*((('T(18)'!O4+'T(18)'!O5)/2-$AI$9)+(('T(18)'!O5+'T(18)'!N5)/2-$AI$9)+(('T(18)'!P5+'T(18)'!O5)/2-$AI$9)+(('T(18)'!O5+'T(18)'!O6)/2-$AI$9)))</f>
        <v>78.193293726118213</v>
      </c>
      <c r="P5" s="11">
        <f ca="1">('T(17)'!P5+$AI$14*('T(18)'!P4*(('T(18)'!P4+'T(18)'!P5)/2-$AI$9)+'T(18)'!O5*(('T(18)'!P5+'T(18)'!O5)/2-$AI$9)+'T(18)'!Q5*(('T(18)'!Q5+'T(18)'!P5)/2-$AI$9)+'T(18)'!P6*(('T(18)'!P5+'T(18)'!P6)/2-$AI$9))+$AI$11*$AI$4/$AI$10)/(1+$AI$14*((('T(18)'!P4+'T(18)'!P5)/2-$AI$9)+(('T(18)'!P5+'T(18)'!O5)/2-$AI$9)+(('T(18)'!Q5+'T(18)'!P5)/2-$AI$9)+(('T(18)'!P5+'T(18)'!P6)/2-$AI$9)))</f>
        <v>77.981548274065759</v>
      </c>
      <c r="Q5" s="11">
        <f ca="1">('T(17)'!Q5+$AI$14*('T(18)'!Q4*(('T(18)'!Q4+'T(18)'!Q5)/2-$AI$9)+'T(18)'!P5*(('T(18)'!Q5+'T(18)'!P5)/2-$AI$9)+'T(18)'!R5*(('T(18)'!R5+'T(18)'!Q5)/2-$AI$9)+'T(18)'!Q6*(('T(18)'!Q5+'T(18)'!Q6)/2-$AI$9))+$AI$11*$AI$4/$AI$10)/(1+$AI$14*((('T(18)'!Q4+'T(18)'!Q5)/2-$AI$9)+(('T(18)'!Q5+'T(18)'!P5)/2-$AI$9)+(('T(18)'!R5+'T(18)'!Q5)/2-$AI$9)+(('T(18)'!Q5+'T(18)'!Q6)/2-$AI$9)))</f>
        <v>77.751377508469943</v>
      </c>
      <c r="R5" s="11">
        <f ca="1">('T(17)'!R5+$AI$14*('T(18)'!R4*(('T(18)'!R4+'T(18)'!R5)/2-$AI$9)+'T(18)'!Q5*(('T(18)'!R5+'T(18)'!Q5)/2-$AI$9)+'T(18)'!S5*(('T(18)'!S5+'T(18)'!R5)/2-$AI$9)+'T(18)'!R6*(('T(18)'!R5+'T(18)'!R6)/2-$AI$9))+$AI$11*$AI$4/$AI$10)/(1+$AI$14*((('T(18)'!R4+'T(18)'!R5)/2-$AI$9)+(('T(18)'!R5+'T(18)'!Q5)/2-$AI$9)+(('T(18)'!S5+'T(18)'!R5)/2-$AI$9)+(('T(18)'!R5+'T(18)'!R6)/2-$AI$9)))</f>
        <v>77.51104569260923</v>
      </c>
      <c r="S5" s="11">
        <f ca="1">('T(17)'!S5+$AI$14*('T(18)'!S4*(('T(18)'!S4+'T(18)'!S5)/2-$AI$9)+'T(18)'!R5*(('T(18)'!S5+'T(18)'!R5)/2-$AI$9)+'T(18)'!T5*(('T(18)'!T5+'T(18)'!S5)/2-$AI$9)+'T(18)'!S6*(('T(18)'!S5+'T(18)'!S6)/2-$AI$9))+$AI$11*$AI$4/$AI$10)/(1+$AI$14*((('T(18)'!S4+'T(18)'!S5)/2-$AI$9)+(('T(18)'!S5+'T(18)'!R5)/2-$AI$9)+(('T(18)'!T5+'T(18)'!S5)/2-$AI$9)+(('T(18)'!S5+'T(18)'!S6)/2-$AI$9)))</f>
        <v>77.2657560453912</v>
      </c>
      <c r="T5" s="11">
        <f ca="1">('T(17)'!T5+$AI$14*('T(18)'!T4*(('T(18)'!T4+'T(18)'!T5)/2-$AI$9)+'T(18)'!S5*(('T(18)'!T5+'T(18)'!S5)/2-$AI$9)+'T(18)'!U5*(('T(18)'!U5+'T(18)'!T5)/2-$AI$9)+'T(18)'!T6*(('T(18)'!T5+'T(18)'!T6)/2-$AI$9))+$AI$11*$AI$4/$AI$10)/(1+$AI$14*((('T(18)'!T4+'T(18)'!T5)/2-$AI$9)+(('T(18)'!T5+'T(18)'!S5)/2-$AI$9)+(('T(18)'!U5+'T(18)'!T5)/2-$AI$9)+(('T(18)'!T5+'T(18)'!T6)/2-$AI$9)))</f>
        <v>77.020611590247327</v>
      </c>
      <c r="U5" s="11">
        <f ca="1">('T(17)'!U5+$AI$14*('T(18)'!U4*(('T(18)'!U4+'T(18)'!U5)/2-$AI$9)+'T(18)'!T5*(('T(18)'!U5+'T(18)'!T5)/2-$AI$9)+'T(18)'!V5*(('T(18)'!V5+'T(18)'!U5)/2-$AI$9)+'T(18)'!U6*(('T(18)'!U5+'T(18)'!U6)/2-$AI$9))+$AI$11*$AI$4/$AI$10)/(1+$AI$14*((('T(18)'!U4+'T(18)'!U5)/2-$AI$9)+(('T(18)'!U5+'T(18)'!T5)/2-$AI$9)+(('T(18)'!V5+'T(18)'!U5)/2-$AI$9)+(('T(18)'!U5+'T(18)'!U6)/2-$AI$9)))</f>
        <v>76.781032880168155</v>
      </c>
      <c r="V5" s="11">
        <f ca="1">('T(17)'!V5+$AI$14*('T(18)'!V4*(('T(18)'!V4+'T(18)'!V5)/2-$AI$9)+'T(18)'!U5*(('T(18)'!V5+'T(18)'!U5)/2-$AI$9)+'T(18)'!W5*(('T(18)'!W5+'T(18)'!V5)/2-$AI$9)+'T(18)'!V6*(('T(18)'!V5+'T(18)'!V6)/2-$AI$9))+$AI$11*$AI$4/$AI$10)/(1+$AI$14*((('T(18)'!V4+'T(18)'!V5)/2-$AI$9)+(('T(18)'!V5+'T(18)'!U5)/2-$AI$9)+(('T(18)'!W5+'T(18)'!V5)/2-$AI$9)+(('T(18)'!V5+'T(18)'!V6)/2-$AI$9)))</f>
        <v>76.552405822438686</v>
      </c>
      <c r="W5" s="11">
        <f ca="1">('T(17)'!W5+$AI$14*('T(18)'!W4*(('T(18)'!W4+'T(18)'!W5)/2-$AI$9)+'T(18)'!V5*(('T(18)'!W5+'T(18)'!V5)/2-$AI$9)+'T(18)'!X5*(('T(18)'!X5+'T(18)'!W5)/2-$AI$9)+'T(18)'!W6*(('T(18)'!W5+'T(18)'!W6)/2-$AI$9))+$AI$11*$AI$4/$AI$10)/(1+$AI$14*((('T(18)'!W4+'T(18)'!W5)/2-$AI$9)+(('T(18)'!W5+'T(18)'!V5)/2-$AI$9)+(('T(18)'!X5+'T(18)'!W5)/2-$AI$9)+(('T(18)'!W5+'T(18)'!W6)/2-$AI$9)))</f>
        <v>76.339228185066617</v>
      </c>
      <c r="X5" s="11">
        <f ca="1">('T(17)'!X5+$AI$14*('T(18)'!X4*(('T(18)'!X4+'T(18)'!X5)/2-$AI$9)+'T(18)'!W5*(('T(18)'!X5+'T(18)'!W5)/2-$AI$9)+'T(18)'!Y5*(('T(18)'!Y5+'T(18)'!X5)/2-$AI$9)+'T(18)'!X6*(('T(18)'!X5+'T(18)'!X6)/2-$AI$9))+$AI$11*$AI$4/$AI$10)/(1+$AI$14*((('T(18)'!X4+'T(18)'!X5)/2-$AI$9)+(('T(18)'!X5+'T(18)'!W5)/2-$AI$9)+(('T(18)'!Y5+'T(18)'!X5)/2-$AI$9)+(('T(18)'!X5+'T(18)'!X6)/2-$AI$9)))</f>
        <v>76.144005744216059</v>
      </c>
      <c r="Y5" s="11">
        <f ca="1">('T(17)'!Y5+$AI$14*('T(18)'!Y4*(('T(18)'!Y4+'T(18)'!Y5)/2-$AI$9)+'T(18)'!X5*(('T(18)'!Y5+'T(18)'!X5)/2-$AI$9)+'T(18)'!Z5*(('T(18)'!Z5+'T(18)'!Y5)/2-$AI$9)+'T(18)'!Y6*(('T(18)'!Y5+'T(18)'!Y6)/2-$AI$9))+$AI$11*$AI$4/$AI$10)/(1+$AI$14*((('T(18)'!Y4+'T(18)'!Y5)/2-$AI$9)+(('T(18)'!Y5+'T(18)'!X5)/2-$AI$9)+(('T(18)'!Z5+'T(18)'!Y5)/2-$AI$9)+(('T(18)'!Y5+'T(18)'!Y6)/2-$AI$9)))</f>
        <v>75.966611533773943</v>
      </c>
      <c r="Z5" s="11">
        <f ca="1">('T(17)'!Z5+$AI$14*('T(18)'!Z4*(('T(18)'!Z4+'T(18)'!Z5)/2-$AI$9)+'T(18)'!Y5*(('T(18)'!Z5+'T(18)'!Y5)/2-$AI$9)+'T(18)'!AA5*(('T(18)'!AA5+'T(18)'!Z5)/2-$AI$9)+'T(18)'!Z6*(('T(18)'!Z5+'T(18)'!Z6)/2-$AI$9))+$AI$11*$AI$4/$AI$10)/(1+$AI$14*((('T(18)'!Z4+'T(18)'!Z5)/2-$AI$9)+(('T(18)'!Z5+'T(18)'!Y5)/2-$AI$9)+(('T(18)'!AA5+'T(18)'!Z5)/2-$AI$9)+(('T(18)'!Z5+'T(18)'!Z6)/2-$AI$9)))</f>
        <v>75.804873831618053</v>
      </c>
      <c r="AA5" s="11">
        <f ca="1">('T(17)'!AA5+$AI$14*('T(18)'!AA4*(('T(18)'!AA4+'T(18)'!AA5)/2-$AI$9)+'T(18)'!Z5*(('T(18)'!AA5+'T(18)'!Z5)/2-$AI$9)+'T(18)'!AB5*(('T(18)'!AB5+'T(18)'!AA5)/2-$AI$9)+'T(18)'!AA6*(('T(18)'!AA5+'T(18)'!AA6)/2-$AI$9))+$AI$11*$AI$4/$AI$10)/(1+$AI$14*((('T(18)'!AA4+'T(18)'!AA5)/2-$AI$9)+(('T(18)'!AA5+'T(18)'!Z5)/2-$AI$9)+(('T(18)'!AB5+'T(18)'!AA5)/2-$AI$9)+(('T(18)'!AA5+'T(18)'!AA6)/2-$AI$9)))</f>
        <v>75.65566231078985</v>
      </c>
      <c r="AB5" s="11">
        <f ca="1">('T(17)'!AB5+$AI$14*('T(18)'!AB4*(('T(18)'!AB4+'T(18)'!AB5)/2-$AI$9)+'T(18)'!AA5*(('T(18)'!AB5+'T(18)'!AA5)/2-$AI$9)+'T(18)'!AC5*(('T(18)'!AC5+'T(18)'!AB5)/2-$AI$9)+'T(18)'!AB6*(('T(18)'!AB5+'T(18)'!AB6)/2-$AI$9))+$AI$11*$AI$4/$AI$10)/(1+$AI$14*((('T(18)'!AB4+'T(18)'!AB5)/2-$AI$9)+(('T(18)'!AB5+'T(18)'!AA5)/2-$AI$9)+(('T(18)'!AC5+'T(18)'!AB5)/2-$AI$9)+(('T(18)'!AB5+'T(18)'!AB6)/2-$AI$9)))</f>
        <v>75.515765529350375</v>
      </c>
      <c r="AC5" s="11">
        <f ca="1">('T(17)'!AC5+$AI$14*('T(18)'!AC4*(('T(18)'!AC4+'T(18)'!AC5)/2-$AI$9)+'T(18)'!AB5*(('T(18)'!AC5+'T(18)'!AB5)/2-$AI$9)+'T(18)'!AD5*(('T(18)'!AD5+'T(18)'!AC5)/2-$AI$9)+'T(18)'!AC6*(('T(18)'!AC5+'T(18)'!AC6)/2-$AI$9))+$AI$11*$AI$4/$AI$10)/(1+$AI$14*((('T(18)'!AC4+'T(18)'!AC5)/2-$AI$9)+(('T(18)'!AC5+'T(18)'!AB5)/2-$AI$9)+(('T(18)'!AD5+'T(18)'!AC5)/2-$AI$9)+(('T(18)'!AC5+'T(18)'!AC6)/2-$AI$9)))</f>
        <v>75.38235378243715</v>
      </c>
      <c r="AD5" s="11">
        <f ca="1">('T(17)'!AD5+$AI$14*('T(18)'!AD4*(('T(18)'!AD4+'T(18)'!AD5)/2-$AI$9)+'T(18)'!AC5*(('T(18)'!AD5+'T(18)'!AC5)/2-$AI$9)+'T(18)'!AE5*(('T(18)'!AE5+'T(18)'!AD5)/2-$AI$9)+'T(18)'!AD6*(('T(18)'!AD5+'T(18)'!AD6)/2-$AI$9))+$AI$11*$AI$4/$AI$10)/(1+$AI$14*((('T(18)'!AD4+'T(18)'!AD5)/2-$AI$9)+(('T(18)'!AD5+'T(18)'!AC5)/2-$AI$9)+(('T(18)'!AE5+'T(18)'!AD5)/2-$AI$9)+(('T(18)'!AD5+'T(18)'!AD6)/2-$AI$9)))</f>
        <v>75.253110359193698</v>
      </c>
      <c r="AE5" s="11">
        <f ca="1">('T(17)'!AE5+$AI$14*('T(18)'!AE4*(('T(18)'!AE4+'T(18)'!AE5)/2-$AI$9)+'T(18)'!AD5*(('T(18)'!AE5+'T(18)'!AD5)/2-$AI$9)+'T(18)'!AF5*(('T(18)'!AF5+'T(18)'!AE5)/2-$AI$9)+'T(18)'!AE6*(('T(18)'!AE5+'T(18)'!AE6)/2-$AI$9))+$AI$11*$AI$4/$AI$10)/(1+$AI$14*((('T(18)'!AE4+'T(18)'!AE5)/2-$AI$9)+(('T(18)'!AE5+'T(18)'!AD5)/2-$AI$9)+(('T(18)'!AF5+'T(18)'!AE5)/2-$AI$9)+(('T(18)'!AE5+'T(18)'!AE6)/2-$AI$9)))</f>
        <v>75.126174058392436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(C5-'T(17)'!C5)^2</f>
        <v>0</v>
      </c>
      <c r="AN5">
        <f>(D5-'T(17)'!D5)^2</f>
        <v>0</v>
      </c>
      <c r="AO5">
        <f>(E5-'T(17)'!E5)^2</f>
        <v>0</v>
      </c>
      <c r="AP5">
        <f>(F5-'T(17)'!F5)^2</f>
        <v>0</v>
      </c>
      <c r="AQ5">
        <f>(G5-'T(17)'!G5)^2</f>
        <v>0</v>
      </c>
      <c r="AR5">
        <f>(H5-'T(17)'!H5)^2</f>
        <v>0</v>
      </c>
      <c r="AS5">
        <f>(I5-'T(17)'!I5)^2</f>
        <v>0</v>
      </c>
      <c r="AT5">
        <f>(J5-'T(17)'!J5)^2</f>
        <v>0</v>
      </c>
      <c r="AU5">
        <f>(K5-'T(17)'!K5)^2</f>
        <v>0</v>
      </c>
      <c r="AV5">
        <f>(L5-'T(17)'!L5)^2</f>
        <v>0</v>
      </c>
      <c r="AW5">
        <f ca="1">(M5-'T(17)'!M5)^2</f>
        <v>9.8002478553978149E-3</v>
      </c>
      <c r="AX5">
        <f ca="1">(N5-'T(17)'!N5)^2</f>
        <v>9.8002478553978149E-3</v>
      </c>
      <c r="AY5">
        <f ca="1">(O5-'T(17)'!O5)^2</f>
        <v>9.4536315194947446E-3</v>
      </c>
      <c r="AZ5">
        <f ca="1">(P5-'T(17)'!P5)^2</f>
        <v>8.8783568441109968E-3</v>
      </c>
      <c r="BA5">
        <f ca="1">(Q5-'T(17)'!Q5)^2</f>
        <v>8.1309944834523397E-3</v>
      </c>
      <c r="BB5">
        <f ca="1">(R5-'T(17)'!R5)^2</f>
        <v>7.263191227393914E-3</v>
      </c>
      <c r="BC5">
        <f ca="1">(S5-'T(17)'!S5)^2</f>
        <v>6.3274470690016316E-3</v>
      </c>
      <c r="BD5">
        <f ca="1">(T5-'T(17)'!T5)^2</f>
        <v>5.3739123913814279E-3</v>
      </c>
      <c r="BE5">
        <f ca="1">(U5-'T(17)'!U5)^2</f>
        <v>4.4466144997293766E-3</v>
      </c>
      <c r="BF5">
        <f ca="1">(V5-'T(17)'!V5)^2</f>
        <v>3.5807955269197217E-3</v>
      </c>
      <c r="BG5">
        <f ca="1">(W5-'T(17)'!W5)^2</f>
        <v>2.8016057738676084E-3</v>
      </c>
      <c r="BH5">
        <f ca="1">(X5-'T(17)'!X5)^2</f>
        <v>2.1240230416452875E-3</v>
      </c>
      <c r="BI5">
        <f ca="1">(Y5-'T(17)'!Y5)^2</f>
        <v>1.5537589270388427E-3</v>
      </c>
      <c r="BJ5">
        <f ca="1">(Z5-'T(17)'!Z5)^2</f>
        <v>1.0889190739450454E-3</v>
      </c>
      <c r="BK5">
        <f ca="1">(AA5-'T(17)'!AA5)^2</f>
        <v>7.2219065706693477E-4</v>
      </c>
      <c r="BL5">
        <f ca="1">(AB5-'T(17)'!AB5)^2</f>
        <v>4.4319494556731797E-4</v>
      </c>
      <c r="BM5">
        <f ca="1">(AC5-'T(17)'!AC5)^2</f>
        <v>2.4065981318895186E-4</v>
      </c>
      <c r="BN5">
        <f ca="1">(AD5-'T(17)'!AD5)^2</f>
        <v>1.0420321035443734E-4</v>
      </c>
      <c r="BO5">
        <f ca="1">(AE5-'T(17)'!AE5)^2</f>
        <v>2.5662380658845878E-5</v>
      </c>
      <c r="BP5">
        <f>(AF5-'T(17)'!AF5)^2</f>
        <v>0</v>
      </c>
    </row>
    <row r="6" spans="3:68">
      <c r="C6" s="10"/>
      <c r="D6" s="10">
        <f ca="1">D7</f>
        <v>80.091927766333527</v>
      </c>
      <c r="E6" s="10">
        <f t="shared" ref="E6:M6" ca="1" si="1">E7</f>
        <v>80.172080296366474</v>
      </c>
      <c r="F6" s="10">
        <f t="shared" ca="1" si="1"/>
        <v>80.230053075977224</v>
      </c>
      <c r="G6" s="10">
        <f t="shared" ca="1" si="1"/>
        <v>80.256895208359254</v>
      </c>
      <c r="H6" s="10">
        <f t="shared" ca="1" si="1"/>
        <v>80.245283786446521</v>
      </c>
      <c r="I6" s="10">
        <f t="shared" ca="1" si="1"/>
        <v>80.189344034265076</v>
      </c>
      <c r="J6" s="10">
        <f t="shared" ca="1" si="1"/>
        <v>80.084164448942957</v>
      </c>
      <c r="K6" s="10">
        <f t="shared" ca="1" si="1"/>
        <v>79.924944085004142</v>
      </c>
      <c r="L6" s="10">
        <f t="shared" ca="1" si="1"/>
        <v>79.705388430772317</v>
      </c>
      <c r="M6" s="10">
        <f t="shared" ca="1" si="1"/>
        <v>79.414030702154747</v>
      </c>
      <c r="N6" s="11">
        <f ca="1">('T(17)'!N6+$AI$14*('T(18)'!N5*(('T(18)'!N5+'T(18)'!N6)/2-$AI$9)+'T(18)'!M6*(('T(18)'!N6+'T(18)'!M6)/2-$AI$9)+'T(18)'!O6*(('T(18)'!O6+'T(18)'!N6)/2-$AI$9)+'T(18)'!N7*(('T(18)'!N6+'T(18)'!N7)/2-$AI$9))+$AI$11*$AI$4/$AI$10)/(1+$AI$14*((('T(18)'!N5+'T(18)'!N6)/2-$AI$9)+(('T(18)'!N6+'T(18)'!M6)/2-$AI$9)+(('T(18)'!O6+'T(18)'!N6)/2-$AI$9)+(('T(18)'!N6+'T(18)'!N7)/2-$AI$9)))</f>
        <v>78.805601893104352</v>
      </c>
      <c r="O6" s="11">
        <f ca="1">('T(17)'!O6+$AI$14*('T(18)'!O5*(('T(18)'!O5+'T(18)'!O6)/2-$AI$9)+'T(18)'!N6*(('T(18)'!O6+'T(18)'!N6)/2-$AI$9)+'T(18)'!P6*(('T(18)'!P6+'T(18)'!O6)/2-$AI$9)+'T(18)'!O7*(('T(18)'!O6+'T(18)'!O7)/2-$AI$9))+$AI$11*$AI$4/$AI$10)/(1+$AI$14*((('T(18)'!O5+'T(18)'!O6)/2-$AI$9)+(('T(18)'!O6+'T(18)'!N6)/2-$AI$9)+(('T(18)'!P6+'T(18)'!O6)/2-$AI$9)+(('T(18)'!O6+'T(18)'!O7)/2-$AI$9)))</f>
        <v>78.452895288673403</v>
      </c>
      <c r="P6" s="11">
        <f ca="1">('T(17)'!P6+$AI$14*('T(18)'!P5*(('T(18)'!P5+'T(18)'!P6)/2-$AI$9)+'T(18)'!O6*(('T(18)'!P6+'T(18)'!O6)/2-$AI$9)+'T(18)'!Q6*(('T(18)'!Q6+'T(18)'!P6)/2-$AI$9)+'T(18)'!P7*(('T(18)'!P6+'T(18)'!P7)/2-$AI$9))+$AI$11*$AI$4/$AI$10)/(1+$AI$14*((('T(18)'!P5+'T(18)'!P6)/2-$AI$9)+(('T(18)'!P6+'T(18)'!O6)/2-$AI$9)+(('T(18)'!Q6+'T(18)'!P6)/2-$AI$9)+(('T(18)'!P6+'T(18)'!P7)/2-$AI$9)))</f>
        <v>78.164976695742652</v>
      </c>
      <c r="Q6" s="11">
        <f ca="1">('T(17)'!Q6+$AI$14*('T(18)'!Q5*(('T(18)'!Q5+'T(18)'!Q6)/2-$AI$9)+'T(18)'!P6*(('T(18)'!Q6+'T(18)'!P6)/2-$AI$9)+'T(18)'!R6*(('T(18)'!R6+'T(18)'!Q6)/2-$AI$9)+'T(18)'!Q7*(('T(18)'!Q6+'T(18)'!Q7)/2-$AI$9))+$AI$11*$AI$4/$AI$10)/(1+$AI$14*((('T(18)'!Q5+'T(18)'!Q6)/2-$AI$9)+(('T(18)'!Q6+'T(18)'!P6)/2-$AI$9)+(('T(18)'!R6+'T(18)'!Q6)/2-$AI$9)+(('T(18)'!Q6+'T(18)'!Q7)/2-$AI$9)))</f>
        <v>77.892161796587601</v>
      </c>
      <c r="R6" s="11">
        <f ca="1">('T(17)'!R6+$AI$14*('T(18)'!R5*(('T(18)'!R5+'T(18)'!R6)/2-$AI$9)+'T(18)'!Q6*(('T(18)'!R6+'T(18)'!Q6)/2-$AI$9)+'T(18)'!S6*(('T(18)'!S6+'T(18)'!R6)/2-$AI$9)+'T(18)'!R7*(('T(18)'!R6+'T(18)'!R7)/2-$AI$9))+$AI$11*$AI$4/$AI$10)/(1+$AI$14*((('T(18)'!R5+'T(18)'!R6)/2-$AI$9)+(('T(18)'!R6+'T(18)'!Q6)/2-$AI$9)+(('T(18)'!S6+'T(18)'!R6)/2-$AI$9)+(('T(18)'!R6+'T(18)'!R7)/2-$AI$9)))</f>
        <v>77.62108937874288</v>
      </c>
      <c r="S6" s="11">
        <f ca="1">('T(17)'!S6+$AI$14*('T(18)'!S5*(('T(18)'!S5+'T(18)'!S6)/2-$AI$9)+'T(18)'!R6*(('T(18)'!S6+'T(18)'!R6)/2-$AI$9)+'T(18)'!T6*(('T(18)'!T6+'T(18)'!S6)/2-$AI$9)+'T(18)'!S7*(('T(18)'!S6+'T(18)'!S7)/2-$AI$9))+$AI$11*$AI$4/$AI$10)/(1+$AI$14*((('T(18)'!S5+'T(18)'!S6)/2-$AI$9)+(('T(18)'!S6+'T(18)'!R6)/2-$AI$9)+(('T(18)'!T6+'T(18)'!S6)/2-$AI$9)+(('T(18)'!S6+'T(18)'!S7)/2-$AI$9)))</f>
        <v>77.349712166703654</v>
      </c>
      <c r="T6" s="11">
        <f ca="1">('T(17)'!T6+$AI$14*('T(18)'!T5*(('T(18)'!T5+'T(18)'!T6)/2-$AI$9)+'T(18)'!S6*(('T(18)'!T6+'T(18)'!S6)/2-$AI$9)+'T(18)'!U6*(('T(18)'!U6+'T(18)'!T6)/2-$AI$9)+'T(18)'!T7*(('T(18)'!T6+'T(18)'!T7)/2-$AI$9))+$AI$11*$AI$4/$AI$10)/(1+$AI$14*((('T(18)'!T5+'T(18)'!T6)/2-$AI$9)+(('T(18)'!T6+'T(18)'!S6)/2-$AI$9)+(('T(18)'!U6+'T(18)'!T6)/2-$AI$9)+(('T(18)'!T6+'T(18)'!T7)/2-$AI$9)))</f>
        <v>77.080677011955189</v>
      </c>
      <c r="U6" s="11">
        <f ca="1">('T(17)'!U6+$AI$14*('T(18)'!U5*(('T(18)'!U5+'T(18)'!U6)/2-$AI$9)+'T(18)'!T6*(('T(18)'!U6+'T(18)'!T6)/2-$AI$9)+'T(18)'!V6*(('T(18)'!V6+'T(18)'!U6)/2-$AI$9)+'T(18)'!U7*(('T(18)'!U6+'T(18)'!U7)/2-$AI$9))+$AI$11*$AI$4/$AI$10)/(1+$AI$14*((('T(18)'!U5+'T(18)'!U6)/2-$AI$9)+(('T(18)'!U6+'T(18)'!T6)/2-$AI$9)+(('T(18)'!V6+'T(18)'!U6)/2-$AI$9)+(('T(18)'!U6+'T(18)'!U7)/2-$AI$9)))</f>
        <v>76.819232876575057</v>
      </c>
      <c r="V6" s="11">
        <f ca="1">('T(17)'!V6+$AI$14*('T(18)'!V5*(('T(18)'!V5+'T(18)'!V6)/2-$AI$9)+'T(18)'!U6*(('T(18)'!V6+'T(18)'!U6)/2-$AI$9)+'T(18)'!W6*(('T(18)'!W6+'T(18)'!V6)/2-$AI$9)+'T(18)'!V7*(('T(18)'!V6+'T(18)'!V7)/2-$AI$9))+$AI$11*$AI$4/$AI$10)/(1+$AI$14*((('T(18)'!V5+'T(18)'!V6)/2-$AI$9)+(('T(18)'!V6+'T(18)'!U6)/2-$AI$9)+(('T(18)'!W6+'T(18)'!V6)/2-$AI$9)+(('T(18)'!V6+'T(18)'!V7)/2-$AI$9)))</f>
        <v>76.572009223857577</v>
      </c>
      <c r="W6" s="11">
        <f ca="1">('T(17)'!W6+$AI$14*('T(18)'!W5*(('T(18)'!W5+'T(18)'!W6)/2-$AI$9)+'T(18)'!V6*(('T(18)'!W6+'T(18)'!V6)/2-$AI$9)+'T(18)'!X6*(('T(18)'!X6+'T(18)'!W6)/2-$AI$9)+'T(18)'!W7*(('T(18)'!W6+'T(18)'!W7)/2-$AI$9))+$AI$11*$AI$4/$AI$10)/(1+$AI$14*((('T(18)'!W5+'T(18)'!W6)/2-$AI$9)+(('T(18)'!W6+'T(18)'!V6)/2-$AI$9)+(('T(18)'!X6+'T(18)'!W6)/2-$AI$9)+(('T(18)'!W6+'T(18)'!W7)/2-$AI$9)))</f>
        <v>76.345312539841999</v>
      </c>
      <c r="X6" s="11">
        <f ca="1">('T(17)'!X6+$AI$14*('T(18)'!X5*(('T(18)'!X5+'T(18)'!X6)/2-$AI$9)+'T(18)'!W6*(('T(18)'!X6+'T(18)'!W6)/2-$AI$9)+'T(18)'!Y6*(('T(18)'!Y6+'T(18)'!X6)/2-$AI$9)+'T(18)'!X7*(('T(18)'!X6+'T(18)'!X7)/2-$AI$9))+$AI$11*$AI$4/$AI$10)/(1+$AI$14*((('T(18)'!X5+'T(18)'!X6)/2-$AI$9)+(('T(18)'!X6+'T(18)'!W6)/2-$AI$9)+(('T(18)'!Y6+'T(18)'!X6)/2-$AI$9)+(('T(18)'!X6+'T(18)'!X7)/2-$AI$9)))</f>
        <v>76.142634480750203</v>
      </c>
      <c r="Y6" s="11">
        <f ca="1">('T(17)'!Y6+$AI$14*('T(18)'!Y5*(('T(18)'!Y5+'T(18)'!Y6)/2-$AI$9)+'T(18)'!X6*(('T(18)'!Y6+'T(18)'!X6)/2-$AI$9)+'T(18)'!Z6*(('T(18)'!Z6+'T(18)'!Y6)/2-$AI$9)+'T(18)'!Y7*(('T(18)'!Y6+'T(18)'!Y7)/2-$AI$9))+$AI$11*$AI$4/$AI$10)/(1+$AI$14*((('T(18)'!Y5+'T(18)'!Y6)/2-$AI$9)+(('T(18)'!Y6+'T(18)'!X6)/2-$AI$9)+(('T(18)'!Z6+'T(18)'!Y6)/2-$AI$9)+(('T(18)'!Y6+'T(18)'!Y7)/2-$AI$9)))</f>
        <v>75.962809147589184</v>
      </c>
      <c r="Z6" s="11">
        <f ca="1">('T(17)'!Z6+$AI$14*('T(18)'!Z5*(('T(18)'!Z5+'T(18)'!Z6)/2-$AI$9)+'T(18)'!Y6*(('T(18)'!Z6+'T(18)'!Y6)/2-$AI$9)+'T(18)'!AA6*(('T(18)'!AA6+'T(18)'!Z6)/2-$AI$9)+'T(18)'!Z7*(('T(18)'!Z6+'T(18)'!Z7)/2-$AI$9))+$AI$11*$AI$4/$AI$10)/(1+$AI$14*((('T(18)'!Z5+'T(18)'!Z6)/2-$AI$9)+(('T(18)'!Z6+'T(18)'!Y6)/2-$AI$9)+(('T(18)'!AA6+'T(18)'!Z6)/2-$AI$9)+(('T(18)'!Z6+'T(18)'!Z7)/2-$AI$9)))</f>
        <v>75.801615855430271</v>
      </c>
      <c r="AA6" s="11">
        <f ca="1">('T(17)'!AA6+$AI$14*('T(18)'!AA5*(('T(18)'!AA5+'T(18)'!AA6)/2-$AI$9)+'T(18)'!Z6*(('T(18)'!AA6+'T(18)'!Z6)/2-$AI$9)+'T(18)'!AB6*(('T(18)'!AB6+'T(18)'!AA6)/2-$AI$9)+'T(18)'!AA7*(('T(18)'!AA6+'T(18)'!AA7)/2-$AI$9))+$AI$11*$AI$4/$AI$10)/(1+$AI$14*((('T(18)'!AA5+'T(18)'!AA6)/2-$AI$9)+(('T(18)'!AA6+'T(18)'!Z6)/2-$AI$9)+(('T(18)'!AB6+'T(18)'!AA6)/2-$AI$9)+(('T(18)'!AA6+'T(18)'!AA7)/2-$AI$9)))</f>
        <v>75.654053883692072</v>
      </c>
      <c r="AB6" s="11">
        <f ca="1">('T(17)'!AB6+$AI$14*('T(18)'!AB5*(('T(18)'!AB5+'T(18)'!AB6)/2-$AI$9)+'T(18)'!AA6*(('T(18)'!AB6+'T(18)'!AA6)/2-$AI$9)+'T(18)'!AC6*(('T(18)'!AC6+'T(18)'!AB6)/2-$AI$9)+'T(18)'!AB7*(('T(18)'!AB6+'T(18)'!AB7)/2-$AI$9))+$AI$11*$AI$4/$AI$10)/(1+$AI$14*((('T(18)'!AB5+'T(18)'!AB6)/2-$AI$9)+(('T(18)'!AB6+'T(18)'!AA6)/2-$AI$9)+(('T(18)'!AC6+'T(18)'!AB6)/2-$AI$9)+(('T(18)'!AB6+'T(18)'!AB7)/2-$AI$9)))</f>
        <v>75.515715670889861</v>
      </c>
      <c r="AC6" s="11">
        <f ca="1">('T(17)'!AC6+$AI$14*('T(18)'!AC5*(('T(18)'!AC5+'T(18)'!AC6)/2-$AI$9)+'T(18)'!AB6*(('T(18)'!AC6+'T(18)'!AB6)/2-$AI$9)+'T(18)'!AD6*(('T(18)'!AD6+'T(18)'!AC6)/2-$AI$9)+'T(18)'!AC7*(('T(18)'!AC6+'T(18)'!AC7)/2-$AI$9))+$AI$11*$AI$4/$AI$10)/(1+$AI$14*((('T(18)'!AC5+'T(18)'!AC6)/2-$AI$9)+(('T(18)'!AC6+'T(18)'!AB6)/2-$AI$9)+(('T(18)'!AD6+'T(18)'!AC6)/2-$AI$9)+(('T(18)'!AC6+'T(18)'!AC7)/2-$AI$9)))</f>
        <v>75.383228521687982</v>
      </c>
      <c r="AD6" s="11">
        <f ca="1">('T(17)'!AD6+$AI$14*('T(18)'!AD5*(('T(18)'!AD5+'T(18)'!AD6)/2-$AI$9)+'T(18)'!AC6*(('T(18)'!AD6+'T(18)'!AC6)/2-$AI$9)+'T(18)'!AE6*(('T(18)'!AE6+'T(18)'!AD6)/2-$AI$9)+'T(18)'!AD7*(('T(18)'!AD6+'T(18)'!AD7)/2-$AI$9))+$AI$11*$AI$4/$AI$10)/(1+$AI$14*((('T(18)'!AD5+'T(18)'!AD6)/2-$AI$9)+(('T(18)'!AD6+'T(18)'!AC6)/2-$AI$9)+(('T(18)'!AE6+'T(18)'!AD6)/2-$AI$9)+(('T(18)'!AD6+'T(18)'!AD7)/2-$AI$9)))</f>
        <v>75.254180803823786</v>
      </c>
      <c r="AE6" s="11">
        <f ca="1">('T(17)'!AE6+$AI$14*('T(18)'!AE5*(('T(18)'!AE5+'T(18)'!AE6)/2-$AI$9)+'T(18)'!AD6*(('T(18)'!AE6+'T(18)'!AD6)/2-$AI$9)+'T(18)'!AF6*(('T(18)'!AF6+'T(18)'!AE6)/2-$AI$9)+'T(18)'!AE7*(('T(18)'!AE6+'T(18)'!AE7)/2-$AI$9))+$AI$11*$AI$4/$AI$10)/(1+$AI$14*((('T(18)'!AE5+'T(18)'!AE6)/2-$AI$9)+(('T(18)'!AE6+'T(18)'!AD6)/2-$AI$9)+(('T(18)'!AF6+'T(18)'!AE6)/2-$AI$9)+(('T(18)'!AE6+'T(18)'!AE7)/2-$AI$9)))</f>
        <v>75.126864172910942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(C6-'T(17)'!C6)^2</f>
        <v>0</v>
      </c>
      <c r="AN6">
        <f ca="1">(D6-'T(17)'!D6)^2</f>
        <v>2.5614001893620506E-4</v>
      </c>
      <c r="AO6">
        <f ca="1">(E6-'T(17)'!E6)^2</f>
        <v>9.9757273002510955E-4</v>
      </c>
      <c r="AP6">
        <f ca="1">(F6-'T(17)'!F6)^2</f>
        <v>2.1506792455178148E-3</v>
      </c>
      <c r="AQ6">
        <f ca="1">(G6-'T(17)'!G6)^2</f>
        <v>3.6051345322749015E-3</v>
      </c>
      <c r="AR6">
        <f ca="1">(H6-'T(17)'!H6)^2</f>
        <v>5.2255402807282877E-3</v>
      </c>
      <c r="AS6">
        <f ca="1">(I6-'T(17)'!I6)^2</f>
        <v>6.8645798261871534E-3</v>
      </c>
      <c r="AT6">
        <f ca="1">(J6-'T(17)'!J6)^2</f>
        <v>8.3762459752972449E-3</v>
      </c>
      <c r="AU6">
        <f ca="1">(K6-'T(17)'!K6)^2</f>
        <v>9.6275887038484234E-3</v>
      </c>
      <c r="AV6">
        <f ca="1">(L6-'T(17)'!L6)^2</f>
        <v>1.0507065372216172E-2</v>
      </c>
      <c r="AW6">
        <f ca="1">(M6-'T(17)'!M6)^2</f>
        <v>1.0926284658591875E-2</v>
      </c>
      <c r="AX6">
        <f ca="1">(N6-'T(17)'!N6)^2</f>
        <v>1.0417951986421385E-2</v>
      </c>
      <c r="AY6">
        <f ca="1">(O6-'T(17)'!O6)^2</f>
        <v>9.9347727218020571E-3</v>
      </c>
      <c r="AZ6">
        <f ca="1">(P6-'T(17)'!P6)^2</f>
        <v>9.3085596931405997E-3</v>
      </c>
      <c r="BA6">
        <f ca="1">(Q6-'T(17)'!Q6)^2</f>
        <v>8.528808214075782E-3</v>
      </c>
      <c r="BB6">
        <f ca="1">(R6-'T(17)'!R6)^2</f>
        <v>7.6301351751658234E-3</v>
      </c>
      <c r="BC6">
        <f ca="1">(S6-'T(17)'!S6)^2</f>
        <v>6.660753497232037E-3</v>
      </c>
      <c r="BD6">
        <f ca="1">(T6-'T(17)'!T6)^2</f>
        <v>5.6703278145532748E-3</v>
      </c>
      <c r="BE6">
        <f ca="1">(U6-'T(17)'!U6)^2</f>
        <v>4.7037452274412217E-3</v>
      </c>
      <c r="BF6">
        <f ca="1">(V6-'T(17)'!V6)^2</f>
        <v>3.7976434062886896E-3</v>
      </c>
      <c r="BG6">
        <f ca="1">(W6-'T(17)'!W6)^2</f>
        <v>2.9787818457571494E-3</v>
      </c>
      <c r="BH6">
        <f ca="1">(X6-'T(17)'!X6)^2</f>
        <v>2.2637662279239123E-3</v>
      </c>
      <c r="BI6">
        <f ca="1">(Y6-'T(17)'!Y6)^2</f>
        <v>1.6597118824464479E-3</v>
      </c>
      <c r="BJ6">
        <f ca="1">(Z6-'T(17)'!Z6)^2</f>
        <v>1.1656263291321813E-3</v>
      </c>
      <c r="BK6">
        <f ca="1">(AA6-'T(17)'!AA6)^2</f>
        <v>7.7457433111966282E-4</v>
      </c>
      <c r="BL6">
        <f ca="1">(AB6-'T(17)'!AB6)^2</f>
        <v>4.7617666382812721E-4</v>
      </c>
      <c r="BM6">
        <f ca="1">(AC6-'T(17)'!AC6)^2</f>
        <v>2.5895514276835367E-4</v>
      </c>
      <c r="BN6">
        <f ca="1">(AD6-'T(17)'!AD6)^2</f>
        <v>1.122539320784343E-4</v>
      </c>
      <c r="BO6">
        <f ca="1">(AE6-'T(17)'!AE6)^2</f>
        <v>2.7665404142446102E-5</v>
      </c>
      <c r="BP6">
        <f>(AF6-'T(17)'!AF6)^2</f>
        <v>0</v>
      </c>
    </row>
    <row r="7" spans="3:68">
      <c r="C7" s="12">
        <v>80</v>
      </c>
      <c r="D7" s="11">
        <f ca="1">('T(17)'!D7+$AI$14*('T(18)'!D6*(('T(18)'!D6+'T(18)'!D7)/2-$AI$9)+'T(18)'!C7*(('T(18)'!D7+'T(18)'!C7)/2-$AI$9)+'T(18)'!E7*(('T(18)'!E7+'T(18)'!D7)/2-$AI$9)+'T(18)'!D8*(('T(18)'!D7+'T(18)'!D8)/2-$AI$9))+$AI$11*$AI$4/$AI$10)/(1+$AI$14*((('T(18)'!D6+'T(18)'!D7)/2-$AI$9)+(('T(18)'!D7+'T(18)'!C7)/2-$AI$9)+(('T(18)'!E7+'T(18)'!D7)/2-$AI$9)+(('T(18)'!D7+'T(18)'!D8)/2-$AI$9)))</f>
        <v>80.091927766333527</v>
      </c>
      <c r="E7" s="11">
        <f ca="1">('T(17)'!E7+$AI$14*('T(18)'!E6*(('T(18)'!E6+'T(18)'!E7)/2-$AI$9)+'T(18)'!D7*(('T(18)'!E7+'T(18)'!D7)/2-$AI$9)+'T(18)'!F7*(('T(18)'!F7+'T(18)'!E7)/2-$AI$9)+'T(18)'!E8*(('T(18)'!E7+'T(18)'!E8)/2-$AI$9))+$AI$11*$AI$4/$AI$10)/(1+$AI$14*((('T(18)'!E6+'T(18)'!E7)/2-$AI$9)+(('T(18)'!E7+'T(18)'!D7)/2-$AI$9)+(('T(18)'!F7+'T(18)'!E7)/2-$AI$9)+(('T(18)'!E7+'T(18)'!E8)/2-$AI$9)))</f>
        <v>80.172080296366474</v>
      </c>
      <c r="F7" s="11">
        <f ca="1">('T(17)'!F7+$AI$14*('T(18)'!F6*(('T(18)'!F6+'T(18)'!F7)/2-$AI$9)+'T(18)'!E7*(('T(18)'!F7+'T(18)'!E7)/2-$AI$9)+'T(18)'!G7*(('T(18)'!G7+'T(18)'!F7)/2-$AI$9)+'T(18)'!F8*(('T(18)'!F7+'T(18)'!F8)/2-$AI$9))+$AI$11*$AI$4/$AI$10)/(1+$AI$14*((('T(18)'!F6+'T(18)'!F7)/2-$AI$9)+(('T(18)'!F7+'T(18)'!E7)/2-$AI$9)+(('T(18)'!G7+'T(18)'!F7)/2-$AI$9)+(('T(18)'!F7+'T(18)'!F8)/2-$AI$9)))</f>
        <v>80.230053075977239</v>
      </c>
      <c r="G7" s="11">
        <f ca="1">('T(17)'!G7+$AI$14*('T(18)'!G6*(('T(18)'!G6+'T(18)'!G7)/2-$AI$9)+'T(18)'!F7*(('T(18)'!G7+'T(18)'!F7)/2-$AI$9)+'T(18)'!H7*(('T(18)'!H7+'T(18)'!G7)/2-$AI$9)+'T(18)'!G8*(('T(18)'!G7+'T(18)'!G8)/2-$AI$9))+$AI$11*$AI$4/$AI$10)/(1+$AI$14*((('T(18)'!G6+'T(18)'!G7)/2-$AI$9)+(('T(18)'!G7+'T(18)'!F7)/2-$AI$9)+(('T(18)'!H7+'T(18)'!G7)/2-$AI$9)+(('T(18)'!G7+'T(18)'!G8)/2-$AI$9)))</f>
        <v>80.256895208359239</v>
      </c>
      <c r="H7" s="11">
        <f ca="1">('T(17)'!H7+$AI$14*('T(18)'!H6*(('T(18)'!H6+'T(18)'!H7)/2-$AI$9)+'T(18)'!G7*(('T(18)'!H7+'T(18)'!G7)/2-$AI$9)+'T(18)'!I7*(('T(18)'!I7+'T(18)'!H7)/2-$AI$9)+'T(18)'!H8*(('T(18)'!H7+'T(18)'!H8)/2-$AI$9))+$AI$11*$AI$4/$AI$10)/(1+$AI$14*((('T(18)'!H6+'T(18)'!H7)/2-$AI$9)+(('T(18)'!H7+'T(18)'!G7)/2-$AI$9)+(('T(18)'!I7+'T(18)'!H7)/2-$AI$9)+(('T(18)'!H7+'T(18)'!H8)/2-$AI$9)))</f>
        <v>80.245283786446549</v>
      </c>
      <c r="I7" s="11">
        <f ca="1">('T(17)'!I7+$AI$14*('T(18)'!I6*(('T(18)'!I6+'T(18)'!I7)/2-$AI$9)+'T(18)'!H7*(('T(18)'!I7+'T(18)'!H7)/2-$AI$9)+'T(18)'!J7*(('T(18)'!J7+'T(18)'!I7)/2-$AI$9)+'T(18)'!I8*(('T(18)'!I7+'T(18)'!I8)/2-$AI$9))+$AI$11*$AI$4/$AI$10)/(1+$AI$14*((('T(18)'!I6+'T(18)'!I7)/2-$AI$9)+(('T(18)'!I7+'T(18)'!H7)/2-$AI$9)+(('T(18)'!J7+'T(18)'!I7)/2-$AI$9)+(('T(18)'!I7+'T(18)'!I8)/2-$AI$9)))</f>
        <v>80.18934403426509</v>
      </c>
      <c r="J7" s="11">
        <f ca="1">('T(17)'!J7+$AI$14*('T(18)'!J6*(('T(18)'!J6+'T(18)'!J7)/2-$AI$9)+'T(18)'!I7*(('T(18)'!J7+'T(18)'!I7)/2-$AI$9)+'T(18)'!K7*(('T(18)'!K7+'T(18)'!J7)/2-$AI$9)+'T(18)'!J8*(('T(18)'!J7+'T(18)'!J8)/2-$AI$9))+$AI$11*$AI$4/$AI$10)/(1+$AI$14*((('T(18)'!J6+'T(18)'!J7)/2-$AI$9)+(('T(18)'!J7+'T(18)'!I7)/2-$AI$9)+(('T(18)'!K7+'T(18)'!J7)/2-$AI$9)+(('T(18)'!J7+'T(18)'!J8)/2-$AI$9)))</f>
        <v>80.084164448942985</v>
      </c>
      <c r="K7" s="11">
        <f ca="1">('T(17)'!K7+$AI$14*('T(18)'!K6*(('T(18)'!K6+'T(18)'!K7)/2-$AI$9)+'T(18)'!J7*(('T(18)'!K7+'T(18)'!J7)/2-$AI$9)+'T(18)'!L7*(('T(18)'!L7+'T(18)'!K7)/2-$AI$9)+'T(18)'!K8*(('T(18)'!K7+'T(18)'!K8)/2-$AI$9))+$AI$11*$AI$4/$AI$10)/(1+$AI$14*((('T(18)'!K6+'T(18)'!K7)/2-$AI$9)+(('T(18)'!K7+'T(18)'!J7)/2-$AI$9)+(('T(18)'!L7+'T(18)'!K7)/2-$AI$9)+(('T(18)'!K7+'T(18)'!K8)/2-$AI$9)))</f>
        <v>79.924944085004157</v>
      </c>
      <c r="L7" s="11">
        <f ca="1">('T(17)'!L7+$AI$14*('T(18)'!L6*(('T(18)'!L6+'T(18)'!L7)/2-$AI$9)+'T(18)'!K7*(('T(18)'!L7+'T(18)'!K7)/2-$AI$9)+'T(18)'!M7*(('T(18)'!M7+'T(18)'!L7)/2-$AI$9)+'T(18)'!L8*(('T(18)'!L7+'T(18)'!L8)/2-$AI$9))+$AI$11*$AI$4/$AI$10)/(1+$AI$14*((('T(18)'!L6+'T(18)'!L7)/2-$AI$9)+(('T(18)'!L7+'T(18)'!K7)/2-$AI$9)+(('T(18)'!M7+'T(18)'!L7)/2-$AI$9)+(('T(18)'!L7+'T(18)'!L8)/2-$AI$9)))</f>
        <v>79.705388430772331</v>
      </c>
      <c r="M7" s="11">
        <f ca="1">('T(17)'!M7+$AI$14*('T(18)'!M6*(('T(18)'!M6+'T(18)'!M7)/2-$AI$9)+'T(18)'!L7*(('T(18)'!M7+'T(18)'!L7)/2-$AI$9)+'T(18)'!N7*(('T(18)'!N7+'T(18)'!M7)/2-$AI$9)+'T(18)'!M8*(('T(18)'!M7+'T(18)'!M8)/2-$AI$9))+$AI$11*$AI$4/$AI$10)/(1+$AI$14*((('T(18)'!M6+'T(18)'!M7)/2-$AI$9)+(('T(18)'!M7+'T(18)'!L7)/2-$AI$9)+(('T(18)'!N7+'T(18)'!M7)/2-$AI$9)+(('T(18)'!M7+'T(18)'!M8)/2-$AI$9)))</f>
        <v>79.414030702154761</v>
      </c>
      <c r="N7" s="11">
        <f ca="1">('T(17)'!N7+$AI$14*('T(18)'!N6*(('T(18)'!N6+'T(18)'!N7)/2-$AI$9)+'T(18)'!M7*(('T(18)'!N7+'T(18)'!M7)/2-$AI$9)+'T(18)'!O7*(('T(18)'!O7+'T(18)'!N7)/2-$AI$9)+'T(18)'!N8*(('T(18)'!N7+'T(18)'!N8)/2-$AI$9))+$AI$11*$AI$4/$AI$10)/(1+$AI$14*((('T(18)'!N6+'T(18)'!N7)/2-$AI$9)+(('T(18)'!N7+'T(18)'!M7)/2-$AI$9)+(('T(18)'!O7+'T(18)'!N7)/2-$AI$9)+(('T(18)'!N7+'T(18)'!N8)/2-$AI$9)))</f>
        <v>79.023953860927648</v>
      </c>
      <c r="O7" s="11">
        <f ca="1">('T(17)'!O7+$AI$14*('T(18)'!O6*(('T(18)'!O6+'T(18)'!O7)/2-$AI$9)+'T(18)'!N7*(('T(18)'!O7+'T(18)'!N7)/2-$AI$9)+'T(18)'!P7*(('T(18)'!P7+'T(18)'!O7)/2-$AI$9)+'T(18)'!O8*(('T(18)'!O7+'T(18)'!O8)/2-$AI$9))+$AI$11*$AI$4/$AI$10)/(1+$AI$14*((('T(18)'!O6+'T(18)'!O7)/2-$AI$9)+(('T(18)'!O7+'T(18)'!N7)/2-$AI$9)+(('T(18)'!P7+'T(18)'!O7)/2-$AI$9)+(('T(18)'!O7+'T(18)'!O8)/2-$AI$9)))</f>
        <v>78.678670565239571</v>
      </c>
      <c r="P7" s="11">
        <f ca="1">('T(17)'!P7+$AI$14*('T(18)'!P6*(('T(18)'!P6+'T(18)'!P7)/2-$AI$9)+'T(18)'!O7*(('T(18)'!P7+'T(18)'!O7)/2-$AI$9)+'T(18)'!Q7*(('T(18)'!Q7+'T(18)'!P7)/2-$AI$9)+'T(18)'!P8*(('T(18)'!P7+'T(18)'!P8)/2-$AI$9))+$AI$11*$AI$4/$AI$10)/(1+$AI$14*((('T(18)'!P6+'T(18)'!P7)/2-$AI$9)+(('T(18)'!P7+'T(18)'!O7)/2-$AI$9)+(('T(18)'!Q7+'T(18)'!P7)/2-$AI$9)+(('T(18)'!P7+'T(18)'!P8)/2-$AI$9)))</f>
        <v>78.364007243971386</v>
      </c>
      <c r="Q7" s="11">
        <f ca="1">('T(17)'!Q7+$AI$14*('T(18)'!Q6*(('T(18)'!Q6+'T(18)'!Q7)/2-$AI$9)+'T(18)'!P7*(('T(18)'!Q7+'T(18)'!P7)/2-$AI$9)+'T(18)'!R7*(('T(18)'!R7+'T(18)'!Q7)/2-$AI$9)+'T(18)'!Q8*(('T(18)'!Q7+'T(18)'!Q8)/2-$AI$9))+$AI$11*$AI$4/$AI$10)/(1+$AI$14*((('T(18)'!Q6+'T(18)'!Q7)/2-$AI$9)+(('T(18)'!Q7+'T(18)'!P7)/2-$AI$9)+(('T(18)'!R7+'T(18)'!Q7)/2-$AI$9)+(('T(18)'!Q7+'T(18)'!Q8)/2-$AI$9)))</f>
        <v>78.060878169770561</v>
      </c>
      <c r="R7" s="11">
        <f ca="1">('T(17)'!R7+$AI$14*('T(18)'!R6*(('T(18)'!R6+'T(18)'!R7)/2-$AI$9)+'T(18)'!Q7*(('T(18)'!R7+'T(18)'!Q7)/2-$AI$9)+'T(18)'!S7*(('T(18)'!S7+'T(18)'!R7)/2-$AI$9)+'T(18)'!R8*(('T(18)'!R7+'T(18)'!R8)/2-$AI$9))+$AI$11*$AI$4/$AI$10)/(1+$AI$14*((('T(18)'!R6+'T(18)'!R7)/2-$AI$9)+(('T(18)'!R7+'T(18)'!Q7)/2-$AI$9)+(('T(18)'!S7+'T(18)'!R7)/2-$AI$9)+(('T(18)'!R7+'T(18)'!R8)/2-$AI$9)))</f>
        <v>77.759650777960118</v>
      </c>
      <c r="S7" s="11">
        <f ca="1">('T(17)'!S7+$AI$14*('T(18)'!S6*(('T(18)'!S6+'T(18)'!S7)/2-$AI$9)+'T(18)'!R7*(('T(18)'!S7+'T(18)'!R7)/2-$AI$9)+'T(18)'!T7*(('T(18)'!T7+'T(18)'!S7)/2-$AI$9)+'T(18)'!S8*(('T(18)'!S7+'T(18)'!S8)/2-$AI$9))+$AI$11*$AI$4/$AI$10)/(1+$AI$14*((('T(18)'!S6+'T(18)'!S7)/2-$AI$9)+(('T(18)'!S7+'T(18)'!R7)/2-$AI$9)+(('T(18)'!T7+'T(18)'!S7)/2-$AI$9)+(('T(18)'!S7+'T(18)'!S8)/2-$AI$9)))</f>
        <v>77.457782517787507</v>
      </c>
      <c r="T7" s="11">
        <f ca="1">('T(17)'!T7+$AI$14*('T(18)'!T6*(('T(18)'!T6+'T(18)'!T7)/2-$AI$9)+'T(18)'!S7*(('T(18)'!T7+'T(18)'!S7)/2-$AI$9)+'T(18)'!U7*(('T(18)'!U7+'T(18)'!T7)/2-$AI$9)+'T(18)'!T8*(('T(18)'!T7+'T(18)'!T8)/2-$AI$9))+$AI$11*$AI$4/$AI$10)/(1+$AI$14*((('T(18)'!T6+'T(18)'!T7)/2-$AI$9)+(('T(18)'!T7+'T(18)'!S7)/2-$AI$9)+(('T(18)'!U7+'T(18)'!T7)/2-$AI$9)+(('T(18)'!T7+'T(18)'!T8)/2-$AI$9)))</f>
        <v>77.157643709885306</v>
      </c>
      <c r="U7" s="11">
        <f ca="1">('T(17)'!U7+$AI$14*('T(18)'!U6*(('T(18)'!U6+'T(18)'!U7)/2-$AI$9)+'T(18)'!T7*(('T(18)'!U7+'T(18)'!T7)/2-$AI$9)+'T(18)'!V7*(('T(18)'!V7+'T(18)'!U7)/2-$AI$9)+'T(18)'!U8*(('T(18)'!U7+'T(18)'!U8)/2-$AI$9))+$AI$11*$AI$4/$AI$10)/(1+$AI$14*((('T(18)'!U6+'T(18)'!U7)/2-$AI$9)+(('T(18)'!U7+'T(18)'!T7)/2-$AI$9)+(('T(18)'!V7+'T(18)'!U7)/2-$AI$9)+(('T(18)'!U7+'T(18)'!U8)/2-$AI$9)))</f>
        <v>76.865601876621781</v>
      </c>
      <c r="V7" s="11">
        <f ca="1">('T(17)'!V7+$AI$14*('T(18)'!V6*(('T(18)'!V6+'T(18)'!V7)/2-$AI$9)+'T(18)'!U7*(('T(18)'!V7+'T(18)'!U7)/2-$AI$9)+'T(18)'!W7*(('T(18)'!W7+'T(18)'!V7)/2-$AI$9)+'T(18)'!V8*(('T(18)'!V7+'T(18)'!V8)/2-$AI$9))+$AI$11*$AI$4/$AI$10)/(1+$AI$14*((('T(18)'!V6+'T(18)'!V7)/2-$AI$9)+(('T(18)'!V7+'T(18)'!U7)/2-$AI$9)+(('T(18)'!W7+'T(18)'!V7)/2-$AI$9)+(('T(18)'!V7+'T(18)'!V8)/2-$AI$9)))</f>
        <v>76.591287416085052</v>
      </c>
      <c r="W7" s="11">
        <f ca="1">('T(17)'!W7+$AI$14*('T(18)'!W6*(('T(18)'!W6+'T(18)'!W7)/2-$AI$9)+'T(18)'!V7*(('T(18)'!W7+'T(18)'!V7)/2-$AI$9)+'T(18)'!X7*(('T(18)'!X7+'T(18)'!W7)/2-$AI$9)+'T(18)'!W8*(('T(18)'!W7+'T(18)'!W8)/2-$AI$9))+$AI$11*$AI$4/$AI$10)/(1+$AI$14*((('T(18)'!W6+'T(18)'!W7)/2-$AI$9)+(('T(18)'!W7+'T(18)'!V7)/2-$AI$9)+(('T(18)'!X7+'T(18)'!W7)/2-$AI$9)+(('T(18)'!W7+'T(18)'!W8)/2-$AI$9)))</f>
        <v>76.345346852878237</v>
      </c>
      <c r="X7" s="11">
        <f ca="1">('T(17)'!X7+$AI$14*('T(18)'!X6*(('T(18)'!X6+'T(18)'!X7)/2-$AI$9)+'T(18)'!W7*(('T(18)'!X7+'T(18)'!W7)/2-$AI$9)+'T(18)'!Y7*(('T(18)'!Y7+'T(18)'!X7)/2-$AI$9)+'T(18)'!X8*(('T(18)'!X7+'T(18)'!X8)/2-$AI$9))+$AI$11*$AI$4/$AI$10)/(1+$AI$14*((('T(18)'!X6+'T(18)'!X7)/2-$AI$9)+(('T(18)'!X7+'T(18)'!W7)/2-$AI$9)+(('T(18)'!Y7+'T(18)'!X7)/2-$AI$9)+(('T(18)'!X7+'T(18)'!X8)/2-$AI$9)))</f>
        <v>76.134128372442916</v>
      </c>
      <c r="Y7" s="11">
        <f ca="1">('T(17)'!Y7+$AI$14*('T(18)'!Y6*(('T(18)'!Y6+'T(18)'!Y7)/2-$AI$9)+'T(18)'!X7*(('T(18)'!Y7+'T(18)'!X7)/2-$AI$9)+'T(18)'!Z7*(('T(18)'!Z7+'T(18)'!Y7)/2-$AI$9)+'T(18)'!Y8*(('T(18)'!Y7+'T(18)'!Y8)/2-$AI$9))+$AI$11*$AI$4/$AI$10)/(1+$AI$14*((('T(18)'!Y6+'T(18)'!Y7)/2-$AI$9)+(('T(18)'!Y7+'T(18)'!X7)/2-$AI$9)+(('T(18)'!Z7+'T(18)'!Y7)/2-$AI$9)+(('T(18)'!Y7+'T(18)'!Y8)/2-$AI$9)))</f>
        <v>75.953849553260312</v>
      </c>
      <c r="Z7" s="11">
        <f ca="1">('T(17)'!Z7+$AI$14*('T(18)'!Z6*(('T(18)'!Z6+'T(18)'!Z7)/2-$AI$9)+'T(18)'!Y7*(('T(18)'!Z7+'T(18)'!Y7)/2-$AI$9)+'T(18)'!AA7*(('T(18)'!AA7+'T(18)'!Z7)/2-$AI$9)+'T(18)'!Z8*(('T(18)'!Z7+'T(18)'!Z8)/2-$AI$9))+$AI$11*$AI$4/$AI$10)/(1+$AI$14*((('T(18)'!Z6+'T(18)'!Z7)/2-$AI$9)+(('T(18)'!Z7+'T(18)'!Y7)/2-$AI$9)+(('T(18)'!AA7+'T(18)'!Z7)/2-$AI$9)+(('T(18)'!Z7+'T(18)'!Z8)/2-$AI$9)))</f>
        <v>75.795993868192141</v>
      </c>
      <c r="AA7" s="11">
        <f ca="1">('T(17)'!AA7+$AI$14*('T(18)'!AA6*(('T(18)'!AA6+'T(18)'!AA7)/2-$AI$9)+'T(18)'!Z7*(('T(18)'!AA7+'T(18)'!Z7)/2-$AI$9)+'T(18)'!AB7*(('T(18)'!AB7+'T(18)'!AA7)/2-$AI$9)+'T(18)'!AA8*(('T(18)'!AA7+'T(18)'!AA8)/2-$AI$9))+$AI$11*$AI$4/$AI$10)/(1+$AI$14*((('T(18)'!AA6+'T(18)'!AA7)/2-$AI$9)+(('T(18)'!AA7+'T(18)'!Z7)/2-$AI$9)+(('T(18)'!AB7+'T(18)'!AA7)/2-$AI$9)+(('T(18)'!AA7+'T(18)'!AA8)/2-$AI$9)))</f>
        <v>75.652341948146798</v>
      </c>
      <c r="AB7" s="11">
        <f ca="1">('T(17)'!AB7+$AI$14*('T(18)'!AB6*(('T(18)'!AB6+'T(18)'!AB7)/2-$AI$9)+'T(18)'!AA7*(('T(18)'!AB7+'T(18)'!AA7)/2-$AI$9)+'T(18)'!AC7*(('T(18)'!AC7+'T(18)'!AB7)/2-$AI$9)+'T(18)'!AB8*(('T(18)'!AB7+'T(18)'!AB8)/2-$AI$9))+$AI$11*$AI$4/$AI$10)/(1+$AI$14*((('T(18)'!AB6+'T(18)'!AB7)/2-$AI$9)+(('T(18)'!AB7+'T(18)'!AA7)/2-$AI$9)+(('T(18)'!AC7+'T(18)'!AB7)/2-$AI$9)+(('T(18)'!AB7+'T(18)'!AB8)/2-$AI$9)))</f>
        <v>75.516863147246639</v>
      </c>
      <c r="AC7" s="11">
        <f ca="1">('T(17)'!AC7+$AI$14*('T(18)'!AC6*(('T(18)'!AC6+'T(18)'!AC7)/2-$AI$9)+'T(18)'!AB7*(('T(18)'!AC7+'T(18)'!AB7)/2-$AI$9)+'T(18)'!AD7*(('T(18)'!AD7+'T(18)'!AC7)/2-$AI$9)+'T(18)'!AC8*(('T(18)'!AC7+'T(18)'!AC8)/2-$AI$9))+$AI$11*$AI$4/$AI$10)/(1+$AI$14*((('T(18)'!AC6+'T(18)'!AC7)/2-$AI$9)+(('T(18)'!AC7+'T(18)'!AB7)/2-$AI$9)+(('T(18)'!AD7+'T(18)'!AC7)/2-$AI$9)+(('T(18)'!AC7+'T(18)'!AC8)/2-$AI$9)))</f>
        <v>75.385717042422002</v>
      </c>
      <c r="AD7" s="11">
        <f ca="1">('T(17)'!AD7+$AI$14*('T(18)'!AD6*(('T(18)'!AD6+'T(18)'!AD7)/2-$AI$9)+'T(18)'!AC7*(('T(18)'!AD7+'T(18)'!AC7)/2-$AI$9)+'T(18)'!AE7*(('T(18)'!AE7+'T(18)'!AD7)/2-$AI$9)+'T(18)'!AD8*(('T(18)'!AD7+'T(18)'!AD8)/2-$AI$9))+$AI$11*$AI$4/$AI$10)/(1+$AI$14*((('T(18)'!AD6+'T(18)'!AD7)/2-$AI$9)+(('T(18)'!AD7+'T(18)'!AC7)/2-$AI$9)+(('T(18)'!AE7+'T(18)'!AD7)/2-$AI$9)+(('T(18)'!AD7+'T(18)'!AD8)/2-$AI$9)))</f>
        <v>75.256643631921321</v>
      </c>
      <c r="AE7" s="11">
        <f ca="1">('T(17)'!AE7+$AI$14*('T(18)'!AE6*(('T(18)'!AE6+'T(18)'!AE7)/2-$AI$9)+'T(18)'!AD7*(('T(18)'!AE7+'T(18)'!AD7)/2-$AI$9)+'T(18)'!AF7*(('T(18)'!AF7+'T(18)'!AE7)/2-$AI$9)+'T(18)'!AE8*(('T(18)'!AE7+'T(18)'!AE8)/2-$AI$9))+$AI$11*$AI$4/$AI$10)/(1+$AI$14*((('T(18)'!AE6+'T(18)'!AE7)/2-$AI$9)+(('T(18)'!AE7+'T(18)'!AD7)/2-$AI$9)+(('T(18)'!AF7+'T(18)'!AE7)/2-$AI$9)+(('T(18)'!AE7+'T(18)'!AE8)/2-$AI$9)))</f>
        <v>75.128339430541544</v>
      </c>
      <c r="AF7" s="2">
        <v>75</v>
      </c>
      <c r="AH7" s="19"/>
      <c r="AI7" s="9"/>
      <c r="AK7" s="20"/>
      <c r="AM7">
        <f>(C7-'T(17)'!C7)^2</f>
        <v>0</v>
      </c>
      <c r="AN7">
        <f ca="1">(D7-'T(17)'!D7)^2</f>
        <v>2.5614001893575018E-4</v>
      </c>
      <c r="AO7">
        <f ca="1">(E7-'T(17)'!E7)^2</f>
        <v>9.9757273002510955E-4</v>
      </c>
      <c r="AP7">
        <f ca="1">(F7-'T(17)'!F7)^2</f>
        <v>2.1506792455191328E-3</v>
      </c>
      <c r="AQ7">
        <f ca="1">(G7-'T(17)'!G7)^2</f>
        <v>3.605134532273195E-3</v>
      </c>
      <c r="AR7">
        <f ca="1">(H7-'T(17)'!H7)^2</f>
        <v>5.2255402807323973E-3</v>
      </c>
      <c r="AS7">
        <f ca="1">(I7-'T(17)'!I7)^2</f>
        <v>6.8645798261895083E-3</v>
      </c>
      <c r="AT7">
        <f ca="1">(J7-'T(17)'!J7)^2</f>
        <v>8.3762459753024474E-3</v>
      </c>
      <c r="AU7">
        <f ca="1">(K7-'T(17)'!K7)^2</f>
        <v>9.6275887038512128E-3</v>
      </c>
      <c r="AV7">
        <f ca="1">(L7-'T(17)'!L7)^2</f>
        <v>1.0507065372219087E-2</v>
      </c>
      <c r="AW7">
        <f ca="1">(M7-'T(17)'!M7)^2</f>
        <v>1.0926284658594847E-2</v>
      </c>
      <c r="AX7">
        <f ca="1">(N7-'T(17)'!N7)^2</f>
        <v>1.0807315144711119E-2</v>
      </c>
      <c r="AY7">
        <f ca="1">(O7-'T(17)'!O7)^2</f>
        <v>1.0416487077750305E-2</v>
      </c>
      <c r="AZ7">
        <f ca="1">(P7-'T(17)'!P7)^2</f>
        <v>9.8073874976133436E-3</v>
      </c>
      <c r="BA7">
        <f ca="1">(Q7-'T(17)'!Q7)^2</f>
        <v>9.0176443693914653E-3</v>
      </c>
      <c r="BB7">
        <f ca="1">(R7-'T(17)'!R7)^2</f>
        <v>8.0940258191258083E-3</v>
      </c>
      <c r="BC7">
        <f ca="1">(S7-'T(17)'!S7)^2</f>
        <v>7.0892559016671195E-3</v>
      </c>
      <c r="BD7">
        <f ca="1">(T7-'T(17)'!T7)^2</f>
        <v>6.0558649150836558E-3</v>
      </c>
      <c r="BE7">
        <f ca="1">(U7-'T(17)'!U7)^2</f>
        <v>5.0412139062939376E-3</v>
      </c>
      <c r="BF7">
        <f ca="1">(V7-'T(17)'!V7)^2</f>
        <v>4.0842866266318813E-3</v>
      </c>
      <c r="BG7">
        <f ca="1">(W7-'T(17)'!W7)^2</f>
        <v>3.2141917029641989E-3</v>
      </c>
      <c r="BH7">
        <f ca="1">(X7-'T(17)'!X7)^2</f>
        <v>2.4499882940053714E-3</v>
      </c>
      <c r="BI7">
        <f ca="1">(Y7-'T(17)'!Y7)^2</f>
        <v>1.8011378274785134E-3</v>
      </c>
      <c r="BJ7">
        <f ca="1">(Z7-'T(17)'!Z7)^2</f>
        <v>1.2681409631071961E-3</v>
      </c>
      <c r="BK7">
        <f ca="1">(AA7-'T(17)'!AA7)^2</f>
        <v>8.4466806818995674E-4</v>
      </c>
      <c r="BL7">
        <f ca="1">(AB7-'T(17)'!AB7)^2</f>
        <v>5.2036596161662981E-4</v>
      </c>
      <c r="BM7">
        <f ca="1">(AC7-'T(17)'!AC7)^2</f>
        <v>2.8349815934206718E-4</v>
      </c>
      <c r="BN7">
        <f ca="1">(AD7-'T(17)'!AD7)^2</f>
        <v>1.2306558079066193E-4</v>
      </c>
      <c r="BO7">
        <f ca="1">(AE7-'T(17)'!AE7)^2</f>
        <v>3.0357495085608568E-5</v>
      </c>
      <c r="BP7">
        <f>(AF7-'T(17)'!AF7)^2</f>
        <v>0</v>
      </c>
    </row>
    <row r="8" spans="3:68" ht="21" thickBot="1">
      <c r="C8" s="12">
        <v>80</v>
      </c>
      <c r="D8" s="11">
        <f ca="1">('T(17)'!D8+$AI$14*('T(18)'!D7*(('T(18)'!D7+'T(18)'!D8)/2-$AI$9)+'T(18)'!C8*(('T(18)'!D8+'T(18)'!C8)/2-$AI$9)+'T(18)'!E8*(('T(18)'!E8+'T(18)'!D8)/2-$AI$9)+'T(18)'!D9*(('T(18)'!D8+'T(18)'!D9)/2-$AI$9))+$AI$11*$AI$4/$AI$10)/(1+$AI$14*((('T(18)'!D7+'T(18)'!D8)/2-$AI$9)+(('T(18)'!D8+'T(18)'!C8)/2-$AI$9)+(('T(18)'!E8+'T(18)'!D8)/2-$AI$9)+(('T(18)'!D8+'T(18)'!D9)/2-$AI$9)))</f>
        <v>80.108523762591005</v>
      </c>
      <c r="E8" s="11">
        <f ca="1">('T(17)'!E8+$AI$14*('T(18)'!E7*(('T(18)'!E7+'T(18)'!E8)/2-$AI$9)+'T(18)'!D8*(('T(18)'!E8+'T(18)'!D8)/2-$AI$9)+'T(18)'!F8*(('T(18)'!F8+'T(18)'!E8)/2-$AI$9)+'T(18)'!E9*(('T(18)'!E8+'T(18)'!E9)/2-$AI$9))+$AI$11*$AI$4/$AI$10)/(1+$AI$14*((('T(18)'!E7+'T(18)'!E8)/2-$AI$9)+(('T(18)'!E8+'T(18)'!D8)/2-$AI$9)+(('T(18)'!F8+'T(18)'!E8)/2-$AI$9)+(('T(18)'!E8+'T(18)'!E9)/2-$AI$9)))</f>
        <v>80.204245639965407</v>
      </c>
      <c r="F8" s="11">
        <f ca="1">('T(17)'!F8+$AI$14*('T(18)'!F7*(('T(18)'!F7+'T(18)'!F8)/2-$AI$9)+'T(18)'!E8*(('T(18)'!F8+'T(18)'!E8)/2-$AI$9)+'T(18)'!G8*(('T(18)'!G8+'T(18)'!F8)/2-$AI$9)+'T(18)'!F9*(('T(18)'!F8+'T(18)'!F9)/2-$AI$9))+$AI$11*$AI$4/$AI$10)/(1+$AI$14*((('T(18)'!F7+'T(18)'!F8)/2-$AI$9)+(('T(18)'!F8+'T(18)'!E8)/2-$AI$9)+(('T(18)'!G8+'T(18)'!F8)/2-$AI$9)+(('T(18)'!F8+'T(18)'!F9)/2-$AI$9)))</f>
        <v>80.276069168272358</v>
      </c>
      <c r="G8" s="11">
        <f ca="1">('T(17)'!G8+$AI$14*('T(18)'!G7*(('T(18)'!G7+'T(18)'!G8)/2-$AI$9)+'T(18)'!F8*(('T(18)'!G8+'T(18)'!F8)/2-$AI$9)+'T(18)'!H8*(('T(18)'!H8+'T(18)'!G8)/2-$AI$9)+'T(18)'!G9*(('T(18)'!G8+'T(18)'!G9)/2-$AI$9))+$AI$11*$AI$4/$AI$10)/(1+$AI$14*((('T(18)'!G7+'T(18)'!G8)/2-$AI$9)+(('T(18)'!G8+'T(18)'!F8)/2-$AI$9)+(('T(18)'!H8+'T(18)'!G8)/2-$AI$9)+(('T(18)'!G8+'T(18)'!G9)/2-$AI$9)))</f>
        <v>80.314745833639506</v>
      </c>
      <c r="H8" s="11">
        <f ca="1">('T(17)'!H8+$AI$14*('T(18)'!H7*(('T(18)'!H7+'T(18)'!H8)/2-$AI$9)+'T(18)'!G8*(('T(18)'!H8+'T(18)'!G8)/2-$AI$9)+'T(18)'!I8*(('T(18)'!I8+'T(18)'!H8)/2-$AI$9)+'T(18)'!H9*(('T(18)'!H8+'T(18)'!H9)/2-$AI$9))+$AI$11*$AI$4/$AI$10)/(1+$AI$14*((('T(18)'!H7+'T(18)'!H8)/2-$AI$9)+(('T(18)'!H8+'T(18)'!G8)/2-$AI$9)+(('T(18)'!I8+'T(18)'!H8)/2-$AI$9)+(('T(18)'!H8+'T(18)'!H9)/2-$AI$9)))</f>
        <v>80.313021584963977</v>
      </c>
      <c r="I8" s="11">
        <f ca="1">('T(17)'!I8+$AI$14*('T(18)'!I7*(('T(18)'!I7+'T(18)'!I8)/2-$AI$9)+'T(18)'!H8*(('T(18)'!I8+'T(18)'!H8)/2-$AI$9)+'T(18)'!J8*(('T(18)'!J8+'T(18)'!I8)/2-$AI$9)+'T(18)'!I9*(('T(18)'!I8+'T(18)'!I9)/2-$AI$9))+$AI$11*$AI$4/$AI$10)/(1+$AI$14*((('T(18)'!I7+'T(18)'!I8)/2-$AI$9)+(('T(18)'!I8+'T(18)'!H8)/2-$AI$9)+(('T(18)'!J8+'T(18)'!I8)/2-$AI$9)+(('T(18)'!I8+'T(18)'!I9)/2-$AI$9)))</f>
        <v>80.265409861884066</v>
      </c>
      <c r="J8" s="11">
        <f ca="1">('T(17)'!J8+$AI$14*('T(18)'!J7*(('T(18)'!J7+'T(18)'!J8)/2-$AI$9)+'T(18)'!I8*(('T(18)'!J8+'T(18)'!I8)/2-$AI$9)+'T(18)'!K8*(('T(18)'!K8+'T(18)'!J8)/2-$AI$9)+'T(18)'!J9*(('T(18)'!J8+'T(18)'!J9)/2-$AI$9))+$AI$11*$AI$4/$AI$10)/(1+$AI$14*((('T(18)'!J7+'T(18)'!J8)/2-$AI$9)+(('T(18)'!J8+'T(18)'!I8)/2-$AI$9)+(('T(18)'!K8+'T(18)'!J8)/2-$AI$9)+(('T(18)'!J8+'T(18)'!J9)/2-$AI$9)))</f>
        <v>80.167767672780471</v>
      </c>
      <c r="K8" s="11">
        <f ca="1">('T(17)'!K8+$AI$14*('T(18)'!K7*(('T(18)'!K7+'T(18)'!K8)/2-$AI$9)+'T(18)'!J8*(('T(18)'!K8+'T(18)'!J8)/2-$AI$9)+'T(18)'!L8*(('T(18)'!L8+'T(18)'!K8)/2-$AI$9)+'T(18)'!K9*(('T(18)'!K8+'T(18)'!K9)/2-$AI$9))+$AI$11*$AI$4/$AI$10)/(1+$AI$14*((('T(18)'!K7+'T(18)'!K8)/2-$AI$9)+(('T(18)'!K8+'T(18)'!J8)/2-$AI$9)+(('T(18)'!L8+'T(18)'!K8)/2-$AI$9)+(('T(18)'!K8+'T(18)'!K9)/2-$AI$9)))</f>
        <v>80.016817540397383</v>
      </c>
      <c r="L8" s="11">
        <f ca="1">('T(17)'!L8+$AI$14*('T(18)'!L7*(('T(18)'!L7+'T(18)'!L8)/2-$AI$9)+'T(18)'!K8*(('T(18)'!L8+'T(18)'!K8)/2-$AI$9)+'T(18)'!M8*(('T(18)'!M8+'T(18)'!L8)/2-$AI$9)+'T(18)'!L9*(('T(18)'!L8+'T(18)'!L9)/2-$AI$9))+$AI$11*$AI$4/$AI$10)/(1+$AI$14*((('T(18)'!L7+'T(18)'!L8)/2-$AI$9)+(('T(18)'!L8+'T(18)'!K8)/2-$AI$9)+(('T(18)'!M8+'T(18)'!L8)/2-$AI$9)+(('T(18)'!L8+'T(18)'!L9)/2-$AI$9)))</f>
        <v>79.809838989577784</v>
      </c>
      <c r="M8" s="11">
        <f ca="1">('T(17)'!M8+$AI$14*('T(18)'!M7*(('T(18)'!M7+'T(18)'!M8)/2-$AI$9)+'T(18)'!L8*(('T(18)'!M8+'T(18)'!L8)/2-$AI$9)+'T(18)'!N8*(('T(18)'!N8+'T(18)'!M8)/2-$AI$9)+'T(18)'!M9*(('T(18)'!M8+'T(18)'!M9)/2-$AI$9))+$AI$11*$AI$4/$AI$10)/(1+$AI$14*((('T(18)'!M7+'T(18)'!M8)/2-$AI$9)+(('T(18)'!M8+'T(18)'!L8)/2-$AI$9)+(('T(18)'!N8+'T(18)'!M8)/2-$AI$9)+(('T(18)'!M8+'T(18)'!M9)/2-$AI$9)))</f>
        <v>79.545416035959462</v>
      </c>
      <c r="N8" s="11">
        <f ca="1">('T(17)'!N8+$AI$14*('T(18)'!N7*(('T(18)'!N7+'T(18)'!N8)/2-$AI$9)+'T(18)'!M8*(('T(18)'!N8+'T(18)'!M8)/2-$AI$9)+'T(18)'!O8*(('T(18)'!O8+'T(18)'!N8)/2-$AI$9)+'T(18)'!N9*(('T(18)'!N8+'T(18)'!N9)/2-$AI$9))+$AI$11*$AI$4/$AI$10)/(1+$AI$14*((('T(18)'!N7+'T(18)'!N8)/2-$AI$9)+(('T(18)'!N8+'T(18)'!M8)/2-$AI$9)+(('T(18)'!O8+'T(18)'!N8)/2-$AI$9)+(('T(18)'!N8+'T(18)'!N9)/2-$AI$9)))</f>
        <v>79.229396985290848</v>
      </c>
      <c r="O8" s="11">
        <f ca="1">('T(17)'!O8+$AI$14*('T(18)'!O7*(('T(18)'!O7+'T(18)'!O8)/2-$AI$9)+'T(18)'!N8*(('T(18)'!O8+'T(18)'!N8)/2-$AI$9)+'T(18)'!P8*(('T(18)'!P8+'T(18)'!O8)/2-$AI$9)+'T(18)'!O9*(('T(18)'!O8+'T(18)'!O9)/2-$AI$9))+$AI$11*$AI$4/$AI$10)/(1+$AI$14*((('T(18)'!O7+'T(18)'!O8)/2-$AI$9)+(('T(18)'!O8+'T(18)'!N8)/2-$AI$9)+(('T(18)'!P8+'T(18)'!O8)/2-$AI$9)+(('T(18)'!O8+'T(18)'!O9)/2-$AI$9)))</f>
        <v>78.905527000423959</v>
      </c>
      <c r="P8" s="11">
        <f ca="1">('T(17)'!P8+$AI$14*('T(18)'!P7*(('T(18)'!P7+'T(18)'!P8)/2-$AI$9)+'T(18)'!O8*(('T(18)'!P8+'T(18)'!O8)/2-$AI$9)+'T(18)'!Q8*(('T(18)'!Q8+'T(18)'!P8)/2-$AI$9)+'T(18)'!P9*(('T(18)'!P8+'T(18)'!P9)/2-$AI$9))+$AI$11*$AI$4/$AI$10)/(1+$AI$14*((('T(18)'!P7+'T(18)'!P8)/2-$AI$9)+(('T(18)'!P8+'T(18)'!O8)/2-$AI$9)+(('T(18)'!Q8+'T(18)'!P8)/2-$AI$9)+(('T(18)'!P8+'T(18)'!P9)/2-$AI$9)))</f>
        <v>78.582634803918111</v>
      </c>
      <c r="Q8" s="11">
        <f ca="1">('T(17)'!Q8+$AI$14*('T(18)'!Q7*(('T(18)'!Q7+'T(18)'!Q8)/2-$AI$9)+'T(18)'!P8*(('T(18)'!Q8+'T(18)'!P8)/2-$AI$9)+'T(18)'!R8*(('T(18)'!R8+'T(18)'!Q8)/2-$AI$9)+'T(18)'!Q9*(('T(18)'!Q8+'T(18)'!Q9)/2-$AI$9))+$AI$11*$AI$4/$AI$10)/(1+$AI$14*((('T(18)'!Q7+'T(18)'!Q8)/2-$AI$9)+(('T(18)'!Q8+'T(18)'!P8)/2-$AI$9)+(('T(18)'!R8+'T(18)'!Q8)/2-$AI$9)+(('T(18)'!Q8+'T(18)'!Q9)/2-$AI$9)))</f>
        <v>78.257787182252272</v>
      </c>
      <c r="R8" s="11">
        <f ca="1">('T(17)'!R8+$AI$14*('T(18)'!R7*(('T(18)'!R7+'T(18)'!R8)/2-$AI$9)+'T(18)'!Q8*(('T(18)'!R8+'T(18)'!Q8)/2-$AI$9)+'T(18)'!S8*(('T(18)'!S8+'T(18)'!R8)/2-$AI$9)+'T(18)'!R9*(('T(18)'!R8+'T(18)'!R9)/2-$AI$9))+$AI$11*$AI$4/$AI$10)/(1+$AI$14*((('T(18)'!R7+'T(18)'!R8)/2-$AI$9)+(('T(18)'!R8+'T(18)'!Q8)/2-$AI$9)+(('T(18)'!S8+'T(18)'!R8)/2-$AI$9)+(('T(18)'!R8+'T(18)'!R9)/2-$AI$9)))</f>
        <v>77.92752708433548</v>
      </c>
      <c r="S8" s="11">
        <f ca="1">('T(17)'!S8+$AI$14*('T(18)'!S7*(('T(18)'!S7+'T(18)'!S8)/2-$AI$9)+'T(18)'!R8*(('T(18)'!S8+'T(18)'!R8)/2-$AI$9)+'T(18)'!T8*(('T(18)'!T8+'T(18)'!S8)/2-$AI$9)+'T(18)'!S9*(('T(18)'!S8+'T(18)'!S9)/2-$AI$9))+$AI$11*$AI$4/$AI$10)/(1+$AI$14*((('T(18)'!S7+'T(18)'!S8)/2-$AI$9)+(('T(18)'!S8+'T(18)'!R8)/2-$AI$9)+(('T(18)'!T8+'T(18)'!S8)/2-$AI$9)+(('T(18)'!S8+'T(18)'!S9)/2-$AI$9)))</f>
        <v>77.591083881430436</v>
      </c>
      <c r="T8" s="11">
        <f ca="1">('T(17)'!T8+$AI$14*('T(18)'!T7*(('T(18)'!T7+'T(18)'!T8)/2-$AI$9)+'T(18)'!S8*(('T(18)'!T8+'T(18)'!S8)/2-$AI$9)+'T(18)'!U8*(('T(18)'!U8+'T(18)'!T8)/2-$AI$9)+'T(18)'!T9*(('T(18)'!T8+'T(18)'!T9)/2-$AI$9))+$AI$11*$AI$4/$AI$10)/(1+$AI$14*((('T(18)'!T7+'T(18)'!T8)/2-$AI$9)+(('T(18)'!T8+'T(18)'!S8)/2-$AI$9)+(('T(18)'!U8+'T(18)'!T8)/2-$AI$9)+(('T(18)'!T8+'T(18)'!T9)/2-$AI$9)))</f>
        <v>77.251548840810869</v>
      </c>
      <c r="U8" s="11">
        <f ca="1">('T(17)'!U8+$AI$14*('T(18)'!U7*(('T(18)'!U7+'T(18)'!U8)/2-$AI$9)+'T(18)'!T8*(('T(18)'!U8+'T(18)'!T8)/2-$AI$9)+'T(18)'!V8*(('T(18)'!V8+'T(18)'!U8)/2-$AI$9)+'T(18)'!U9*(('T(18)'!U8+'T(18)'!U9)/2-$AI$9))+$AI$11*$AI$4/$AI$10)/(1+$AI$14*((('T(18)'!U7+'T(18)'!U8)/2-$AI$9)+(('T(18)'!U8+'T(18)'!T8)/2-$AI$9)+(('T(18)'!V8+'T(18)'!U8)/2-$AI$9)+(('T(18)'!U8+'T(18)'!U9)/2-$AI$9)))</f>
        <v>76.917213132782521</v>
      </c>
      <c r="V8" s="11">
        <f ca="1">('T(17)'!V8+$AI$14*('T(18)'!V7*(('T(18)'!V7+'T(18)'!V8)/2-$AI$9)+'T(18)'!U8*(('T(18)'!V8+'T(18)'!U8)/2-$AI$9)+'T(18)'!W8*(('T(18)'!W8+'T(18)'!V8)/2-$AI$9)+'T(18)'!V9*(('T(18)'!V8+'T(18)'!V9)/2-$AI$9))+$AI$11*$AI$4/$AI$10)/(1+$AI$14*((('T(18)'!V7+'T(18)'!V8)/2-$AI$9)+(('T(18)'!V8+'T(18)'!U8)/2-$AI$9)+(('T(18)'!W8+'T(18)'!V8)/2-$AI$9)+(('T(18)'!V8+'T(18)'!V9)/2-$AI$9)))</f>
        <v>76.603008841909869</v>
      </c>
      <c r="W8" s="11">
        <f ca="1">('T(17)'!W8+$AI$14*('T(18)'!W7*(('T(18)'!W7+'T(18)'!W8)/2-$AI$9)+'T(18)'!V8*(('T(18)'!W8+'T(18)'!V8)/2-$AI$9)+'T(18)'!X8*(('T(18)'!X8+'T(18)'!W8)/2-$AI$9)+'T(18)'!W9*(('T(18)'!W8+'T(18)'!W9)/2-$AI$9))+$AI$11*$AI$4/$AI$10)/(1+$AI$14*((('T(18)'!W7+'T(18)'!W8)/2-$AI$9)+(('T(18)'!W8+'T(18)'!V8)/2-$AI$9)+(('T(18)'!X8+'T(18)'!W8)/2-$AI$9)+(('T(18)'!W8+'T(18)'!W9)/2-$AI$9)))</f>
        <v>76.329268951883606</v>
      </c>
      <c r="X8" s="11">
        <f ca="1">('T(17)'!X8+$AI$14*('T(18)'!X7*(('T(18)'!X7+'T(18)'!X8)/2-$AI$9)+'T(18)'!W8*(('T(18)'!X8+'T(18)'!W8)/2-$AI$9)+'T(18)'!Y8*(('T(18)'!Y8+'T(18)'!X8)/2-$AI$9)+'T(18)'!X9*(('T(18)'!X8+'T(18)'!X9)/2-$AI$9))+$AI$11*$AI$4/$AI$10)/(1+$AI$14*((('T(18)'!X7+'T(18)'!X8)/2-$AI$9)+(('T(18)'!X8+'T(18)'!W8)/2-$AI$9)+(('T(18)'!Y8+'T(18)'!X8)/2-$AI$9)+(('T(18)'!X8+'T(18)'!X9)/2-$AI$9)))</f>
        <v>76.111041972075</v>
      </c>
      <c r="Y8" s="11">
        <f ca="1">('T(17)'!Y8+$AI$14*('T(18)'!Y7*(('T(18)'!Y7+'T(18)'!Y8)/2-$AI$9)+'T(18)'!X8*(('T(18)'!Y8+'T(18)'!X8)/2-$AI$9)+'T(18)'!Z8*(('T(18)'!Z8+'T(18)'!Y8)/2-$AI$9)+'T(18)'!Y9*(('T(18)'!Y8+'T(18)'!Y9)/2-$AI$9))+$AI$11*$AI$4/$AI$10)/(1+$AI$14*((('T(18)'!Y7+'T(18)'!Y8)/2-$AI$9)+(('T(18)'!Y8+'T(18)'!X8)/2-$AI$9)+(('T(18)'!Z8+'T(18)'!Y8)/2-$AI$9)+(('T(18)'!Y8+'T(18)'!Y9)/2-$AI$9)))</f>
        <v>75.936544908427834</v>
      </c>
      <c r="Z8" s="11">
        <f ca="1">('T(17)'!Z8+$AI$14*('T(18)'!Z7*(('T(18)'!Z7+'T(18)'!Z8)/2-$AI$9)+'T(18)'!Y8*(('T(18)'!Z8+'T(18)'!Y8)/2-$AI$9)+'T(18)'!AA8*(('T(18)'!AA8+'T(18)'!Z8)/2-$AI$9)+'T(18)'!Z9*(('T(18)'!Z8+'T(18)'!Z9)/2-$AI$9))+$AI$11*$AI$4/$AI$10)/(1+$AI$14*((('T(18)'!Z7+'T(18)'!Z8)/2-$AI$9)+(('T(18)'!Z8+'T(18)'!Y8)/2-$AI$9)+(('T(18)'!AA8+'T(18)'!Z8)/2-$AI$9)+(('T(18)'!Z8+'T(18)'!Z9)/2-$AI$9)))</f>
        <v>75.787969788794371</v>
      </c>
      <c r="AA8" s="11">
        <f ca="1">('T(17)'!AA8+$AI$14*('T(18)'!AA7*(('T(18)'!AA7+'T(18)'!AA8)/2-$AI$9)+'T(18)'!Z8*(('T(18)'!AA8+'T(18)'!Z8)/2-$AI$9)+'T(18)'!AB8*(('T(18)'!AB8+'T(18)'!AA8)/2-$AI$9)+'T(18)'!AA9*(('T(18)'!AA8+'T(18)'!AA9)/2-$AI$9))+$AI$11*$AI$4/$AI$10)/(1+$AI$14*((('T(18)'!AA7+'T(18)'!AA8)/2-$AI$9)+(('T(18)'!AA8+'T(18)'!Z8)/2-$AI$9)+(('T(18)'!AB8+'T(18)'!AA8)/2-$AI$9)+(('T(18)'!AA8+'T(18)'!AA9)/2-$AI$9)))</f>
        <v>75.652026421791987</v>
      </c>
      <c r="AB8" s="11">
        <f ca="1">('T(17)'!AB8+$AI$14*('T(18)'!AB7*(('T(18)'!AB7+'T(18)'!AB8)/2-$AI$9)+'T(18)'!AA8*(('T(18)'!AB8+'T(18)'!AA8)/2-$AI$9)+'T(18)'!AC8*(('T(18)'!AC8+'T(18)'!AB8)/2-$AI$9)+'T(18)'!AB9*(('T(18)'!AB8+'T(18)'!AB9)/2-$AI$9))+$AI$11*$AI$4/$AI$10)/(1+$AI$14*((('T(18)'!AB7+'T(18)'!AB8)/2-$AI$9)+(('T(18)'!AB8+'T(18)'!AA8)/2-$AI$9)+(('T(18)'!AC8+'T(18)'!AB8)/2-$AI$9)+(('T(18)'!AB8+'T(18)'!AB9)/2-$AI$9)))</f>
        <v>75.521084543348678</v>
      </c>
      <c r="AC8" s="11">
        <f ca="1">('T(17)'!AC8+$AI$14*('T(18)'!AC7*(('T(18)'!AC7+'T(18)'!AC8)/2-$AI$9)+'T(18)'!AB8*(('T(18)'!AC8+'T(18)'!AB8)/2-$AI$9)+'T(18)'!AD8*(('T(18)'!AD8+'T(18)'!AC8)/2-$AI$9)+'T(18)'!AC9*(('T(18)'!AC8+'T(18)'!AC9)/2-$AI$9))+$AI$11*$AI$4/$AI$10)/(1+$AI$14*((('T(18)'!AC7+'T(18)'!AC8)/2-$AI$9)+(('T(18)'!AC8+'T(18)'!AB8)/2-$AI$9)+(('T(18)'!AD8+'T(18)'!AC8)/2-$AI$9)+(('T(18)'!AC8+'T(18)'!AC9)/2-$AI$9)))</f>
        <v>75.391452158166985</v>
      </c>
      <c r="AD8" s="11">
        <f ca="1">('T(17)'!AD8+$AI$14*('T(18)'!AD7*(('T(18)'!AD7+'T(18)'!AD8)/2-$AI$9)+'T(18)'!AC8*(('T(18)'!AD8+'T(18)'!AC8)/2-$AI$9)+'T(18)'!AE8*(('T(18)'!AE8+'T(18)'!AD8)/2-$AI$9)+'T(18)'!AD9*(('T(18)'!AD8+'T(18)'!AD9)/2-$AI$9))+$AI$11*$AI$4/$AI$10)/(1+$AI$14*((('T(18)'!AD7+'T(18)'!AD8)/2-$AI$9)+(('T(18)'!AD8+'T(18)'!AC8)/2-$AI$9)+(('T(18)'!AE8+'T(18)'!AD8)/2-$AI$9)+(('T(18)'!AD8+'T(18)'!AD9)/2-$AI$9)))</f>
        <v>75.261635265527403</v>
      </c>
      <c r="AE8" s="11">
        <f ca="1">('T(17)'!AE8+$AI$14*('T(18)'!AE7*(('T(18)'!AE7+'T(18)'!AE8)/2-$AI$9)+'T(18)'!AD8*(('T(18)'!AE8+'T(18)'!AD8)/2-$AI$9)+'T(18)'!AF8*(('T(18)'!AF8+'T(18)'!AE8)/2-$AI$9)+'T(18)'!AE9*(('T(18)'!AE8+'T(18)'!AE9)/2-$AI$9))+$AI$11*$AI$4/$AI$10)/(1+$AI$14*((('T(18)'!AE7+'T(18)'!AE8)/2-$AI$9)+(('T(18)'!AE8+'T(18)'!AD8)/2-$AI$9)+(('T(18)'!AF8+'T(18)'!AE8)/2-$AI$9)+(('T(18)'!AE8+'T(18)'!AE9)/2-$AI$9)))</f>
        <v>75.131171450141807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(C8-'T(17)'!C8)^2</f>
        <v>0</v>
      </c>
      <c r="AN8">
        <f ca="1">(D8-'T(17)'!D8)^2</f>
        <v>2.5833772203335929E-4</v>
      </c>
      <c r="AO8">
        <f ca="1">(E8-'T(17)'!E8)^2</f>
        <v>1.0058180878956271E-3</v>
      </c>
      <c r="AP8">
        <f ca="1">(F8-'T(17)'!F8)^2</f>
        <v>2.1681198272144632E-3</v>
      </c>
      <c r="AQ8">
        <f ca="1">(G8-'T(17)'!G8)^2</f>
        <v>3.6345135801213145E-3</v>
      </c>
      <c r="AR8">
        <f ca="1">(H8-'T(17)'!H8)^2</f>
        <v>5.269594828321688E-3</v>
      </c>
      <c r="AS8">
        <f ca="1">(I8-'T(17)'!I8)^2</f>
        <v>6.9265313728024925E-3</v>
      </c>
      <c r="AT8">
        <f ca="1">(J8-'T(17)'!J8)^2</f>
        <v>8.460557342225122E-3</v>
      </c>
      <c r="AU8">
        <f ca="1">(K8-'T(17)'!K8)^2</f>
        <v>9.741568901333977E-3</v>
      </c>
      <c r="AV8">
        <f ca="1">(L8-'T(17)'!L8)^2</f>
        <v>1.0665119198160974E-2</v>
      </c>
      <c r="AW8">
        <f ca="1">(M8-'T(17)'!M8)^2</f>
        <v>1.1162754034517686E-2</v>
      </c>
      <c r="AX8">
        <f ca="1">(N8-'T(17)'!N8)^2</f>
        <v>1.1219062051599648E-2</v>
      </c>
      <c r="AY8">
        <f ca="1">(O8-'T(17)'!O8)^2</f>
        <v>1.092956007445715E-2</v>
      </c>
      <c r="AZ8">
        <f ca="1">(P8-'T(17)'!P8)^2</f>
        <v>1.0363834130074223E-2</v>
      </c>
      <c r="BA8">
        <f ca="1">(Q8-'T(17)'!Q8)^2</f>
        <v>9.5809523376402857E-3</v>
      </c>
      <c r="BB8">
        <f ca="1">(R8-'T(17)'!R8)^2</f>
        <v>8.6401703286056539E-3</v>
      </c>
      <c r="BC8">
        <f ca="1">(S8-'T(17)'!S8)^2</f>
        <v>7.6015152281496152E-3</v>
      </c>
      <c r="BD8">
        <f ca="1">(T8-'T(17)'!T8)^2</f>
        <v>6.5224421109356927E-3</v>
      </c>
      <c r="BE8">
        <f ca="1">(U8-'T(17)'!U8)^2</f>
        <v>5.4540280439707789E-3</v>
      </c>
      <c r="BF8">
        <f ca="1">(V8-'T(17)'!V8)^2</f>
        <v>4.4382274793271729E-3</v>
      </c>
      <c r="BG8">
        <f ca="1">(W8-'T(17)'!W8)^2</f>
        <v>3.5068331440953316E-3</v>
      </c>
      <c r="BH8">
        <f ca="1">(X8-'T(17)'!X8)^2</f>
        <v>2.6820921786115388E-3</v>
      </c>
      <c r="BI8">
        <f ca="1">(Y8-'T(17)'!Y8)^2</f>
        <v>1.9775465066517082E-3</v>
      </c>
      <c r="BJ8">
        <f ca="1">(Z8-'T(17)'!Z8)^2</f>
        <v>1.3961012246025144E-3</v>
      </c>
      <c r="BK8">
        <f ca="1">(AA8-'T(17)'!AA8)^2</f>
        <v>9.3225904582792713E-4</v>
      </c>
      <c r="BL8">
        <f ca="1">(AB8-'T(17)'!AB8)^2</f>
        <v>5.756675829945002E-4</v>
      </c>
      <c r="BM8">
        <f ca="1">(AC8-'T(17)'!AC8)^2</f>
        <v>3.1426074060961521E-4</v>
      </c>
      <c r="BN8">
        <f ca="1">(AD8-'T(17)'!AD8)^2</f>
        <v>1.3663588241293826E-4</v>
      </c>
      <c r="BO8">
        <f ca="1">(AE8-'T(17)'!AE8)^2</f>
        <v>3.3740067643574111E-5</v>
      </c>
      <c r="BP8">
        <f>(AF8-'T(17)'!AF8)^2</f>
        <v>0</v>
      </c>
    </row>
    <row r="9" spans="3:68" ht="21" thickBot="1">
      <c r="C9" s="12">
        <v>80</v>
      </c>
      <c r="D9" s="11">
        <f ca="1">('T(17)'!D9+$AI$14*('T(18)'!D8*(('T(18)'!D8+'T(18)'!D9)/2-$AI$9)+'T(18)'!C9*(('T(18)'!D9+'T(18)'!C9)/2-$AI$9)+'T(18)'!E9*(('T(18)'!E9+'T(18)'!D9)/2-$AI$9)+'T(18)'!D10*(('T(18)'!D9+'T(18)'!D10)/2-$AI$9))+$AI$11*$AI$4/$AI$10)/(1+$AI$14*((('T(18)'!D8+'T(18)'!D9)/2-$AI$9)+(('T(18)'!D9+'T(18)'!C9)/2-$AI$9)+(('T(18)'!E9+'T(18)'!D9)/2-$AI$9)+(('T(18)'!D9+'T(18)'!D10)/2-$AI$9)))</f>
        <v>80.142712294131258</v>
      </c>
      <c r="E9" s="11">
        <f ca="1">('T(17)'!E9+$AI$14*('T(18)'!E8*(('T(18)'!E8+'T(18)'!E9)/2-$AI$9)+'T(18)'!D9*(('T(18)'!E9+'T(18)'!D9)/2-$AI$9)+'T(18)'!F9*(('T(18)'!F9+'T(18)'!E9)/2-$AI$9)+'T(18)'!E10*(('T(18)'!E9+'T(18)'!E10)/2-$AI$9))+$AI$11*$AI$4/$AI$10)/(1+$AI$14*((('T(18)'!E8+'T(18)'!E9)/2-$AI$9)+(('T(18)'!E9+'T(18)'!D9)/2-$AI$9)+(('T(18)'!F9+'T(18)'!E9)/2-$AI$9)+(('T(18)'!E9+'T(18)'!E10)/2-$AI$9)))</f>
        <v>80.270269948412377</v>
      </c>
      <c r="F9" s="11">
        <f ca="1">('T(17)'!F9+$AI$14*('T(18)'!F8*(('T(18)'!F8+'T(18)'!F9)/2-$AI$9)+'T(18)'!E9*(('T(18)'!F9+'T(18)'!E9)/2-$AI$9)+'T(18)'!G9*(('T(18)'!G9+'T(18)'!F9)/2-$AI$9)+'T(18)'!F10*(('T(18)'!F9+'T(18)'!F10)/2-$AI$9))+$AI$11*$AI$4/$AI$10)/(1+$AI$14*((('T(18)'!F8+'T(18)'!F9)/2-$AI$9)+(('T(18)'!F9+'T(18)'!E9)/2-$AI$9)+(('T(18)'!G9+'T(18)'!F9)/2-$AI$9)+(('T(18)'!F9+'T(18)'!F10)/2-$AI$9)))</f>
        <v>80.370088434281513</v>
      </c>
      <c r="G9" s="11">
        <f ca="1">('T(17)'!G9+$AI$14*('T(18)'!G8*(('T(18)'!G8+'T(18)'!G9)/2-$AI$9)+'T(18)'!F9*(('T(18)'!G9+'T(18)'!F9)/2-$AI$9)+'T(18)'!H9*(('T(18)'!H9+'T(18)'!G9)/2-$AI$9)+'T(18)'!G10*(('T(18)'!G9+'T(18)'!G10)/2-$AI$9))+$AI$11*$AI$4/$AI$10)/(1+$AI$14*((('T(18)'!G8+'T(18)'!G9)/2-$AI$9)+(('T(18)'!G9+'T(18)'!F9)/2-$AI$9)+(('T(18)'!H9+'T(18)'!G9)/2-$AI$9)+(('T(18)'!G9+'T(18)'!G10)/2-$AI$9)))</f>
        <v>80.432355927994479</v>
      </c>
      <c r="H9" s="11">
        <f ca="1">('T(17)'!H9+$AI$14*('T(18)'!H8*(('T(18)'!H8+'T(18)'!H9)/2-$AI$9)+'T(18)'!G9*(('T(18)'!H9+'T(18)'!G9)/2-$AI$9)+'T(18)'!I9*(('T(18)'!I9+'T(18)'!H9)/2-$AI$9)+'T(18)'!H10*(('T(18)'!H9+'T(18)'!H10)/2-$AI$9))+$AI$11*$AI$4/$AI$10)/(1+$AI$14*((('T(18)'!H8+'T(18)'!H9)/2-$AI$9)+(('T(18)'!H9+'T(18)'!G9)/2-$AI$9)+(('T(18)'!I9+'T(18)'!H9)/2-$AI$9)+(('T(18)'!H9+'T(18)'!H10)/2-$AI$9)))</f>
        <v>80.450007510755697</v>
      </c>
      <c r="I9" s="11">
        <f ca="1">('T(17)'!I9+$AI$14*('T(18)'!I8*(('T(18)'!I8+'T(18)'!I9)/2-$AI$9)+'T(18)'!H9*(('T(18)'!I9+'T(18)'!H9)/2-$AI$9)+'T(18)'!J9*(('T(18)'!J9+'T(18)'!I9)/2-$AI$9)+'T(18)'!I10*(('T(18)'!I9+'T(18)'!I10)/2-$AI$9))+$AI$11*$AI$4/$AI$10)/(1+$AI$14*((('T(18)'!I8+'T(18)'!I9)/2-$AI$9)+(('T(18)'!I9+'T(18)'!H9)/2-$AI$9)+(('T(18)'!J9+'T(18)'!I9)/2-$AI$9)+(('T(18)'!I9+'T(18)'!I10)/2-$AI$9)))</f>
        <v>80.418276727779201</v>
      </c>
      <c r="J9" s="11">
        <f ca="1">('T(17)'!J9+$AI$14*('T(18)'!J8*(('T(18)'!J8+'T(18)'!J9)/2-$AI$9)+'T(18)'!I9*(('T(18)'!J9+'T(18)'!I9)/2-$AI$9)+'T(18)'!K9*(('T(18)'!K9+'T(18)'!J9)/2-$AI$9)+'T(18)'!J10*(('T(18)'!J9+'T(18)'!J10)/2-$AI$9))+$AI$11*$AI$4/$AI$10)/(1+$AI$14*((('T(18)'!J8+'T(18)'!J9)/2-$AI$9)+(('T(18)'!J9+'T(18)'!I9)/2-$AI$9)+(('T(18)'!K9+'T(18)'!J9)/2-$AI$9)+(('T(18)'!J9+'T(18)'!J10)/2-$AI$9)))</f>
        <v>80.334189450350664</v>
      </c>
      <c r="K9" s="11">
        <f ca="1">('T(17)'!K9+$AI$14*('T(18)'!K8*(('T(18)'!K8+'T(18)'!K9)/2-$AI$9)+'T(18)'!J9*(('T(18)'!K9+'T(18)'!J9)/2-$AI$9)+'T(18)'!L9*(('T(18)'!L9+'T(18)'!K9)/2-$AI$9)+'T(18)'!K10*(('T(18)'!K9+'T(18)'!K10)/2-$AI$9))+$AI$11*$AI$4/$AI$10)/(1+$AI$14*((('T(18)'!K8+'T(18)'!K9)/2-$AI$9)+(('T(18)'!K9+'T(18)'!J9)/2-$AI$9)+(('T(18)'!L9+'T(18)'!K9)/2-$AI$9)+(('T(18)'!K9+'T(18)'!K10)/2-$AI$9)))</f>
        <v>80.196234405851243</v>
      </c>
      <c r="L9" s="11">
        <f ca="1">('T(17)'!L9+$AI$14*('T(18)'!L8*(('T(18)'!L8+'T(18)'!L9)/2-$AI$9)+'T(18)'!K9*(('T(18)'!L9+'T(18)'!K9)/2-$AI$9)+'T(18)'!M9*(('T(18)'!M9+'T(18)'!L9)/2-$AI$9)+'T(18)'!L10*(('T(18)'!L9+'T(18)'!L10)/2-$AI$9))+$AI$11*$AI$4/$AI$10)/(1+$AI$14*((('T(18)'!L8+'T(18)'!L9)/2-$AI$9)+(('T(18)'!L9+'T(18)'!K9)/2-$AI$9)+(('T(18)'!M9+'T(18)'!L9)/2-$AI$9)+(('T(18)'!L9+'T(18)'!L10)/2-$AI$9)))</f>
        <v>80.004462619830804</v>
      </c>
      <c r="M9" s="11">
        <f ca="1">('T(17)'!M9+$AI$14*('T(18)'!M8*(('T(18)'!M8+'T(18)'!M9)/2-$AI$9)+'T(18)'!L9*(('T(18)'!M9+'T(18)'!L9)/2-$AI$9)+'T(18)'!N9*(('T(18)'!N9+'T(18)'!M9)/2-$AI$9)+'T(18)'!M10*(('T(18)'!M9+'T(18)'!M10)/2-$AI$9))+$AI$11*$AI$4/$AI$10)/(1+$AI$14*((('T(18)'!M8+'T(18)'!M9)/2-$AI$9)+(('T(18)'!M9+'T(18)'!L9)/2-$AI$9)+(('T(18)'!N9+'T(18)'!M9)/2-$AI$9)+(('T(18)'!M9+'T(18)'!M10)/2-$AI$9)))</f>
        <v>79.761524261821009</v>
      </c>
      <c r="N9" s="11">
        <f ca="1">('T(17)'!N9+$AI$14*('T(18)'!N8*(('T(18)'!N8+'T(18)'!N9)/2-$AI$9)+'T(18)'!M9*(('T(18)'!N9+'T(18)'!M9)/2-$AI$9)+'T(18)'!O9*(('T(18)'!O9+'T(18)'!N9)/2-$AI$9)+'T(18)'!N10*(('T(18)'!N9+'T(18)'!N10)/2-$AI$9))+$AI$11*$AI$4/$AI$10)/(1+$AI$14*((('T(18)'!N8+'T(18)'!N9)/2-$AI$9)+(('T(18)'!N9+'T(18)'!M9)/2-$AI$9)+(('T(18)'!O9+'T(18)'!N9)/2-$AI$9)+(('T(18)'!N9+'T(18)'!N10)/2-$AI$9)))</f>
        <v>79.475525082549382</v>
      </c>
      <c r="O9" s="11">
        <f ca="1">('T(17)'!O9+$AI$14*('T(18)'!O8*(('T(18)'!O8+'T(18)'!O9)/2-$AI$9)+'T(18)'!N9*(('T(18)'!O9+'T(18)'!N9)/2-$AI$9)+'T(18)'!P9*(('T(18)'!P9+'T(18)'!O9)/2-$AI$9)+'T(18)'!O10*(('T(18)'!O9+'T(18)'!O10)/2-$AI$9))+$AI$11*$AI$4/$AI$10)/(1+$AI$14*((('T(18)'!O8+'T(18)'!O9)/2-$AI$9)+(('T(18)'!O9+'T(18)'!N9)/2-$AI$9)+(('T(18)'!P9+'T(18)'!O9)/2-$AI$9)+(('T(18)'!O9+'T(18)'!O10)/2-$AI$9)))</f>
        <v>79.163788469479968</v>
      </c>
      <c r="P9" s="11">
        <f ca="1">('T(17)'!P9+$AI$14*('T(18)'!P8*(('T(18)'!P8+'T(18)'!P9)/2-$AI$9)+'T(18)'!O9*(('T(18)'!P9+'T(18)'!O9)/2-$AI$9)+'T(18)'!Q9*(('T(18)'!Q9+'T(18)'!P9)/2-$AI$9)+'T(18)'!P10*(('T(18)'!P9+'T(18)'!P10)/2-$AI$9))+$AI$11*$AI$4/$AI$10)/(1+$AI$14*((('T(18)'!P8+'T(18)'!P9)/2-$AI$9)+(('T(18)'!P9+'T(18)'!O9)/2-$AI$9)+(('T(18)'!Q9+'T(18)'!P9)/2-$AI$9)+(('T(18)'!P9+'T(18)'!P10)/2-$AI$9)))</f>
        <v>78.834872237639871</v>
      </c>
      <c r="Q9" s="11">
        <f ca="1">('T(17)'!Q9+$AI$14*('T(18)'!Q8*(('T(18)'!Q8+'T(18)'!Q9)/2-$AI$9)+'T(18)'!P9*(('T(18)'!Q9+'T(18)'!P9)/2-$AI$9)+'T(18)'!R9*(('T(18)'!R9+'T(18)'!Q9)/2-$AI$9)+'T(18)'!Q10*(('T(18)'!Q9+'T(18)'!Q10)/2-$AI$9))+$AI$11*$AI$4/$AI$10)/(1+$AI$14*((('T(18)'!Q8+'T(18)'!Q9)/2-$AI$9)+(('T(18)'!Q9+'T(18)'!P9)/2-$AI$9)+(('T(18)'!R9+'T(18)'!Q9)/2-$AI$9)+(('T(18)'!Q9+'T(18)'!Q10)/2-$AI$9)))</f>
        <v>78.490683776479543</v>
      </c>
      <c r="R9" s="11">
        <f ca="1">('T(17)'!R9+$AI$14*('T(18)'!R8*(('T(18)'!R8+'T(18)'!R9)/2-$AI$9)+'T(18)'!Q9*(('T(18)'!R9+'T(18)'!Q9)/2-$AI$9)+'T(18)'!S9*(('T(18)'!S9+'T(18)'!R9)/2-$AI$9)+'T(18)'!R10*(('T(18)'!R9+'T(18)'!R10)/2-$AI$9))+$AI$11*$AI$4/$AI$10)/(1+$AI$14*((('T(18)'!R8+'T(18)'!R9)/2-$AI$9)+(('T(18)'!R9+'T(18)'!Q9)/2-$AI$9)+(('T(18)'!S9+'T(18)'!R9)/2-$AI$9)+(('T(18)'!R9+'T(18)'!R10)/2-$AI$9)))</f>
        <v>78.130747064624188</v>
      </c>
      <c r="S9" s="11">
        <f ca="1">('T(17)'!S9+$AI$14*('T(18)'!S8*(('T(18)'!S8+'T(18)'!S9)/2-$AI$9)+'T(18)'!R9*(('T(18)'!S9+'T(18)'!R9)/2-$AI$9)+'T(18)'!T9*(('T(18)'!T9+'T(18)'!S9)/2-$AI$9)+'T(18)'!S10*(('T(18)'!S9+'T(18)'!S10)/2-$AI$9))+$AI$11*$AI$4/$AI$10)/(1+$AI$14*((('T(18)'!S8+'T(18)'!S9)/2-$AI$9)+(('T(18)'!S9+'T(18)'!R9)/2-$AI$9)+(('T(18)'!T9+'T(18)'!S9)/2-$AI$9)+(('T(18)'!S9+'T(18)'!S10)/2-$AI$9)))</f>
        <v>77.75494610301898</v>
      </c>
      <c r="T9" s="11">
        <f ca="1">('T(17)'!T9+$AI$14*('T(18)'!T8*(('T(18)'!T8+'T(18)'!T9)/2-$AI$9)+'T(18)'!S9*(('T(18)'!T9+'T(18)'!S9)/2-$AI$9)+'T(18)'!U9*(('T(18)'!U9+'T(18)'!T9)/2-$AI$9)+'T(18)'!T10*(('T(18)'!T9+'T(18)'!T10)/2-$AI$9))+$AI$11*$AI$4/$AI$10)/(1+$AI$14*((('T(18)'!T8+'T(18)'!T9)/2-$AI$9)+(('T(18)'!T9+'T(18)'!S9)/2-$AI$9)+(('T(18)'!U9+'T(18)'!T9)/2-$AI$9)+(('T(18)'!T9+'T(18)'!T10)/2-$AI$9)))</f>
        <v>77.365830420679615</v>
      </c>
      <c r="U9" s="11">
        <f ca="1">('T(17)'!U9+$AI$14*('T(18)'!U8*(('T(18)'!U8+'T(18)'!U9)/2-$AI$9)+'T(18)'!T9*(('T(18)'!U9+'T(18)'!T9)/2-$AI$9)+'T(18)'!V9*(('T(18)'!V9+'T(18)'!U9)/2-$AI$9)+'T(18)'!U10*(('T(18)'!U9+'T(18)'!U10)/2-$AI$9))+$AI$11*$AI$4/$AI$10)/(1+$AI$14*((('T(18)'!U8+'T(18)'!U9)/2-$AI$9)+(('T(18)'!U9+'T(18)'!T9)/2-$AI$9)+(('T(18)'!V9+'T(18)'!U9)/2-$AI$9)+(('T(18)'!U9+'T(18)'!U10)/2-$AI$9)))</f>
        <v>76.972250799378443</v>
      </c>
      <c r="V9" s="11">
        <f ca="1">('T(17)'!V9+$AI$14*('T(18)'!V8*(('T(18)'!V8+'T(18)'!V9)/2-$AI$9)+'T(18)'!U9*(('T(18)'!V9+'T(18)'!U9)/2-$AI$9)+'T(18)'!W9*(('T(18)'!W9+'T(18)'!V9)/2-$AI$9)+'T(18)'!V10*(('T(18)'!V9+'T(18)'!V10)/2-$AI$9))+$AI$11*$AI$4/$AI$10)/(1+$AI$14*((('T(18)'!V8+'T(18)'!V9)/2-$AI$9)+(('T(18)'!V9+'T(18)'!U9)/2-$AI$9)+(('T(18)'!W9+'T(18)'!V9)/2-$AI$9)+(('T(18)'!V9+'T(18)'!V10)/2-$AI$9)))</f>
        <v>76.595739463047607</v>
      </c>
      <c r="W9" s="11">
        <f ca="1">('T(17)'!W9+$AI$14*('T(18)'!W8*(('T(18)'!W8+'T(18)'!W9)/2-$AI$9)+'T(18)'!V9*(('T(18)'!W9+'T(18)'!V9)/2-$AI$9)+'T(18)'!X9*(('T(18)'!X9+'T(18)'!W9)/2-$AI$9)+'T(18)'!W10*(('T(18)'!W9+'T(18)'!W10)/2-$AI$9))+$AI$11*$AI$4/$AI$10)/(1+$AI$14*((('T(18)'!W8+'T(18)'!W9)/2-$AI$9)+(('T(18)'!W9+'T(18)'!V9)/2-$AI$9)+(('T(18)'!X9+'T(18)'!W9)/2-$AI$9)+(('T(18)'!W9+'T(18)'!W10)/2-$AI$9)))</f>
        <v>76.277021436306399</v>
      </c>
      <c r="X9" s="11">
        <f ca="1">('T(17)'!X9+$AI$14*('T(18)'!X8*(('T(18)'!X8+'T(18)'!X9)/2-$AI$9)+'T(18)'!W9*(('T(18)'!X9+'T(18)'!W9)/2-$AI$9)+'T(18)'!Y9*(('T(18)'!Y9+'T(18)'!X9)/2-$AI$9)+'T(18)'!X10*(('T(18)'!X9+'T(18)'!X10)/2-$AI$9))+$AI$11*$AI$4/$AI$10)/(1+$AI$14*((('T(18)'!X8+'T(18)'!X9)/2-$AI$9)+(('T(18)'!X9+'T(18)'!W9)/2-$AI$9)+(('T(18)'!Y9+'T(18)'!X9)/2-$AI$9)+(('T(18)'!X9+'T(18)'!X10)/2-$AI$9)))</f>
        <v>76.061367742113447</v>
      </c>
      <c r="Y9" s="11">
        <f ca="1">('T(17)'!Y9+$AI$14*('T(18)'!Y8*(('T(18)'!Y8+'T(18)'!Y9)/2-$AI$9)+'T(18)'!X9*(('T(18)'!Y9+'T(18)'!X9)/2-$AI$9)+'T(18)'!Z9*(('T(18)'!Z9+'T(18)'!Y9)/2-$AI$9)+'T(18)'!Y10*(('T(18)'!Y9+'T(18)'!Y10)/2-$AI$9))+$AI$11*$AI$4/$AI$10)/(1+$AI$14*((('T(18)'!Y8+'T(18)'!Y9)/2-$AI$9)+(('T(18)'!Y9+'T(18)'!X9)/2-$AI$9)+(('T(18)'!Z9+'T(18)'!Y9)/2-$AI$9)+(('T(18)'!Y9+'T(18)'!Y10)/2-$AI$9)))</f>
        <v>75.908144305380944</v>
      </c>
      <c r="Z9" s="11">
        <f ca="1">('T(17)'!Z9+$AI$14*('T(18)'!Z8*(('T(18)'!Z8+'T(18)'!Z9)/2-$AI$9)+'T(18)'!Y9*(('T(18)'!Z9+'T(18)'!Y9)/2-$AI$9)+'T(18)'!AA9*(('T(18)'!AA9+'T(18)'!Z9)/2-$AI$9)+'T(18)'!Z10*(('T(18)'!Z9+'T(18)'!Z10)/2-$AI$9))+$AI$11*$AI$4/$AI$10)/(1+$AI$14*((('T(18)'!Z8+'T(18)'!Z9)/2-$AI$9)+(('T(18)'!Z9+'T(18)'!Y9)/2-$AI$9)+(('T(18)'!AA9+'T(18)'!Z9)/2-$AI$9)+(('T(18)'!Z9+'T(18)'!Z10)/2-$AI$9)))</f>
        <v>75.779771768868187</v>
      </c>
      <c r="AA9" s="11">
        <f ca="1">('T(17)'!AA9+$AI$14*('T(18)'!AA8*(('T(18)'!AA8+'T(18)'!AA9)/2-$AI$9)+'T(18)'!Z9*(('T(18)'!AA9+'T(18)'!Z9)/2-$AI$9)+'T(18)'!AB9*(('T(18)'!AB9+'T(18)'!AA9)/2-$AI$9)+'T(18)'!AA10*(('T(18)'!AA9+'T(18)'!AA10)/2-$AI$9))+$AI$11*$AI$4/$AI$10)/(1+$AI$14*((('T(18)'!AA8+'T(18)'!AA9)/2-$AI$9)+(('T(18)'!AA9+'T(18)'!Z9)/2-$AI$9)+(('T(18)'!AB9+'T(18)'!AA9)/2-$AI$9)+(('T(18)'!AA9+'T(18)'!AA10)/2-$AI$9)))</f>
        <v>75.656822662977902</v>
      </c>
      <c r="AB9" s="11">
        <f ca="1">('T(17)'!AB9+$AI$14*('T(18)'!AB8*(('T(18)'!AB8+'T(18)'!AB9)/2-$AI$9)+'T(18)'!AA9*(('T(18)'!AB9+'T(18)'!AA9)/2-$AI$9)+'T(18)'!AC9*(('T(18)'!AC9+'T(18)'!AB9)/2-$AI$9)+'T(18)'!AB10*(('T(18)'!AB9+'T(18)'!AB10)/2-$AI$9))+$AI$11*$AI$4/$AI$10)/(1+$AI$14*((('T(18)'!AB8+'T(18)'!AB9)/2-$AI$9)+(('T(18)'!AB9+'T(18)'!AA9)/2-$AI$9)+(('T(18)'!AC9+'T(18)'!AB9)/2-$AI$9)+(('T(18)'!AB9+'T(18)'!AB10)/2-$AI$9)))</f>
        <v>75.531831380609304</v>
      </c>
      <c r="AC9" s="11">
        <f ca="1">('T(17)'!AC9+$AI$14*('T(18)'!AC8*(('T(18)'!AC8+'T(18)'!AC9)/2-$AI$9)+'T(18)'!AB9*(('T(18)'!AC9+'T(18)'!AB9)/2-$AI$9)+'T(18)'!AD9*(('T(18)'!AD9+'T(18)'!AC9)/2-$AI$9)+'T(18)'!AC10*(('T(18)'!AC9+'T(18)'!AC10)/2-$AI$9))+$AI$11*$AI$4/$AI$10)/(1+$AI$14*((('T(18)'!AC8+'T(18)'!AC9)/2-$AI$9)+(('T(18)'!AC9+'T(18)'!AB9)/2-$AI$9)+(('T(18)'!AD9+'T(18)'!AC9)/2-$AI$9)+(('T(18)'!AC9+'T(18)'!AC10)/2-$AI$9)))</f>
        <v>75.403006230587394</v>
      </c>
      <c r="AD9" s="11">
        <f ca="1">('T(17)'!AD9+$AI$14*('T(18)'!AD8*(('T(18)'!AD8+'T(18)'!AD9)/2-$AI$9)+'T(18)'!AC9*(('T(18)'!AD9+'T(18)'!AC9)/2-$AI$9)+'T(18)'!AE9*(('T(18)'!AE9+'T(18)'!AD9)/2-$AI$9)+'T(18)'!AD10*(('T(18)'!AD9+'T(18)'!AD10)/2-$AI$9))+$AI$11*$AI$4/$AI$10)/(1+$AI$14*((('T(18)'!AD8+'T(18)'!AD9)/2-$AI$9)+(('T(18)'!AD9+'T(18)'!AC9)/2-$AI$9)+(('T(18)'!AE9+'T(18)'!AD9)/2-$AI$9)+(('T(18)'!AD9+'T(18)'!AD10)/2-$AI$9)))</f>
        <v>75.270776507298905</v>
      </c>
      <c r="AE9" s="11">
        <f ca="1">('T(17)'!AE9+$AI$14*('T(18)'!AE8*(('T(18)'!AE8+'T(18)'!AE9)/2-$AI$9)+'T(18)'!AD9*(('T(18)'!AE9+'T(18)'!AD9)/2-$AI$9)+'T(18)'!AF9*(('T(18)'!AF9+'T(18)'!AE9)/2-$AI$9)+'T(18)'!AE10*(('T(18)'!AE9+'T(18)'!AE10)/2-$AI$9))+$AI$11*$AI$4/$AI$10)/(1+$AI$14*((('T(18)'!AE8+'T(18)'!AE9)/2-$AI$9)+(('T(18)'!AE9+'T(18)'!AD9)/2-$AI$9)+(('T(18)'!AF9+'T(18)'!AE9)/2-$AI$9)+(('T(18)'!AE9+'T(18)'!AE10)/2-$AI$9)))</f>
        <v>75.136128691828361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(C9-'T(17)'!C9)^2</f>
        <v>0</v>
      </c>
      <c r="AN9">
        <f ca="1">(D9-'T(17)'!D9)^2</f>
        <v>2.6257153646629198E-4</v>
      </c>
      <c r="AO9">
        <f ca="1">(E9-'T(17)'!E9)^2</f>
        <v>1.0216222005178107E-3</v>
      </c>
      <c r="AP9">
        <f ca="1">(F9-'T(17)'!F9)^2</f>
        <v>2.2013988202763493E-3</v>
      </c>
      <c r="AQ9">
        <f ca="1">(G9-'T(17)'!G9)^2</f>
        <v>3.6903503809054363E-3</v>
      </c>
      <c r="AR9">
        <f ca="1">(H9-'T(17)'!H9)^2</f>
        <v>5.3529795630851296E-3</v>
      </c>
      <c r="AS9">
        <f ca="1">(I9-'T(17)'!I9)^2</f>
        <v>7.0431166605703765E-3</v>
      </c>
      <c r="AT9">
        <f ca="1">(J9-'T(17)'!J9)^2</f>
        <v>8.6175383532022965E-3</v>
      </c>
      <c r="AU9">
        <f ca="1">(K9-'T(17)'!K9)^2</f>
        <v>9.9489699831834585E-3</v>
      </c>
      <c r="AV9">
        <f ca="1">(L9-'T(17)'!L9)^2</f>
        <v>1.0937864438304926E-2</v>
      </c>
      <c r="AW9">
        <f ca="1">(M9-'T(17)'!M9)^2</f>
        <v>1.1523095245672892E-2</v>
      </c>
      <c r="AX9">
        <f ca="1">(N9-'T(17)'!N9)^2</f>
        <v>1.1692411056639965E-2</v>
      </c>
      <c r="AY9">
        <f ca="1">(O9-'T(17)'!O9)^2</f>
        <v>1.1489366094522818E-2</v>
      </c>
      <c r="AZ9">
        <f ca="1">(P9-'T(17)'!P9)^2</f>
        <v>1.0972472840036891E-2</v>
      </c>
      <c r="BA9">
        <f ca="1">(Q9-'T(17)'!Q9)^2</f>
        <v>1.0205104369596197E-2</v>
      </c>
      <c r="BB9">
        <f ca="1">(R9-'T(17)'!R9)^2</f>
        <v>9.2534582250431482E-3</v>
      </c>
      <c r="BC9">
        <f ca="1">(S9-'T(17)'!S9)^2</f>
        <v>8.1839537901307064E-3</v>
      </c>
      <c r="BD9">
        <f ca="1">(T9-'T(17)'!T9)^2</f>
        <v>7.0594340816854473E-3</v>
      </c>
      <c r="BE9">
        <f ca="1">(U9-'T(17)'!U9)^2</f>
        <v>5.9352390007049874E-3</v>
      </c>
      <c r="BF9">
        <f ca="1">(V9-'T(17)'!V9)^2</f>
        <v>4.8562240689327442E-3</v>
      </c>
      <c r="BG9">
        <f ca="1">(W9-'T(17)'!W9)^2</f>
        <v>3.8558657502774712E-3</v>
      </c>
      <c r="BH9">
        <f ca="1">(X9-'T(17)'!X9)^2</f>
        <v>2.9589970238774375E-3</v>
      </c>
      <c r="BI9">
        <f ca="1">(Y9-'T(17)'!Y9)^2</f>
        <v>2.1876131569186102E-3</v>
      </c>
      <c r="BJ9">
        <f ca="1">(Z9-'T(17)'!Z9)^2</f>
        <v>1.5483827377277271E-3</v>
      </c>
      <c r="BK9">
        <f ca="1">(AA9-'T(17)'!AA9)^2</f>
        <v>1.0365900875862525E-3</v>
      </c>
      <c r="BL9">
        <f ca="1">(AB9-'T(17)'!AB9)^2</f>
        <v>6.4165158730756578E-4</v>
      </c>
      <c r="BM9">
        <f ca="1">(AC9-'T(17)'!AC9)^2</f>
        <v>3.5103710065571055E-4</v>
      </c>
      <c r="BN9">
        <f ca="1">(AD9-'T(17)'!AD9)^2</f>
        <v>1.5288779606236502E-4</v>
      </c>
      <c r="BO9">
        <f ca="1">(AE9-'T(17)'!AE9)^2</f>
        <v>3.7796654474120435E-5</v>
      </c>
      <c r="BP9">
        <f>(AF9-'T(17)'!AF9)^2</f>
        <v>0</v>
      </c>
    </row>
    <row r="10" spans="3:68">
      <c r="C10" s="12">
        <v>80</v>
      </c>
      <c r="D10" s="11">
        <f ca="1">('T(17)'!D10+$AI$14*('T(18)'!D9*(('T(18)'!D9+'T(18)'!D10)/2-$AI$9)+'T(18)'!C10*(('T(18)'!D10+'T(18)'!C10)/2-$AI$9)+'T(18)'!E10*(('T(18)'!E10+'T(18)'!D10)/2-$AI$9)+'T(18)'!D11*(('T(18)'!D10+'T(18)'!D11)/2-$AI$9))+$AI$11*$AI$4/$AI$10)/(1+$AI$14*((('T(18)'!D9+'T(18)'!D10)/2-$AI$9)+(('T(18)'!D10+'T(18)'!C10)/2-$AI$9)+(('T(18)'!E10+'T(18)'!D10)/2-$AI$9)+(('T(18)'!D10+'T(18)'!D11)/2-$AI$9)))</f>
        <v>80.196756314271454</v>
      </c>
      <c r="E10" s="11">
        <f ca="1">('T(17)'!E10+$AI$14*('T(18)'!E9*(('T(18)'!E9+'T(18)'!E10)/2-$AI$9)+'T(18)'!D10*(('T(18)'!E10+'T(18)'!D10)/2-$AI$9)+'T(18)'!F10*(('T(18)'!F10+'T(18)'!E10)/2-$AI$9)+'T(18)'!E11*(('T(18)'!E10+'T(18)'!E11)/2-$AI$9))+$AI$11*$AI$4/$AI$10)/(1+$AI$14*((('T(18)'!E9+'T(18)'!E10)/2-$AI$9)+(('T(18)'!E10+'T(18)'!D10)/2-$AI$9)+(('T(18)'!F10+'T(18)'!E10)/2-$AI$9)+(('T(18)'!E10+'T(18)'!E11)/2-$AI$9)))</f>
        <v>80.373912601322729</v>
      </c>
      <c r="F10" s="11">
        <f ca="1">('T(17)'!F10+$AI$14*('T(18)'!F9*(('T(18)'!F9+'T(18)'!F10)/2-$AI$9)+'T(18)'!E10*(('T(18)'!F10+'T(18)'!E10)/2-$AI$9)+'T(18)'!G10*(('T(18)'!G10+'T(18)'!F10)/2-$AI$9)+'T(18)'!F11*(('T(18)'!F10+'T(18)'!F11)/2-$AI$9))+$AI$11*$AI$4/$AI$10)/(1+$AI$14*((('T(18)'!F9+'T(18)'!F10)/2-$AI$9)+(('T(18)'!F10+'T(18)'!E10)/2-$AI$9)+(('T(18)'!G10+'T(18)'!F10)/2-$AI$9)+(('T(18)'!F10+'T(18)'!F11)/2-$AI$9)))</f>
        <v>80.516424087400964</v>
      </c>
      <c r="G10" s="11">
        <f ca="1">('T(17)'!G10+$AI$14*('T(18)'!G9*(('T(18)'!G9+'T(18)'!G10)/2-$AI$9)+'T(18)'!F10*(('T(18)'!G10+'T(18)'!F10)/2-$AI$9)+'T(18)'!H10*(('T(18)'!H10+'T(18)'!G10)/2-$AI$9)+'T(18)'!G11*(('T(18)'!G10+'T(18)'!G11)/2-$AI$9))+$AI$11*$AI$4/$AI$10)/(1+$AI$14*((('T(18)'!G9+'T(18)'!G10)/2-$AI$9)+(('T(18)'!G10+'T(18)'!F10)/2-$AI$9)+(('T(18)'!H10+'T(18)'!G10)/2-$AI$9)+(('T(18)'!G10+'T(18)'!G11)/2-$AI$9)))</f>
        <v>80.613830651511989</v>
      </c>
      <c r="H10" s="11">
        <f ca="1">('T(17)'!H10+$AI$14*('T(18)'!H9*(('T(18)'!H9+'T(18)'!H10)/2-$AI$9)+'T(18)'!G10*(('T(18)'!H10+'T(18)'!G10)/2-$AI$9)+'T(18)'!I10*(('T(18)'!I10+'T(18)'!H10)/2-$AI$9)+'T(18)'!H11*(('T(18)'!H10+'T(18)'!H11)/2-$AI$9))+$AI$11*$AI$4/$AI$10)/(1+$AI$14*((('T(18)'!H9+'T(18)'!H10)/2-$AI$9)+(('T(18)'!H10+'T(18)'!G10)/2-$AI$9)+(('T(18)'!I10+'T(18)'!H10)/2-$AI$9)+(('T(18)'!H10+'T(18)'!H11)/2-$AI$9)))</f>
        <v>80.65960652834913</v>
      </c>
      <c r="I10" s="11">
        <f ca="1">('T(17)'!I10+$AI$14*('T(18)'!I9*(('T(18)'!I9+'T(18)'!I10)/2-$AI$9)+'T(18)'!H10*(('T(18)'!I10+'T(18)'!H10)/2-$AI$9)+'T(18)'!J10*(('T(18)'!J10+'T(18)'!I10)/2-$AI$9)+'T(18)'!I11*(('T(18)'!I10+'T(18)'!I11)/2-$AI$9))+$AI$11*$AI$4/$AI$10)/(1+$AI$14*((('T(18)'!I9+'T(18)'!I10)/2-$AI$9)+(('T(18)'!I10+'T(18)'!H10)/2-$AI$9)+(('T(18)'!J10+'T(18)'!I10)/2-$AI$9)+(('T(18)'!I10+'T(18)'!I11)/2-$AI$9)))</f>
        <v>80.650127666142879</v>
      </c>
      <c r="J10" s="11">
        <f ca="1">('T(17)'!J10+$AI$14*('T(18)'!J9*(('T(18)'!J9+'T(18)'!J10)/2-$AI$9)+'T(18)'!I10*(('T(18)'!J10+'T(18)'!I10)/2-$AI$9)+'T(18)'!K10*(('T(18)'!K10+'T(18)'!J10)/2-$AI$9)+'T(18)'!J11*(('T(18)'!J10+'T(18)'!J11)/2-$AI$9))+$AI$11*$AI$4/$AI$10)/(1+$AI$14*((('T(18)'!J9+'T(18)'!J10)/2-$AI$9)+(('T(18)'!J10+'T(18)'!I10)/2-$AI$9)+(('T(18)'!K10+'T(18)'!J10)/2-$AI$9)+(('T(18)'!J10+'T(18)'!J11)/2-$AI$9)))</f>
        <v>80.583850120011661</v>
      </c>
      <c r="K10" s="11">
        <f ca="1">('T(17)'!K10+$AI$14*('T(18)'!K9*(('T(18)'!K9+'T(18)'!K10)/2-$AI$9)+'T(18)'!J10*(('T(18)'!K10+'T(18)'!J10)/2-$AI$9)+'T(18)'!L10*(('T(18)'!L10+'T(18)'!K10)/2-$AI$9)+'T(18)'!K11*(('T(18)'!K10+'T(18)'!K11)/2-$AI$9))+$AI$11*$AI$4/$AI$10)/(1+$AI$14*((('T(18)'!K9+'T(18)'!K10)/2-$AI$9)+(('T(18)'!K10+'T(18)'!J10)/2-$AI$9)+(('T(18)'!L10+'T(18)'!K10)/2-$AI$9)+(('T(18)'!K10+'T(18)'!K11)/2-$AI$9)))</f>
        <v>80.46087829602898</v>
      </c>
      <c r="L10" s="11">
        <f ca="1">('T(17)'!L10+$AI$14*('T(18)'!L9*(('T(18)'!L9+'T(18)'!L10)/2-$AI$9)+'T(18)'!K10*(('T(18)'!L10+'T(18)'!K10)/2-$AI$9)+'T(18)'!M10*(('T(18)'!M10+'T(18)'!L10)/2-$AI$9)+'T(18)'!L11*(('T(18)'!L10+'T(18)'!L11)/2-$AI$9))+$AI$11*$AI$4/$AI$10)/(1+$AI$14*((('T(18)'!L9+'T(18)'!L10)/2-$AI$9)+(('T(18)'!L10+'T(18)'!K10)/2-$AI$9)+(('T(18)'!M10+'T(18)'!L10)/2-$AI$9)+(('T(18)'!L10+'T(18)'!L11)/2-$AI$9)))</f>
        <v>80.282969474440137</v>
      </c>
      <c r="M10" s="11">
        <f ca="1">('T(17)'!M10+$AI$14*('T(18)'!M9*(('T(18)'!M9+'T(18)'!M10)/2-$AI$9)+'T(18)'!L10*(('T(18)'!M10+'T(18)'!L10)/2-$AI$9)+'T(18)'!N10*(('T(18)'!N10+'T(18)'!M10)/2-$AI$9)+'T(18)'!M11*(('T(18)'!M10+'T(18)'!M11)/2-$AI$9))+$AI$11*$AI$4/$AI$10)/(1+$AI$14*((('T(18)'!M9+'T(18)'!M10)/2-$AI$9)+(('T(18)'!M10+'T(18)'!L10)/2-$AI$9)+(('T(18)'!N10+'T(18)'!M10)/2-$AI$9)+(('T(18)'!M10+'T(18)'!M11)/2-$AI$9)))</f>
        <v>80.053997123546552</v>
      </c>
      <c r="N10" s="11">
        <f ca="1">('T(17)'!N10+$AI$14*('T(18)'!N9*(('T(18)'!N9+'T(18)'!N10)/2-$AI$9)+'T(18)'!M10*(('T(18)'!N10+'T(18)'!M10)/2-$AI$9)+'T(18)'!O10*(('T(18)'!O10+'T(18)'!N10)/2-$AI$9)+'T(18)'!N11*(('T(18)'!N10+'T(18)'!N11)/2-$AI$9))+$AI$11*$AI$4/$AI$10)/(1+$AI$14*((('T(18)'!N9+'T(18)'!N10)/2-$AI$9)+(('T(18)'!N10+'T(18)'!M10)/2-$AI$9)+(('T(18)'!O10+'T(18)'!N10)/2-$AI$9)+(('T(18)'!N10+'T(18)'!N11)/2-$AI$9)))</f>
        <v>79.780664356431672</v>
      </c>
      <c r="O10" s="11">
        <f ca="1">('T(17)'!O10+$AI$14*('T(18)'!O9*(('T(18)'!O9+'T(18)'!O10)/2-$AI$9)+'T(18)'!N10*(('T(18)'!O10+'T(18)'!N10)/2-$AI$9)+'T(18)'!P10*(('T(18)'!P10+'T(18)'!O10)/2-$AI$9)+'T(18)'!O11*(('T(18)'!O10+'T(18)'!O11)/2-$AI$9))+$AI$11*$AI$4/$AI$10)/(1+$AI$14*((('T(18)'!O9+'T(18)'!O10)/2-$AI$9)+(('T(18)'!O10+'T(18)'!N10)/2-$AI$9)+(('T(18)'!P10+'T(18)'!O10)/2-$AI$9)+(('T(18)'!O10+'T(18)'!O11)/2-$AI$9)))</f>
        <v>79.472088624590384</v>
      </c>
      <c r="P10" s="11">
        <f ca="1">('T(17)'!P10+$AI$14*('T(18)'!P9*(('T(18)'!P9+'T(18)'!P10)/2-$AI$9)+'T(18)'!O10*(('T(18)'!P10+'T(18)'!O10)/2-$AI$9)+'T(18)'!Q10*(('T(18)'!Q10+'T(18)'!P10)/2-$AI$9)+'T(18)'!P11*(('T(18)'!P10+'T(18)'!P11)/2-$AI$9))+$AI$11*$AI$4/$AI$10)/(1+$AI$14*((('T(18)'!P9+'T(18)'!P10)/2-$AI$9)+(('T(18)'!P10+'T(18)'!O10)/2-$AI$9)+(('T(18)'!Q10+'T(18)'!P10)/2-$AI$9)+(('T(18)'!P10+'T(18)'!P11)/2-$AI$9)))</f>
        <v>79.134483905241098</v>
      </c>
      <c r="Q10" s="11">
        <f ca="1">('T(17)'!Q10+$AI$14*('T(18)'!Q9*(('T(18)'!Q9+'T(18)'!Q10)/2-$AI$9)+'T(18)'!P10*(('T(18)'!Q10+'T(18)'!P10)/2-$AI$9)+'T(18)'!R10*(('T(18)'!R10+'T(18)'!Q10)/2-$AI$9)+'T(18)'!Q11*(('T(18)'!Q10+'T(18)'!Q11)/2-$AI$9))+$AI$11*$AI$4/$AI$10)/(1+$AI$14*((('T(18)'!Q9+'T(18)'!Q10)/2-$AI$9)+(('T(18)'!Q10+'T(18)'!P10)/2-$AI$9)+(('T(18)'!R10+'T(18)'!Q10)/2-$AI$9)+(('T(18)'!Q10+'T(18)'!Q11)/2-$AI$9)))</f>
        <v>78.770328489947772</v>
      </c>
      <c r="R10" s="11">
        <f ca="1">('T(17)'!R10+$AI$14*('T(18)'!R9*(('T(18)'!R9+'T(18)'!R10)/2-$AI$9)+'T(18)'!Q10*(('T(18)'!R10+'T(18)'!Q10)/2-$AI$9)+'T(18)'!S10*(('T(18)'!S10+'T(18)'!R10)/2-$AI$9)+'T(18)'!R11*(('T(18)'!R10+'T(18)'!R11)/2-$AI$9))+$AI$11*$AI$4/$AI$10)/(1+$AI$14*((('T(18)'!R9+'T(18)'!R10)/2-$AI$9)+(('T(18)'!R10+'T(18)'!Q10)/2-$AI$9)+(('T(18)'!S10+'T(18)'!R10)/2-$AI$9)+(('T(18)'!R10+'T(18)'!R11)/2-$AI$9)))</f>
        <v>78.379403539420679</v>
      </c>
      <c r="S10" s="11">
        <f ca="1">('T(17)'!S10+$AI$14*('T(18)'!S9*(('T(18)'!S9+'T(18)'!S10)/2-$AI$9)+'T(18)'!R10*(('T(18)'!S10+'T(18)'!R10)/2-$AI$9)+'T(18)'!T10*(('T(18)'!T10+'T(18)'!S10)/2-$AI$9)+'T(18)'!S11*(('T(18)'!S10+'T(18)'!S11)/2-$AI$9))+$AI$11*$AI$4/$AI$10)/(1+$AI$14*((('T(18)'!S9+'T(18)'!S10)/2-$AI$9)+(('T(18)'!S10+'T(18)'!R10)/2-$AI$9)+(('T(18)'!T10+'T(18)'!S10)/2-$AI$9)+(('T(18)'!S10+'T(18)'!S11)/2-$AI$9)))</f>
        <v>77.95999312559178</v>
      </c>
      <c r="T10" s="11">
        <f ca="1">('T(17)'!T10+$AI$14*('T(18)'!T9*(('T(18)'!T9+'T(18)'!T10)/2-$AI$9)+'T(18)'!S10*(('T(18)'!T10+'T(18)'!S10)/2-$AI$9)+'T(18)'!U10*(('T(18)'!U10+'T(18)'!T10)/2-$AI$9)+'T(18)'!T11*(('T(18)'!T10+'T(18)'!T11)/2-$AI$9))+$AI$11*$AI$4/$AI$10)/(1+$AI$14*((('T(18)'!T9+'T(18)'!T10)/2-$AI$9)+(('T(18)'!T10+'T(18)'!S10)/2-$AI$9)+(('T(18)'!U10+'T(18)'!T10)/2-$AI$9)+(('T(18)'!T10+'T(18)'!T11)/2-$AI$9)))</f>
        <v>77.510549902514128</v>
      </c>
      <c r="U10" s="11">
        <f ca="1">('T(17)'!U10+$AI$14*('T(18)'!U9*(('T(18)'!U9+'T(18)'!U10)/2-$AI$9)+'T(18)'!T10*(('T(18)'!U10+'T(18)'!T10)/2-$AI$9)+'T(18)'!V10*(('T(18)'!V10+'T(18)'!U10)/2-$AI$9)+'T(18)'!U11*(('T(18)'!U10+'T(18)'!U11)/2-$AI$9))+$AI$11*$AI$4/$AI$10)/(1+$AI$14*((('T(18)'!U9+'T(18)'!U10)/2-$AI$9)+(('T(18)'!U10+'T(18)'!T10)/2-$AI$9)+(('T(18)'!V10+'T(18)'!U10)/2-$AI$9)+(('T(18)'!U10+'T(18)'!U11)/2-$AI$9)))</f>
        <v>77.034208894462125</v>
      </c>
      <c r="V10" s="11">
        <f ca="1">('T(17)'!V10+$AI$14*('T(18)'!V9*(('T(18)'!V9+'T(18)'!V10)/2-$AI$9)+'T(18)'!U10*(('T(18)'!V10+'T(18)'!U10)/2-$AI$9)+'T(18)'!W10*(('T(18)'!W10+'T(18)'!V10)/2-$AI$9)+'T(18)'!V11*(('T(18)'!V10+'T(18)'!V11)/2-$AI$9))+$AI$11*$AI$4/$AI$10)/(1+$AI$14*((('T(18)'!V9+'T(18)'!V10)/2-$AI$9)+(('T(18)'!V10+'T(18)'!U10)/2-$AI$9)+(('T(18)'!W10+'T(18)'!V10)/2-$AI$9)+(('T(18)'!V10+'T(18)'!V11)/2-$AI$9)))</f>
        <v>76.55268256214228</v>
      </c>
      <c r="W10" s="11">
        <f ca="1">('T(17)'!W10+$AI$14*('T(18)'!W9*(('T(18)'!W9+'T(18)'!W10)/2-$AI$9)+'T(18)'!V10*(('T(18)'!W10+'T(18)'!V10)/2-$AI$9)+'T(18)'!X10*(('T(18)'!X10+'T(18)'!W10)/2-$AI$9)+'T(18)'!W11*(('T(18)'!W10+'T(18)'!W11)/2-$AI$9))+$AI$11*$AI$4/$AI$10)/(1+$AI$14*((('T(18)'!W9+'T(18)'!W10)/2-$AI$9)+(('T(18)'!W10+'T(18)'!V10)/2-$AI$9)+(('T(18)'!X10+'T(18)'!W10)/2-$AI$9)+(('T(18)'!W10+'T(18)'!W11)/2-$AI$9)))</f>
        <v>76.141744282372741</v>
      </c>
      <c r="X10" s="11">
        <f ca="1">('T(17)'!X10+$AI$14*('T(18)'!X9*(('T(18)'!X9+'T(18)'!X10)/2-$AI$9)+'T(18)'!W10*(('T(18)'!X10+'T(18)'!W10)/2-$AI$9)+'T(18)'!Y10*(('T(18)'!Y10+'T(18)'!X10)/2-$AI$9)+'T(18)'!X11*(('T(18)'!X10+'T(18)'!X11)/2-$AI$9))+$AI$11*$AI$4/$AI$10)/(1+$AI$14*((('T(18)'!X9+'T(18)'!X10)/2-$AI$9)+(('T(18)'!X10+'T(18)'!W10)/2-$AI$9)+(('T(18)'!Y10+'T(18)'!X10)/2-$AI$9)+(('T(18)'!X10+'T(18)'!X11)/2-$AI$9)))</f>
        <v>75.967330315961007</v>
      </c>
      <c r="Y10" s="11">
        <f ca="1">('T(17)'!Y10+$AI$14*('T(18)'!Y9*(('T(18)'!Y9+'T(18)'!Y10)/2-$AI$9)+'T(18)'!X10*(('T(18)'!Y10+'T(18)'!X10)/2-$AI$9)+'T(18)'!Z10*(('T(18)'!Z10+'T(18)'!Y10)/2-$AI$9)+'T(18)'!Y11*(('T(18)'!Y10+'T(18)'!Y11)/2-$AI$9))+$AI$11*$AI$4/$AI$10)/(1+$AI$14*((('T(18)'!Y9+'T(18)'!Y10)/2-$AI$9)+(('T(18)'!Y10+'T(18)'!X10)/2-$AI$9)+(('T(18)'!Z10+'T(18)'!Y10)/2-$AI$9)+(('T(18)'!Y10+'T(18)'!Y11)/2-$AI$9)))</f>
        <v>75.870620717607864</v>
      </c>
      <c r="Z10" s="11">
        <f ca="1">('T(17)'!Z10+$AI$14*('T(18)'!Z9*(('T(18)'!Z9+'T(18)'!Z10)/2-$AI$9)+'T(18)'!Y10*(('T(18)'!Z10+'T(18)'!Y10)/2-$AI$9)+'T(18)'!AA10*(('T(18)'!AA10+'T(18)'!Z10)/2-$AI$9)+'T(18)'!Z11*(('T(18)'!Z10+'T(18)'!Z11)/2-$AI$9))+$AI$11*$AI$4/$AI$10)/(1+$AI$14*((('T(18)'!Z9+'T(18)'!Z10)/2-$AI$9)+(('T(18)'!Z10+'T(18)'!Y10)/2-$AI$9)+(('T(18)'!AA10+'T(18)'!Z10)/2-$AI$9)+(('T(18)'!Z10+'T(18)'!Z11)/2-$AI$9)))</f>
        <v>75.779376819927521</v>
      </c>
      <c r="AA10" s="11">
        <f ca="1">('T(17)'!AA10+$AI$14*('T(18)'!AA9*(('T(18)'!AA9+'T(18)'!AA10)/2-$AI$9)+'T(18)'!Z10*(('T(18)'!AA10+'T(18)'!Z10)/2-$AI$9)+'T(18)'!AB10*(('T(18)'!AB10+'T(18)'!AA10)/2-$AI$9)+'T(18)'!AA11*(('T(18)'!AA10+'T(18)'!AA11)/2-$AI$9))+$AI$11*$AI$4/$AI$10)/(1+$AI$14*((('T(18)'!AA9+'T(18)'!AA10)/2-$AI$9)+(('T(18)'!AA10+'T(18)'!Z10)/2-$AI$9)+(('T(18)'!AB10+'T(18)'!AA10)/2-$AI$9)+(('T(18)'!AA10+'T(18)'!AA11)/2-$AI$9)))</f>
        <v>75.674394846952922</v>
      </c>
      <c r="AB10" s="11">
        <f ca="1">('T(17)'!AB10+$AI$14*('T(18)'!AB9*(('T(18)'!AB9+'T(18)'!AB10)/2-$AI$9)+'T(18)'!AA10*(('T(18)'!AB10+'T(18)'!AA10)/2-$AI$9)+'T(18)'!AC10*(('T(18)'!AC10+'T(18)'!AB10)/2-$AI$9)+'T(18)'!AB11*(('T(18)'!AB10+'T(18)'!AB11)/2-$AI$9))+$AI$11*$AI$4/$AI$10)/(1+$AI$14*((('T(18)'!AB9+'T(18)'!AB10)/2-$AI$9)+(('T(18)'!AB10+'T(18)'!AA10)/2-$AI$9)+(('T(18)'!AC10+'T(18)'!AB10)/2-$AI$9)+(('T(18)'!AB10+'T(18)'!AB11)/2-$AI$9)))</f>
        <v>75.55472763003975</v>
      </c>
      <c r="AC10" s="11">
        <f ca="1">('T(17)'!AC10+$AI$14*('T(18)'!AC9*(('T(18)'!AC9+'T(18)'!AC10)/2-$AI$9)+'T(18)'!AB10*(('T(18)'!AC10+'T(18)'!AB10)/2-$AI$9)+'T(18)'!AD10*(('T(18)'!AD10+'T(18)'!AC10)/2-$AI$9)+'T(18)'!AC11*(('T(18)'!AC10+'T(18)'!AC11)/2-$AI$9))+$AI$11*$AI$4/$AI$10)/(1+$AI$14*((('T(18)'!AC9+'T(18)'!AC10)/2-$AI$9)+(('T(18)'!AC10+'T(18)'!AB10)/2-$AI$9)+(('T(18)'!AD10+'T(18)'!AC10)/2-$AI$9)+(('T(18)'!AC10+'T(18)'!AC11)/2-$AI$9)))</f>
        <v>75.423948958685315</v>
      </c>
      <c r="AD10" s="11">
        <f ca="1">('T(17)'!AD10+$AI$14*('T(18)'!AD9*(('T(18)'!AD9+'T(18)'!AD10)/2-$AI$9)+'T(18)'!AC10*(('T(18)'!AD10+'T(18)'!AC10)/2-$AI$9)+'T(18)'!AE10*(('T(18)'!AE10+'T(18)'!AD10)/2-$AI$9)+'T(18)'!AD11*(('T(18)'!AD10+'T(18)'!AD11)/2-$AI$9))+$AI$11*$AI$4/$AI$10)/(1+$AI$14*((('T(18)'!AD9+'T(18)'!AD10)/2-$AI$9)+(('T(18)'!AD10+'T(18)'!AC10)/2-$AI$9)+(('T(18)'!AE10+'T(18)'!AD10)/2-$AI$9)+(('T(18)'!AD10+'T(18)'!AD11)/2-$AI$9)))</f>
        <v>75.286062712618033</v>
      </c>
      <c r="AE10" s="11">
        <f ca="1">('T(17)'!AE10+$AI$14*('T(18)'!AE9*(('T(18)'!AE9+'T(18)'!AE10)/2-$AI$9)+'T(18)'!AD10*(('T(18)'!AE10+'T(18)'!AD10)/2-$AI$9)+'T(18)'!AF10*(('T(18)'!AF10+'T(18)'!AE10)/2-$AI$9)+'T(18)'!AE11*(('T(18)'!AE10+'T(18)'!AE11)/2-$AI$9))+$AI$11*$AI$4/$AI$10)/(1+$AI$14*((('T(18)'!AE9+'T(18)'!AE10)/2-$AI$9)+(('T(18)'!AE10+'T(18)'!AD10)/2-$AI$9)+(('T(18)'!AF10+'T(18)'!AE10)/2-$AI$9)+(('T(18)'!AE10+'T(18)'!AE11)/2-$AI$9)))</f>
        <v>75.144085751702093</v>
      </c>
      <c r="AF10" s="2">
        <v>75</v>
      </c>
      <c r="AH10" t="s">
        <v>22</v>
      </c>
      <c r="AI10" s="9">
        <v>1E-4</v>
      </c>
      <c r="AK10">
        <f ca="1">1/480*SQRT(SUM(AM3:BP22))</f>
        <v>3.8465556739630037E-3</v>
      </c>
      <c r="AM10">
        <f>(C10-'T(17)'!C10)^2</f>
        <v>0</v>
      </c>
      <c r="AN10">
        <f ca="1">(D10-'T(17)'!D10)^2</f>
        <v>2.6852457758377E-4</v>
      </c>
      <c r="AO10">
        <f ca="1">(E10-'T(17)'!E10)^2</f>
        <v>1.0436405214131596E-3</v>
      </c>
      <c r="AP10">
        <f ca="1">(F10-'T(17)'!F10)^2</f>
        <v>2.2474060385556933E-3</v>
      </c>
      <c r="AQ10">
        <f ca="1">(G10-'T(17)'!G10)^2</f>
        <v>3.7670605539685555E-3</v>
      </c>
      <c r="AR10">
        <f ca="1">(H10-'T(17)'!H10)^2</f>
        <v>5.466892768981919E-3</v>
      </c>
      <c r="AS10">
        <f ca="1">(I10-'T(17)'!I10)^2</f>
        <v>7.2013403404906683E-3</v>
      </c>
      <c r="AT10">
        <f ca="1">(J10-'T(17)'!J10)^2</f>
        <v>8.8284209939670632E-3</v>
      </c>
      <c r="AU10">
        <f ca="1">(K10-'T(17)'!K10)^2</f>
        <v>1.0222536990657139E-2</v>
      </c>
      <c r="AV10">
        <f ca="1">(L10-'T(17)'!L10)^2</f>
        <v>1.1285788526912616E-2</v>
      </c>
      <c r="AW10">
        <f ca="1">(M10-'T(17)'!M10)^2</f>
        <v>1.1957053587617825E-2</v>
      </c>
      <c r="AX10">
        <f ca="1">(N10-'T(17)'!N10)^2</f>
        <v>1.2217646281456012E-2</v>
      </c>
      <c r="AY10">
        <f ca="1">(O10-'T(17)'!O10)^2</f>
        <v>1.2089959918001911E-2</v>
      </c>
      <c r="AZ10">
        <f ca="1">(P10-'T(17)'!P10)^2</f>
        <v>1.1621433380641746E-2</v>
      </c>
      <c r="BA10">
        <f ca="1">(Q10-'T(17)'!Q10)^2</f>
        <v>1.0873699207753775E-2</v>
      </c>
      <c r="BB10">
        <f ca="1">(R10-'T(17)'!R10)^2</f>
        <v>9.9159166680639933E-3</v>
      </c>
      <c r="BC10">
        <f ca="1">(S10-'T(17)'!S10)^2</f>
        <v>8.8193559642308992E-3</v>
      </c>
      <c r="BD10">
        <f ca="1">(T10-'T(17)'!T10)^2</f>
        <v>7.6522219577157833E-3</v>
      </c>
      <c r="BE10">
        <f ca="1">(U10-'T(17)'!U10)^2</f>
        <v>6.474724069531106E-3</v>
      </c>
      <c r="BF10">
        <f ca="1">(V10-'T(17)'!V10)^2</f>
        <v>5.3345272447637591E-3</v>
      </c>
      <c r="BG10">
        <f ca="1">(W10-'T(17)'!W10)^2</f>
        <v>4.2631822243532269E-3</v>
      </c>
      <c r="BH10">
        <f ca="1">(X10-'T(17)'!X10)^2</f>
        <v>3.2792348337172799E-3</v>
      </c>
      <c r="BI10">
        <f ca="1">(Y10-'T(17)'!Y10)^2</f>
        <v>2.4285852045001265E-3</v>
      </c>
      <c r="BJ10">
        <f ca="1">(Z10-'T(17)'!Z10)^2</f>
        <v>1.7226238381342054E-3</v>
      </c>
      <c r="BK10">
        <f ca="1">(AA10-'T(17)'!AA10)^2</f>
        <v>1.1560797110151226E-3</v>
      </c>
      <c r="BL10">
        <f ca="1">(AB10-'T(17)'!AB10)^2</f>
        <v>7.1740140633309803E-4</v>
      </c>
      <c r="BM10">
        <f ca="1">(AC10-'T(17)'!AC10)^2</f>
        <v>3.9336723333299744E-4</v>
      </c>
      <c r="BN10">
        <f ca="1">(AD10-'T(17)'!AD10)^2</f>
        <v>1.7163729460956532E-4</v>
      </c>
      <c r="BO10">
        <f ca="1">(AE10-'T(17)'!AE10)^2</f>
        <v>4.2485011162291073E-5</v>
      </c>
      <c r="BP10">
        <f>(AF10-'T(17)'!AF10)^2</f>
        <v>0</v>
      </c>
    </row>
    <row r="11" spans="3:68">
      <c r="C11" s="12">
        <v>80</v>
      </c>
      <c r="D11" s="11">
        <f ca="1">('T(17)'!D11+$AI$14*('T(18)'!D10*(('T(18)'!D10+'T(18)'!D11)/2-$AI$9)+'T(18)'!C11*(('T(18)'!D11+'T(18)'!C11)/2-$AI$9)+'T(18)'!E11*(('T(18)'!E11+'T(18)'!D11)/2-$AI$9)+'T(18)'!D12*(('T(18)'!D11+'T(18)'!D12)/2-$AI$9))+$AI$11*$AI$4/$AI$10)/(1+$AI$14*((('T(18)'!D10+'T(18)'!D11)/2-$AI$9)+(('T(18)'!D11+'T(18)'!C11)/2-$AI$9)+(('T(18)'!E11+'T(18)'!D11)/2-$AI$9)+(('T(18)'!D11+'T(18)'!D12)/2-$AI$9)))</f>
        <v>80.274884345749953</v>
      </c>
      <c r="E11" s="11">
        <f ca="1">('T(17)'!E11+$AI$14*('T(18)'!E10*(('T(18)'!E10+'T(18)'!E11)/2-$AI$9)+'T(18)'!D11*(('T(18)'!E11+'T(18)'!D11)/2-$AI$9)+'T(18)'!F11*(('T(18)'!F11+'T(18)'!E11)/2-$AI$9)+'T(18)'!E12*(('T(18)'!E11+'T(18)'!E12)/2-$AI$9))+$AI$11*$AI$4/$AI$10)/(1+$AI$14*((('T(18)'!E10+'T(18)'!E11)/2-$AI$9)+(('T(18)'!E11+'T(18)'!D11)/2-$AI$9)+(('T(18)'!F11+'T(18)'!E11)/2-$AI$9)+(('T(18)'!E11+'T(18)'!E12)/2-$AI$9)))</f>
        <v>80.521871919898615</v>
      </c>
      <c r="F11" s="11">
        <f ca="1">('T(17)'!F11+$AI$14*('T(18)'!F10*(('T(18)'!F10+'T(18)'!F11)/2-$AI$9)+'T(18)'!E11*(('T(18)'!F11+'T(18)'!E11)/2-$AI$9)+'T(18)'!G11*(('T(18)'!G11+'T(18)'!F11)/2-$AI$9)+'T(18)'!F12*(('T(18)'!F11+'T(18)'!F12)/2-$AI$9))+$AI$11*$AI$4/$AI$10)/(1+$AI$14*((('T(18)'!F10+'T(18)'!F11)/2-$AI$9)+(('T(18)'!F11+'T(18)'!E11)/2-$AI$9)+(('T(18)'!G11+'T(18)'!F11)/2-$AI$9)+(('T(18)'!F11+'T(18)'!F12)/2-$AI$9)))</f>
        <v>80.722408215986789</v>
      </c>
      <c r="G11" s="11">
        <f ca="1">('T(17)'!G11+$AI$14*('T(18)'!G10*(('T(18)'!G10+'T(18)'!G11)/2-$AI$9)+'T(18)'!F11*(('T(18)'!G11+'T(18)'!F11)/2-$AI$9)+'T(18)'!H11*(('T(18)'!H11+'T(18)'!G11)/2-$AI$9)+'T(18)'!G12*(('T(18)'!G11+'T(18)'!G12)/2-$AI$9))+$AI$11*$AI$4/$AI$10)/(1+$AI$14*((('T(18)'!G10+'T(18)'!G11)/2-$AI$9)+(('T(18)'!G11+'T(18)'!F11)/2-$AI$9)+(('T(18)'!H11+'T(18)'!G11)/2-$AI$9)+(('T(18)'!G11+'T(18)'!G12)/2-$AI$9)))</f>
        <v>80.865936768051</v>
      </c>
      <c r="H11" s="11">
        <f ca="1">('T(17)'!H11+$AI$14*('T(18)'!H10*(('T(18)'!H10+'T(18)'!H11)/2-$AI$9)+'T(18)'!G11*(('T(18)'!H11+'T(18)'!G11)/2-$AI$9)+'T(18)'!I11*(('T(18)'!I11+'T(18)'!H11)/2-$AI$9)+'T(18)'!H12*(('T(18)'!H11+'T(18)'!H12)/2-$AI$9))+$AI$11*$AI$4/$AI$10)/(1+$AI$14*((('T(18)'!H10+'T(18)'!H11)/2-$AI$9)+(('T(18)'!H11+'T(18)'!G11)/2-$AI$9)+(('T(18)'!I11+'T(18)'!H11)/2-$AI$9)+(('T(18)'!H11+'T(18)'!H12)/2-$AI$9)))</f>
        <v>80.947416288813116</v>
      </c>
      <c r="I11" s="11">
        <f ca="1">('T(17)'!I11+$AI$14*('T(18)'!I10*(('T(18)'!I10+'T(18)'!I11)/2-$AI$9)+'T(18)'!H11*(('T(18)'!I11+'T(18)'!H11)/2-$AI$9)+'T(18)'!J11*(('T(18)'!J11+'T(18)'!I11)/2-$AI$9)+'T(18)'!I12*(('T(18)'!I11+'T(18)'!I12)/2-$AI$9))+$AI$11*$AI$4/$AI$10)/(1+$AI$14*((('T(18)'!I10+'T(18)'!I11)/2-$AI$9)+(('T(18)'!I11+'T(18)'!H11)/2-$AI$9)+(('T(18)'!J11+'T(18)'!I11)/2-$AI$9)+(('T(18)'!I11+'T(18)'!I12)/2-$AI$9)))</f>
        <v>80.96511328669105</v>
      </c>
      <c r="J11" s="11">
        <f ca="1">('T(17)'!J11+$AI$14*('T(18)'!J10*(('T(18)'!J10+'T(18)'!J11)/2-$AI$9)+'T(18)'!I11*(('T(18)'!J11+'T(18)'!I11)/2-$AI$9)+'T(18)'!K11*(('T(18)'!K11+'T(18)'!J11)/2-$AI$9)+'T(18)'!J12*(('T(18)'!J11+'T(18)'!J12)/2-$AI$9))+$AI$11*$AI$4/$AI$10)/(1+$AI$14*((('T(18)'!J10+'T(18)'!J11)/2-$AI$9)+(('T(18)'!J11+'T(18)'!I11)/2-$AI$9)+(('T(18)'!K11+'T(18)'!J11)/2-$AI$9)+(('T(18)'!J11+'T(18)'!J12)/2-$AI$9)))</f>
        <v>80.91928835654042</v>
      </c>
      <c r="K11" s="11">
        <f ca="1">('T(17)'!K11+$AI$14*('T(18)'!K10*(('T(18)'!K10+'T(18)'!K11)/2-$AI$9)+'T(18)'!J11*(('T(18)'!K11+'T(18)'!J11)/2-$AI$9)+'T(18)'!L11*(('T(18)'!L11+'T(18)'!K11)/2-$AI$9)+'T(18)'!K12*(('T(18)'!K11+'T(18)'!K12)/2-$AI$9))+$AI$11*$AI$4/$AI$10)/(1+$AI$14*((('T(18)'!K10+'T(18)'!K11)/2-$AI$9)+(('T(18)'!K11+'T(18)'!J11)/2-$AI$9)+(('T(18)'!L11+'T(18)'!K11)/2-$AI$9)+(('T(18)'!K11+'T(18)'!K12)/2-$AI$9)))</f>
        <v>80.811618536070512</v>
      </c>
      <c r="L11" s="11">
        <f ca="1">('T(17)'!L11+$AI$14*('T(18)'!L10*(('T(18)'!L10+'T(18)'!L11)/2-$AI$9)+'T(18)'!K11*(('T(18)'!L11+'T(18)'!K11)/2-$AI$9)+'T(18)'!M11*(('T(18)'!M11+'T(18)'!L11)/2-$AI$9)+'T(18)'!L12*(('T(18)'!L11+'T(18)'!L12)/2-$AI$9))+$AI$11*$AI$4/$AI$10)/(1+$AI$14*((('T(18)'!L10+'T(18)'!L11)/2-$AI$9)+(('T(18)'!L11+'T(18)'!K11)/2-$AI$9)+(('T(18)'!M11+'T(18)'!L11)/2-$AI$9)+(('T(18)'!L11+'T(18)'!L12)/2-$AI$9)))</f>
        <v>80.64509035170984</v>
      </c>
      <c r="M11" s="11">
        <f ca="1">('T(17)'!M11+$AI$14*('T(18)'!M10*(('T(18)'!M10+'T(18)'!M11)/2-$AI$9)+'T(18)'!L11*(('T(18)'!M11+'T(18)'!L11)/2-$AI$9)+'T(18)'!N11*(('T(18)'!N11+'T(18)'!M11)/2-$AI$9)+'T(18)'!M12*(('T(18)'!M11+'T(18)'!M12)/2-$AI$9))+$AI$11*$AI$4/$AI$10)/(1+$AI$14*((('T(18)'!M10+'T(18)'!M11)/2-$AI$9)+(('T(18)'!M11+'T(18)'!L11)/2-$AI$9)+(('T(18)'!N11+'T(18)'!M11)/2-$AI$9)+(('T(18)'!M11+'T(18)'!M12)/2-$AI$9)))</f>
        <v>80.424110149476704</v>
      </c>
      <c r="N11" s="11">
        <f ca="1">('T(17)'!N11+$AI$14*('T(18)'!N10*(('T(18)'!N10+'T(18)'!N11)/2-$AI$9)+'T(18)'!M11*(('T(18)'!N11+'T(18)'!M11)/2-$AI$9)+'T(18)'!O11*(('T(18)'!O11+'T(18)'!N11)/2-$AI$9)+'T(18)'!N12*(('T(18)'!N11+'T(18)'!N12)/2-$AI$9))+$AI$11*$AI$4/$AI$10)/(1+$AI$14*((('T(18)'!N10+'T(18)'!N11)/2-$AI$9)+(('T(18)'!N11+'T(18)'!M11)/2-$AI$9)+(('T(18)'!O11+'T(18)'!N11)/2-$AI$9)+(('T(18)'!N11+'T(18)'!N12)/2-$AI$9)))</f>
        <v>80.154469320742862</v>
      </c>
      <c r="O11" s="11">
        <f ca="1">('T(17)'!O11+$AI$14*('T(18)'!O10*(('T(18)'!O10+'T(18)'!O11)/2-$AI$9)+'T(18)'!N11*(('T(18)'!O11+'T(18)'!N11)/2-$AI$9)+'T(18)'!P11*(('T(18)'!P11+'T(18)'!O11)/2-$AI$9)+'T(18)'!O12*(('T(18)'!O11+'T(18)'!O12)/2-$AI$9))+$AI$11*$AI$4/$AI$10)/(1+$AI$14*((('T(18)'!O10+'T(18)'!O11)/2-$AI$9)+(('T(18)'!O11+'T(18)'!N11)/2-$AI$9)+(('T(18)'!P11+'T(18)'!O11)/2-$AI$9)+(('T(18)'!O11+'T(18)'!O12)/2-$AI$9)))</f>
        <v>79.842517512429666</v>
      </c>
      <c r="P11" s="11">
        <f ca="1">('T(17)'!P11+$AI$14*('T(18)'!P10*(('T(18)'!P10+'T(18)'!P11)/2-$AI$9)+'T(18)'!O11*(('T(18)'!P11+'T(18)'!O11)/2-$AI$9)+'T(18)'!Q11*(('T(18)'!Q11+'T(18)'!P11)/2-$AI$9)+'T(18)'!P12*(('T(18)'!P11+'T(18)'!P12)/2-$AI$9))+$AI$11*$AI$4/$AI$10)/(1+$AI$14*((('T(18)'!P10+'T(18)'!P11)/2-$AI$9)+(('T(18)'!P11+'T(18)'!O11)/2-$AI$9)+(('T(18)'!Q11+'T(18)'!P11)/2-$AI$9)+(('T(18)'!P11+'T(18)'!P12)/2-$AI$9)))</f>
        <v>79.493017728997984</v>
      </c>
      <c r="Q11" s="11">
        <f ca="1">('T(17)'!Q11+$AI$14*('T(18)'!Q10*(('T(18)'!Q10+'T(18)'!Q11)/2-$AI$9)+'T(18)'!P11*(('T(18)'!Q11+'T(18)'!P11)/2-$AI$9)+'T(18)'!R11*(('T(18)'!R11+'T(18)'!Q11)/2-$AI$9)+'T(18)'!Q12*(('T(18)'!Q11+'T(18)'!Q12)/2-$AI$9))+$AI$11*$AI$4/$AI$10)/(1+$AI$14*((('T(18)'!Q10+'T(18)'!Q11)/2-$AI$9)+(('T(18)'!Q11+'T(18)'!P11)/2-$AI$9)+(('T(18)'!R11+'T(18)'!Q11)/2-$AI$9)+(('T(18)'!Q11+'T(18)'!Q12)/2-$AI$9)))</f>
        <v>79.108006087338978</v>
      </c>
      <c r="R11" s="11">
        <f ca="1">('T(17)'!R11+$AI$14*('T(18)'!R10*(('T(18)'!R10+'T(18)'!R11)/2-$AI$9)+'T(18)'!Q11*(('T(18)'!R11+'T(18)'!Q11)/2-$AI$9)+'T(18)'!S11*(('T(18)'!S11+'T(18)'!R11)/2-$AI$9)+'T(18)'!R12*(('T(18)'!R11+'T(18)'!R12)/2-$AI$9))+$AI$11*$AI$4/$AI$10)/(1+$AI$14*((('T(18)'!R10+'T(18)'!R11)/2-$AI$9)+(('T(18)'!R11+'T(18)'!Q11)/2-$AI$9)+(('T(18)'!S11+'T(18)'!R11)/2-$AI$9)+(('T(18)'!R11+'T(18)'!R12)/2-$AI$9)))</f>
        <v>78.686345052027832</v>
      </c>
      <c r="S11" s="11">
        <f ca="1">('T(17)'!S11+$AI$14*('T(18)'!S10*(('T(18)'!S10+'T(18)'!S11)/2-$AI$9)+'T(18)'!R11*(('T(18)'!S11+'T(18)'!R11)/2-$AI$9)+'T(18)'!T11*(('T(18)'!T11+'T(18)'!S11)/2-$AI$9)+'T(18)'!S12*(('T(18)'!S11+'T(18)'!S12)/2-$AI$9))+$AI$11*$AI$4/$AI$10)/(1+$AI$14*((('T(18)'!S10+'T(18)'!S11)/2-$AI$9)+(('T(18)'!S11+'T(18)'!R11)/2-$AI$9)+(('T(18)'!T11+'T(18)'!S11)/2-$AI$9)+(('T(18)'!S11+'T(18)'!S12)/2-$AI$9)))</f>
        <v>78.223093712931615</v>
      </c>
      <c r="T11" s="11">
        <f ca="1">('T(17)'!T11+$AI$14*('T(18)'!T10*(('T(18)'!T10+'T(18)'!T11)/2-$AI$9)+'T(18)'!S11*(('T(18)'!T11+'T(18)'!S11)/2-$AI$9)+'T(18)'!U11*(('T(18)'!U11+'T(18)'!T11)/2-$AI$9)+'T(18)'!T12*(('T(18)'!T11+'T(18)'!T12)/2-$AI$9))+$AI$11*$AI$4/$AI$10)/(1+$AI$14*((('T(18)'!T10+'T(18)'!T11)/2-$AI$9)+(('T(18)'!T11+'T(18)'!S11)/2-$AI$9)+(('T(18)'!U11+'T(18)'!T11)/2-$AI$9)+(('T(18)'!T11+'T(18)'!T12)/2-$AI$9)))</f>
        <v>77.708170236101068</v>
      </c>
      <c r="U11" s="11">
        <f ca="1">('T(17)'!U11+$AI$14*('T(18)'!U10*(('T(18)'!U10+'T(18)'!U11)/2-$AI$9)+'T(18)'!T11*(('T(18)'!U11+'T(18)'!T11)/2-$AI$9)+'T(18)'!V11*(('T(18)'!V11+'T(18)'!U11)/2-$AI$9)+'T(18)'!U12*(('T(18)'!U11+'T(18)'!U12)/2-$AI$9))+$AI$11*$AI$4/$AI$10)/(1+$AI$14*((('T(18)'!U10+'T(18)'!U11)/2-$AI$9)+(('T(18)'!U11+'T(18)'!T11)/2-$AI$9)+(('T(18)'!V11+'T(18)'!U11)/2-$AI$9)+(('T(18)'!U11+'T(18)'!U12)/2-$AI$9)))</f>
        <v>77.125253291437218</v>
      </c>
      <c r="V11" s="11">
        <f ca="1">('T(17)'!V11+$AI$14*('T(18)'!V10*(('T(18)'!V10+'T(18)'!V11)/2-$AI$9)+'T(18)'!U11*(('T(18)'!V11+'T(18)'!U11)/2-$AI$9)+'T(18)'!W11*(('T(18)'!W11+'T(18)'!V11)/2-$AI$9)+'T(18)'!V12*(('T(18)'!V11+'T(18)'!V12)/2-$AI$9))+$AI$11*$AI$4/$AI$10)/(1+$AI$14*((('T(18)'!V10+'T(18)'!V11)/2-$AI$9)+(('T(18)'!V11+'T(18)'!U11)/2-$AI$9)+(('T(18)'!W11+'T(18)'!V11)/2-$AI$9)+(('T(18)'!V11+'T(18)'!V12)/2-$AI$9)))</f>
        <v>76.460977974079128</v>
      </c>
      <c r="W11" s="11">
        <f ca="1">('T(17)'!W11+$AI$14*('T(18)'!W10*(('T(18)'!W10+'T(18)'!W11)/2-$AI$9)+'T(18)'!V11*(('T(18)'!W11+'T(18)'!V11)/2-$AI$9)+'T(18)'!X11*(('T(18)'!X11+'T(18)'!W11)/2-$AI$9)+'T(18)'!W12*(('T(18)'!W11+'T(18)'!W12)/2-$AI$9))+$AI$11*$AI$4/$AI$10)/(1+$AI$14*((('T(18)'!W10+'T(18)'!W11)/2-$AI$9)+(('T(18)'!W11+'T(18)'!V11)/2-$AI$9)+(('T(18)'!X11+'T(18)'!W11)/2-$AI$9)+(('T(18)'!W11+'T(18)'!W12)/2-$AI$9)))</f>
        <v>75.789834910056257</v>
      </c>
      <c r="X11" s="11">
        <f ca="1">('T(17)'!X11+$AI$14*('T(18)'!X10*(('T(18)'!X10+'T(18)'!X11)/2-$AI$9)+'T(18)'!W11*(('T(18)'!X11+'T(18)'!W11)/2-$AI$9)+'T(18)'!Y11*(('T(18)'!Y11+'T(18)'!X11)/2-$AI$9)+'T(18)'!X12*(('T(18)'!X11+'T(18)'!X12)/2-$AI$9))+$AI$11*$AI$4/$AI$10)/(1+$AI$14*((('T(18)'!X10+'T(18)'!X11)/2-$AI$9)+(('T(18)'!X11+'T(18)'!W11)/2-$AI$9)+(('T(18)'!Y11+'T(18)'!X11)/2-$AI$9)+(('T(18)'!X11+'T(18)'!X12)/2-$AI$9)))</f>
        <v>75.814758958176185</v>
      </c>
      <c r="Y11" s="11">
        <f ca="1">('T(17)'!Y11+$AI$14*('T(18)'!Y10*(('T(18)'!Y10+'T(18)'!Y11)/2-$AI$9)+'T(18)'!X11*(('T(18)'!Y11+'T(18)'!X11)/2-$AI$9)+'T(18)'!Z11*(('T(18)'!Z11+'T(18)'!Y11)/2-$AI$9)+'T(18)'!Y12*(('T(18)'!Y11+'T(18)'!Y12)/2-$AI$9))+$AI$11*$AI$4/$AI$10)/(1+$AI$14*((('T(18)'!Y10+'T(18)'!Y11)/2-$AI$9)+(('T(18)'!Y11+'T(18)'!X11)/2-$AI$9)+(('T(18)'!Z11+'T(18)'!Y11)/2-$AI$9)+(('T(18)'!Y11+'T(18)'!Y12)/2-$AI$9)))</f>
        <v>75.844419946878546</v>
      </c>
      <c r="Z11" s="11">
        <f ca="1">('T(17)'!Z11+$AI$14*('T(18)'!Z10*(('T(18)'!Z10+'T(18)'!Z11)/2-$AI$9)+'T(18)'!Y11*(('T(18)'!Z11+'T(18)'!Y11)/2-$AI$9)+'T(18)'!AA11*(('T(18)'!AA11+'T(18)'!Z11)/2-$AI$9)+'T(18)'!Z12*(('T(18)'!Z11+'T(18)'!Z12)/2-$AI$9))+$AI$11*$AI$4/$AI$10)/(1+$AI$14*((('T(18)'!Z10+'T(18)'!Z11)/2-$AI$9)+(('T(18)'!Z11+'T(18)'!Y11)/2-$AI$9)+(('T(18)'!AA11+'T(18)'!Z11)/2-$AI$9)+(('T(18)'!Z11+'T(18)'!Z12)/2-$AI$9)))</f>
        <v>75.806792794347487</v>
      </c>
      <c r="AA11" s="11">
        <f ca="1">('T(17)'!AA11+$AI$14*('T(18)'!AA10*(('T(18)'!AA10+'T(18)'!AA11)/2-$AI$9)+'T(18)'!Z11*(('T(18)'!AA11+'T(18)'!Z11)/2-$AI$9)+'T(18)'!AB11*(('T(18)'!AB11+'T(18)'!AA11)/2-$AI$9)+'T(18)'!AA12*(('T(18)'!AA11+'T(18)'!AA12)/2-$AI$9))+$AI$11*$AI$4/$AI$10)/(1+$AI$14*((('T(18)'!AA10+'T(18)'!AA11)/2-$AI$9)+(('T(18)'!AA11+'T(18)'!Z11)/2-$AI$9)+(('T(18)'!AB11+'T(18)'!AA11)/2-$AI$9)+(('T(18)'!AA11+'T(18)'!AA12)/2-$AI$9)))</f>
        <v>75.718046157292903</v>
      </c>
      <c r="AB11" s="11">
        <f ca="1">('T(17)'!AB11+$AI$14*('T(18)'!AB10*(('T(18)'!AB10+'T(18)'!AB11)/2-$AI$9)+'T(18)'!AA11*(('T(18)'!AB11+'T(18)'!AA11)/2-$AI$9)+'T(18)'!AC11*(('T(18)'!AC11+'T(18)'!AB11)/2-$AI$9)+'T(18)'!AB12*(('T(18)'!AB11+'T(18)'!AB12)/2-$AI$9))+$AI$11*$AI$4/$AI$10)/(1+$AI$14*((('T(18)'!AB10+'T(18)'!AB11)/2-$AI$9)+(('T(18)'!AB11+'T(18)'!AA11)/2-$AI$9)+(('T(18)'!AC11+'T(18)'!AB11)/2-$AI$9)+(('T(18)'!AB11+'T(18)'!AB12)/2-$AI$9)))</f>
        <v>75.597554183376047</v>
      </c>
      <c r="AC11" s="11">
        <f ca="1">('T(17)'!AC11+$AI$14*('T(18)'!AC10*(('T(18)'!AC10+'T(18)'!AC11)/2-$AI$9)+'T(18)'!AB11*(('T(18)'!AC11+'T(18)'!AB11)/2-$AI$9)+'T(18)'!AD11*(('T(18)'!AD11+'T(18)'!AC11)/2-$AI$9)+'T(18)'!AC12*(('T(18)'!AC11+'T(18)'!AC12)/2-$AI$9))+$AI$11*$AI$4/$AI$10)/(1+$AI$14*((('T(18)'!AC10+'T(18)'!AC11)/2-$AI$9)+(('T(18)'!AC11+'T(18)'!AB11)/2-$AI$9)+(('T(18)'!AD11+'T(18)'!AC11)/2-$AI$9)+(('T(18)'!AC11+'T(18)'!AC12)/2-$AI$9)))</f>
        <v>75.458346169558581</v>
      </c>
      <c r="AD11" s="11">
        <f ca="1">('T(17)'!AD11+$AI$14*('T(18)'!AD10*(('T(18)'!AD10+'T(18)'!AD11)/2-$AI$9)+'T(18)'!AC11*(('T(18)'!AD11+'T(18)'!AC11)/2-$AI$9)+'T(18)'!AE11*(('T(18)'!AE11+'T(18)'!AD11)/2-$AI$9)+'T(18)'!AD12*(('T(18)'!AD11+'T(18)'!AD12)/2-$AI$9))+$AI$11*$AI$4/$AI$10)/(1+$AI$14*((('T(18)'!AD10+'T(18)'!AD11)/2-$AI$9)+(('T(18)'!AD11+'T(18)'!AC11)/2-$AI$9)+(('T(18)'!AE11+'T(18)'!AD11)/2-$AI$9)+(('T(18)'!AD11+'T(18)'!AD12)/2-$AI$9)))</f>
        <v>75.309395925349946</v>
      </c>
      <c r="AE11" s="11">
        <f ca="1">('T(17)'!AE11+$AI$14*('T(18)'!AE10*(('T(18)'!AE10+'T(18)'!AE11)/2-$AI$9)+'T(18)'!AD11*(('T(18)'!AE11+'T(18)'!AD11)/2-$AI$9)+'T(18)'!AF11*(('T(18)'!AF11+'T(18)'!AE11)/2-$AI$9)+'T(18)'!AE12*(('T(18)'!AE11+'T(18)'!AE12)/2-$AI$9))+$AI$11*$AI$4/$AI$10)/(1+$AI$14*((('T(18)'!AE10+'T(18)'!AE11)/2-$AI$9)+(('T(18)'!AE11+'T(18)'!AD11)/2-$AI$9)+(('T(18)'!AF11+'T(18)'!AE11)/2-$AI$9)+(('T(18)'!AE11+'T(18)'!AE12)/2-$AI$9)))</f>
        <v>75.155768354964479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(C11-'T(17)'!C11)^2</f>
        <v>0</v>
      </c>
      <c r="AN11">
        <f ca="1">(D11-'T(17)'!D11)^2</f>
        <v>2.7573561265622994E-4</v>
      </c>
      <c r="AO11">
        <f ca="1">(E11-'T(17)'!E11)^2</f>
        <v>1.0699194881448042E-3</v>
      </c>
      <c r="AP11">
        <f ca="1">(F11-'T(17)'!F11)^2</f>
        <v>2.301684629808841E-3</v>
      </c>
      <c r="AQ11">
        <f ca="1">(G11-'T(17)'!G11)^2</f>
        <v>3.856808286496924E-3</v>
      </c>
      <c r="AR11">
        <f ca="1">(H11-'T(17)'!H11)^2</f>
        <v>5.5993386751383451E-3</v>
      </c>
      <c r="AS11">
        <f ca="1">(I11-'T(17)'!I11)^2</f>
        <v>7.3842604561995496E-3</v>
      </c>
      <c r="AT11">
        <f ca="1">(J11-'T(17)'!J11)^2</f>
        <v>9.0704687401500506E-3</v>
      </c>
      <c r="AU11">
        <f ca="1">(K11-'T(17)'!K11)^2</f>
        <v>1.0533021877548702E-2</v>
      </c>
      <c r="AV11">
        <f ca="1">(L11-'T(17)'!L11)^2</f>
        <v>1.1673614985480647E-2</v>
      </c>
      <c r="AW11">
        <f ca="1">(M11-'T(17)'!M11)^2</f>
        <v>1.2428272578910271E-2</v>
      </c>
      <c r="AX11">
        <f ca="1">(N11-'T(17)'!N11)^2</f>
        <v>1.2771111493876986E-2</v>
      </c>
      <c r="AY11">
        <f ca="1">(O11-'T(17)'!O11)^2</f>
        <v>1.2712591089838588E-2</v>
      </c>
      <c r="AZ11">
        <f ca="1">(P11-'T(17)'!P11)^2</f>
        <v>1.2291374697634683E-2</v>
      </c>
      <c r="BA11">
        <f ca="1">(Q11-'T(17)'!Q11)^2</f>
        <v>1.1565628135571607E-2</v>
      </c>
      <c r="BB11">
        <f ca="1">(R11-'T(17)'!R11)^2</f>
        <v>1.0605336374469346E-2</v>
      </c>
      <c r="BC11">
        <f ca="1">(S11-'T(17)'!S11)^2</f>
        <v>9.4854648369008983E-3</v>
      </c>
      <c r="BD11">
        <f ca="1">(T11-'T(17)'!T11)^2</f>
        <v>8.279842354497479E-3</v>
      </c>
      <c r="BE11">
        <f ca="1">(U11-'T(17)'!U11)^2</f>
        <v>7.055694573537565E-3</v>
      </c>
      <c r="BF11">
        <f ca="1">(V11-'T(17)'!V11)^2</f>
        <v>5.8675934565855844E-3</v>
      </c>
      <c r="BG11">
        <f ca="1">(W11-'T(17)'!W11)^2</f>
        <v>4.7440602018560497E-3</v>
      </c>
      <c r="BH11">
        <f ca="1">(X11-'T(17)'!X11)^2</f>
        <v>3.6401396144007617E-3</v>
      </c>
      <c r="BI11">
        <f ca="1">(Y11-'T(17)'!Y11)^2</f>
        <v>2.6947799731881412E-3</v>
      </c>
      <c r="BJ11">
        <f ca="1">(Z11-'T(17)'!Z11)^2</f>
        <v>1.9145143763389179E-3</v>
      </c>
      <c r="BK11">
        <f ca="1">(AA11-'T(17)'!AA11)^2</f>
        <v>1.2880395872714486E-3</v>
      </c>
      <c r="BL11">
        <f ca="1">(AB11-'T(17)'!AB11)^2</f>
        <v>8.0139446089018981E-4</v>
      </c>
      <c r="BM11">
        <f ca="1">(AC11-'T(17)'!AC11)^2</f>
        <v>4.4048350342958066E-4</v>
      </c>
      <c r="BN11">
        <f ca="1">(AD11-'T(17)'!AD11)^2</f>
        <v>1.9257109973356485E-4</v>
      </c>
      <c r="BO11">
        <f ca="1">(AE11-'T(17)'!AE11)^2</f>
        <v>4.7731431614335073E-5</v>
      </c>
      <c r="BP11">
        <f>(AF11-'T(17)'!AF11)^2</f>
        <v>0</v>
      </c>
    </row>
    <row r="12" spans="3:68">
      <c r="C12" s="12">
        <v>80</v>
      </c>
      <c r="D12" s="11">
        <f ca="1">('T(17)'!D12+$AI$14*('T(18)'!D11*(('T(18)'!D11+'T(18)'!D12)/2-$AI$9)+'T(18)'!C12*(('T(18)'!D12+'T(18)'!C12)/2-$AI$9)+'T(18)'!E12*(('T(18)'!E12+'T(18)'!D12)/2-$AI$9)+'T(18)'!D13*(('T(18)'!D12+'T(18)'!D13)/2-$AI$9))+$AI$11*$AI$4/$AI$10)/(1+$AI$14*((('T(18)'!D11+'T(18)'!D12)/2-$AI$9)+(('T(18)'!D12+'T(18)'!C12)/2-$AI$9)+(('T(18)'!E12+'T(18)'!D12)/2-$AI$9)+(('T(18)'!D12+'T(18)'!D13)/2-$AI$9)))</f>
        <v>80.384921868734423</v>
      </c>
      <c r="E12" s="11">
        <f ca="1">('T(17)'!E12+$AI$14*('T(18)'!E11*(('T(18)'!E11+'T(18)'!E12)/2-$AI$9)+'T(18)'!D12*(('T(18)'!E12+'T(18)'!D12)/2-$AI$9)+'T(18)'!F12*(('T(18)'!F12+'T(18)'!E12)/2-$AI$9)+'T(18)'!E13*(('T(18)'!E12+'T(18)'!E13)/2-$AI$9))+$AI$11*$AI$4/$AI$10)/(1+$AI$14*((('T(18)'!E11+'T(18)'!E12)/2-$AI$9)+(('T(18)'!E12+'T(18)'!D12)/2-$AI$9)+(('T(18)'!F12+'T(18)'!E12)/2-$AI$9)+(('T(18)'!E12+'T(18)'!E13)/2-$AI$9)))</f>
        <v>80.725497822814972</v>
      </c>
      <c r="F12" s="11">
        <f ca="1">('T(17)'!F12+$AI$14*('T(18)'!F11*(('T(18)'!F11+'T(18)'!F12)/2-$AI$9)+'T(18)'!E12*(('T(18)'!F12+'T(18)'!E12)/2-$AI$9)+'T(18)'!G12*(('T(18)'!G12+'T(18)'!F12)/2-$AI$9)+'T(18)'!F13*(('T(18)'!F12+'T(18)'!F13)/2-$AI$9))+$AI$11*$AI$4/$AI$10)/(1+$AI$14*((('T(18)'!F11+'T(18)'!F12)/2-$AI$9)+(('T(18)'!F12+'T(18)'!E12)/2-$AI$9)+(('T(18)'!G12+'T(18)'!F12)/2-$AI$9)+(('T(18)'!F12+'T(18)'!F13)/2-$AI$9)))</f>
        <v>80.999476911084869</v>
      </c>
      <c r="G12" s="11">
        <f ca="1">('T(17)'!G12+$AI$14*('T(18)'!G11*(('T(18)'!G11+'T(18)'!G12)/2-$AI$9)+'T(18)'!F12*(('T(18)'!G12+'T(18)'!F12)/2-$AI$9)+'T(18)'!H12*(('T(18)'!H12+'T(18)'!G12)/2-$AI$9)+'T(18)'!G13*(('T(18)'!G12+'T(18)'!G13)/2-$AI$9))+$AI$11*$AI$4/$AI$10)/(1+$AI$14*((('T(18)'!G11+'T(18)'!G12)/2-$AI$9)+(('T(18)'!G12+'T(18)'!F12)/2-$AI$9)+(('T(18)'!H12+'T(18)'!G12)/2-$AI$9)+(('T(18)'!G12+'T(18)'!G13)/2-$AI$9)))</f>
        <v>81.198603520758951</v>
      </c>
      <c r="H12" s="11">
        <f ca="1">('T(17)'!H12+$AI$14*('T(18)'!H11*(('T(18)'!H11+'T(18)'!H12)/2-$AI$9)+'T(18)'!G12*(('T(18)'!H12+'T(18)'!G12)/2-$AI$9)+'T(18)'!I12*(('T(18)'!I12+'T(18)'!H12)/2-$AI$9)+'T(18)'!H13*(('T(18)'!H12+'T(18)'!H13)/2-$AI$9))+$AI$11*$AI$4/$AI$10)/(1+$AI$14*((('T(18)'!H11+'T(18)'!H12)/2-$AI$9)+(('T(18)'!H12+'T(18)'!G12)/2-$AI$9)+(('T(18)'!I12+'T(18)'!H12)/2-$AI$9)+(('T(18)'!H12+'T(18)'!H13)/2-$AI$9)))</f>
        <v>81.321451981095748</v>
      </c>
      <c r="I12" s="11">
        <f ca="1">('T(17)'!I12+$AI$14*('T(18)'!I11*(('T(18)'!I11+'T(18)'!I12)/2-$AI$9)+'T(18)'!H12*(('T(18)'!I12+'T(18)'!H12)/2-$AI$9)+'T(18)'!J12*(('T(18)'!J12+'T(18)'!I12)/2-$AI$9)+'T(18)'!I13*(('T(18)'!I12+'T(18)'!I13)/2-$AI$9))+$AI$11*$AI$4/$AI$10)/(1+$AI$14*((('T(18)'!I11+'T(18)'!I12)/2-$AI$9)+(('T(18)'!I12+'T(18)'!H12)/2-$AI$9)+(('T(18)'!J12+'T(18)'!I12)/2-$AI$9)+(('T(18)'!I12+'T(18)'!I13)/2-$AI$9)))</f>
        <v>81.369430831631234</v>
      </c>
      <c r="J12" s="11">
        <f ca="1">('T(17)'!J12+$AI$14*('T(18)'!J11*(('T(18)'!J11+'T(18)'!J12)/2-$AI$9)+'T(18)'!I12*(('T(18)'!J12+'T(18)'!I12)/2-$AI$9)+'T(18)'!K12*(('T(18)'!K12+'T(18)'!J12)/2-$AI$9)+'T(18)'!J13*(('T(18)'!J12+'T(18)'!J13)/2-$AI$9))+$AI$11*$AI$4/$AI$10)/(1+$AI$14*((('T(18)'!J11+'T(18)'!J12)/2-$AI$9)+(('T(18)'!J12+'T(18)'!I12)/2-$AI$9)+(('T(18)'!K12+'T(18)'!J12)/2-$AI$9)+(('T(18)'!J12+'T(18)'!J13)/2-$AI$9)))</f>
        <v>81.345136737509293</v>
      </c>
      <c r="K12" s="11">
        <f ca="1">('T(17)'!K12+$AI$14*('T(18)'!K11*(('T(18)'!K11+'T(18)'!K12)/2-$AI$9)+'T(18)'!J12*(('T(18)'!K12+'T(18)'!J12)/2-$AI$9)+'T(18)'!L12*(('T(18)'!L12+'T(18)'!K12)/2-$AI$9)+'T(18)'!K13*(('T(18)'!K12+'T(18)'!K13)/2-$AI$9))+$AI$11*$AI$4/$AI$10)/(1+$AI$14*((('T(18)'!K11+'T(18)'!K12)/2-$AI$9)+(('T(18)'!K12+'T(18)'!J12)/2-$AI$9)+(('T(18)'!L12+'T(18)'!K12)/2-$AI$9)+(('T(18)'!K12+'T(18)'!K13)/2-$AI$9)))</f>
        <v>81.251898706709099</v>
      </c>
      <c r="L12" s="11">
        <f ca="1">('T(17)'!L12+$AI$14*('T(18)'!L11*(('T(18)'!L11+'T(18)'!L12)/2-$AI$9)+'T(18)'!K12*(('T(18)'!L12+'T(18)'!K12)/2-$AI$9)+'T(18)'!M12*(('T(18)'!M12+'T(18)'!L12)/2-$AI$9)+'T(18)'!L13*(('T(18)'!L12+'T(18)'!L13)/2-$AI$9))+$AI$11*$AI$4/$AI$10)/(1+$AI$14*((('T(18)'!L11+'T(18)'!L12)/2-$AI$9)+(('T(18)'!L12+'T(18)'!K12)/2-$AI$9)+(('T(18)'!M12+'T(18)'!L12)/2-$AI$9)+(('T(18)'!L12+'T(18)'!L13)/2-$AI$9)))</f>
        <v>81.09381699850465</v>
      </c>
      <c r="M12" s="11">
        <f ca="1">('T(17)'!M12+$AI$14*('T(18)'!M11*(('T(18)'!M11+'T(18)'!M12)/2-$AI$9)+'T(18)'!L12*(('T(18)'!M12+'T(18)'!L12)/2-$AI$9)+'T(18)'!N12*(('T(18)'!N12+'T(18)'!M12)/2-$AI$9)+'T(18)'!M13*(('T(18)'!M12+'T(18)'!M13)/2-$AI$9))+$AI$11*$AI$4/$AI$10)/(1+$AI$14*((('T(18)'!M11+'T(18)'!M12)/2-$AI$9)+(('T(18)'!M12+'T(18)'!L12)/2-$AI$9)+(('T(18)'!N12+'T(18)'!M12)/2-$AI$9)+(('T(18)'!M12+'T(18)'!M13)/2-$AI$9)))</f>
        <v>80.875888023727939</v>
      </c>
      <c r="N12" s="11">
        <f ca="1">('T(17)'!N12+$AI$14*('T(18)'!N11*(('T(18)'!N11+'T(18)'!N12)/2-$AI$9)+'T(18)'!M12*(('T(18)'!N12+'T(18)'!M12)/2-$AI$9)+'T(18)'!O12*(('T(18)'!O12+'T(18)'!N12)/2-$AI$9)+'T(18)'!N13*(('T(18)'!N12+'T(18)'!N13)/2-$AI$9))+$AI$11*$AI$4/$AI$10)/(1+$AI$14*((('T(18)'!N11+'T(18)'!N12)/2-$AI$9)+(('T(18)'!N12+'T(18)'!M12)/2-$AI$9)+(('T(18)'!O12+'T(18)'!N12)/2-$AI$9)+(('T(18)'!N12+'T(18)'!N13)/2-$AI$9)))</f>
        <v>80.603870402836421</v>
      </c>
      <c r="O12" s="11">
        <f ca="1">('T(17)'!O12+$AI$14*('T(18)'!O11*(('T(18)'!O11+'T(18)'!O12)/2-$AI$9)+'T(18)'!N12*(('T(18)'!O12+'T(18)'!N12)/2-$AI$9)+'T(18)'!P12*(('T(18)'!P12+'T(18)'!O12)/2-$AI$9)+'T(18)'!O13*(('T(18)'!O12+'T(18)'!O13)/2-$AI$9))+$AI$11*$AI$4/$AI$10)/(1+$AI$14*((('T(18)'!O11+'T(18)'!O12)/2-$AI$9)+(('T(18)'!O12+'T(18)'!N12)/2-$AI$9)+(('T(18)'!P12+'T(18)'!O12)/2-$AI$9)+(('T(18)'!O12+'T(18)'!O13)/2-$AI$9)))</f>
        <v>80.283559575140998</v>
      </c>
      <c r="P12" s="11">
        <f ca="1">('T(17)'!P12+$AI$14*('T(18)'!P11*(('T(18)'!P11+'T(18)'!P12)/2-$AI$9)+'T(18)'!O12*(('T(18)'!P12+'T(18)'!O12)/2-$AI$9)+'T(18)'!Q12*(('T(18)'!Q12+'T(18)'!P12)/2-$AI$9)+'T(18)'!P13*(('T(18)'!P12+'T(18)'!P13)/2-$AI$9))+$AI$11*$AI$4/$AI$10)/(1+$AI$14*((('T(18)'!P11+'T(18)'!P12)/2-$AI$9)+(('T(18)'!P12+'T(18)'!O12)/2-$AI$9)+(('T(18)'!Q12+'T(18)'!P12)/2-$AI$9)+(('T(18)'!P12+'T(18)'!P13)/2-$AI$9)))</f>
        <v>79.91945463674692</v>
      </c>
      <c r="Q12" s="11">
        <f ca="1">('T(17)'!Q12+$AI$14*('T(18)'!Q11*(('T(18)'!Q11+'T(18)'!Q12)/2-$AI$9)+'T(18)'!P12*(('T(18)'!Q12+'T(18)'!P12)/2-$AI$9)+'T(18)'!R12*(('T(18)'!R12+'T(18)'!Q12)/2-$AI$9)+'T(18)'!Q13*(('T(18)'!Q12+'T(18)'!Q13)/2-$AI$9))+$AI$11*$AI$4/$AI$10)/(1+$AI$14*((('T(18)'!Q11+'T(18)'!Q12)/2-$AI$9)+(('T(18)'!Q12+'T(18)'!P12)/2-$AI$9)+(('T(18)'!R12+'T(18)'!Q12)/2-$AI$9)+(('T(18)'!Q12+'T(18)'!Q13)/2-$AI$9)))</f>
        <v>79.513619543350686</v>
      </c>
      <c r="R12" s="11">
        <f ca="1">('T(17)'!R12+$AI$14*('T(18)'!R11*(('T(18)'!R11+'T(18)'!R12)/2-$AI$9)+'T(18)'!Q12*(('T(18)'!R12+'T(18)'!Q12)/2-$AI$9)+'T(18)'!S12*(('T(18)'!S12+'T(18)'!R12)/2-$AI$9)+'T(18)'!R13*(('T(18)'!R12+'T(18)'!R13)/2-$AI$9))+$AI$11*$AI$4/$AI$10)/(1+$AI$14*((('T(18)'!R11+'T(18)'!R12)/2-$AI$9)+(('T(18)'!R12+'T(18)'!Q12)/2-$AI$9)+(('T(18)'!S12+'T(18)'!R12)/2-$AI$9)+(('T(18)'!R12+'T(18)'!R13)/2-$AI$9)))</f>
        <v>79.064635175852501</v>
      </c>
      <c r="S12" s="11">
        <f ca="1">('T(17)'!S12+$AI$14*('T(18)'!S11*(('T(18)'!S11+'T(18)'!S12)/2-$AI$9)+'T(18)'!R12*(('T(18)'!S12+'T(18)'!R12)/2-$AI$9)+'T(18)'!T12*(('T(18)'!T12+'T(18)'!S12)/2-$AI$9)+'T(18)'!S13*(('T(18)'!S12+'T(18)'!S13)/2-$AI$9))+($AI$11*$AI$4)/$AI$10)/(1+$AI$14*((('T(18)'!S11+'T(18)'!S12)/2-$AI$9)+(('T(18)'!S12+'T(18)'!R12)/2-$AI$9)+(('T(18)'!T12+'T(18)'!S12)/2-$AI$9)+(('T(18)'!S12+'T(18)'!S13)/2-$AI$9)))</f>
        <v>78.565662219041471</v>
      </c>
      <c r="T12" s="11">
        <f ca="1">('T(17)'!T12+$AI$14*('T(18)'!T11*(('T(18)'!T11+'T(18)'!T12)/2-$AI$9)+'T(18)'!S12*(('T(18)'!T12+'T(18)'!S12)/2-$AI$9)+'T(18)'!U12*(('T(18)'!U12+'T(18)'!T12)/2-$AI$9)+'T(18)'!T13*(('T(18)'!T12+'T(18)'!T13)/2-$AI$9))+$AI$11*$AI$4/$AI$10)/(1+$AI$14*((('T(18)'!T11+'T(18)'!T12)/2-$AI$9)+(('T(18)'!T12+'T(18)'!S12)/2-$AI$9)+(('T(18)'!U12+'T(18)'!T12)/2-$AI$9)+(('T(18)'!T12+'T(18)'!T13)/2-$AI$9)))</f>
        <v>77.999142950604679</v>
      </c>
      <c r="U12" s="11">
        <f ca="1">('T(17)'!U12+$AI$14*('T(18)'!U11*(('T(18)'!U11+'T(18)'!U12)/2-$AI$9)+'T(18)'!T12*(('T(18)'!U12+'T(18)'!T12)/2-$AI$9)+'T(18)'!V12*(('T(18)'!V12+'T(18)'!U12)/2-$AI$9)+'T(18)'!U13*(('T(18)'!U12+'T(18)'!U13)/2-$AI$9))+$AI$11*$AI$4/$AI$10)/(1+$AI$14*((('T(18)'!U11+'T(18)'!U12)/2-$AI$9)+(('T(18)'!U12+'T(18)'!T12)/2-$AI$9)+(('T(18)'!V12+'T(18)'!U12)/2-$AI$9)+(('T(18)'!U12+'T(18)'!U13)/2-$AI$9)))</f>
        <v>77.320088015248359</v>
      </c>
      <c r="V12" s="11">
        <f ca="1">('T(17)'!V12+$AI$14*('T(18)'!V11*(('T(18)'!V11+'T(18)'!V12)/2-$AI$9)+'T(18)'!U12*(('T(18)'!V12+'T(18)'!U12)/2-$AI$9)+'T(18)'!W12*(('T(18)'!W12+'T(18)'!V12)/2-$AI$9)+'T(18)'!V13*(('T(18)'!V12+'T(18)'!V13)/2-$AI$9))+$AI$11*$AI$4/$AI$10)/(1+$AI$14*((('T(18)'!V11+'T(18)'!V12)/2-$AI$9)+(('T(18)'!V12+'T(18)'!U12)/2-$AI$9)+(('T(18)'!W12+'T(18)'!V12)/2-$AI$9)+(('T(18)'!V12+'T(18)'!V13)/2-$AI$9)))</f>
        <v>76.395640793213829</v>
      </c>
      <c r="W12" s="11">
        <f ca="1">('T(17)'!W12+$AI$14*('T(18)'!W11*(('T(18)'!W11+'T(18)'!W12)/2-$AI$9)+'T(18)'!V12*(('T(18)'!W12+'T(18)'!V12)/2-$AI$9)+'T(18)'!X12*(('T(18)'!X12+'T(18)'!W12)/2-$AI$9)+'T(18)'!W13*(('T(18)'!W12+'T(18)'!W13)/2-$AI$9))+(($AI$11*$AI$4-$AI$11*$AI$5/$AI$15/$AI$15)/$AI$10-AI5))/(1+$AI$14*((('T(18)'!W11+'T(18)'!W12)/2-$AI$9)+(('T(18)'!W12+'T(18)'!V12)/2-$AI$9)+(('T(18)'!X12+'T(18)'!W12)/2-$AI$9)+(('T(18)'!W12+'T(18)'!W13)/2-$AI$9)))</f>
        <v>74.753176290211186</v>
      </c>
      <c r="X12" s="11">
        <f ca="1">('T(17)'!X12+$AI$14*('T(18)'!X11*(('T(18)'!X11+'T(18)'!X12)/2-$AI$9)+'T(18)'!W12*(('T(18)'!X12+'T(18)'!W12)/2-$AI$9)+'T(18)'!Y12*(('T(18)'!Y12+'T(18)'!X12)/2-$AI$9)+'T(18)'!X13*(('T(18)'!X12+'T(18)'!X13)/2-$AI$9))+$AI$11*$AI$4/$AI$10)/(1+$AI$14*((('T(18)'!X11+'T(18)'!X12)/2-$AI$9)+(('T(18)'!X12+'T(18)'!W12)/2-$AI$9)+(('T(18)'!Y12+'T(18)'!X12)/2-$AI$9)+(('T(18)'!X12+'T(18)'!X13)/2-$AI$9)))</f>
        <v>75.67796071023578</v>
      </c>
      <c r="Y12" s="11">
        <f ca="1">('T(17)'!Y12+$AI$14*('T(18)'!Y11*(('T(18)'!Y11+'T(18)'!Y12)/2-$AI$9)+'T(18)'!X12*(('T(18)'!Y12+'T(18)'!X12)/2-$AI$9)+'T(18)'!Z12*(('T(18)'!Z12+'T(18)'!Y12)/2-$AI$9)+'T(18)'!Y13*(('T(18)'!Y12+'T(18)'!Y13)/2-$AI$9))+$AI$11*$AI$4/$AI$10)/(1+$AI$14*((('T(18)'!Y11+'T(18)'!Y12)/2-$AI$9)+(('T(18)'!Y12+'T(18)'!X12)/2-$AI$9)+(('T(18)'!Z12+'T(18)'!Y12)/2-$AI$9)+(('T(18)'!Y12+'T(18)'!Y13)/2-$AI$9)))</f>
        <v>75.903328472738451</v>
      </c>
      <c r="Z12" s="11">
        <f ca="1">('T(17)'!Z12+$AI$14*('T(18)'!Z11*(('T(18)'!Z11+'T(18)'!Z12)/2-$AI$9)+'T(18)'!Y12*(('T(18)'!Z12+'T(18)'!Y12)/2-$AI$9)+'T(18)'!AA12*(('T(18)'!AA12+'T(18)'!Z12)/2-$AI$9)+'T(18)'!Z13*(('T(18)'!Z12+'T(18)'!Z13)/2-$AI$9))+$AI$11*$AI$4/$AI$10)/(1+$AI$14*((('T(18)'!Z11+'T(18)'!Z12)/2-$AI$9)+(('T(18)'!Z12+'T(18)'!Y12)/2-$AI$9)+(('T(18)'!AA12+'T(18)'!Z12)/2-$AI$9)+(('T(18)'!Z12+'T(18)'!Z13)/2-$AI$9)))</f>
        <v>75.900197039603782</v>
      </c>
      <c r="AA12" s="11">
        <f ca="1">('T(17)'!AA12+$AI$14*('T(18)'!AA11*(('T(18)'!AA11+'T(18)'!AA12)/2-$AI$9)+'T(18)'!Z12*(('T(18)'!AA12+'T(18)'!Z12)/2-$AI$9)+'T(18)'!AB12*(('T(18)'!AB12+'T(18)'!AA12)/2-$AI$9)+'T(18)'!AA13*(('T(18)'!AA12+'T(18)'!AA13)/2-$AI$9))+$AI$11*$AI$4/$AI$10)/(1+$AI$14*((('T(18)'!AA11+'T(18)'!AA12)/2-$AI$9)+(('T(18)'!AA12+'T(18)'!Z12)/2-$AI$9)+(('T(18)'!AB12+'T(18)'!AA12)/2-$AI$9)+(('T(18)'!AA12+'T(18)'!AA13)/2-$AI$9)))</f>
        <v>75.805460806076326</v>
      </c>
      <c r="AB12" s="11">
        <f ca="1">('T(17)'!AB12+$AI$14*('T(18)'!AB11*(('T(18)'!AB11+'T(18)'!AB12)/2-$AI$9)+'T(18)'!AA12*(('T(18)'!AB12+'T(18)'!AA12)/2-$AI$9)+'T(18)'!AC12*(('T(18)'!AC12+'T(18)'!AB12)/2-$AI$9)+'T(18)'!AB13*(('T(18)'!AB12+'T(18)'!AB13)/2-$AI$9))+$AI$11*$AI$4/$AI$10)/(1+$AI$14*((('T(18)'!AB11+'T(18)'!AB12)/2-$AI$9)+(('T(18)'!AB12+'T(18)'!AA12)/2-$AI$9)+(('T(18)'!AC12+'T(18)'!AB12)/2-$AI$9)+(('T(18)'!AB12+'T(18)'!AB13)/2-$AI$9)))</f>
        <v>75.668394745693305</v>
      </c>
      <c r="AC12" s="11">
        <f ca="1">('T(17)'!AC12+$AI$14*('T(18)'!AC11*(('T(18)'!AC11+'T(18)'!AC12)/2-$AI$9)+'T(18)'!AB12*(('T(18)'!AC12+'T(18)'!AB12)/2-$AI$9)+'T(18)'!AD12*(('T(18)'!AD12+'T(18)'!AC12)/2-$AI$9)+'T(18)'!AC13*(('T(18)'!AC12+'T(18)'!AC13)/2-$AI$9))+$AI$11*$AI$4/$AI$10)/(1+$AI$14*((('T(18)'!AC11+'T(18)'!AC12)/2-$AI$9)+(('T(18)'!AC12+'T(18)'!AB12)/2-$AI$9)+(('T(18)'!AD12+'T(18)'!AC12)/2-$AI$9)+(('T(18)'!AC12+'T(18)'!AC13)/2-$AI$9)))</f>
        <v>75.509179337069384</v>
      </c>
      <c r="AD12" s="11">
        <f ca="1">('T(17)'!AD12+$AI$14*('T(18)'!AD11*(('T(18)'!AD11+'T(18)'!AD12)/2-$AI$9)+'T(18)'!AC12*(('T(18)'!AD12+'T(18)'!AC12)/2-$AI$9)+'T(18)'!AE12*(('T(18)'!AE12+'T(18)'!AD12)/2-$AI$9)+'T(18)'!AD13*(('T(18)'!AD12+'T(18)'!AD13)/2-$AI$9))+$AI$11*$AI$4/$AI$10)/(1+$AI$14*((('T(18)'!AD11+'T(18)'!AD12)/2-$AI$9)+(('T(18)'!AD12+'T(18)'!AC12)/2-$AI$9)+(('T(18)'!AE12+'T(18)'!AD12)/2-$AI$9)+(('T(18)'!AD12+'T(18)'!AD13)/2-$AI$9)))</f>
        <v>75.341579568417998</v>
      </c>
      <c r="AE12" s="11">
        <f ca="1">('T(17)'!AE12+$AI$14*('T(18)'!AE11*(('T(18)'!AE11+'T(18)'!AE12)/2-$AI$9)+'T(18)'!AD12*(('T(18)'!AE12+'T(18)'!AD12)/2-$AI$9)+'T(18)'!AF12*(('T(18)'!AF12+'T(18)'!AE12)/2-$AI$9)+'T(18)'!AE13*(('T(18)'!AE12+'T(18)'!AE13)/2-$AI$9))+$AI$11*$AI$4/$AI$10)/(1+$AI$14*((('T(18)'!AE11+'T(18)'!AE12)/2-$AI$9)+(('T(18)'!AE12+'T(18)'!AD12)/2-$AI$9)+(('T(18)'!AF12+'T(18)'!AE12)/2-$AI$9)+(('T(18)'!AE12+'T(18)'!AE13)/2-$AI$9)))</f>
        <v>75.171292351066867</v>
      </c>
      <c r="AF12" s="2">
        <v>75</v>
      </c>
      <c r="AH12" t="s">
        <v>21</v>
      </c>
      <c r="AI12">
        <v>50</v>
      </c>
      <c r="AJ12" t="s">
        <v>15</v>
      </c>
      <c r="AM12">
        <f>(C12-'T(17)'!C12)^2</f>
        <v>0</v>
      </c>
      <c r="AN12">
        <f ca="1">(D12-'T(17)'!D12)^2</f>
        <v>2.8361030369957076E-4</v>
      </c>
      <c r="AO12">
        <f ca="1">(E12-'T(17)'!E12)^2</f>
        <v>1.097952355513757E-3</v>
      </c>
      <c r="AP12">
        <f ca="1">(F12-'T(17)'!F12)^2</f>
        <v>2.3586401897425125E-3</v>
      </c>
      <c r="AQ12">
        <f ca="1">(G12-'T(17)'!G12)^2</f>
        <v>3.950016573303238E-3</v>
      </c>
      <c r="AR12">
        <f ca="1">(H12-'T(17)'!H12)^2</f>
        <v>5.7360742125603086E-3</v>
      </c>
      <c r="AS12">
        <f ca="1">(I12-'T(17)'!I12)^2</f>
        <v>7.5724540239390957E-3</v>
      </c>
      <c r="AT12">
        <f ca="1">(J12-'T(17)'!J12)^2</f>
        <v>9.3188269178133727E-3</v>
      </c>
      <c r="AU12">
        <f ca="1">(K12-'T(17)'!K12)^2</f>
        <v>1.0850462452753928E-2</v>
      </c>
      <c r="AV12">
        <f ca="1">(L12-'T(17)'!L12)^2</f>
        <v>1.2067821150590113E-2</v>
      </c>
      <c r="AW12">
        <f ca="1">(M12-'T(17)'!M12)^2</f>
        <v>1.2903244938135024E-2</v>
      </c>
      <c r="AX12">
        <f ca="1">(N12-'T(17)'!N12)^2</f>
        <v>1.332408670563911E-2</v>
      </c>
      <c r="AY12">
        <f ca="1">(O12-'T(17)'!O12)^2</f>
        <v>1.3331889368944515E-2</v>
      </c>
      <c r="AZ12">
        <f ca="1">(P12-'T(17)'!P12)^2</f>
        <v>1.2957818408042219E-2</v>
      </c>
      <c r="BA12">
        <f ca="1">(Q12-'T(17)'!Q12)^2</f>
        <v>1.2255978920265401E-2</v>
      </c>
      <c r="BB12">
        <f ca="1">(R12-'T(17)'!R12)^2</f>
        <v>1.1295884512774594E-2</v>
      </c>
      <c r="BC12">
        <f ca="1">(S12-'T(17)'!S12)^2</f>
        <v>1.0155024038266108E-2</v>
      </c>
      <c r="BD12">
        <f ca="1">(T12-'T(17)'!T12)^2</f>
        <v>8.9125058683985781E-3</v>
      </c>
      <c r="BE12">
        <f ca="1">(U12-'T(17)'!U12)^2</f>
        <v>7.6453416881190322E-3</v>
      </c>
      <c r="BF12">
        <f ca="1">(V12-'T(17)'!V12)^2</f>
        <v>6.4315631921609976E-3</v>
      </c>
      <c r="BG12">
        <f ca="1">(W12-'T(17)'!W12)^2</f>
        <v>5.376966749760838E-3</v>
      </c>
      <c r="BH12">
        <f ca="1">(X12-'T(17)'!X12)^2</f>
        <v>4.0272681956833901E-3</v>
      </c>
      <c r="BI12">
        <f ca="1">(Y12-'T(17)'!Y12)^2</f>
        <v>2.9735304055008866E-3</v>
      </c>
      <c r="BJ12">
        <f ca="1">(Z12-'T(17)'!Z12)^2</f>
        <v>2.1169351447213581E-3</v>
      </c>
      <c r="BK12">
        <f ca="1">(AA12-'T(17)'!AA12)^2</f>
        <v>1.4285414693727724E-3</v>
      </c>
      <c r="BL12">
        <f ca="1">(AB12-'T(17)'!AB12)^2</f>
        <v>8.9147909138269745E-4</v>
      </c>
      <c r="BM12">
        <f ca="1">(AC12-'T(17)'!AC12)^2</f>
        <v>4.9130526575404121E-4</v>
      </c>
      <c r="BN12">
        <f ca="1">(AD12-'T(17)'!AD12)^2</f>
        <v>2.1524213270165455E-4</v>
      </c>
      <c r="BO12">
        <f ca="1">(AE12-'T(17)'!AE12)^2</f>
        <v>5.3428706694291042E-5</v>
      </c>
      <c r="BP12">
        <f>(AF12-'T(17)'!AF12)^2</f>
        <v>0</v>
      </c>
    </row>
    <row r="13" spans="3:68">
      <c r="C13" s="12">
        <v>80</v>
      </c>
      <c r="D13" s="11">
        <f ca="1">('T(17)'!D13+$AI$14*('T(18)'!D12*(('T(18)'!D12+'T(18)'!D13)/2-$AI$9)+'T(18)'!C13*(('T(18)'!D13+'T(18)'!C13)/2-$AI$9)+'T(18)'!E13*(('T(18)'!E13+'T(18)'!D13)/2-$AI$9)+'T(18)'!D14*(('T(18)'!D13+'T(18)'!D14)/2-$AI$9))+$AI$11*$AI$4/$AI$10)/(1+$AI$14*((('T(18)'!D12+'T(18)'!D13)/2-$AI$9)+(('T(18)'!D13+'T(18)'!C13)/2-$AI$9)+(('T(18)'!E13+'T(18)'!D13)/2-$AI$9)+(('T(18)'!D13+'T(18)'!D14)/2-$AI$9)))</f>
        <v>80.542350098109736</v>
      </c>
      <c r="E13" s="11">
        <f ca="1">('T(17)'!E13+$AI$14*('T(18)'!E12*(('T(18)'!E12+'T(18)'!E13)/2-$AI$9)+'T(18)'!D13*(('T(18)'!E13+'T(18)'!D13)/2-$AI$9)+'T(18)'!F13*(('T(18)'!F13+'T(18)'!E13)/2-$AI$9)+'T(18)'!E14*(('T(18)'!E13+'T(18)'!E14)/2-$AI$9))+$AI$11*$AI$4/$AI$10)/(1+$AI$14*((('T(18)'!E12+'T(18)'!E13)/2-$AI$9)+(('T(18)'!E13+'T(18)'!D13)/2-$AI$9)+(('T(18)'!F13+'T(18)'!E13)/2-$AI$9)+(('T(18)'!E13+'T(18)'!E14)/2-$AI$9)))</f>
        <v>81.004019932488404</v>
      </c>
      <c r="F13" s="11">
        <f ca="1">('T(17)'!F13+$AI$14*('T(18)'!F12*(('T(18)'!F12+'T(18)'!F13)/2-$AI$9)+'T(18)'!E13*(('T(18)'!F13+'T(18)'!E13)/2-$AI$9)+'T(18)'!G13*(('T(18)'!G13+'T(18)'!F13)/2-$AI$9)+'T(18)'!F14*(('T(18)'!F13+'T(18)'!F14)/2-$AI$9))+$AI$11*$AI$4/$AI$10)/(1+$AI$14*((('T(18)'!F12+'T(18)'!F13)/2-$AI$9)+(('T(18)'!F13+'T(18)'!E13)/2-$AI$9)+(('T(18)'!G13+'T(18)'!F13)/2-$AI$9)+(('T(18)'!F13+'T(18)'!F14)/2-$AI$9)))</f>
        <v>81.364592728826906</v>
      </c>
      <c r="G13" s="11">
        <f ca="1">('T(17)'!G13+$AI$14*('T(18)'!G12*(('T(18)'!G12+'T(18)'!G13)/2-$AI$9)+'T(18)'!F13*(('T(18)'!G13+'T(18)'!F13)/2-$AI$9)+'T(18)'!H13*(('T(18)'!H13+'T(18)'!G13)/2-$AI$9)+'T(18)'!G14*(('T(18)'!G13+'T(18)'!G14)/2-$AI$9))+$AI$11*$AI$4/$AI$10)/(1+$AI$14*((('T(18)'!G12+'T(18)'!G13)/2-$AI$9)+(('T(18)'!G13+'T(18)'!F13)/2-$AI$9)+(('T(18)'!H13+'T(18)'!G13)/2-$AI$9)+(('T(18)'!G13+'T(18)'!G14)/2-$AI$9)))</f>
        <v>81.625191295244875</v>
      </c>
      <c r="H13" s="11">
        <f ca="1">('T(17)'!H13+$AI$14*('T(18)'!H12*(('T(18)'!H12+'T(18)'!H13)/2-$AI$9)+'T(18)'!G13*(('T(18)'!H13+'T(18)'!G13)/2-$AI$9)+'T(18)'!I13*(('T(18)'!I13+'T(18)'!H13)/2-$AI$9)+'T(18)'!H14*(('T(18)'!H13+'T(18)'!H14)/2-$AI$9))+$AI$11*$AI$4/$AI$10)/(1+$AI$14*((('T(18)'!H12+'T(18)'!H13)/2-$AI$9)+(('T(18)'!H13+'T(18)'!G13)/2-$AI$9)+(('T(18)'!I13+'T(18)'!H13)/2-$AI$9)+(('T(18)'!H13+'T(18)'!H14)/2-$AI$9)))</f>
        <v>81.791933453351135</v>
      </c>
      <c r="I13" s="11">
        <f ca="1">('T(17)'!I13+$AI$14*('T(18)'!I12*(('T(18)'!I12+'T(18)'!I13)/2-$AI$9)+'T(18)'!H13*(('T(18)'!I13+'T(18)'!H13)/2-$AI$9)+'T(18)'!J13*(('T(18)'!J13+'T(18)'!I13)/2-$AI$9)+'T(18)'!I14*(('T(18)'!I13+'T(18)'!I14)/2-$AI$9))+$AI$11*$AI$4/$AI$10)/(1+$AI$14*((('T(18)'!I12+'T(18)'!I13)/2-$AI$9)+(('T(18)'!I13+'T(18)'!H13)/2-$AI$9)+(('T(18)'!J13+'T(18)'!I13)/2-$AI$9)+(('T(18)'!I13+'T(18)'!I14)/2-$AI$9)))</f>
        <v>81.870967525370418</v>
      </c>
      <c r="J13" s="11">
        <f ca="1">('T(17)'!J13+$AI$14*('T(18)'!J12*(('T(18)'!J12+'T(18)'!J13)/2-$AI$9)+'T(18)'!I13*(('T(18)'!J13+'T(18)'!I13)/2-$AI$9)+'T(18)'!K13*(('T(18)'!K13+'T(18)'!J13)/2-$AI$9)+'T(18)'!J14*(('T(18)'!J13+'T(18)'!J14)/2-$AI$9))+$AI$11*$AI$4/$AI$10)/(1+$AI$14*((('T(18)'!J12+'T(18)'!J13)/2-$AI$9)+(('T(18)'!J13+'T(18)'!I13)/2-$AI$9)+(('T(18)'!K13+'T(18)'!J13)/2-$AI$9)+(('T(18)'!J13+'T(18)'!J14)/2-$AI$9)))</f>
        <v>81.867650071516735</v>
      </c>
      <c r="K13" s="11">
        <f ca="1">('T(17)'!K13+$AI$14*('T(18)'!K12*(('T(18)'!K12+'T(18)'!K13)/2-$AI$9)+'T(18)'!J13*(('T(18)'!K13+'T(18)'!J13)/2-$AI$9)+'T(18)'!L13*(('T(18)'!L13+'T(18)'!K13)/2-$AI$9)+'T(18)'!K14*(('T(18)'!K13+'T(18)'!K14)/2-$AI$9))+$AI$11*$AI$4/$AI$10)/(1+$AI$14*((('T(18)'!K12+'T(18)'!K13)/2-$AI$9)+(('T(18)'!K13+'T(18)'!J13)/2-$AI$9)+(('T(18)'!L13+'T(18)'!K13)/2-$AI$9)+(('T(18)'!K13+'T(18)'!K14)/2-$AI$9)))</f>
        <v>81.786907478634447</v>
      </c>
      <c r="L13" s="11">
        <f ca="1">('T(17)'!L13+$AI$14*('T(18)'!L12*(('T(18)'!L12+'T(18)'!L13)/2-$AI$9)+'T(18)'!K13*(('T(18)'!L13+'T(18)'!K13)/2-$AI$9)+'T(18)'!M13*(('T(18)'!M13+'T(18)'!L13)/2-$AI$9)+'T(18)'!L14*(('T(18)'!L13+'T(18)'!L14)/2-$AI$9))+$AI$11*$AI$4/$AI$10)/(1+$AI$14*((('T(18)'!L12+'T(18)'!L13)/2-$AI$9)+(('T(18)'!L13+'T(18)'!K13)/2-$AI$9)+(('T(18)'!M13+'T(18)'!L13)/2-$AI$9)+(('T(18)'!L13+'T(18)'!L14)/2-$AI$9)))</f>
        <v>81.633830798332482</v>
      </c>
      <c r="M13" s="11">
        <f ca="1">('T(17)'!M13+$AI$14*('T(18)'!M12*(('T(18)'!M12+'T(18)'!M13)/2-$AI$9)+'T(18)'!L13*(('T(18)'!M13+'T(18)'!L13)/2-$AI$9)+'T(18)'!N13*(('T(18)'!N13+'T(18)'!M13)/2-$AI$9)+'T(18)'!M14*(('T(18)'!M13+'T(18)'!M14)/2-$AI$9))+$AI$11*$AI$4/$AI$10)/(1+$AI$14*((('T(18)'!M12+'T(18)'!M13)/2-$AI$9)+(('T(18)'!M13+'T(18)'!L13)/2-$AI$9)+(('T(18)'!N13+'T(18)'!M13)/2-$AI$9)+(('T(18)'!M13+'T(18)'!M14)/2-$AI$9)))</f>
        <v>81.414160365829559</v>
      </c>
      <c r="N13" s="11">
        <f ca="1">('T(17)'!N13+$AI$14*('T(18)'!N12*(('T(18)'!N12+'T(18)'!N13)/2-$AI$9)+'T(18)'!M13*(('T(18)'!N13+'T(18)'!M13)/2-$AI$9)+'T(18)'!O13*(('T(18)'!O13+'T(18)'!N13)/2-$AI$9)+'T(18)'!N14*(('T(18)'!N13+'T(18)'!N14)/2-$AI$9))+$AI$11*$AI$4/$AI$10)/(1+$AI$14*((('T(18)'!N12+'T(18)'!N13)/2-$AI$9)+(('T(18)'!N13+'T(18)'!M13)/2-$AI$9)+(('T(18)'!O13+'T(18)'!N13)/2-$AI$9)+(('T(18)'!N13+'T(18)'!N14)/2-$AI$9)))</f>
        <v>81.134381489587682</v>
      </c>
      <c r="O13" s="11">
        <f ca="1">('T(17)'!O13+$AI$14*('T(18)'!O12*(('T(18)'!O12+'T(18)'!O13)/2-$AI$9)+'T(18)'!N13*(('T(18)'!O13+'T(18)'!N13)/2-$AI$9)+'T(18)'!P13*(('T(18)'!P13+'T(18)'!O13)/2-$AI$9)+'T(18)'!O14*(('T(18)'!O13+'T(18)'!O14)/2-$AI$9))+$AI$11*$AI$4/$AI$10)/(1+$AI$14*((('T(18)'!O12+'T(18)'!O13)/2-$AI$9)+(('T(18)'!O13+'T(18)'!N13)/2-$AI$9)+(('T(18)'!P13+'T(18)'!O13)/2-$AI$9)+(('T(18)'!O13+'T(18)'!O14)/2-$AI$9)))</f>
        <v>80.801106117934538</v>
      </c>
      <c r="P13" s="11">
        <f ca="1">('T(17)'!P13+$AI$14*('T(18)'!P12*(('T(18)'!P12+'T(18)'!P13)/2-$AI$9)+'T(18)'!O13*(('T(18)'!P13+'T(18)'!O13)/2-$AI$9)+'T(18)'!Q13*(('T(18)'!Q13+'T(18)'!P13)/2-$AI$9)+'T(18)'!P14*(('T(18)'!P13+'T(18)'!P14)/2-$AI$9))+$AI$11*$AI$4/$AI$10)/(1+$AI$14*((('T(18)'!P12+'T(18)'!P13)/2-$AI$9)+(('T(18)'!P13+'T(18)'!O13)/2-$AI$9)+(('T(18)'!Q13+'T(18)'!P13)/2-$AI$9)+(('T(18)'!P13+'T(18)'!P14)/2-$AI$9)))</f>
        <v>80.419734480471746</v>
      </c>
      <c r="Q13" s="11">
        <f ca="1">('T(17)'!Q13+$AI$14*('T(18)'!Q12*(('T(18)'!Q12+'T(18)'!Q13)/2-$AI$9)+'T(18)'!P13*(('T(18)'!Q13+'T(18)'!P13)/2-$AI$9)+'T(18)'!R13*(('T(18)'!R13+'T(18)'!Q13)/2-$AI$9)+'T(18)'!Q14*(('T(18)'!Q13+'T(18)'!Q14)/2-$AI$9))+$AI$11*$AI$4/$AI$10)/(1+$AI$14*((('T(18)'!Q12+'T(18)'!Q13)/2-$AI$9)+(('T(18)'!Q13+'T(18)'!P13)/2-$AI$9)+(('T(18)'!R13+'T(18)'!Q13)/2-$AI$9)+(('T(18)'!Q13+'T(18)'!Q14)/2-$AI$9)))</f>
        <v>79.993414299944433</v>
      </c>
      <c r="R13" s="11">
        <f ca="1">('T(17)'!R13+$AI$14*('T(18)'!R12*(('T(18)'!R12+'T(18)'!R13)/2-$AI$9)+'T(18)'!Q13*(('T(18)'!R13+'T(18)'!Q13)/2-$AI$9)+'T(18)'!S13*(('T(18)'!S13+'T(18)'!R13)/2-$AI$9)+'T(18)'!R14*(('T(18)'!R13+'T(18)'!R14)/2-$AI$9))+$AI$11*$AI$4/$AI$10)/(1+$AI$14*((('T(18)'!R12+'T(18)'!R13)/2-$AI$9)+(('T(18)'!R13+'T(18)'!Q13)/2-$AI$9)+(('T(18)'!S13+'T(18)'!R13)/2-$AI$9)+(('T(18)'!R13+'T(18)'!R14)/2-$AI$9)))</f>
        <v>79.522359433991397</v>
      </c>
      <c r="S13" s="11">
        <f ca="1">('T(17)'!S13+$AI$14*('T(18)'!S12*(('T(18)'!S12+'T(18)'!S13)/2-$AI$9)+'T(18)'!R13*(('T(18)'!S13+'T(18)'!R13)/2-$AI$9)+'T(18)'!T13*(('T(18)'!T13+'T(18)'!S13)/2-$AI$9)+'T(18)'!S14*(('T(18)'!S13+'T(18)'!S14)/2-$AI$9))+$AI$11*$AI$4/$AI$10)/(1+$AI$14*((('T(18)'!S12+'T(18)'!S13)/2-$AI$9)+(('T(18)'!S13+'T(18)'!R13)/2-$AI$9)+(('T(18)'!T13+'T(18)'!S13)/2-$AI$9)+(('T(18)'!S13+'T(18)'!S14)/2-$AI$9)))</f>
        <v>79.003026956819724</v>
      </c>
      <c r="T13" s="11">
        <f ca="1">('T(17)'!T13+$AI$14*('T(18)'!T12*(('T(18)'!T12+'T(18)'!T13)/2-$AI$9)+'T(18)'!S13*(('T(18)'!T13+'T(18)'!S13)/2-$AI$9)+'T(18)'!U13*(('T(18)'!U13+'T(18)'!T13)/2-$AI$9)+'T(18)'!T14*(('T(18)'!T13+'T(18)'!T14)/2-$AI$9))+$AI$11*$AI$4/$AI$10)/(1+$AI$14*((('T(18)'!T12+'T(18)'!T13)/2-$AI$9)+(('T(18)'!T13+'T(18)'!S13)/2-$AI$9)+(('T(18)'!U13+'T(18)'!T13)/2-$AI$9)+(('T(18)'!T13+'T(18)'!T14)/2-$AI$9)))</f>
        <v>78.426703974204543</v>
      </c>
      <c r="U13" s="11">
        <f ca="1">('T(17)'!U13+$AI$14*('T(18)'!U12*(('T(18)'!U12+'T(18)'!U13)/2-$AI$9)+'T(18)'!T13*(('T(18)'!U13+'T(18)'!T13)/2-$AI$9)+'T(18)'!V13*(('T(18)'!V13+'T(18)'!U13)/2-$AI$9)+'T(18)'!U14*(('T(18)'!U13+'T(18)'!U14)/2-$AI$9))+$AI$11*$AI$4/$AI$10)/(1+$AI$14*((('T(18)'!U12+'T(18)'!U13)/2-$AI$9)+(('T(18)'!U13+'T(18)'!T13)/2-$AI$9)+(('T(18)'!V13+'T(18)'!U13)/2-$AI$9)+(('T(18)'!U13+'T(18)'!U14)/2-$AI$9)))</f>
        <v>77.778395177414765</v>
      </c>
      <c r="V13" s="11">
        <f ca="1">('T(17)'!V13+$AI$14*('T(18)'!V12*(('T(18)'!V12+'T(18)'!V13)/2-$AI$9)+'T(18)'!U13*(('T(18)'!V13+'T(18)'!U13)/2-$AI$9)+'T(18)'!W13*(('T(18)'!W13+'T(18)'!V13)/2-$AI$9)+'T(18)'!V14*(('T(18)'!V13+'T(18)'!V14)/2-$AI$9))+$AI$11*$AI$4/$AI$10)/(1+$AI$14*((('T(18)'!V12+'T(18)'!V13)/2-$AI$9)+(('T(18)'!V13+'T(18)'!U13)/2-$AI$9)+(('T(18)'!W13+'T(18)'!V13)/2-$AI$9)+(('T(18)'!V13+'T(18)'!V14)/2-$AI$9)))</f>
        <v>77.045936546387153</v>
      </c>
      <c r="W13" s="11">
        <f ca="1">('T(17)'!W13+$AI$14*('T(18)'!W12*(('T(18)'!W12+'T(18)'!W13)/2-$AI$9)+'T(18)'!V13*(('T(18)'!W13+'T(18)'!V13)/2-$AI$9)+'T(18)'!X13*(('T(18)'!X13+'T(18)'!W13)/2-$AI$9)+'T(18)'!W14*(('T(18)'!W13+'T(18)'!W14)/2-$AI$9))+$AI$11*$AI$4/$AI$10)/(1+$AI$14*((('T(18)'!W12+'T(18)'!W13)/2-$AI$9)+(('T(18)'!W13+'T(18)'!V13)/2-$AI$9)+(('T(18)'!X13+'T(18)'!W13)/2-$AI$9)+(('T(18)'!W13+'T(18)'!W14)/2-$AI$9)))</f>
        <v>76.304286767932183</v>
      </c>
      <c r="X13" s="11">
        <f ca="1">('T(17)'!X13+$AI$14*('T(18)'!X12*(('T(18)'!X12+'T(18)'!X13)/2-$AI$9)+'T(18)'!W13*(('T(18)'!X13+'T(18)'!W13)/2-$AI$9)+'T(18)'!Y13*(('T(18)'!Y13+'T(18)'!X13)/2-$AI$9)+'T(18)'!X14*(('T(18)'!X13+'T(18)'!X14)/2-$AI$9))+$AI$11*$AI$4/$AI$10)/(1+$AI$14*((('T(18)'!X12+'T(18)'!X13)/2-$AI$9)+(('T(18)'!X13+'T(18)'!W13)/2-$AI$9)+(('T(18)'!Y13+'T(18)'!X13)/2-$AI$9)+(('T(18)'!X13+'T(18)'!X14)/2-$AI$9)))</f>
        <v>76.253007858052527</v>
      </c>
      <c r="Y13" s="11">
        <f ca="1">('T(17)'!Y13+$AI$14*('T(18)'!Y12*(('T(18)'!Y12+'T(18)'!Y13)/2-$AI$9)+'T(18)'!X13*(('T(18)'!Y13+'T(18)'!X13)/2-$AI$9)+'T(18)'!Z13*(('T(18)'!Z13+'T(18)'!Y13)/2-$AI$9)+'T(18)'!Y14*(('T(18)'!Y13+'T(18)'!Y14)/2-$AI$9))+$AI$11*$AI$4/$AI$10)/(1+$AI$14*((('T(18)'!Y12+'T(18)'!Y13)/2-$AI$9)+(('T(18)'!Y13+'T(18)'!X13)/2-$AI$9)+(('T(18)'!Z13+'T(18)'!Y13)/2-$AI$9)+(('T(18)'!Y13+'T(18)'!Y14)/2-$AI$9)))</f>
        <v>76.208392407307471</v>
      </c>
      <c r="Z13" s="11">
        <f ca="1">('T(17)'!Z13+$AI$14*('T(18)'!Z12*(('T(18)'!Z12+'T(18)'!Z13)/2-$AI$9)+'T(18)'!Y13*(('T(18)'!Z13+'T(18)'!Y13)/2-$AI$9)+'T(18)'!AA13*(('T(18)'!AA13+'T(18)'!Z13)/2-$AI$9)+'T(18)'!Z14*(('T(18)'!Z13+'T(18)'!Z14)/2-$AI$9))+$AI$11*$AI$4/$AI$10)/(1+$AI$14*((('T(18)'!Z12+'T(18)'!Z13)/2-$AI$9)+(('T(18)'!Z13+'T(18)'!Y13)/2-$AI$9)+(('T(18)'!AA13+'T(18)'!Z13)/2-$AI$9)+(('T(18)'!Z13+'T(18)'!Z14)/2-$AI$9)))</f>
        <v>76.100549362560301</v>
      </c>
      <c r="AA13" s="11">
        <f ca="1">('T(17)'!AA13+$AI$14*('T(18)'!AA12*(('T(18)'!AA12+'T(18)'!AA13)/2-$AI$9)+'T(18)'!Z13*(('T(18)'!AA13+'T(18)'!Z13)/2-$AI$9)+'T(18)'!AB13*(('T(18)'!AB13+'T(18)'!AA13)/2-$AI$9)+'T(18)'!AA14*(('T(18)'!AA13+'T(18)'!AA14)/2-$AI$9))+$AI$11*$AI$4/$AI$10)/(1+$AI$14*((('T(18)'!AA12+'T(18)'!AA13)/2-$AI$9)+(('T(18)'!AA13+'T(18)'!Z13)/2-$AI$9)+(('T(18)'!AB13+'T(18)'!AA13)/2-$AI$9)+(('T(18)'!AA13+'T(18)'!AA14)/2-$AI$9)))</f>
        <v>75.947698031910889</v>
      </c>
      <c r="AB13" s="11">
        <f ca="1">('T(17)'!AB13+$AI$14*('T(18)'!AB12*(('T(18)'!AB12+'T(18)'!AB13)/2-$AI$9)+'T(18)'!AA13*(('T(18)'!AB13+'T(18)'!AA13)/2-$AI$9)+'T(18)'!AC13*(('T(18)'!AC13+'T(18)'!AB13)/2-$AI$9)+'T(18)'!AB14*(('T(18)'!AB13+'T(18)'!AB14)/2-$AI$9))+$AI$11*$AI$4/$AI$10)/(1+$AI$14*((('T(18)'!AB12+'T(18)'!AB13)/2-$AI$9)+(('T(18)'!AB13+'T(18)'!AA13)/2-$AI$9)+(('T(18)'!AC13+'T(18)'!AB13)/2-$AI$9)+(('T(18)'!AB13+'T(18)'!AB14)/2-$AI$9)))</f>
        <v>75.771074251718929</v>
      </c>
      <c r="AC13" s="11">
        <f ca="1">('T(17)'!AC13+$AI$14*('T(18)'!AC12*(('T(18)'!AC12+'T(18)'!AC13)/2-$AI$9)+'T(18)'!AB13*(('T(18)'!AC13+'T(18)'!AB13)/2-$AI$9)+'T(18)'!AD13*(('T(18)'!AD13+'T(18)'!AC13)/2-$AI$9)+'T(18)'!AC14*(('T(18)'!AC13+'T(18)'!AC14)/2-$AI$9))+$AI$11*$AI$4/$AI$10)/(1+$AI$14*((('T(18)'!AC12+'T(18)'!AC13)/2-$AI$9)+(('T(18)'!AC13+'T(18)'!AB13)/2-$AI$9)+(('T(18)'!AD13+'T(18)'!AC13)/2-$AI$9)+(('T(18)'!AC13+'T(18)'!AC14)/2-$AI$9)))</f>
        <v>75.575386492857305</v>
      </c>
      <c r="AD13" s="11">
        <f ca="1">('T(17)'!AD13+$AI$14*('T(18)'!AD12*(('T(18)'!AD12+'T(18)'!AD13)/2-$AI$9)+'T(18)'!AC13*(('T(18)'!AD13+'T(18)'!AC13)/2-$AI$9)+'T(18)'!AE13*(('T(18)'!AE13+'T(18)'!AD13)/2-$AI$9)+'T(18)'!AD14*(('T(18)'!AD13+'T(18)'!AD14)/2-$AI$9))+$AI$11*$AI$4/$AI$10)/(1+$AI$14*((('T(18)'!AD12+'T(18)'!AD13)/2-$AI$9)+(('T(18)'!AD13+'T(18)'!AC13)/2-$AI$9)+(('T(18)'!AE13+'T(18)'!AD13)/2-$AI$9)+(('T(18)'!AD13+'T(18)'!AD14)/2-$AI$9)))</f>
        <v>75.380808964315136</v>
      </c>
      <c r="AE13" s="11">
        <f ca="1">('T(17)'!AE13+$AI$14*('T(18)'!AE12*(('T(18)'!AE12+'T(18)'!AE13)/2-$AI$9)+'T(18)'!AD13*(('T(18)'!AE13+'T(18)'!AD13)/2-$AI$9)+'T(18)'!AF13*(('T(18)'!AF13+'T(18)'!AE13)/2-$AI$9)+'T(18)'!AE14*(('T(18)'!AE13+'T(18)'!AE14)/2-$AI$9))+$AI$11*$AI$4/$AI$10)/(1+$AI$14*((('T(18)'!AE12+'T(18)'!AE13)/2-$AI$9)+(('T(18)'!AE13+'T(18)'!AD13)/2-$AI$9)+(('T(18)'!AF13+'T(18)'!AE13)/2-$AI$9)+(('T(18)'!AE13+'T(18)'!AE14)/2-$AI$9)))</f>
        <v>75.189582134911532</v>
      </c>
      <c r="AF13" s="2">
        <v>75</v>
      </c>
      <c r="AK13" t="s">
        <v>28</v>
      </c>
      <c r="AM13">
        <f>(C13-'T(17)'!C13)^2</f>
        <v>0</v>
      </c>
      <c r="AN13">
        <f ca="1">(D13-'T(17)'!D13)^2</f>
        <v>2.91420022876721E-4</v>
      </c>
      <c r="AO13">
        <f ca="1">(E13-'T(17)'!E13)^2</f>
        <v>1.1247219130846545E-3</v>
      </c>
      <c r="AP13">
        <f ca="1">(F13-'T(17)'!F13)^2</f>
        <v>2.4118054333302466E-3</v>
      </c>
      <c r="AQ13">
        <f ca="1">(G13-'T(17)'!G13)^2</f>
        <v>4.03600728531083E-3</v>
      </c>
      <c r="AR13">
        <f ca="1">(H13-'T(17)'!H13)^2</f>
        <v>5.8616703450210233E-3</v>
      </c>
      <c r="AS13">
        <f ca="1">(I13-'T(17)'!I13)^2</f>
        <v>7.7454174562665273E-3</v>
      </c>
      <c r="AT13">
        <f ca="1">(J13-'T(17)'!J13)^2</f>
        <v>9.5479763998534556E-3</v>
      </c>
      <c r="AU13">
        <f ca="1">(K13-'T(17)'!K13)^2</f>
        <v>1.1145049336287505E-2</v>
      </c>
      <c r="AV13">
        <f ca="1">(L13-'T(17)'!L13)^2</f>
        <v>1.2435993070021229E-2</v>
      </c>
      <c r="AW13">
        <f ca="1">(M13-'T(17)'!M13)^2</f>
        <v>1.3349559267144763E-2</v>
      </c>
      <c r="AX13">
        <f ca="1">(N13-'T(17)'!N13)^2</f>
        <v>1.3846603398775468E-2</v>
      </c>
      <c r="AY13">
        <f ca="1">(O13-'T(17)'!O13)^2</f>
        <v>1.3920329274825824E-2</v>
      </c>
      <c r="AZ13">
        <f ca="1">(P13-'T(17)'!P13)^2</f>
        <v>1.359454620282005E-2</v>
      </c>
      <c r="BA13">
        <f ca="1">(Q13-'T(17)'!Q13)^2</f>
        <v>1.2918824988076312E-2</v>
      </c>
      <c r="BB13">
        <f ca="1">(R13-'T(17)'!R13)^2</f>
        <v>1.1961181245343228E-2</v>
      </c>
      <c r="BC13">
        <f ca="1">(S13-'T(17)'!S13)^2</f>
        <v>1.0799825681986329E-2</v>
      </c>
      <c r="BD13">
        <f ca="1">(T13-'T(17)'!T13)^2</f>
        <v>9.5152755386534466E-3</v>
      </c>
      <c r="BE13">
        <f ca="1">(U13-'T(17)'!U13)^2</f>
        <v>8.1833168168684925E-3</v>
      </c>
      <c r="BF13">
        <f ca="1">(V13-'T(17)'!V13)^2</f>
        <v>6.8674352321953583E-3</v>
      </c>
      <c r="BG13">
        <f ca="1">(W13-'T(17)'!W13)^2</f>
        <v>5.6025985198336851E-3</v>
      </c>
      <c r="BH13">
        <f ca="1">(X13-'T(17)'!X13)^2</f>
        <v>4.3381647615508175E-3</v>
      </c>
      <c r="BI13">
        <f ca="1">(Y13-'T(17)'!Y13)^2</f>
        <v>3.2396595994718218E-3</v>
      </c>
      <c r="BJ13">
        <f ca="1">(Z13-'T(17)'!Z13)^2</f>
        <v>2.3205343951602959E-3</v>
      </c>
      <c r="BK13">
        <f ca="1">(AA13-'T(17)'!AA13)^2</f>
        <v>1.5728856135422099E-3</v>
      </c>
      <c r="BL13">
        <f ca="1">(AB13-'T(17)'!AB13)^2</f>
        <v>9.8502949473188556E-4</v>
      </c>
      <c r="BM13">
        <f ca="1">(AC13-'T(17)'!AC13)^2</f>
        <v>5.445078710367184E-4</v>
      </c>
      <c r="BN13">
        <f ca="1">(AD13-'T(17)'!AD13)^2</f>
        <v>2.3908875830875288E-4</v>
      </c>
      <c r="BO13">
        <f ca="1">(AE13-'T(17)'!AE13)^2</f>
        <v>5.9438633846112108E-5</v>
      </c>
      <c r="BP13">
        <f>(AF13-'T(17)'!AF13)^2</f>
        <v>0</v>
      </c>
    </row>
    <row r="14" spans="3:68">
      <c r="C14" s="12">
        <v>80</v>
      </c>
      <c r="D14" s="11">
        <f ca="1">('T(17)'!D14+$AI$14*('T(18)'!D13*(('T(18)'!D13+'T(18)'!D14)/2-$AI$9)+'T(18)'!C14*(('T(18)'!D14+'T(18)'!C14)/2-$AI$9)+'T(18)'!E14*(('T(18)'!E14+'T(18)'!D14)/2-$AI$9)+'T(18)'!D15*(('T(18)'!D14+'T(18)'!D15)/2-$AI$9))+$AI$11*$AI$4/$AI$10)/(1+$AI$14*((('T(18)'!D13+'T(18)'!D14)/2-$AI$9)+(('T(18)'!D14+'T(18)'!C14)/2-$AI$9)+(('T(18)'!E14+'T(18)'!D14)/2-$AI$9)+(('T(18)'!D14+'T(18)'!D15)/2-$AI$9)))</f>
        <v>80.781529241897275</v>
      </c>
      <c r="E14" s="11">
        <f ca="1">('T(17)'!E14+$AI$14*('T(18)'!E13*(('T(18)'!E13+'T(18)'!E14)/2-$AI$9)+'T(18)'!D14*(('T(18)'!E14+'T(18)'!D14)/2-$AI$9)+'T(18)'!F14*(('T(18)'!F14+'T(18)'!E14)/2-$AI$9)+'T(18)'!E15*(('T(18)'!E14+'T(18)'!E15)/2-$AI$9))+$AI$11*$AI$4/$AI$10)/(1+$AI$14*((('T(18)'!E13+'T(18)'!E14)/2-$AI$9)+(('T(18)'!E14+'T(18)'!D14)/2-$AI$9)+(('T(18)'!F14+'T(18)'!E14)/2-$AI$9)+(('T(18)'!E14+'T(18)'!E15)/2-$AI$9)))</f>
        <v>81.390207482151126</v>
      </c>
      <c r="F14" s="11">
        <f ca="1">('T(17)'!F14+$AI$14*('T(18)'!F13*(('T(18)'!F13+'T(18)'!F14)/2-$AI$9)+'T(18)'!E14*(('T(18)'!F14+'T(18)'!E14)/2-$AI$9)+'T(18)'!G14*(('T(18)'!G14+'T(18)'!F14)/2-$AI$9)+'T(18)'!F15*(('T(18)'!F14+'T(18)'!F15)/2-$AI$9))+$AI$11*$AI$4/$AI$10)/(1+$AI$14*((('T(18)'!F13+'T(18)'!F14)/2-$AI$9)+(('T(18)'!F14+'T(18)'!E14)/2-$AI$9)+(('T(18)'!G14+'T(18)'!F14)/2-$AI$9)+(('T(18)'!F14+'T(18)'!F15)/2-$AI$9)))</f>
        <v>81.841348835470995</v>
      </c>
      <c r="G14" s="11">
        <f ca="1">('T(17)'!G14+$AI$14*('T(18)'!G13*(('T(18)'!G13+'T(18)'!G14)/2-$AI$9)+'T(18)'!F14*(('T(18)'!G14+'T(18)'!F14)/2-$AI$9)+'T(18)'!H14*(('T(18)'!H14+'T(18)'!G14)/2-$AI$9)+'T(18)'!G15*(('T(18)'!G14+'T(18)'!G15)/2-$AI$9))+$AI$11*$AI$4/$AI$10)/(1+$AI$14*((('T(18)'!G13+'T(18)'!G14)/2-$AI$9)+(('T(18)'!G14+'T(18)'!F14)/2-$AI$9)+(('T(18)'!H14+'T(18)'!G14)/2-$AI$9)+(('T(18)'!G14+'T(18)'!G15)/2-$AI$9)))</f>
        <v>82.161869078218999</v>
      </c>
      <c r="H14" s="11">
        <f ca="1">('T(17)'!H14+$AI$14*('T(18)'!H13*(('T(18)'!H13+'T(18)'!H14)/2-$AI$9)+'T(18)'!G14*(('T(18)'!H14+'T(18)'!G14)/2-$AI$9)+'T(18)'!I14*(('T(18)'!I14+'T(18)'!H14)/2-$AI$9)+'T(18)'!H15*(('T(18)'!H14+'T(18)'!H15)/2-$AI$9))+$AI$11*$AI$4/$AI$10)/(1+$AI$14*((('T(18)'!H13+'T(18)'!H14)/2-$AI$9)+(('T(18)'!H14+'T(18)'!G14)/2-$AI$9)+(('T(18)'!I14+'T(18)'!H14)/2-$AI$9)+(('T(18)'!H14+'T(18)'!H15)/2-$AI$9)))</f>
        <v>82.370351927435507</v>
      </c>
      <c r="I14" s="11">
        <f ca="1">('T(17)'!I14+$AI$14*('T(18)'!I13*(('T(18)'!I13+'T(18)'!I14)/2-$AI$9)+'T(18)'!H14*(('T(18)'!I14+'T(18)'!H14)/2-$AI$9)+'T(18)'!J14*(('T(18)'!J14+'T(18)'!I14)/2-$AI$9)+'T(18)'!I15*(('T(18)'!I14+'T(18)'!I15)/2-$AI$9))+$AI$11*$AI$4/$AI$10)/(1+$AI$14*((('T(18)'!I13+'T(18)'!I14)/2-$AI$9)+(('T(18)'!I14+'T(18)'!H14)/2-$AI$9)+(('T(18)'!J14+'T(18)'!I14)/2-$AI$9)+(('T(18)'!I14+'T(18)'!I15)/2-$AI$9)))</f>
        <v>82.478492299735777</v>
      </c>
      <c r="J14" s="11">
        <f ca="1">('T(17)'!J14+$AI$14*('T(18)'!J13*(('T(18)'!J13+'T(18)'!J14)/2-$AI$9)+'T(18)'!I14*(('T(18)'!J14+'T(18)'!I14)/2-$AI$9)+'T(18)'!K14*(('T(18)'!K14+'T(18)'!J14)/2-$AI$9)+'T(18)'!J15*(('T(18)'!J14+'T(18)'!J15)/2-$AI$9))+$AI$11*$AI$4/$AI$10)/(1+$AI$14*((('T(18)'!J13+'T(18)'!J14)/2-$AI$9)+(('T(18)'!J14+'T(18)'!I14)/2-$AI$9)+(('T(18)'!K14+'T(18)'!J14)/2-$AI$9)+(('T(18)'!J14+'T(18)'!J15)/2-$AI$9)))</f>
        <v>82.494039046873581</v>
      </c>
      <c r="K14" s="11">
        <f ca="1">('T(17)'!K14+$AI$14*('T(18)'!K13*(('T(18)'!K13+'T(18)'!K14)/2-$AI$9)+'T(18)'!J14*(('T(18)'!K14+'T(18)'!J14)/2-$AI$9)+'T(18)'!L14*(('T(18)'!L14+'T(18)'!K14)/2-$AI$9)+'T(18)'!K15*(('T(18)'!K14+'T(18)'!K15)/2-$AI$9))+$AI$11*$AI$4/$AI$10)/(1+$AI$14*((('T(18)'!K13+'T(18)'!K14)/2-$AI$9)+(('T(18)'!K14+'T(18)'!J14)/2-$AI$9)+(('T(18)'!L14+'T(18)'!K14)/2-$AI$9)+(('T(18)'!K14+'T(18)'!K15)/2-$AI$9)))</f>
        <v>82.422924104077268</v>
      </c>
      <c r="L14" s="11">
        <f ca="1">('T(17)'!L14+$AI$14*('T(18)'!L13*(('T(18)'!L13+'T(18)'!L14)/2-$AI$9)+'T(18)'!K14*(('T(18)'!L14+'T(18)'!K14)/2-$AI$9)+'T(18)'!M14*(('T(18)'!M14+'T(18)'!L14)/2-$AI$9)+'T(18)'!L15*(('T(18)'!L14+'T(18)'!L15)/2-$AI$9))+$AI$11*$AI$4/$AI$10)/(1+$AI$14*((('T(18)'!L13+'T(18)'!L14)/2-$AI$9)+(('T(18)'!L14+'T(18)'!K14)/2-$AI$9)+(('T(18)'!M14+'T(18)'!L14)/2-$AI$9)+(('T(18)'!L14+'T(18)'!L15)/2-$AI$9)))</f>
        <v>82.270758069375404</v>
      </c>
      <c r="M14" s="11">
        <f ca="1">('T(17)'!M14+$AI$14*('T(18)'!M13*(('T(18)'!M13+'T(18)'!M14)/2-$AI$9)+'T(18)'!L14*(('T(18)'!M14+'T(18)'!L14)/2-$AI$9)+'T(18)'!N14*(('T(18)'!N14+'T(18)'!M14)/2-$AI$9)+'T(18)'!M15*(('T(18)'!M14+'T(18)'!M15)/2-$AI$9))+$AI$11*$AI$4/$AI$10)/(1+$AI$14*((('T(18)'!M13+'T(18)'!M14)/2-$AI$9)+(('T(18)'!M14+'T(18)'!L14)/2-$AI$9)+(('T(18)'!N14+'T(18)'!M14)/2-$AI$9)+(('T(18)'!M14+'T(18)'!M15)/2-$AI$9)))</f>
        <v>82.043950771416917</v>
      </c>
      <c r="N14" s="11">
        <f ca="1">('T(17)'!N14+$AI$14*('T(18)'!N13*(('T(18)'!N13+'T(18)'!N14)/2-$AI$9)+'T(18)'!M14*(('T(18)'!N14+'T(18)'!M14)/2-$AI$9)+'T(18)'!O14*(('T(18)'!O14+'T(18)'!N14)/2-$AI$9)+'T(18)'!N15*(('T(18)'!N14+'T(18)'!N15)/2-$AI$9))+$AI$11*$AI$4/$AI$10)/(1+$AI$14*((('T(18)'!N13+'T(18)'!N14)/2-$AI$9)+(('T(18)'!N14+'T(18)'!M14)/2-$AI$9)+(('T(18)'!O14+'T(18)'!N14)/2-$AI$9)+(('T(18)'!N14+'T(18)'!N15)/2-$AI$9)))</f>
        <v>81.750353548545192</v>
      </c>
      <c r="O14" s="11">
        <f ca="1">('T(17)'!O14+$AI$14*('T(18)'!O13*(('T(18)'!O13+'T(18)'!O14)/2-$AI$9)+'T(18)'!N14*(('T(18)'!O14+'T(18)'!N14)/2-$AI$9)+'T(18)'!P14*(('T(18)'!P14+'T(18)'!O14)/2-$AI$9)+'T(18)'!O15*(('T(18)'!O14+'T(18)'!O15)/2-$AI$9))+$AI$11*$AI$4/$AI$10)/(1+$AI$14*((('T(18)'!O13+'T(18)'!O14)/2-$AI$9)+(('T(18)'!O14+'T(18)'!N14)/2-$AI$9)+(('T(18)'!P14+'T(18)'!O14)/2-$AI$9)+(('T(18)'!O14+'T(18)'!O15)/2-$AI$9)))</f>
        <v>81.398744892049606</v>
      </c>
      <c r="P14" s="11">
        <f ca="1">('T(17)'!P14+$AI$14*('T(18)'!P13*(('T(18)'!P13+'T(18)'!P14)/2-$AI$9)+'T(18)'!O14*(('T(18)'!P14+'T(18)'!O14)/2-$AI$9)+'T(18)'!Q14*(('T(18)'!Q14+'T(18)'!P14)/2-$AI$9)+'T(18)'!P15*(('T(18)'!P14+'T(18)'!P15)/2-$AI$9))+$AI$11*$AI$4/$AI$10)/(1+$AI$14*((('T(18)'!P13+'T(18)'!P14)/2-$AI$9)+(('T(18)'!P14+'T(18)'!O14)/2-$AI$9)+(('T(18)'!Q14+'T(18)'!P14)/2-$AI$9)+(('T(18)'!P14+'T(18)'!P15)/2-$AI$9)))</f>
        <v>80.996472831352051</v>
      </c>
      <c r="Q14" s="11">
        <f ca="1">('T(17)'!Q14+$AI$14*('T(18)'!Q13*(('T(18)'!Q13+'T(18)'!Q14)/2-$AI$9)+'T(18)'!P14*(('T(18)'!Q14+'T(18)'!P14)/2-$AI$9)+'T(18)'!R14*(('T(18)'!R14+'T(18)'!Q14)/2-$AI$9)+'T(18)'!Q15*(('T(18)'!Q14+'T(18)'!Q15)/2-$AI$9))+$AI$11*$AI$4/$AI$10)/(1+$AI$14*((('T(18)'!Q13+'T(18)'!Q14)/2-$AI$9)+(('T(18)'!Q14+'T(18)'!P14)/2-$AI$9)+(('T(18)'!R14+'T(18)'!Q14)/2-$AI$9)+(('T(18)'!Q14+'T(18)'!Q15)/2-$AI$9)))</f>
        <v>80.54844787535761</v>
      </c>
      <c r="R14" s="11">
        <f ca="1">('T(17)'!R14+$AI$14*('T(18)'!R13*(('T(18)'!R13+'T(18)'!R14)/2-$AI$9)+'T(18)'!Q14*(('T(18)'!R14+'T(18)'!Q14)/2-$AI$9)+'T(18)'!S14*(('T(18)'!S14+'T(18)'!R14)/2-$AI$9)+'T(18)'!R15*(('T(18)'!R14+'T(18)'!R15)/2-$AI$9))+$AI$11*$AI$4/$AI$10)/(1+$AI$14*((('T(18)'!R13+'T(18)'!R14)/2-$AI$9)+(('T(18)'!R14+'T(18)'!Q14)/2-$AI$9)+(('T(18)'!S14+'T(18)'!R14)/2-$AI$9)+(('T(18)'!R14+'T(18)'!R15)/2-$AI$9)))</f>
        <v>80.057316064466278</v>
      </c>
      <c r="S14" s="11">
        <f ca="1">('T(17)'!S14+$AI$14*('T(18)'!S13*(('T(18)'!S13+'T(18)'!S14)/2-$AI$9)+'T(18)'!R14*(('T(18)'!S14+'T(18)'!R14)/2-$AI$9)+'T(18)'!T14*(('T(18)'!T14+'T(18)'!S14)/2-$AI$9)+'T(18)'!S15*(('T(18)'!S14+'T(18)'!S15)/2-$AI$9))+$AI$11*$AI$4/$AI$10)/(1+$AI$14*((('T(18)'!S13+'T(18)'!S14)/2-$AI$9)+(('T(18)'!S14+'T(18)'!R14)/2-$AI$9)+(('T(18)'!T14+'T(18)'!S14)/2-$AI$9)+(('T(18)'!S14+'T(18)'!S15)/2-$AI$9)))</f>
        <v>79.524167141009983</v>
      </c>
      <c r="T14" s="11">
        <f ca="1">('T(17)'!T14+$AI$14*('T(18)'!T13*(('T(18)'!T13+'T(18)'!T14)/2-$AI$9)+'T(18)'!S14*(('T(18)'!T14+'T(18)'!S14)/2-$AI$9)+'T(18)'!U14*(('T(18)'!U14+'T(18)'!T14)/2-$AI$9)+'T(18)'!T15*(('T(18)'!T14+'T(18)'!T15)/2-$AI$9))+$AI$11*$AI$4/$AI$10)/(1+$AI$14*((('T(18)'!T13+'T(18)'!T14)/2-$AI$9)+(('T(18)'!T14+'T(18)'!S14)/2-$AI$9)+(('T(18)'!U14+'T(18)'!T14)/2-$AI$9)+(('T(18)'!T14+'T(18)'!T15)/2-$AI$9)))</f>
        <v>78.950049124300747</v>
      </c>
      <c r="U14" s="11">
        <f ca="1">('T(17)'!U14+$AI$14*('T(18)'!U13*(('T(18)'!U13+'T(18)'!U14)/2-$AI$9)+'T(18)'!T14*(('T(18)'!U14+'T(18)'!T14)/2-$AI$9)+'T(18)'!V14*(('T(18)'!V14+'T(18)'!U14)/2-$AI$9)+'T(18)'!U15*(('T(18)'!U14+'T(18)'!U15)/2-$AI$9))+$AI$11*$AI$4/$AI$10)/(1+$AI$14*((('T(18)'!U13+'T(18)'!U14)/2-$AI$9)+(('T(18)'!U14+'T(18)'!T14)/2-$AI$9)+(('T(18)'!V14+'T(18)'!U14)/2-$AI$9)+(('T(18)'!U14+'T(18)'!U15)/2-$AI$9)))</f>
        <v>78.340440281228396</v>
      </c>
      <c r="V14" s="11">
        <f ca="1">('T(17)'!V14+$AI$14*('T(18)'!V13*(('T(18)'!V13+'T(18)'!V14)/2-$AI$9)+'T(18)'!U14*(('T(18)'!V14+'T(18)'!U14)/2-$AI$9)+'T(18)'!W14*(('T(18)'!W14+'T(18)'!V14)/2-$AI$9)+'T(18)'!V15*(('T(18)'!V14+'T(18)'!V15)/2-$AI$9))+$AI$11*$AI$4/$AI$10)/(1+$AI$14*((('T(18)'!V13+'T(18)'!V14)/2-$AI$9)+(('T(18)'!V14+'T(18)'!U14)/2-$AI$9)+(('T(18)'!W14+'T(18)'!V14)/2-$AI$9)+(('T(18)'!V14+'T(18)'!V15)/2-$AI$9)))</f>
        <v>77.719026795764208</v>
      </c>
      <c r="W14" s="11">
        <f ca="1">('T(17)'!W14+$AI$14*('T(18)'!W13*(('T(18)'!W13+'T(18)'!W14)/2-$AI$9)+'T(18)'!V14*(('T(18)'!W14+'T(18)'!V14)/2-$AI$9)+'T(18)'!X14*(('T(18)'!X14+'T(18)'!W14)/2-$AI$9)+'T(18)'!W15*(('T(18)'!W14+'T(18)'!W15)/2-$AI$9))+$AI$11*$AI$4/$AI$10)/(1+$AI$14*((('T(18)'!W13+'T(18)'!W14)/2-$AI$9)+(('T(18)'!W14+'T(18)'!V14)/2-$AI$9)+(('T(18)'!X14+'T(18)'!W14)/2-$AI$9)+(('T(18)'!W14+'T(18)'!W15)/2-$AI$9)))</f>
        <v>77.162910741062021</v>
      </c>
      <c r="X14" s="11">
        <f ca="1">('T(17)'!X14+$AI$14*('T(18)'!X13*(('T(18)'!X13+'T(18)'!X14)/2-$AI$9)+'T(18)'!W14*(('T(18)'!X14+'T(18)'!W14)/2-$AI$9)+'T(18)'!Y14*(('T(18)'!Y14+'T(18)'!X14)/2-$AI$9)+'T(18)'!X15*(('T(18)'!X14+'T(18)'!X15)/2-$AI$9))+$AI$11*$AI$4/$AI$10)/(1+$AI$14*((('T(18)'!X13+'T(18)'!X14)/2-$AI$9)+(('T(18)'!X14+'T(18)'!W14)/2-$AI$9)+(('T(18)'!Y14+'T(18)'!X14)/2-$AI$9)+(('T(18)'!X14+'T(18)'!X15)/2-$AI$9)))</f>
        <v>76.838905606929728</v>
      </c>
      <c r="Y14" s="11">
        <f ca="1">('T(17)'!Y14+$AI$14*('T(18)'!Y13*(('T(18)'!Y13+'T(18)'!Y14)/2-$AI$9)+'T(18)'!X14*(('T(18)'!Y14+'T(18)'!X14)/2-$AI$9)+'T(18)'!Z14*(('T(18)'!Z14+'T(18)'!Y14)/2-$AI$9)+'T(18)'!Y15*(('T(18)'!Y14+'T(18)'!Y15)/2-$AI$9))+$AI$11*$AI$4/$AI$10)/(1+$AI$14*((('T(18)'!Y13+'T(18)'!Y14)/2-$AI$9)+(('T(18)'!Y14+'T(18)'!X14)/2-$AI$9)+(('T(18)'!Z14+'T(18)'!Y14)/2-$AI$9)+(('T(18)'!Y14+'T(18)'!Y15)/2-$AI$9)))</f>
        <v>76.594276131898724</v>
      </c>
      <c r="Z14" s="11">
        <f ca="1">('T(17)'!Z14+$AI$14*('T(18)'!Z13*(('T(18)'!Z13+'T(18)'!Z14)/2-$AI$9)+'T(18)'!Y14*(('T(18)'!Z14+'T(18)'!Y14)/2-$AI$9)+'T(18)'!AA14*(('T(18)'!AA14+'T(18)'!Z14)/2-$AI$9)+'T(18)'!Z15*(('T(18)'!Z14+'T(18)'!Z15)/2-$AI$9))+$AI$11*$AI$4/$AI$10)/(1+$AI$14*((('T(18)'!Z13+'T(18)'!Z14)/2-$AI$9)+(('T(18)'!Z14+'T(18)'!Y14)/2-$AI$9)+(('T(18)'!AA14+'T(18)'!Z14)/2-$AI$9)+(('T(18)'!Z14+'T(18)'!Z15)/2-$AI$9)))</f>
        <v>76.361318666321679</v>
      </c>
      <c r="AA14" s="11">
        <f ca="1">('T(17)'!AA14+$AI$14*('T(18)'!AA13*(('T(18)'!AA13+'T(18)'!AA14)/2-$AI$9)+'T(18)'!Z14*(('T(18)'!AA14+'T(18)'!Z14)/2-$AI$9)+'T(18)'!AB14*(('T(18)'!AB14+'T(18)'!AA14)/2-$AI$9)+'T(18)'!AA15*(('T(18)'!AA14+'T(18)'!AA15)/2-$AI$9))+$AI$11*$AI$4/$AI$10)/(1+$AI$14*((('T(18)'!AA13+'T(18)'!AA14)/2-$AI$9)+(('T(18)'!AA14+'T(18)'!Z14)/2-$AI$9)+(('T(18)'!AB14+'T(18)'!AA14)/2-$AI$9)+(('T(18)'!AA14+'T(18)'!AA15)/2-$AI$9)))</f>
        <v>76.126440175499852</v>
      </c>
      <c r="AB14" s="11">
        <f ca="1">('T(17)'!AB14+$AI$14*('T(18)'!AB13*(('T(18)'!AB13+'T(18)'!AB14)/2-$AI$9)+'T(18)'!AA14*(('T(18)'!AB14+'T(18)'!AA14)/2-$AI$9)+'T(18)'!AC14*(('T(18)'!AC14+'T(18)'!AB14)/2-$AI$9)+'T(18)'!AB15*(('T(18)'!AB14+'T(18)'!AB15)/2-$AI$9))+$AI$11*($AI$4+$AI$6*(P!AB14+$AI$8-'T(0)'!AB14))/$AI$10)/(1+$AI$14*((('T(18)'!AB13+'T(18)'!AB14)/2-$AI$9)+(('T(18)'!AB14+'T(18)'!AA14)/2-$AI$9)+(('T(18)'!AC14+'T(18)'!AB14)/2-$AI$9)+(('T(18)'!AB14+'T(18)'!AB15)/2-$AI$9)))</f>
        <v>75.902743437582743</v>
      </c>
      <c r="AC14" s="11">
        <f ca="1">('T(17)'!AC14+$AI$14*('T(18)'!AC13*(('T(18)'!AC13+'T(18)'!AC14)/2-$AI$9)+'T(18)'!AB14*(('T(18)'!AC14+'T(18)'!AB14)/2-$AI$9)+'T(18)'!AD14*(('T(18)'!AD14+'T(18)'!AC14)/2-$AI$9)+'T(18)'!AC15*(('T(18)'!AC14+'T(18)'!AC15)/2-$AI$9))+$AI$11*($AI$4+$AI$7*(P!AC14+$AI$8-'T(0)'!AC14))/$AI$10)/(1+$AI$14*((('T(18)'!AC13+'T(18)'!AC14)/2-$AI$9)+(('T(18)'!AC14+'T(18)'!AB14)/2-$AI$9)+(('T(18)'!AD14+'T(18)'!AC14)/2-$AI$9)+(('T(18)'!AC14+'T(18)'!AC15)/2-$AI$9)))</f>
        <v>75.647685398006914</v>
      </c>
      <c r="AD14" s="11">
        <f ca="1">('T(17)'!AD14+$AI$14*('T(18)'!AD13*(('T(18)'!AD13+'T(18)'!AD14)/2-$AI$9)+'T(18)'!AC14*(('T(18)'!AD14+'T(18)'!AC14)/2-$AI$9)+'T(18)'!AE14*(('T(18)'!AE14+'T(18)'!AD14)/2-$AI$9)+'T(18)'!AD15*(('T(18)'!AD14+'T(18)'!AD15)/2-$AI$9))+$AI$11*($AI$4+$AI$7*(P!AD14+$AI$8-'T(0)'!AD14))/$AI$10)/(1+$AI$14*((('T(18)'!AD13+'T(18)'!AD14)/2-$AI$9)+(('T(18)'!AD14+'T(18)'!AC14)/2-$AI$9)+(('T(18)'!AE14+'T(18)'!AD14)/2-$AI$9)+(('T(18)'!AD14+'T(18)'!AD15)/2-$AI$9)))</f>
        <v>75.421186373110061</v>
      </c>
      <c r="AE14" s="11">
        <f ca="1">('T(17)'!AE14+$AI$14*('T(18)'!AE13*(('T(18)'!AE13+'T(18)'!AE14)/2-$AI$9)+'T(18)'!AD14*(('T(18)'!AE14+'T(18)'!AD14)/2-$AI$9)+'T(18)'!AF14*(('T(18)'!AF14+'T(18)'!AE14)/2-$AI$9)+'T(18)'!AE15*(('T(18)'!AE14+'T(18)'!AE15)/2-$AI$9))+$AI$11*($AI$4+$AI$7*(P!AE14+$AI$8-'T(0)'!AE14))/$AI$10)/(1+$AI$14*((('T(18)'!AE13+'T(18)'!AE14)/2-$AI$9)+(('T(18)'!AE14+'T(18)'!AD14)/2-$AI$9)+(('T(18)'!AF14+'T(18)'!AE14)/2-$AI$9)+(('T(18)'!AE14+'T(18)'!AE15)/2-$AI$9)))</f>
        <v>75.208020029699952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(C14-'T(17)'!C14)^2</f>
        <v>0</v>
      </c>
      <c r="AN14">
        <f ca="1">(D14-'T(17)'!D14)^2</f>
        <v>2.9824732015603137E-4</v>
      </c>
      <c r="AO14">
        <f ca="1">(E14-'T(17)'!E14)^2</f>
        <v>1.1467077046420171E-3</v>
      </c>
      <c r="AP14">
        <f ca="1">(F14-'T(17)'!F14)^2</f>
        <v>2.4542237050438152E-3</v>
      </c>
      <c r="AQ14">
        <f ca="1">(G14-'T(17)'!G14)^2</f>
        <v>4.103873122875243E-3</v>
      </c>
      <c r="AR14">
        <f ca="1">(H14-'T(17)'!H14)^2</f>
        <v>5.9608046477431084E-3</v>
      </c>
      <c r="AS14">
        <f ca="1">(I14-'T(17)'!I14)^2</f>
        <v>7.8831078560055185E-3</v>
      </c>
      <c r="AT14">
        <f ca="1">(J14-'T(17)'!J14)^2</f>
        <v>9.7332522587415659E-3</v>
      </c>
      <c r="AU14">
        <f ca="1">(K14-'T(17)'!K14)^2</f>
        <v>1.1388285397302344E-2</v>
      </c>
      <c r="AV14">
        <f ca="1">(L14-'T(17)'!L14)^2</f>
        <v>1.2747489652309867E-2</v>
      </c>
      <c r="AW14">
        <f ca="1">(M14-'T(17)'!M14)^2</f>
        <v>1.3736810279290419E-2</v>
      </c>
      <c r="AX14">
        <f ca="1">(N14-'T(17)'!N14)^2</f>
        <v>1.4310496291774883E-2</v>
      </c>
      <c r="AY14">
        <f ca="1">(O14-'T(17)'!O14)^2</f>
        <v>1.445212721330481E-2</v>
      </c>
      <c r="AZ14">
        <f ca="1">(P14-'T(17)'!P14)^2</f>
        <v>1.4177285227930882E-2</v>
      </c>
      <c r="BA14">
        <f ca="1">(Q14-'T(17)'!Q14)^2</f>
        <v>1.3530725689938763E-2</v>
      </c>
      <c r="BB14">
        <f ca="1">(R14-'T(17)'!R14)^2</f>
        <v>1.2578754932330833E-2</v>
      </c>
      <c r="BC14">
        <f ca="1">(S14-'T(17)'!S14)^2</f>
        <v>1.1399845996332255E-2</v>
      </c>
      <c r="BD14">
        <f ca="1">(T14-'T(17)'!T14)^2</f>
        <v>1.0075520174122263E-2</v>
      </c>
      <c r="BE14">
        <f ca="1">(U14-'T(17)'!U14)^2</f>
        <v>8.6822202958364535E-3</v>
      </c>
      <c r="BF14">
        <f ca="1">(V14-'T(17)'!V14)^2</f>
        <v>7.2840688264557505E-3</v>
      </c>
      <c r="BG14">
        <f ca="1">(W14-'T(17)'!W14)^2</f>
        <v>5.9268508639341464E-3</v>
      </c>
      <c r="BH14">
        <f ca="1">(X14-'T(17)'!X14)^2</f>
        <v>4.6408367933454906E-3</v>
      </c>
      <c r="BI14">
        <f ca="1">(Y14-'T(17)'!Y14)^2</f>
        <v>3.4966628353337815E-3</v>
      </c>
      <c r="BJ14">
        <f ca="1">(Z14-'T(17)'!Z14)^2</f>
        <v>2.5208642223938389E-3</v>
      </c>
      <c r="BK14">
        <f ca="1">(AA14-'T(17)'!AA14)^2</f>
        <v>1.7171069166909481E-3</v>
      </c>
      <c r="BL14">
        <f ca="1">(AB14-'T(17)'!AB14)^2</f>
        <v>1.0791850204473874E-3</v>
      </c>
      <c r="BM14">
        <f ca="1">(AC14-'T(17)'!AC14)^2</f>
        <v>5.9868238636593535E-4</v>
      </c>
      <c r="BN14">
        <f ca="1">(AD14-'T(17)'!AD14)^2</f>
        <v>2.6347716045945814E-4</v>
      </c>
      <c r="BO14">
        <f ca="1">(AE14-'T(17)'!AE14)^2</f>
        <v>6.5598711304119234E-5</v>
      </c>
      <c r="BP14">
        <f>(AF14-'T(17)'!AF14)^2</f>
        <v>0</v>
      </c>
    </row>
    <row r="15" spans="3:68">
      <c r="C15" s="25">
        <v>80</v>
      </c>
      <c r="D15" s="11">
        <f ca="1">('T(17)'!D15+$AI$14*('T(18)'!D14*(('T(18)'!D14+'T(18)'!D15)/2-$AI$9)+'T(18)'!C15*(('T(18)'!D15+'T(18)'!C15)/2-$AI$9)+'T(18)'!E15*(('T(18)'!E15+'T(18)'!D15)/2-$AI$9)+'T(18)'!D16*(('T(18)'!D15+'T(18)'!D16)/2-$AI$9))+$AI$11*($AI$4++$AI$6*(P!D15+$AI$8-'T(0)'!D15))/$AI$10)/(1+$AI$14*((('T(18)'!D14+'T(18)'!D15)/2-$AI$9)+(('T(18)'!D15+'T(18)'!C15)/2-$AI$9)+(('T(18)'!E15+'T(18)'!D15)/2-$AI$9)+(('T(18)'!D15+'T(18)'!D16)/2-$AI$9)))</f>
        <v>81.190337652909903</v>
      </c>
      <c r="E15" s="11">
        <f ca="1">('T(17)'!E15+$AI$14*('T(18)'!E14*(('T(18)'!E14+'T(18)'!E15)/2-$AI$9)+'T(18)'!D15*(('T(18)'!E15+'T(18)'!D15)/2-$AI$9)+'T(18)'!F15*(('T(18)'!F15+'T(18)'!E15)/2-$AI$9)+'T(18)'!E16*(('T(18)'!E15+'T(18)'!E16)/2-$AI$9))+$AI$11*($AI$4++$AI$6*(P!E15+$AI$8-'T(0)'!E15))/$AI$10)/(1+$AI$14*((('T(18)'!E14+'T(18)'!E15)/2-$AI$9)+(('T(18)'!E15+'T(18)'!D15)/2-$AI$9)+(('T(18)'!F15+'T(18)'!E15)/2-$AI$9)+(('T(18)'!E15+'T(18)'!E16)/2-$AI$9)))</f>
        <v>81.937399878916594</v>
      </c>
      <c r="F15" s="11">
        <f ca="1">('T(17)'!F15+$AI$14*('T(18)'!F14*(('T(18)'!F14+'T(18)'!F15)/2-$AI$9)+'T(18)'!E15*(('T(18)'!F15+'T(18)'!E15)/2-$AI$9)+'T(18)'!G15*(('T(18)'!G15+'T(18)'!F15)/2-$AI$9)+'T(18)'!F16*(('T(18)'!F15+'T(18)'!F16)/2-$AI$9))+$AI$11*($AI$4++$AI$6*(P!F15+$AI$8-'T(0)'!F15))/$AI$10)/(1+$AI$14*((('T(18)'!F14+'T(18)'!F15)/2-$AI$9)+(('T(18)'!F15+'T(18)'!E15)/2-$AI$9)+(('T(18)'!G15+'T(18)'!F15)/2-$AI$9)+(('T(18)'!F15+'T(18)'!F16)/2-$AI$9)))</f>
        <v>82.457980689611503</v>
      </c>
      <c r="G15" s="11">
        <f ca="1">('T(17)'!G15+$AI$14*('T(18)'!G14*(('T(18)'!G14+'T(18)'!G15)/2-$AI$9)+'T(18)'!F15*(('T(18)'!G15+'T(18)'!F15)/2-$AI$9)+'T(18)'!H15*(('T(18)'!H15+'T(18)'!G15)/2-$AI$9)+'T(18)'!G16*(('T(18)'!G15+'T(18)'!G16)/2-$AI$9))+$AI$11*($AI$4++$AI$6*(P!G15+$AI$8-'T(0)'!G15))/$AI$10)/(1+$AI$14*((('T(18)'!G14+'T(18)'!G15)/2-$AI$9)+(('T(18)'!G15+'T(18)'!F15)/2-$AI$9)+(('T(18)'!H15+'T(18)'!G15)/2-$AI$9)+(('T(18)'!G15+'T(18)'!G16)/2-$AI$9)))</f>
        <v>82.824734369520314</v>
      </c>
      <c r="H15" s="11">
        <f ca="1">('T(17)'!H15+$AI$14*('T(18)'!H14*(('T(18)'!H14+'T(18)'!H15)/2-$AI$9)+'T(18)'!G15*(('T(18)'!H15+'T(18)'!G15)/2-$AI$9)+'T(18)'!I15*(('T(18)'!I15+'T(18)'!H15)/2-$AI$9)+'T(18)'!H16*(('T(18)'!H15+'T(18)'!H16)/2-$AI$9))+$AI$11*($AI$4++$AI$6*(P!H15+$AI$8-'T(0)'!H15))/$AI$10)/(1+$AI$14*((('T(18)'!H14+'T(18)'!H15)/2-$AI$9)+(('T(18)'!H15+'T(18)'!G15)/2-$AI$9)+(('T(18)'!I15+'T(18)'!H15)/2-$AI$9)+(('T(18)'!H15+'T(18)'!H16)/2-$AI$9)))</f>
        <v>83.067412790085854</v>
      </c>
      <c r="I15" s="11">
        <f ca="1">('T(17)'!I15+$AI$14*('T(18)'!I14*(('T(18)'!I14+'T(18)'!I15)/2-$AI$9)+'T(18)'!H15*(('T(18)'!I15+'T(18)'!H15)/2-$AI$9)+'T(18)'!J15*(('T(18)'!J15+'T(18)'!I15)/2-$AI$9)+'T(18)'!I16*(('T(18)'!I15+'T(18)'!I16)/2-$AI$9))+$AI$11*($AI$4++$AI$6*(P!I15+$AI$8-'T(0)'!I15))/$AI$10)/(1+$AI$14*((('T(18)'!I14+'T(18)'!I15)/2-$AI$9)+(('T(18)'!I15+'T(18)'!H15)/2-$AI$9)+(('T(18)'!J15+'T(18)'!I15)/2-$AI$9)+(('T(18)'!I15+'T(18)'!I16)/2-$AI$9)))</f>
        <v>83.200398761462537</v>
      </c>
      <c r="J15" s="11">
        <f ca="1">('T(17)'!J15+$AI$14*('T(18)'!J14*(('T(18)'!J14+'T(18)'!J15)/2-$AI$9)+'T(18)'!I15*(('T(18)'!J15+'T(18)'!I15)/2-$AI$9)+'T(18)'!K15*(('T(18)'!K15+'T(18)'!J15)/2-$AI$9)+'T(18)'!J16*(('T(18)'!J15+'T(18)'!J16)/2-$AI$9))+$AI$11*($AI$4++$AI$6*(P!J15+$AI$8-'T(0)'!J15))/$AI$10)/(1+$AI$14*((('T(18)'!J14+'T(18)'!J15)/2-$AI$9)+(('T(18)'!J15+'T(18)'!I15)/2-$AI$9)+(('T(18)'!K15+'T(18)'!J15)/2-$AI$9)+(('T(18)'!J15+'T(18)'!J16)/2-$AI$9)))</f>
        <v>83.231750940407494</v>
      </c>
      <c r="K15" s="11">
        <f ca="1">('T(17)'!K15+$AI$14*('T(18)'!K14*(('T(18)'!K14+'T(18)'!K15)/2-$AI$9)+'T(18)'!J15*(('T(18)'!K15+'T(18)'!J15)/2-$AI$9)+'T(18)'!L15*(('T(18)'!L15+'T(18)'!K15)/2-$AI$9)+'T(18)'!K16*(('T(18)'!K15+'T(18)'!K16)/2-$AI$9))+$AI$11*($AI$4++$AI$6*(P!K15+$AI$8-'T(0)'!K15))/$AI$10)/(1+$AI$14*((('T(18)'!K14+'T(18)'!K15)/2-$AI$9)+(('T(18)'!K15+'T(18)'!J15)/2-$AI$9)+(('T(18)'!L15+'T(18)'!K15)/2-$AI$9)+(('T(18)'!K15+'T(18)'!K16)/2-$AI$9)))</f>
        <v>83.166946361864646</v>
      </c>
      <c r="L15" s="11">
        <f ca="1">('T(17)'!L15+$AI$14*('T(18)'!L14*(('T(18)'!L14+'T(18)'!L15)/2-$AI$9)+'T(18)'!K15*(('T(18)'!L15+'T(18)'!K15)/2-$AI$9)+'T(18)'!M15*(('T(18)'!M15+'T(18)'!L15)/2-$AI$9)+'T(18)'!L16*(('T(18)'!L15+'T(18)'!L16)/2-$AI$9))+$AI$11*($AI$4++$AI$6*(P!L15+$AI$8-'T(0)'!L15))/$AI$10)/(1+$AI$14*((('T(18)'!L14+'T(18)'!L15)/2-$AI$9)+(('T(18)'!L15+'T(18)'!K15)/2-$AI$9)+(('T(18)'!M15+'T(18)'!L15)/2-$AI$9)+(('T(18)'!L15+'T(18)'!L16)/2-$AI$9)))</f>
        <v>83.01102976616707</v>
      </c>
      <c r="M15" s="11">
        <f ca="1">('T(17)'!M15+$AI$14*('T(18)'!M14*(('T(18)'!M14+'T(18)'!M15)/2-$AI$9)+'T(18)'!L15*(('T(18)'!M15+'T(18)'!L15)/2-$AI$9)+'T(18)'!N15*(('T(18)'!N15+'T(18)'!M15)/2-$AI$9)+'T(18)'!M16*(('T(18)'!M15+'T(18)'!M16)/2-$AI$9))+$AI$11*($AI$4++$AI$6*(P!M15+$AI$8-'T(0)'!M15))/$AI$10)/(1+$AI$14*((('T(18)'!M14+'T(18)'!M15)/2-$AI$9)+(('T(18)'!M15+'T(18)'!L15)/2-$AI$9)+(('T(18)'!N15+'T(18)'!M15)/2-$AI$9)+(('T(18)'!M15+'T(18)'!M16)/2-$AI$9)))</f>
        <v>82.770471219854969</v>
      </c>
      <c r="N15" s="11">
        <f ca="1">('T(17)'!N15+$AI$14*('T(18)'!N14*(('T(18)'!N14+'T(18)'!N15)/2-$AI$9)+'T(18)'!M15*(('T(18)'!N15+'T(18)'!M15)/2-$AI$9)+'T(18)'!O15*(('T(18)'!O15+'T(18)'!N15)/2-$AI$9)+'T(18)'!N16*(('T(18)'!N15+'T(18)'!N16)/2-$AI$9))+$AI$11*($AI$4++$AI$6*(P!N15+$AI$8-'T(0)'!N15))/$AI$10)/(1+$AI$14*((('T(18)'!N14+'T(18)'!N15)/2-$AI$9)+(('T(18)'!N15+'T(18)'!M15)/2-$AI$9)+(('T(18)'!O15+'T(18)'!N15)/2-$AI$9)+(('T(18)'!N15+'T(18)'!N16)/2-$AI$9)))</f>
        <v>82.455016084547708</v>
      </c>
      <c r="O15" s="11">
        <f ca="1">('T(17)'!O15+$AI$14*('T(18)'!O14*(('T(18)'!O14+'T(18)'!O15)/2-$AI$9)+'T(18)'!N15*(('T(18)'!O15+'T(18)'!N15)/2-$AI$9)+'T(18)'!P15*(('T(18)'!P15+'T(18)'!O15)/2-$AI$9)+'T(18)'!O16*(('T(18)'!O15+'T(18)'!O16)/2-$AI$9))+$AI$11*($AI$4++$AI$6*(P!O15+$AI$8-'T(0)'!O15))/$AI$10)/(1+$AI$14*((('T(18)'!O14+'T(18)'!O15)/2-$AI$9)+(('T(18)'!O15+'T(18)'!N15)/2-$AI$9)+(('T(18)'!P15+'T(18)'!O15)/2-$AI$9)+(('T(18)'!O15+'T(18)'!O16)/2-$AI$9)))</f>
        <v>82.077941661499551</v>
      </c>
      <c r="P15" s="11">
        <f ca="1">('T(17)'!P15+$AI$14*('T(18)'!P14*(('T(18)'!P14+'T(18)'!P15)/2-$AI$9)+'T(18)'!O15*(('T(18)'!P15+'T(18)'!O15)/2-$AI$9)+'T(18)'!Q15*(('T(18)'!Q15+'T(18)'!P15)/2-$AI$9)+'T(18)'!P16*(('T(18)'!P15+'T(18)'!P16)/2-$AI$9))+$AI$11*($AI$4++$AI$6*(P!P15+$AI$8-'T(0)'!P15))/$AI$10)/(1+$AI$14*((('T(18)'!P14+'T(18)'!P15)/2-$AI$9)+(('T(18)'!P15+'T(18)'!O15)/2-$AI$9)+(('T(18)'!Q15+'T(18)'!P15)/2-$AI$9)+(('T(18)'!P15+'T(18)'!P16)/2-$AI$9)))</f>
        <v>81.649534332595138</v>
      </c>
      <c r="Q15" s="11">
        <f ca="1">('T(17)'!Q15+$AI$14*('T(18)'!Q14*(('T(18)'!Q14+'T(18)'!Q15)/2-$AI$9)+'T(18)'!P15*(('T(18)'!Q15+'T(18)'!P15)/2-$AI$9)+'T(18)'!R15*(('T(18)'!R15+'T(18)'!Q15)/2-$AI$9)+'T(18)'!Q16*(('T(18)'!Q15+'T(18)'!Q16)/2-$AI$9))+$AI$11*($AI$4++$AI$6*(P!Q15+$AI$8-'T(0)'!Q15))/$AI$10)/(1+$AI$14*((('T(18)'!Q14+'T(18)'!Q15)/2-$AI$9)+(('T(18)'!Q15+'T(18)'!P15)/2-$AI$9)+(('T(18)'!R15+'T(18)'!Q15)/2-$AI$9)+(('T(18)'!Q15+'T(18)'!Q16)/2-$AI$9)))</f>
        <v>81.176291824848406</v>
      </c>
      <c r="R15" s="11">
        <f ca="1">('T(17)'!R15+$AI$14*('T(18)'!R14*(('T(18)'!R14+'T(18)'!R15)/2-$AI$9)+'T(18)'!Q15*(('T(18)'!R15+'T(18)'!Q15)/2-$AI$9)+'T(18)'!S15*(('T(18)'!S15+'T(18)'!R15)/2-$AI$9)+'T(18)'!R16*(('T(18)'!R15+'T(18)'!R16)/2-$AI$9))+$AI$11*($AI$4++$AI$6*(P!R15+$AI$8-'T(0)'!R15))/$AI$10)/(1+$AI$14*((('T(18)'!R14+'T(18)'!R15)/2-$AI$9)+(('T(18)'!R15+'T(18)'!Q15)/2-$AI$9)+(('T(18)'!S15+'T(18)'!R15)/2-$AI$9)+(('T(18)'!R15+'T(18)'!R16)/2-$AI$9)))</f>
        <v>80.6625836241938</v>
      </c>
      <c r="S15" s="11">
        <f ca="1">('T(17)'!S15+$AI$14*('T(18)'!S14*(('T(18)'!S14+'T(18)'!S15)/2-$AI$9)+'T(18)'!R15*(('T(18)'!S15+'T(18)'!R15)/2-$AI$9)+'T(18)'!T15*(('T(18)'!T15+'T(18)'!S15)/2-$AI$9)+'T(18)'!S16*(('T(18)'!S15+'T(18)'!S16)/2-$AI$9))+$AI$11*($AI$4++$AI$6*(P!S15+$AI$8-'T(0)'!S15))/$AI$10)/(1+$AI$14*((('T(18)'!S14+'T(18)'!S15)/2-$AI$9)+(('T(18)'!S15+'T(18)'!R15)/2-$AI$9)+(('T(18)'!T15+'T(18)'!S15)/2-$AI$9)+(('T(18)'!S15+'T(18)'!S16)/2-$AI$9)))</f>
        <v>80.112607906108195</v>
      </c>
      <c r="T15" s="11">
        <f ca="1">('T(17)'!T15+$AI$14*('T(18)'!T14*(('T(18)'!T14+'T(18)'!T15)/2-$AI$9)+'T(18)'!S15*(('T(18)'!T15+'T(18)'!S15)/2-$AI$9)+'T(18)'!U15*(('T(18)'!U15+'T(18)'!T15)/2-$AI$9)+'T(18)'!T16*(('T(18)'!T15+'T(18)'!T16)/2-$AI$9))+$AI$11*($AI$4++$AI$6*(P!T15+$AI$8-'T(0)'!T15))/$AI$10)/(1+$AI$14*((('T(18)'!T14+'T(18)'!T15)/2-$AI$9)+(('T(18)'!T15+'T(18)'!S15)/2-$AI$9)+(('T(18)'!U15+'T(18)'!T15)/2-$AI$9)+(('T(18)'!T15+'T(18)'!T16)/2-$AI$9)))</f>
        <v>79.532688456491897</v>
      </c>
      <c r="U15" s="11">
        <f ca="1">('T(17)'!U15+$AI$14*('T(18)'!U14*(('T(18)'!U14+'T(18)'!U15)/2-$AI$9)+'T(18)'!T15*(('T(18)'!U15+'T(18)'!T15)/2-$AI$9)+'T(18)'!V15*(('T(18)'!V15+'T(18)'!U15)/2-$AI$9)+'T(18)'!U16*(('T(18)'!U15+'T(18)'!U16)/2-$AI$9))+$AI$11*($AI$4++$AI$6*(P!U15+$AI$8-'T(0)'!U15))/$AI$10)/(1+$AI$14*((('T(18)'!U14+'T(18)'!U15)/2-$AI$9)+(('T(18)'!U15+'T(18)'!T15)/2-$AI$9)+(('T(18)'!V15+'T(18)'!U15)/2-$AI$9)+(('T(18)'!U15+'T(18)'!U16)/2-$AI$9)))</f>
        <v>78.935043413466047</v>
      </c>
      <c r="V15" s="11">
        <f ca="1">('T(17)'!V15+$AI$14*('T(18)'!V14*(('T(18)'!V14+'T(18)'!V15)/2-$AI$9)+'T(18)'!U15*(('T(18)'!V15+'T(18)'!U15)/2-$AI$9)+'T(18)'!W15*(('T(18)'!W15+'T(18)'!V15)/2-$AI$9)+'T(18)'!V16*(('T(18)'!V15+'T(18)'!V16)/2-$AI$9))+$AI$11*($AI$4++$AI$6*(P!V15+$AI$8-'T(0)'!V15))/$AI$10)/(1+$AI$14*((('T(18)'!V14+'T(18)'!V15)/2-$AI$9)+(('T(18)'!V15+'T(18)'!U15)/2-$AI$9)+(('T(18)'!W15+'T(18)'!V15)/2-$AI$9)+(('T(18)'!V15+'T(18)'!V16)/2-$AI$9)))</f>
        <v>78.344258244254419</v>
      </c>
      <c r="W15" s="11">
        <f ca="1">('T(17)'!W15+$AI$14*('T(18)'!W14*(('T(18)'!W14+'T(18)'!W15)/2-$AI$9)+'T(18)'!V15*(('T(18)'!W15+'T(18)'!V15)/2-$AI$9)+'T(18)'!X15*(('T(18)'!X15+'T(18)'!W15)/2-$AI$9)+'T(18)'!W16*(('T(18)'!W15+'T(18)'!W16)/2-$AI$9))+$AI$11*($AI$4++$AI$6*(P!W15+$AI$8-'T(0)'!W15))/$AI$10)/(1+$AI$14*((('T(18)'!W14+'T(18)'!W15)/2-$AI$9)+(('T(18)'!W15+'T(18)'!V15)/2-$AI$9)+(('T(18)'!X15+'T(18)'!W15)/2-$AI$9)+(('T(18)'!W15+'T(18)'!W16)/2-$AI$9)))</f>
        <v>77.803953784549776</v>
      </c>
      <c r="X15" s="11">
        <f ca="1">('T(17)'!X15+$AI$14*('T(18)'!X14*(('T(18)'!X14+'T(18)'!X15)/2-$AI$9)+'T(18)'!W15*(('T(18)'!X15+'T(18)'!W15)/2-$AI$9)+'T(18)'!Y15*(('T(18)'!Y15+'T(18)'!X15)/2-$AI$9)+'T(18)'!X16*(('T(18)'!X15+'T(18)'!X16)/2-$AI$9))+$AI$11*($AI$4++$AI$6*(P!X15+$AI$8-'T(0)'!X15))/$AI$10)/(1+$AI$14*((('T(18)'!X14+'T(18)'!X15)/2-$AI$9)+(('T(18)'!X15+'T(18)'!W15)/2-$AI$9)+(('T(18)'!Y15+'T(18)'!X15)/2-$AI$9)+(('T(18)'!X15+'T(18)'!X16)/2-$AI$9)))</f>
        <v>77.362792715008112</v>
      </c>
      <c r="Y15" s="11">
        <f ca="1">('T(17)'!Y15+$AI$14*('T(18)'!Y14*(('T(18)'!Y14+'T(18)'!Y15)/2-$AI$9)+'T(18)'!X15*(('T(18)'!Y15+'T(18)'!X15)/2-$AI$9)+'T(18)'!Z15*(('T(18)'!Z15+'T(18)'!Y15)/2-$AI$9)+'T(18)'!Y16*(('T(18)'!Y15+'T(18)'!Y16)/2-$AI$9))+$AI$11*($AI$4++$AI$6*(P!Y15+$AI$8-'T(0)'!Y15))/$AI$10)/(1+$AI$14*((('T(18)'!Y14+'T(18)'!Y15)/2-$AI$9)+(('T(18)'!Y15+'T(18)'!X15)/2-$AI$9)+(('T(18)'!Z15+'T(18)'!Y15)/2-$AI$9)+(('T(18)'!Y15+'T(18)'!Y16)/2-$AI$9)))</f>
        <v>76.985542700389871</v>
      </c>
      <c r="Z15" s="11">
        <f ca="1">('T(17)'!Z15+$AI$14*('T(18)'!Z14*(('T(18)'!Z14+'T(18)'!Z15)/2-$AI$9)+'T(18)'!Y15*(('T(18)'!Z15+'T(18)'!Y15)/2-$AI$9)+'T(18)'!AA15*(('T(18)'!AA15+'T(18)'!Z15)/2-$AI$9)+'T(18)'!Z16*(('T(18)'!Z15+'T(18)'!Z16)/2-$AI$9))+$AI$11*($AI$4++$AI$6*(P!Z15+$AI$8-'T(0)'!Z15))/$AI$10)/(1+$AI$14*((('T(18)'!Z14+'T(18)'!Z15)/2-$AI$9)+(('T(18)'!Z15+'T(18)'!Y15)/2-$AI$9)+(('T(18)'!AA15+'T(18)'!Z15)/2-$AI$9)+(('T(18)'!Z15+'T(18)'!Z16)/2-$AI$9)))</f>
        <v>76.639227072286459</v>
      </c>
      <c r="AA15" s="11">
        <f ca="1">('T(17)'!AA15+$AI$14*('T(18)'!AA14*(('T(18)'!AA14+'T(18)'!AA15)/2-$AI$9)+'T(18)'!Z15*(('T(18)'!AA15+'T(18)'!Z15)/2-$AI$9)+'T(18)'!AB15*(('T(18)'!AB15+'T(18)'!AA15)/2-$AI$9)+'T(18)'!AA16*(('T(18)'!AA15+'T(18)'!AA16)/2-$AI$9))+$AI$11*($AI$4++$AI$6*(P!AA15+$AI$8-'T(0)'!AA15))/$AI$10)/(1+$AI$14*((('T(18)'!AA14+'T(18)'!AA15)/2-$AI$9)+(('T(18)'!AA15+'T(18)'!Z15)/2-$AI$9)+(('T(18)'!AB15+'T(18)'!AA15)/2-$AI$9)+(('T(18)'!AA15+'T(18)'!AA16)/2-$AI$9)))</f>
        <v>76.306845069741527</v>
      </c>
      <c r="AB15" s="11">
        <f ca="1">('T(17)'!AB15+$AI$14*('T(18)'!AB14*(('T(18)'!AB14+'T(18)'!AB15)/2-$AI$9)+'T(18)'!AA15*(('T(18)'!AB15+'T(18)'!AA15)/2-$AI$9)+'T(18)'!AC15*(('T(18)'!AC15+'T(18)'!AB15)/2-$AI$9)+'T(18)'!AB16*(('T(18)'!AB15+'T(18)'!AB16)/2-$AI$9))+$AI$11*$AI$4/$AI$10)/(1+$AI$14*((('T(18)'!AB14+'T(18)'!AB15)/2-$AI$9)+(('T(18)'!AB15+'T(18)'!AA15)/2-$AI$9)+(('T(18)'!AC15+'T(18)'!AB15)/2-$AI$9)+(('T(18)'!AB15+'T(18)'!AB16)/2-$AI$9)))</f>
        <v>75.975263224610046</v>
      </c>
      <c r="AC15" s="11">
        <f ca="1">('T(17)'!AC15+$AI$14*('T(18)'!AC14*(('T(18)'!AC14+'T(18)'!AC15)/2-$AI$9)+'T(18)'!AB15*(('T(18)'!AC15+'T(18)'!AB15)/2-$AI$9)+'T(18)'!AD15*(('T(18)'!AD15+'T(18)'!AC15)/2-$AI$9)+'T(18)'!AC16*(('T(18)'!AC15+'T(18)'!AC16)/2-$AI$9))+$AI$11*$AI$4/$AI$10)/(1+$AI$14*((('T(18)'!AC14+'T(18)'!AC15)/2-$AI$9)+(('T(18)'!AC15+'T(18)'!AB15)/2-$AI$9)+(('T(18)'!AD15+'T(18)'!AC15)/2-$AI$9)+(('T(18)'!AC15+'T(18)'!AC16)/2-$AI$9)))</f>
        <v>75.698726295755762</v>
      </c>
      <c r="AD15" s="11">
        <f ca="1">('T(17)'!AD15+$AI$14*('T(18)'!AD14*(('T(18)'!AD14+'T(18)'!AD15)/2-$AI$9)+'T(18)'!AC15*(('T(18)'!AD15+'T(18)'!AC15)/2-$AI$9)+'T(18)'!AE15*(('T(18)'!AE15+'T(18)'!AD15)/2-$AI$9)+'T(18)'!AD16*(('T(18)'!AD15+'T(18)'!AD16)/2-$AI$9))+$AI$11*$AI$4/$AI$10)/(1+$AI$14*((('T(18)'!AD14+'T(18)'!AD15)/2-$AI$9)+(('T(18)'!AD15+'T(18)'!AC15)/2-$AI$9)+(('T(18)'!AE15+'T(18)'!AD15)/2-$AI$9)+(('T(18)'!AD15+'T(18)'!AD16)/2-$AI$9)))</f>
        <v>75.452832874202684</v>
      </c>
      <c r="AE15" s="11">
        <f ca="1">('T(17)'!AE15+$AI$14*('T(18)'!AE14*(('T(18)'!AE14+'T(18)'!AE15)/2-$AI$9)+'T(18)'!AD15*(('T(18)'!AE15+'T(18)'!AD15)/2-$AI$9)+'T(18)'!AF15*(('T(18)'!AF15+'T(18)'!AE15)/2-$AI$9)+'T(18)'!AE16*(('T(18)'!AE15+'T(18)'!AE16)/2-$AI$9))+$AI$11*$AI$4/$AI$10)/(1+$AI$14*((('T(18)'!AE14+'T(18)'!AE15)/2-$AI$9)+(('T(18)'!AE15+'T(18)'!AD15)/2-$AI$9)+(('T(18)'!AF15+'T(18)'!AE15)/2-$AI$9)+(('T(18)'!AE15+'T(18)'!AE16)/2-$AI$9)))</f>
        <v>75.223118808619049</v>
      </c>
      <c r="AF15" s="2">
        <v>75</v>
      </c>
      <c r="AH15" t="s">
        <v>21</v>
      </c>
      <c r="AI15" s="9">
        <v>50</v>
      </c>
      <c r="AJ15" t="s">
        <v>15</v>
      </c>
      <c r="AM15">
        <f>(C15-'T(17)'!C15)^2</f>
        <v>0</v>
      </c>
      <c r="AN15">
        <f ca="1">(D15-'T(17)'!D15)^2</f>
        <v>3.0274148312421612E-4</v>
      </c>
      <c r="AO15">
        <f ca="1">(E15-'T(17)'!E15)^2</f>
        <v>1.1599155022930584E-3</v>
      </c>
      <c r="AP15">
        <f ca="1">(F15-'T(17)'!F15)^2</f>
        <v>2.4791632163980028E-3</v>
      </c>
      <c r="AQ15">
        <f ca="1">(G15-'T(17)'!G15)^2</f>
        <v>4.1437384955775557E-3</v>
      </c>
      <c r="AR15">
        <f ca="1">(H15-'T(17)'!H15)^2</f>
        <v>6.01985140871069E-3</v>
      </c>
      <c r="AS15">
        <f ca="1">(I15-'T(17)'!I15)^2</f>
        <v>7.9676628015430268E-3</v>
      </c>
      <c r="AT15">
        <f ca="1">(J15-'T(17)'!J15)^2</f>
        <v>9.8524586584996972E-3</v>
      </c>
      <c r="AU15">
        <f ca="1">(K15-'T(17)'!K15)^2</f>
        <v>1.1554263074557059E-2</v>
      </c>
      <c r="AV15">
        <f ca="1">(L15-'T(17)'!L15)^2</f>
        <v>1.2974424281959858E-2</v>
      </c>
      <c r="AW15">
        <f ca="1">(M15-'T(17)'!M15)^2</f>
        <v>1.4038043892147942E-2</v>
      </c>
      <c r="AX15">
        <f ca="1">(N15-'T(17)'!N15)^2</f>
        <v>1.4692493789828452E-2</v>
      </c>
      <c r="AY15">
        <f ca="1">(O15-'T(17)'!O15)^2</f>
        <v>1.4907057641559479E-2</v>
      </c>
      <c r="AZ15">
        <f ca="1">(P15-'T(17)'!P15)^2</f>
        <v>1.4687137478653392E-2</v>
      </c>
      <c r="BA15">
        <f ca="1">(Q15-'T(17)'!Q15)^2</f>
        <v>1.4073209899098396E-2</v>
      </c>
      <c r="BB15">
        <f ca="1">(R15-'T(17)'!R15)^2</f>
        <v>1.3130963808920799E-2</v>
      </c>
      <c r="BC15">
        <f ca="1">(S15-'T(17)'!S15)^2</f>
        <v>1.1939963162236372E-2</v>
      </c>
      <c r="BD15">
        <f ca="1">(T15-'T(17)'!T15)^2</f>
        <v>1.0583663871231981E-2</v>
      </c>
      <c r="BE15">
        <f ca="1">(U15-'T(17)'!U15)^2</f>
        <v>9.1414112686020108E-3</v>
      </c>
      <c r="BF15">
        <f ca="1">(V15-'T(17)'!V15)^2</f>
        <v>7.6826869840859024E-3</v>
      </c>
      <c r="BG15">
        <f ca="1">(W15-'T(17)'!W15)^2</f>
        <v>6.2646280587574056E-3</v>
      </c>
      <c r="BH15">
        <f ca="1">(X15-'T(17)'!X15)^2</f>
        <v>4.9353185746164683E-3</v>
      </c>
      <c r="BI15">
        <f ca="1">(Y15-'T(17)'!Y15)^2</f>
        <v>3.7427977183096335E-3</v>
      </c>
      <c r="BJ15">
        <f ca="1">(Z15-'T(17)'!Z15)^2</f>
        <v>2.7139962204595913E-3</v>
      </c>
      <c r="BK15">
        <f ca="1">(AA15-'T(17)'!AA15)^2</f>
        <v>1.8581574512576055E-3</v>
      </c>
      <c r="BL15">
        <f ca="1">(AB15-'T(17)'!AB15)^2</f>
        <v>1.173899267008584E-3</v>
      </c>
      <c r="BM15">
        <f ca="1">(AC15-'T(17)'!AC15)^2</f>
        <v>6.5267986323874869E-4</v>
      </c>
      <c r="BN15">
        <f ca="1">(AD15-'T(17)'!AD15)^2</f>
        <v>2.87749731099212E-4</v>
      </c>
      <c r="BO15">
        <f ca="1">(AE15-'T(17)'!AE15)^2</f>
        <v>7.1730318980282298E-5</v>
      </c>
      <c r="BP15">
        <f>(AF15-'T(17)'!AF15)^2</f>
        <v>0</v>
      </c>
    </row>
    <row r="16" spans="3:68">
      <c r="C16" s="12">
        <v>80</v>
      </c>
      <c r="D16" s="11">
        <f ca="1">('T(17)'!D16+$AI$14*('T(18)'!D15*(('T(18)'!D15+'T(18)'!D16)/2-$AI$9)+'T(18)'!C16*(('T(18)'!D16+'T(18)'!C16)/2-$AI$9)+'T(18)'!E16*(('T(18)'!E16+'T(18)'!D16)/2-$AI$9)+'T(18)'!D17*(('T(18)'!D16+'T(18)'!D17)/2-$AI$9))+$AI$11*$AI$4/$AI$10)/(1+$AI$14*((('T(18)'!D15+'T(18)'!D16)/2-$AI$9)+(('T(18)'!D16+'T(18)'!C16)/2-$AI$9)+(('T(18)'!E16+'T(18)'!D16)/2-$AI$9)+(('T(18)'!D16+'T(18)'!D17)/2-$AI$9)))</f>
        <v>80.856369516859274</v>
      </c>
      <c r="E16" s="11">
        <f ca="1">('T(17)'!E16+$AI$14*('T(18)'!E15*(('T(18)'!E15+'T(18)'!E16)/2-$AI$9)+'T(18)'!D16*(('T(18)'!E16+'T(18)'!D16)/2-$AI$9)+'T(18)'!F16*(('T(18)'!F16+'T(18)'!E16)/2-$AI$9)+'T(18)'!E17*(('T(18)'!E16+'T(18)'!E17)/2-$AI$9))+$AI$11*$AI$4/$AI$10)/(1+$AI$14*((('T(18)'!E15+'T(18)'!E16)/2-$AI$9)+(('T(18)'!E16+'T(18)'!D16)/2-$AI$9)+(('T(18)'!F16+'T(18)'!E16)/2-$AI$9)+(('T(18)'!E16+'T(18)'!E17)/2-$AI$9)))</f>
        <v>81.533962963796341</v>
      </c>
      <c r="F16" s="11">
        <f ca="1">('T(17)'!F16+$AI$14*('T(18)'!F15*(('T(18)'!F15+'T(18)'!F16)/2-$AI$9)+'T(18)'!E16*(('T(18)'!F16+'T(18)'!E16)/2-$AI$9)+'T(18)'!G16*(('T(18)'!G16+'T(18)'!F16)/2-$AI$9)+'T(18)'!F17*(('T(18)'!F16+'T(18)'!F17)/2-$AI$9))+$AI$11*$AI$4/$AI$10)/(1+$AI$14*((('T(18)'!F15+'T(18)'!F16)/2-$AI$9)+(('T(18)'!F16+'T(18)'!E16)/2-$AI$9)+(('T(18)'!G16+'T(18)'!F16)/2-$AI$9)+(('T(18)'!F16+'T(18)'!F17)/2-$AI$9)))</f>
        <v>82.045188653368314</v>
      </c>
      <c r="G16" s="11">
        <f ca="1">('T(17)'!G16+$AI$14*('T(18)'!G15*(('T(18)'!G15+'T(18)'!G16)/2-$AI$9)+'T(18)'!F16*(('T(18)'!G16+'T(18)'!F16)/2-$AI$9)+'T(18)'!H16*(('T(18)'!H16+'T(18)'!G16)/2-$AI$9)+'T(18)'!G17*(('T(18)'!G16+'T(18)'!G17)/2-$AI$9))+$AI$11*$AI$4/$AI$10)/(1+$AI$14*((('T(18)'!G15+'T(18)'!G16)/2-$AI$9)+(('T(18)'!G16+'T(18)'!F16)/2-$AI$9)+(('T(18)'!H16+'T(18)'!G16)/2-$AI$9)+(('T(18)'!G16+'T(18)'!G17)/2-$AI$9)))</f>
        <v>82.415250806219092</v>
      </c>
      <c r="H16" s="11">
        <f ca="1">('T(17)'!H16+$AI$14*('T(18)'!H15*(('T(18)'!H15+'T(18)'!H16)/2-$AI$9)+'T(18)'!G16*(('T(18)'!H16+'T(18)'!G16)/2-$AI$9)+'T(18)'!I16*(('T(18)'!I16+'T(18)'!H16)/2-$AI$9)+'T(18)'!H17*(('T(18)'!H16+'T(18)'!H17)/2-$AI$9))+$AI$11*$AI$4/$AI$10)/(1+$AI$14*((('T(18)'!H15+'T(18)'!H16)/2-$AI$9)+(('T(18)'!H16+'T(18)'!G16)/2-$AI$9)+(('T(18)'!I16+'T(18)'!H16)/2-$AI$9)+(('T(18)'!H16+'T(18)'!H17)/2-$AI$9)))</f>
        <v>82.661907813445467</v>
      </c>
      <c r="I16" s="11">
        <f ca="1">('T(17)'!I16+$AI$14*('T(18)'!I15*(('T(18)'!I15+'T(18)'!I16)/2-$AI$9)+'T(18)'!H16*(('T(18)'!I16+'T(18)'!H16)/2-$AI$9)+'T(18)'!J16*(('T(18)'!J16+'T(18)'!I16)/2-$AI$9)+'T(18)'!I17*(('T(18)'!I16+'T(18)'!I17)/2-$AI$9))+$AI$11*$AI$4/$AI$10)/(1+$AI$14*((('T(18)'!I15+'T(18)'!I16)/2-$AI$9)+(('T(18)'!I16+'T(18)'!H16)/2-$AI$9)+(('T(18)'!J16+'T(18)'!I16)/2-$AI$9)+(('T(18)'!I16+'T(18)'!I17)/2-$AI$9)))</f>
        <v>82.796404205050962</v>
      </c>
      <c r="J16" s="11">
        <f ca="1">('T(17)'!J16+$AI$14*('T(18)'!J15*(('T(18)'!J15+'T(18)'!J16)/2-$AI$9)+'T(18)'!I16*(('T(18)'!J16+'T(18)'!I16)/2-$AI$9)+'T(18)'!K16*(('T(18)'!K16+'T(18)'!J16)/2-$AI$9)+'T(18)'!J17*(('T(18)'!J16+'T(18)'!J17)/2-$AI$9))+$AI$11*$AI$4/$AI$10)/(1+$AI$14*((('T(18)'!J15+'T(18)'!J16)/2-$AI$9)+(('T(18)'!J16+'T(18)'!I16)/2-$AI$9)+(('T(18)'!K16+'T(18)'!J16)/2-$AI$9)+(('T(18)'!J16+'T(18)'!J17)/2-$AI$9)))</f>
        <v>82.825929066571106</v>
      </c>
      <c r="K16" s="11">
        <f ca="1">('T(17)'!K16+$AI$14*('T(18)'!K15*(('T(18)'!K15+'T(18)'!K16)/2-$AI$9)+'T(18)'!J16*(('T(18)'!K16+'T(18)'!J16)/2-$AI$9)+'T(18)'!L16*(('T(18)'!L16+'T(18)'!K16)/2-$AI$9)+'T(18)'!K17*(('T(18)'!K16+'T(18)'!K17)/2-$AI$9))+$AI$11*$AI$4/$AI$10)/(1+$AI$14*((('T(18)'!K15+'T(18)'!K16)/2-$AI$9)+(('T(18)'!K16+'T(18)'!J16)/2-$AI$9)+(('T(18)'!L16+'T(18)'!K16)/2-$AI$9)+(('T(18)'!K16+'T(18)'!K17)/2-$AI$9)))</f>
        <v>82.75544299650349</v>
      </c>
      <c r="L16" s="11">
        <f ca="1">('T(17)'!L16+$AI$14*('T(18)'!L15*(('T(18)'!L15+'T(18)'!L16)/2-$AI$9)+'T(18)'!K16*(('T(18)'!L16+'T(18)'!K16)/2-$AI$9)+'T(18)'!M16*(('T(18)'!M16+'T(18)'!L16)/2-$AI$9)+'T(18)'!L17*(('T(18)'!L16+'T(18)'!L17)/2-$AI$9))+$AI$11*$AI$4/$AI$10)/(1+$AI$14*((('T(18)'!L15+'T(18)'!L16)/2-$AI$9)+(('T(18)'!L16+'T(18)'!K16)/2-$AI$9)+(('T(18)'!M16+'T(18)'!L16)/2-$AI$9)+(('T(18)'!L16+'T(18)'!L17)/2-$AI$9)))</f>
        <v>82.589328658897671</v>
      </c>
      <c r="M16" s="11">
        <f ca="1">('T(17)'!M16+$AI$14*('T(18)'!M15*(('T(18)'!M15+'T(18)'!M16)/2-$AI$9)+'T(18)'!L16*(('T(18)'!M16+'T(18)'!L16)/2-$AI$9)+'T(18)'!N16*(('T(18)'!N16+'T(18)'!M16)/2-$AI$9)+'T(18)'!M17*(('T(18)'!M16+'T(18)'!M17)/2-$AI$9))+$AI$11*$AI$4/$AI$10)/(1+$AI$14*((('T(18)'!M15+'T(18)'!M16)/2-$AI$9)+(('T(18)'!M16+'T(18)'!L16)/2-$AI$9)+(('T(18)'!N16+'T(18)'!M16)/2-$AI$9)+(('T(18)'!M16+'T(18)'!M17)/2-$AI$9)))</f>
        <v>82.333898463151769</v>
      </c>
      <c r="N16" s="11">
        <f ca="1">('T(17)'!N16+$AI$14*('T(18)'!N15*(('T(18)'!N15+'T(18)'!N16)/2-$AI$9)+'T(18)'!M16*(('T(18)'!N16+'T(18)'!M16)/2-$AI$9)+'T(18)'!O16*(('T(18)'!O16+'T(18)'!N16)/2-$AI$9)+'T(18)'!N17*(('T(18)'!N16+'T(18)'!N17)/2-$AI$9))+$AI$11*$AI$4/$AI$10)/(1+$AI$14*((('T(18)'!N15+'T(18)'!N16)/2-$AI$9)+(('T(18)'!N16+'T(18)'!M16)/2-$AI$9)+(('T(18)'!O16+'T(18)'!N16)/2-$AI$9)+(('T(18)'!N16+'T(18)'!N17)/2-$AI$9)))</f>
        <v>82.002259550564276</v>
      </c>
      <c r="O16" s="11">
        <f ca="1">('T(17)'!O16+$AI$14*('T(18)'!O15*(('T(18)'!O15+'T(18)'!O16)/2-$AI$9)+'T(18)'!N16*(('T(18)'!O16+'T(18)'!N16)/2-$AI$9)+'T(18)'!P16*(('T(18)'!P16+'T(18)'!O16)/2-$AI$9)+'T(18)'!O17*(('T(18)'!O16+'T(18)'!O17)/2-$AI$9))+$AI$11*$AI$4/$AI$10)/(1+$AI$14*((('T(18)'!O15+'T(18)'!O16)/2-$AI$9)+(('T(18)'!O16+'T(18)'!N16)/2-$AI$9)+(('T(18)'!P16+'T(18)'!O16)/2-$AI$9)+(('T(18)'!O16+'T(18)'!O17)/2-$AI$9)))</f>
        <v>81.620455726358117</v>
      </c>
      <c r="P16" s="11">
        <f ca="1">('T(17)'!P16+$AI$14*('T(18)'!P15*(('T(18)'!P15+'T(18)'!P16)/2-$AI$9)+'T(18)'!O16*(('T(18)'!P16+'T(18)'!O16)/2-$AI$9)+'T(18)'!Q16*(('T(18)'!Q16+'T(18)'!P16)/2-$AI$9)+'T(18)'!P17*(('T(18)'!P16+'T(18)'!P17)/2-$AI$9))+$AI$11*$AI$4/$AI$10)/(1+$AI$14*((('T(18)'!P15+'T(18)'!P16)/2-$AI$9)+(('T(18)'!P16+'T(18)'!O16)/2-$AI$9)+(('T(18)'!Q16+'T(18)'!P16)/2-$AI$9)+(('T(18)'!P16+'T(18)'!P17)/2-$AI$9)))</f>
        <v>81.203043545238842</v>
      </c>
      <c r="Q16" s="11">
        <f ca="1">('T(17)'!Q16+$AI$14*('T(18)'!Q15*(('T(18)'!Q15+'T(18)'!Q16)/2-$AI$9)+'T(18)'!P16*(('T(18)'!Q16+'T(18)'!P16)/2-$AI$9)+'T(18)'!R16*(('T(18)'!R16+'T(18)'!Q16)/2-$AI$9)+'T(18)'!Q17*(('T(18)'!Q16+'T(18)'!Q17)/2-$AI$9))+$AI$11*$AI$4/$AI$10)/(1+$AI$14*((('T(18)'!Q15+'T(18)'!Q16)/2-$AI$9)+(('T(18)'!Q16+'T(18)'!P16)/2-$AI$9)+(('T(18)'!R16+'T(18)'!Q16)/2-$AI$9)+(('T(18)'!Q16+'T(18)'!Q17)/2-$AI$9)))</f>
        <v>80.755872592038244</v>
      </c>
      <c r="R16" s="11">
        <f ca="1">('T(17)'!R16+$AI$14*('T(18)'!R15*(('T(18)'!R15+'T(18)'!R16)/2-$AI$9)+'T(18)'!Q16*(('T(18)'!R16+'T(18)'!Q16)/2-$AI$9)+'T(18)'!S16*(('T(18)'!S16+'T(18)'!R16)/2-$AI$9)+'T(18)'!R17*(('T(18)'!R16+'T(18)'!R17)/2-$AI$9))+$AI$11*$AI$4/$AI$10)/(1+$AI$14*((('T(18)'!R15+'T(18)'!R16)/2-$AI$9)+(('T(18)'!R16+'T(18)'!Q16)/2-$AI$9)+(('T(18)'!S16+'T(18)'!R16)/2-$AI$9)+(('T(18)'!R16+'T(18)'!R17)/2-$AI$9)))</f>
        <v>80.28188305021456</v>
      </c>
      <c r="S16" s="11">
        <f ca="1">('T(17)'!S16+$AI$14*('T(18)'!S15*(('T(18)'!S15+'T(18)'!S16)/2-$AI$9)+'T(18)'!R16*(('T(18)'!S16+'T(18)'!R16)/2-$AI$9)+'T(18)'!T16*(('T(18)'!T16+'T(18)'!S16)/2-$AI$9)+'T(18)'!S17*(('T(18)'!S16+'T(18)'!S17)/2-$AI$9))+$AI$11*$AI$4/$AI$10)/(1+$AI$14*((('T(18)'!S15+'T(18)'!S16)/2-$AI$9)+(('T(18)'!S16+'T(18)'!R16)/2-$AI$9)+(('T(18)'!T16+'T(18)'!S16)/2-$AI$9)+(('T(18)'!S16+'T(18)'!S17)/2-$AI$9)))</f>
        <v>79.78464043111795</v>
      </c>
      <c r="T16" s="11">
        <f ca="1">('T(17)'!T16+$AI$14*('T(18)'!T15*(('T(18)'!T15+'T(18)'!T16)/2-$AI$9)+'T(18)'!S16*(('T(18)'!T16+'T(18)'!S16)/2-$AI$9)+'T(18)'!U16*(('T(18)'!U16+'T(18)'!T16)/2-$AI$9)+'T(18)'!T17*(('T(18)'!T16+'T(18)'!T17)/2-$AI$9))+$AI$11*$AI$4/$AI$10)/(1+$AI$14*((('T(18)'!T15+'T(18)'!T16)/2-$AI$9)+(('T(18)'!T16+'T(18)'!S16)/2-$AI$9)+(('T(18)'!U16+'T(18)'!T16)/2-$AI$9)+(('T(18)'!T16+'T(18)'!T17)/2-$AI$9)))</f>
        <v>79.27049630506707</v>
      </c>
      <c r="U16" s="11">
        <f ca="1">('T(17)'!U16+$AI$14*('T(18)'!U15*(('T(18)'!U15+'T(18)'!U16)/2-$AI$9)+'T(18)'!T16*(('T(18)'!U16+'T(18)'!T16)/2-$AI$9)+'T(18)'!V16*(('T(18)'!V16+'T(18)'!U16)/2-$AI$9)+'T(18)'!U17*(('T(18)'!U16+'T(18)'!U17)/2-$AI$9))+$AI$11*$AI$4/$AI$10)/(1+$AI$14*((('T(18)'!U15+'T(18)'!U16)/2-$AI$9)+(('T(18)'!U16+'T(18)'!T16)/2-$AI$9)+(('T(18)'!V16+'T(18)'!U16)/2-$AI$9)+(('T(18)'!U16+'T(18)'!U17)/2-$AI$9)))</f>
        <v>78.750550152414917</v>
      </c>
      <c r="V16" s="11">
        <f ca="1">('T(17)'!V16+$AI$14*('T(18)'!V15*(('T(18)'!V15+'T(18)'!V16)/2-$AI$9)+'T(18)'!U16*(('T(18)'!V16+'T(18)'!U16)/2-$AI$9)+'T(18)'!W16*(('T(18)'!W16+'T(18)'!V16)/2-$AI$9)+'T(18)'!V17*(('T(18)'!V16+'T(18)'!V17)/2-$AI$9))+$AI$11*$AI$4/$AI$10)/(1+$AI$14*((('T(18)'!V15+'T(18)'!V16)/2-$AI$9)+(('T(18)'!V16+'T(18)'!U16)/2-$AI$9)+(('T(18)'!W16+'T(18)'!V16)/2-$AI$9)+(('T(18)'!V16+'T(18)'!V17)/2-$AI$9)))</f>
        <v>78.242414549887982</v>
      </c>
      <c r="W16" s="11">
        <f ca="1">('T(17)'!W16+$AI$14*('T(18)'!W15*(('T(18)'!W15+'T(18)'!W16)/2-$AI$9)+'T(18)'!V16*(('T(18)'!W16+'T(18)'!V16)/2-$AI$9)+'T(18)'!X16*(('T(18)'!X16+'T(18)'!W16)/2-$AI$9)+'T(18)'!W17*(('T(18)'!W16+'T(18)'!W17)/2-$AI$9))+$AI$11*$AI$4/$AI$10)/(1+$AI$14*((('T(18)'!W15+'T(18)'!W16)/2-$AI$9)+(('T(18)'!W16+'T(18)'!V16)/2-$AI$9)+(('T(18)'!X16+'T(18)'!W16)/2-$AI$9)+(('T(18)'!W16+'T(18)'!W17)/2-$AI$9)))</f>
        <v>77.769210326254282</v>
      </c>
      <c r="X16" s="11">
        <f ca="1">('T(17)'!X16+$AI$14*('T(18)'!X15*(('T(18)'!X15+'T(18)'!X16)/2-$AI$9)+'T(18)'!W16*(('T(18)'!X16+'T(18)'!W16)/2-$AI$9)+'T(18)'!Y16*(('T(18)'!Y16+'T(18)'!X16)/2-$AI$9)+'T(18)'!X17*(('T(18)'!X16+'T(18)'!X17)/2-$AI$9))+$AI$11*$AI$4/$AI$10)/(1+$AI$14*((('T(18)'!X15+'T(18)'!X16)/2-$AI$9)+(('T(18)'!X16+'T(18)'!W16)/2-$AI$9)+(('T(18)'!Y16+'T(18)'!X16)/2-$AI$9)+(('T(18)'!X16+'T(18)'!X17)/2-$AI$9)))</f>
        <v>77.349182065109346</v>
      </c>
      <c r="Y16" s="11">
        <f ca="1">('T(17)'!Y16+$AI$14*('T(18)'!Y15*(('T(18)'!Y15+'T(18)'!Y16)/2-$AI$9)+'T(18)'!X16*(('T(18)'!Y16+'T(18)'!X16)/2-$AI$9)+'T(18)'!Z16*(('T(18)'!Z16+'T(18)'!Y16)/2-$AI$9)+'T(18)'!Y17*(('T(18)'!Y16+'T(18)'!Y17)/2-$AI$9))+$AI$11*$AI$4/$AI$10)/(1+$AI$14*((('T(18)'!Y15+'T(18)'!Y16)/2-$AI$9)+(('T(18)'!Y16+'T(18)'!X16)/2-$AI$9)+(('T(18)'!Z16+'T(18)'!Y16)/2-$AI$9)+(('T(18)'!Y16+'T(18)'!Y17)/2-$AI$9)))</f>
        <v>76.974367646294397</v>
      </c>
      <c r="Z16" s="11">
        <f ca="1">('T(17)'!Z16+$AI$14*('T(18)'!Z15*(('T(18)'!Z15+'T(18)'!Z16)/2-$AI$9)+'T(18)'!Y16*(('T(18)'!Z16+'T(18)'!Y16)/2-$AI$9)+'T(18)'!AA16*(('T(18)'!AA16+'T(18)'!Z16)/2-$AI$9)+'T(18)'!Z17*(('T(18)'!Z16+'T(18)'!Z17)/2-$AI$9))+$AI$11*$AI$4/$AI$10)/(1+$AI$14*((('T(18)'!Z15+'T(18)'!Z16)/2-$AI$9)+(('T(18)'!Z16+'T(18)'!Y16)/2-$AI$9)+(('T(18)'!AA16+'T(18)'!Z16)/2-$AI$9)+(('T(18)'!Z16+'T(18)'!Z17)/2-$AI$9)))</f>
        <v>76.630645798802576</v>
      </c>
      <c r="AA16" s="11">
        <f ca="1">('T(17)'!AA16+$AI$14*('T(18)'!AA15*(('T(18)'!AA15+'T(18)'!AA16)/2-$AI$9)+'T(18)'!Z16*(('T(18)'!AA16+'T(18)'!Z16)/2-$AI$9)+'T(18)'!AB16*(('T(18)'!AB16+'T(18)'!AA16)/2-$AI$9)+'T(18)'!AA17*(('T(18)'!AA16+'T(18)'!AA17)/2-$AI$9))+$AI$11*$AI$4/$AI$10)/(1+$AI$14*((('T(18)'!AA15+'T(18)'!AA16)/2-$AI$9)+(('T(18)'!AA16+'T(18)'!Z16)/2-$AI$9)+(('T(18)'!AB16+'T(18)'!AA16)/2-$AI$9)+(('T(18)'!AA16+'T(18)'!AA17)/2-$AI$9)))</f>
        <v>76.3080268285117</v>
      </c>
      <c r="AB16" s="11">
        <f ca="1">('T(17)'!AB16+$AI$14*('T(18)'!AB15*(('T(18)'!AB15+'T(18)'!AB16)/2-$AI$9)+'T(18)'!AA16*(('T(18)'!AB16+'T(18)'!AA16)/2-$AI$9)+'T(18)'!AC16*(('T(18)'!AC16+'T(18)'!AB16)/2-$AI$9)+'T(18)'!AB17*(('T(18)'!AB16+'T(18)'!AB17)/2-$AI$9))+$AI$11*$AI$4/$AI$10)/(1+$AI$14*((('T(18)'!AB15+'T(18)'!AB16)/2-$AI$9)+(('T(18)'!AB16+'T(18)'!AA16)/2-$AI$9)+(('T(18)'!AC16+'T(18)'!AB16)/2-$AI$9)+(('T(18)'!AB16+'T(18)'!AB17)/2-$AI$9)))</f>
        <v>76.0029219900334</v>
      </c>
      <c r="AC16" s="11">
        <f ca="1">('T(17)'!AC16+$AI$14*('T(18)'!AC15*(('T(18)'!AC15+'T(18)'!AC16)/2-$AI$9)+'T(18)'!AB16*(('T(18)'!AC16+'T(18)'!AB16)/2-$AI$9)+'T(18)'!AD16*(('T(18)'!AD16+'T(18)'!AC16)/2-$AI$9)+'T(18)'!AC17*(('T(18)'!AC16+'T(18)'!AC17)/2-$AI$9))+$AI$11*$AI$4/$AI$10)/(1+$AI$14*((('T(18)'!AC15+'T(18)'!AC16)/2-$AI$9)+(('T(18)'!AC16+'T(18)'!AB16)/2-$AI$9)+(('T(18)'!AD16+'T(18)'!AC16)/2-$AI$9)+(('T(18)'!AC16+'T(18)'!AC17)/2-$AI$9)))</f>
        <v>75.726676622699529</v>
      </c>
      <c r="AD16" s="11">
        <f ca="1">('T(17)'!AD16+$AI$14*('T(18)'!AD15*(('T(18)'!AD15+'T(18)'!AD16)/2-$AI$9)+'T(18)'!AC16*(('T(18)'!AD16+'T(18)'!AC16)/2-$AI$9)+'T(18)'!AE16*(('T(18)'!AE16+'T(18)'!AD16)/2-$AI$9)+'T(18)'!AD17*(('T(18)'!AD16+'T(18)'!AD17)/2-$AI$9))+$AI$11*$AI$4/$AI$10)/(1+$AI$14*((('T(18)'!AD15+'T(18)'!AD16)/2-$AI$9)+(('T(18)'!AD16+'T(18)'!AC16)/2-$AI$9)+(('T(18)'!AE16+'T(18)'!AD16)/2-$AI$9)+(('T(18)'!AD16+'T(18)'!AD17)/2-$AI$9)))</f>
        <v>75.473041530969681</v>
      </c>
      <c r="AE16" s="11">
        <f ca="1">('T(17)'!AE16+$AI$14*('T(18)'!AE15*(('T(18)'!AE15+'T(18)'!AE16)/2-$AI$9)+'T(18)'!AD16*(('T(18)'!AE16+'T(18)'!AD16)/2-$AI$9)+'T(18)'!AF16*(('T(18)'!AF16+'T(18)'!AE16)/2-$AI$9)+'T(18)'!AE17*(('T(18)'!AE16+'T(18)'!AE17)/2-$AI$9))+$AI$11*$AI$4/$AI$10)/(1+$AI$14*((('T(18)'!AE15+'T(18)'!AE16)/2-$AI$9)+(('T(18)'!AE16+'T(18)'!AD16)/2-$AI$9)+(('T(18)'!AF16+'T(18)'!AE16)/2-$AI$9)+(('T(18)'!AE16+'T(18)'!AE17)/2-$AI$9)))</f>
        <v>75.233456153663766</v>
      </c>
      <c r="AF16" s="2">
        <v>75</v>
      </c>
      <c r="AH16" s="26">
        <f ca="1">D7</f>
        <v>80.091927766333527</v>
      </c>
      <c r="AM16">
        <f>(C16-'T(17)'!C16)^2</f>
        <v>0</v>
      </c>
      <c r="AN16">
        <f ca="1">(D16-'T(17)'!D16)^2</f>
        <v>3.1230423675565323E-4</v>
      </c>
      <c r="AO16">
        <f ca="1">(E16-'T(17)'!E16)^2</f>
        <v>1.1990547206754238E-3</v>
      </c>
      <c r="AP16">
        <f ca="1">(F16-'T(17)'!F16)^2</f>
        <v>2.5643417589048031E-3</v>
      </c>
      <c r="AQ16">
        <f ca="1">(G16-'T(17)'!G16)^2</f>
        <v>4.2881691807219536E-3</v>
      </c>
      <c r="AR16">
        <f ca="1">(H16-'T(17)'!H16)^2</f>
        <v>6.2343658896730526E-3</v>
      </c>
      <c r="AS16">
        <f ca="1">(I16-'T(17)'!I16)^2</f>
        <v>8.2613696368853615E-3</v>
      </c>
      <c r="AT16">
        <f ca="1">(J16-'T(17)'!J16)^2</f>
        <v>1.0233512666263744E-2</v>
      </c>
      <c r="AU16">
        <f ca="1">(K16-'T(17)'!K16)^2</f>
        <v>1.2030896060060985E-2</v>
      </c>
      <c r="AV16">
        <f ca="1">(L16-'T(17)'!L16)^2</f>
        <v>1.3555887120367718E-2</v>
      </c>
      <c r="AW16">
        <f ca="1">(M16-'T(17)'!M16)^2</f>
        <v>1.4733544587501722E-2</v>
      </c>
      <c r="AX16">
        <f ca="1">(N16-'T(17)'!N16)^2</f>
        <v>1.5502410697583702E-2</v>
      </c>
      <c r="AY16">
        <f ca="1">(O16-'T(17)'!O16)^2</f>
        <v>1.5799365587200211E-2</v>
      </c>
      <c r="AZ16">
        <f ca="1">(P16-'T(17)'!P16)^2</f>
        <v>1.5617059804399567E-2</v>
      </c>
      <c r="BA16">
        <f ca="1">(Q16-'T(17)'!Q16)^2</f>
        <v>1.4997972804632945E-2</v>
      </c>
      <c r="BB16">
        <f ca="1">(R16-'T(17)'!R16)^2</f>
        <v>1.4015163553320383E-2</v>
      </c>
      <c r="BC16">
        <f ca="1">(S16-'T(17)'!S16)^2</f>
        <v>1.275648247640894E-2</v>
      </c>
      <c r="BD16">
        <f ca="1">(T16-'T(17)'!T16)^2</f>
        <v>1.1313386918259163E-2</v>
      </c>
      <c r="BE16">
        <f ca="1">(U16-'T(17)'!U16)^2</f>
        <v>9.7730635278497763E-3</v>
      </c>
      <c r="BF16">
        <f ca="1">(V16-'T(17)'!V16)^2</f>
        <v>8.2132476130211598E-3</v>
      </c>
      <c r="BG16">
        <f ca="1">(W16-'T(17)'!W16)^2</f>
        <v>6.6998301840835162E-3</v>
      </c>
      <c r="BH16">
        <f ca="1">(X16-'T(17)'!X16)^2</f>
        <v>5.2871294237922181E-3</v>
      </c>
      <c r="BI16">
        <f ca="1">(Y16-'T(17)'!Y16)^2</f>
        <v>4.0183239790368384E-3</v>
      </c>
      <c r="BJ16">
        <f ca="1">(Z16-'T(17)'!Z16)^2</f>
        <v>2.9197416809869556E-3</v>
      </c>
      <c r="BK16">
        <f ca="1">(AA16-'T(17)'!AA16)^2</f>
        <v>2.0023073432583471E-3</v>
      </c>
      <c r="BL16">
        <f ca="1">(AB16-'T(17)'!AB16)^2</f>
        <v>1.266094597467133E-3</v>
      </c>
      <c r="BM16">
        <f ca="1">(AC16-'T(17)'!AC16)^2</f>
        <v>7.0491338728475195E-4</v>
      </c>
      <c r="BN16">
        <f ca="1">(AD16-'T(17)'!AD16)^2</f>
        <v>3.111741553776715E-4</v>
      </c>
      <c r="BO16">
        <f ca="1">(AE16-'T(17)'!AE16)^2</f>
        <v>7.7642684414513697E-5</v>
      </c>
      <c r="BP16">
        <f>(AF16-'T(17)'!AF16)^2</f>
        <v>0</v>
      </c>
    </row>
    <row r="17" spans="3:68">
      <c r="C17" s="12">
        <v>80</v>
      </c>
      <c r="D17" s="11">
        <f ca="1">('T(17)'!D17+$AI$14*('T(18)'!D16*(('T(18)'!D16+'T(18)'!D17)/2-$AI$9)+'T(18)'!C17*(('T(18)'!D17+'T(18)'!C17)/2-$AI$9)+'T(18)'!E17*(('T(18)'!E17+'T(18)'!D17)/2-$AI$9)+'T(18)'!D18*(('T(18)'!D17+'T(18)'!D18)/2-$AI$9))+$AI$11*$AI$4/$AI$10)/(1+$AI$14*((('T(18)'!D16+'T(18)'!D17)/2-$AI$9)+(('T(18)'!D17+'T(18)'!C17)/2-$AI$9)+(('T(18)'!E17+'T(18)'!D17)/2-$AI$9)+(('T(18)'!D17+'T(18)'!D18)/2-$AI$9)))</f>
        <v>80.69721724537942</v>
      </c>
      <c r="E17" s="11">
        <f ca="1">('T(17)'!E17+$AI$14*('T(18)'!E16*(('T(18)'!E16+'T(18)'!E17)/2-$AI$9)+'T(18)'!D17*(('T(18)'!E17+'T(18)'!D17)/2-$AI$9)+'T(18)'!F17*(('T(18)'!F17+'T(18)'!E17)/2-$AI$9)+'T(18)'!E18*(('T(18)'!E17+'T(18)'!E18)/2-$AI$9))+$AI$11*$AI$4/$AI$10)/(1+$AI$14*((('T(18)'!E16+'T(18)'!E17)/2-$AI$9)+(('T(18)'!E17+'T(18)'!D17)/2-$AI$9)+(('T(18)'!F17+'T(18)'!E17)/2-$AI$9)+(('T(18)'!E17+'T(18)'!E18)/2-$AI$9)))</f>
        <v>81.301197308563232</v>
      </c>
      <c r="F17" s="11">
        <f ca="1">('T(17)'!F17+$AI$14*('T(18)'!F16*(('T(18)'!F16+'T(18)'!F17)/2-$AI$9)+'T(18)'!E17*(('T(18)'!F17+'T(18)'!E17)/2-$AI$9)+'T(18)'!G17*(('T(18)'!G17+'T(18)'!F17)/2-$AI$9)+'T(18)'!F18*(('T(18)'!F17+'T(18)'!F18)/2-$AI$9))+$AI$11*$AI$4/$AI$10)/(1+$AI$14*((('T(18)'!F16+'T(18)'!F17)/2-$AI$9)+(('T(18)'!F17+'T(18)'!E17)/2-$AI$9)+(('T(18)'!G17+'T(18)'!F17)/2-$AI$9)+(('T(18)'!F17+'T(18)'!F18)/2-$AI$9)))</f>
        <v>81.785067204687238</v>
      </c>
      <c r="G17" s="11">
        <f ca="1">('T(17)'!G17+$AI$14*('T(18)'!G16*(('T(18)'!G16+'T(18)'!G17)/2-$AI$9)+'T(18)'!F17*(('T(18)'!G17+'T(18)'!F17)/2-$AI$9)+'T(18)'!H17*(('T(18)'!H17+'T(18)'!G17)/2-$AI$9)+'T(18)'!G18*(('T(18)'!G17+'T(18)'!G18)/2-$AI$9))+$AI$11*$AI$4/$AI$10)/(1+$AI$14*((('T(18)'!G16+'T(18)'!G17)/2-$AI$9)+(('T(18)'!G17+'T(18)'!F17)/2-$AI$9)+(('T(18)'!H17+'T(18)'!G17)/2-$AI$9)+(('T(18)'!G17+'T(18)'!G18)/2-$AI$9)))</f>
        <v>82.146738513065443</v>
      </c>
      <c r="H17" s="11">
        <f ca="1">('T(17)'!H17+$AI$14*('T(18)'!H16*(('T(18)'!H16+'T(18)'!H17)/2-$AI$9)+'T(18)'!G17*(('T(18)'!H17+'T(18)'!G17)/2-$AI$9)+'T(18)'!I17*(('T(18)'!I17+'T(18)'!H17)/2-$AI$9)+'T(18)'!H18*(('T(18)'!H17+'T(18)'!H18)/2-$AI$9))+$AI$11*$AI$4/$AI$10)/(1+$AI$14*((('T(18)'!H16+'T(18)'!H17)/2-$AI$9)+(('T(18)'!H17+'T(18)'!G17)/2-$AI$9)+(('T(18)'!I17+'T(18)'!H17)/2-$AI$9)+(('T(18)'!H17+'T(18)'!H18)/2-$AI$9)))</f>
        <v>82.391194388605186</v>
      </c>
      <c r="I17" s="11">
        <f ca="1">('T(17)'!I17+$AI$14*('T(18)'!I16*(('T(18)'!I16+'T(18)'!I17)/2-$AI$9)+'T(18)'!H17*(('T(18)'!I17+'T(18)'!H17)/2-$AI$9)+'T(18)'!J17*(('T(18)'!J17+'T(18)'!I17)/2-$AI$9)+'T(18)'!I18*(('T(18)'!I17+'T(18)'!I18)/2-$AI$9))+$AI$11*$AI$4/$AI$10)/(1+$AI$14*((('T(18)'!I16+'T(18)'!I17)/2-$AI$9)+(('T(18)'!I17+'T(18)'!H17)/2-$AI$9)+(('T(18)'!J17+'T(18)'!I17)/2-$AI$9)+(('T(18)'!I17+'T(18)'!I18)/2-$AI$9)))</f>
        <v>82.524179808710386</v>
      </c>
      <c r="J17" s="11">
        <f ca="1">('T(17)'!J17+$AI$14*('T(18)'!J16*(('T(18)'!J16+'T(18)'!J17)/2-$AI$9)+'T(18)'!I17*(('T(18)'!J17+'T(18)'!I17)/2-$AI$9)+'T(18)'!K17*(('T(18)'!K17+'T(18)'!J17)/2-$AI$9)+'T(18)'!J18*(('T(18)'!J17+'T(18)'!J18)/2-$AI$9))+$AI$11*$AI$4/$AI$10)/(1+$AI$14*((('T(18)'!J16+'T(18)'!J17)/2-$AI$9)+(('T(18)'!J17+'T(18)'!I17)/2-$AI$9)+(('T(18)'!K17+'T(18)'!J17)/2-$AI$9)+(('T(18)'!J17+'T(18)'!J18)/2-$AI$9)))</f>
        <v>82.55023675081253</v>
      </c>
      <c r="K17" s="11">
        <f ca="1">('T(17)'!K17+$AI$14*('T(18)'!K16*(('T(18)'!K16+'T(18)'!K17)/2-$AI$9)+'T(18)'!J17*(('T(18)'!K17+'T(18)'!J17)/2-$AI$9)+'T(18)'!L17*(('T(18)'!L17+'T(18)'!K17)/2-$AI$9)+'T(18)'!K18*(('T(18)'!K17+'T(18)'!K18)/2-$AI$9))+$AI$11*$AI$4/$AI$10)/(1+$AI$14*((('T(18)'!K16+'T(18)'!K17)/2-$AI$9)+(('T(18)'!K17+'T(18)'!J17)/2-$AI$9)+(('T(18)'!L17+'T(18)'!K17)/2-$AI$9)+(('T(18)'!K17+'T(18)'!K18)/2-$AI$9)))</f>
        <v>82.47218330288301</v>
      </c>
      <c r="L17" s="11">
        <f ca="1">('T(17)'!L17+$AI$14*('T(18)'!L16*(('T(18)'!L16+'T(18)'!L17)/2-$AI$9)+'T(18)'!K17*(('T(18)'!L17+'T(18)'!K17)/2-$AI$9)+'T(18)'!M17*(('T(18)'!M17+'T(18)'!L17)/2-$AI$9)+'T(18)'!L18*(('T(18)'!L17+'T(18)'!L18)/2-$AI$9))+$AI$11*$AI$4/$AI$10)/(1+$AI$14*((('T(18)'!L16+'T(18)'!L17)/2-$AI$9)+(('T(18)'!L17+'T(18)'!K17)/2-$AI$9)+(('T(18)'!M17+'T(18)'!L17)/2-$AI$9)+(('T(18)'!L17+'T(18)'!L18)/2-$AI$9)))</f>
        <v>82.29125110880949</v>
      </c>
      <c r="M17" s="11">
        <f ca="1">('T(17)'!M17+$AI$14*('T(18)'!M16*(('T(18)'!M16+'T(18)'!M17)/2-$AI$9)+'T(18)'!L17*(('T(18)'!M17+'T(18)'!L17)/2-$AI$9)+'T(18)'!N17*(('T(18)'!N17+'T(18)'!M17)/2-$AI$9)+'T(18)'!M18*(('T(18)'!M17+'T(18)'!M18)/2-$AI$9))+$AI$11*$AI$4/$AI$10)/(1+$AI$14*((('T(18)'!M16+'T(18)'!M17)/2-$AI$9)+(('T(18)'!M17+'T(18)'!L17)/2-$AI$9)+(('T(18)'!N17+'T(18)'!M17)/2-$AI$9)+(('T(18)'!M17+'T(18)'!M18)/2-$AI$9)))</f>
        <v>82.008773762683305</v>
      </c>
      <c r="N17" s="11">
        <f ca="1">('T(17)'!N17+$AI$14*('T(18)'!N16*(('T(18)'!N16+'T(18)'!N17)/2-$AI$9)+'T(18)'!M17*(('T(18)'!N17+'T(18)'!M17)/2-$AI$9)+'T(18)'!O17*(('T(18)'!O17+'T(18)'!N17)/2-$AI$9)+'T(18)'!N18*(('T(18)'!N17+'T(18)'!N18)/2-$AI$9))+$AI$11*$AI$4/$AI$10)/(1+$AI$14*((('T(18)'!N16+'T(18)'!N17)/2-$AI$9)+(('T(18)'!N17+'T(18)'!M17)/2-$AI$9)+(('T(18)'!O17+'T(18)'!N17)/2-$AI$9)+(('T(18)'!N17+'T(18)'!N18)/2-$AI$9)))</f>
        <v>81.635214182812874</v>
      </c>
      <c r="O17" s="11">
        <f ca="1">('T(17)'!O17+$AI$14*('T(18)'!O16*(('T(18)'!O16+'T(18)'!O17)/2-$AI$9)+'T(18)'!N17*(('T(18)'!O17+'T(18)'!N17)/2-$AI$9)+'T(18)'!P17*(('T(18)'!P17+'T(18)'!O17)/2-$AI$9)+'T(18)'!O18*(('T(18)'!O17+'T(18)'!O18)/2-$AI$9))+$AI$11*$AI$4/$AI$10)/(1+$AI$14*((('T(18)'!O16+'T(18)'!O17)/2-$AI$9)+(('T(18)'!O17+'T(18)'!N17)/2-$AI$9)+(('T(18)'!P17+'T(18)'!O17)/2-$AI$9)+(('T(18)'!O17+'T(18)'!O18)/2-$AI$9)))</f>
        <v>81.234117433502945</v>
      </c>
      <c r="P17" s="11">
        <f ca="1">('T(17)'!P17+$AI$14*('T(18)'!P16*(('T(18)'!P16+'T(18)'!P17)/2-$AI$9)+'T(18)'!O17*(('T(18)'!P17+'T(18)'!O17)/2-$AI$9)+'T(18)'!Q17*(('T(18)'!Q17+'T(18)'!P17)/2-$AI$9)+'T(18)'!P18*(('T(18)'!P17+'T(18)'!P18)/2-$AI$9))+$AI$11*$AI$4/$AI$10)/(1+$AI$14*((('T(18)'!P16+'T(18)'!P17)/2-$AI$9)+(('T(18)'!P17+'T(18)'!O17)/2-$AI$9)+(('T(18)'!Q17+'T(18)'!P17)/2-$AI$9)+(('T(18)'!P17+'T(18)'!P18)/2-$AI$9)))</f>
        <v>80.821538052167483</v>
      </c>
      <c r="Q17" s="11">
        <f ca="1">('T(17)'!Q17+$AI$14*('T(18)'!Q16*(('T(18)'!Q16+'T(18)'!Q17)/2-$AI$9)+'T(18)'!P17*(('T(18)'!Q17+'T(18)'!P17)/2-$AI$9)+'T(18)'!R17*(('T(18)'!R17+'T(18)'!Q17)/2-$AI$9)+'T(18)'!Q18*(('T(18)'!Q17+'T(18)'!Q18)/2-$AI$9))+$AI$11*$AI$4/$AI$10)/(1+$AI$14*((('T(18)'!Q16+'T(18)'!Q17)/2-$AI$9)+(('T(18)'!Q17+'T(18)'!P17)/2-$AI$9)+(('T(18)'!R17+'T(18)'!Q17)/2-$AI$9)+(('T(18)'!Q17+'T(18)'!Q18)/2-$AI$9)))</f>
        <v>80.396823393548786</v>
      </c>
      <c r="R17" s="11">
        <f ca="1">('T(17)'!R17+$AI$14*('T(18)'!R16*(('T(18)'!R16+'T(18)'!R17)/2-$AI$9)+'T(18)'!Q17*(('T(18)'!R17+'T(18)'!Q17)/2-$AI$9)+'T(18)'!S17*(('T(18)'!S17+'T(18)'!R17)/2-$AI$9)+'T(18)'!R18*(('T(18)'!R17+'T(18)'!R18)/2-$AI$9))+$AI$11*$AI$4/$AI$10)/(1+$AI$14*((('T(18)'!R16+'T(18)'!R17)/2-$AI$9)+(('T(18)'!R17+'T(18)'!Q17)/2-$AI$9)+(('T(18)'!S17+'T(18)'!R17)/2-$AI$9)+(('T(18)'!R17+'T(18)'!R18)/2-$AI$9)))</f>
        <v>79.957936554314728</v>
      </c>
      <c r="S17" s="11">
        <f ca="1">('T(17)'!S17+$AI$14*('T(18)'!S16*(('T(18)'!S16+'T(18)'!S17)/2-$AI$9)+'T(18)'!R17*(('T(18)'!S17+'T(18)'!R17)/2-$AI$9)+'T(18)'!T17*(('T(18)'!T17+'T(18)'!S17)/2-$AI$9)+'T(18)'!S18*(('T(18)'!S17+'T(18)'!S18)/2-$AI$9))+$AI$11*$AI$4/$AI$10)/(1+$AI$14*((('T(18)'!S16+'T(18)'!S17)/2-$AI$9)+(('T(18)'!S17+'T(18)'!R17)/2-$AI$9)+(('T(18)'!T17+'T(18)'!S17)/2-$AI$9)+(('T(18)'!S17+'T(18)'!S18)/2-$AI$9)))</f>
        <v>79.505687150037176</v>
      </c>
      <c r="T17" s="11">
        <f ca="1">('T(17)'!T17+$AI$14*('T(18)'!T16*(('T(18)'!T16+'T(18)'!T17)/2-$AI$9)+'T(18)'!S17*(('T(18)'!T17+'T(18)'!S17)/2-$AI$9)+'T(18)'!U17*(('T(18)'!U17+'T(18)'!T17)/2-$AI$9)+'T(18)'!T18*(('T(18)'!T17+'T(18)'!T18)/2-$AI$9))+$AI$11*$AI$4/$AI$10)/(1+$AI$14*((('T(18)'!T16+'T(18)'!T17)/2-$AI$9)+(('T(18)'!T17+'T(18)'!S17)/2-$AI$9)+(('T(18)'!U17+'T(18)'!T17)/2-$AI$9)+(('T(18)'!T17+'T(18)'!T18)/2-$AI$9)))</f>
        <v>79.044565036800464</v>
      </c>
      <c r="U17" s="11">
        <f ca="1">('T(17)'!U17+$AI$14*('T(18)'!U16*(('T(18)'!U16+'T(18)'!U17)/2-$AI$9)+'T(18)'!T17*(('T(18)'!U17+'T(18)'!T17)/2-$AI$9)+'T(18)'!V17*(('T(18)'!V17+'T(18)'!U17)/2-$AI$9)+'T(18)'!U18*(('T(18)'!U17+'T(18)'!U18)/2-$AI$9))+$AI$11*$AI$4/$AI$10)/(1+$AI$14*((('T(18)'!U16+'T(18)'!U17)/2-$AI$9)+(('T(18)'!U17+'T(18)'!T17)/2-$AI$9)+(('T(18)'!V17+'T(18)'!U17)/2-$AI$9)+(('T(18)'!U17+'T(18)'!U18)/2-$AI$9)))</f>
        <v>78.582872273246011</v>
      </c>
      <c r="V17" s="11">
        <f ca="1">('T(17)'!V17+$AI$14*('T(18)'!V16*(('T(18)'!V16+'T(18)'!V17)/2-$AI$9)+'T(18)'!U17*(('T(18)'!V17+'T(18)'!U17)/2-$AI$9)+'T(18)'!W17*(('T(18)'!W17+'T(18)'!V17)/2-$AI$9)+'T(18)'!V18*(('T(18)'!V17+'T(18)'!V18)/2-$AI$9))+$AI$11*$AI$4/$AI$10)/(1+$AI$14*((('T(18)'!V16+'T(18)'!V17)/2-$AI$9)+(('T(18)'!V17+'T(18)'!U17)/2-$AI$9)+(('T(18)'!W17+'T(18)'!V17)/2-$AI$9)+(('T(18)'!V17+'T(18)'!V18)/2-$AI$9)))</f>
        <v>78.132316986650707</v>
      </c>
      <c r="W17" s="11">
        <f ca="1">('T(17)'!W17+$AI$14*('T(18)'!W16*(('T(18)'!W16+'T(18)'!W17)/2-$AI$9)+'T(18)'!V17*(('T(18)'!W17+'T(18)'!V17)/2-$AI$9)+'T(18)'!X17*(('T(18)'!X17+'T(18)'!W17)/2-$AI$9)+'T(18)'!W18*(('T(18)'!W17+'T(18)'!W18)/2-$AI$9))+$AI$11*$AI$4/$AI$10)/(1+$AI$14*((('T(18)'!W16+'T(18)'!W17)/2-$AI$9)+(('T(18)'!W17+'T(18)'!V17)/2-$AI$9)+(('T(18)'!X17+'T(18)'!W17)/2-$AI$9)+(('T(18)'!W17+'T(18)'!W18)/2-$AI$9)))</f>
        <v>77.705888391401885</v>
      </c>
      <c r="X17" s="11">
        <f ca="1">('T(17)'!X17+$AI$14*('T(18)'!X16*(('T(18)'!X16+'T(18)'!X17)/2-$AI$9)+'T(18)'!W17*(('T(18)'!X17+'T(18)'!W17)/2-$AI$9)+'T(18)'!Y17*(('T(18)'!Y17+'T(18)'!X17)/2-$AI$9)+'T(18)'!X18*(('T(18)'!X17+'T(18)'!X18)/2-$AI$9))+$AI$11*$AI$4/$AI$10)/(1+$AI$14*((('T(18)'!X16+'T(18)'!X17)/2-$AI$9)+(('T(18)'!X17+'T(18)'!W17)/2-$AI$9)+(('T(18)'!Y17+'T(18)'!X17)/2-$AI$9)+(('T(18)'!X17+'T(18)'!X18)/2-$AI$9)))</f>
        <v>77.312613925629975</v>
      </c>
      <c r="Y17" s="11">
        <f ca="1">('T(17)'!Y17+$AI$14*('T(18)'!Y16*(('T(18)'!Y16+'T(18)'!Y17)/2-$AI$9)+'T(18)'!X17*(('T(18)'!Y17+'T(18)'!X17)/2-$AI$9)+'T(18)'!Z17*(('T(18)'!Z17+'T(18)'!Y17)/2-$AI$9)+'T(18)'!Y18*(('T(18)'!Y17+'T(18)'!Y18)/2-$AI$9))+$AI$11*$AI$4/$AI$10)/(1+$AI$14*((('T(18)'!Y16+'T(18)'!Y17)/2-$AI$9)+(('T(18)'!Y17+'T(18)'!X17)/2-$AI$9)+(('T(18)'!Z17+'T(18)'!Y17)/2-$AI$9)+(('T(18)'!Y17+'T(18)'!Y18)/2-$AI$9)))</f>
        <v>76.951700539097629</v>
      </c>
      <c r="Z17" s="11">
        <f ca="1">('T(17)'!Z17+$AI$14*('T(18)'!Z16*(('T(18)'!Z16+'T(18)'!Z17)/2-$AI$9)+'T(18)'!Y17*(('T(18)'!Z17+'T(18)'!Y17)/2-$AI$9)+'T(18)'!AA17*(('T(18)'!AA17+'T(18)'!Z17)/2-$AI$9)+'T(18)'!Z18*(('T(18)'!Z17+'T(18)'!Z18)/2-$AI$9))+$AI$11*$AI$4/$AI$10)/(1+$AI$14*((('T(18)'!Z16+'T(18)'!Z17)/2-$AI$9)+(('T(18)'!Z17+'T(18)'!Y17)/2-$AI$9)+(('T(18)'!AA17+'T(18)'!Z17)/2-$AI$9)+(('T(18)'!Z17+'T(18)'!Z18)/2-$AI$9)))</f>
        <v>76.617689192800313</v>
      </c>
      <c r="AA17" s="11">
        <f ca="1">('T(17)'!AA17+$AI$14*('T(18)'!AA16*(('T(18)'!AA16+'T(18)'!AA17)/2-$AI$9)+'T(18)'!Z17*(('T(18)'!AA17+'T(18)'!Z17)/2-$AI$9)+'T(18)'!AB17*(('T(18)'!AB17+'T(18)'!AA17)/2-$AI$9)+'T(18)'!AA18*(('T(18)'!AA17+'T(18)'!AA18)/2-$AI$9))+$AI$11*$AI$4/$AI$10)/(1+$AI$14*((('T(18)'!AA16+'T(18)'!AA17)/2-$AI$9)+(('T(18)'!AA17+'T(18)'!Z17)/2-$AI$9)+(('T(18)'!AB17+'T(18)'!AA17)/2-$AI$9)+(('T(18)'!AA17+'T(18)'!AA18)/2-$AI$9)))</f>
        <v>76.305451819139364</v>
      </c>
      <c r="AB17" s="11">
        <f ca="1">('T(17)'!AB17+$AI$14*('T(18)'!AB16*(('T(18)'!AB16+'T(18)'!AB17)/2-$AI$9)+'T(18)'!AA17*(('T(18)'!AB17+'T(18)'!AA17)/2-$AI$9)+'T(18)'!AC17*(('T(18)'!AC17+'T(18)'!AB17)/2-$AI$9)+'T(18)'!AB18*(('T(18)'!AB17+'T(18)'!AB18)/2-$AI$9))+$AI$11*$AI$4/$AI$10)/(1+$AI$14*((('T(18)'!AB16+'T(18)'!AB17)/2-$AI$9)+(('T(18)'!AB17+'T(18)'!AA17)/2-$AI$9)+(('T(18)'!AC17+'T(18)'!AB17)/2-$AI$9)+(('T(18)'!AB17+'T(18)'!AB18)/2-$AI$9)))</f>
        <v>76.012531921742053</v>
      </c>
      <c r="AC17" s="11">
        <f ca="1">('T(17)'!AC17+$AI$14*('T(18)'!AC16*(('T(18)'!AC16+'T(18)'!AC17)/2-$AI$9)+'T(18)'!AB17*(('T(18)'!AC17+'T(18)'!AB17)/2-$AI$9)+'T(18)'!AD17*(('T(18)'!AD17+'T(18)'!AC17)/2-$AI$9)+'T(18)'!AC18*(('T(18)'!AC17+'T(18)'!AC18)/2-$AI$9))+$AI$11*$AI$4/$AI$10)/(1+$AI$14*((('T(18)'!AC16+'T(18)'!AC17)/2-$AI$9)+(('T(18)'!AC17+'T(18)'!AB17)/2-$AI$9)+(('T(18)'!AD17+'T(18)'!AC17)/2-$AI$9)+(('T(18)'!AC17+'T(18)'!AC18)/2-$AI$9)))</f>
        <v>75.739909797591267</v>
      </c>
      <c r="AD17" s="11">
        <f ca="1">('T(17)'!AD17+$AI$14*('T(18)'!AD16*(('T(18)'!AD16+'T(18)'!AD17)/2-$AI$9)+'T(18)'!AC17*(('T(18)'!AD17+'T(18)'!AC17)/2-$AI$9)+'T(18)'!AE17*(('T(18)'!AE17+'T(18)'!AD17)/2-$AI$9)+'T(18)'!AD18*(('T(18)'!AD17+'T(18)'!AD18)/2-$AI$9))+$AI$11*$AI$4/$AI$10)/(1+$AI$14*((('T(18)'!AD16+'T(18)'!AD17)/2-$AI$9)+(('T(18)'!AD17+'T(18)'!AC17)/2-$AI$9)+(('T(18)'!AE17+'T(18)'!AD17)/2-$AI$9)+(('T(18)'!AD17+'T(18)'!AD18)/2-$AI$9)))</f>
        <v>75.484121655815017</v>
      </c>
      <c r="AE17" s="11">
        <f ca="1">('T(17)'!AE17+$AI$14*('T(18)'!AE16*(('T(18)'!AE16+'T(18)'!AE17)/2-$AI$9)+'T(18)'!AD17*(('T(18)'!AE17+'T(18)'!AD17)/2-$AI$9)+'T(18)'!AF17*(('T(18)'!AF17+'T(18)'!AE17)/2-$AI$9)+'T(18)'!AE18*(('T(18)'!AE17+'T(18)'!AE18)/2-$AI$9))+$AI$11*$AI$4/$AI$10)/(1+$AI$14*((('T(18)'!AE16+'T(18)'!AE17)/2-$AI$9)+(('T(18)'!AE17+'T(18)'!AD17)/2-$AI$9)+(('T(18)'!AF17+'T(18)'!AE17)/2-$AI$9)+(('T(18)'!AE17+'T(18)'!AE18)/2-$AI$9)))</f>
        <v>75.239548992793644</v>
      </c>
      <c r="AF17" s="2">
        <v>75</v>
      </c>
      <c r="AH17" t="s">
        <v>24</v>
      </c>
      <c r="AI17" t="s">
        <v>25</v>
      </c>
      <c r="AM17">
        <f>(C17-'T(17)'!C17)^2</f>
        <v>0</v>
      </c>
      <c r="AN17">
        <f ca="1">(D17-'T(17)'!D17)^2</f>
        <v>3.1856223851047557E-4</v>
      </c>
      <c r="AO17">
        <f ca="1">(E17-'T(17)'!E17)^2</f>
        <v>1.2257871157710539E-3</v>
      </c>
      <c r="AP17">
        <f ca="1">(F17-'T(17)'!F17)^2</f>
        <v>2.6241982859396464E-3</v>
      </c>
      <c r="AQ17">
        <f ca="1">(G17-'T(17)'!G17)^2</f>
        <v>4.3911423679898788E-3</v>
      </c>
      <c r="AR17">
        <f ca="1">(H17-'T(17)'!H17)^2</f>
        <v>6.3885339313785906E-3</v>
      </c>
      <c r="AS17">
        <f ca="1">(I17-'T(17)'!I17)^2</f>
        <v>8.4738885905598603E-3</v>
      </c>
      <c r="AT17">
        <f ca="1">(J17-'T(17)'!J17)^2</f>
        <v>1.0511954343599738E-2</v>
      </c>
      <c r="AU17">
        <f ca="1">(K17-'T(17)'!K17)^2</f>
        <v>1.2385572498586654E-2</v>
      </c>
      <c r="AV17">
        <f ca="1">(L17-'T(17)'!L17)^2</f>
        <v>1.400401640401761E-2</v>
      </c>
      <c r="AW17">
        <f ca="1">(M17-'T(17)'!M17)^2</f>
        <v>1.530487831843687E-2</v>
      </c>
      <c r="AX17">
        <f ca="1">(N17-'T(17)'!N17)^2</f>
        <v>1.6234244419514578E-2</v>
      </c>
      <c r="AY17">
        <f ca="1">(O17-'T(17)'!O17)^2</f>
        <v>1.6636705844698198E-2</v>
      </c>
      <c r="AZ17">
        <f ca="1">(P17-'T(17)'!P17)^2</f>
        <v>1.6495372809233549E-2</v>
      </c>
      <c r="BA17">
        <f ca="1">(Q17-'T(17)'!Q17)^2</f>
        <v>1.5867706881691687E-2</v>
      </c>
      <c r="BB17">
        <f ca="1">(R17-'T(17)'!R17)^2</f>
        <v>1.48416381928764E-2</v>
      </c>
      <c r="BC17">
        <f ca="1">(S17-'T(17)'!S17)^2</f>
        <v>1.3516011758150042E-2</v>
      </c>
      <c r="BD17">
        <f ca="1">(T17-'T(17)'!T17)^2</f>
        <v>1.1990696952438351E-2</v>
      </c>
      <c r="BE17">
        <f ca="1">(U17-'T(17)'!U17)^2</f>
        <v>1.0360114206963091E-2</v>
      </c>
      <c r="BF17">
        <f ca="1">(V17-'T(17)'!V17)^2</f>
        <v>8.7086723281555745E-3</v>
      </c>
      <c r="BG17">
        <f ca="1">(W17-'T(17)'!W17)^2</f>
        <v>7.1079987785467227E-3</v>
      </c>
      <c r="BH17">
        <f ca="1">(X17-'T(17)'!X17)^2</f>
        <v>5.6156680275163753E-3</v>
      </c>
      <c r="BI17">
        <f ca="1">(Y17-'T(17)'!Y17)^2</f>
        <v>4.2743352985553972E-3</v>
      </c>
      <c r="BJ17">
        <f ca="1">(Z17-'T(17)'!Z17)^2</f>
        <v>3.1104450197368631E-3</v>
      </c>
      <c r="BK17">
        <f ca="1">(AA17-'T(17)'!AA17)^2</f>
        <v>2.1359434953754051E-3</v>
      </c>
      <c r="BL17">
        <f ca="1">(AB17-'T(17)'!AB17)^2</f>
        <v>1.3520540724911826E-3</v>
      </c>
      <c r="BM17">
        <f ca="1">(AC17-'T(17)'!AC17)^2</f>
        <v>7.5358827004016083E-4</v>
      </c>
      <c r="BN17">
        <f ca="1">(AD17-'T(17)'!AD17)^2</f>
        <v>3.3297936943107136E-4</v>
      </c>
      <c r="BO17">
        <f ca="1">(AE17-'T(17)'!AE17)^2</f>
        <v>8.3141812085515474E-5</v>
      </c>
      <c r="BP17">
        <f>(AF17-'T(17)'!AF17)^2</f>
        <v>0</v>
      </c>
    </row>
    <row r="18" spans="3:68">
      <c r="C18" s="12">
        <v>80</v>
      </c>
      <c r="D18" s="11">
        <f ca="1">('T(17)'!D18+$AI$14*('T(18)'!D17*(('T(18)'!D17+'T(18)'!D18)/2-$AI$9)+'T(18)'!C18*(('T(18)'!D18+'T(18)'!C18)/2-$AI$9)+'T(18)'!E18*(('T(18)'!E18+'T(18)'!D18)/2-$AI$9)+'T(18)'!D19*(('T(18)'!D18+'T(18)'!D19)/2-$AI$9))+$AI$11*$AI$4/$AI$10)/(1+$AI$14*((('T(18)'!D17+'T(18)'!D18)/2-$AI$9)+(('T(18)'!D18+'T(18)'!C18)/2-$AI$9)+(('T(18)'!E18+'T(18)'!D18)/2-$AI$9)+(('T(18)'!D18+'T(18)'!D19)/2-$AI$9)))</f>
        <v>80.630564042447759</v>
      </c>
      <c r="E18" s="11">
        <f ca="1">('T(17)'!E18+$AI$14*('T(18)'!E17*(('T(18)'!E17+'T(18)'!E18)/2-$AI$9)+'T(18)'!D18*(('T(18)'!E18+'T(18)'!D18)/2-$AI$9)+'T(18)'!F18*(('T(18)'!F18+'T(18)'!E18)/2-$AI$9)+'T(18)'!E19*(('T(18)'!E18+'T(18)'!E19)/2-$AI$9))+$AI$11*$AI$4/$AI$10)/(1+$AI$14*((('T(18)'!E17+'T(18)'!E18)/2-$AI$9)+(('T(18)'!E18+'T(18)'!D18)/2-$AI$9)+(('T(18)'!F18+'T(18)'!E18)/2-$AI$9)+(('T(18)'!E18+'T(18)'!E19)/2-$AI$9)))</f>
        <v>81.194898583234291</v>
      </c>
      <c r="F18" s="11">
        <f ca="1">('T(17)'!F18+$AI$14*('T(18)'!F17*(('T(18)'!F17+'T(18)'!F18)/2-$AI$9)+'T(18)'!E18*(('T(18)'!F18+'T(18)'!E18)/2-$AI$9)+'T(18)'!G18*(('T(18)'!G18+'T(18)'!F18)/2-$AI$9)+'T(18)'!F19*(('T(18)'!F18+'T(18)'!F19)/2-$AI$9))+$AI$11*$AI$4/$AI$10)/(1+$AI$14*((('T(18)'!F17+'T(18)'!F18)/2-$AI$9)+(('T(18)'!F18+'T(18)'!E18)/2-$AI$9)+(('T(18)'!G18+'T(18)'!F18)/2-$AI$9)+(('T(18)'!F18+'T(18)'!F19)/2-$AI$9)))</f>
        <v>81.660193187128201</v>
      </c>
      <c r="G18" s="11">
        <f ca="1">('T(17)'!G18+$AI$14*('T(18)'!G17*(('T(18)'!G17+'T(18)'!G18)/2-$AI$9)+'T(18)'!F18*(('T(18)'!G18+'T(18)'!F18)/2-$AI$9)+'T(18)'!H18*(('T(18)'!H18+'T(18)'!G18)/2-$AI$9)+'T(18)'!G19*(('T(18)'!G18+'T(18)'!G19)/2-$AI$9))+$AI$11*$AI$4/$AI$10)/(1+$AI$14*((('T(18)'!G17+'T(18)'!G18)/2-$AI$9)+(('T(18)'!G18+'T(18)'!F18)/2-$AI$9)+(('T(18)'!H18+'T(18)'!G18)/2-$AI$9)+(('T(18)'!G18+'T(18)'!G19)/2-$AI$9)))</f>
        <v>82.014414672582006</v>
      </c>
      <c r="H18" s="11">
        <f ca="1">('T(17)'!H18+$AI$14*('T(18)'!H17*(('T(18)'!H17+'T(18)'!H18)/2-$AI$9)+'T(18)'!G18*(('T(18)'!H18+'T(18)'!G18)/2-$AI$9)+'T(18)'!I18*(('T(18)'!I18+'T(18)'!H18)/2-$AI$9)+'T(18)'!H19*(('T(18)'!H18+'T(18)'!H19)/2-$AI$9))+$AI$11*$AI$4/$AI$10)/(1+$AI$14*((('T(18)'!H17+'T(18)'!H18)/2-$AI$9)+(('T(18)'!H18+'T(18)'!G18)/2-$AI$9)+(('T(18)'!I18+'T(18)'!H18)/2-$AI$9)+(('T(18)'!H18+'T(18)'!H19)/2-$AI$9)))</f>
        <v>82.255996999799464</v>
      </c>
      <c r="I18" s="11">
        <f ca="1">('T(17)'!I18+$AI$14*('T(18)'!I17*(('T(18)'!I17+'T(18)'!I18)/2-$AI$9)+'T(18)'!H18*(('T(18)'!I18+'T(18)'!H18)/2-$AI$9)+'T(18)'!J18*(('T(18)'!J18+'T(18)'!I18)/2-$AI$9)+'T(18)'!I19*(('T(18)'!I18+'T(18)'!I19)/2-$AI$9))+$AI$11*$AI$4/$AI$10)/(1+$AI$14*((('T(18)'!I17+'T(18)'!I18)/2-$AI$9)+(('T(18)'!I18+'T(18)'!H18)/2-$AI$9)+(('T(18)'!J18+'T(18)'!I18)/2-$AI$9)+(('T(18)'!I18+'T(18)'!I19)/2-$AI$9)))</f>
        <v>82.387153774105286</v>
      </c>
      <c r="J18" s="11">
        <f ca="1">('T(17)'!J18+$AI$14*('T(18)'!J17*(('T(18)'!J17+'T(18)'!J18)/2-$AI$9)+'T(18)'!I18*(('T(18)'!J18+'T(18)'!I18)/2-$AI$9)+'T(18)'!K18*(('T(18)'!K18+'T(18)'!J18)/2-$AI$9)+'T(18)'!J19*(('T(18)'!J18+'T(18)'!J19)/2-$AI$9))+$AI$11*$AI$4/$AI$10)/(1+$AI$14*((('T(18)'!J17+'T(18)'!J18)/2-$AI$9)+(('T(18)'!J18+'T(18)'!I18)/2-$AI$9)+(('T(18)'!K18+'T(18)'!J18)/2-$AI$9)+(('T(18)'!J18+'T(18)'!J19)/2-$AI$9)))</f>
        <v>82.41031773727471</v>
      </c>
      <c r="K18" s="11">
        <f ca="1">('T(17)'!K18+$AI$14*('T(18)'!K17*(('T(18)'!K17+'T(18)'!K18)/2-$AI$9)+'T(18)'!J18*(('T(18)'!K18+'T(18)'!J18)/2-$AI$9)+'T(18)'!L18*(('T(18)'!L18+'T(18)'!K18)/2-$AI$9)+'T(18)'!K19*(('T(18)'!K18+'T(18)'!K19)/2-$AI$9))+$AI$11*$AI$4/$AI$10)/(1+$AI$14*((('T(18)'!K17+'T(18)'!K18)/2-$AI$9)+(('T(18)'!K18+'T(18)'!J18)/2-$AI$9)+(('T(18)'!L18+'T(18)'!K18)/2-$AI$9)+(('T(18)'!K18+'T(18)'!K19)/2-$AI$9)))</f>
        <v>82.326035582042252</v>
      </c>
      <c r="L18" s="11">
        <f ca="1">('T(17)'!L18+$AI$14*('T(18)'!L17*(('T(18)'!L17+'T(18)'!L18)/2-$AI$9)+'T(18)'!K18*(('T(18)'!L18+'T(18)'!K18)/2-$AI$9)+'T(18)'!M18*(('T(18)'!M18+'T(18)'!L18)/2-$AI$9)+'T(18)'!L19*(('T(18)'!L18+'T(18)'!L19)/2-$AI$9))+$AI$11*$AI$4/$AI$10)/(1+$AI$14*((('T(18)'!L17+'T(18)'!L18)/2-$AI$9)+(('T(18)'!L18+'T(18)'!K18)/2-$AI$9)+(('T(18)'!M18+'T(18)'!L18)/2-$AI$9)+(('T(18)'!L18+'T(18)'!L19)/2-$AI$9)))</f>
        <v>82.130694563552424</v>
      </c>
      <c r="M18" s="11">
        <f ca="1">('T(17)'!M18+$AI$14*('T(18)'!M17*(('T(18)'!M17+'T(18)'!M18)/2-$AI$9)+'T(18)'!L18*(('T(18)'!M18+'T(18)'!L18)/2-$AI$9)+'T(18)'!N18*(('T(18)'!N18+'T(18)'!M18)/2-$AI$9)+'T(18)'!M19*(('T(18)'!M18+'T(18)'!M19)/2-$AI$9))+$AI$11*$AI$4/$AI$10)/(1+$AI$14*((('T(18)'!M17+'T(18)'!M18)/2-$AI$9)+(('T(18)'!M18+'T(18)'!L18)/2-$AI$9)+(('T(18)'!N18+'T(18)'!M18)/2-$AI$9)+(('T(18)'!M18+'T(18)'!M19)/2-$AI$9)))</f>
        <v>81.811626349111222</v>
      </c>
      <c r="N18" s="11">
        <f ca="1">('T(17)'!N18+$AI$14*('T(18)'!N17*(('T(18)'!N17+'T(18)'!N18)/2-$AI$9)+'T(18)'!M18*(('T(18)'!N18+'T(18)'!M18)/2-$AI$9)+'T(18)'!O18*(('T(18)'!O18+'T(18)'!N18)/2-$AI$9)+'T(18)'!N19*(('T(18)'!N18+'T(18)'!N19)/2-$AI$9))+$AI$11*$AI$4/$AI$10)/(1+$AI$14*((('T(18)'!N17+'T(18)'!N18)/2-$AI$9)+(('T(18)'!N18+'T(18)'!M18)/2-$AI$9)+(('T(18)'!O18+'T(18)'!N18)/2-$AI$9)+(('T(18)'!N18+'T(18)'!N19)/2-$AI$9)))</f>
        <v>81.332853998484239</v>
      </c>
      <c r="O18" s="11">
        <f ca="1">('T(17)'!O18+$AI$14*('T(18)'!O17*(('T(18)'!O17+'T(18)'!O18)/2-$AI$9)+'T(18)'!N18*(('T(18)'!O18+'T(18)'!N18)/2-$AI$9)+'T(18)'!P18*(('T(18)'!P18+'T(18)'!O18)/2-$AI$9)+'T(18)'!O19*(('T(18)'!O18+'T(18)'!O19)/2-$AI$9))+$AI$11*$AI$4/$AI$10)/(1+$AI$14*((('T(18)'!O17+'T(18)'!O18)/2-$AI$9)+(('T(18)'!O18+'T(18)'!N18)/2-$AI$9)+(('T(18)'!P18+'T(18)'!O18)/2-$AI$9)+(('T(18)'!O18+'T(18)'!O19)/2-$AI$9)))</f>
        <v>80.896654054993306</v>
      </c>
      <c r="P18" s="11">
        <f ca="1">('T(17)'!P18+$AI$14*('T(18)'!P17*(('T(18)'!P17+'T(18)'!P18)/2-$AI$9)+'T(18)'!O18*(('T(18)'!P18+'T(18)'!O18)/2-$AI$9)+'T(18)'!Q18*(('T(18)'!Q18+'T(18)'!P18)/2-$AI$9)+'T(18)'!P19*(('T(18)'!P18+'T(18)'!P19)/2-$AI$9))+$AI$11*$AI$4/$AI$10)/(1+$AI$14*((('T(18)'!P17+'T(18)'!P18)/2-$AI$9)+(('T(18)'!P18+'T(18)'!O18)/2-$AI$9)+(('T(18)'!Q18+'T(18)'!P18)/2-$AI$9)+(('T(18)'!P18+'T(18)'!P19)/2-$AI$9)))</f>
        <v>80.489512700681644</v>
      </c>
      <c r="Q18" s="11">
        <f ca="1">('T(17)'!Q18+$AI$14*('T(18)'!Q17*(('T(18)'!Q17+'T(18)'!Q18)/2-$AI$9)+'T(18)'!P18*(('T(18)'!Q18+'T(18)'!P18)/2-$AI$9)+'T(18)'!R18*(('T(18)'!R18+'T(18)'!Q18)/2-$AI$9)+'T(18)'!Q19*(('T(18)'!Q18+'T(18)'!Q19)/2-$AI$9))+$AI$11*$AI$4/$AI$10)/(1+$AI$14*((('T(18)'!Q17+'T(18)'!Q18)/2-$AI$9)+(('T(18)'!Q18+'T(18)'!P18)/2-$AI$9)+(('T(18)'!R18+'T(18)'!Q18)/2-$AI$9)+(('T(18)'!Q18+'T(18)'!Q19)/2-$AI$9)))</f>
        <v>80.088773280015133</v>
      </c>
      <c r="R18" s="11">
        <f ca="1">('T(17)'!R18+$AI$14*('T(18)'!R17*(('T(18)'!R17+'T(18)'!R18)/2-$AI$9)+'T(18)'!Q18*(('T(18)'!R18+'T(18)'!Q18)/2-$AI$9)+'T(18)'!S18*(('T(18)'!S18+'T(18)'!R18)/2-$AI$9)+'T(18)'!R19*(('T(18)'!R18+'T(18)'!R19)/2-$AI$9))+$AI$11*$AI$4/$AI$10)/(1+$AI$14*((('T(18)'!R17+'T(18)'!R18)/2-$AI$9)+(('T(18)'!R18+'T(18)'!Q18)/2-$AI$9)+(('T(18)'!S18+'T(18)'!R18)/2-$AI$9)+(('T(18)'!R18+'T(18)'!R19)/2-$AI$9)))</f>
        <v>79.683177864547361</v>
      </c>
      <c r="S18" s="11">
        <f ca="1">('T(17)'!S18+$AI$14*('T(18)'!S17*(('T(18)'!S17+'T(18)'!S18)/2-$AI$9)+'T(18)'!R18*(('T(18)'!S18+'T(18)'!R18)/2-$AI$9)+'T(18)'!T18*(('T(18)'!T18+'T(18)'!S18)/2-$AI$9)+'T(18)'!S19*(('T(18)'!S18+'T(18)'!S19)/2-$AI$9))+$AI$11*$AI$4/$AI$10)/(1+$AI$14*((('T(18)'!S17+'T(18)'!S18)/2-$AI$9)+(('T(18)'!S18+'T(18)'!R18)/2-$AI$9)+(('T(18)'!T18+'T(18)'!S18)/2-$AI$9)+(('T(18)'!S18+'T(18)'!S19)/2-$AI$9)))</f>
        <v>79.270005263538877</v>
      </c>
      <c r="T18" s="11">
        <f ca="1">('T(17)'!T18+$AI$14*('T(18)'!T17*(('T(18)'!T17+'T(18)'!T18)/2-$AI$9)+'T(18)'!S18*(('T(18)'!T18+'T(18)'!S18)/2-$AI$9)+'T(18)'!U18*(('T(18)'!U18+'T(18)'!T18)/2-$AI$9)+'T(18)'!T19*(('T(18)'!T18+'T(18)'!T19)/2-$AI$9))+$AI$11*$AI$4/$AI$10)/(1+$AI$14*((('T(18)'!T17+'T(18)'!T18)/2-$AI$9)+(('T(18)'!T18+'T(18)'!S18)/2-$AI$9)+(('T(18)'!U18+'T(18)'!T18)/2-$AI$9)+(('T(18)'!T18+'T(18)'!T19)/2-$AI$9)))</f>
        <v>78.851832289453583</v>
      </c>
      <c r="U18" s="11">
        <f ca="1">('T(17)'!U18+$AI$14*('T(18)'!U17*(('T(18)'!U17+'T(18)'!U18)/2-$AI$9)+'T(18)'!T18*(('T(18)'!U18+'T(18)'!T18)/2-$AI$9)+'T(18)'!V18*(('T(18)'!V18+'T(18)'!U18)/2-$AI$9)+'T(18)'!U19*(('T(18)'!U18+'T(18)'!U19)/2-$AI$9))+$AI$11*$AI$4/$AI$10)/(1+$AI$14*((('T(18)'!U17+'T(18)'!U18)/2-$AI$9)+(('T(18)'!U18+'T(18)'!T18)/2-$AI$9)+(('T(18)'!V18+'T(18)'!U18)/2-$AI$9)+(('T(18)'!U18+'T(18)'!U19)/2-$AI$9)))</f>
        <v>78.43464768509709</v>
      </c>
      <c r="V18" s="11">
        <f ca="1">('T(17)'!V18+$AI$14*('T(18)'!V17*(('T(18)'!V17+'T(18)'!V18)/2-$AI$9)+'T(18)'!U18*(('T(18)'!V18+'T(18)'!U18)/2-$AI$9)+'T(18)'!W18*(('T(18)'!W18+'T(18)'!V18)/2-$AI$9)+'T(18)'!V19*(('T(18)'!V18+'T(18)'!V19)/2-$AI$9))+$AI$11*$AI$4/$AI$10)/(1+$AI$14*((('T(18)'!V17+'T(18)'!V18)/2-$AI$9)+(('T(18)'!V18+'T(18)'!U18)/2-$AI$9)+(('T(18)'!W18+'T(18)'!V18)/2-$AI$9)+(('T(18)'!V18+'T(18)'!V19)/2-$AI$9)))</f>
        <v>78.02643617680404</v>
      </c>
      <c r="W18" s="11">
        <f ca="1">('T(17)'!W18+$AI$14*('T(18)'!W17*(('T(18)'!W17+'T(18)'!W18)/2-$AI$9)+'T(18)'!V18*(('T(18)'!W18+'T(18)'!V18)/2-$AI$9)+'T(18)'!X18*(('T(18)'!X18+'T(18)'!W18)/2-$AI$9)+'T(18)'!W19*(('T(18)'!W18+'T(18)'!W19)/2-$AI$9))+$AI$11*$AI$4/$AI$10)/(1+$AI$14*((('T(18)'!W17+'T(18)'!W18)/2-$AI$9)+(('T(18)'!W18+'T(18)'!V18)/2-$AI$9)+(('T(18)'!X18+'T(18)'!W18)/2-$AI$9)+(('T(18)'!W18+'T(18)'!W19)/2-$AI$9)))</f>
        <v>77.635316246887527</v>
      </c>
      <c r="X18" s="11">
        <f ca="1">('T(17)'!X18+$AI$14*('T(18)'!X17*(('T(18)'!X17+'T(18)'!X18)/2-$AI$9)+'T(18)'!W18*(('T(18)'!X18+'T(18)'!W18)/2-$AI$9)+'T(18)'!Y18*(('T(18)'!Y18+'T(18)'!X18)/2-$AI$9)+'T(18)'!X19*(('T(18)'!X18+'T(18)'!X19)/2-$AI$9))+$AI$11*$AI$4/$AI$10)/(1+$AI$14*((('T(18)'!X17+'T(18)'!X18)/2-$AI$9)+(('T(18)'!X18+'T(18)'!W18)/2-$AI$9)+(('T(18)'!Y18+'T(18)'!X18)/2-$AI$9)+(('T(18)'!X18+'T(18)'!X19)/2-$AI$9)))</f>
        <v>77.266941821422606</v>
      </c>
      <c r="Y18" s="11">
        <f ca="1">('T(17)'!Y18+$AI$14*('T(18)'!Y17*(('T(18)'!Y17+'T(18)'!Y18)/2-$AI$9)+'T(18)'!X18*(('T(18)'!Y18+'T(18)'!X18)/2-$AI$9)+'T(18)'!Z18*(('T(18)'!Z18+'T(18)'!Y18)/2-$AI$9)+'T(18)'!Y19*(('T(18)'!Y18+'T(18)'!Y19)/2-$AI$9))+$AI$11*$AI$4/$AI$10)/(1+$AI$14*((('T(18)'!Y17+'T(18)'!Y18)/2-$AI$9)+(('T(18)'!Y18+'T(18)'!X18)/2-$AI$9)+(('T(18)'!Z18+'T(18)'!Y18)/2-$AI$9)+(('T(18)'!Y18+'T(18)'!Y19)/2-$AI$9)))</f>
        <v>76.922546048510412</v>
      </c>
      <c r="Z18" s="11">
        <f ca="1">('T(17)'!Z18+$AI$14*('T(18)'!Z17*(('T(18)'!Z17+'T(18)'!Z18)/2-$AI$9)+'T(18)'!Y18*(('T(18)'!Z18+'T(18)'!Y18)/2-$AI$9)+'T(18)'!AA18*(('T(18)'!AA18+'T(18)'!Z18)/2-$AI$9)+'T(18)'!Z19*(('T(18)'!Z18+'T(18)'!Z19)/2-$AI$9))+$AI$11*$AI$4/$AI$10)/(1+$AI$14*((('T(18)'!Z17+'T(18)'!Z18)/2-$AI$9)+(('T(18)'!Z18+'T(18)'!Y18)/2-$AI$9)+(('T(18)'!AA18+'T(18)'!Z18)/2-$AI$9)+(('T(18)'!Z18+'T(18)'!Z19)/2-$AI$9)))</f>
        <v>76.600390055574323</v>
      </c>
      <c r="AA18" s="11">
        <f ca="1">('T(17)'!AA18+$AI$14*('T(18)'!AA17*(('T(18)'!AA17+'T(18)'!AA18)/2-$AI$9)+'T(18)'!Z18*(('T(18)'!AA18+'T(18)'!Z18)/2-$AI$9)+'T(18)'!AB18*(('T(18)'!AB18+'T(18)'!AA18)/2-$AI$9)+'T(18)'!AA19*(('T(18)'!AA18+'T(18)'!AA19)/2-$AI$9))+$AI$11*$AI$4/$AI$10)/(1+$AI$14*((('T(18)'!AA17+'T(18)'!AA18)/2-$AI$9)+(('T(18)'!AA18+'T(18)'!Z18)/2-$AI$9)+(('T(18)'!AB18+'T(18)'!AA18)/2-$AI$9)+(('T(18)'!AA18+'T(18)'!AA19)/2-$AI$9)))</f>
        <v>76.297934355706161</v>
      </c>
      <c r="AB18" s="11">
        <f ca="1">('T(17)'!AB18+$AI$14*('T(18)'!AB17*(('T(18)'!AB17+'T(18)'!AB18)/2-$AI$9)+'T(18)'!AA18*(('T(18)'!AB18+'T(18)'!AA18)/2-$AI$9)+'T(18)'!AC18*(('T(18)'!AC18+'T(18)'!AB18)/2-$AI$9)+'T(18)'!AB19*(('T(18)'!AB18+'T(18)'!AB19)/2-$AI$9))+$AI$11*$AI$4/$AI$10)/(1+$AI$14*((('T(18)'!AB17+'T(18)'!AB18)/2-$AI$9)+(('T(18)'!AB18+'T(18)'!AA18)/2-$AI$9)+(('T(18)'!AC18+'T(18)'!AB18)/2-$AI$9)+(('T(18)'!AB18+'T(18)'!AB19)/2-$AI$9)))</f>
        <v>76.01314580189036</v>
      </c>
      <c r="AC18" s="11">
        <f ca="1">('T(17)'!AC18+$AI$14*('T(18)'!AC17*(('T(18)'!AC17+'T(18)'!AC18)/2-$AI$9)+'T(18)'!AB18*(('T(18)'!AC18+'T(18)'!AB18)/2-$AI$9)+'T(18)'!AD18*(('T(18)'!AD18+'T(18)'!AC18)/2-$AI$9)+'T(18)'!AC19*(('T(18)'!AC18+'T(18)'!AC19)/2-$AI$9))+$AI$11*$AI$4/$AI$10)/(1+$AI$14*((('T(18)'!AC17+'T(18)'!AC18)/2-$AI$9)+(('T(18)'!AC18+'T(18)'!AB18)/2-$AI$9)+(('T(18)'!AD18+'T(18)'!AC18)/2-$AI$9)+(('T(18)'!AC18+'T(18)'!AC19)/2-$AI$9)))</f>
        <v>75.744530470785293</v>
      </c>
      <c r="AD18" s="11">
        <f ca="1">('T(17)'!AD18+$AI$14*('T(18)'!AD17*(('T(18)'!AD17+'T(18)'!AD18)/2-$AI$9)+'T(18)'!AC18*(('T(18)'!AD18+'T(18)'!AC18)/2-$AI$9)+'T(18)'!AE18*(('T(18)'!AE18+'T(18)'!AD18)/2-$AI$9)+'T(18)'!AD19*(('T(18)'!AD18+'T(18)'!AD19)/2-$AI$9))+$AI$11*$AI$4/$AI$10)/(1+$AI$14*((('T(18)'!AD17+'T(18)'!AD18)/2-$AI$9)+(('T(18)'!AD18+'T(18)'!AC18)/2-$AI$9)+(('T(18)'!AE18+'T(18)'!AD18)/2-$AI$9)+(('T(18)'!AD18+'T(18)'!AD19)/2-$AI$9)))</f>
        <v>75.489097549121865</v>
      </c>
      <c r="AE18" s="11">
        <f ca="1">('T(17)'!AE18+$AI$14*('T(18)'!AE17*(('T(18)'!AE17+'T(18)'!AE18)/2-$AI$9)+'T(18)'!AD18*(('T(18)'!AE18+'T(18)'!AD18)/2-$AI$9)+'T(18)'!AF18*(('T(18)'!AF18+'T(18)'!AE18)/2-$AI$9)+'T(18)'!AE19*(('T(18)'!AE18+'T(18)'!AE19)/2-$AI$9))+$AI$11*$AI$4/$AI$10)/(1+$AI$14*((('T(18)'!AE17+'T(18)'!AE18)/2-$AI$9)+(('T(18)'!AE18+'T(18)'!AD18)/2-$AI$9)+(('T(18)'!AF18+'T(18)'!AE18)/2-$AI$9)+(('T(18)'!AE18+'T(18)'!AE19)/2-$AI$9)))</f>
        <v>75.242571683274846</v>
      </c>
      <c r="AF18" s="2">
        <v>75</v>
      </c>
      <c r="AM18">
        <f>(C18-'T(17)'!C18)^2</f>
        <v>0</v>
      </c>
      <c r="AN18">
        <f ca="1">(D18-'T(17)'!D18)^2</f>
        <v>3.2170728967216209E-4</v>
      </c>
      <c r="AO18">
        <f ca="1">(E18-'T(17)'!E18)^2</f>
        <v>1.2393741753017713E-3</v>
      </c>
      <c r="AP18">
        <f ca="1">(F18-'T(17)'!F18)^2</f>
        <v>2.6550459400641051E-3</v>
      </c>
      <c r="AQ18">
        <f ca="1">(G18-'T(17)'!G18)^2</f>
        <v>4.4446934738400267E-3</v>
      </c>
      <c r="AR18">
        <f ca="1">(H18-'T(17)'!H18)^2</f>
        <v>6.4691890092517411E-3</v>
      </c>
      <c r="AS18">
        <f ca="1">(I18-'T(17)'!I18)^2</f>
        <v>8.5857347443422088E-3</v>
      </c>
      <c r="AT18">
        <f ca="1">(J18-'T(17)'!J18)^2</f>
        <v>1.0659983092679031E-2</v>
      </c>
      <c r="AU18">
        <f ca="1">(K18-'T(17)'!K18)^2</f>
        <v>1.2578431831314033E-2</v>
      </c>
      <c r="AV18">
        <f ca="1">(L18-'T(17)'!L18)^2</f>
        <v>1.4261602932191433E-2</v>
      </c>
      <c r="AW18">
        <f ca="1">(M18-'T(17)'!M18)^2</f>
        <v>1.5682199614694303E-2</v>
      </c>
      <c r="AX18">
        <f ca="1">(N18-'T(17)'!N18)^2</f>
        <v>1.6905190612364316E-2</v>
      </c>
      <c r="AY18">
        <f ca="1">(O18-'T(17)'!O18)^2</f>
        <v>1.7438778350104035E-2</v>
      </c>
      <c r="AZ18">
        <f ca="1">(P18-'T(17)'!P18)^2</f>
        <v>1.7324013196412736E-2</v>
      </c>
      <c r="BA18">
        <f ca="1">(Q18-'T(17)'!Q18)^2</f>
        <v>1.6671111463731195E-2</v>
      </c>
      <c r="BB18">
        <f ca="1">(R18-'T(17)'!R18)^2</f>
        <v>1.559285112290883E-2</v>
      </c>
      <c r="BC18">
        <f ca="1">(S18-'T(17)'!S18)^2</f>
        <v>1.4199307897010183E-2</v>
      </c>
      <c r="BD18">
        <f ca="1">(T18-'T(17)'!T18)^2</f>
        <v>1.2596754100134302E-2</v>
      </c>
      <c r="BE18">
        <f ca="1">(U18-'T(17)'!U18)^2</f>
        <v>1.08846086327895E-2</v>
      </c>
      <c r="BF18">
        <f ca="1">(V18-'T(17)'!V18)^2</f>
        <v>9.1517303046789802E-3</v>
      </c>
      <c r="BG18">
        <f ca="1">(W18-'T(17)'!W18)^2</f>
        <v>7.4733636640452435E-3</v>
      </c>
      <c r="BH18">
        <f ca="1">(X18-'T(17)'!X18)^2</f>
        <v>5.9092076466642296E-3</v>
      </c>
      <c r="BI18">
        <f ca="1">(Y18-'T(17)'!Y18)^2</f>
        <v>4.5024973491137781E-3</v>
      </c>
      <c r="BJ18">
        <f ca="1">(Z18-'T(17)'!Z18)^2</f>
        <v>3.2801606253732392E-3</v>
      </c>
      <c r="BK18">
        <f ca="1">(AA18-'T(17)'!AA18)^2</f>
        <v>2.2548966192345414E-3</v>
      </c>
      <c r="BL18">
        <f ca="1">(AB18-'T(17)'!AB18)^2</f>
        <v>1.4287150712932425E-3</v>
      </c>
      <c r="BM18">
        <f ca="1">(AC18-'T(17)'!AC18)^2</f>
        <v>7.9700960395876039E-4</v>
      </c>
      <c r="BN18">
        <f ca="1">(AD18-'T(17)'!AD18)^2</f>
        <v>3.5242282872288748E-4</v>
      </c>
      <c r="BO18">
        <f ca="1">(AE18-'T(17)'!AE18)^2</f>
        <v>8.8042232222452539E-5</v>
      </c>
      <c r="BP18">
        <f>(AF18-'T(17)'!AF18)^2</f>
        <v>0</v>
      </c>
    </row>
    <row r="19" spans="3:68">
      <c r="C19" s="10"/>
      <c r="D19" s="10">
        <f ca="1">D18</f>
        <v>80.630564042447759</v>
      </c>
      <c r="E19" s="10">
        <f t="shared" ref="E19:M19" ca="1" si="2">E18</f>
        <v>81.194898583234291</v>
      </c>
      <c r="F19" s="10">
        <f t="shared" ca="1" si="2"/>
        <v>81.660193187128201</v>
      </c>
      <c r="G19" s="10">
        <f t="shared" ca="1" si="2"/>
        <v>82.014414672582006</v>
      </c>
      <c r="H19" s="10">
        <f t="shared" ca="1" si="2"/>
        <v>82.255996999799464</v>
      </c>
      <c r="I19" s="10">
        <f t="shared" ca="1" si="2"/>
        <v>82.387153774105286</v>
      </c>
      <c r="J19" s="10">
        <f t="shared" ca="1" si="2"/>
        <v>82.41031773727471</v>
      </c>
      <c r="K19" s="10">
        <f t="shared" ca="1" si="2"/>
        <v>82.326035582042252</v>
      </c>
      <c r="L19" s="10">
        <f t="shared" ca="1" si="2"/>
        <v>82.130694563552424</v>
      </c>
      <c r="M19" s="10">
        <f t="shared" ca="1" si="2"/>
        <v>81.811626349111222</v>
      </c>
      <c r="N19" s="11">
        <f ca="1">('T(17)'!N19+$AI$14*('T(18)'!N18*(('T(18)'!N18+'T(18)'!N19)/2-$AI$9)+'T(18)'!M19*(('T(18)'!N19+'T(18)'!M19)/2-$AI$9)+'T(18)'!O19*(('T(18)'!O19+'T(18)'!N19)/2-$AI$9)+'T(18)'!N20*(('T(18)'!N19+'T(18)'!N20)/2-$AI$9))+$AI$11*$AI$4/$AI$10)/(1+$AI$14*((('T(18)'!N18+'T(18)'!N19)/2-$AI$9)+(('T(18)'!N19+'T(18)'!M19)/2-$AI$9)+(('T(18)'!O19+'T(18)'!N19)/2-$AI$9)+(('T(18)'!N19+'T(18)'!N20)/2-$AI$9)))</f>
        <v>81.025520306879329</v>
      </c>
      <c r="O19" s="11">
        <f ca="1">('T(17)'!O19+$AI$14*('T(18)'!O18*(('T(18)'!O18+'T(18)'!O19)/2-$AI$9)+'T(18)'!N19*(('T(18)'!O19+'T(18)'!N19)/2-$AI$9)+'T(18)'!P19*(('T(18)'!P19+'T(18)'!O19)/2-$AI$9)+'T(18)'!O20*(('T(18)'!O19+'T(18)'!O20)/2-$AI$9))+$AI$11*$AI$4/$AI$10)/(1+$AI$14*((('T(18)'!O18+'T(18)'!O19)/2-$AI$9)+(('T(18)'!O19+'T(18)'!N19)/2-$AI$9)+(('T(18)'!P19+'T(18)'!O19)/2-$AI$9)+(('T(18)'!O19+'T(18)'!O20)/2-$AI$9)))</f>
        <v>80.56882442026712</v>
      </c>
      <c r="P19" s="11">
        <f ca="1">('T(17)'!P19+$AI$14*('T(18)'!P18*(('T(18)'!P18+'T(18)'!P19)/2-$AI$9)+'T(18)'!O19*(('T(18)'!P19+'T(18)'!O19)/2-$AI$9)+'T(18)'!Q19*(('T(18)'!Q19+'T(18)'!P19)/2-$AI$9)+'T(18)'!P20*(('T(18)'!P19+'T(18)'!P20)/2-$AI$9))+$AI$11*$AI$4/$AI$10)/(1+$AI$14*((('T(18)'!P18+'T(18)'!P19)/2-$AI$9)+(('T(18)'!P19+'T(18)'!O19)/2-$AI$9)+(('T(18)'!Q19+'T(18)'!P19)/2-$AI$9)+(('T(18)'!P19+'T(18)'!P20)/2-$AI$9)))</f>
        <v>80.190221588730779</v>
      </c>
      <c r="Q19" s="11">
        <f ca="1">('T(17)'!Q19+$AI$14*('T(18)'!Q18*(('T(18)'!Q18+'T(18)'!Q19)/2-$AI$9)+'T(18)'!P19*(('T(18)'!Q19+'T(18)'!P19)/2-$AI$9)+'T(18)'!R19*(('T(18)'!R19+'T(18)'!Q19)/2-$AI$9)+'T(18)'!Q20*(('T(18)'!Q19+'T(18)'!Q20)/2-$AI$9))+$AI$11*$AI$4/$AI$10)/(1+$AI$14*((('T(18)'!Q18+'T(18)'!Q19)/2-$AI$9)+(('T(18)'!Q19+'T(18)'!P19)/2-$AI$9)+(('T(18)'!R19+'T(18)'!Q19)/2-$AI$9)+(('T(18)'!Q19+'T(18)'!Q20)/2-$AI$9)))</f>
        <v>79.824370821920454</v>
      </c>
      <c r="R19" s="11">
        <f ca="1">('T(17)'!R19+$AI$14*('T(18)'!R18*(('T(18)'!R18+'T(18)'!R19)/2-$AI$9)+'T(18)'!Q19*(('T(18)'!R19+'T(18)'!Q19)/2-$AI$9)+'T(18)'!S19*(('T(18)'!S19+'T(18)'!R19)/2-$AI$9)+'T(18)'!R20*(('T(18)'!R19+'T(18)'!R20)/2-$AI$9))+$AI$11*$AI$4/$AI$10)/(1+$AI$14*((('T(18)'!R18+'T(18)'!R19)/2-$AI$9)+(('T(18)'!R19+'T(18)'!Q19)/2-$AI$9)+(('T(18)'!S19+'T(18)'!R19)/2-$AI$9)+(('T(18)'!R19+'T(18)'!R20)/2-$AI$9)))</f>
        <v>79.453794235007308</v>
      </c>
      <c r="S19" s="11">
        <f ca="1">('T(17)'!S19+$AI$14*('T(18)'!S18*(('T(18)'!S18+'T(18)'!S19)/2-$AI$9)+'T(18)'!R19*(('T(18)'!S19+'T(18)'!R19)/2-$AI$9)+'T(18)'!T19*(('T(18)'!T19+'T(18)'!S19)/2-$AI$9)+'T(18)'!S20*(('T(18)'!S19+'T(18)'!S20)/2-$AI$9))+$AI$11*$AI$4/$AI$10)/(1+$AI$14*((('T(18)'!S18+'T(18)'!S19)/2-$AI$9)+(('T(18)'!S19+'T(18)'!R19)/2-$AI$9)+(('T(18)'!T19+'T(18)'!S19)/2-$AI$9)+(('T(18)'!S19+'T(18)'!S20)/2-$AI$9)))</f>
        <v>79.075615014936602</v>
      </c>
      <c r="T19" s="11">
        <f ca="1">('T(17)'!T19+$AI$14*('T(18)'!T18*(('T(18)'!T18+'T(18)'!T19)/2-$AI$9)+'T(18)'!S19*(('T(18)'!T19+'T(18)'!S19)/2-$AI$9)+'T(18)'!U19*(('T(18)'!U19+'T(18)'!T19)/2-$AI$9)+'T(18)'!T20*(('T(18)'!T19+'T(18)'!T20)/2-$AI$9))+$AI$11*$AI$4/$AI$10)/(1+$AI$14*((('T(18)'!T18+'T(18)'!T19)/2-$AI$9)+(('T(18)'!T19+'T(18)'!S19)/2-$AI$9)+(('T(18)'!U19+'T(18)'!T19)/2-$AI$9)+(('T(18)'!T19+'T(18)'!T20)/2-$AI$9)))</f>
        <v>78.692493922573263</v>
      </c>
      <c r="U19" s="11">
        <f ca="1">('T(17)'!U19+$AI$14*('T(18)'!U18*(('T(18)'!U18+'T(18)'!U19)/2-$AI$9)+'T(18)'!T19*(('T(18)'!U19+'T(18)'!T19)/2-$AI$9)+'T(18)'!V19*(('T(18)'!V19+'T(18)'!U19)/2-$AI$9)+'T(18)'!U20*(('T(18)'!U19+'T(18)'!U20)/2-$AI$9))+$AI$11*$AI$4/$AI$10)/(1+$AI$14*((('T(18)'!U18+'T(18)'!U19)/2-$AI$9)+(('T(18)'!U19+'T(18)'!T19)/2-$AI$9)+(('T(18)'!V19+'T(18)'!U19)/2-$AI$9)+(('T(18)'!U19+'T(18)'!U20)/2-$AI$9)))</f>
        <v>78.309610442631353</v>
      </c>
      <c r="V19" s="11">
        <f ca="1">('T(17)'!V19+$AI$14*('T(18)'!V18*(('T(18)'!V18+'T(18)'!V19)/2-$AI$9)+'T(18)'!U19*(('T(18)'!V19+'T(18)'!U19)/2-$AI$9)+'T(18)'!W19*(('T(18)'!W19+'T(18)'!V19)/2-$AI$9)+'T(18)'!V20*(('T(18)'!V19+'T(18)'!V20)/2-$AI$9))+$AI$11*$AI$4/$AI$10)/(1+$AI$14*((('T(18)'!V18+'T(18)'!V19)/2-$AI$9)+(('T(18)'!V19+'T(18)'!U19)/2-$AI$9)+(('T(18)'!W19+'T(18)'!V19)/2-$AI$9)+(('T(18)'!V19+'T(18)'!V20)/2-$AI$9)))</f>
        <v>77.933153690227769</v>
      </c>
      <c r="W19" s="11">
        <f ca="1">('T(17)'!W19+$AI$14*('T(18)'!W18*(('T(18)'!W18+'T(18)'!W19)/2-$AI$9)+'T(18)'!V19*(('T(18)'!W19+'T(18)'!V19)/2-$AI$9)+'T(18)'!X19*(('T(18)'!X19+'T(18)'!W19)/2-$AI$9)+'T(18)'!W20*(('T(18)'!W19+'T(18)'!W20)/2-$AI$9))+$AI$11*$AI$4/$AI$10)/(1+$AI$14*((('T(18)'!W18+'T(18)'!W19)/2-$AI$9)+(('T(18)'!W19+'T(18)'!V19)/2-$AI$9)+(('T(18)'!X19+'T(18)'!W19)/2-$AI$9)+(('T(18)'!W19+'T(18)'!W20)/2-$AI$9)))</f>
        <v>77.56901258962057</v>
      </c>
      <c r="X19" s="11">
        <f ca="1">('T(17)'!X19+$AI$14*('T(18)'!X18*(('T(18)'!X18+'T(18)'!X19)/2-$AI$9)+'T(18)'!W19*(('T(18)'!X19+'T(18)'!W19)/2-$AI$9)+'T(18)'!Y19*(('T(18)'!Y19+'T(18)'!X19)/2-$AI$9)+'T(18)'!X20*(('T(18)'!X19+'T(18)'!X20)/2-$AI$9))+$AI$11*$AI$4/$AI$10)/(1+$AI$14*((('T(18)'!X18+'T(18)'!X19)/2-$AI$9)+(('T(18)'!X19+'T(18)'!W19)/2-$AI$9)+(('T(18)'!Y19+'T(18)'!X19)/2-$AI$9)+(('T(18)'!X19+'T(18)'!X20)/2-$AI$9)))</f>
        <v>77.221451493201627</v>
      </c>
      <c r="Y19" s="11">
        <f ca="1">('T(17)'!Y19+$AI$14*('T(18)'!Y18*(('T(18)'!Y18+'T(18)'!Y19)/2-$AI$9)+'T(18)'!X19*(('T(18)'!Y19+'T(18)'!X19)/2-$AI$9)+'T(18)'!Z19*(('T(18)'!Z19+'T(18)'!Y19)/2-$AI$9)+'T(18)'!Y20*(('T(18)'!Y19+'T(18)'!Y20)/2-$AI$9))+$AI$11*$AI$4/$AI$10)/(1+$AI$14*((('T(18)'!Y18+'T(18)'!Y19)/2-$AI$9)+(('T(18)'!Y19+'T(18)'!X19)/2-$AI$9)+(('T(18)'!Z19+'T(18)'!Y19)/2-$AI$9)+(('T(18)'!Y19+'T(18)'!Y20)/2-$AI$9)))</f>
        <v>76.892313216368137</v>
      </c>
      <c r="Z19" s="11">
        <f ca="1">('T(17)'!Z19+$AI$14*('T(18)'!Z18*(('T(18)'!Z18+'T(18)'!Z19)/2-$AI$9)+'T(18)'!Y19*(('T(18)'!Z19+'T(18)'!Y19)/2-$AI$9)+'T(18)'!AA19*(('T(18)'!AA19+'T(18)'!Z19)/2-$AI$9)+'T(18)'!Z20*(('T(18)'!Z19+'T(18)'!Z20)/2-$AI$9))+$AI$11*$AI$4/$AI$10)/(1+$AI$14*((('T(18)'!Z18+'T(18)'!Z19)/2-$AI$9)+(('T(18)'!Z19+'T(18)'!Y19)/2-$AI$9)+(('T(18)'!AA19+'T(18)'!Z19)/2-$AI$9)+(('T(18)'!Z19+'T(18)'!Z20)/2-$AI$9)))</f>
        <v>76.581450514749264</v>
      </c>
      <c r="AA19" s="11">
        <f ca="1">('T(17)'!AA19+$AI$14*('T(18)'!AA18*(('T(18)'!AA18+'T(18)'!AA19)/2-$AI$9)+'T(18)'!Z19*(('T(18)'!AA19+'T(18)'!Z19)/2-$AI$9)+'T(18)'!AB19*(('T(18)'!AB19+'T(18)'!AA19)/2-$AI$9)+'T(18)'!AA20*(('T(18)'!AA19+'T(18)'!AA20)/2-$AI$9))+$AI$11*$AI$4/$AI$10)/(1+$AI$14*((('T(18)'!AA18+'T(18)'!AA19)/2-$AI$9)+(('T(18)'!AA19+'T(18)'!Z19)/2-$AI$9)+(('T(18)'!AB19+'T(18)'!AA19)/2-$AI$9)+(('T(18)'!AA19+'T(18)'!AA20)/2-$AI$9)))</f>
        <v>76.287649668776623</v>
      </c>
      <c r="AB19" s="11">
        <f ca="1">('T(17)'!AB19+$AI$14*('T(18)'!AB18*(('T(18)'!AB18+'T(18)'!AB19)/2-$AI$9)+'T(18)'!AA19*(('T(18)'!AB19+'T(18)'!AA19)/2-$AI$9)+'T(18)'!AC19*(('T(18)'!AC19+'T(18)'!AB19)/2-$AI$9)+'T(18)'!AB20*(('T(18)'!AB19+'T(18)'!AB20)/2-$AI$9))+$AI$11*$AI$4/$AI$10)/(1+$AI$14*((('T(18)'!AB18+'T(18)'!AB19)/2-$AI$9)+(('T(18)'!AB19+'T(18)'!AA19)/2-$AI$9)+(('T(18)'!AC19+'T(18)'!AB19)/2-$AI$9)+(('T(18)'!AB19+'T(18)'!AB20)/2-$AI$9)))</f>
        <v>76.009301168576741</v>
      </c>
      <c r="AC19" s="11">
        <f ca="1">('T(17)'!AC19+$AI$14*('T(18)'!AC18*(('T(18)'!AC18+'T(18)'!AC19)/2-$AI$9)+'T(18)'!AB19*(('T(18)'!AC19+'T(18)'!AB19)/2-$AI$9)+'T(18)'!AD19*(('T(18)'!AD19+'T(18)'!AC19)/2-$AI$9)+'T(18)'!AC20*(('T(18)'!AC19+'T(18)'!AC20)/2-$AI$9))+$AI$11*$AI$4/$AI$10)/(1+$AI$14*((('T(18)'!AC18+'T(18)'!AC19)/2-$AI$9)+(('T(18)'!AC19+'T(18)'!AB19)/2-$AI$9)+(('T(18)'!AD19+'T(18)'!AC19)/2-$AI$9)+(('T(18)'!AC19+'T(18)'!AC20)/2-$AI$9)))</f>
        <v>75.744483403397041</v>
      </c>
      <c r="AD19" s="11">
        <f ca="1">('T(17)'!AD19+$AI$14*('T(18)'!AD18*(('T(18)'!AD18+'T(18)'!AD19)/2-$AI$9)+'T(18)'!AC19*(('T(18)'!AD19+'T(18)'!AC19)/2-$AI$9)+'T(18)'!AE19*(('T(18)'!AE19+'T(18)'!AD19)/2-$AI$9)+'T(18)'!AD20*(('T(18)'!AD19+'T(18)'!AD20)/2-$AI$9))+$AI$11*$AI$4/$AI$10)/(1+$AI$14*((('T(18)'!AD18+'T(18)'!AD19)/2-$AI$9)+(('T(18)'!AD19+'T(18)'!AC19)/2-$AI$9)+(('T(18)'!AE19+'T(18)'!AD19)/2-$AI$9)+(('T(18)'!AD19+'T(18)'!AD20)/2-$AI$9)))</f>
        <v>75.490457873872856</v>
      </c>
      <c r="AE19" s="11">
        <f ca="1">('T(17)'!AE19+$AI$14*('T(18)'!AE18*(('T(18)'!AE18+'T(18)'!AE19)/2-$AI$9)+'T(18)'!AD19*(('T(18)'!AE19+'T(18)'!AD19)/2-$AI$9)+'T(18)'!AF19*(('T(18)'!AF19+'T(18)'!AE19)/2-$AI$9)+'T(18)'!AE20*(('T(18)'!AE19+'T(18)'!AE20)/2-$AI$9))+$AI$11*$AI$4/$AI$10)/(1+$AI$14*((('T(18)'!AE18+'T(18)'!AE19)/2-$AI$9)+(('T(18)'!AE19+'T(18)'!AD19)/2-$AI$9)+(('T(18)'!AF19+'T(18)'!AE19)/2-$AI$9)+(('T(18)'!AE19+'T(18)'!AE20)/2-$AI$9)))</f>
        <v>75.243669353913717</v>
      </c>
      <c r="AF19" s="2">
        <v>75</v>
      </c>
      <c r="AM19">
        <f>(C19-'T(17)'!C19)^2</f>
        <v>0</v>
      </c>
      <c r="AN19">
        <f ca="1">(D19-'T(17)'!D19)^2</f>
        <v>3.2170728967216209E-4</v>
      </c>
      <c r="AO19">
        <f ca="1">(E19-'T(17)'!E19)^2</f>
        <v>1.2393741753017713E-3</v>
      </c>
      <c r="AP19">
        <f ca="1">(F19-'T(17)'!F19)^2</f>
        <v>2.6550459400641051E-3</v>
      </c>
      <c r="AQ19">
        <f ca="1">(G19-'T(17)'!G19)^2</f>
        <v>4.4446934738400267E-3</v>
      </c>
      <c r="AR19">
        <f ca="1">(H19-'T(17)'!H19)^2</f>
        <v>6.4691890092517411E-3</v>
      </c>
      <c r="AS19">
        <f ca="1">(I19-'T(17)'!I19)^2</f>
        <v>8.5857347443422088E-3</v>
      </c>
      <c r="AT19">
        <f ca="1">(J19-'T(17)'!J19)^2</f>
        <v>1.0659983092679031E-2</v>
      </c>
      <c r="AU19">
        <f ca="1">(K19-'T(17)'!K19)^2</f>
        <v>1.2578431831314033E-2</v>
      </c>
      <c r="AV19">
        <f ca="1">(L19-'T(17)'!L19)^2</f>
        <v>1.4261602932191433E-2</v>
      </c>
      <c r="AW19">
        <f ca="1">(M19-'T(17)'!M19)^2</f>
        <v>1.5682199614694303E-2</v>
      </c>
      <c r="AX19">
        <f ca="1">(N19-'T(17)'!N19)^2</f>
        <v>1.7664136711972245E-2</v>
      </c>
      <c r="AY19">
        <f ca="1">(O19-'T(17)'!O19)^2</f>
        <v>1.8278295547081366E-2</v>
      </c>
      <c r="AZ19">
        <f ca="1">(P19-'T(17)'!P19)^2</f>
        <v>1.8116368222093754E-2</v>
      </c>
      <c r="BA19">
        <f ca="1">(Q19-'T(17)'!Q19)^2</f>
        <v>1.7397056610787481E-2</v>
      </c>
      <c r="BB19">
        <f ca="1">(R19-'T(17)'!R19)^2</f>
        <v>1.6250082901946655E-2</v>
      </c>
      <c r="BC19">
        <f ca="1">(S19-'T(17)'!S19)^2</f>
        <v>1.4786600617727689E-2</v>
      </c>
      <c r="BD19">
        <f ca="1">(T19-'T(17)'!T19)^2</f>
        <v>1.3112882733981594E-2</v>
      </c>
      <c r="BE19">
        <f ca="1">(U19-'T(17)'!U19)^2</f>
        <v>1.1329445280716787E-2</v>
      </c>
      <c r="BF19">
        <f ca="1">(V19-'T(17)'!V19)^2</f>
        <v>9.5269988427482844E-3</v>
      </c>
      <c r="BG19">
        <f ca="1">(W19-'T(17)'!W19)^2</f>
        <v>7.782648336573157E-3</v>
      </c>
      <c r="BH19">
        <f ca="1">(X19-'T(17)'!X19)^2</f>
        <v>6.1573884150683423E-3</v>
      </c>
      <c r="BI19">
        <f ca="1">(Y19-'T(17)'!Y19)^2</f>
        <v>4.6951302272721009E-3</v>
      </c>
      <c r="BJ19">
        <f ca="1">(Z19-'T(17)'!Z19)^2</f>
        <v>3.4233263569904233E-3</v>
      </c>
      <c r="BK19">
        <f ca="1">(AA19-'T(17)'!AA19)^2</f>
        <v>2.3552435564714552E-3</v>
      </c>
      <c r="BL19">
        <f ca="1">(AB19-'T(17)'!AB19)^2</f>
        <v>1.4934295366568033E-3</v>
      </c>
      <c r="BM19">
        <f ca="1">(AC19-'T(17)'!AC19)^2</f>
        <v>8.336728132672807E-4</v>
      </c>
      <c r="BN19">
        <f ca="1">(AD19-'T(17)'!AD19)^2</f>
        <v>3.6883681695242822E-4</v>
      </c>
      <c r="BO19">
        <f ca="1">(AE19-'T(17)'!AE19)^2</f>
        <v>9.2177194757751723E-5</v>
      </c>
      <c r="BP19">
        <f>(AF19-'T(17)'!AF19)^2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80.422698751496682</v>
      </c>
      <c r="N20" s="11">
        <f ca="1">('T(17)'!N20+$AI$14*('T(18)'!N19*(('T(18)'!N19+'T(18)'!N20)/2-$AI$9)+'T(18)'!M20*(('T(18)'!N20+'T(18)'!M20)/2-$AI$9)+'T(18)'!O20*(('T(18)'!O20+'T(18)'!N20)/2-$AI$9)+'T(18)'!N21*(('T(18)'!N20+'T(18)'!N21)/2-$AI$9))+$AI$11*$AI$4/$AI$10)/(1+$AI$14*((('T(18)'!N19+'T(18)'!N20)/2-$AI$9)+(('T(18)'!N20+'T(18)'!M20)/2-$AI$9)+(('T(18)'!O20+'T(18)'!N20)/2-$AI$9)+(('T(18)'!N20+'T(18)'!N21)/2-$AI$9)))</f>
        <v>80.422698751496682</v>
      </c>
      <c r="O20" s="11">
        <f ca="1">('T(17)'!O20+$AI$14*('T(18)'!O19*(('T(18)'!O19+'T(18)'!O20)/2-$AI$9)+'T(18)'!N20*(('T(18)'!O20+'T(18)'!N20)/2-$AI$9)+'T(18)'!P20*(('T(18)'!P20+'T(18)'!O20)/2-$AI$9)+'T(18)'!O21*(('T(18)'!O20+'T(18)'!O21)/2-$AI$9))+$AI$11*$AI$4/$AI$10)/(1+$AI$14*((('T(18)'!O19+'T(18)'!O20)/2-$AI$9)+(('T(18)'!O20+'T(18)'!N20)/2-$AI$9)+(('T(18)'!P20+'T(18)'!O20)/2-$AI$9)+(('T(18)'!O20+'T(18)'!O21)/2-$AI$9)))</f>
        <v>80.202690506130978</v>
      </c>
      <c r="P20" s="11">
        <f ca="1">('T(17)'!P20+$AI$14*('T(18)'!P19*(('T(18)'!P19+'T(18)'!P20)/2-$AI$9)+'T(18)'!O20*(('T(18)'!P20+'T(18)'!O20)/2-$AI$9)+'T(18)'!Q20*(('T(18)'!Q20+'T(18)'!P20)/2-$AI$9)+'T(18)'!P21*(('T(18)'!P20+'T(18)'!P21)/2-$AI$9))+$AI$11*$AI$4/$AI$10)/(1+$AI$14*((('T(18)'!P19+'T(18)'!P20)/2-$AI$9)+(('T(18)'!P20+'T(18)'!O20)/2-$AI$9)+(('T(18)'!Q20+'T(18)'!P20)/2-$AI$9)+(('T(18)'!P20+'T(18)'!P21)/2-$AI$9)))</f>
        <v>79.91907486871915</v>
      </c>
      <c r="Q20" s="11">
        <f ca="1">('T(17)'!Q20+$AI$14*('T(18)'!Q19*(('T(18)'!Q19+'T(18)'!Q20)/2-$AI$9)+'T(18)'!P20*(('T(18)'!Q20+'T(18)'!P20)/2-$AI$9)+'T(18)'!R20*(('T(18)'!R20+'T(18)'!Q20)/2-$AI$9)+'T(18)'!Q21*(('T(18)'!Q20+'T(18)'!Q21)/2-$AI$9))+$AI$11*$AI$4/$AI$10)/(1+$AI$14*((('T(18)'!Q19+'T(18)'!Q20)/2-$AI$9)+(('T(18)'!Q20+'T(18)'!P20)/2-$AI$9)+(('T(18)'!R20+'T(18)'!Q20)/2-$AI$9)+(('T(18)'!Q20+'T(18)'!Q21)/2-$AI$9)))</f>
        <v>79.605276717064839</v>
      </c>
      <c r="R20" s="11">
        <f ca="1">('T(17)'!R20+$AI$14*('T(18)'!R19*(('T(18)'!R19+'T(18)'!R20)/2-$AI$9)+'T(18)'!Q20*(('T(18)'!R20+'T(18)'!Q20)/2-$AI$9)+'T(18)'!S20*(('T(18)'!S20+'T(18)'!R20)/2-$AI$9)+'T(18)'!R21*(('T(18)'!R20+'T(18)'!R21)/2-$AI$9))+$AI$11*$AI$4/$AI$10)/(1+$AI$14*((('T(18)'!R19+'T(18)'!R20)/2-$AI$9)+(('T(18)'!R20+'T(18)'!Q20)/2-$AI$9)+(('T(18)'!S20+'T(18)'!R20)/2-$AI$9)+(('T(18)'!R20+'T(18)'!R21)/2-$AI$9)))</f>
        <v>79.271503267170488</v>
      </c>
      <c r="S20" s="11">
        <f ca="1">('T(17)'!S20+$AI$14*('T(18)'!S19*(('T(18)'!S19+'T(18)'!S20)/2-$AI$9)+'T(18)'!R20*(('T(18)'!S20+'T(18)'!R20)/2-$AI$9)+'T(18)'!T20*(('T(18)'!T20+'T(18)'!S20)/2-$AI$9)+'T(18)'!S21*(('T(18)'!S20+'T(18)'!S21)/2-$AI$9))+$AI$11*$AI$4/$AI$10)/(1+$AI$14*((('T(18)'!S19+'T(18)'!S20)/2-$AI$9)+(('T(18)'!S20+'T(18)'!R20)/2-$AI$9)+(('T(18)'!T20+'T(18)'!S20)/2-$AI$9)+(('T(18)'!S20+'T(18)'!S21)/2-$AI$9)))</f>
        <v>78.9240169460289</v>
      </c>
      <c r="T20" s="11">
        <f ca="1">('T(17)'!T20+$AI$14*('T(18)'!T19*(('T(18)'!T19+'T(18)'!T20)/2-$AI$9)+'T(18)'!S20*(('T(18)'!T20+'T(18)'!S20)/2-$AI$9)+'T(18)'!U20*(('T(18)'!U20+'T(18)'!T20)/2-$AI$9)+'T(18)'!T21*(('T(18)'!T20+'T(18)'!T21)/2-$AI$9))+$AI$11*$AI$4/$AI$10)/(1+$AI$14*((('T(18)'!T19+'T(18)'!T20)/2-$AI$9)+(('T(18)'!T20+'T(18)'!S20)/2-$AI$9)+(('T(18)'!U20+'T(18)'!T20)/2-$AI$9)+(('T(18)'!T20+'T(18)'!T21)/2-$AI$9)))</f>
        <v>78.568710540828945</v>
      </c>
      <c r="U20" s="11">
        <f ca="1">('T(17)'!U20+$AI$14*('T(18)'!U19*(('T(18)'!U19+'T(18)'!U20)/2-$AI$9)+'T(18)'!T20*(('T(18)'!U20+'T(18)'!T20)/2-$AI$9)+'T(18)'!V20*(('T(18)'!V20+'T(18)'!U20)/2-$AI$9)+'T(18)'!U21*(('T(18)'!U20+'T(18)'!U21)/2-$AI$9))+$AI$11*$AI$4/$AI$10)/(1+$AI$14*((('T(18)'!U19+'T(18)'!U20)/2-$AI$9)+(('T(18)'!U20+'T(18)'!T20)/2-$AI$9)+(('T(18)'!V20+'T(18)'!U20)/2-$AI$9)+(('T(18)'!U20+'T(18)'!U21)/2-$AI$9)))</f>
        <v>78.211554677554261</v>
      </c>
      <c r="V20" s="11">
        <f ca="1">('T(17)'!V20+$AI$14*('T(18)'!V19*(('T(18)'!V19+'T(18)'!V20)/2-$AI$9)+'T(18)'!U20*(('T(18)'!V20+'T(18)'!U20)/2-$AI$9)+'T(18)'!W20*(('T(18)'!W20+'T(18)'!V20)/2-$AI$9)+'T(18)'!V21*(('T(18)'!V20+'T(18)'!V21)/2-$AI$9))+$AI$11*$AI$4/$AI$10)/(1+$AI$14*((('T(18)'!V19+'T(18)'!V20)/2-$AI$9)+(('T(18)'!V20+'T(18)'!U20)/2-$AI$9)+(('T(18)'!W20+'T(18)'!V20)/2-$AI$9)+(('T(18)'!V20+'T(18)'!V21)/2-$AI$9)))</f>
        <v>77.858322506919535</v>
      </c>
      <c r="W20" s="11">
        <f ca="1">('T(17)'!W20+$AI$14*('T(18)'!W19*(('T(18)'!W19+'T(18)'!W20)/2-$AI$9)+'T(18)'!V20*(('T(18)'!W20+'T(18)'!V20)/2-$AI$9)+'T(18)'!X20*(('T(18)'!X20+'T(18)'!W20)/2-$AI$9)+'T(18)'!W21*(('T(18)'!W20+'T(18)'!W21)/2-$AI$9))+$AI$11*$AI$4/$AI$10)/(1+$AI$14*((('T(18)'!W19+'T(18)'!W20)/2-$AI$9)+(('T(18)'!W20+'T(18)'!V20)/2-$AI$9)+(('T(18)'!X20+'T(18)'!W20)/2-$AI$9)+(('T(18)'!W20+'T(18)'!W21)/2-$AI$9)))</f>
        <v>77.514051590252748</v>
      </c>
      <c r="X20" s="11">
        <f ca="1">('T(17)'!X20+$AI$14*('T(18)'!X19*(('T(18)'!X19+'T(18)'!X20)/2-$AI$9)+'T(18)'!W20*(('T(18)'!X20+'T(18)'!W20)/2-$AI$9)+'T(18)'!Y20*(('T(18)'!Y20+'T(18)'!X20)/2-$AI$9)+'T(18)'!X21*(('T(18)'!X20+'T(18)'!X21)/2-$AI$9))+$AI$11*$AI$4/$AI$10)/(1+$AI$14*((('T(18)'!X19+'T(18)'!X20)/2-$AI$9)+(('T(18)'!X20+'T(18)'!W20)/2-$AI$9)+(('T(18)'!Y20+'T(18)'!X20)/2-$AI$9)+(('T(18)'!X20+'T(18)'!X21)/2-$AI$9)))</f>
        <v>77.182456765288109</v>
      </c>
      <c r="Y20" s="11">
        <f ca="1">('T(17)'!Y20+$AI$14*('T(18)'!Y19*(('T(18)'!Y19+'T(18)'!Y20)/2-$AI$9)+'T(18)'!X20*(('T(18)'!Y20+'T(18)'!X20)/2-$AI$9)+'T(18)'!Z20*(('T(18)'!Z20+'T(18)'!Y20)/2-$AI$9)+'T(18)'!Y21*(('T(18)'!Y20+'T(18)'!Y21)/2-$AI$9))+$AI$11*$AI$4/$AI$10)/(1+$AI$14*((('T(18)'!Y19+'T(18)'!Y20)/2-$AI$9)+(('T(18)'!Y20+'T(18)'!X20)/2-$AI$9)+(('T(18)'!Z20+'T(18)'!Y20)/2-$AI$9)+(('T(18)'!Y20+'T(18)'!Y21)/2-$AI$9)))</f>
        <v>76.865598599659052</v>
      </c>
      <c r="Z20" s="11">
        <f ca="1">('T(17)'!Z20+$AI$14*('T(18)'!Z19*(('T(18)'!Z19+'T(18)'!Z20)/2-$AI$9)+'T(18)'!Y20*(('T(18)'!Z20+'T(18)'!Y20)/2-$AI$9)+'T(18)'!AA20*(('T(18)'!AA20+'T(18)'!Z20)/2-$AI$9)+'T(18)'!Z21*(('T(18)'!Z20+'T(18)'!Z21)/2-$AI$9))+$AI$11*$AI$4/$AI$10)/(1+$AI$14*((('T(18)'!Z19+'T(18)'!Z20)/2-$AI$9)+(('T(18)'!Z20+'T(18)'!Y20)/2-$AI$9)+(('T(18)'!AA20+'T(18)'!Z20)/2-$AI$9)+(('T(18)'!Z20+'T(18)'!Z21)/2-$AI$9)))</f>
        <v>76.564036447611699</v>
      </c>
      <c r="AA20" s="11">
        <f ca="1">('T(17)'!AA20+$AI$14*('T(18)'!AA19*(('T(18)'!AA19+'T(18)'!AA20)/2-$AI$9)+'T(18)'!Z20*(('T(18)'!AA20+'T(18)'!Z20)/2-$AI$9)+'T(18)'!AB20*(('T(18)'!AB20+'T(18)'!AA20)/2-$AI$9)+'T(18)'!AA21*(('T(18)'!AA20+'T(18)'!AA21)/2-$AI$9))+$AI$11*$AI$4/$AI$10)/(1+$AI$14*((('T(18)'!AA19+'T(18)'!AA20)/2-$AI$9)+(('T(18)'!AA20+'T(18)'!Z20)/2-$AI$9)+(('T(18)'!AB20+'T(18)'!AA20)/2-$AI$9)+(('T(18)'!AA20+'T(18)'!AA21)/2-$AI$9)))</f>
        <v>76.277245717375507</v>
      </c>
      <c r="AB20" s="11">
        <f ca="1">('T(17)'!AB20+$AI$14*('T(18)'!AB19*(('T(18)'!AB19+'T(18)'!AB20)/2-$AI$9)+'T(18)'!AA20*(('T(18)'!AB20+'T(18)'!AA20)/2-$AI$9)+'T(18)'!AC20*(('T(18)'!AC20+'T(18)'!AB20)/2-$AI$9)+'T(18)'!AB21*(('T(18)'!AB20+'T(18)'!AB21)/2-$AI$9))+$AI$11*$AI$4/$AI$10)/(1+$AI$14*((('T(18)'!AB19+'T(18)'!AB20)/2-$AI$9)+(('T(18)'!AB20+'T(18)'!AA20)/2-$AI$9)+(('T(18)'!AC20+'T(18)'!AB20)/2-$AI$9)+(('T(18)'!AB20+'T(18)'!AB21)/2-$AI$9)))</f>
        <v>76.003980670014926</v>
      </c>
      <c r="AC20" s="11">
        <f ca="1">('T(17)'!AC20+$AI$14*('T(18)'!AC19*(('T(18)'!AC19+'T(18)'!AC20)/2-$AI$9)+'T(18)'!AB20*(('T(18)'!AC20+'T(18)'!AB20)/2-$AI$9)+'T(18)'!AD20*(('T(18)'!AD20+'T(18)'!AC20)/2-$AI$9)+'T(18)'!AC21*(('T(18)'!AC20+'T(18)'!AC21)/2-$AI$9))+$AI$11*$AI$4/$AI$10)/(1+$AI$14*((('T(18)'!AC19+'T(18)'!AC20)/2-$AI$9)+(('T(18)'!AC20+'T(18)'!AB20)/2-$AI$9)+(('T(18)'!AD20+'T(18)'!AC20)/2-$AI$9)+(('T(18)'!AC20+'T(18)'!AC21)/2-$AI$9)))</f>
        <v>75.742405819608791</v>
      </c>
      <c r="AD20" s="11">
        <f ca="1">('T(17)'!AD20+$AI$14*('T(18)'!AD19*(('T(18)'!AD19+'T(18)'!AD20)/2-$AI$9)+'T(18)'!AC20*(('T(18)'!AD20+'T(18)'!AC20)/2-$AI$9)+'T(18)'!AE20*(('T(18)'!AE20+'T(18)'!AD20)/2-$AI$9)+'T(18)'!AD21*(('T(18)'!AD20+'T(18)'!AD21)/2-$AI$9))+$AI$11*$AI$4/$AI$10)/(1+$AI$14*((('T(18)'!AD19+'T(18)'!AD20)/2-$AI$9)+(('T(18)'!AD20+'T(18)'!AC20)/2-$AI$9)+(('T(18)'!AE20+'T(18)'!AD20)/2-$AI$9)+(('T(18)'!AD20+'T(18)'!AD21)/2-$AI$9)))</f>
        <v>75.49003000246276</v>
      </c>
      <c r="AE20" s="11">
        <f ca="1">('T(17)'!AE20+$AI$14*('T(18)'!AE19*(('T(18)'!AE19+'T(18)'!AE20)/2-$AI$9)+'T(18)'!AD20*(('T(18)'!AE20+'T(18)'!AD20)/2-$AI$9)+'T(18)'!AF20*(('T(18)'!AF20+'T(18)'!AE20)/2-$AI$9)+'T(18)'!AE21*(('T(18)'!AE20+'T(18)'!AE21)/2-$AI$9))+$AI$11*$AI$4/$AI$10)/(1+$AI$14*((('T(18)'!AE19+'T(18)'!AE20)/2-$AI$9)+(('T(18)'!AE20+'T(18)'!AD20)/2-$AI$9)+(('T(18)'!AF20+'T(18)'!AE20)/2-$AI$9)+(('T(18)'!AE20+'T(18)'!AE21)/2-$AI$9)))</f>
        <v>75.243749252921788</v>
      </c>
      <c r="AF20" s="2">
        <v>75</v>
      </c>
      <c r="AM20">
        <f>(C20-'T(17)'!C20)^2</f>
        <v>0</v>
      </c>
      <c r="AN20">
        <f>(D20-'T(17)'!D20)^2</f>
        <v>0</v>
      </c>
      <c r="AO20">
        <f>(E20-'T(17)'!E20)^2</f>
        <v>0</v>
      </c>
      <c r="AP20">
        <f>(F20-'T(17)'!F20)^2</f>
        <v>0</v>
      </c>
      <c r="AQ20">
        <f>(G20-'T(17)'!G20)^2</f>
        <v>0</v>
      </c>
      <c r="AR20">
        <f>(H20-'T(17)'!H20)^2</f>
        <v>0</v>
      </c>
      <c r="AS20">
        <f>(I20-'T(17)'!I20)^2</f>
        <v>0</v>
      </c>
      <c r="AT20">
        <f>(J20-'T(17)'!J20)^2</f>
        <v>0</v>
      </c>
      <c r="AU20">
        <f>(K20-'T(17)'!K20)^2</f>
        <v>0</v>
      </c>
      <c r="AV20">
        <f>(L20-'T(17)'!L20)^2</f>
        <v>0</v>
      </c>
      <c r="AW20">
        <f ca="1">(M20-'T(17)'!M20)^2</f>
        <v>1.9260597057667361E-2</v>
      </c>
      <c r="AX20">
        <f ca="1">(N20-'T(17)'!N20)^2</f>
        <v>1.9260597057667361E-2</v>
      </c>
      <c r="AY20">
        <f ca="1">(O20-'T(17)'!O20)^2</f>
        <v>1.9263274791478189E-2</v>
      </c>
      <c r="AZ20">
        <f ca="1">(P20-'T(17)'!P20)^2</f>
        <v>1.8861779198943399E-2</v>
      </c>
      <c r="BA20">
        <f ca="1">(Q20-'T(17)'!Q20)^2</f>
        <v>1.8018223187883986E-2</v>
      </c>
      <c r="BB20">
        <f ca="1">(R20-'T(17)'!R20)^2</f>
        <v>1.678770988310356E-2</v>
      </c>
      <c r="BC20">
        <f ca="1">(S20-'T(17)'!S20)^2</f>
        <v>1.5256225851274301E-2</v>
      </c>
      <c r="BD20">
        <f ca="1">(T20-'T(17)'!T20)^2</f>
        <v>1.3520850501947053E-2</v>
      </c>
      <c r="BE20">
        <f ca="1">(U20-'T(17)'!U20)^2</f>
        <v>1.1679087205711499E-2</v>
      </c>
      <c r="BF20">
        <f ca="1">(V20-'T(17)'!V20)^2</f>
        <v>9.8212146191735978E-3</v>
      </c>
      <c r="BG20">
        <f ca="1">(W20-'T(17)'!W20)^2</f>
        <v>8.0248256064644752E-3</v>
      </c>
      <c r="BH20">
        <f ca="1">(X20-'T(17)'!X20)^2</f>
        <v>6.3515180350356372E-3</v>
      </c>
      <c r="BI20">
        <f ca="1">(Y20-'T(17)'!Y20)^2</f>
        <v>4.8456720797454885E-3</v>
      </c>
      <c r="BJ20">
        <f ca="1">(Z20-'T(17)'!Z20)^2</f>
        <v>3.5351485078396966E-3</v>
      </c>
      <c r="BK20">
        <f ca="1">(AA20-'T(17)'!AA20)^2</f>
        <v>2.4336160282774047E-3</v>
      </c>
      <c r="BL20">
        <f ca="1">(AB20-'T(17)'!AB20)^2</f>
        <v>1.543984964729134E-3</v>
      </c>
      <c r="BM20">
        <f ca="1">(AC20-'T(17)'!AC20)^2</f>
        <v>8.6231769191904097E-4</v>
      </c>
      <c r="BN20">
        <f ca="1">(AD20-'T(17)'!AD20)^2</f>
        <v>3.8165941295033112E-4</v>
      </c>
      <c r="BO20">
        <f ca="1">(AE20-'T(17)'!AE20)^2</f>
        <v>9.5406316107533135E-5</v>
      </c>
      <c r="BP20">
        <f>(AF20-'T(17)'!AF20)^2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80.081397869697327</v>
      </c>
      <c r="N21" s="11">
        <f ca="1">('T(17)'!N21+$AI$14*('T(18)'!N20*(('T(18)'!N20+'T(18)'!N21)/2-$AI$9)+'T(18)'!M21*(('T(18)'!N21+'T(18)'!M21)/2-$AI$9)+'T(18)'!O21*(('T(18)'!O21+'T(18)'!N21)/2-$AI$9)+'T(18)'!N22*(('T(18)'!N21+'T(18)'!N22)/2-$AI$9))+$AI$11*$AI$4/$AI$10)/(1+$AI$14*((('T(18)'!N20+'T(18)'!N21)/2-$AI$9)+(('T(18)'!N21+'T(18)'!M21)/2-$AI$9)+(('T(18)'!O21+'T(18)'!N21)/2-$AI$9)+(('T(18)'!N21+'T(18)'!N22)/2-$AI$9)))</f>
        <v>80.081397869697327</v>
      </c>
      <c r="O21" s="11">
        <f ca="1">('T(17)'!O21+$AI$14*('T(18)'!O20*(('T(18)'!O20+'T(18)'!O21)/2-$AI$9)+'T(18)'!N21*(('T(18)'!O21+'T(18)'!N21)/2-$AI$9)+'T(18)'!P21*(('T(18)'!P21+'T(18)'!O21)/2-$AI$9)+'T(18)'!O22*(('T(18)'!O21+'T(18)'!O22)/2-$AI$9))+$AI$11*$AI$4/$AI$10)/(1+$AI$14*((('T(18)'!O20+'T(18)'!O21)/2-$AI$9)+(('T(18)'!O21+'T(18)'!N21)/2-$AI$9)+(('T(18)'!P21+'T(18)'!O21)/2-$AI$9)+(('T(18)'!O21+'T(18)'!O22)/2-$AI$9)))</f>
        <v>79.943220343468212</v>
      </c>
      <c r="P21" s="11">
        <f ca="1">('T(17)'!P21+$AI$14*('T(18)'!P20*(('T(18)'!P20+'T(18)'!P21)/2-$AI$9)+'T(18)'!O21*(('T(18)'!P21+'T(18)'!O21)/2-$AI$9)+'T(18)'!Q21*(('T(18)'!Q21+'T(18)'!P21)/2-$AI$9)+'T(18)'!P22*(('T(18)'!P21+'T(18)'!P22)/2-$AI$9))+$AI$11*$AI$4/$AI$10)/(1+$AI$14*((('T(18)'!P20+'T(18)'!P21)/2-$AI$9)+(('T(18)'!P21+'T(18)'!O21)/2-$AI$9)+(('T(18)'!Q21+'T(18)'!P21)/2-$AI$9)+(('T(18)'!P21+'T(18)'!P22)/2-$AI$9)))</f>
        <v>79.721136420905566</v>
      </c>
      <c r="Q21" s="11">
        <f ca="1">('T(17)'!Q21+$AI$14*('T(18)'!Q20*(('T(18)'!Q20+'T(18)'!Q21)/2-$AI$9)+'T(18)'!P21*(('T(18)'!Q21+'T(18)'!P21)/2-$AI$9)+'T(18)'!R21*(('T(18)'!R21+'T(18)'!Q21)/2-$AI$9)+'T(18)'!Q22*(('T(18)'!Q21+'T(18)'!Q22)/2-$AI$9))+$AI$11*$AI$4/$AI$10)/(1+$AI$14*((('T(18)'!Q20+'T(18)'!Q21)/2-$AI$9)+(('T(18)'!Q21+'T(18)'!P21)/2-$AI$9)+(('T(18)'!R21+'T(18)'!Q21)/2-$AI$9)+(('T(18)'!Q21+'T(18)'!Q22)/2-$AI$9)))</f>
        <v>79.448410166601377</v>
      </c>
      <c r="R21" s="11">
        <f ca="1">('T(17)'!R21+$AI$14*('T(18)'!R20*(('T(18)'!R20+'T(18)'!R21)/2-$AI$9)+'T(18)'!Q21*(('T(18)'!R21+'T(18)'!Q21)/2-$AI$9)+'T(18)'!S21*(('T(18)'!S21+'T(18)'!R21)/2-$AI$9)+'T(18)'!R22*(('T(18)'!R21+'T(18)'!R22)/2-$AI$9))+$AI$11*$AI$4/$AI$10)/(1+$AI$14*((('T(18)'!R20+'T(18)'!R21)/2-$AI$9)+(('T(18)'!R21+'T(18)'!Q21)/2-$AI$9)+(('T(18)'!S21+'T(18)'!R21)/2-$AI$9)+(('T(18)'!R21+'T(18)'!R22)/2-$AI$9)))</f>
        <v>79.143828051502666</v>
      </c>
      <c r="S21" s="11">
        <f ca="1">('T(17)'!S21+$AI$14*('T(18)'!S20*(('T(18)'!S20+'T(18)'!S21)/2-$AI$9)+'T(18)'!R21*(('T(18)'!S21+'T(18)'!R21)/2-$AI$9)+'T(18)'!T21*(('T(18)'!T21+'T(18)'!S21)/2-$AI$9)+'T(18)'!S22*(('T(18)'!S21+'T(18)'!S22)/2-$AI$9))+$AI$11*$AI$4/$AI$10)/(1+$AI$14*((('T(18)'!S20+'T(18)'!S21)/2-$AI$9)+(('T(18)'!S21+'T(18)'!R21)/2-$AI$9)+(('T(18)'!T21+'T(18)'!S21)/2-$AI$9)+(('T(18)'!S21+'T(18)'!S22)/2-$AI$9)))</f>
        <v>78.819321166689122</v>
      </c>
      <c r="T21" s="11">
        <f ca="1">('T(17)'!T21+$AI$14*('T(18)'!T20*(('T(18)'!T20+'T(18)'!T21)/2-$AI$9)+'T(18)'!S21*(('T(18)'!T21+'T(18)'!S21)/2-$AI$9)+'T(18)'!U21*(('T(18)'!U21+'T(18)'!T21)/2-$AI$9)+'T(18)'!T22*(('T(18)'!T21+'T(18)'!T22)/2-$AI$9))+$AI$11*$AI$4/$AI$10)/(1+$AI$14*((('T(18)'!T20+'T(18)'!T21)/2-$AI$9)+(('T(18)'!T21+'T(18)'!S21)/2-$AI$9)+(('T(18)'!U21+'T(18)'!T21)/2-$AI$9)+(('T(18)'!T21+'T(18)'!T22)/2-$AI$9)))</f>
        <v>78.483651567710581</v>
      </c>
      <c r="U21" s="11">
        <f ca="1">('T(17)'!U21+$AI$14*('T(18)'!U20*(('T(18)'!U20+'T(18)'!U21)/2-$AI$9)+'T(18)'!T21*(('T(18)'!U21+'T(18)'!T21)/2-$AI$9)+'T(18)'!V21*(('T(18)'!V21+'T(18)'!U21)/2-$AI$9)+'T(18)'!U22*(('T(18)'!U21+'T(18)'!U22)/2-$AI$9))+$AI$11*$AI$4/$AI$10)/(1+$AI$14*((('T(18)'!U20+'T(18)'!U21)/2-$AI$9)+(('T(18)'!U21+'T(18)'!T21)/2-$AI$9)+(('T(18)'!V21+'T(18)'!U21)/2-$AI$9)+(('T(18)'!U21+'T(18)'!U22)/2-$AI$9)))</f>
        <v>78.143929452839259</v>
      </c>
      <c r="V21" s="11">
        <f ca="1">('T(17)'!V21+$AI$14*('T(18)'!V20*(('T(18)'!V20+'T(18)'!V21)/2-$AI$9)+'T(18)'!U21*(('T(18)'!V21+'T(18)'!U21)/2-$AI$9)+'T(18)'!W21*(('T(18)'!W21+'T(18)'!V21)/2-$AI$9)+'T(18)'!V22*(('T(18)'!V21+'T(18)'!V22)/2-$AI$9))+$AI$11*$AI$4/$AI$10)/(1+$AI$14*((('T(18)'!V20+'T(18)'!V21)/2-$AI$9)+(('T(18)'!V21+'T(18)'!U21)/2-$AI$9)+(('T(18)'!W21+'T(18)'!V21)/2-$AI$9)+(('T(18)'!V21+'T(18)'!V22)/2-$AI$9)))</f>
        <v>77.806113790177207</v>
      </c>
      <c r="W21" s="11">
        <f ca="1">('T(17)'!W21+$AI$14*('T(18)'!W20*(('T(18)'!W20+'T(18)'!W21)/2-$AI$9)+'T(18)'!V21*(('T(18)'!W21+'T(18)'!V21)/2-$AI$9)+'T(18)'!X21*(('T(18)'!X21+'T(18)'!W21)/2-$AI$9)+'T(18)'!W22*(('T(18)'!W21+'T(18)'!W22)/2-$AI$9))+$AI$11*$AI$4/$AI$10)/(1+$AI$14*((('T(18)'!W20+'T(18)'!W21)/2-$AI$9)+(('T(18)'!W21+'T(18)'!V21)/2-$AI$9)+(('T(18)'!X21+'T(18)'!W21)/2-$AI$9)+(('T(18)'!W21+'T(18)'!W22)/2-$AI$9)))</f>
        <v>77.475032733112357</v>
      </c>
      <c r="X21" s="11">
        <f ca="1">('T(17)'!X21+$AI$14*('T(18)'!X20*(('T(18)'!X20+'T(18)'!X21)/2-$AI$9)+'T(18)'!W21*(('T(18)'!X21+'T(18)'!W21)/2-$AI$9)+'T(18)'!Y21*(('T(18)'!Y21+'T(18)'!X21)/2-$AI$9)+'T(18)'!X22*(('T(18)'!X21+'T(18)'!X22)/2-$AI$9))+$AI$11*$AI$4/$AI$10)/(1+$AI$14*((('T(18)'!X20+'T(18)'!X21)/2-$AI$9)+(('T(18)'!X21+'T(18)'!W21)/2-$AI$9)+(('T(18)'!Y21+'T(18)'!X21)/2-$AI$9)+(('T(18)'!X21+'T(18)'!X22)/2-$AI$9)))</f>
        <v>77.154230378236932</v>
      </c>
      <c r="Y21" s="11">
        <f ca="1">('T(17)'!Y21+$AI$14*('T(18)'!Y20*(('T(18)'!Y20+'T(18)'!Y21)/2-$AI$9)+'T(18)'!X21*(('T(18)'!Y21+'T(18)'!X21)/2-$AI$9)+'T(18)'!Z21*(('T(18)'!Z21+'T(18)'!Y21)/2-$AI$9)+'T(18)'!Y22*(('T(18)'!Y21+'T(18)'!Y22)/2-$AI$9))+$AI$11*$AI$4/$AI$10)/(1+$AI$14*((('T(18)'!Y20+'T(18)'!Y21)/2-$AI$9)+(('T(18)'!Y21+'T(18)'!X21)/2-$AI$9)+(('T(18)'!Z21+'T(18)'!Y21)/2-$AI$9)+(('T(18)'!Y21+'T(18)'!Y22)/2-$AI$9)))</f>
        <v>76.845873595836039</v>
      </c>
      <c r="Z21" s="11">
        <f ca="1">('T(17)'!Z21+$AI$14*('T(18)'!Z20*(('T(18)'!Z20+'T(18)'!Z21)/2-$AI$9)+'T(18)'!Y21*(('T(18)'!Z21+'T(18)'!Y21)/2-$AI$9)+'T(18)'!AA21*(('T(18)'!AA21+'T(18)'!Z21)/2-$AI$9)+'T(18)'!Z22*(('T(18)'!Z21+'T(18)'!Z22)/2-$AI$9))+$AI$11*$AI$4/$AI$10)/(1+$AI$14*((('T(18)'!Z20+'T(18)'!Z21)/2-$AI$9)+(('T(18)'!Z21+'T(18)'!Y21)/2-$AI$9)+(('T(18)'!AA21+'T(18)'!Z21)/2-$AI$9)+(('T(18)'!Z21+'T(18)'!Z22)/2-$AI$9)))</f>
        <v>76.550847540676983</v>
      </c>
      <c r="AA21" s="11">
        <f ca="1">('T(17)'!AA21+$AI$14*('T(18)'!AA20*(('T(18)'!AA20+'T(18)'!AA21)/2-$AI$9)+'T(18)'!Z21*(('T(18)'!AA21+'T(18)'!Z21)/2-$AI$9)+'T(18)'!AB21*(('T(18)'!AB21+'T(18)'!AA21)/2-$AI$9)+'T(18)'!AA22*(('T(18)'!AA21+'T(18)'!AA22)/2-$AI$9))+$AI$11*$AI$4/$AI$10)/(1+$AI$14*((('T(18)'!AA20+'T(18)'!AA21)/2-$AI$9)+(('T(18)'!AA21+'T(18)'!Z21)/2-$AI$9)+(('T(18)'!AB21+'T(18)'!AA21)/2-$AI$9)+(('T(18)'!AA21+'T(18)'!AA22)/2-$AI$9)))</f>
        <v>76.268983417194363</v>
      </c>
      <c r="AB21" s="11">
        <f ca="1">('T(17)'!AB21+$AI$14*('T(18)'!AB20*(('T(18)'!AB20+'T(18)'!AB21)/2-$AI$9)+'T(18)'!AA21*(('T(18)'!AB21+'T(18)'!AA21)/2-$AI$9)+'T(18)'!AC21*(('T(18)'!AC21+'T(18)'!AB21)/2-$AI$9)+'T(18)'!AB22*(('T(18)'!AB21+'T(18)'!AB22)/2-$AI$9))+$AI$11*$AI$4/$AI$10)/(1+$AI$14*((('T(18)'!AB20+'T(18)'!AB21)/2-$AI$9)+(('T(18)'!AB21+'T(18)'!AA21)/2-$AI$9)+(('T(18)'!AC21+'T(18)'!AB21)/2-$AI$9)+(('T(18)'!AB21+'T(18)'!AB22)/2-$AI$9)))</f>
        <v>75.999287424214231</v>
      </c>
      <c r="AC21" s="11">
        <f ca="1">('T(17)'!AC21+$AI$14*('T(18)'!AC20*(('T(18)'!AC20+'T(18)'!AC21)/2-$AI$9)+'T(18)'!AB21*(('T(18)'!AC21+'T(18)'!AB21)/2-$AI$9)+'T(18)'!AD21*(('T(18)'!AD21+'T(18)'!AC21)/2-$AI$9)+'T(18)'!AC22*(('T(18)'!AC21+'T(18)'!AC22)/2-$AI$9))+$AI$11*$AI$4/$AI$10)/(1+$AI$14*((('T(18)'!AC20+'T(18)'!AC21)/2-$AI$9)+(('T(18)'!AC21+'T(18)'!AB21)/2-$AI$9)+(('T(18)'!AD21+'T(18)'!AC21)/2-$AI$9)+(('T(18)'!AC21+'T(18)'!AC22)/2-$AI$9)))</f>
        <v>75.740083677727711</v>
      </c>
      <c r="AD21" s="11">
        <f ca="1">('T(17)'!AD21+$AI$14*('T(18)'!AD20*(('T(18)'!AD20+'T(18)'!AD21)/2-$AI$9)+'T(18)'!AC21*(('T(18)'!AD21+'T(18)'!AC21)/2-$AI$9)+'T(18)'!AE21*(('T(18)'!AE21+'T(18)'!AD21)/2-$AI$9)+'T(18)'!AD22*(('T(18)'!AD21+'T(18)'!AD22)/2-$AI$9))+$AI$11*$AI$4/$AI$10)/(1+$AI$14*((('T(18)'!AD20+'T(18)'!AD21)/2-$AI$9)+(('T(18)'!AD21+'T(18)'!AC21)/2-$AI$9)+(('T(18)'!AE21+'T(18)'!AD21)/2-$AI$9)+(('T(18)'!AD21+'T(18)'!AD22)/2-$AI$9)))</f>
        <v>75.489081198003618</v>
      </c>
      <c r="AE21" s="11">
        <f ca="1">('T(17)'!AE21+$AI$14*('T(18)'!AE20*(('T(18)'!AE20+'T(18)'!AE21)/2-$AI$9)+'T(18)'!AD21*(('T(18)'!AE21+'T(18)'!AD21)/2-$AI$9)+'T(18)'!AF21*(('T(18)'!AF21+'T(18)'!AE21)/2-$AI$9)+'T(18)'!AE22*(('T(18)'!AE21+'T(18)'!AE22)/2-$AI$9))+$AI$11*$AI$4/$AI$10)/(1+$AI$14*((('T(18)'!AE20+'T(18)'!AE21)/2-$AI$9)+(('T(18)'!AE21+'T(18)'!AD21)/2-$AI$9)+(('T(18)'!AF21+'T(18)'!AE21)/2-$AI$9)+(('T(18)'!AE21+'T(18)'!AE22)/2-$AI$9)))</f>
        <v>75.24345982744903</v>
      </c>
      <c r="AF21" s="2">
        <v>75</v>
      </c>
      <c r="AM21">
        <f>(C21-'T(17)'!C21)^2</f>
        <v>0</v>
      </c>
      <c r="AN21">
        <f>(D21-'T(17)'!D21)^2</f>
        <v>0</v>
      </c>
      <c r="AO21">
        <f>(E21-'T(17)'!E21)^2</f>
        <v>0</v>
      </c>
      <c r="AP21">
        <f>(F21-'T(17)'!F21)^2</f>
        <v>0</v>
      </c>
      <c r="AQ21">
        <f>(G21-'T(17)'!G21)^2</f>
        <v>0</v>
      </c>
      <c r="AR21">
        <f>(H21-'T(17)'!H21)^2</f>
        <v>0</v>
      </c>
      <c r="AS21">
        <f>(I21-'T(17)'!I21)^2</f>
        <v>0</v>
      </c>
      <c r="AT21">
        <f>(J21-'T(17)'!J21)^2</f>
        <v>0</v>
      </c>
      <c r="AU21">
        <f>(K21-'T(17)'!K21)^2</f>
        <v>0</v>
      </c>
      <c r="AV21">
        <f>(L21-'T(17)'!L21)^2</f>
        <v>0</v>
      </c>
      <c r="AW21">
        <f ca="1">(M21-'T(17)'!M21)^2</f>
        <v>2.020337595561017E-2</v>
      </c>
      <c r="AX21">
        <f ca="1">(N21-'T(17)'!N21)^2</f>
        <v>2.0203375955606128E-2</v>
      </c>
      <c r="AY21">
        <f ca="1">(O21-'T(17)'!O21)^2</f>
        <v>1.998473951508566E-2</v>
      </c>
      <c r="AZ21">
        <f ca="1">(P21-'T(17)'!P21)^2</f>
        <v>1.942039647612237E-2</v>
      </c>
      <c r="BA21">
        <f ca="1">(Q21-'T(17)'!Q21)^2</f>
        <v>1.8472404692077997E-2</v>
      </c>
      <c r="BB21">
        <f ca="1">(R21-'T(17)'!R21)^2</f>
        <v>1.7170945524032345E-2</v>
      </c>
      <c r="BC21">
        <f ca="1">(S21-'T(17)'!S21)^2</f>
        <v>1.5585291335343835E-2</v>
      </c>
      <c r="BD21">
        <f ca="1">(T21-'T(17)'!T21)^2</f>
        <v>1.3803869105279221E-2</v>
      </c>
      <c r="BE21">
        <f ca="1">(U21-'T(17)'!U21)^2</f>
        <v>1.1920356580850992E-2</v>
      </c>
      <c r="BF21">
        <f ca="1">(V21-'T(17)'!V21)^2</f>
        <v>1.0023699560620625E-2</v>
      </c>
      <c r="BG21">
        <f ca="1">(W21-'T(17)'!W21)^2</f>
        <v>8.1912690093724396E-3</v>
      </c>
      <c r="BH21">
        <f ca="1">(X21-'T(17)'!X21)^2</f>
        <v>6.4848225728001583E-3</v>
      </c>
      <c r="BI21">
        <f ca="1">(Y21-'T(17)'!Y21)^2</f>
        <v>4.9489809315830793E-3</v>
      </c>
      <c r="BJ21">
        <f ca="1">(Z21-'T(17)'!Z21)^2</f>
        <v>3.6118580892882278E-3</v>
      </c>
      <c r="BK21">
        <f ca="1">(AA21-'T(17)'!AA21)^2</f>
        <v>2.4873744360927328E-3</v>
      </c>
      <c r="BL21">
        <f ca="1">(AB21-'T(17)'!AB21)^2</f>
        <v>1.578665382902163E-3</v>
      </c>
      <c r="BM21">
        <f ca="1">(AC21-'T(17)'!AC21)^2</f>
        <v>8.8196854020528535E-4</v>
      </c>
      <c r="BN21">
        <f ca="1">(AD21-'T(17)'!AD21)^2</f>
        <v>3.9045511984821821E-4</v>
      </c>
      <c r="BO21">
        <f ca="1">(AE21-'T(17)'!AE21)^2</f>
        <v>9.7620810184105341E-5</v>
      </c>
      <c r="BP21">
        <f>(AF21-'T(17)'!AF21)^2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79.923722015302886</v>
      </c>
      <c r="N22" s="11">
        <f ca="1">('T(17)'!N22+$AI$14*('T(18)'!N21*(('T(18)'!N21+'T(18)'!N22)/2-$AI$9)+'T(18)'!M22*(('T(18)'!N22+'T(18)'!M22)/2-$AI$9)+'T(18)'!O22*(('T(18)'!O22+'T(18)'!N22)/2-$AI$9)+'T(18)'!N23*(('T(18)'!N22+'T(18)'!N23)/2-$AI$9))+$AI$11*$AI$4/$AI$10)/(1+$AI$14*((('T(18)'!N21+'T(18)'!N22)/2-$AI$9)+(('T(18)'!N22+'T(18)'!M22)/2-$AI$9)+(('T(18)'!O22+'T(18)'!N22)/2-$AI$9)+(('T(18)'!N22+'T(18)'!N23)/2-$AI$9)))</f>
        <v>79.923722015302886</v>
      </c>
      <c r="O22" s="11">
        <f ca="1">('T(17)'!O22+$AI$14*('T(18)'!O21*(('T(18)'!O21+'T(18)'!O22)/2-$AI$9)+'T(18)'!N22*(('T(18)'!O22+'T(18)'!N22)/2-$AI$9)+'T(18)'!P22*(('T(18)'!P22+'T(18)'!O22)/2-$AI$9)+'T(18)'!O23*(('T(18)'!O22+'T(18)'!O23)/2-$AI$9))+$AI$11*$AI$4/$AI$10)/(1+$AI$14*((('T(18)'!O21+'T(18)'!O22)/2-$AI$9)+(('T(18)'!O22+'T(18)'!N22)/2-$AI$9)+(('T(18)'!P22+'T(18)'!O22)/2-$AI$9)+(('T(18)'!O22+'T(18)'!O23)/2-$AI$9)))</f>
        <v>79.812993985593707</v>
      </c>
      <c r="P22" s="11">
        <f ca="1">('T(17)'!P22+$AI$14*('T(18)'!P21*(('T(18)'!P21+'T(18)'!P22)/2-$AI$9)+'T(18)'!O22*(('T(18)'!P22+'T(18)'!O22)/2-$AI$9)+'T(18)'!Q22*(('T(18)'!Q22+'T(18)'!P22)/2-$AI$9)+'T(18)'!P23*(('T(18)'!P22+'T(18)'!P23)/2-$AI$9))+$AI$11*$AI$4/$AI$10)/(1+$AI$14*((('T(18)'!P21+'T(18)'!P22)/2-$AI$9)+(('T(18)'!P22+'T(18)'!O22)/2-$AI$9)+(('T(18)'!Q22+'T(18)'!P22)/2-$AI$9)+(('T(18)'!P22+'T(18)'!P23)/2-$AI$9)))</f>
        <v>79.618506123709793</v>
      </c>
      <c r="Q22" s="11">
        <f ca="1">('T(17)'!Q22+$AI$14*('T(18)'!Q21*(('T(18)'!Q21+'T(18)'!Q22)/2-$AI$9)+'T(18)'!P22*(('T(18)'!Q22+'T(18)'!P22)/2-$AI$9)+'T(18)'!R22*(('T(18)'!R22+'T(18)'!Q22)/2-$AI$9)+'T(18)'!Q23*(('T(18)'!Q22+'T(18)'!Q23)/2-$AI$9))+$AI$11*$AI$4/$AI$10)/(1+$AI$14*((('T(18)'!Q21+'T(18)'!Q22)/2-$AI$9)+(('T(18)'!Q22+'T(18)'!P22)/2-$AI$9)+(('T(18)'!R22+'T(18)'!Q22)/2-$AI$9)+(('T(18)'!Q22+'T(18)'!Q23)/2-$AI$9)))</f>
        <v>79.366912929041931</v>
      </c>
      <c r="R22" s="11">
        <f ca="1">('T(17)'!R22+$AI$14*('T(18)'!R21*(('T(18)'!R21+'T(18)'!R22)/2-$AI$9)+'T(18)'!Q22*(('T(18)'!R22+'T(18)'!Q22)/2-$AI$9)+'T(18)'!S22*(('T(18)'!S22+'T(18)'!R22)/2-$AI$9)+'T(18)'!R23*(('T(18)'!R22+'T(18)'!R23)/2-$AI$9))+$AI$11*$AI$4/$AI$10)/(1+$AI$14*((('T(18)'!R21+'T(18)'!R22)/2-$AI$9)+(('T(18)'!R22+'T(18)'!Q22)/2-$AI$9)+(('T(18)'!S22+'T(18)'!R22)/2-$AI$9)+(('T(18)'!R22+'T(18)'!R23)/2-$AI$9)))</f>
        <v>79.078003713377839</v>
      </c>
      <c r="S22" s="11">
        <f ca="1">('T(17)'!S22+$AI$14*('T(18)'!S21*(('T(18)'!S21+'T(18)'!S22)/2-$AI$9)+'T(18)'!R22*(('T(18)'!S22+'T(18)'!R22)/2-$AI$9)+'T(18)'!T22*(('T(18)'!T22+'T(18)'!S22)/2-$AI$9)+'T(18)'!S23*(('T(18)'!S22+'T(18)'!S23)/2-$AI$9))+$AI$11*$AI$4/$AI$10)/(1+$AI$14*((('T(18)'!S21+'T(18)'!S22)/2-$AI$9)+(('T(18)'!S22+'T(18)'!R22)/2-$AI$9)+(('T(18)'!T22+'T(18)'!S22)/2-$AI$9)+(('T(18)'!S22+'T(18)'!S23)/2-$AI$9)))</f>
        <v>78.765732313693306</v>
      </c>
      <c r="T22" s="11">
        <f ca="1">('T(17)'!T22+$AI$14*('T(18)'!T21*(('T(18)'!T21+'T(18)'!T22)/2-$AI$9)+'T(18)'!S22*(('T(18)'!T22+'T(18)'!S22)/2-$AI$9)+'T(18)'!U22*(('T(18)'!U22+'T(18)'!T22)/2-$AI$9)+'T(18)'!T23*(('T(18)'!T22+'T(18)'!T23)/2-$AI$9))+$AI$11*$AI$4/$AI$10)/(1+$AI$14*((('T(18)'!T21+'T(18)'!T22)/2-$AI$9)+(('T(18)'!T22+'T(18)'!S22)/2-$AI$9)+(('T(18)'!U22+'T(18)'!T22)/2-$AI$9)+(('T(18)'!T22+'T(18)'!T23)/2-$AI$9)))</f>
        <v>78.440260969593979</v>
      </c>
      <c r="U22" s="11">
        <f ca="1">('T(17)'!U22+$AI$14*('T(18)'!U21*(('T(18)'!U21+'T(18)'!U22)/2-$AI$9)+'T(18)'!T22*(('T(18)'!U22+'T(18)'!T22)/2-$AI$9)+'T(18)'!V22*(('T(18)'!V22+'T(18)'!U22)/2-$AI$9)+'T(18)'!U23*(('T(18)'!U22+'T(18)'!U23)/2-$AI$9))+$AI$11*$AI$4/$AI$10)/(1+$AI$14*((('T(18)'!U21+'T(18)'!U22)/2-$AI$9)+(('T(18)'!U22+'T(18)'!T22)/2-$AI$9)+(('T(18)'!V22+'T(18)'!U22)/2-$AI$9)+(('T(18)'!U22+'T(18)'!U23)/2-$AI$9)))</f>
        <v>78.109392462923822</v>
      </c>
      <c r="V22" s="11">
        <f ca="1">('T(17)'!V22+$AI$14*('T(18)'!V21*(('T(18)'!V21+'T(18)'!V22)/2-$AI$9)+'T(18)'!U22*(('T(18)'!V22+'T(18)'!U22)/2-$AI$9)+'T(18)'!W22*(('T(18)'!W22+'T(18)'!V22)/2-$AI$9)+'T(18)'!V23*(('T(18)'!V22+'T(18)'!V23)/2-$AI$9))+$AI$11*$AI$4/$AI$10)/(1+$AI$14*((('T(18)'!V21+'T(18)'!V22)/2-$AI$9)+(('T(18)'!V22+'T(18)'!U22)/2-$AI$9)+(('T(18)'!W22+'T(18)'!V22)/2-$AI$9)+(('T(18)'!V22+'T(18)'!V23)/2-$AI$9)))</f>
        <v>77.779305725546465</v>
      </c>
      <c r="W22" s="11">
        <f ca="1">('T(17)'!W22+$AI$14*('T(18)'!W21*(('T(18)'!W21+'T(18)'!W22)/2-$AI$9)+'T(18)'!V22*(('T(18)'!W22+'T(18)'!V22)/2-$AI$9)+'T(18)'!X22*(('T(18)'!X22+'T(18)'!W22)/2-$AI$9)+'T(18)'!W23*(('T(18)'!W22+'T(18)'!W23)/2-$AI$9))+$AI$11*$AI$4/$AI$10)/(1+$AI$14*((('T(18)'!W21+'T(18)'!W22)/2-$AI$9)+(('T(18)'!W22+'T(18)'!V22)/2-$AI$9)+(('T(18)'!X22+'T(18)'!W22)/2-$AI$9)+(('T(18)'!W22+'T(18)'!W23)/2-$AI$9)))</f>
        <v>77.454824569016708</v>
      </c>
      <c r="X22" s="11">
        <f ca="1">('T(17)'!X22+$AI$14*('T(18)'!X21*(('T(18)'!X21+'T(18)'!X22)/2-$AI$9)+'T(18)'!W22*(('T(18)'!X22+'T(18)'!W22)/2-$AI$9)+'T(18)'!Y22*(('T(18)'!Y22+'T(18)'!X22)/2-$AI$9)+'T(18)'!X23*(('T(18)'!X22+'T(18)'!X23)/2-$AI$9))+$AI$11*$AI$4/$AI$10)/(1+$AI$14*((('T(18)'!X21+'T(18)'!X22)/2-$AI$9)+(('T(18)'!X22+'T(18)'!W22)/2-$AI$9)+(('T(18)'!Y22+'T(18)'!X22)/2-$AI$9)+(('T(18)'!X22+'T(18)'!X23)/2-$AI$9)))</f>
        <v>77.139462621567716</v>
      </c>
      <c r="Y22" s="11">
        <f ca="1">('T(17)'!Y22+$AI$14*('T(18)'!Y21*(('T(18)'!Y21+'T(18)'!Y22)/2-$AI$9)+'T(18)'!X22*(('T(18)'!Y22+'T(18)'!X22)/2-$AI$9)+'T(18)'!Z22*(('T(18)'!Z22+'T(18)'!Y22)/2-$AI$9)+'T(18)'!Y23*(('T(18)'!Y22+'T(18)'!Y23)/2-$AI$9))+$AI$11*$AI$4/$AI$10)/(1+$AI$14*((('T(18)'!Y21+'T(18)'!Y22)/2-$AI$9)+(('T(18)'!Y22+'T(18)'!X22)/2-$AI$9)+(('T(18)'!Z22+'T(18)'!Y22)/2-$AI$9)+(('T(18)'!Y22+'T(18)'!Y23)/2-$AI$9)))</f>
        <v>76.83543912369808</v>
      </c>
      <c r="Z22" s="11">
        <f ca="1">('T(17)'!Z22+$AI$14*('T(18)'!Z21*(('T(18)'!Z21+'T(18)'!Z22)/2-$AI$9)+'T(18)'!Y22*(('T(18)'!Z22+'T(18)'!Y22)/2-$AI$9)+'T(18)'!AA22*(('T(18)'!AA22+'T(18)'!Z22)/2-$AI$9)+'T(18)'!Z23*(('T(18)'!Z22+'T(18)'!Z23)/2-$AI$9))+$AI$11*$AI$4/$AI$10)/(1+$AI$14*((('T(18)'!Z21+'T(18)'!Z22)/2-$AI$9)+(('T(18)'!Z22+'T(18)'!Y22)/2-$AI$9)+(('T(18)'!AA22+'T(18)'!Z22)/2-$AI$9)+(('T(18)'!Z22+'T(18)'!Z23)/2-$AI$9)))</f>
        <v>76.543772468117979</v>
      </c>
      <c r="AA22" s="11">
        <f ca="1">('T(17)'!AA22+$AI$14*('T(18)'!AA21*(('T(18)'!AA21+'T(18)'!AA22)/2-$AI$9)+'T(18)'!Z22*(('T(18)'!AA22+'T(18)'!Z22)/2-$AI$9)+'T(18)'!AB22*(('T(18)'!AB22+'T(18)'!AA22)/2-$AI$9)+'T(18)'!AA23*(('T(18)'!AA22+'T(18)'!AA23)/2-$AI$9))+$AI$11*$AI$4/$AI$10)/(1+$AI$14*((('T(18)'!AA21+'T(18)'!AA22)/2-$AI$9)+(('T(18)'!AA22+'T(18)'!Z22)/2-$AI$9)+(('T(18)'!AB22+'T(18)'!AA22)/2-$AI$9)+(('T(18)'!AA22+'T(18)'!AA23)/2-$AI$9)))</f>
        <v>76.264447979844164</v>
      </c>
      <c r="AB22" s="11">
        <f ca="1">('T(17)'!AB22+$AI$14*('T(18)'!AB21*(('T(18)'!AB21+'T(18)'!AB22)/2-$AI$9)+'T(18)'!AA22*(('T(18)'!AB22+'T(18)'!AA22)/2-$AI$9)+'T(18)'!AC22*(('T(18)'!AC22+'T(18)'!AB22)/2-$AI$9)+'T(18)'!AB23*(('T(18)'!AB22+'T(18)'!AB23)/2-$AI$9))+$AI$11*$AI$4/$AI$10)/(1+$AI$14*((('T(18)'!AB21+'T(18)'!AB22)/2-$AI$9)+(('T(18)'!AB22+'T(18)'!AA22)/2-$AI$9)+(('T(18)'!AC22+'T(18)'!AB22)/2-$AI$9)+(('T(18)'!AB22+'T(18)'!AB23)/2-$AI$9)))</f>
        <v>75.996598371593691</v>
      </c>
      <c r="AC22" s="11">
        <f ca="1">('T(17)'!AC22+$AI$14*('T(18)'!AC21*(('T(18)'!AC21+'T(18)'!AC22)/2-$AI$9)+'T(18)'!AB22*(('T(18)'!AC22+'T(18)'!AB22)/2-$AI$9)+'T(18)'!AD22*(('T(18)'!AD22+'T(18)'!AC22)/2-$AI$9)+'T(18)'!AC23*(('T(18)'!AC22+'T(18)'!AC23)/2-$AI$9))+$AI$11*$AI$4/$AI$10)/(1+$AI$14*((('T(18)'!AC21+'T(18)'!AC22)/2-$AI$9)+(('T(18)'!AC22+'T(18)'!AB22)/2-$AI$9)+(('T(18)'!AD22+'T(18)'!AC22)/2-$AI$9)+(('T(18)'!AC22+'T(18)'!AC23)/2-$AI$9)))</f>
        <v>75.738646879417772</v>
      </c>
      <c r="AD22" s="11">
        <f ca="1">('T(17)'!AD22+$AI$14*('T(18)'!AD21*(('T(18)'!AD21+'T(18)'!AD22)/2-$AI$9)+'T(18)'!AC22*(('T(18)'!AD22+'T(18)'!AC22)/2-$AI$9)+'T(18)'!AE22*(('T(18)'!AE22+'T(18)'!AD22)/2-$AI$9)+'T(18)'!AD23*(('T(18)'!AD22+'T(18)'!AD23)/2-$AI$9))+$AI$11*$AI$4/$AI$10)/(1+$AI$14*((('T(18)'!AD21+'T(18)'!AD22)/2-$AI$9)+(('T(18)'!AD22+'T(18)'!AC22)/2-$AI$9)+(('T(18)'!AE22+'T(18)'!AD22)/2-$AI$9)+(('T(18)'!AD22+'T(18)'!AD23)/2-$AI$9)))</f>
        <v>75.488412368984541</v>
      </c>
      <c r="AE22" s="11">
        <f ca="1">('T(17)'!AE22+$AI$14*('T(18)'!AE21*(('T(18)'!AE21+'T(18)'!AE22)/2-$AI$9)+'T(18)'!AD22*(('T(18)'!AE22+'T(18)'!AD22)/2-$AI$9)+'T(18)'!AF22*(('T(18)'!AF22+'T(18)'!AE22)/2-$AI$9)+'T(18)'!AE23*(('T(18)'!AE22+'T(18)'!AE23)/2-$AI$9))+$AI$11*$AI$4/$AI$10)/(1+$AI$14*((('T(18)'!AE21+'T(18)'!AE22)/2-$AI$9)+(('T(18)'!AE22+'T(18)'!AD22)/2-$AI$9)+(('T(18)'!AF22+'T(18)'!AE22)/2-$AI$9)+(('T(18)'!AE22+'T(18)'!AE23)/2-$AI$9)))</f>
        <v>75.243214595180334</v>
      </c>
      <c r="AF22" s="2">
        <v>75</v>
      </c>
      <c r="AM22">
        <f>(C22-'T(17)'!C22)^2</f>
        <v>0</v>
      </c>
      <c r="AN22">
        <f>(D22-'T(17)'!D22)^2</f>
        <v>0</v>
      </c>
      <c r="AO22">
        <f>(E22-'T(17)'!E22)^2</f>
        <v>0</v>
      </c>
      <c r="AP22">
        <f>(F22-'T(17)'!F22)^2</f>
        <v>0</v>
      </c>
      <c r="AQ22">
        <f>(G22-'T(17)'!G22)^2</f>
        <v>0</v>
      </c>
      <c r="AR22">
        <f>(H22-'T(17)'!H22)^2</f>
        <v>0</v>
      </c>
      <c r="AS22">
        <f>(I22-'T(17)'!I22)^2</f>
        <v>0</v>
      </c>
      <c r="AT22">
        <f>(J22-'T(17)'!J22)^2</f>
        <v>0</v>
      </c>
      <c r="AU22">
        <f>(K22-'T(17)'!K22)^2</f>
        <v>0</v>
      </c>
      <c r="AV22">
        <f>(L22-'T(17)'!L22)^2</f>
        <v>0</v>
      </c>
      <c r="AW22">
        <f ca="1">(M22-'T(17)'!M22)^2</f>
        <v>2.0648931898553803E-2</v>
      </c>
      <c r="AX22">
        <f ca="1">(N22-'T(17)'!N22)^2</f>
        <v>2.064893189855789E-2</v>
      </c>
      <c r="AY22">
        <f ca="1">(O22-'T(17)'!O22)^2</f>
        <v>2.0354033034216821E-2</v>
      </c>
      <c r="AZ22">
        <f ca="1">(P22-'T(17)'!P22)^2</f>
        <v>1.9714693362598009E-2</v>
      </c>
      <c r="BA22">
        <f ca="1">(Q22-'T(17)'!Q22)^2</f>
        <v>1.8711316802778287E-2</v>
      </c>
      <c r="BB22">
        <f ca="1">(R22-'T(17)'!R22)^2</f>
        <v>1.7370469252203244E-2</v>
      </c>
      <c r="BC22">
        <f ca="1">(S22-'T(17)'!S22)^2</f>
        <v>1.5755007025529792E-2</v>
      </c>
      <c r="BD22">
        <f ca="1">(T22-'T(17)'!T22)^2</f>
        <v>1.3948921243215491E-2</v>
      </c>
      <c r="BE22">
        <f ca="1">(U22-'T(17)'!U22)^2</f>
        <v>1.204356419698482E-2</v>
      </c>
      <c r="BF22">
        <f ca="1">(V22-'T(17)'!V22)^2</f>
        <v>1.0126903027818455E-2</v>
      </c>
      <c r="BG22">
        <f ca="1">(W22-'T(17)'!W22)^2</f>
        <v>8.2760168183733801E-3</v>
      </c>
      <c r="BH22">
        <f ca="1">(X22-'T(17)'!X22)^2</f>
        <v>6.5526565339263654E-3</v>
      </c>
      <c r="BI22">
        <f ca="1">(Y22-'T(17)'!Y22)^2</f>
        <v>5.0015308704057428E-3</v>
      </c>
      <c r="BJ22">
        <f ca="1">(Z22-'T(17)'!Z22)^2</f>
        <v>3.6508693299743002E-3</v>
      </c>
      <c r="BK22">
        <f ca="1">(AA22-'T(17)'!AA22)^2</f>
        <v>2.5147117904375503E-3</v>
      </c>
      <c r="BL22">
        <f ca="1">(AB22-'T(17)'!AB22)^2</f>
        <v>1.5963014518124894E-3</v>
      </c>
      <c r="BM22">
        <f ca="1">(AC22-'T(17)'!AC22)^2</f>
        <v>8.9196168743614537E-4</v>
      </c>
      <c r="BN22">
        <f ca="1">(AD22-'T(17)'!AD22)^2</f>
        <v>3.9492778553215109E-4</v>
      </c>
      <c r="BO22">
        <f ca="1">(AE22-'T(17)'!AE22)^2</f>
        <v>9.8746729955656649E-5</v>
      </c>
      <c r="BP22">
        <f>(AF22-'T(17)'!AF22)^2</f>
        <v>0</v>
      </c>
    </row>
    <row r="23" spans="3:68">
      <c r="N23">
        <f t="shared" ref="N23:AE23" ca="1" si="3">N22</f>
        <v>79.923722015302886</v>
      </c>
      <c r="O23">
        <f t="shared" ca="1" si="3"/>
        <v>79.812993985593707</v>
      </c>
      <c r="P23">
        <f t="shared" ca="1" si="3"/>
        <v>79.618506123709793</v>
      </c>
      <c r="Q23">
        <f t="shared" ca="1" si="3"/>
        <v>79.366912929041931</v>
      </c>
      <c r="R23">
        <f t="shared" ca="1" si="3"/>
        <v>79.078003713377839</v>
      </c>
      <c r="S23">
        <f t="shared" ca="1" si="3"/>
        <v>78.765732313693306</v>
      </c>
      <c r="T23">
        <f t="shared" ca="1" si="3"/>
        <v>78.440260969593979</v>
      </c>
      <c r="U23">
        <f t="shared" ca="1" si="3"/>
        <v>78.109392462923822</v>
      </c>
      <c r="V23">
        <f t="shared" ca="1" si="3"/>
        <v>77.779305725546465</v>
      </c>
      <c r="W23">
        <f t="shared" ca="1" si="3"/>
        <v>77.454824569016708</v>
      </c>
      <c r="X23">
        <f t="shared" ca="1" si="3"/>
        <v>77.139462621567716</v>
      </c>
      <c r="Y23">
        <f t="shared" ca="1" si="3"/>
        <v>76.83543912369808</v>
      </c>
      <c r="Z23">
        <f t="shared" ca="1" si="3"/>
        <v>76.543772468117979</v>
      </c>
      <c r="AA23">
        <f t="shared" ca="1" si="3"/>
        <v>76.264447979844164</v>
      </c>
      <c r="AB23">
        <f t="shared" ca="1" si="3"/>
        <v>75.996598371593691</v>
      </c>
      <c r="AC23">
        <f t="shared" ca="1" si="3"/>
        <v>75.738646879417772</v>
      </c>
      <c r="AD23">
        <f t="shared" ca="1" si="3"/>
        <v>75.488412368984541</v>
      </c>
      <c r="AE23">
        <f t="shared" ca="1" si="3"/>
        <v>75.243214595180334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86F7-0874-4991-99B3-D75352D8A393}">
  <sheetPr codeName="Sheet23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78.093997942008144</v>
      </c>
      <c r="O2">
        <f t="shared" ca="1" si="0"/>
        <v>78.01175054991522</v>
      </c>
      <c r="P2">
        <f t="shared" ca="1" si="0"/>
        <v>77.868358254812392</v>
      </c>
      <c r="Q2">
        <f t="shared" ca="1" si="0"/>
        <v>77.684800628265663</v>
      </c>
      <c r="R2">
        <f t="shared" ca="1" si="0"/>
        <v>77.476800517921589</v>
      </c>
      <c r="S2">
        <f t="shared" ca="1" si="0"/>
        <v>77.255619231336709</v>
      </c>
      <c r="T2">
        <f t="shared" ca="1" si="0"/>
        <v>77.029637637315361</v>
      </c>
      <c r="U2">
        <f t="shared" ca="1" si="0"/>
        <v>76.805411515746044</v>
      </c>
      <c r="V2">
        <f t="shared" ca="1" si="0"/>
        <v>76.588106602374694</v>
      </c>
      <c r="W2">
        <f t="shared" ca="1" si="0"/>
        <v>76.381504749097232</v>
      </c>
      <c r="X2">
        <f t="shared" ca="1" si="0"/>
        <v>76.187846648982202</v>
      </c>
      <c r="Y2">
        <f t="shared" ca="1" si="0"/>
        <v>76.007786819020964</v>
      </c>
      <c r="Z2">
        <f t="shared" ca="1" si="0"/>
        <v>75.840622076417006</v>
      </c>
      <c r="AA2">
        <f t="shared" ca="1" si="0"/>
        <v>75.684720357115523</v>
      </c>
      <c r="AB2">
        <f t="shared" ca="1" si="0"/>
        <v>75.537977664354443</v>
      </c>
      <c r="AC2">
        <f t="shared" ca="1" si="0"/>
        <v>75.398174420816801</v>
      </c>
      <c r="AD2">
        <f t="shared" ca="1" si="0"/>
        <v>75.263185850519818</v>
      </c>
      <c r="AE2">
        <f t="shared" ca="1" si="0"/>
        <v>75.131059929035928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78.093997942008144</v>
      </c>
      <c r="N3" s="11">
        <f ca="1">('T(18)'!N3+$AI$14*('T(19)'!N2*(('T(19)'!N2+'T(19)'!N3)/2-$AI$9)+'T(19)'!M3*(('T(19)'!N3+'T(19)'!M3)/2-$AI$9)+'T(19)'!O3*(('T(19)'!O3+'T(19)'!N3)/2-$AI$9)+'T(19)'!N4*(('T(19)'!N3+'T(19)'!N4)/2-$AI$9))+$AI$11*$AI$4/$AI$10)/(1+$AI$14*((('T(19)'!N2+'T(19)'!N3)/2-$AI$9)+(('T(19)'!N3+'T(19)'!M3)/2-$AI$9)+(('T(19)'!O3+'T(19)'!N3)/2-$AI$9)+(('T(19)'!N3+'T(19)'!N4)/2-$AI$9)))</f>
        <v>78.093997942008144</v>
      </c>
      <c r="O3" s="11">
        <f ca="1">('T(18)'!O3+$AI$14*('T(19)'!O2*(('T(19)'!O2+'T(19)'!O3)/2-$AI$9)+'T(19)'!N3*(('T(19)'!O3+'T(19)'!N3)/2-$AI$9)+'T(19)'!P3*(('T(19)'!P3+'T(19)'!O3)/2-$AI$9)+'T(19)'!O4*(('T(19)'!O3+'T(19)'!O4)/2-$AI$9))+$AI$11*$AI$4/$AI$10)/(1+$AI$14*((('T(19)'!O2+'T(19)'!O3)/2-$AI$9)+(('T(19)'!O3+'T(19)'!N3)/2-$AI$9)+(('T(19)'!P3+'T(19)'!O3)/2-$AI$9)+(('T(19)'!O3+'T(19)'!O4)/2-$AI$9)))</f>
        <v>78.011750549915206</v>
      </c>
      <c r="P3" s="11">
        <f ca="1">('T(18)'!P3+$AI$14*('T(19)'!P2*(('T(19)'!P2+'T(19)'!P3)/2-$AI$9)+'T(19)'!O3*(('T(19)'!P3+'T(19)'!O3)/2-$AI$9)+'T(19)'!Q3*(('T(19)'!Q3+'T(19)'!P3)/2-$AI$9)+'T(19)'!P4*(('T(19)'!P3+'T(19)'!P4)/2-$AI$9))+$AI$11*$AI$4/$AI$10)/(1+$AI$14*((('T(19)'!P2+'T(19)'!P3)/2-$AI$9)+(('T(19)'!P3+'T(19)'!O3)/2-$AI$9)+(('T(19)'!Q3+'T(19)'!P3)/2-$AI$9)+(('T(19)'!P3+'T(19)'!P4)/2-$AI$9)))</f>
        <v>77.868358254812406</v>
      </c>
      <c r="Q3" s="11">
        <f ca="1">('T(18)'!Q3+$AI$14*('T(19)'!Q2*(('T(19)'!Q2+'T(19)'!Q3)/2-$AI$9)+'T(19)'!P3*(('T(19)'!Q3+'T(19)'!P3)/2-$AI$9)+'T(19)'!R3*(('T(19)'!R3+'T(19)'!Q3)/2-$AI$9)+'T(19)'!Q4*(('T(19)'!Q3+'T(19)'!Q4)/2-$AI$9))+$AI$11*$AI$4/$AI$10)/(1+$AI$14*((('T(19)'!Q2+'T(19)'!Q3)/2-$AI$9)+(('T(19)'!Q3+'T(19)'!P3)/2-$AI$9)+(('T(19)'!R3+'T(19)'!Q3)/2-$AI$9)+(('T(19)'!Q3+'T(19)'!Q4)/2-$AI$9)))</f>
        <v>77.684800628265663</v>
      </c>
      <c r="R3" s="11">
        <f ca="1">('T(18)'!R3+$AI$14*('T(19)'!R2*(('T(19)'!R2+'T(19)'!R3)/2-$AI$9)+'T(19)'!Q3*(('T(19)'!R3+'T(19)'!Q3)/2-$AI$9)+'T(19)'!S3*(('T(19)'!S3+'T(19)'!R3)/2-$AI$9)+'T(19)'!R4*(('T(19)'!R3+'T(19)'!R4)/2-$AI$9))+$AI$11*$AI$4/$AI$10)/(1+$AI$14*((('T(19)'!R2+'T(19)'!R3)/2-$AI$9)+(('T(19)'!R3+'T(19)'!Q3)/2-$AI$9)+(('T(19)'!S3+'T(19)'!R3)/2-$AI$9)+(('T(19)'!R3+'T(19)'!R4)/2-$AI$9)))</f>
        <v>77.476800517921589</v>
      </c>
      <c r="S3" s="11">
        <f ca="1">('T(18)'!S3+$AI$14*('T(19)'!S2*(('T(19)'!S2+'T(19)'!S3)/2-$AI$9)+'T(19)'!R3*(('T(19)'!S3+'T(19)'!R3)/2-$AI$9)+'T(19)'!T3*(('T(19)'!T3+'T(19)'!S3)/2-$AI$9)+'T(19)'!S4*(('T(19)'!S3+'T(19)'!S4)/2-$AI$9))+$AI$11*$AI$4/$AI$10)/(1+$AI$14*((('T(19)'!S2+'T(19)'!S3)/2-$AI$9)+(('T(19)'!S3+'T(19)'!R3)/2-$AI$9)+(('T(19)'!T3+'T(19)'!S3)/2-$AI$9)+(('T(19)'!S3+'T(19)'!S4)/2-$AI$9)))</f>
        <v>77.255619231336709</v>
      </c>
      <c r="T3" s="11">
        <f ca="1">('T(18)'!T3+$AI$14*('T(19)'!T2*(('T(19)'!T2+'T(19)'!T3)/2-$AI$9)+'T(19)'!S3*(('T(19)'!T3+'T(19)'!S3)/2-$AI$9)+'T(19)'!U3*(('T(19)'!U3+'T(19)'!T3)/2-$AI$9)+'T(19)'!T4*(('T(19)'!T3+'T(19)'!T4)/2-$AI$9))+$AI$11*$AI$4/$AI$10)/(1+$AI$14*((('T(19)'!T2+'T(19)'!T3)/2-$AI$9)+(('T(19)'!T3+'T(19)'!S3)/2-$AI$9)+(('T(19)'!U3+'T(19)'!T3)/2-$AI$9)+(('T(19)'!T3+'T(19)'!T4)/2-$AI$9)))</f>
        <v>77.029637637315361</v>
      </c>
      <c r="U3" s="11">
        <f ca="1">('T(18)'!U3+$AI$14*('T(19)'!U2*(('T(19)'!U2+'T(19)'!U3)/2-$AI$9)+'T(19)'!T3*(('T(19)'!U3+'T(19)'!T3)/2-$AI$9)+'T(19)'!V3*(('T(19)'!V3+'T(19)'!U3)/2-$AI$9)+'T(19)'!U4*(('T(19)'!U3+'T(19)'!U4)/2-$AI$9))+$AI$11*$AI$4/$AI$10)/(1+$AI$14*((('T(19)'!U2+'T(19)'!U3)/2-$AI$9)+(('T(19)'!U3+'T(19)'!T3)/2-$AI$9)+(('T(19)'!V3+'T(19)'!U3)/2-$AI$9)+(('T(19)'!U3+'T(19)'!U4)/2-$AI$9)))</f>
        <v>76.805411515746059</v>
      </c>
      <c r="V3" s="11">
        <f ca="1">('T(18)'!V3+$AI$14*('T(19)'!V2*(('T(19)'!V2+'T(19)'!V3)/2-$AI$9)+'T(19)'!U3*(('T(19)'!V3+'T(19)'!U3)/2-$AI$9)+'T(19)'!W3*(('T(19)'!W3+'T(19)'!V3)/2-$AI$9)+'T(19)'!V4*(('T(19)'!V3+'T(19)'!V4)/2-$AI$9))+$AI$11*$AI$4/$AI$10)/(1+$AI$14*((('T(19)'!V2+'T(19)'!V3)/2-$AI$9)+(('T(19)'!V3+'T(19)'!U3)/2-$AI$9)+(('T(19)'!W3+'T(19)'!V3)/2-$AI$9)+(('T(19)'!V3+'T(19)'!V4)/2-$AI$9)))</f>
        <v>76.588106602374694</v>
      </c>
      <c r="W3" s="11">
        <f ca="1">('T(18)'!W3+$AI$14*('T(19)'!W2*(('T(19)'!W2+'T(19)'!W3)/2-$AI$9)+'T(19)'!V3*(('T(19)'!W3+'T(19)'!V3)/2-$AI$9)+'T(19)'!X3*(('T(19)'!X3+'T(19)'!W3)/2-$AI$9)+'T(19)'!W4*(('T(19)'!W3+'T(19)'!W4)/2-$AI$9))+$AI$11*$AI$4/$AI$10)/(1+$AI$14*((('T(19)'!W2+'T(19)'!W3)/2-$AI$9)+(('T(19)'!W3+'T(19)'!V3)/2-$AI$9)+(('T(19)'!X3+'T(19)'!W3)/2-$AI$9)+(('T(19)'!W3+'T(19)'!W4)/2-$AI$9)))</f>
        <v>76.381504749097246</v>
      </c>
      <c r="X3" s="11">
        <f ca="1">('T(18)'!X3+$AI$14*('T(19)'!X2*(('T(19)'!X2+'T(19)'!X3)/2-$AI$9)+'T(19)'!W3*(('T(19)'!X3+'T(19)'!W3)/2-$AI$9)+'T(19)'!Y3*(('T(19)'!Y3+'T(19)'!X3)/2-$AI$9)+'T(19)'!X4*(('T(19)'!X3+'T(19)'!X4)/2-$AI$9))+$AI$11*$AI$4/$AI$10)/(1+$AI$14*((('T(19)'!X2+'T(19)'!X3)/2-$AI$9)+(('T(19)'!X3+'T(19)'!W3)/2-$AI$9)+(('T(19)'!Y3+'T(19)'!X3)/2-$AI$9)+(('T(19)'!X3+'T(19)'!X4)/2-$AI$9)))</f>
        <v>76.187846648982202</v>
      </c>
      <c r="Y3" s="11">
        <f ca="1">('T(18)'!Y3+$AI$14*('T(19)'!Y2*(('T(19)'!Y2+'T(19)'!Y3)/2-$AI$9)+'T(19)'!X3*(('T(19)'!Y3+'T(19)'!X3)/2-$AI$9)+'T(19)'!Z3*(('T(19)'!Z3+'T(19)'!Y3)/2-$AI$9)+'T(19)'!Y4*(('T(19)'!Y3+'T(19)'!Y4)/2-$AI$9))+$AI$11*$AI$4/$AI$10)/(1+$AI$14*((('T(19)'!Y2+'T(19)'!Y3)/2-$AI$9)+(('T(19)'!Y3+'T(19)'!X3)/2-$AI$9)+(('T(19)'!Z3+'T(19)'!Y3)/2-$AI$9)+(('T(19)'!Y3+'T(19)'!Y4)/2-$AI$9)))</f>
        <v>76.007786819020964</v>
      </c>
      <c r="Z3" s="11">
        <f ca="1">('T(18)'!Z3+$AI$14*('T(19)'!Z2*(('T(19)'!Z2+'T(19)'!Z3)/2-$AI$9)+'T(19)'!Y3*(('T(19)'!Z3+'T(19)'!Y3)/2-$AI$9)+'T(19)'!AA3*(('T(19)'!AA3+'T(19)'!Z3)/2-$AI$9)+'T(19)'!Z4*(('T(19)'!Z3+'T(19)'!Z4)/2-$AI$9))+$AI$11*$AI$4/$AI$10)/(1+$AI$14*((('T(19)'!Z2+'T(19)'!Z3)/2-$AI$9)+(('T(19)'!Z3+'T(19)'!Y3)/2-$AI$9)+(('T(19)'!AA3+'T(19)'!Z3)/2-$AI$9)+(('T(19)'!Z3+'T(19)'!Z4)/2-$AI$9)))</f>
        <v>75.840622076417034</v>
      </c>
      <c r="AA3" s="11">
        <f ca="1">('T(18)'!AA3+$AI$14*('T(19)'!AA2*(('T(19)'!AA2+'T(19)'!AA3)/2-$AI$9)+'T(19)'!Z3*(('T(19)'!AA3+'T(19)'!Z3)/2-$AI$9)+'T(19)'!AB3*(('T(19)'!AB3+'T(19)'!AA3)/2-$AI$9)+'T(19)'!AA4*(('T(19)'!AA3+'T(19)'!AA4)/2-$AI$9))+$AI$11*$AI$4/$AI$10)/(1+$AI$14*((('T(19)'!AA2+'T(19)'!AA3)/2-$AI$9)+(('T(19)'!AA3+'T(19)'!Z3)/2-$AI$9)+(('T(19)'!AB3+'T(19)'!AA3)/2-$AI$9)+(('T(19)'!AA3+'T(19)'!AA4)/2-$AI$9)))</f>
        <v>75.684720357115538</v>
      </c>
      <c r="AB3" s="11">
        <f ca="1">('T(18)'!AB3+$AI$14*('T(19)'!AB2*(('T(19)'!AB2+'T(19)'!AB3)/2-$AI$9)+'T(19)'!AA3*(('T(19)'!AB3+'T(19)'!AA3)/2-$AI$9)+'T(19)'!AC3*(('T(19)'!AC3+'T(19)'!AB3)/2-$AI$9)+'T(19)'!AB4*(('T(19)'!AB3+'T(19)'!AB4)/2-$AI$9))+$AI$11*$AI$4/$AI$10)/(1+$AI$14*((('T(19)'!AB2+'T(19)'!AB3)/2-$AI$9)+(('T(19)'!AB3+'T(19)'!AA3)/2-$AI$9)+(('T(19)'!AC3+'T(19)'!AB3)/2-$AI$9)+(('T(19)'!AB3+'T(19)'!AB4)/2-$AI$9)))</f>
        <v>75.537977664354443</v>
      </c>
      <c r="AC3" s="11">
        <f ca="1">('T(18)'!AC3+$AI$14*('T(19)'!AC2*(('T(19)'!AC2+'T(19)'!AC3)/2-$AI$9)+'T(19)'!AB3*(('T(19)'!AC3+'T(19)'!AB3)/2-$AI$9)+'T(19)'!AD3*(('T(19)'!AD3+'T(19)'!AC3)/2-$AI$9)+'T(19)'!AC4*(('T(19)'!AC3+'T(19)'!AC4)/2-$AI$9))+$AI$11*$AI$4/$AI$10)/(1+$AI$14*((('T(19)'!AC2+'T(19)'!AC3)/2-$AI$9)+(('T(19)'!AC3+'T(19)'!AB3)/2-$AI$9)+(('T(19)'!AD3+'T(19)'!AC3)/2-$AI$9)+(('T(19)'!AC3+'T(19)'!AC4)/2-$AI$9)))</f>
        <v>75.398174420816801</v>
      </c>
      <c r="AD3" s="11">
        <f ca="1">('T(18)'!AD3+$AI$14*('T(19)'!AD2*(('T(19)'!AD2+'T(19)'!AD3)/2-$AI$9)+'T(19)'!AC3*(('T(19)'!AD3+'T(19)'!AC3)/2-$AI$9)+'T(19)'!AE3*(('T(19)'!AE3+'T(19)'!AD3)/2-$AI$9)+'T(19)'!AD4*(('T(19)'!AD3+'T(19)'!AD4)/2-$AI$9))+$AI$11*$AI$4/$AI$10)/(1+$AI$14*((('T(19)'!AD2+'T(19)'!AD3)/2-$AI$9)+(('T(19)'!AD3+'T(19)'!AC3)/2-$AI$9)+(('T(19)'!AE3+'T(19)'!AD3)/2-$AI$9)+(('T(19)'!AD3+'T(19)'!AD4)/2-$AI$9)))</f>
        <v>75.263185850519818</v>
      </c>
      <c r="AE3" s="11">
        <f ca="1">('T(18)'!AE3+$AI$14*('T(19)'!AE2*(('T(19)'!AE2+'T(19)'!AE3)/2-$AI$9)+'T(19)'!AD3*(('T(19)'!AE3+'T(19)'!AD3)/2-$AI$9)+'T(19)'!AF3*(('T(19)'!AF3+'T(19)'!AE3)/2-$AI$9)+'T(19)'!AE4*(('T(19)'!AE3+'T(19)'!AE4)/2-$AI$9))+$AI$11*$AI$4/$AI$10)/(1+$AI$14*((('T(19)'!AE2+'T(19)'!AE3)/2-$AI$9)+(('T(19)'!AE3+'T(19)'!AD3)/2-$AI$9)+(('T(19)'!AF3+'T(19)'!AE3)/2-$AI$9)+(('T(19)'!AE3+'T(19)'!AE4)/2-$AI$9)))</f>
        <v>75.131059929035942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(C3-'T(18)'!C3)^2</f>
        <v>0</v>
      </c>
      <c r="AN3">
        <f>(D3-'T(18)'!D3)^2</f>
        <v>0</v>
      </c>
      <c r="AO3">
        <f>(E3-'T(18)'!E3)^2</f>
        <v>0</v>
      </c>
      <c r="AP3">
        <f>(F3-'T(18)'!F3)^2</f>
        <v>0</v>
      </c>
      <c r="AQ3">
        <f>(G3-'T(18)'!G3)^2</f>
        <v>0</v>
      </c>
      <c r="AR3">
        <f>(H3-'T(18)'!H3)^2</f>
        <v>0</v>
      </c>
      <c r="AS3">
        <f>(I3-'T(18)'!I3)^2</f>
        <v>0</v>
      </c>
      <c r="AT3">
        <f>(J3-'T(18)'!J3)^2</f>
        <v>0</v>
      </c>
      <c r="AU3">
        <f>(K3-'T(18)'!K3)^2</f>
        <v>0</v>
      </c>
      <c r="AV3">
        <f>(L3-'T(18)'!L3)^2</f>
        <v>0</v>
      </c>
      <c r="AW3">
        <f ca="1">(M3-'T(18)'!M3)^2</f>
        <v>8.9455559800285921E-3</v>
      </c>
      <c r="AX3">
        <f ca="1">(N3-'T(18)'!N3)^2</f>
        <v>8.9455559800259033E-3</v>
      </c>
      <c r="AY3">
        <f ca="1">(O3-'T(18)'!O3)^2</f>
        <v>8.7045791277741737E-3</v>
      </c>
      <c r="AZ3">
        <f ca="1">(P3-'T(18)'!P3)^2</f>
        <v>8.2499464601752098E-3</v>
      </c>
      <c r="BA3">
        <f ca="1">(Q3-'T(18)'!Q3)^2</f>
        <v>7.6226945057471344E-3</v>
      </c>
      <c r="BB3">
        <f ca="1">(R3-'T(18)'!R3)^2</f>
        <v>6.8700400207442926E-3</v>
      </c>
      <c r="BC3">
        <f ca="1">(S3-'T(18)'!S3)^2</f>
        <v>6.0406539685248263E-3</v>
      </c>
      <c r="BD3">
        <f ca="1">(T3-'T(18)'!T3)^2</f>
        <v>5.1809334539107141E-3</v>
      </c>
      <c r="BE3">
        <f ca="1">(U3-'T(18)'!U3)^2</f>
        <v>4.3319865176964858E-3</v>
      </c>
      <c r="BF3">
        <f ca="1">(V3-'T(18)'!V3)^2</f>
        <v>3.5274694224105736E-3</v>
      </c>
      <c r="BG3">
        <f ca="1">(W3-'T(18)'!W3)^2</f>
        <v>2.7923978771833631E-3</v>
      </c>
      <c r="BH3">
        <f ca="1">(X3-'T(18)'!X3)^2</f>
        <v>2.1429340913877424E-3</v>
      </c>
      <c r="BI3">
        <f ca="1">(Y3-'T(18)'!Y3)^2</f>
        <v>1.5870422221353642E-3</v>
      </c>
      <c r="BJ3">
        <f ca="1">(Z3-'T(18)'!Z3)^2</f>
        <v>1.1258257537440229E-3</v>
      </c>
      <c r="BK3">
        <f ca="1">(AA3-'T(18)'!AA3)^2</f>
        <v>7.5530350219065487E-4</v>
      </c>
      <c r="BL3">
        <f ca="1">(AB3-'T(18)'!AB3)^2</f>
        <v>4.6835081905415753E-4</v>
      </c>
      <c r="BM3">
        <f ca="1">(AC3-'T(18)'!AC3)^2</f>
        <v>2.5655807945721977E-4</v>
      </c>
      <c r="BN3">
        <f ca="1">(AD3-'T(18)'!AD3)^2</f>
        <v>1.118325576046888E-4</v>
      </c>
      <c r="BO3">
        <f ca="1">(AE3-'T(18)'!AE3)^2</f>
        <v>2.7658249540497571E-5</v>
      </c>
      <c r="BP3">
        <f>(AF3-'T(18)'!AF3)^2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78.207885513653295</v>
      </c>
      <c r="N4" s="11">
        <f ca="1">('T(18)'!N4+$AI$14*('T(19)'!N3*(('T(19)'!N3+'T(19)'!N4)/2-$AI$9)+'T(19)'!M4*(('T(19)'!N4+'T(19)'!M4)/2-$AI$9)+'T(19)'!O4*(('T(19)'!O4+'T(19)'!N4)/2-$AI$9)+'T(19)'!N5*(('T(19)'!N4+'T(19)'!N5)/2-$AI$9))+$AI$11*$AI$4/$AI$10)/(1+$AI$14*((('T(19)'!N3+'T(19)'!N4)/2-$AI$9)+(('T(19)'!N4+'T(19)'!M4)/2-$AI$9)+(('T(19)'!O4+'T(19)'!N4)/2-$AI$9)+(('T(19)'!N4+'T(19)'!N5)/2-$AI$9)))</f>
        <v>78.207885513653309</v>
      </c>
      <c r="O4" s="11">
        <f ca="1">('T(18)'!O4+$AI$14*('T(19)'!O3*(('T(19)'!O3+'T(19)'!O4)/2-$AI$9)+'T(19)'!N4*(('T(19)'!O4+'T(19)'!N4)/2-$AI$9)+'T(19)'!P4*(('T(19)'!P4+'T(19)'!O4)/2-$AI$9)+'T(19)'!O5*(('T(19)'!O4+'T(19)'!O5)/2-$AI$9))+$AI$11*$AI$4/$AI$10)/(1+$AI$14*((('T(19)'!O3+'T(19)'!O4)/2-$AI$9)+(('T(19)'!O4+'T(19)'!N4)/2-$AI$9)+(('T(19)'!P4+'T(19)'!O4)/2-$AI$9)+(('T(19)'!O4+'T(19)'!O5)/2-$AI$9)))</f>
        <v>78.104018956129678</v>
      </c>
      <c r="P4" s="11">
        <f ca="1">('T(18)'!P4+$AI$14*('T(19)'!P3*(('T(19)'!P3+'T(19)'!P4)/2-$AI$9)+'T(19)'!O4*(('T(19)'!P4+'T(19)'!O4)/2-$AI$9)+'T(19)'!Q4*(('T(19)'!Q4+'T(19)'!P4)/2-$AI$9)+'T(19)'!P5*(('T(19)'!P4+'T(19)'!P5)/2-$AI$9))+$AI$11*$AI$4/$AI$10)/(1+$AI$14*((('T(19)'!P3+'T(19)'!P4)/2-$AI$9)+(('T(19)'!P4+'T(19)'!O4)/2-$AI$9)+(('T(19)'!Q4+'T(19)'!P4)/2-$AI$9)+(('T(19)'!P4+'T(19)'!P5)/2-$AI$9)))</f>
        <v>77.938698574157101</v>
      </c>
      <c r="Q4" s="11">
        <f ca="1">('T(18)'!Q4+$AI$14*('T(19)'!Q3*(('T(19)'!Q3+'T(19)'!Q4)/2-$AI$9)+'T(19)'!P4*(('T(19)'!Q4+'T(19)'!P4)/2-$AI$9)+'T(19)'!R4*(('T(19)'!R4+'T(19)'!Q4)/2-$AI$9)+'T(19)'!Q5*(('T(19)'!Q4+'T(19)'!Q5)/2-$AI$9))+$AI$11*$AI$4/$AI$10)/(1+$AI$14*((('T(19)'!Q3+'T(19)'!Q4)/2-$AI$9)+(('T(19)'!Q4+'T(19)'!P4)/2-$AI$9)+(('T(19)'!R4+'T(19)'!Q4)/2-$AI$9)+(('T(19)'!Q4+'T(19)'!Q5)/2-$AI$9)))</f>
        <v>77.738143515956892</v>
      </c>
      <c r="R4" s="11">
        <f ca="1">('T(18)'!R4+$AI$14*('T(19)'!R3*(('T(19)'!R3+'T(19)'!R4)/2-$AI$9)+'T(19)'!Q4*(('T(19)'!R4+'T(19)'!Q4)/2-$AI$9)+'T(19)'!S4*(('T(19)'!S4+'T(19)'!R4)/2-$AI$9)+'T(19)'!R5*(('T(19)'!R4+'T(19)'!R5)/2-$AI$9))+$AI$11*$AI$4/$AI$10)/(1+$AI$14*((('T(19)'!R3+'T(19)'!R4)/2-$AI$9)+(('T(19)'!R4+'T(19)'!Q4)/2-$AI$9)+(('T(19)'!S4+'T(19)'!R4)/2-$AI$9)+(('T(19)'!R4+'T(19)'!R5)/2-$AI$9)))</f>
        <v>77.517350149903407</v>
      </c>
      <c r="S4" s="11">
        <f ca="1">('T(18)'!S4+$AI$14*('T(19)'!S3*(('T(19)'!S3+'T(19)'!S4)/2-$AI$9)+'T(19)'!R4*(('T(19)'!S4+'T(19)'!R4)/2-$AI$9)+'T(19)'!T4*(('T(19)'!T4+'T(19)'!S4)/2-$AI$9)+'T(19)'!S5*(('T(19)'!S4+'T(19)'!S5)/2-$AI$9))+$AI$11*$AI$4/$AI$10)/(1+$AI$14*((('T(19)'!S3+'T(19)'!S4)/2-$AI$9)+(('T(19)'!S4+'T(19)'!R4)/2-$AI$9)+(('T(19)'!T4+'T(19)'!S4)/2-$AI$9)+(('T(19)'!S4+'T(19)'!S5)/2-$AI$9)))</f>
        <v>77.286047951357688</v>
      </c>
      <c r="T4" s="11">
        <f ca="1">('T(18)'!T4+$AI$14*('T(19)'!T3*(('T(19)'!T3+'T(19)'!T4)/2-$AI$9)+'T(19)'!S4*(('T(19)'!T4+'T(19)'!S4)/2-$AI$9)+'T(19)'!U4*(('T(19)'!U4+'T(19)'!T4)/2-$AI$9)+'T(19)'!T5*(('T(19)'!T4+'T(19)'!T5)/2-$AI$9))+$AI$11*$AI$4/$AI$10)/(1+$AI$14*((('T(19)'!T3+'T(19)'!T4)/2-$AI$9)+(('T(19)'!T4+'T(19)'!S4)/2-$AI$9)+(('T(19)'!U4+'T(19)'!T4)/2-$AI$9)+(('T(19)'!T4+'T(19)'!T5)/2-$AI$9)))</f>
        <v>77.051606891090174</v>
      </c>
      <c r="U4" s="11">
        <f ca="1">('T(18)'!U4+$AI$14*('T(19)'!U3*(('T(19)'!U3+'T(19)'!U4)/2-$AI$9)+'T(19)'!T4*(('T(19)'!U4+'T(19)'!T4)/2-$AI$9)+'T(19)'!V4*(('T(19)'!V4+'T(19)'!U4)/2-$AI$9)+'T(19)'!U5*(('T(19)'!U4+'T(19)'!U5)/2-$AI$9))+$AI$11*$AI$4/$AI$10)/(1+$AI$14*((('T(19)'!U3+'T(19)'!U4)/2-$AI$9)+(('T(19)'!U4+'T(19)'!T4)/2-$AI$9)+(('T(19)'!V4+'T(19)'!U4)/2-$AI$9)+(('T(19)'!U4+'T(19)'!U5)/2-$AI$9)))</f>
        <v>76.820190678899564</v>
      </c>
      <c r="V4" s="11">
        <f ca="1">('T(18)'!V4+$AI$14*('T(19)'!V3*(('T(19)'!V3+'T(19)'!V4)/2-$AI$9)+'T(19)'!U4*(('T(19)'!V4+'T(19)'!U4)/2-$AI$9)+'T(19)'!W4*(('T(19)'!W4+'T(19)'!V4)/2-$AI$9)+'T(19)'!V5*(('T(19)'!V4+'T(19)'!V5)/2-$AI$9))+$AI$11*$AI$4/$AI$10)/(1+$AI$14*((('T(19)'!V3+'T(19)'!V4)/2-$AI$9)+(('T(19)'!V4+'T(19)'!U4)/2-$AI$9)+(('T(19)'!W4+'T(19)'!V4)/2-$AI$9)+(('T(19)'!V4+'T(19)'!V5)/2-$AI$9)))</f>
        <v>76.596999144447452</v>
      </c>
      <c r="W4" s="11">
        <f ca="1">('T(18)'!W4+$AI$14*('T(19)'!W3*(('T(19)'!W3+'T(19)'!W4)/2-$AI$9)+'T(19)'!V4*(('T(19)'!W4+'T(19)'!V4)/2-$AI$9)+'T(19)'!X4*(('T(19)'!X4+'T(19)'!W4)/2-$AI$9)+'T(19)'!W5*(('T(19)'!W4+'T(19)'!W5)/2-$AI$9))+$AI$11*$AI$4/$AI$10)/(1+$AI$14*((('T(19)'!W3+'T(19)'!W4)/2-$AI$9)+(('T(19)'!W4+'T(19)'!V4)/2-$AI$9)+(('T(19)'!X4+'T(19)'!W4)/2-$AI$9)+(('T(19)'!W4+'T(19)'!W5)/2-$AI$9)))</f>
        <v>76.386007375054746</v>
      </c>
      <c r="X4" s="11">
        <f ca="1">('T(18)'!X4+$AI$14*('T(19)'!X3*(('T(19)'!X3+'T(19)'!X4)/2-$AI$9)+'T(19)'!W4*(('T(19)'!X4+'T(19)'!W4)/2-$AI$9)+'T(19)'!Y4*(('T(19)'!Y4+'T(19)'!X4)/2-$AI$9)+'T(19)'!X5*(('T(19)'!X4+'T(19)'!X5)/2-$AI$9))+$AI$11*$AI$4/$AI$10)/(1+$AI$14*((('T(19)'!X3+'T(19)'!X4)/2-$AI$9)+(('T(19)'!X4+'T(19)'!W4)/2-$AI$9)+(('T(19)'!Y4+'T(19)'!X4)/2-$AI$9)+(('T(19)'!X4+'T(19)'!X5)/2-$AI$9)))</f>
        <v>76.18953224754604</v>
      </c>
      <c r="Y4" s="11">
        <f ca="1">('T(18)'!Y4+$AI$14*('T(19)'!Y3*(('T(19)'!Y3+'T(19)'!Y4)/2-$AI$9)+'T(19)'!X4*(('T(19)'!Y4+'T(19)'!X4)/2-$AI$9)+'T(19)'!Z4*(('T(19)'!Z4+'T(19)'!Y4)/2-$AI$9)+'T(19)'!Y5*(('T(19)'!Y4+'T(19)'!Y5)/2-$AI$9))+$AI$11*$AI$4/$AI$10)/(1+$AI$14*((('T(19)'!Y3+'T(19)'!Y4)/2-$AI$9)+(('T(19)'!Y4+'T(19)'!X4)/2-$AI$9)+(('T(19)'!Z4+'T(19)'!Y4)/2-$AI$9)+(('T(19)'!Y4+'T(19)'!Y5)/2-$AI$9)))</f>
        <v>76.008026335370175</v>
      </c>
      <c r="Z4" s="11">
        <f ca="1">('T(18)'!Z4+$AI$14*('T(19)'!Z3*(('T(19)'!Z3+'T(19)'!Z4)/2-$AI$9)+'T(19)'!Y4*(('T(19)'!Z4+'T(19)'!Y4)/2-$AI$9)+'T(19)'!AA4*(('T(19)'!AA4+'T(19)'!Z4)/2-$AI$9)+'T(19)'!Z5*(('T(19)'!Z4+'T(19)'!Z5)/2-$AI$9))+$AI$11*$AI$4/$AI$10)/(1+$AI$14*((('T(19)'!Z3+'T(19)'!Z4)/2-$AI$9)+(('T(19)'!Z4+'T(19)'!Y4)/2-$AI$9)+(('T(19)'!AA4+'T(19)'!Z4)/2-$AI$9)+(('T(19)'!Z4+'T(19)'!Z5)/2-$AI$9)))</f>
        <v>75.840379189826379</v>
      </c>
      <c r="AA4" s="11">
        <f ca="1">('T(18)'!AA4+$AI$14*('T(19)'!AA3*(('T(19)'!AA3+'T(19)'!AA4)/2-$AI$9)+'T(19)'!Z4*(('T(19)'!AA4+'T(19)'!Z4)/2-$AI$9)+'T(19)'!AB4*(('T(19)'!AB4+'T(19)'!AA4)/2-$AI$9)+'T(19)'!AA5*(('T(19)'!AA4+'T(19)'!AA5)/2-$AI$9))+$AI$11*$AI$4/$AI$10)/(1+$AI$14*((('T(19)'!AA3+'T(19)'!AA4)/2-$AI$9)+(('T(19)'!AA4+'T(19)'!Z4)/2-$AI$9)+(('T(19)'!AB4+'T(19)'!AA4)/2-$AI$9)+(('T(19)'!AA4+'T(19)'!AA5)/2-$AI$9)))</f>
        <v>75.684517084452921</v>
      </c>
      <c r="AB4" s="11">
        <f ca="1">('T(18)'!AB4+$AI$14*('T(19)'!AB3*(('T(19)'!AB3+'T(19)'!AB4)/2-$AI$9)+'T(19)'!AA4*(('T(19)'!AB4+'T(19)'!AA4)/2-$AI$9)+'T(19)'!AC4*(('T(19)'!AC4+'T(19)'!AB4)/2-$AI$9)+'T(19)'!AB5*(('T(19)'!AB4+'T(19)'!AB5)/2-$AI$9))+$AI$11*$AI$4/$AI$10)/(1+$AI$14*((('T(19)'!AB3+'T(19)'!AB4)/2-$AI$9)+(('T(19)'!AB4+'T(19)'!AA4)/2-$AI$9)+(('T(19)'!AC4+'T(19)'!AB4)/2-$AI$9)+(('T(19)'!AB4+'T(19)'!AB5)/2-$AI$9)))</f>
        <v>75.537987155294161</v>
      </c>
      <c r="AC4" s="11">
        <f ca="1">('T(18)'!AC4+$AI$14*('T(19)'!AC3*(('T(19)'!AC3+'T(19)'!AC4)/2-$AI$9)+'T(19)'!AB4*(('T(19)'!AC4+'T(19)'!AB4)/2-$AI$9)+'T(19)'!AD4*(('T(19)'!AD4+'T(19)'!AC4)/2-$AI$9)+'T(19)'!AC5*(('T(19)'!AC4+'T(19)'!AC5)/2-$AI$9))+$AI$11*$AI$4/$AI$10)/(1+$AI$14*((('T(19)'!AC3+'T(19)'!AC4)/2-$AI$9)+(('T(19)'!AC4+'T(19)'!AB4)/2-$AI$9)+(('T(19)'!AD4+'T(19)'!AC4)/2-$AI$9)+(('T(19)'!AC4+'T(19)'!AC5)/2-$AI$9)))</f>
        <v>75.398358211362051</v>
      </c>
      <c r="AD4" s="11">
        <f ca="1">('T(18)'!AD4+$AI$14*('T(19)'!AD3*(('T(19)'!AD3+'T(19)'!AD4)/2-$AI$9)+'T(19)'!AC4*(('T(19)'!AD4+'T(19)'!AC4)/2-$AI$9)+'T(19)'!AE4*(('T(19)'!AE4+'T(19)'!AD4)/2-$AI$9)+'T(19)'!AD5*(('T(19)'!AD4+'T(19)'!AD5)/2-$AI$9))+$AI$11*$AI$4/$AI$10)/(1+$AI$14*((('T(19)'!AD3+'T(19)'!AD4)/2-$AI$9)+(('T(19)'!AD4+'T(19)'!AC4)/2-$AI$9)+(('T(19)'!AE4+'T(19)'!AD4)/2-$AI$9)+(('T(19)'!AD4+'T(19)'!AD5)/2-$AI$9)))</f>
        <v>75.263417659412468</v>
      </c>
      <c r="AE4" s="11">
        <f ca="1">('T(18)'!AE4+$AI$14*('T(19)'!AE3*(('T(19)'!AE3+'T(19)'!AE4)/2-$AI$9)+'T(19)'!AD4*(('T(19)'!AE4+'T(19)'!AD4)/2-$AI$9)+'T(19)'!AF4*(('T(19)'!AF4+'T(19)'!AE4)/2-$AI$9)+'T(19)'!AE5*(('T(19)'!AE4+'T(19)'!AE5)/2-$AI$9))+$AI$11*$AI$4/$AI$10)/(1+$AI$14*((('T(19)'!AE3+'T(19)'!AE4)/2-$AI$9)+(('T(19)'!AE4+'T(19)'!AD4)/2-$AI$9)+(('T(19)'!AF4+'T(19)'!AE4)/2-$AI$9)+(('T(19)'!AE4+'T(19)'!AE5)/2-$AI$9)))</f>
        <v>75.131213350015003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(C4-'T(18)'!C4)^2</f>
        <v>0</v>
      </c>
      <c r="AN4">
        <f>(D4-'T(18)'!D4)^2</f>
        <v>0</v>
      </c>
      <c r="AO4">
        <f>(E4-'T(18)'!E4)^2</f>
        <v>0</v>
      </c>
      <c r="AP4">
        <f>(F4-'T(18)'!F4)^2</f>
        <v>0</v>
      </c>
      <c r="AQ4">
        <f>(G4-'T(18)'!G4)^2</f>
        <v>0</v>
      </c>
      <c r="AR4">
        <f>(H4-'T(18)'!H4)^2</f>
        <v>0</v>
      </c>
      <c r="AS4">
        <f>(I4-'T(18)'!I4)^2</f>
        <v>0</v>
      </c>
      <c r="AT4">
        <f>(J4-'T(18)'!J4)^2</f>
        <v>0</v>
      </c>
      <c r="AU4">
        <f>(K4-'T(18)'!K4)^2</f>
        <v>0</v>
      </c>
      <c r="AV4">
        <f>(L4-'T(18)'!L4)^2</f>
        <v>0</v>
      </c>
      <c r="AW4">
        <f ca="1">(M4-'T(18)'!M4)^2</f>
        <v>9.0948814846212415E-3</v>
      </c>
      <c r="AX4">
        <f ca="1">(N4-'T(18)'!N4)^2</f>
        <v>9.0948814846212415E-3</v>
      </c>
      <c r="AY4">
        <f ca="1">(O4-'T(18)'!O4)^2</f>
        <v>8.844154193122282E-3</v>
      </c>
      <c r="AZ4">
        <f ca="1">(P4-'T(18)'!P4)^2</f>
        <v>8.3789577574396659E-3</v>
      </c>
      <c r="BA4">
        <f ca="1">(Q4-'T(18)'!Q4)^2</f>
        <v>7.7420480285784474E-3</v>
      </c>
      <c r="BB4">
        <f ca="1">(R4-'T(18)'!R4)^2</f>
        <v>6.9799680286905487E-3</v>
      </c>
      <c r="BC4">
        <f ca="1">(S4-'T(18)'!S4)^2</f>
        <v>6.1406640711763527E-3</v>
      </c>
      <c r="BD4">
        <f ca="1">(T4-'T(18)'!T4)^2</f>
        <v>5.2702487281599481E-3</v>
      </c>
      <c r="BE4">
        <f ca="1">(U4-'T(18)'!U4)^2</f>
        <v>4.4099225051829217E-3</v>
      </c>
      <c r="BF4">
        <f ca="1">(V4-'T(18)'!V4)^2</f>
        <v>3.5936672712763252E-3</v>
      </c>
      <c r="BG4">
        <f ca="1">(W4-'T(18)'!W4)^2</f>
        <v>2.8469385452867891E-3</v>
      </c>
      <c r="BH4">
        <f ca="1">(X4-'T(18)'!X4)^2</f>
        <v>2.1863585792153768E-3</v>
      </c>
      <c r="BI4">
        <f ca="1">(Y4-'T(18)'!Y4)^2</f>
        <v>1.6202921597736283E-3</v>
      </c>
      <c r="BJ4">
        <f ca="1">(Z4-'T(18)'!Z4)^2</f>
        <v>1.1501283152065879E-3</v>
      </c>
      <c r="BK4">
        <f ca="1">(AA4-'T(18)'!AA4)^2</f>
        <v>7.7204431264025889E-4</v>
      </c>
      <c r="BL4">
        <f ca="1">(AB4-'T(18)'!AB4)^2</f>
        <v>4.7897019873704229E-4</v>
      </c>
      <c r="BM4">
        <f ca="1">(AC4-'T(18)'!AC4)^2</f>
        <v>2.6248456528645621E-4</v>
      </c>
      <c r="BN4">
        <f ca="1">(AD4-'T(18)'!AD4)^2</f>
        <v>1.1445216778647277E-4</v>
      </c>
      <c r="BO4">
        <f ca="1">(AE4-'T(18)'!AE4)^2</f>
        <v>2.8311814208289953E-5</v>
      </c>
      <c r="BP4">
        <f>(AF4-'T(18)'!AF4)^2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78.457009341582108</v>
      </c>
      <c r="N5" s="11">
        <f ca="1">('T(18)'!N5+$AI$14*('T(19)'!N4*(('T(19)'!N4+'T(19)'!N5)/2-$AI$9)+'T(19)'!M5*(('T(19)'!N5+'T(19)'!M5)/2-$AI$9)+'T(19)'!O5*(('T(19)'!O5+'T(19)'!N5)/2-$AI$9)+'T(19)'!N6*(('T(19)'!N5+'T(19)'!N6)/2-$AI$9))+$AI$11*$AI$4/$AI$10)/(1+$AI$14*((('T(19)'!N4+'T(19)'!N5)/2-$AI$9)+(('T(19)'!N5+'T(19)'!M5)/2-$AI$9)+(('T(19)'!O5+'T(19)'!N5)/2-$AI$9)+(('T(19)'!N5+'T(19)'!N6)/2-$AI$9)))</f>
        <v>78.457009341582108</v>
      </c>
      <c r="O5" s="11">
        <f ca="1">('T(18)'!O5+$AI$14*('T(19)'!O4*(('T(19)'!O4+'T(19)'!O5)/2-$AI$9)+'T(19)'!N5*(('T(19)'!O5+'T(19)'!N5)/2-$AI$9)+'T(19)'!P5*(('T(19)'!P5+'T(19)'!O5)/2-$AI$9)+'T(19)'!O6*(('T(19)'!O5+'T(19)'!O6)/2-$AI$9))+$AI$11*$AI$4/$AI$10)/(1+$AI$14*((('T(19)'!O4+'T(19)'!O5)/2-$AI$9)+(('T(19)'!O5+'T(19)'!N5)/2-$AI$9)+(('T(19)'!P5+'T(19)'!O5)/2-$AI$9)+(('T(19)'!O5+'T(19)'!O6)/2-$AI$9)))</f>
        <v>78.288745985446653</v>
      </c>
      <c r="P5" s="11">
        <f ca="1">('T(18)'!P5+$AI$14*('T(19)'!P4*(('T(19)'!P4+'T(19)'!P5)/2-$AI$9)+'T(19)'!O5*(('T(19)'!P5+'T(19)'!O5)/2-$AI$9)+'T(19)'!Q5*(('T(19)'!Q5+'T(19)'!P5)/2-$AI$9)+'T(19)'!P6*(('T(19)'!P5+'T(19)'!P6)/2-$AI$9))+$AI$11*$AI$4/$AI$10)/(1+$AI$14*((('T(19)'!P4+'T(19)'!P5)/2-$AI$9)+(('T(19)'!P5+'T(19)'!O5)/2-$AI$9)+(('T(19)'!Q5+'T(19)'!P5)/2-$AI$9)+(('T(19)'!P5+'T(19)'!P6)/2-$AI$9)))</f>
        <v>78.074424906618063</v>
      </c>
      <c r="Q5" s="11">
        <f ca="1">('T(18)'!Q5+$AI$14*('T(19)'!Q4*(('T(19)'!Q4+'T(19)'!Q5)/2-$AI$9)+'T(19)'!P5*(('T(19)'!Q5+'T(19)'!P5)/2-$AI$9)+'T(19)'!R5*(('T(19)'!R5+'T(19)'!Q5)/2-$AI$9)+'T(19)'!Q6*(('T(19)'!Q5+'T(19)'!Q6)/2-$AI$9))+$AI$11*$AI$4/$AI$10)/(1+$AI$14*((('T(19)'!Q4+'T(19)'!Q5)/2-$AI$9)+(('T(19)'!Q5+'T(19)'!P5)/2-$AI$9)+(('T(19)'!R5+'T(19)'!Q5)/2-$AI$9)+(('T(19)'!Q5+'T(19)'!Q6)/2-$AI$9)))</f>
        <v>77.840668755782431</v>
      </c>
      <c r="R5" s="11">
        <f ca="1">('T(18)'!R5+$AI$14*('T(19)'!R4*(('T(19)'!R4+'T(19)'!R5)/2-$AI$9)+'T(19)'!Q5*(('T(19)'!R5+'T(19)'!Q5)/2-$AI$9)+'T(19)'!S5*(('T(19)'!S5+'T(19)'!R5)/2-$AI$9)+'T(19)'!R6*(('T(19)'!R5+'T(19)'!R6)/2-$AI$9))+$AI$11*$AI$4/$AI$10)/(1+$AI$14*((('T(19)'!R4+'T(19)'!R5)/2-$AI$9)+(('T(19)'!R5+'T(19)'!Q5)/2-$AI$9)+(('T(19)'!S5+'T(19)'!R5)/2-$AI$9)+(('T(19)'!R5+'T(19)'!R6)/2-$AI$9)))</f>
        <v>77.595866891320028</v>
      </c>
      <c r="S5" s="11">
        <f ca="1">('T(18)'!S5+$AI$14*('T(19)'!S4*(('T(19)'!S4+'T(19)'!S5)/2-$AI$9)+'T(19)'!R5*(('T(19)'!S5+'T(19)'!R5)/2-$AI$9)+'T(19)'!T5*(('T(19)'!T5+'T(19)'!S5)/2-$AI$9)+'T(19)'!S6*(('T(19)'!S5+'T(19)'!S6)/2-$AI$9))+$AI$11*$AI$4/$AI$10)/(1+$AI$14*((('T(19)'!S4+'T(19)'!S5)/2-$AI$9)+(('T(19)'!S5+'T(19)'!R5)/2-$AI$9)+(('T(19)'!T5+'T(19)'!S5)/2-$AI$9)+(('T(19)'!S5+'T(19)'!S6)/2-$AI$9)))</f>
        <v>77.345363670522204</v>
      </c>
      <c r="T5" s="11">
        <f ca="1">('T(18)'!T5+$AI$14*('T(19)'!T4*(('T(19)'!T4+'T(19)'!T5)/2-$AI$9)+'T(19)'!S5*(('T(19)'!T5+'T(19)'!S5)/2-$AI$9)+'T(19)'!U5*(('T(19)'!U5+'T(19)'!T5)/2-$AI$9)+'T(19)'!T6*(('T(19)'!T5+'T(19)'!T6)/2-$AI$9))+$AI$11*$AI$4/$AI$10)/(1+$AI$14*((('T(19)'!T4+'T(19)'!T5)/2-$AI$9)+(('T(19)'!T5+'T(19)'!S5)/2-$AI$9)+(('T(19)'!U5+'T(19)'!T5)/2-$AI$9)+(('T(19)'!T5+'T(19)'!T6)/2-$AI$9)))</f>
        <v>77.094414385499633</v>
      </c>
      <c r="U5" s="11">
        <f ca="1">('T(18)'!U5+$AI$14*('T(19)'!U4*(('T(19)'!U4+'T(19)'!U5)/2-$AI$9)+'T(19)'!T5*(('T(19)'!U5+'T(19)'!T5)/2-$AI$9)+'T(19)'!V5*(('T(19)'!V5+'T(19)'!U5)/2-$AI$9)+'T(19)'!U6*(('T(19)'!U5+'T(19)'!U6)/2-$AI$9))+$AI$11*$AI$4/$AI$10)/(1+$AI$14*((('T(19)'!U4+'T(19)'!U5)/2-$AI$9)+(('T(19)'!U5+'T(19)'!T5)/2-$AI$9)+(('T(19)'!V5+'T(19)'!U5)/2-$AI$9)+(('T(19)'!U5+'T(19)'!U6)/2-$AI$9)))</f>
        <v>76.848594970635872</v>
      </c>
      <c r="V5" s="11">
        <f ca="1">('T(18)'!V5+$AI$14*('T(19)'!V4*(('T(19)'!V4+'T(19)'!V5)/2-$AI$9)+'T(19)'!U5*(('T(19)'!V5+'T(19)'!U5)/2-$AI$9)+'T(19)'!W5*(('T(19)'!W5+'T(19)'!V5)/2-$AI$9)+'T(19)'!V6*(('T(19)'!V5+'T(19)'!V6)/2-$AI$9))+$AI$11*$AI$4/$AI$10)/(1+$AI$14*((('T(19)'!V4+'T(19)'!V5)/2-$AI$9)+(('T(19)'!V5+'T(19)'!U5)/2-$AI$9)+(('T(19)'!W5+'T(19)'!V5)/2-$AI$9)+(('T(19)'!V5+'T(19)'!V6)/2-$AI$9)))</f>
        <v>76.613442451562349</v>
      </c>
      <c r="W5" s="11">
        <f ca="1">('T(18)'!W5+$AI$14*('T(19)'!W4*(('T(19)'!W4+'T(19)'!W5)/2-$AI$9)+'T(19)'!V5*(('T(19)'!W5+'T(19)'!V5)/2-$AI$9)+'T(19)'!X5*(('T(19)'!X5+'T(19)'!W5)/2-$AI$9)+'T(19)'!W6*(('T(19)'!W5+'T(19)'!W6)/2-$AI$9))+$AI$11*$AI$4/$AI$10)/(1+$AI$14*((('T(19)'!W4+'T(19)'!W5)/2-$AI$9)+(('T(19)'!W5+'T(19)'!V5)/2-$AI$9)+(('T(19)'!X5+'T(19)'!W5)/2-$AI$9)+(('T(19)'!W5+'T(19)'!W6)/2-$AI$9)))</f>
        <v>76.393595112244924</v>
      </c>
      <c r="X5" s="11">
        <f ca="1">('T(18)'!X5+$AI$14*('T(19)'!X4*(('T(19)'!X4+'T(19)'!X5)/2-$AI$9)+'T(19)'!W5*(('T(19)'!X5+'T(19)'!W5)/2-$AI$9)+'T(19)'!Y5*(('T(19)'!Y5+'T(19)'!X5)/2-$AI$9)+'T(19)'!X6*(('T(19)'!X5+'T(19)'!X6)/2-$AI$9))+$AI$11*$AI$4/$AI$10)/(1+$AI$14*((('T(19)'!X4+'T(19)'!X5)/2-$AI$9)+(('T(19)'!X5+'T(19)'!W5)/2-$AI$9)+(('T(19)'!Y5+'T(19)'!X5)/2-$AI$9)+(('T(19)'!X5+'T(19)'!X6)/2-$AI$9)))</f>
        <v>76.191683032443436</v>
      </c>
      <c r="Y5" s="11">
        <f ca="1">('T(18)'!Y5+$AI$14*('T(19)'!Y4*(('T(19)'!Y4+'T(19)'!Y5)/2-$AI$9)+'T(19)'!X5*(('T(19)'!Y5+'T(19)'!X5)/2-$AI$9)+'T(19)'!Z5*(('T(19)'!Z5+'T(19)'!Y5)/2-$AI$9)+'T(19)'!Y6*(('T(19)'!Y5+'T(19)'!Y6)/2-$AI$9))+$AI$11*$AI$4/$AI$10)/(1+$AI$14*((('T(19)'!Y4+'T(19)'!Y5)/2-$AI$9)+(('T(19)'!Y5+'T(19)'!X5)/2-$AI$9)+(('T(19)'!Z5+'T(19)'!Y5)/2-$AI$9)+(('T(19)'!Y5+'T(19)'!Y6)/2-$AI$9)))</f>
        <v>76.007682045425796</v>
      </c>
      <c r="Z5" s="11">
        <f ca="1">('T(18)'!Z5+$AI$14*('T(19)'!Z4*(('T(19)'!Z4+'T(19)'!Z5)/2-$AI$9)+'T(19)'!Y5*(('T(19)'!Z5+'T(19)'!Y5)/2-$AI$9)+'T(19)'!AA5*(('T(19)'!AA5+'T(19)'!Z5)/2-$AI$9)+'T(19)'!Z6*(('T(19)'!Z5+'T(19)'!Z6)/2-$AI$9))+$AI$11*$AI$4/$AI$10)/(1+$AI$14*((('T(19)'!Z4+'T(19)'!Z5)/2-$AI$9)+(('T(19)'!Z5+'T(19)'!Y5)/2-$AI$9)+(('T(19)'!AA5+'T(19)'!Z5)/2-$AI$9)+(('T(19)'!Z5+'T(19)'!Z6)/2-$AI$9)))</f>
        <v>75.839496945984678</v>
      </c>
      <c r="AA5" s="11">
        <f ca="1">('T(18)'!AA5+$AI$14*('T(19)'!AA4*(('T(19)'!AA4+'T(19)'!AA5)/2-$AI$9)+'T(19)'!Z5*(('T(19)'!AA5+'T(19)'!Z5)/2-$AI$9)+'T(19)'!AB5*(('T(19)'!AB5+'T(19)'!AA5)/2-$AI$9)+'T(19)'!AA6*(('T(19)'!AA5+'T(19)'!AA6)/2-$AI$9))+$AI$11*$AI$4/$AI$10)/(1+$AI$14*((('T(19)'!AA4+'T(19)'!AA5)/2-$AI$9)+(('T(19)'!AA5+'T(19)'!Z5)/2-$AI$9)+(('T(19)'!AB5+'T(19)'!AA5)/2-$AI$9)+(('T(19)'!AA5+'T(19)'!AA6)/2-$AI$9)))</f>
        <v>75.684044730624692</v>
      </c>
      <c r="AB5" s="11">
        <f ca="1">('T(18)'!AB5+$AI$14*('T(19)'!AB4*(('T(19)'!AB4+'T(19)'!AB5)/2-$AI$9)+'T(19)'!AA5*(('T(19)'!AB5+'T(19)'!AA5)/2-$AI$9)+'T(19)'!AC5*(('T(19)'!AC5+'T(19)'!AB5)/2-$AI$9)+'T(19)'!AB6*(('T(19)'!AB5+'T(19)'!AB6)/2-$AI$9))+$AI$11*$AI$4/$AI$10)/(1+$AI$14*((('T(19)'!AB4+'T(19)'!AB5)/2-$AI$9)+(('T(19)'!AB5+'T(19)'!AA5)/2-$AI$9)+(('T(19)'!AC5+'T(19)'!AB5)/2-$AI$9)+(('T(19)'!AB5+'T(19)'!AB6)/2-$AI$9)))</f>
        <v>75.538131619499808</v>
      </c>
      <c r="AC5" s="11">
        <f ca="1">('T(18)'!AC5+$AI$14*('T(19)'!AC4*(('T(19)'!AC4+'T(19)'!AC5)/2-$AI$9)+'T(19)'!AB5*(('T(19)'!AC5+'T(19)'!AB5)/2-$AI$9)+'T(19)'!AD5*(('T(19)'!AD5+'T(19)'!AC5)/2-$AI$9)+'T(19)'!AC6*(('T(19)'!AC5+'T(19)'!AC6)/2-$AI$9))+$AI$11*$AI$4/$AI$10)/(1+$AI$14*((('T(19)'!AC4+'T(19)'!AC5)/2-$AI$9)+(('T(19)'!AC5+'T(19)'!AB5)/2-$AI$9)+(('T(19)'!AD5+'T(19)'!AC5)/2-$AI$9)+(('T(19)'!AC5+'T(19)'!AC6)/2-$AI$9)))</f>
        <v>75.398917637167884</v>
      </c>
      <c r="AD5" s="11">
        <f ca="1">('T(18)'!AD5+$AI$14*('T(19)'!AD4*(('T(19)'!AD4+'T(19)'!AD5)/2-$AI$9)+'T(19)'!AC5*(('T(19)'!AD5+'T(19)'!AC5)/2-$AI$9)+'T(19)'!AE5*(('T(19)'!AE5+'T(19)'!AD5)/2-$AI$9)+'T(19)'!AD6*(('T(19)'!AD5+'T(19)'!AD6)/2-$AI$9))+$AI$11*$AI$4/$AI$10)/(1+$AI$14*((('T(19)'!AD4+'T(19)'!AD5)/2-$AI$9)+(('T(19)'!AD5+'T(19)'!AC5)/2-$AI$9)+(('T(19)'!AE5+'T(19)'!AD5)/2-$AI$9)+(('T(19)'!AD5+'T(19)'!AD6)/2-$AI$9)))</f>
        <v>75.264051286443788</v>
      </c>
      <c r="AE5" s="11">
        <f ca="1">('T(18)'!AE5+$AI$14*('T(19)'!AE4*(('T(19)'!AE4+'T(19)'!AE5)/2-$AI$9)+'T(19)'!AD5*(('T(19)'!AE5+'T(19)'!AD5)/2-$AI$9)+'T(19)'!AF5*(('T(19)'!AF5+'T(19)'!AE5)/2-$AI$9)+'T(19)'!AE6*(('T(19)'!AE5+'T(19)'!AE6)/2-$AI$9))+$AI$11*$AI$4/$AI$10)/(1+$AI$14*((('T(19)'!AE4+'T(19)'!AE5)/2-$AI$9)+(('T(19)'!AE5+'T(19)'!AD5)/2-$AI$9)+(('T(19)'!AF5+'T(19)'!AE5)/2-$AI$9)+(('T(19)'!AE5+'T(19)'!AE6)/2-$AI$9)))</f>
        <v>75.131616707783948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(C5-'T(18)'!C5)^2</f>
        <v>0</v>
      </c>
      <c r="AN5">
        <f>(D5-'T(18)'!D5)^2</f>
        <v>0</v>
      </c>
      <c r="AO5">
        <f>(E5-'T(18)'!E5)^2</f>
        <v>0</v>
      </c>
      <c r="AP5">
        <f>(F5-'T(18)'!F5)^2</f>
        <v>0</v>
      </c>
      <c r="AQ5">
        <f>(G5-'T(18)'!G5)^2</f>
        <v>0</v>
      </c>
      <c r="AR5">
        <f>(H5-'T(18)'!H5)^2</f>
        <v>0</v>
      </c>
      <c r="AS5">
        <f>(I5-'T(18)'!I5)^2</f>
        <v>0</v>
      </c>
      <c r="AT5">
        <f>(J5-'T(18)'!J5)^2</f>
        <v>0</v>
      </c>
      <c r="AU5">
        <f>(K5-'T(18)'!K5)^2</f>
        <v>0</v>
      </c>
      <c r="AV5">
        <f>(L5-'T(18)'!L5)^2</f>
        <v>0</v>
      </c>
      <c r="AW5">
        <f ca="1">(M5-'T(18)'!M5)^2</f>
        <v>9.3874733340796185E-3</v>
      </c>
      <c r="AX5">
        <f ca="1">(N5-'T(18)'!N5)^2</f>
        <v>9.3874733340796185E-3</v>
      </c>
      <c r="AY5">
        <f ca="1">(O5-'T(18)'!O5)^2</f>
        <v>9.1111338109036624E-3</v>
      </c>
      <c r="AZ5">
        <f ca="1">(P5-'T(18)'!P5)^2</f>
        <v>8.6260688742557448E-3</v>
      </c>
      <c r="BA5">
        <f ca="1">(Q5-'T(18)'!Q5)^2</f>
        <v>7.9729268466199044E-3</v>
      </c>
      <c r="BB5">
        <f ca="1">(R5-'T(18)'!R5)^2</f>
        <v>7.1946357507368056E-3</v>
      </c>
      <c r="BC5">
        <f ca="1">(S5-'T(18)'!S5)^2</f>
        <v>6.3373739789984685E-3</v>
      </c>
      <c r="BD5">
        <f ca="1">(T5-'T(18)'!T5)^2</f>
        <v>5.4468525870537254E-3</v>
      </c>
      <c r="BE5">
        <f ca="1">(U5-'T(18)'!U5)^2</f>
        <v>4.5646360683680356E-3</v>
      </c>
      <c r="BF5">
        <f ca="1">(V5-'T(18)'!V5)^2</f>
        <v>3.7254700947795902E-3</v>
      </c>
      <c r="BG5">
        <f ca="1">(W5-'T(18)'!W5)^2</f>
        <v>2.9557627708113776E-3</v>
      </c>
      <c r="BH5">
        <f ca="1">(X5-'T(18)'!X5)^2</f>
        <v>2.2731238127163223E-3</v>
      </c>
      <c r="BI5">
        <f ca="1">(Y5-'T(18)'!Y5)^2</f>
        <v>1.6867869273449788E-3</v>
      </c>
      <c r="BJ5">
        <f ca="1">(Z5-'T(18)'!Z5)^2</f>
        <v>1.1987600484443574E-3</v>
      </c>
      <c r="BK5">
        <f ca="1">(AA5-'T(18)'!AA5)^2</f>
        <v>8.055617556811896E-4</v>
      </c>
      <c r="BL5">
        <f ca="1">(AB5-'T(18)'!AB5)^2</f>
        <v>5.0024198857255022E-4</v>
      </c>
      <c r="BM5">
        <f ca="1">(AC5-'T(18)'!AC5)^2</f>
        <v>2.7436128354085419E-4</v>
      </c>
      <c r="BN5">
        <f ca="1">(AD5-'T(18)'!AD5)^2</f>
        <v>1.1970388909175693E-4</v>
      </c>
      <c r="BO5">
        <f ca="1">(AE5-'T(18)'!AE5)^2</f>
        <v>2.9622432398921836E-5</v>
      </c>
      <c r="BP5">
        <f>(AF5-'T(18)'!AF5)^2</f>
        <v>0</v>
      </c>
    </row>
    <row r="6" spans="3:68">
      <c r="C6" s="10"/>
      <c r="D6" s="10">
        <f ca="1">D7</f>
        <v>80.107033665530693</v>
      </c>
      <c r="E6" s="10">
        <f t="shared" ref="E6:M6" ca="1" si="1">E7</f>
        <v>80.201898524129533</v>
      </c>
      <c r="F6" s="10">
        <f t="shared" ca="1" si="1"/>
        <v>80.27385984608334</v>
      </c>
      <c r="G6" s="10">
        <f t="shared" ca="1" si="1"/>
        <v>80.313664210098622</v>
      </c>
      <c r="H6" s="10">
        <f t="shared" ca="1" si="1"/>
        <v>80.313719240702028</v>
      </c>
      <c r="I6" s="10">
        <f t="shared" ca="1" si="1"/>
        <v>80.26791737148308</v>
      </c>
      <c r="J6" s="10">
        <f t="shared" ca="1" si="1"/>
        <v>80.171152694827086</v>
      </c>
      <c r="K6" s="10">
        <f t="shared" ca="1" si="1"/>
        <v>80.018466900945825</v>
      </c>
      <c r="L6" s="10">
        <f t="shared" ca="1" si="1"/>
        <v>79.803437414202605</v>
      </c>
      <c r="M6" s="10">
        <f t="shared" ca="1" si="1"/>
        <v>79.514474721030453</v>
      </c>
      <c r="N6" s="11">
        <f ca="1">('T(18)'!N6+$AI$14*('T(19)'!N5*(('T(19)'!N5+'T(19)'!N6)/2-$AI$9)+'T(19)'!M6*(('T(19)'!N6+'T(19)'!M6)/2-$AI$9)+'T(19)'!O6*(('T(19)'!O6+'T(19)'!N6)/2-$AI$9)+'T(19)'!N7*(('T(19)'!N6+'T(19)'!N7)/2-$AI$9))+$AI$11*$AI$4/$AI$10)/(1+$AI$14*((('T(19)'!N5+'T(19)'!N6)/2-$AI$9)+(('T(19)'!N6+'T(19)'!M6)/2-$AI$9)+(('T(19)'!O6+'T(19)'!N6)/2-$AI$9)+(('T(19)'!N6+'T(19)'!N7)/2-$AI$9)))</f>
        <v>78.904669726603444</v>
      </c>
      <c r="O6" s="11">
        <f ca="1">('T(18)'!O6+$AI$14*('T(19)'!O5*(('T(19)'!O5+'T(19)'!O6)/2-$AI$9)+'T(19)'!N6*(('T(19)'!O6+'T(19)'!N6)/2-$AI$9)+'T(19)'!P6*(('T(19)'!P6+'T(19)'!O6)/2-$AI$9)+'T(19)'!O7*(('T(19)'!O6+'T(19)'!O7)/2-$AI$9))+$AI$11*$AI$4/$AI$10)/(1+$AI$14*((('T(19)'!O5+'T(19)'!O6)/2-$AI$9)+(('T(19)'!O6+'T(19)'!N6)/2-$AI$9)+(('T(19)'!P6+'T(19)'!O6)/2-$AI$9)+(('T(19)'!O6+'T(19)'!O7)/2-$AI$9)))</f>
        <v>78.550226453326403</v>
      </c>
      <c r="P6" s="11">
        <f ca="1">('T(18)'!P6+$AI$14*('T(19)'!P5*(('T(19)'!P5+'T(19)'!P6)/2-$AI$9)+'T(19)'!O6*(('T(19)'!P6+'T(19)'!O6)/2-$AI$9)+'T(19)'!Q6*(('T(19)'!Q6+'T(19)'!P6)/2-$AI$9)+'T(19)'!P7*(('T(19)'!P6+'T(19)'!P7)/2-$AI$9))+$AI$11*$AI$4/$AI$10)/(1+$AI$14*((('T(19)'!P5+'T(19)'!P6)/2-$AI$9)+(('T(19)'!P6+'T(19)'!O6)/2-$AI$9)+(('T(19)'!Q6+'T(19)'!P6)/2-$AI$9)+(('T(19)'!P6+'T(19)'!P7)/2-$AI$9)))</f>
        <v>78.259674919530141</v>
      </c>
      <c r="Q6" s="11">
        <f ca="1">('T(18)'!Q6+$AI$14*('T(19)'!Q5*(('T(19)'!Q5+'T(19)'!Q6)/2-$AI$9)+'T(19)'!P6*(('T(19)'!Q6+'T(19)'!P6)/2-$AI$9)+'T(19)'!R6*(('T(19)'!R6+'T(19)'!Q6)/2-$AI$9)+'T(19)'!Q7*(('T(19)'!Q6+'T(19)'!Q7)/2-$AI$9))+$AI$11*$AI$4/$AI$10)/(1+$AI$14*((('T(19)'!Q5+'T(19)'!Q6)/2-$AI$9)+(('T(19)'!Q6+'T(19)'!P6)/2-$AI$9)+(('T(19)'!R6+'T(19)'!Q6)/2-$AI$9)+(('T(19)'!Q6+'T(19)'!Q7)/2-$AI$9)))</f>
        <v>77.983266829604602</v>
      </c>
      <c r="R6" s="11">
        <f ca="1">('T(18)'!R6+$AI$14*('T(19)'!R5*(('T(19)'!R5+'T(19)'!R6)/2-$AI$9)+'T(19)'!Q6*(('T(19)'!R6+'T(19)'!Q6)/2-$AI$9)+'T(19)'!S6*(('T(19)'!S6+'T(19)'!R6)/2-$AI$9)+'T(19)'!R7*(('T(19)'!R6+'T(19)'!R7)/2-$AI$9))+$AI$11*$AI$4/$AI$10)/(1+$AI$14*((('T(19)'!R5+'T(19)'!R6)/2-$AI$9)+(('T(19)'!R6+'T(19)'!Q6)/2-$AI$9)+(('T(19)'!S6+'T(19)'!R6)/2-$AI$9)+(('T(19)'!R6+'T(19)'!R7)/2-$AI$9)))</f>
        <v>77.707716503309996</v>
      </c>
      <c r="S6" s="11">
        <f ca="1">('T(18)'!S6+$AI$14*('T(19)'!S5*(('T(19)'!S5+'T(19)'!S6)/2-$AI$9)+'T(19)'!R6*(('T(19)'!S6+'T(19)'!R6)/2-$AI$9)+'T(19)'!T6*(('T(19)'!T6+'T(19)'!S6)/2-$AI$9)+'T(19)'!S7*(('T(19)'!S6+'T(19)'!S7)/2-$AI$9))+$AI$11*$AI$4/$AI$10)/(1+$AI$14*((('T(19)'!S5+'T(19)'!S6)/2-$AI$9)+(('T(19)'!S6+'T(19)'!R6)/2-$AI$9)+(('T(19)'!T6+'T(19)'!S6)/2-$AI$9)+(('T(19)'!S6+'T(19)'!S7)/2-$AI$9)))</f>
        <v>77.43110304915291</v>
      </c>
      <c r="T6" s="11">
        <f ca="1">('T(18)'!T6+$AI$14*('T(19)'!T5*(('T(19)'!T5+'T(19)'!T6)/2-$AI$9)+'T(19)'!S6*(('T(19)'!T6+'T(19)'!S6)/2-$AI$9)+'T(19)'!U6*(('T(19)'!U6+'T(19)'!T6)/2-$AI$9)+'T(19)'!T7*(('T(19)'!T6+'T(19)'!T7)/2-$AI$9))+$AI$11*$AI$4/$AI$10)/(1+$AI$14*((('T(19)'!T5+'T(19)'!T6)/2-$AI$9)+(('T(19)'!T6+'T(19)'!S6)/2-$AI$9)+(('T(19)'!U6+'T(19)'!T6)/2-$AI$9)+(('T(19)'!T6+'T(19)'!T7)/2-$AI$9)))</f>
        <v>77.156220254483898</v>
      </c>
      <c r="U6" s="11">
        <f ca="1">('T(18)'!U6+$AI$14*('T(19)'!U5*(('T(19)'!U5+'T(19)'!U6)/2-$AI$9)+'T(19)'!T6*(('T(19)'!U6+'T(19)'!T6)/2-$AI$9)+'T(19)'!V6*(('T(19)'!V6+'T(19)'!U6)/2-$AI$9)+'T(19)'!U7*(('T(19)'!U6+'T(19)'!U7)/2-$AI$9))+$AI$11*$AI$4/$AI$10)/(1+$AI$14*((('T(19)'!U5+'T(19)'!U6)/2-$AI$9)+(('T(19)'!U6+'T(19)'!T6)/2-$AI$9)+(('T(19)'!V6+'T(19)'!U6)/2-$AI$9)+(('T(19)'!U6+'T(19)'!U7)/2-$AI$9)))</f>
        <v>76.888470108128061</v>
      </c>
      <c r="V6" s="11">
        <f ca="1">('T(18)'!V6+$AI$14*('T(19)'!V5*(('T(19)'!V5+'T(19)'!V6)/2-$AI$9)+'T(19)'!U6*(('T(19)'!V6+'T(19)'!U6)/2-$AI$9)+'T(19)'!W6*(('T(19)'!W6+'T(19)'!V6)/2-$AI$9)+'T(19)'!V7*(('T(19)'!V6+'T(19)'!V7)/2-$AI$9))+$AI$11*$AI$4/$AI$10)/(1+$AI$14*((('T(19)'!V5+'T(19)'!V6)/2-$AI$9)+(('T(19)'!V6+'T(19)'!U6)/2-$AI$9)+(('T(19)'!W6+'T(19)'!V6)/2-$AI$9)+(('T(19)'!V6+'T(19)'!V7)/2-$AI$9)))</f>
        <v>76.634632244313437</v>
      </c>
      <c r="W6" s="11">
        <f ca="1">('T(18)'!W6+$AI$14*('T(19)'!W5*(('T(19)'!W5+'T(19)'!W6)/2-$AI$9)+'T(19)'!V6*(('T(19)'!W6+'T(19)'!V6)/2-$AI$9)+'T(19)'!X6*(('T(19)'!X6+'T(19)'!W6)/2-$AI$9)+'T(19)'!W7*(('T(19)'!W6+'T(19)'!W7)/2-$AI$9))+$AI$11*$AI$4/$AI$10)/(1+$AI$14*((('T(19)'!W5+'T(19)'!W6)/2-$AI$9)+(('T(19)'!W6+'T(19)'!V6)/2-$AI$9)+(('T(19)'!X6+'T(19)'!W6)/2-$AI$9)+(('T(19)'!W6+'T(19)'!W7)/2-$AI$9)))</f>
        <v>76.401154221657436</v>
      </c>
      <c r="X6" s="11">
        <f ca="1">('T(18)'!X6+$AI$14*('T(19)'!X5*(('T(19)'!X5+'T(19)'!X6)/2-$AI$9)+'T(19)'!W6*(('T(19)'!X6+'T(19)'!W6)/2-$AI$9)+'T(19)'!Y6*(('T(19)'!Y6+'T(19)'!X6)/2-$AI$9)+'T(19)'!X7*(('T(19)'!X6+'T(19)'!X7)/2-$AI$9))+$AI$11*$AI$4/$AI$10)/(1+$AI$14*((('T(19)'!X5+'T(19)'!X6)/2-$AI$9)+(('T(19)'!X6+'T(19)'!W6)/2-$AI$9)+(('T(19)'!Y6+'T(19)'!X6)/2-$AI$9)+(('T(19)'!X6+'T(19)'!X7)/2-$AI$9)))</f>
        <v>76.191654703931775</v>
      </c>
      <c r="Y6" s="11">
        <f ca="1">('T(18)'!Y6+$AI$14*('T(19)'!Y5*(('T(19)'!Y5+'T(19)'!Y6)/2-$AI$9)+'T(19)'!X6*(('T(19)'!Y6+'T(19)'!X6)/2-$AI$9)+'T(19)'!Z6*(('T(19)'!Z6+'T(19)'!Y6)/2-$AI$9)+'T(19)'!Y7*(('T(19)'!Y6+'T(19)'!Y7)/2-$AI$9))+$AI$11*$AI$4/$AI$10)/(1+$AI$14*((('T(19)'!Y5+'T(19)'!Y6)/2-$AI$9)+(('T(19)'!Y6+'T(19)'!X6)/2-$AI$9)+(('T(19)'!Z6+'T(19)'!Y6)/2-$AI$9)+(('T(19)'!Y6+'T(19)'!Y7)/2-$AI$9)))</f>
        <v>76.005075313629291</v>
      </c>
      <c r="Z6" s="11">
        <f ca="1">('T(18)'!Z6+$AI$14*('T(19)'!Z5*(('T(19)'!Z5+'T(19)'!Z6)/2-$AI$9)+'T(19)'!Y6*(('T(19)'!Z6+'T(19)'!Y6)/2-$AI$9)+'T(19)'!AA6*(('T(19)'!AA6+'T(19)'!Z6)/2-$AI$9)+'T(19)'!Z7*(('T(19)'!Z6+'T(19)'!Z7)/2-$AI$9))+$AI$11*$AI$4/$AI$10)/(1+$AI$14*((('T(19)'!Z5+'T(19)'!Z6)/2-$AI$9)+(('T(19)'!Z6+'T(19)'!Y6)/2-$AI$9)+(('T(19)'!AA6+'T(19)'!Z6)/2-$AI$9)+(('T(19)'!Z6+'T(19)'!Z7)/2-$AI$9)))</f>
        <v>75.837276685156596</v>
      </c>
      <c r="AA6" s="11">
        <f ca="1">('T(18)'!AA6+$AI$14*('T(19)'!AA5*(('T(19)'!AA5+'T(19)'!AA6)/2-$AI$9)+'T(19)'!Z6*(('T(19)'!AA6+'T(19)'!Z6)/2-$AI$9)+'T(19)'!AB6*(('T(19)'!AB6+'T(19)'!AA6)/2-$AI$9)+'T(19)'!AA7*(('T(19)'!AA6+'T(19)'!AA7)/2-$AI$9))+$AI$11*$AI$4/$AI$10)/(1+$AI$14*((('T(19)'!AA5+'T(19)'!AA6)/2-$AI$9)+(('T(19)'!AA6+'T(19)'!Z6)/2-$AI$9)+(('T(19)'!AB6+'T(19)'!AA6)/2-$AI$9)+(('T(19)'!AA6+'T(19)'!AA7)/2-$AI$9)))</f>
        <v>75.683309072580343</v>
      </c>
      <c r="AB6" s="11">
        <f ca="1">('T(18)'!AB6+$AI$14*('T(19)'!AB5*(('T(19)'!AB5+'T(19)'!AB6)/2-$AI$9)+'T(19)'!AA6*(('T(19)'!AB6+'T(19)'!AA6)/2-$AI$9)+'T(19)'!AC6*(('T(19)'!AC6+'T(19)'!AB6)/2-$AI$9)+'T(19)'!AB7*(('T(19)'!AB6+'T(19)'!AB7)/2-$AI$9))+$AI$11*$AI$4/$AI$10)/(1+$AI$14*((('T(19)'!AB5+'T(19)'!AB6)/2-$AI$9)+(('T(19)'!AB6+'T(19)'!AA6)/2-$AI$9)+(('T(19)'!AC6+'T(19)'!AB6)/2-$AI$9)+(('T(19)'!AB6+'T(19)'!AB7)/2-$AI$9)))</f>
        <v>75.538784938239388</v>
      </c>
      <c r="AC6" s="11">
        <f ca="1">('T(18)'!AC6+$AI$14*('T(19)'!AC5*(('T(19)'!AC5+'T(19)'!AC6)/2-$AI$9)+'T(19)'!AB6*(('T(19)'!AC6+'T(19)'!AB6)/2-$AI$9)+'T(19)'!AD6*(('T(19)'!AD6+'T(19)'!AC6)/2-$AI$9)+'T(19)'!AC7*(('T(19)'!AC6+'T(19)'!AC7)/2-$AI$9))+$AI$11*$AI$4/$AI$10)/(1+$AI$14*((('T(19)'!AC5+'T(19)'!AC6)/2-$AI$9)+(('T(19)'!AC6+'T(19)'!AB6)/2-$AI$9)+(('T(19)'!AD6+'T(19)'!AC6)/2-$AI$9)+(('T(19)'!AC6+'T(19)'!AC7)/2-$AI$9)))</f>
        <v>75.400322738826148</v>
      </c>
      <c r="AD6" s="11">
        <f ca="1">('T(18)'!AD6+$AI$14*('T(19)'!AD5*(('T(19)'!AD5+'T(19)'!AD6)/2-$AI$9)+'T(19)'!AC6*(('T(19)'!AD6+'T(19)'!AC6)/2-$AI$9)+'T(19)'!AE6*(('T(19)'!AE6+'T(19)'!AD6)/2-$AI$9)+'T(19)'!AD7*(('T(19)'!AD6+'T(19)'!AD7)/2-$AI$9))+$AI$11*$AI$4/$AI$10)/(1+$AI$14*((('T(19)'!AD5+'T(19)'!AD6)/2-$AI$9)+(('T(19)'!AD6+'T(19)'!AC6)/2-$AI$9)+(('T(19)'!AE6+'T(19)'!AD6)/2-$AI$9)+(('T(19)'!AD6+'T(19)'!AD7)/2-$AI$9)))</f>
        <v>75.265476923242687</v>
      </c>
      <c r="AE6" s="11">
        <f ca="1">('T(18)'!AE6+$AI$14*('T(19)'!AE5*(('T(19)'!AE5+'T(19)'!AE6)/2-$AI$9)+'T(19)'!AD6*(('T(19)'!AE6+'T(19)'!AD6)/2-$AI$9)+'T(19)'!AF6*(('T(19)'!AF6+'T(19)'!AE6)/2-$AI$9)+'T(19)'!AE7*(('T(19)'!AE6+'T(19)'!AE7)/2-$AI$9))+$AI$11*$AI$4/$AI$10)/(1+$AI$14*((('T(19)'!AE5+'T(19)'!AE6)/2-$AI$9)+(('T(19)'!AE6+'T(19)'!AD6)/2-$AI$9)+(('T(19)'!AF6+'T(19)'!AE6)/2-$AI$9)+(('T(19)'!AE6+'T(19)'!AE7)/2-$AI$9)))</f>
        <v>75.132485071758609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(C6-'T(18)'!C6)^2</f>
        <v>0</v>
      </c>
      <c r="AN6">
        <f ca="1">(D6-'T(18)'!D6)^2</f>
        <v>2.2818819055496004E-4</v>
      </c>
      <c r="AO6">
        <f ca="1">(E6-'T(18)'!E6)^2</f>
        <v>8.8912670692964813E-4</v>
      </c>
      <c r="AP6">
        <f ca="1">(F6-'T(18)'!F6)^2</f>
        <v>1.919033107130079E-3</v>
      </c>
      <c r="AQ6">
        <f ca="1">(G6-'T(18)'!G6)^2</f>
        <v>3.2227195584844485E-3</v>
      </c>
      <c r="AR6">
        <f ca="1">(H6-'T(18)'!H6)^2</f>
        <v>4.6834113991575926E-3</v>
      </c>
      <c r="AS6">
        <f ca="1">(I6-'T(18)'!I6)^2</f>
        <v>6.1737693215740633E-3</v>
      </c>
      <c r="AT6">
        <f ca="1">(J6-'T(18)'!J6)^2</f>
        <v>7.5669549219976691E-3</v>
      </c>
      <c r="AU6">
        <f ca="1">(K6-'T(18)'!K6)^2</f>
        <v>8.7465171016617889E-3</v>
      </c>
      <c r="AV6">
        <f ca="1">(L6-'T(18)'!L6)^2</f>
        <v>9.6136031517130224E-3</v>
      </c>
      <c r="AW6">
        <f ca="1">(M6-'T(18)'!M6)^2</f>
        <v>1.0089000927903156E-2</v>
      </c>
      <c r="AX6">
        <f ca="1">(N6-'T(18)'!N6)^2</f>
        <v>9.8144356342037675E-3</v>
      </c>
      <c r="AY6">
        <f ca="1">(O6-'T(18)'!O6)^2</f>
        <v>9.4733556127092593E-3</v>
      </c>
      <c r="AZ6">
        <f ca="1">(P6-'T(18)'!P6)^2</f>
        <v>8.9677535885053766E-3</v>
      </c>
      <c r="BA6">
        <f ca="1">(Q6-'T(18)'!Q6)^2</f>
        <v>8.3001270410289051E-3</v>
      </c>
      <c r="BB6">
        <f ca="1">(R6-'T(18)'!R6)^2</f>
        <v>7.5042587107665877E-3</v>
      </c>
      <c r="BC6">
        <f ca="1">(S6-'T(18)'!S6)^2</f>
        <v>6.624475745868566E-3</v>
      </c>
      <c r="BD6">
        <f ca="1">(T6-'T(18)'!T6)^2</f>
        <v>5.706781491751454E-3</v>
      </c>
      <c r="BE6">
        <f ca="1">(U6-'T(18)'!U6)^2</f>
        <v>4.7937942331242444E-3</v>
      </c>
      <c r="BF6">
        <f ca="1">(V6-'T(18)'!V6)^2</f>
        <v>3.9216426910150034E-3</v>
      </c>
      <c r="BG6">
        <f ca="1">(W6-'T(18)'!W6)^2</f>
        <v>3.1182934279765104E-3</v>
      </c>
      <c r="BH6">
        <f ca="1">(X6-'T(18)'!X6)^2</f>
        <v>2.402982280771081E-3</v>
      </c>
      <c r="BI6">
        <f ca="1">(Y6-'T(18)'!Y6)^2</f>
        <v>1.7864287917299432E-3</v>
      </c>
      <c r="BJ6">
        <f ca="1">(Z6-'T(18)'!Z6)^2</f>
        <v>1.2716947767699451E-3</v>
      </c>
      <c r="BK6">
        <f ca="1">(AA6-'T(18)'!AA6)^2</f>
        <v>8.5586607688843122E-4</v>
      </c>
      <c r="BL6">
        <f ca="1">(AB6-'T(18)'!AB6)^2</f>
        <v>5.32191096043951E-4</v>
      </c>
      <c r="BM6">
        <f ca="1">(AC6-'T(18)'!AC6)^2</f>
        <v>2.9221225956674736E-4</v>
      </c>
      <c r="BN6">
        <f ca="1">(AD6-'T(18)'!AD6)^2</f>
        <v>1.2760231392607645E-4</v>
      </c>
      <c r="BO6">
        <f ca="1">(AE6-'T(18)'!AE6)^2</f>
        <v>3.1594503855703331E-5</v>
      </c>
      <c r="BP6">
        <f>(AF6-'T(18)'!AF6)^2</f>
        <v>0</v>
      </c>
    </row>
    <row r="7" spans="3:68">
      <c r="C7" s="12">
        <v>80</v>
      </c>
      <c r="D7" s="11">
        <f ca="1">('T(18)'!D7+$AI$14*('T(19)'!D6*(('T(19)'!D6+'T(19)'!D7)/2-$AI$9)+'T(19)'!C7*(('T(19)'!D7+'T(19)'!C7)/2-$AI$9)+'T(19)'!E7*(('T(19)'!E7+'T(19)'!D7)/2-$AI$9)+'T(19)'!D8*(('T(19)'!D7+'T(19)'!D8)/2-$AI$9))+$AI$11*$AI$4/$AI$10)/(1+$AI$14*((('T(19)'!D6+'T(19)'!D7)/2-$AI$9)+(('T(19)'!D7+'T(19)'!C7)/2-$AI$9)+(('T(19)'!E7+'T(19)'!D7)/2-$AI$9)+(('T(19)'!D7+'T(19)'!D8)/2-$AI$9)))</f>
        <v>80.107033665530679</v>
      </c>
      <c r="E7" s="11">
        <f ca="1">('T(18)'!E7+$AI$14*('T(19)'!E6*(('T(19)'!E6+'T(19)'!E7)/2-$AI$9)+'T(19)'!D7*(('T(19)'!E7+'T(19)'!D7)/2-$AI$9)+'T(19)'!F7*(('T(19)'!F7+'T(19)'!E7)/2-$AI$9)+'T(19)'!E8*(('T(19)'!E7+'T(19)'!E8)/2-$AI$9))+$AI$11*$AI$4/$AI$10)/(1+$AI$14*((('T(19)'!E6+'T(19)'!E7)/2-$AI$9)+(('T(19)'!E7+'T(19)'!D7)/2-$AI$9)+(('T(19)'!F7+'T(19)'!E7)/2-$AI$9)+(('T(19)'!E7+'T(19)'!E8)/2-$AI$9)))</f>
        <v>80.201898524129533</v>
      </c>
      <c r="F7" s="11">
        <f ca="1">('T(18)'!F7+$AI$14*('T(19)'!F6*(('T(19)'!F6+'T(19)'!F7)/2-$AI$9)+'T(19)'!E7*(('T(19)'!F7+'T(19)'!E7)/2-$AI$9)+'T(19)'!G7*(('T(19)'!G7+'T(19)'!F7)/2-$AI$9)+'T(19)'!F8*(('T(19)'!F7+'T(19)'!F8)/2-$AI$9))+$AI$11*$AI$4/$AI$10)/(1+$AI$14*((('T(19)'!F6+'T(19)'!F7)/2-$AI$9)+(('T(19)'!F7+'T(19)'!E7)/2-$AI$9)+(('T(19)'!G7+'T(19)'!F7)/2-$AI$9)+(('T(19)'!F7+'T(19)'!F8)/2-$AI$9)))</f>
        <v>80.27385984608334</v>
      </c>
      <c r="G7" s="11">
        <f ca="1">('T(18)'!G7+$AI$14*('T(19)'!G6*(('T(19)'!G6+'T(19)'!G7)/2-$AI$9)+'T(19)'!F7*(('T(19)'!G7+'T(19)'!F7)/2-$AI$9)+'T(19)'!H7*(('T(19)'!H7+'T(19)'!G7)/2-$AI$9)+'T(19)'!G8*(('T(19)'!G7+'T(19)'!G8)/2-$AI$9))+$AI$11*$AI$4/$AI$10)/(1+$AI$14*((('T(19)'!G6+'T(19)'!G7)/2-$AI$9)+(('T(19)'!G7+'T(19)'!F7)/2-$AI$9)+(('T(19)'!H7+'T(19)'!G7)/2-$AI$9)+(('T(19)'!G7+'T(19)'!G8)/2-$AI$9)))</f>
        <v>80.313664210098622</v>
      </c>
      <c r="H7" s="11">
        <f ca="1">('T(18)'!H7+$AI$14*('T(19)'!H6*(('T(19)'!H6+'T(19)'!H7)/2-$AI$9)+'T(19)'!G7*(('T(19)'!H7+'T(19)'!G7)/2-$AI$9)+'T(19)'!I7*(('T(19)'!I7+'T(19)'!H7)/2-$AI$9)+'T(19)'!H8*(('T(19)'!H7+'T(19)'!H8)/2-$AI$9))+$AI$11*$AI$4/$AI$10)/(1+$AI$14*((('T(19)'!H6+'T(19)'!H7)/2-$AI$9)+(('T(19)'!H7+'T(19)'!G7)/2-$AI$9)+(('T(19)'!I7+'T(19)'!H7)/2-$AI$9)+(('T(19)'!H7+'T(19)'!H8)/2-$AI$9)))</f>
        <v>80.313719240702028</v>
      </c>
      <c r="I7" s="11">
        <f ca="1">('T(18)'!I7+$AI$14*('T(19)'!I6*(('T(19)'!I6+'T(19)'!I7)/2-$AI$9)+'T(19)'!H7*(('T(19)'!I7+'T(19)'!H7)/2-$AI$9)+'T(19)'!J7*(('T(19)'!J7+'T(19)'!I7)/2-$AI$9)+'T(19)'!I8*(('T(19)'!I7+'T(19)'!I8)/2-$AI$9))+$AI$11*$AI$4/$AI$10)/(1+$AI$14*((('T(19)'!I6+'T(19)'!I7)/2-$AI$9)+(('T(19)'!I7+'T(19)'!H7)/2-$AI$9)+(('T(19)'!J7+'T(19)'!I7)/2-$AI$9)+(('T(19)'!I7+'T(19)'!I8)/2-$AI$9)))</f>
        <v>80.26791737148308</v>
      </c>
      <c r="J7" s="11">
        <f ca="1">('T(18)'!J7+$AI$14*('T(19)'!J6*(('T(19)'!J6+'T(19)'!J7)/2-$AI$9)+'T(19)'!I7*(('T(19)'!J7+'T(19)'!I7)/2-$AI$9)+'T(19)'!K7*(('T(19)'!K7+'T(19)'!J7)/2-$AI$9)+'T(19)'!J8*(('T(19)'!J7+'T(19)'!J8)/2-$AI$9))+$AI$11*$AI$4/$AI$10)/(1+$AI$14*((('T(19)'!J6+'T(19)'!J7)/2-$AI$9)+(('T(19)'!J7+'T(19)'!I7)/2-$AI$9)+(('T(19)'!K7+'T(19)'!J7)/2-$AI$9)+(('T(19)'!J7+'T(19)'!J8)/2-$AI$9)))</f>
        <v>80.171152694827086</v>
      </c>
      <c r="K7" s="11">
        <f ca="1">('T(18)'!K7+$AI$14*('T(19)'!K6*(('T(19)'!K6+'T(19)'!K7)/2-$AI$9)+'T(19)'!J7*(('T(19)'!K7+'T(19)'!J7)/2-$AI$9)+'T(19)'!L7*(('T(19)'!L7+'T(19)'!K7)/2-$AI$9)+'T(19)'!K8*(('T(19)'!K7+'T(19)'!K8)/2-$AI$9))+$AI$11*$AI$4/$AI$10)/(1+$AI$14*((('T(19)'!K6+'T(19)'!K7)/2-$AI$9)+(('T(19)'!K7+'T(19)'!J7)/2-$AI$9)+(('T(19)'!L7+'T(19)'!K7)/2-$AI$9)+(('T(19)'!K7+'T(19)'!K8)/2-$AI$9)))</f>
        <v>80.018466900945825</v>
      </c>
      <c r="L7" s="11">
        <f ca="1">('T(18)'!L7+$AI$14*('T(19)'!L6*(('T(19)'!L6+'T(19)'!L7)/2-$AI$9)+'T(19)'!K7*(('T(19)'!L7+'T(19)'!K7)/2-$AI$9)+'T(19)'!M7*(('T(19)'!M7+'T(19)'!L7)/2-$AI$9)+'T(19)'!L8*(('T(19)'!L7+'T(19)'!L8)/2-$AI$9))+$AI$11*$AI$4/$AI$10)/(1+$AI$14*((('T(19)'!L6+'T(19)'!L7)/2-$AI$9)+(('T(19)'!L7+'T(19)'!K7)/2-$AI$9)+(('T(19)'!M7+'T(19)'!L7)/2-$AI$9)+(('T(19)'!L7+'T(19)'!L8)/2-$AI$9)))</f>
        <v>79.803437414202605</v>
      </c>
      <c r="M7" s="11">
        <f ca="1">('T(18)'!M7+$AI$14*('T(19)'!M6*(('T(19)'!M6+'T(19)'!M7)/2-$AI$9)+'T(19)'!L7*(('T(19)'!M7+'T(19)'!L7)/2-$AI$9)+'T(19)'!N7*(('T(19)'!N7+'T(19)'!M7)/2-$AI$9)+'T(19)'!M8*(('T(19)'!M7+'T(19)'!M8)/2-$AI$9))+$AI$11*$AI$4/$AI$10)/(1+$AI$14*((('T(19)'!M6+'T(19)'!M7)/2-$AI$9)+(('T(19)'!M7+'T(19)'!L7)/2-$AI$9)+(('T(19)'!N7+'T(19)'!M7)/2-$AI$9)+(('T(19)'!M7+'T(19)'!M8)/2-$AI$9)))</f>
        <v>79.514474721030453</v>
      </c>
      <c r="N7" s="11">
        <f ca="1">('T(18)'!N7+$AI$14*('T(19)'!N6*(('T(19)'!N6+'T(19)'!N7)/2-$AI$9)+'T(19)'!M7*(('T(19)'!N7+'T(19)'!M7)/2-$AI$9)+'T(19)'!O7*(('T(19)'!O7+'T(19)'!N7)/2-$AI$9)+'T(19)'!N8*(('T(19)'!N7+'T(19)'!N8)/2-$AI$9))+$AI$11*$AI$4/$AI$10)/(1+$AI$14*((('T(19)'!N6+'T(19)'!N7)/2-$AI$9)+(('T(19)'!N7+'T(19)'!M7)/2-$AI$9)+(('T(19)'!O7+'T(19)'!N7)/2-$AI$9)+(('T(19)'!N7+'T(19)'!N8)/2-$AI$9)))</f>
        <v>79.124472104788907</v>
      </c>
      <c r="O7" s="11">
        <f ca="1">('T(18)'!O7+$AI$14*('T(19)'!O6*(('T(19)'!O6+'T(19)'!O7)/2-$AI$9)+'T(19)'!N7*(('T(19)'!O7+'T(19)'!N7)/2-$AI$9)+'T(19)'!P7*(('T(19)'!P7+'T(19)'!O7)/2-$AI$9)+'T(19)'!O8*(('T(19)'!O7+'T(19)'!O8)/2-$AI$9))+$AI$11*$AI$4/$AI$10)/(1+$AI$14*((('T(19)'!O6+'T(19)'!O7)/2-$AI$9)+(('T(19)'!O7+'T(19)'!N7)/2-$AI$9)+(('T(19)'!P7+'T(19)'!O7)/2-$AI$9)+(('T(19)'!O7+'T(19)'!O8)/2-$AI$9)))</f>
        <v>78.777908525411434</v>
      </c>
      <c r="P7" s="11">
        <f ca="1">('T(18)'!P7+$AI$14*('T(19)'!P6*(('T(19)'!P6+'T(19)'!P7)/2-$AI$9)+'T(19)'!O7*(('T(19)'!P7+'T(19)'!O7)/2-$AI$9)+'T(19)'!Q7*(('T(19)'!Q7+'T(19)'!P7)/2-$AI$9)+'T(19)'!P8*(('T(19)'!P7+'T(19)'!P8)/2-$AI$9))+$AI$11*$AI$4/$AI$10)/(1+$AI$14*((('T(19)'!P6+'T(19)'!P7)/2-$AI$9)+(('T(19)'!P7+'T(19)'!O7)/2-$AI$9)+(('T(19)'!Q7+'T(19)'!P7)/2-$AI$9)+(('T(19)'!P7+'T(19)'!P8)/2-$AI$9)))</f>
        <v>78.460803497421765</v>
      </c>
      <c r="Q7" s="11">
        <f ca="1">('T(18)'!Q7+$AI$14*('T(19)'!Q6*(('T(19)'!Q6+'T(19)'!Q7)/2-$AI$9)+'T(19)'!P7*(('T(19)'!Q7+'T(19)'!P7)/2-$AI$9)+'T(19)'!R7*(('T(19)'!R7+'T(19)'!Q7)/2-$AI$9)+'T(19)'!Q8*(('T(19)'!Q7+'T(19)'!Q8)/2-$AI$9))+$AI$11*$AI$4/$AI$10)/(1+$AI$14*((('T(19)'!Q6+'T(19)'!Q7)/2-$AI$9)+(('T(19)'!Q7+'T(19)'!P7)/2-$AI$9)+(('T(19)'!R7+'T(19)'!Q7)/2-$AI$9)+(('T(19)'!Q7+'T(19)'!Q8)/2-$AI$9)))</f>
        <v>78.154175730172156</v>
      </c>
      <c r="R7" s="11">
        <f ca="1">('T(18)'!R7+$AI$14*('T(19)'!R6*(('T(19)'!R6+'T(19)'!R7)/2-$AI$9)+'T(19)'!Q7*(('T(19)'!R7+'T(19)'!Q7)/2-$AI$9)+'T(19)'!S7*(('T(19)'!S7+'T(19)'!R7)/2-$AI$9)+'T(19)'!R8*(('T(19)'!R7+'T(19)'!R8)/2-$AI$9))+$AI$11*$AI$4/$AI$10)/(1+$AI$14*((('T(19)'!R6+'T(19)'!R7)/2-$AI$9)+(('T(19)'!R7+'T(19)'!Q7)/2-$AI$9)+(('T(19)'!S7+'T(19)'!R7)/2-$AI$9)+(('T(19)'!R7+'T(19)'!R8)/2-$AI$9)))</f>
        <v>77.848511872825128</v>
      </c>
      <c r="S7" s="11">
        <f ca="1">('T(18)'!S7+$AI$14*('T(19)'!S6*(('T(19)'!S6+'T(19)'!S7)/2-$AI$9)+'T(19)'!R7*(('T(19)'!S7+'T(19)'!R7)/2-$AI$9)+'T(19)'!T7*(('T(19)'!T7+'T(19)'!S7)/2-$AI$9)+'T(19)'!S8*(('T(19)'!S7+'T(19)'!S8)/2-$AI$9))+$AI$11*$AI$4/$AI$10)/(1+$AI$14*((('T(19)'!S6+'T(19)'!S7)/2-$AI$9)+(('T(19)'!S7+'T(19)'!R7)/2-$AI$9)+(('T(19)'!T7+'T(19)'!S7)/2-$AI$9)+(('T(19)'!S7+'T(19)'!S8)/2-$AI$9)))</f>
        <v>77.541408996521255</v>
      </c>
      <c r="T7" s="11">
        <f ca="1">('T(18)'!T7+$AI$14*('T(19)'!T6*(('T(19)'!T6+'T(19)'!T7)/2-$AI$9)+'T(19)'!S7*(('T(19)'!T7+'T(19)'!S7)/2-$AI$9)+'T(19)'!U7*(('T(19)'!U7+'T(19)'!T7)/2-$AI$9)+'T(19)'!T8*(('T(19)'!T7+'T(19)'!T8)/2-$AI$9))+$AI$11*$AI$4/$AI$10)/(1+$AI$14*((('T(19)'!T6+'T(19)'!T7)/2-$AI$9)+(('T(19)'!T7+'T(19)'!S7)/2-$AI$9)+(('T(19)'!U7+'T(19)'!T7)/2-$AI$9)+(('T(19)'!T7+'T(19)'!T8)/2-$AI$9)))</f>
        <v>77.235388853264894</v>
      </c>
      <c r="U7" s="11">
        <f ca="1">('T(18)'!U7+$AI$14*('T(19)'!U6*(('T(19)'!U6+'T(19)'!U7)/2-$AI$9)+'T(19)'!T7*(('T(19)'!U7+'T(19)'!T7)/2-$AI$9)+'T(19)'!V7*(('T(19)'!V7+'T(19)'!U7)/2-$AI$9)+'T(19)'!U8*(('T(19)'!U7+'T(19)'!U8)/2-$AI$9))+$AI$11*$AI$4/$AI$10)/(1+$AI$14*((('T(19)'!U6+'T(19)'!U7)/2-$AI$9)+(('T(19)'!U7+'T(19)'!T7)/2-$AI$9)+(('T(19)'!V7+'T(19)'!U7)/2-$AI$9)+(('T(19)'!U7+'T(19)'!U8)/2-$AI$9)))</f>
        <v>76.936973178197391</v>
      </c>
      <c r="V7" s="11">
        <f ca="1">('T(18)'!V7+$AI$14*('T(19)'!V6*(('T(19)'!V6+'T(19)'!V7)/2-$AI$9)+'T(19)'!U7*(('T(19)'!V7+'T(19)'!U7)/2-$AI$9)+'T(19)'!W7*(('T(19)'!W7+'T(19)'!V7)/2-$AI$9)+'T(19)'!V8*(('T(19)'!V7+'T(19)'!V8)/2-$AI$9))+$AI$11*$AI$4/$AI$10)/(1+$AI$14*((('T(19)'!V6+'T(19)'!V7)/2-$AI$9)+(('T(19)'!V7+'T(19)'!U7)/2-$AI$9)+(('T(19)'!W7+'T(19)'!V7)/2-$AI$9)+(('T(19)'!V7+'T(19)'!V8)/2-$AI$9)))</f>
        <v>76.655942275446719</v>
      </c>
      <c r="W7" s="11">
        <f ca="1">('T(18)'!W7+$AI$14*('T(19)'!W6*(('T(19)'!W6+'T(19)'!W7)/2-$AI$9)+'T(19)'!V7*(('T(19)'!W7+'T(19)'!V7)/2-$AI$9)+'T(19)'!X7*(('T(19)'!X7+'T(19)'!W7)/2-$AI$9)+'T(19)'!W8*(('T(19)'!W7+'T(19)'!W8)/2-$AI$9))+$AI$11*$AI$4/$AI$10)/(1+$AI$14*((('T(19)'!W6+'T(19)'!W7)/2-$AI$9)+(('T(19)'!W7+'T(19)'!V7)/2-$AI$9)+(('T(19)'!X7+'T(19)'!W7)/2-$AI$9)+(('T(19)'!W7+'T(19)'!W8)/2-$AI$9)))</f>
        <v>76.403083905886575</v>
      </c>
      <c r="X7" s="11">
        <f ca="1">('T(18)'!X7+$AI$14*('T(19)'!X6*(('T(19)'!X6+'T(19)'!X7)/2-$AI$9)+'T(19)'!W7*(('T(19)'!X7+'T(19)'!W7)/2-$AI$9)+'T(19)'!Y7*(('T(19)'!Y7+'T(19)'!X7)/2-$AI$9)+'T(19)'!X8*(('T(19)'!X7+'T(19)'!X8)/2-$AI$9))+$AI$11*$AI$4/$AI$10)/(1+$AI$14*((('T(19)'!X6+'T(19)'!X7)/2-$AI$9)+(('T(19)'!X7+'T(19)'!W7)/2-$AI$9)+(('T(19)'!Y7+'T(19)'!X7)/2-$AI$9)+(('T(19)'!X7+'T(19)'!X8)/2-$AI$9)))</f>
        <v>76.184876767743447</v>
      </c>
      <c r="Y7" s="11">
        <f ca="1">('T(18)'!Y7+$AI$14*('T(19)'!Y6*(('T(19)'!Y6+'T(19)'!Y7)/2-$AI$9)+'T(19)'!X7*(('T(19)'!Y7+'T(19)'!X7)/2-$AI$9)+'T(19)'!Z7*(('T(19)'!Z7+'T(19)'!Y7)/2-$AI$9)+'T(19)'!Y8*(('T(19)'!Y7+'T(19)'!Y8)/2-$AI$9))+$AI$11*$AI$4/$AI$10)/(1+$AI$14*((('T(19)'!Y6+'T(19)'!Y7)/2-$AI$9)+(('T(19)'!Y7+'T(19)'!X7)/2-$AI$9)+(('T(19)'!Z7+'T(19)'!Y7)/2-$AI$9)+(('T(19)'!Y7+'T(19)'!Y8)/2-$AI$9)))</f>
        <v>75.997654449270996</v>
      </c>
      <c r="Z7" s="11">
        <f ca="1">('T(18)'!Z7+$AI$14*('T(19)'!Z6*(('T(19)'!Z6+'T(19)'!Z7)/2-$AI$9)+'T(19)'!Y7*(('T(19)'!Z7+'T(19)'!Y7)/2-$AI$9)+'T(19)'!AA7*(('T(19)'!AA7+'T(19)'!Z7)/2-$AI$9)+'T(19)'!Z8*(('T(19)'!Z7+'T(19)'!Z8)/2-$AI$9))+$AI$11*$AI$4/$AI$10)/(1+$AI$14*((('T(19)'!Z6+'T(19)'!Z7)/2-$AI$9)+(('T(19)'!Z7+'T(19)'!Y7)/2-$AI$9)+(('T(19)'!AA7+'T(19)'!Z7)/2-$AI$9)+(('T(19)'!Z7+'T(19)'!Z8)/2-$AI$9)))</f>
        <v>75.832989857884442</v>
      </c>
      <c r="AA7" s="11">
        <f ca="1">('T(18)'!AA7+$AI$14*('T(19)'!AA6*(('T(19)'!AA6+'T(19)'!AA7)/2-$AI$9)+'T(19)'!Z7*(('T(19)'!AA7+'T(19)'!Z7)/2-$AI$9)+'T(19)'!AB7*(('T(19)'!AB7+'T(19)'!AA7)/2-$AI$9)+'T(19)'!AA8*(('T(19)'!AA7+'T(19)'!AA8)/2-$AI$9))+$AI$11*$AI$4/$AI$10)/(1+$AI$14*((('T(19)'!AA6+'T(19)'!AA7)/2-$AI$9)+(('T(19)'!AA7+'T(19)'!Z7)/2-$AI$9)+(('T(19)'!AB7+'T(19)'!AA7)/2-$AI$9)+(('T(19)'!AA7+'T(19)'!AA8)/2-$AI$9)))</f>
        <v>75.682719988715959</v>
      </c>
      <c r="AB7" s="11">
        <f ca="1">('T(18)'!AB7+$AI$14*('T(19)'!AB6*(('T(19)'!AB6+'T(19)'!AB7)/2-$AI$9)+'T(19)'!AA7*(('T(19)'!AB7+'T(19)'!AA7)/2-$AI$9)+'T(19)'!AC7*(('T(19)'!AC7+'T(19)'!AB7)/2-$AI$9)+'T(19)'!AB8*(('T(19)'!AB7+'T(19)'!AB8)/2-$AI$9))+$AI$11*$AI$4/$AI$10)/(1+$AI$14*((('T(19)'!AB6+'T(19)'!AB7)/2-$AI$9)+(('T(19)'!AB7+'T(19)'!AA7)/2-$AI$9)+(('T(19)'!AC7+'T(19)'!AB7)/2-$AI$9)+(('T(19)'!AB7+'T(19)'!AB8)/2-$AI$9)))</f>
        <v>75.540837232355443</v>
      </c>
      <c r="AC7" s="11">
        <f ca="1">('T(18)'!AC7+$AI$14*('T(19)'!AC6*(('T(19)'!AC6+'T(19)'!AC7)/2-$AI$9)+'T(19)'!AB7*(('T(19)'!AC7+'T(19)'!AB7)/2-$AI$9)+'T(19)'!AD7*(('T(19)'!AD7+'T(19)'!AC7)/2-$AI$9)+'T(19)'!AC8*(('T(19)'!AC7+'T(19)'!AC8)/2-$AI$9))+$AI$11*$AI$4/$AI$10)/(1+$AI$14*((('T(19)'!AC6+'T(19)'!AC7)/2-$AI$9)+(('T(19)'!AC7+'T(19)'!AB7)/2-$AI$9)+(('T(19)'!AD7+'T(19)'!AC7)/2-$AI$9)+(('T(19)'!AC7+'T(19)'!AC8)/2-$AI$9)))</f>
        <v>75.403493935720888</v>
      </c>
      <c r="AD7" s="11">
        <f ca="1">('T(18)'!AD7+$AI$14*('T(19)'!AD6*(('T(19)'!AD6+'T(19)'!AD7)/2-$AI$9)+'T(19)'!AC7*(('T(19)'!AD7+'T(19)'!AC7)/2-$AI$9)+'T(19)'!AE7*(('T(19)'!AE7+'T(19)'!AD7)/2-$AI$9)+'T(19)'!AD8*(('T(19)'!AD7+'T(19)'!AD8)/2-$AI$9))+$AI$11*$AI$4/$AI$10)/(1+$AI$14*((('T(19)'!AD6+'T(19)'!AD7)/2-$AI$9)+(('T(19)'!AD7+'T(19)'!AC7)/2-$AI$9)+(('T(19)'!AE7+'T(19)'!AD7)/2-$AI$9)+(('T(19)'!AD7+'T(19)'!AD8)/2-$AI$9)))</f>
        <v>75.268397132761464</v>
      </c>
      <c r="AE7" s="11">
        <f ca="1">('T(18)'!AE7+$AI$14*('T(19)'!AE6*(('T(19)'!AE6+'T(19)'!AE7)/2-$AI$9)+'T(19)'!AD7*(('T(19)'!AE7+'T(19)'!AD7)/2-$AI$9)+'T(19)'!AF7*(('T(19)'!AF7+'T(19)'!AE7)/2-$AI$9)+'T(19)'!AE8*(('T(19)'!AE7+'T(19)'!AE8)/2-$AI$9))+$AI$11*$AI$4/$AI$10)/(1+$AI$14*((('T(19)'!AE6+'T(19)'!AE7)/2-$AI$9)+(('T(19)'!AE7+'T(19)'!AD7)/2-$AI$9)+(('T(19)'!AF7+'T(19)'!AE7)/2-$AI$9)+(('T(19)'!AE7+'T(19)'!AE8)/2-$AI$9)))</f>
        <v>75.134189948919541</v>
      </c>
      <c r="AF7" s="2">
        <v>75</v>
      </c>
      <c r="AH7" s="19"/>
      <c r="AI7" s="9"/>
      <c r="AK7" s="20"/>
      <c r="AM7">
        <f>(C7-'T(18)'!C7)^2</f>
        <v>0</v>
      </c>
      <c r="AN7">
        <f ca="1">(D7-'T(18)'!D7)^2</f>
        <v>2.281881905545307E-4</v>
      </c>
      <c r="AO7">
        <f ca="1">(E7-'T(18)'!E7)^2</f>
        <v>8.8912670692964813E-4</v>
      </c>
      <c r="AP7">
        <f ca="1">(F7-'T(18)'!F7)^2</f>
        <v>1.9190331071288339E-3</v>
      </c>
      <c r="AQ7">
        <f ca="1">(G7-'T(18)'!G7)^2</f>
        <v>3.2227195584860623E-3</v>
      </c>
      <c r="AR7">
        <f ca="1">(H7-'T(18)'!H7)^2</f>
        <v>4.6834113991537024E-3</v>
      </c>
      <c r="AS7">
        <f ca="1">(I7-'T(18)'!I7)^2</f>
        <v>6.1737693215718299E-3</v>
      </c>
      <c r="AT7">
        <f ca="1">(J7-'T(18)'!J7)^2</f>
        <v>7.5669549219927242E-3</v>
      </c>
      <c r="AU7">
        <f ca="1">(K7-'T(18)'!K7)^2</f>
        <v>8.7465171016591313E-3</v>
      </c>
      <c r="AV7">
        <f ca="1">(L7-'T(18)'!L7)^2</f>
        <v>9.6136031517102365E-3</v>
      </c>
      <c r="AW7">
        <f ca="1">(M7-'T(18)'!M7)^2</f>
        <v>1.0089000927900301E-2</v>
      </c>
      <c r="AX7">
        <f ca="1">(N7-'T(18)'!N7)^2</f>
        <v>1.0103917348951592E-2</v>
      </c>
      <c r="AY7">
        <f ca="1">(O7-'T(18)'!O7)^2</f>
        <v>9.8481727390721651E-3</v>
      </c>
      <c r="AZ7">
        <f ca="1">(P7-'T(18)'!P7)^2</f>
        <v>9.3695146820298812E-3</v>
      </c>
      <c r="BA7">
        <f ca="1">(Q7-'T(18)'!Q7)^2</f>
        <v>8.7044347768892843E-3</v>
      </c>
      <c r="BB7">
        <f ca="1">(R7-'T(18)'!R7)^2</f>
        <v>7.8962941806082539E-3</v>
      </c>
      <c r="BC7">
        <f ca="1">(S7-'T(18)'!S7)^2</f>
        <v>6.9933879454060731E-3</v>
      </c>
      <c r="BD7">
        <f ca="1">(T7-'T(18)'!T7)^2</f>
        <v>6.0443073191126162E-3</v>
      </c>
      <c r="BE7">
        <f ca="1">(U7-'T(18)'!U7)^2</f>
        <v>5.0938626885966547E-3</v>
      </c>
      <c r="BF7">
        <f ca="1">(V7-'T(18)'!V7)^2</f>
        <v>4.180250839076958E-3</v>
      </c>
      <c r="BG7">
        <f ca="1">(W7-'T(18)'!W7)^2</f>
        <v>3.3335672900876938E-3</v>
      </c>
      <c r="BH7">
        <f ca="1">(X7-'T(18)'!X7)^2</f>
        <v>2.5753996255789111E-3</v>
      </c>
      <c r="BI7">
        <f ca="1">(Y7-'T(18)'!Y7)^2</f>
        <v>1.9188689145068431E-3</v>
      </c>
      <c r="BJ7">
        <f ca="1">(Z7-'T(18)'!Z7)^2</f>
        <v>1.3687032533128173E-3</v>
      </c>
      <c r="BK7">
        <f ca="1">(AA7-'T(18)'!AA7)^2</f>
        <v>9.2282534882160111E-4</v>
      </c>
      <c r="BL7">
        <f ca="1">(AB7-'T(18)'!AB7)^2</f>
        <v>5.7475675680419629E-4</v>
      </c>
      <c r="BM7">
        <f ca="1">(AC7-'T(18)'!AC7)^2</f>
        <v>3.160179353600091E-4</v>
      </c>
      <c r="BN7">
        <f ca="1">(AD7-'T(18)'!AD7)^2</f>
        <v>1.3814478199924833E-4</v>
      </c>
      <c r="BO7">
        <f ca="1">(AE7-'T(18)'!AE7)^2</f>
        <v>3.4228565291281875E-5</v>
      </c>
      <c r="BP7">
        <f>(AF7-'T(18)'!AF7)^2</f>
        <v>0</v>
      </c>
    </row>
    <row r="8" spans="3:68" ht="21" thickBot="1">
      <c r="C8" s="12">
        <v>80</v>
      </c>
      <c r="D8" s="11">
        <f ca="1">('T(18)'!D8+$AI$14*('T(19)'!D7*(('T(19)'!D7+'T(19)'!D8)/2-$AI$9)+'T(19)'!C8*(('T(19)'!D8+'T(19)'!C8)/2-$AI$9)+'T(19)'!E8*(('T(19)'!E8+'T(19)'!D8)/2-$AI$9)+'T(19)'!D9*(('T(19)'!D8+'T(19)'!D9)/2-$AI$9))+$AI$11*$AI$4/$AI$10)/(1+$AI$14*((('T(19)'!D7+'T(19)'!D8)/2-$AI$9)+(('T(19)'!D8+'T(19)'!C8)/2-$AI$9)+(('T(19)'!E8+'T(19)'!D8)/2-$AI$9)+(('T(19)'!D8+'T(19)'!D9)/2-$AI$9)))</f>
        <v>80.123685719822504</v>
      </c>
      <c r="E8" s="11">
        <f ca="1">('T(18)'!E8+$AI$14*('T(19)'!E7*(('T(19)'!E7+'T(19)'!E8)/2-$AI$9)+'T(19)'!D8*(('T(19)'!E8+'T(19)'!D8)/2-$AI$9)+'T(19)'!F8*(('T(19)'!F8+'T(19)'!E8)/2-$AI$9)+'T(19)'!E9*(('T(19)'!E8+'T(19)'!E9)/2-$AI$9))+$AI$11*$AI$4/$AI$10)/(1+$AI$14*((('T(19)'!E7+'T(19)'!E8)/2-$AI$9)+(('T(19)'!E8+'T(19)'!D8)/2-$AI$9)+(('T(19)'!F8+'T(19)'!E8)/2-$AI$9)+(('T(19)'!E8+'T(19)'!E9)/2-$AI$9)))</f>
        <v>80.234169715582681</v>
      </c>
      <c r="F8" s="11">
        <f ca="1">('T(18)'!F8+$AI$14*('T(19)'!F7*(('T(19)'!F7+'T(19)'!F8)/2-$AI$9)+'T(19)'!E8*(('T(19)'!F8+'T(19)'!E8)/2-$AI$9)+'T(19)'!G8*(('T(19)'!G8+'T(19)'!F8)/2-$AI$9)+'T(19)'!F9*(('T(19)'!F8+'T(19)'!F9)/2-$AI$9))+$AI$11*$AI$4/$AI$10)/(1+$AI$14*((('T(19)'!F7+'T(19)'!F8)/2-$AI$9)+(('T(19)'!F8+'T(19)'!E8)/2-$AI$9)+(('T(19)'!G8+'T(19)'!F8)/2-$AI$9)+(('T(19)'!F8+'T(19)'!F9)/2-$AI$9)))</f>
        <v>80.320027681783742</v>
      </c>
      <c r="G8" s="11">
        <f ca="1">('T(18)'!G8+$AI$14*('T(19)'!G7*(('T(19)'!G7+'T(19)'!G8)/2-$AI$9)+'T(19)'!F8*(('T(19)'!G8+'T(19)'!F8)/2-$AI$9)+'T(19)'!H8*(('T(19)'!H8+'T(19)'!G8)/2-$AI$9)+'T(19)'!G9*(('T(19)'!G8+'T(19)'!G9)/2-$AI$9))+$AI$11*$AI$4/$AI$10)/(1+$AI$14*((('T(19)'!G7+'T(19)'!G8)/2-$AI$9)+(('T(19)'!G8+'T(19)'!F8)/2-$AI$9)+(('T(19)'!H8+'T(19)'!G8)/2-$AI$9)+(('T(19)'!G8+'T(19)'!G9)/2-$AI$9)))</f>
        <v>80.371711840406775</v>
      </c>
      <c r="H8" s="11">
        <f ca="1">('T(18)'!H8+$AI$14*('T(19)'!H7*(('T(19)'!H7+'T(19)'!H8)/2-$AI$9)+'T(19)'!G8*(('T(19)'!H8+'T(19)'!G8)/2-$AI$9)+'T(19)'!I8*(('T(19)'!I8+'T(19)'!H8)/2-$AI$9)+'T(19)'!H9*(('T(19)'!H8+'T(19)'!H9)/2-$AI$9))+$AI$11*$AI$4/$AI$10)/(1+$AI$14*((('T(19)'!H7+'T(19)'!H8)/2-$AI$9)+(('T(19)'!H8+'T(19)'!G8)/2-$AI$9)+(('T(19)'!I8+'T(19)'!H8)/2-$AI$9)+(('T(19)'!H8+'T(19)'!H9)/2-$AI$9)))</f>
        <v>80.381702608505549</v>
      </c>
      <c r="I8" s="11">
        <f ca="1">('T(18)'!I8+$AI$14*('T(19)'!I7*(('T(19)'!I7+'T(19)'!I8)/2-$AI$9)+'T(19)'!H8*(('T(19)'!I8+'T(19)'!H8)/2-$AI$9)+'T(19)'!J8*(('T(19)'!J8+'T(19)'!I8)/2-$AI$9)+'T(19)'!I9*(('T(19)'!I8+'T(19)'!I9)/2-$AI$9))+$AI$11*$AI$4/$AI$10)/(1+$AI$14*((('T(19)'!I7+'T(19)'!I8)/2-$AI$9)+(('T(19)'!I8+'T(19)'!H8)/2-$AI$9)+(('T(19)'!J8+'T(19)'!I8)/2-$AI$9)+(('T(19)'!I8+'T(19)'!I9)/2-$AI$9)))</f>
        <v>80.344285522681531</v>
      </c>
      <c r="J8" s="11">
        <f ca="1">('T(18)'!J8+$AI$14*('T(19)'!J7*(('T(19)'!J7+'T(19)'!J8)/2-$AI$9)+'T(19)'!I8*(('T(19)'!J8+'T(19)'!I8)/2-$AI$9)+'T(19)'!K8*(('T(19)'!K8+'T(19)'!J8)/2-$AI$9)+'T(19)'!J9*(('T(19)'!J8+'T(19)'!J9)/2-$AI$9))+$AI$11*$AI$4/$AI$10)/(1+$AI$14*((('T(19)'!J7+'T(19)'!J8)/2-$AI$9)+(('T(19)'!J8+'T(19)'!I8)/2-$AI$9)+(('T(19)'!K8+'T(19)'!J8)/2-$AI$9)+(('T(19)'!J8+'T(19)'!J9)/2-$AI$9)))</f>
        <v>80.255130248854783</v>
      </c>
      <c r="K8" s="11">
        <f ca="1">('T(18)'!K8+$AI$14*('T(19)'!K7*(('T(19)'!K7+'T(19)'!K8)/2-$AI$9)+'T(19)'!J8*(('T(19)'!K8+'T(19)'!J8)/2-$AI$9)+'T(19)'!L8*(('T(19)'!L8+'T(19)'!K8)/2-$AI$9)+'T(19)'!K9*(('T(19)'!K8+'T(19)'!K9)/2-$AI$9))+$AI$11*$AI$4/$AI$10)/(1+$AI$14*((('T(19)'!K7+'T(19)'!K8)/2-$AI$9)+(('T(19)'!K8+'T(19)'!J8)/2-$AI$9)+(('T(19)'!L8+'T(19)'!K8)/2-$AI$9)+(('T(19)'!K8+'T(19)'!K9)/2-$AI$9)))</f>
        <v>80.110814687283423</v>
      </c>
      <c r="L8" s="11">
        <f ca="1">('T(18)'!L8+$AI$14*('T(19)'!L7*(('T(19)'!L7+'T(19)'!L8)/2-$AI$9)+'T(19)'!K8*(('T(19)'!L8+'T(19)'!K8)/2-$AI$9)+'T(19)'!M8*(('T(19)'!M8+'T(19)'!L8)/2-$AI$9)+'T(19)'!L9*(('T(19)'!L8+'T(19)'!L9)/2-$AI$9))+$AI$11*$AI$4/$AI$10)/(1+$AI$14*((('T(19)'!L7+'T(19)'!L8)/2-$AI$9)+(('T(19)'!L8+'T(19)'!K8)/2-$AI$9)+(('T(19)'!M8+'T(19)'!L8)/2-$AI$9)+(('T(19)'!L8+'T(19)'!L9)/2-$AI$9)))</f>
        <v>79.908518983056069</v>
      </c>
      <c r="M8" s="11">
        <f ca="1">('T(18)'!M8+$AI$14*('T(19)'!M7*(('T(19)'!M7+'T(19)'!M8)/2-$AI$9)+'T(19)'!L8*(('T(19)'!M8+'T(19)'!L8)/2-$AI$9)+'T(19)'!N8*(('T(19)'!N8+'T(19)'!M8)/2-$AI$9)+'T(19)'!M9*(('T(19)'!M8+'T(19)'!M9)/2-$AI$9))+$AI$11*$AI$4/$AI$10)/(1+$AI$14*((('T(19)'!M7+'T(19)'!M8)/2-$AI$9)+(('T(19)'!M8+'T(19)'!L8)/2-$AI$9)+(('T(19)'!N8+'T(19)'!M8)/2-$AI$9)+(('T(19)'!M8+'T(19)'!M9)/2-$AI$9)))</f>
        <v>79.646782084150615</v>
      </c>
      <c r="N8" s="11">
        <f ca="1">('T(18)'!N8+$AI$14*('T(19)'!N7*(('T(19)'!N7+'T(19)'!N8)/2-$AI$9)+'T(19)'!M8*(('T(19)'!N8+'T(19)'!M8)/2-$AI$9)+'T(19)'!O8*(('T(19)'!O8+'T(19)'!N8)/2-$AI$9)+'T(19)'!N9*(('T(19)'!N8+'T(19)'!N9)/2-$AI$9))+$AI$11*$AI$4/$AI$10)/(1+$AI$14*((('T(19)'!N7+'T(19)'!N8)/2-$AI$9)+(('T(19)'!N8+'T(19)'!M8)/2-$AI$9)+(('T(19)'!O8+'T(19)'!N8)/2-$AI$9)+(('T(19)'!N8+'T(19)'!N9)/2-$AI$9)))</f>
        <v>79.331506477654131</v>
      </c>
      <c r="O8" s="11">
        <f ca="1">('T(18)'!O8+$AI$14*('T(19)'!O7*(('T(19)'!O7+'T(19)'!O8)/2-$AI$9)+'T(19)'!N8*(('T(19)'!O8+'T(19)'!N8)/2-$AI$9)+'T(19)'!P8*(('T(19)'!P8+'T(19)'!O8)/2-$AI$9)+'T(19)'!O9*(('T(19)'!O8+'T(19)'!O9)/2-$AI$9))+$AI$11*$AI$4/$AI$10)/(1+$AI$14*((('T(19)'!O7+'T(19)'!O8)/2-$AI$9)+(('T(19)'!O8+'T(19)'!N8)/2-$AI$9)+(('T(19)'!P8+'T(19)'!O8)/2-$AI$9)+(('T(19)'!O8+'T(19)'!O9)/2-$AI$9)))</f>
        <v>79.006806537085438</v>
      </c>
      <c r="P8" s="11">
        <f ca="1">('T(18)'!P8+$AI$14*('T(19)'!P7*(('T(19)'!P7+'T(19)'!P8)/2-$AI$9)+'T(19)'!O8*(('T(19)'!P8+'T(19)'!O8)/2-$AI$9)+'T(19)'!Q8*(('T(19)'!Q8+'T(19)'!P8)/2-$AI$9)+'T(19)'!P9*(('T(19)'!P8+'T(19)'!P9)/2-$AI$9))+$AI$11*$AI$4/$AI$10)/(1+$AI$14*((('T(19)'!P7+'T(19)'!P8)/2-$AI$9)+(('T(19)'!P8+'T(19)'!O8)/2-$AI$9)+(('T(19)'!Q8+'T(19)'!P8)/2-$AI$9)+(('T(19)'!P8+'T(19)'!P9)/2-$AI$9)))</f>
        <v>78.68174560515709</v>
      </c>
      <c r="Q8" s="11">
        <f ca="1">('T(18)'!Q8+$AI$14*('T(19)'!Q7*(('T(19)'!Q7+'T(19)'!Q8)/2-$AI$9)+'T(19)'!P8*(('T(19)'!Q8+'T(19)'!P8)/2-$AI$9)+'T(19)'!R8*(('T(19)'!R8+'T(19)'!Q8)/2-$AI$9)+'T(19)'!Q9*(('T(19)'!Q8+'T(19)'!Q9)/2-$AI$9))+$AI$11*$AI$4/$AI$10)/(1+$AI$14*((('T(19)'!Q7+'T(19)'!Q8)/2-$AI$9)+(('T(19)'!Q8+'T(19)'!P8)/2-$AI$9)+(('T(19)'!R8+'T(19)'!Q8)/2-$AI$9)+(('T(19)'!Q8+'T(19)'!Q9)/2-$AI$9)))</f>
        <v>78.35356070931573</v>
      </c>
      <c r="R8" s="11">
        <f ca="1">('T(18)'!R8+$AI$14*('T(19)'!R7*(('T(19)'!R7+'T(19)'!R8)/2-$AI$9)+'T(19)'!Q8*(('T(19)'!R8+'T(19)'!Q8)/2-$AI$9)+'T(19)'!S8*(('T(19)'!S8+'T(19)'!R8)/2-$AI$9)+'T(19)'!R9*(('T(19)'!R8+'T(19)'!R9)/2-$AI$9))+$AI$11*$AI$4/$AI$10)/(1+$AI$14*((('T(19)'!R7+'T(19)'!R8)/2-$AI$9)+(('T(19)'!R8+'T(19)'!Q8)/2-$AI$9)+(('T(19)'!S8+'T(19)'!R8)/2-$AI$9)+(('T(19)'!R8+'T(19)'!R9)/2-$AI$9)))</f>
        <v>78.018951184339102</v>
      </c>
      <c r="S8" s="11">
        <f ca="1">('T(18)'!S8+$AI$14*('T(19)'!S7*(('T(19)'!S7+'T(19)'!S8)/2-$AI$9)+'T(19)'!R8*(('T(19)'!S8+'T(19)'!R8)/2-$AI$9)+'T(19)'!T8*(('T(19)'!T8+'T(19)'!S8)/2-$AI$9)+'T(19)'!S9*(('T(19)'!S8+'T(19)'!S9)/2-$AI$9))+$AI$11*$AI$4/$AI$10)/(1+$AI$14*((('T(19)'!S7+'T(19)'!S8)/2-$AI$9)+(('T(19)'!S8+'T(19)'!R8)/2-$AI$9)+(('T(19)'!T8+'T(19)'!S8)/2-$AI$9)+(('T(19)'!S8+'T(19)'!S9)/2-$AI$9)))</f>
        <v>77.677304742040519</v>
      </c>
      <c r="T8" s="11">
        <f ca="1">('T(18)'!T8+$AI$14*('T(19)'!T7*(('T(19)'!T7+'T(19)'!T8)/2-$AI$9)+'T(19)'!S8*(('T(19)'!T8+'T(19)'!S8)/2-$AI$9)+'T(19)'!U8*(('T(19)'!U8+'T(19)'!T8)/2-$AI$9)+'T(19)'!T9*(('T(19)'!T8+'T(19)'!T9)/2-$AI$9))+$AI$11*$AI$4/$AI$10)/(1+$AI$14*((('T(19)'!T7+'T(19)'!T8)/2-$AI$9)+(('T(19)'!T8+'T(19)'!S8)/2-$AI$9)+(('T(19)'!U8+'T(19)'!T8)/2-$AI$9)+(('T(19)'!T8+'T(19)'!T9)/2-$AI$9)))</f>
        <v>77.331873156994675</v>
      </c>
      <c r="U8" s="11">
        <f ca="1">('T(18)'!U8+$AI$14*('T(19)'!U7*(('T(19)'!U7+'T(19)'!U8)/2-$AI$9)+'T(19)'!T8*(('T(19)'!U8+'T(19)'!T8)/2-$AI$9)+'T(19)'!V8*(('T(19)'!V8+'T(19)'!U8)/2-$AI$9)+'T(19)'!U9*(('T(19)'!U8+'T(19)'!U9)/2-$AI$9))+$AI$11*$AI$4/$AI$10)/(1+$AI$14*((('T(19)'!U7+'T(19)'!U8)/2-$AI$9)+(('T(19)'!U8+'T(19)'!T8)/2-$AI$9)+(('T(19)'!V8+'T(19)'!U8)/2-$AI$9)+(('T(19)'!U8+'T(19)'!U9)/2-$AI$9)))</f>
        <v>76.991105019071739</v>
      </c>
      <c r="V8" s="11">
        <f ca="1">('T(18)'!V8+$AI$14*('T(19)'!V7*(('T(19)'!V7+'T(19)'!V8)/2-$AI$9)+'T(19)'!U8*(('T(19)'!V8+'T(19)'!U8)/2-$AI$9)+'T(19)'!W8*(('T(19)'!W8+'T(19)'!V8)/2-$AI$9)+'T(19)'!V9*(('T(19)'!V8+'T(19)'!V9)/2-$AI$9))+$AI$11*$AI$4/$AI$10)/(1+$AI$14*((('T(19)'!V7+'T(19)'!V8)/2-$AI$9)+(('T(19)'!V8+'T(19)'!U8)/2-$AI$9)+(('T(19)'!W8+'T(19)'!V8)/2-$AI$9)+(('T(19)'!V8+'T(19)'!V9)/2-$AI$9)))</f>
        <v>76.670080982633593</v>
      </c>
      <c r="W8" s="11">
        <f ca="1">('T(18)'!W8+$AI$14*('T(19)'!W7*(('T(19)'!W7+'T(19)'!W8)/2-$AI$9)+'T(19)'!V8*(('T(19)'!W8+'T(19)'!V8)/2-$AI$9)+'T(19)'!X8*(('T(19)'!X8+'T(19)'!W8)/2-$AI$9)+'T(19)'!W9*(('T(19)'!W8+'T(19)'!W9)/2-$AI$9))+$AI$11*$AI$4/$AI$10)/(1+$AI$14*((('T(19)'!W7+'T(19)'!W8)/2-$AI$9)+(('T(19)'!W8+'T(19)'!V8)/2-$AI$9)+(('T(19)'!X8+'T(19)'!W8)/2-$AI$9)+(('T(19)'!W8+'T(19)'!W9)/2-$AI$9)))</f>
        <v>76.389271612247597</v>
      </c>
      <c r="X8" s="11">
        <f ca="1">('T(18)'!X8+$AI$14*('T(19)'!X7*(('T(19)'!X7+'T(19)'!X8)/2-$AI$9)+'T(19)'!W8*(('T(19)'!X8+'T(19)'!W8)/2-$AI$9)+'T(19)'!Y8*(('T(19)'!Y8+'T(19)'!X8)/2-$AI$9)+'T(19)'!X9*(('T(19)'!X8+'T(19)'!X9)/2-$AI$9))+$AI$11*$AI$4/$AI$10)/(1+$AI$14*((('T(19)'!X7+'T(19)'!X8)/2-$AI$9)+(('T(19)'!X8+'T(19)'!W8)/2-$AI$9)+(('T(19)'!Y8+'T(19)'!X8)/2-$AI$9)+(('T(19)'!X8+'T(19)'!X9)/2-$AI$9)))</f>
        <v>76.163857326555629</v>
      </c>
      <c r="Y8" s="11">
        <f ca="1">('T(18)'!Y8+$AI$14*('T(19)'!Y7*(('T(19)'!Y7+'T(19)'!Y8)/2-$AI$9)+'T(19)'!X8*(('T(19)'!Y8+'T(19)'!X8)/2-$AI$9)+'T(19)'!Z8*(('T(19)'!Z8+'T(19)'!Y8)/2-$AI$9)+'T(19)'!Y9*(('T(19)'!Y8+'T(19)'!Y9)/2-$AI$9))+$AI$11*$AI$4/$AI$10)/(1+$AI$14*((('T(19)'!Y7+'T(19)'!Y8)/2-$AI$9)+(('T(19)'!Y8+'T(19)'!X8)/2-$AI$9)+(('T(19)'!Z8+'T(19)'!Y8)/2-$AI$9)+(('T(19)'!Y8+'T(19)'!Y9)/2-$AI$9)))</f>
        <v>75.982188067075271</v>
      </c>
      <c r="Z8" s="11">
        <f ca="1">('T(18)'!Z8+$AI$14*('T(19)'!Z7*(('T(19)'!Z7+'T(19)'!Z8)/2-$AI$9)+'T(19)'!Y8*(('T(19)'!Z8+'T(19)'!Y8)/2-$AI$9)+'T(19)'!AA8*(('T(19)'!AA8+'T(19)'!Z8)/2-$AI$9)+'T(19)'!Z9*(('T(19)'!Z8+'T(19)'!Z9)/2-$AI$9))+$AI$11*$AI$4/$AI$10)/(1+$AI$14*((('T(19)'!Z7+'T(19)'!Z8)/2-$AI$9)+(('T(19)'!Z8+'T(19)'!Y8)/2-$AI$9)+(('T(19)'!AA8+'T(19)'!Z8)/2-$AI$9)+(('T(19)'!Z8+'T(19)'!Z9)/2-$AI$9)))</f>
        <v>75.826559173137113</v>
      </c>
      <c r="AA8" s="11">
        <f ca="1">('T(18)'!AA8+$AI$14*('T(19)'!AA7*(('T(19)'!AA7+'T(19)'!AA8)/2-$AI$9)+'T(19)'!Z8*(('T(19)'!AA8+'T(19)'!Z8)/2-$AI$9)+'T(19)'!AB8*(('T(19)'!AB8+'T(19)'!AA8)/2-$AI$9)+'T(19)'!AA9*(('T(19)'!AA8+'T(19)'!AA9)/2-$AI$9))+$AI$11*$AI$4/$AI$10)/(1+$AI$14*((('T(19)'!AA7+'T(19)'!AA8)/2-$AI$9)+(('T(19)'!AA8+'T(19)'!Z8)/2-$AI$9)+(('T(19)'!AB8+'T(19)'!AA8)/2-$AI$9)+(('T(19)'!AA8+'T(19)'!AA9)/2-$AI$9)))</f>
        <v>75.683743968814809</v>
      </c>
      <c r="AB8" s="11">
        <f ca="1">('T(18)'!AB8+$AI$14*('T(19)'!AB7*(('T(19)'!AB7+'T(19)'!AB8)/2-$AI$9)+'T(19)'!AA8*(('T(19)'!AB8+'T(19)'!AA8)/2-$AI$9)+'T(19)'!AC8*(('T(19)'!AC8+'T(19)'!AB8)/2-$AI$9)+'T(19)'!AB9*(('T(19)'!AB8+'T(19)'!AB9)/2-$AI$9))+$AI$11*$AI$4/$AI$10)/(1+$AI$14*((('T(19)'!AB7+'T(19)'!AB8)/2-$AI$9)+(('T(19)'!AB8+'T(19)'!AA8)/2-$AI$9)+(('T(19)'!AC8+'T(19)'!AB8)/2-$AI$9)+(('T(19)'!AB8+'T(19)'!AB9)/2-$AI$9)))</f>
        <v>75.546138227383906</v>
      </c>
      <c r="AC8" s="11">
        <f ca="1">('T(18)'!AC8+$AI$14*('T(19)'!AC7*(('T(19)'!AC7+'T(19)'!AC8)/2-$AI$9)+'T(19)'!AB8*(('T(19)'!AC8+'T(19)'!AB8)/2-$AI$9)+'T(19)'!AD8*(('T(19)'!AD8+'T(19)'!AC8)/2-$AI$9)+'T(19)'!AC9*(('T(19)'!AC8+'T(19)'!AC9)/2-$AI$9))+$AI$11*$AI$4/$AI$10)/(1+$AI$14*((('T(19)'!AC7+'T(19)'!AC8)/2-$AI$9)+(('T(19)'!AC8+'T(19)'!AB8)/2-$AI$9)+(('T(19)'!AD8+'T(19)'!AC8)/2-$AI$9)+(('T(19)'!AC8+'T(19)'!AC9)/2-$AI$9)))</f>
        <v>75.410044003794383</v>
      </c>
      <c r="AD8" s="11">
        <f ca="1">('T(18)'!AD8+$AI$14*('T(19)'!AD7*(('T(19)'!AD7+'T(19)'!AD8)/2-$AI$9)+'T(19)'!AC8*(('T(19)'!AD8+'T(19)'!AC8)/2-$AI$9)+'T(19)'!AE8*(('T(19)'!AE8+'T(19)'!AD8)/2-$AI$9)+'T(19)'!AD9*(('T(19)'!AD8+'T(19)'!AD9)/2-$AI$9))+$AI$11*$AI$4/$AI$10)/(1+$AI$14*((('T(19)'!AD7+'T(19)'!AD8)/2-$AI$9)+(('T(19)'!AD8+'T(19)'!AC8)/2-$AI$9)+(('T(19)'!AE8+'T(19)'!AD8)/2-$AI$9)+(('T(19)'!AD8+'T(19)'!AD9)/2-$AI$9)))</f>
        <v>75.273935099369808</v>
      </c>
      <c r="AE8" s="11">
        <f ca="1">('T(18)'!AE8+$AI$14*('T(19)'!AE7*(('T(19)'!AE7+'T(19)'!AE8)/2-$AI$9)+'T(19)'!AD8*(('T(19)'!AE8+'T(19)'!AD8)/2-$AI$9)+'T(19)'!AF8*(('T(19)'!AF8+'T(19)'!AE8)/2-$AI$9)+'T(19)'!AE9*(('T(19)'!AE8+'T(19)'!AE9)/2-$AI$9))+$AI$11*$AI$4/$AI$10)/(1+$AI$14*((('T(19)'!AE7+'T(19)'!AE8)/2-$AI$9)+(('T(19)'!AE8+'T(19)'!AD8)/2-$AI$9)+(('T(19)'!AF8+'T(19)'!AE8)/2-$AI$9)+(('T(19)'!AE8+'T(19)'!AE9)/2-$AI$9)))</f>
        <v>75.137296402578144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(C8-'T(18)'!C8)^2</f>
        <v>0</v>
      </c>
      <c r="AN8">
        <f ca="1">(D8-'T(18)'!D8)^2</f>
        <v>2.2988494708978938E-4</v>
      </c>
      <c r="AO8">
        <f ca="1">(E8-'T(18)'!E8)^2</f>
        <v>8.9545030154830933E-4</v>
      </c>
      <c r="AP8">
        <f ca="1">(F8-'T(18)'!F8)^2</f>
        <v>1.9323509101305707E-3</v>
      </c>
      <c r="AQ8">
        <f ca="1">(G8-'T(18)'!G8)^2</f>
        <v>3.2451259270084914E-3</v>
      </c>
      <c r="AR8">
        <f ca="1">(H8-'T(18)'!H8)^2</f>
        <v>4.7170829947179695E-3</v>
      </c>
      <c r="AS8">
        <f ca="1">(I8-'T(18)'!I8)^2</f>
        <v>6.2213698662367213E-3</v>
      </c>
      <c r="AT8">
        <f ca="1">(J8-'T(18)'!J8)^2</f>
        <v>7.6322196983400238E-3</v>
      </c>
      <c r="AU8">
        <f ca="1">(K8-'T(18)'!K8)^2</f>
        <v>8.8354636227156325E-3</v>
      </c>
      <c r="AV8">
        <f ca="1">(L8-'T(18)'!L8)^2</f>
        <v>9.7377411128744002E-3</v>
      </c>
      <c r="AW8">
        <f ca="1">(M8-'T(18)'!M8)^2</f>
        <v>1.0275075725891135E-2</v>
      </c>
      <c r="AX8">
        <f ca="1">(N8-'T(18)'!N8)^2</f>
        <v>1.0426348430687358E-2</v>
      </c>
      <c r="AY8">
        <f ca="1">(O8-'T(18)'!O8)^2</f>
        <v>1.0257544546363989E-2</v>
      </c>
      <c r="AZ8">
        <f ca="1">(P8-'T(18)'!P8)^2</f>
        <v>9.8229509222323517E-3</v>
      </c>
      <c r="BA8">
        <f ca="1">(Q8-'T(18)'!Q8)^2</f>
        <v>9.1725684861747696E-3</v>
      </c>
      <c r="BB8">
        <f ca="1">(R8-'T(18)'!R8)^2</f>
        <v>8.3583660614721545E-3</v>
      </c>
      <c r="BC8">
        <f ca="1">(S8-'T(18)'!S8)^2</f>
        <v>7.4340368043434666E-3</v>
      </c>
      <c r="BD8">
        <f ca="1">(T8-'T(18)'!T8)^2</f>
        <v>6.4519957703959453E-3</v>
      </c>
      <c r="BE8">
        <f ca="1">(U8-'T(18)'!U8)^2</f>
        <v>5.4600108593786823E-3</v>
      </c>
      <c r="BF8">
        <f ca="1">(V8-'T(18)'!V8)^2</f>
        <v>4.498672061263009E-3</v>
      </c>
      <c r="BG8">
        <f ca="1">(W8-'T(18)'!W8)^2</f>
        <v>3.6003192507565551E-3</v>
      </c>
      <c r="BH8">
        <f ca="1">(X8-'T(18)'!X8)^2</f>
        <v>2.7894616689144646E-3</v>
      </c>
      <c r="BI8">
        <f ca="1">(Y8-'T(18)'!Y8)^2</f>
        <v>2.0832979313150685E-3</v>
      </c>
      <c r="BJ8">
        <f ca="1">(Z8-'T(18)'!Z8)^2</f>
        <v>1.4891405839519004E-3</v>
      </c>
      <c r="BK8">
        <f ca="1">(AA8-'T(18)'!AA8)^2</f>
        <v>1.0060027891449341E-3</v>
      </c>
      <c r="BL8">
        <f ca="1">(AB8-'T(18)'!AB8)^2</f>
        <v>6.2768708373704988E-4</v>
      </c>
      <c r="BM8">
        <f ca="1">(AC8-'T(18)'!AC8)^2</f>
        <v>3.4565672383300293E-4</v>
      </c>
      <c r="BN8">
        <f ca="1">(AD8-'T(18)'!AD8)^2</f>
        <v>1.5128591255078133E-4</v>
      </c>
      <c r="BO8">
        <f ca="1">(AE8-'T(18)'!AE8)^2</f>
        <v>3.7515042347397828E-5</v>
      </c>
      <c r="BP8">
        <f>(AF8-'T(18)'!AF8)^2</f>
        <v>0</v>
      </c>
    </row>
    <row r="9" spans="3:68" ht="21" thickBot="1">
      <c r="C9" s="12">
        <v>80</v>
      </c>
      <c r="D9" s="11">
        <f ca="1">('T(18)'!D9+$AI$14*('T(19)'!D8*(('T(19)'!D8+'T(19)'!D9)/2-$AI$9)+'T(19)'!C9*(('T(19)'!D9+'T(19)'!C9)/2-$AI$9)+'T(19)'!E9*(('T(19)'!E9+'T(19)'!D9)/2-$AI$9)+'T(19)'!D10*(('T(19)'!D9+'T(19)'!D10)/2-$AI$9))+$AI$11*$AI$4/$AI$10)/(1+$AI$14*((('T(19)'!D8+'T(19)'!D9)/2-$AI$9)+(('T(19)'!D9+'T(19)'!C9)/2-$AI$9)+(('T(19)'!E9+'T(19)'!D9)/2-$AI$9)+(('T(19)'!D9+'T(19)'!D10)/2-$AI$9)))</f>
        <v>80.157981535795685</v>
      </c>
      <c r="E9" s="11">
        <f ca="1">('T(18)'!E9+$AI$14*('T(19)'!E8*(('T(19)'!E8+'T(19)'!E9)/2-$AI$9)+'T(19)'!D9*(('T(19)'!E9+'T(19)'!D9)/2-$AI$9)+'T(19)'!F9*(('T(19)'!F9+'T(19)'!E9)/2-$AI$9)+'T(19)'!E10*(('T(19)'!E9+'T(19)'!E10)/2-$AI$9))+$AI$11*$AI$4/$AI$10)/(1+$AI$14*((('T(19)'!E8+'T(19)'!E9)/2-$AI$9)+(('T(19)'!E9+'T(19)'!D9)/2-$AI$9)+(('T(19)'!F9+'T(19)'!E9)/2-$AI$9)+(('T(19)'!E9+'T(19)'!E10)/2-$AI$9)))</f>
        <v>80.300395503359766</v>
      </c>
      <c r="F9" s="11">
        <f ca="1">('T(18)'!F9+$AI$14*('T(19)'!F8*(('T(19)'!F8+'T(19)'!F9)/2-$AI$9)+'T(19)'!E9*(('T(19)'!F9+'T(19)'!E9)/2-$AI$9)+'T(19)'!G9*(('T(19)'!G9+'T(19)'!F9)/2-$AI$9)+'T(19)'!F10*(('T(19)'!F9+'T(19)'!F10)/2-$AI$9))+$AI$11*$AI$4/$AI$10)/(1+$AI$14*((('T(19)'!F8+'T(19)'!F9)/2-$AI$9)+(('T(19)'!F9+'T(19)'!E9)/2-$AI$9)+(('T(19)'!G9+'T(19)'!F9)/2-$AI$9)+(('T(19)'!F9+'T(19)'!F10)/2-$AI$9)))</f>
        <v>80.41433439563356</v>
      </c>
      <c r="G9" s="11">
        <f ca="1">('T(18)'!G9+$AI$14*('T(19)'!G8*(('T(19)'!G8+'T(19)'!G9)/2-$AI$9)+'T(19)'!F9*(('T(19)'!G9+'T(19)'!F9)/2-$AI$9)+'T(19)'!H9*(('T(19)'!H9+'T(19)'!G9)/2-$AI$9)+'T(19)'!G10*(('T(19)'!G9+'T(19)'!G10)/2-$AI$9))+$AI$11*$AI$4/$AI$10)/(1+$AI$14*((('T(19)'!G8+'T(19)'!G9)/2-$AI$9)+(('T(19)'!G9+'T(19)'!F9)/2-$AI$9)+(('T(19)'!H9+'T(19)'!G9)/2-$AI$9)+(('T(19)'!G9+'T(19)'!G10)/2-$AI$9)))</f>
        <v>80.489693534839972</v>
      </c>
      <c r="H9" s="11">
        <f ca="1">('T(18)'!H9+$AI$14*('T(19)'!H8*(('T(19)'!H8+'T(19)'!H9)/2-$AI$9)+'T(19)'!G9*(('T(19)'!H9+'T(19)'!G9)/2-$AI$9)+'T(19)'!I9*(('T(19)'!I9+'T(19)'!H9)/2-$AI$9)+'T(19)'!H10*(('T(19)'!H9+'T(19)'!H10)/2-$AI$9))+$AI$11*$AI$4/$AI$10)/(1+$AI$14*((('T(19)'!H8+'T(19)'!H9)/2-$AI$9)+(('T(19)'!H9+'T(19)'!G9)/2-$AI$9)+(('T(19)'!I9+'T(19)'!H9)/2-$AI$9)+(('T(19)'!H9+'T(19)'!H10)/2-$AI$9)))</f>
        <v>80.519149731106353</v>
      </c>
      <c r="I9" s="11">
        <f ca="1">('T(18)'!I9+$AI$14*('T(19)'!I8*(('T(19)'!I8+'T(19)'!I9)/2-$AI$9)+'T(19)'!H9*(('T(19)'!I9+'T(19)'!H9)/2-$AI$9)+'T(19)'!J9*(('T(19)'!J9+'T(19)'!I9)/2-$AI$9)+'T(19)'!I10*(('T(19)'!I9+'T(19)'!I10)/2-$AI$9))+$AI$11*$AI$4/$AI$10)/(1+$AI$14*((('T(19)'!I8+'T(19)'!I9)/2-$AI$9)+(('T(19)'!I9+'T(19)'!H9)/2-$AI$9)+(('T(19)'!J9+'T(19)'!I9)/2-$AI$9)+(('T(19)'!I9+'T(19)'!I10)/2-$AI$9)))</f>
        <v>80.49771679755159</v>
      </c>
      <c r="J9" s="11">
        <f ca="1">('T(18)'!J9+$AI$14*('T(19)'!J8*(('T(19)'!J8+'T(19)'!J9)/2-$AI$9)+'T(19)'!I9*(('T(19)'!J9+'T(19)'!I9)/2-$AI$9)+'T(19)'!K9*(('T(19)'!K9+'T(19)'!J9)/2-$AI$9)+'T(19)'!J10*(('T(19)'!J9+'T(19)'!J10)/2-$AI$9))+$AI$11*$AI$4/$AI$10)/(1+$AI$14*((('T(19)'!J8+'T(19)'!J9)/2-$AI$9)+(('T(19)'!J9+'T(19)'!I9)/2-$AI$9)+(('T(19)'!K9+'T(19)'!J9)/2-$AI$9)+(('T(19)'!J9+'T(19)'!J10)/2-$AI$9)))</f>
        <v>80.422243336246183</v>
      </c>
      <c r="K9" s="11">
        <f ca="1">('T(18)'!K9+$AI$14*('T(19)'!K8*(('T(19)'!K8+'T(19)'!K9)/2-$AI$9)+'T(19)'!J9*(('T(19)'!K9+'T(19)'!J9)/2-$AI$9)+'T(19)'!L9*(('T(19)'!L9+'T(19)'!K9)/2-$AI$9)+'T(19)'!K10*(('T(19)'!K9+'T(19)'!K10)/2-$AI$9))+$AI$11*$AI$4/$AI$10)/(1+$AI$14*((('T(19)'!K8+'T(19)'!K9)/2-$AI$9)+(('T(19)'!K9+'T(19)'!J9)/2-$AI$9)+(('T(19)'!L9+'T(19)'!K9)/2-$AI$9)+(('T(19)'!K9+'T(19)'!K10)/2-$AI$9)))</f>
        <v>80.291087659638094</v>
      </c>
      <c r="L9" s="11">
        <f ca="1">('T(18)'!L9+$AI$14*('T(19)'!L8*(('T(19)'!L8+'T(19)'!L9)/2-$AI$9)+'T(19)'!K9*(('T(19)'!L9+'T(19)'!K9)/2-$AI$9)+'T(19)'!M9*(('T(19)'!M9+'T(19)'!L9)/2-$AI$9)+'T(19)'!L10*(('T(19)'!L9+'T(19)'!L10)/2-$AI$9))+$AI$11*$AI$4/$AI$10)/(1+$AI$14*((('T(19)'!L8+'T(19)'!L9)/2-$AI$9)+(('T(19)'!L9+'T(19)'!K9)/2-$AI$9)+(('T(19)'!M9+'T(19)'!L9)/2-$AI$9)+(('T(19)'!L9+'T(19)'!L10)/2-$AI$9)))</f>
        <v>80.104223540408526</v>
      </c>
      <c r="M9" s="11">
        <f ca="1">('T(18)'!M9+$AI$14*('T(19)'!M8*(('T(19)'!M8+'T(19)'!M9)/2-$AI$9)+'T(19)'!L9*(('T(19)'!M9+'T(19)'!L9)/2-$AI$9)+'T(19)'!N9*(('T(19)'!N9+'T(19)'!M9)/2-$AI$9)+'T(19)'!M10*(('T(19)'!M9+'T(19)'!M10)/2-$AI$9))+$AI$11*$AI$4/$AI$10)/(1+$AI$14*((('T(19)'!M8+'T(19)'!M9)/2-$AI$9)+(('T(19)'!M9+'T(19)'!L9)/2-$AI$9)+(('T(19)'!N9+'T(19)'!M9)/2-$AI$9)+(('T(19)'!M9+'T(19)'!M10)/2-$AI$9)))</f>
        <v>79.864289008791999</v>
      </c>
      <c r="N9" s="11">
        <f ca="1">('T(18)'!N9+$AI$14*('T(19)'!N8*(('T(19)'!N8+'T(19)'!N9)/2-$AI$9)+'T(19)'!M9*(('T(19)'!N9+'T(19)'!M9)/2-$AI$9)+'T(19)'!O9*(('T(19)'!O9+'T(19)'!N9)/2-$AI$9)+'T(19)'!N10*(('T(19)'!N9+'T(19)'!N10)/2-$AI$9))+$AI$11*$AI$4/$AI$10)/(1+$AI$14*((('T(19)'!N8+'T(19)'!N9)/2-$AI$9)+(('T(19)'!N9+'T(19)'!M9)/2-$AI$9)+(('T(19)'!O9+'T(19)'!N9)/2-$AI$9)+(('T(19)'!N9+'T(19)'!N10)/2-$AI$9)))</f>
        <v>79.579466843800077</v>
      </c>
      <c r="O9" s="11">
        <f ca="1">('T(18)'!O9+$AI$14*('T(19)'!O8*(('T(19)'!O8+'T(19)'!O9)/2-$AI$9)+'T(19)'!N9*(('T(19)'!O9+'T(19)'!N9)/2-$AI$9)+'T(19)'!P9*(('T(19)'!P9+'T(19)'!O9)/2-$AI$9)+'T(19)'!O10*(('T(19)'!O9+'T(19)'!O10)/2-$AI$9))+$AI$11*$AI$4/$AI$10)/(1+$AI$14*((('T(19)'!O8+'T(19)'!O9)/2-$AI$9)+(('T(19)'!O9+'T(19)'!N9)/2-$AI$9)+(('T(19)'!P9+'T(19)'!O9)/2-$AI$9)+(('T(19)'!O9+'T(19)'!O10)/2-$AI$9)))</f>
        <v>79.267276474989288</v>
      </c>
      <c r="P9" s="11">
        <f ca="1">('T(18)'!P9+$AI$14*('T(19)'!P8*(('T(19)'!P8+'T(19)'!P9)/2-$AI$9)+'T(19)'!O9*(('T(19)'!P9+'T(19)'!O9)/2-$AI$9)+'T(19)'!Q9*(('T(19)'!Q9+'T(19)'!P9)/2-$AI$9)+'T(19)'!P10*(('T(19)'!P9+'T(19)'!P10)/2-$AI$9))+$AI$11*$AI$4/$AI$10)/(1+$AI$14*((('T(19)'!P8+'T(19)'!P9)/2-$AI$9)+(('T(19)'!P9+'T(19)'!O9)/2-$AI$9)+(('T(19)'!Q9+'T(19)'!P9)/2-$AI$9)+(('T(19)'!P9+'T(19)'!P10)/2-$AI$9)))</f>
        <v>78.936470426799104</v>
      </c>
      <c r="Q9" s="11">
        <f ca="1">('T(18)'!Q9+$AI$14*('T(19)'!Q8*(('T(19)'!Q8+'T(19)'!Q9)/2-$AI$9)+'T(19)'!P9*(('T(19)'!Q9+'T(19)'!P9)/2-$AI$9)+'T(19)'!R9*(('T(19)'!R9+'T(19)'!Q9)/2-$AI$9)+'T(19)'!Q10*(('T(19)'!Q9+'T(19)'!Q10)/2-$AI$9))+$AI$11*$AI$4/$AI$10)/(1+$AI$14*((('T(19)'!Q8+'T(19)'!Q9)/2-$AI$9)+(('T(19)'!Q9+'T(19)'!P9)/2-$AI$9)+(('T(19)'!R9+'T(19)'!Q9)/2-$AI$9)+(('T(19)'!Q9+'T(19)'!Q10)/2-$AI$9)))</f>
        <v>78.589134978555506</v>
      </c>
      <c r="R9" s="11">
        <f ca="1">('T(18)'!R9+$AI$14*('T(19)'!R8*(('T(19)'!R8+'T(19)'!R9)/2-$AI$9)+'T(19)'!Q9*(('T(19)'!R9+'T(19)'!Q9)/2-$AI$9)+'T(19)'!S9*(('T(19)'!S9+'T(19)'!R9)/2-$AI$9)+'T(19)'!R10*(('T(19)'!R9+'T(19)'!R10)/2-$AI$9))+$AI$11*$AI$4/$AI$10)/(1+$AI$14*((('T(19)'!R8+'T(19)'!R9)/2-$AI$9)+(('T(19)'!R9+'T(19)'!Q9)/2-$AI$9)+(('T(19)'!S9+'T(19)'!R9)/2-$AI$9)+(('T(19)'!R9+'T(19)'!R10)/2-$AI$9)))</f>
        <v>78.224966661379952</v>
      </c>
      <c r="S9" s="11">
        <f ca="1">('T(18)'!S9+$AI$14*('T(19)'!S8*(('T(19)'!S8+'T(19)'!S9)/2-$AI$9)+'T(19)'!R9*(('T(19)'!S9+'T(19)'!R9)/2-$AI$9)+'T(19)'!T9*(('T(19)'!T9+'T(19)'!S9)/2-$AI$9)+'T(19)'!S10*(('T(19)'!S9+'T(19)'!S10)/2-$AI$9))+$AI$11*$AI$4/$AI$10)/(1+$AI$14*((('T(19)'!S8+'T(19)'!S9)/2-$AI$9)+(('T(19)'!S9+'T(19)'!R9)/2-$AI$9)+(('T(19)'!T9+'T(19)'!S9)/2-$AI$9)+(('T(19)'!S9+'T(19)'!S10)/2-$AI$9)))</f>
        <v>77.844021275388101</v>
      </c>
      <c r="T9" s="11">
        <f ca="1">('T(18)'!T9+$AI$14*('T(19)'!T8*(('T(19)'!T8+'T(19)'!T9)/2-$AI$9)+'T(19)'!S9*(('T(19)'!T9+'T(19)'!S9)/2-$AI$9)+'T(19)'!U9*(('T(19)'!U9+'T(19)'!T9)/2-$AI$9)+'T(19)'!T10*(('T(19)'!T9+'T(19)'!T10)/2-$AI$9))+$AI$11*$AI$4/$AI$10)/(1+$AI$14*((('T(19)'!T8+'T(19)'!T9)/2-$AI$9)+(('T(19)'!T9+'T(19)'!S9)/2-$AI$9)+(('T(19)'!U9+'T(19)'!T9)/2-$AI$9)+(('T(19)'!T9+'T(19)'!T10)/2-$AI$9)))</f>
        <v>77.449018129156357</v>
      </c>
      <c r="U9" s="11">
        <f ca="1">('T(18)'!U9+$AI$14*('T(19)'!U8*(('T(19)'!U8+'T(19)'!U9)/2-$AI$9)+'T(19)'!T9*(('T(19)'!U9+'T(19)'!T9)/2-$AI$9)+'T(19)'!V9*(('T(19)'!V9+'T(19)'!U9)/2-$AI$9)+'T(19)'!U10*(('T(19)'!U9+'T(19)'!U10)/2-$AI$9))+$AI$11*$AI$4/$AI$10)/(1+$AI$14*((('T(19)'!U8+'T(19)'!U9)/2-$AI$9)+(('T(19)'!U9+'T(19)'!T9)/2-$AI$9)+(('T(19)'!V9+'T(19)'!U9)/2-$AI$9)+(('T(19)'!U9+'T(19)'!U10)/2-$AI$9)))</f>
        <v>77.048969477893365</v>
      </c>
      <c r="V9" s="11">
        <f ca="1">('T(18)'!V9+$AI$14*('T(19)'!V8*(('T(19)'!V8+'T(19)'!V9)/2-$AI$9)+'T(19)'!U9*(('T(19)'!V9+'T(19)'!U9)/2-$AI$9)+'T(19)'!W9*(('T(19)'!W9+'T(19)'!V9)/2-$AI$9)+'T(19)'!V10*(('T(19)'!V9+'T(19)'!V10)/2-$AI$9))+$AI$11*$AI$4/$AI$10)/(1+$AI$14*((('T(19)'!V8+'T(19)'!V9)/2-$AI$9)+(('T(19)'!V9+'T(19)'!U9)/2-$AI$9)+(('T(19)'!W9+'T(19)'!V9)/2-$AI$9)+(('T(19)'!V9+'T(19)'!V10)/2-$AI$9)))</f>
        <v>76.665551877375776</v>
      </c>
      <c r="W9" s="11">
        <f ca="1">('T(18)'!W9+$AI$14*('T(19)'!W8*(('T(19)'!W8+'T(19)'!W9)/2-$AI$9)+'T(19)'!V9*(('T(19)'!W9+'T(19)'!V9)/2-$AI$9)+'T(19)'!X9*(('T(19)'!X9+'T(19)'!W9)/2-$AI$9)+'T(19)'!W10*(('T(19)'!W9+'T(19)'!W10)/2-$AI$9))+$AI$11*$AI$4/$AI$10)/(1+$AI$14*((('T(19)'!W8+'T(19)'!W9)/2-$AI$9)+(('T(19)'!W9+'T(19)'!V9)/2-$AI$9)+(('T(19)'!X9+'T(19)'!W9)/2-$AI$9)+(('T(19)'!W9+'T(19)'!W10)/2-$AI$9)))</f>
        <v>76.339612412117575</v>
      </c>
      <c r="X9" s="11">
        <f ca="1">('T(18)'!X9+$AI$14*('T(19)'!X8*(('T(19)'!X8+'T(19)'!X9)/2-$AI$9)+'T(19)'!W9*(('T(19)'!X9+'T(19)'!W9)/2-$AI$9)+'T(19)'!Y9*(('T(19)'!Y9+'T(19)'!X9)/2-$AI$9)+'T(19)'!X10*(('T(19)'!X9+'T(19)'!X10)/2-$AI$9))+$AI$11*$AI$4/$AI$10)/(1+$AI$14*((('T(19)'!X8+'T(19)'!X9)/2-$AI$9)+(('T(19)'!X9+'T(19)'!W9)/2-$AI$9)+(('T(19)'!Y9+'T(19)'!X9)/2-$AI$9)+(('T(19)'!X9+'T(19)'!X10)/2-$AI$9)))</f>
        <v>76.116539387132207</v>
      </c>
      <c r="Y9" s="11">
        <f ca="1">('T(18)'!Y9+$AI$14*('T(19)'!Y8*(('T(19)'!Y8+'T(19)'!Y9)/2-$AI$9)+'T(19)'!X9*(('T(19)'!Y9+'T(19)'!X9)/2-$AI$9)+'T(19)'!Z9*(('T(19)'!Z9+'T(19)'!Y9)/2-$AI$9)+'T(19)'!Y10*(('T(19)'!Y9+'T(19)'!Y10)/2-$AI$9))+$AI$11*$AI$4/$AI$10)/(1+$AI$14*((('T(19)'!Y8+'T(19)'!Y9)/2-$AI$9)+(('T(19)'!Y9+'T(19)'!X9)/2-$AI$9)+(('T(19)'!Z9+'T(19)'!Y9)/2-$AI$9)+(('T(19)'!Y9+'T(19)'!Y10)/2-$AI$9)))</f>
        <v>75.955874461366122</v>
      </c>
      <c r="Z9" s="11">
        <f ca="1">('T(18)'!Z9+$AI$14*('T(19)'!Z8*(('T(19)'!Z8+'T(19)'!Z9)/2-$AI$9)+'T(19)'!Y9*(('T(19)'!Z9+'T(19)'!Y9)/2-$AI$9)+'T(19)'!AA9*(('T(19)'!AA9+'T(19)'!Z9)/2-$AI$9)+'T(19)'!Z10*(('T(19)'!Z9+'T(19)'!Z10)/2-$AI$9))+$AI$11*$AI$4/$AI$10)/(1+$AI$14*((('T(19)'!Z8+'T(19)'!Z9)/2-$AI$9)+(('T(19)'!Z9+'T(19)'!Y9)/2-$AI$9)+(('T(19)'!AA9+'T(19)'!Z9)/2-$AI$9)+(('T(19)'!Z9+'T(19)'!Z10)/2-$AI$9)))</f>
        <v>75.820165590504971</v>
      </c>
      <c r="AA9" s="11">
        <f ca="1">('T(18)'!AA9+$AI$14*('T(19)'!AA8*(('T(19)'!AA8+'T(19)'!AA9)/2-$AI$9)+'T(19)'!Z9*(('T(19)'!AA9+'T(19)'!Z9)/2-$AI$9)+'T(19)'!AB9*(('T(19)'!AB9+'T(19)'!AA9)/2-$AI$9)+'T(19)'!AA10*(('T(19)'!AA9+'T(19)'!AA10)/2-$AI$9))+$AI$11*$AI$4/$AI$10)/(1+$AI$14*((('T(19)'!AA8+'T(19)'!AA9)/2-$AI$9)+(('T(19)'!AA9+'T(19)'!Z9)/2-$AI$9)+(('T(19)'!AB9+'T(19)'!AA9)/2-$AI$9)+(('T(19)'!AA9+'T(19)'!AA10)/2-$AI$9)))</f>
        <v>75.690056003813169</v>
      </c>
      <c r="AB9" s="11">
        <f ca="1">('T(18)'!AB9+$AI$14*('T(19)'!AB8*(('T(19)'!AB8+'T(19)'!AB9)/2-$AI$9)+'T(19)'!AA9*(('T(19)'!AB9+'T(19)'!AA9)/2-$AI$9)+'T(19)'!AC9*(('T(19)'!AC9+'T(19)'!AB9)/2-$AI$9)+'T(19)'!AB10*(('T(19)'!AB9+'T(19)'!AB10)/2-$AI$9))+$AI$11*$AI$4/$AI$10)/(1+$AI$14*((('T(19)'!AB8+'T(19)'!AB9)/2-$AI$9)+(('T(19)'!AB9+'T(19)'!AA9)/2-$AI$9)+(('T(19)'!AC9+'T(19)'!AB9)/2-$AI$9)+(('T(19)'!AB9+'T(19)'!AB10)/2-$AI$9)))</f>
        <v>75.558107167728949</v>
      </c>
      <c r="AC9" s="11">
        <f ca="1">('T(18)'!AC9+$AI$14*('T(19)'!AC8*(('T(19)'!AC8+'T(19)'!AC9)/2-$AI$9)+'T(19)'!AB9*(('T(19)'!AC9+'T(19)'!AB9)/2-$AI$9)+'T(19)'!AD9*(('T(19)'!AD9+'T(19)'!AC9)/2-$AI$9)+'T(19)'!AC10*(('T(19)'!AC9+'T(19)'!AC10)/2-$AI$9))+$AI$11*$AI$4/$AI$10)/(1+$AI$14*((('T(19)'!AC8+'T(19)'!AC9)/2-$AI$9)+(('T(19)'!AC9+'T(19)'!AB9)/2-$AI$9)+(('T(19)'!AD9+'T(19)'!AC9)/2-$AI$9)+(('T(19)'!AC9+'T(19)'!AC10)/2-$AI$9)))</f>
        <v>75.422521359446193</v>
      </c>
      <c r="AD9" s="11">
        <f ca="1">('T(18)'!AD9+$AI$14*('T(19)'!AD8*(('T(19)'!AD8+'T(19)'!AD9)/2-$AI$9)+'T(19)'!AC9*(('T(19)'!AD9+'T(19)'!AC9)/2-$AI$9)+'T(19)'!AE9*(('T(19)'!AE9+'T(19)'!AD9)/2-$AI$9)+'T(19)'!AD10*(('T(19)'!AD9+'T(19)'!AD10)/2-$AI$9))+$AI$11*$AI$4/$AI$10)/(1+$AI$14*((('T(19)'!AD8+'T(19)'!AD9)/2-$AI$9)+(('T(19)'!AD9+'T(19)'!AC9)/2-$AI$9)+(('T(19)'!AE9+'T(19)'!AD9)/2-$AI$9)+(('T(19)'!AD9+'T(19)'!AD10)/2-$AI$9)))</f>
        <v>75.283695871813421</v>
      </c>
      <c r="AE9" s="11">
        <f ca="1">('T(18)'!AE9+$AI$14*('T(19)'!AE8*(('T(19)'!AE8+'T(19)'!AE9)/2-$AI$9)+'T(19)'!AD9*(('T(19)'!AE9+'T(19)'!AD9)/2-$AI$9)+'T(19)'!AF9*(('T(19)'!AF9+'T(19)'!AE9)/2-$AI$9)+'T(19)'!AE10*(('T(19)'!AE9+'T(19)'!AE10)/2-$AI$9))+$AI$11*$AI$4/$AI$10)/(1+$AI$14*((('T(19)'!AE8+'T(19)'!AE9)/2-$AI$9)+(('T(19)'!AE9+'T(19)'!AD9)/2-$AI$9)+(('T(19)'!AF9+'T(19)'!AE9)/2-$AI$9)+(('T(19)'!AE9+'T(19)'!AE10)/2-$AI$9)))</f>
        <v>75.142565113015024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(C9-'T(18)'!C9)^2</f>
        <v>0</v>
      </c>
      <c r="AN9">
        <f ca="1">(D9-'T(18)'!D9)^2</f>
        <v>2.3314974100667688E-4</v>
      </c>
      <c r="AO9">
        <f ca="1">(E9-'T(18)'!E9)^2</f>
        <v>9.0754906088817385E-4</v>
      </c>
      <c r="AP9">
        <f ca="1">(F9-'T(18)'!F9)^2</f>
        <v>1.9577050959668323E-3</v>
      </c>
      <c r="AQ9">
        <f ca="1">(G9-'T(18)'!G9)^2</f>
        <v>3.2876011587683698E-3</v>
      </c>
      <c r="AR9">
        <f ca="1">(H9-'T(18)'!H9)^2</f>
        <v>4.7806466350186969E-3</v>
      </c>
      <c r="AS9">
        <f ca="1">(I9-'T(18)'!I9)^2</f>
        <v>6.3107246854419864E-3</v>
      </c>
      <c r="AT9">
        <f ca="1">(J9-'T(18)'!J9)^2</f>
        <v>7.7534868213010978E-3</v>
      </c>
      <c r="AU9">
        <f ca="1">(K9-'T(18)'!K9)^2</f>
        <v>8.9971397539528788E-3</v>
      </c>
      <c r="AV9">
        <f ca="1">(L9-'T(18)'!L9)^2</f>
        <v>9.9522412745146251E-3</v>
      </c>
      <c r="AW9">
        <f ca="1">(M9-'T(18)'!M9)^2</f>
        <v>1.0560593220011695E-2</v>
      </c>
      <c r="AX9">
        <f ca="1">(N9-'T(18)'!N9)^2</f>
        <v>1.0803889731896523E-2</v>
      </c>
      <c r="AY9">
        <f ca="1">(O9-'T(18)'!O9)^2</f>
        <v>1.0709767284296982E-2</v>
      </c>
      <c r="AZ9">
        <f ca="1">(P9-'T(18)'!P9)^2</f>
        <v>1.032219204043534E-2</v>
      </c>
      <c r="BA9">
        <f ca="1">(Q9-'T(18)'!Q9)^2</f>
        <v>9.6926391902022596E-3</v>
      </c>
      <c r="BB9">
        <f ca="1">(R9-'T(18)'!R9)^2</f>
        <v>8.8773324128187271E-3</v>
      </c>
      <c r="BC9">
        <f ca="1">(S9-'T(18)'!S9)^2</f>
        <v>7.9343863325886162E-3</v>
      </c>
      <c r="BD9">
        <f ca="1">(T9-'T(18)'!T9)^2</f>
        <v>6.9201948416115341E-3</v>
      </c>
      <c r="BE9">
        <f ca="1">(U9-'T(18)'!U9)^2</f>
        <v>5.8857556330759678E-3</v>
      </c>
      <c r="BF9">
        <f ca="1">(V9-'T(18)'!V9)^2</f>
        <v>4.873773194327918E-3</v>
      </c>
      <c r="BG9">
        <f ca="1">(W9-'T(18)'!W9)^2</f>
        <v>3.9176302529952203E-3</v>
      </c>
      <c r="BH9">
        <f ca="1">(X9-'T(18)'!X9)^2</f>
        <v>3.0439104140760451E-3</v>
      </c>
      <c r="BI9">
        <f ca="1">(Y9-'T(18)'!Y9)^2</f>
        <v>2.2781677903694385E-3</v>
      </c>
      <c r="BJ9">
        <f ca="1">(Z9-'T(18)'!Z9)^2</f>
        <v>1.6316608264242709E-3</v>
      </c>
      <c r="BK9">
        <f ca="1">(AA9-'T(18)'!AA9)^2</f>
        <v>1.1044549430730081E-3</v>
      </c>
      <c r="BL9">
        <f ca="1">(AB9-'T(18)'!AB9)^2</f>
        <v>6.9041698875685895E-4</v>
      </c>
      <c r="BM9">
        <f ca="1">(AC9-'T(18)'!AC9)^2</f>
        <v>3.8084025437554354E-4</v>
      </c>
      <c r="BN9">
        <f ca="1">(AD9-'T(18)'!AD9)^2</f>
        <v>1.6690997945894748E-4</v>
      </c>
      <c r="BO9">
        <f ca="1">(AE9-'T(18)'!AE9)^2</f>
        <v>4.1427517692127049E-5</v>
      </c>
      <c r="BP9">
        <f>(AF9-'T(18)'!AF9)^2</f>
        <v>0</v>
      </c>
    </row>
    <row r="10" spans="3:68">
      <c r="C10" s="12">
        <v>80</v>
      </c>
      <c r="D10" s="11">
        <f ca="1">('T(18)'!D10+$AI$14*('T(19)'!D9*(('T(19)'!D9+'T(19)'!D10)/2-$AI$9)+'T(19)'!C10*(('T(19)'!D10+'T(19)'!C10)/2-$AI$9)+'T(19)'!E10*(('T(19)'!E10+'T(19)'!D10)/2-$AI$9)+'T(19)'!D11*(('T(19)'!D10+'T(19)'!D11)/2-$AI$9))+$AI$11*$AI$4/$AI$10)/(1+$AI$14*((('T(19)'!D9+'T(19)'!D10)/2-$AI$9)+(('T(19)'!D10+'T(19)'!C10)/2-$AI$9)+(('T(19)'!E10+'T(19)'!D10)/2-$AI$9)+(('T(19)'!D10+'T(19)'!D11)/2-$AI$9)))</f>
        <v>80.212174835873441</v>
      </c>
      <c r="E10" s="11">
        <f ca="1">('T(18)'!E10+$AI$14*('T(19)'!E9*(('T(19)'!E9+'T(19)'!E10)/2-$AI$9)+'T(19)'!D10*(('T(19)'!E10+'T(19)'!D10)/2-$AI$9)+'T(19)'!F10*(('T(19)'!F10+'T(19)'!E10)/2-$AI$9)+'T(19)'!E11*(('T(19)'!E10+'T(19)'!E11)/2-$AI$9))+$AI$11*$AI$4/$AI$10)/(1+$AI$14*((('T(19)'!E9+'T(19)'!E10)/2-$AI$9)+(('T(19)'!E10+'T(19)'!D10)/2-$AI$9)+(('T(19)'!F10+'T(19)'!E10)/2-$AI$9)+(('T(19)'!E10+'T(19)'!E11)/2-$AI$9)))</f>
        <v>80.404315749382462</v>
      </c>
      <c r="F10" s="11">
        <f ca="1">('T(18)'!F10+$AI$14*('T(19)'!F9*(('T(19)'!F9+'T(19)'!F10)/2-$AI$9)+'T(19)'!E10*(('T(19)'!F10+'T(19)'!E10)/2-$AI$9)+'T(19)'!G10*(('T(19)'!G10+'T(19)'!F10)/2-$AI$9)+'T(19)'!F11*(('T(19)'!F10+'T(19)'!F11)/2-$AI$9))+$AI$11*$AI$4/$AI$10)/(1+$AI$14*((('T(19)'!F9+'T(19)'!F10)/2-$AI$9)+(('T(19)'!F10+'T(19)'!E10)/2-$AI$9)+(('T(19)'!G10+'T(19)'!F10)/2-$AI$9)+(('T(19)'!F10+'T(19)'!F11)/2-$AI$9)))</f>
        <v>80.561062789089206</v>
      </c>
      <c r="G10" s="11">
        <f ca="1">('T(18)'!G10+$AI$14*('T(19)'!G9*(('T(19)'!G9+'T(19)'!G10)/2-$AI$9)+'T(19)'!F10*(('T(19)'!G10+'T(19)'!F10)/2-$AI$9)+'T(19)'!H10*(('T(19)'!H10+'T(19)'!G10)/2-$AI$9)+'T(19)'!G11*(('T(19)'!G10+'T(19)'!G11)/2-$AI$9))+$AI$11*$AI$4/$AI$10)/(1+$AI$14*((('T(19)'!G9+'T(19)'!G10)/2-$AI$9)+(('T(19)'!G10+'T(19)'!F10)/2-$AI$9)+(('T(19)'!H10+'T(19)'!G10)/2-$AI$9)+(('T(19)'!G10+'T(19)'!G11)/2-$AI$9)))</f>
        <v>80.67167256299031</v>
      </c>
      <c r="H10" s="11">
        <f ca="1">('T(18)'!H10+$AI$14*('T(19)'!H9*(('T(19)'!H9+'T(19)'!H10)/2-$AI$9)+'T(19)'!G10*(('T(19)'!H10+'T(19)'!G10)/2-$AI$9)+'T(19)'!I10*(('T(19)'!I10+'T(19)'!H10)/2-$AI$9)+'T(19)'!H11*(('T(19)'!H10+'T(19)'!H11)/2-$AI$9))+$AI$11*$AI$4/$AI$10)/(1+$AI$14*((('T(19)'!H9+'T(19)'!H10)/2-$AI$9)+(('T(19)'!H10+'T(19)'!G10)/2-$AI$9)+(('T(19)'!I10+'T(19)'!H10)/2-$AI$9)+(('T(19)'!H10+'T(19)'!H11)/2-$AI$9)))</f>
        <v>80.729370939781276</v>
      </c>
      <c r="I10" s="11">
        <f ca="1">('T(18)'!I10+$AI$14*('T(19)'!I9*(('T(19)'!I9+'T(19)'!I10)/2-$AI$9)+'T(19)'!H10*(('T(19)'!I10+'T(19)'!H10)/2-$AI$9)+'T(19)'!J10*(('T(19)'!J10+'T(19)'!I10)/2-$AI$9)+'T(19)'!I11*(('T(19)'!I10+'T(19)'!I11)/2-$AI$9))+$AI$11*$AI$4/$AI$10)/(1+$AI$14*((('T(19)'!I9+'T(19)'!I10)/2-$AI$9)+(('T(19)'!I10+'T(19)'!H10)/2-$AI$9)+(('T(19)'!J10+'T(19)'!I10)/2-$AI$9)+(('T(19)'!I10+'T(19)'!I11)/2-$AI$9)))</f>
        <v>80.730324010815337</v>
      </c>
      <c r="J10" s="11">
        <f ca="1">('T(18)'!J10+$AI$14*('T(19)'!J9*(('T(19)'!J9+'T(19)'!J10)/2-$AI$9)+'T(19)'!I10*(('T(19)'!J10+'T(19)'!I10)/2-$AI$9)+'T(19)'!K10*(('T(19)'!K10+'T(19)'!J10)/2-$AI$9)+'T(19)'!J11*(('T(19)'!J10+'T(19)'!J11)/2-$AI$9))+$AI$11*$AI$4/$AI$10)/(1+$AI$14*((('T(19)'!J9+'T(19)'!J10)/2-$AI$9)+(('T(19)'!J10+'T(19)'!I10)/2-$AI$9)+(('T(19)'!K10+'T(19)'!J10)/2-$AI$9)+(('T(19)'!J10+'T(19)'!J11)/2-$AI$9)))</f>
        <v>80.672820734020959</v>
      </c>
      <c r="K10" s="11">
        <f ca="1">('T(18)'!K10+$AI$14*('T(19)'!K9*(('T(19)'!K9+'T(19)'!K10)/2-$AI$9)+'T(19)'!J10*(('T(19)'!K10+'T(19)'!J10)/2-$AI$9)+'T(19)'!L10*(('T(19)'!L10+'T(19)'!K10)/2-$AI$9)+'T(19)'!K11*(('T(19)'!K10+'T(19)'!K11)/2-$AI$9))+$AI$11*$AI$4/$AI$10)/(1+$AI$14*((('T(19)'!K9+'T(19)'!K10)/2-$AI$9)+(('T(19)'!K10+'T(19)'!J10)/2-$AI$9)+(('T(19)'!L10+'T(19)'!K10)/2-$AI$9)+(('T(19)'!K10+'T(19)'!K11)/2-$AI$9)))</f>
        <v>80.556846025131094</v>
      </c>
      <c r="L10" s="11">
        <f ca="1">('T(18)'!L10+$AI$14*('T(19)'!L9*(('T(19)'!L9+'T(19)'!L10)/2-$AI$9)+'T(19)'!K10*(('T(19)'!L10+'T(19)'!K10)/2-$AI$9)+'T(19)'!M10*(('T(19)'!M10+'T(19)'!L10)/2-$AI$9)+'T(19)'!L11*(('T(19)'!L10+'T(19)'!L11)/2-$AI$9))+$AI$11*$AI$4/$AI$10)/(1+$AI$14*((('T(19)'!L9+'T(19)'!L10)/2-$AI$9)+(('T(19)'!L10+'T(19)'!K10)/2-$AI$9)+(('T(19)'!M10+'T(19)'!L10)/2-$AI$9)+(('T(19)'!L10+'T(19)'!L11)/2-$AI$9)))</f>
        <v>80.38409113193751</v>
      </c>
      <c r="M10" s="11">
        <f ca="1">('T(18)'!M10+$AI$14*('T(19)'!M9*(('T(19)'!M9+'T(19)'!M10)/2-$AI$9)+'T(19)'!L10*(('T(19)'!M10+'T(19)'!L10)/2-$AI$9)+'T(19)'!N10*(('T(19)'!N10+'T(19)'!M10)/2-$AI$9)+'T(19)'!M11*(('T(19)'!M10+'T(19)'!M11)/2-$AI$9))+$AI$11*$AI$4/$AI$10)/(1+$AI$14*((('T(19)'!M9+'T(19)'!M10)/2-$AI$9)+(('T(19)'!M10+'T(19)'!L10)/2-$AI$9)+(('T(19)'!N10+'T(19)'!M10)/2-$AI$9)+(('T(19)'!M10+'T(19)'!M11)/2-$AI$9)))</f>
        <v>80.158424460947117</v>
      </c>
      <c r="N10" s="11">
        <f ca="1">('T(18)'!N10+$AI$14*('T(19)'!N9*(('T(19)'!N9+'T(19)'!N10)/2-$AI$9)+'T(19)'!M10*(('T(19)'!N10+'T(19)'!M10)/2-$AI$9)+'T(19)'!O10*(('T(19)'!O10+'T(19)'!N10)/2-$AI$9)+'T(19)'!N11*(('T(19)'!N10+'T(19)'!N11)/2-$AI$9))+$AI$11*$AI$4/$AI$10)/(1+$AI$14*((('T(19)'!N9+'T(19)'!N10)/2-$AI$9)+(('T(19)'!N10+'T(19)'!M10)/2-$AI$9)+(('T(19)'!O10+'T(19)'!N10)/2-$AI$9)+(('T(19)'!N10+'T(19)'!N11)/2-$AI$9)))</f>
        <v>79.886613054423435</v>
      </c>
      <c r="O10" s="11">
        <f ca="1">('T(18)'!O10+$AI$14*('T(19)'!O9*(('T(19)'!O9+'T(19)'!O10)/2-$AI$9)+'T(19)'!N10*(('T(19)'!O10+'T(19)'!N10)/2-$AI$9)+'T(19)'!P10*(('T(19)'!P10+'T(19)'!O10)/2-$AI$9)+'T(19)'!O11*(('T(19)'!O10+'T(19)'!O11)/2-$AI$9))+$AI$11*$AI$4/$AI$10)/(1+$AI$14*((('T(19)'!O9+'T(19)'!O10)/2-$AI$9)+(('T(19)'!O10+'T(19)'!N10)/2-$AI$9)+(('T(19)'!P10+'T(19)'!O10)/2-$AI$9)+(('T(19)'!O10+'T(19)'!O11)/2-$AI$9)))</f>
        <v>79.577905708618573</v>
      </c>
      <c r="P10" s="11">
        <f ca="1">('T(18)'!P10+$AI$14*('T(19)'!P9*(('T(19)'!P9+'T(19)'!P10)/2-$AI$9)+'T(19)'!O10*(('T(19)'!P10+'T(19)'!O10)/2-$AI$9)+'T(19)'!Q10*(('T(19)'!Q10+'T(19)'!P10)/2-$AI$9)+'T(19)'!P11*(('T(19)'!P10+'T(19)'!P11)/2-$AI$9))+$AI$11*$AI$4/$AI$10)/(1+$AI$14*((('T(19)'!P9+'T(19)'!P10)/2-$AI$9)+(('T(19)'!P10+'T(19)'!O10)/2-$AI$9)+(('T(19)'!Q10+'T(19)'!P10)/2-$AI$9)+(('T(19)'!P10+'T(19)'!P11)/2-$AI$9)))</f>
        <v>79.238675844845929</v>
      </c>
      <c r="Q10" s="11">
        <f ca="1">('T(18)'!Q10+$AI$14*('T(19)'!Q9*(('T(19)'!Q9+'T(19)'!Q10)/2-$AI$9)+'T(19)'!P10*(('T(19)'!Q10+'T(19)'!P10)/2-$AI$9)+'T(19)'!R10*(('T(19)'!R10+'T(19)'!Q10)/2-$AI$9)+'T(19)'!Q11*(('T(19)'!Q10+'T(19)'!Q11)/2-$AI$9))+$AI$11*$AI$4/$AI$10)/(1+$AI$14*((('T(19)'!Q9+'T(19)'!Q10)/2-$AI$9)+(('T(19)'!Q10+'T(19)'!P10)/2-$AI$9)+(('T(19)'!R10+'T(19)'!Q10)/2-$AI$9)+(('T(19)'!Q10+'T(19)'!Q11)/2-$AI$9)))</f>
        <v>78.871571653002121</v>
      </c>
      <c r="R10" s="11">
        <f ca="1">('T(18)'!R10+$AI$14*('T(19)'!R9*(('T(19)'!R9+'T(19)'!R10)/2-$AI$9)+'T(19)'!Q10*(('T(19)'!R10+'T(19)'!Q10)/2-$AI$9)+'T(19)'!S10*(('T(19)'!S10+'T(19)'!R10)/2-$AI$9)+'T(19)'!R11*(('T(19)'!R10+'T(19)'!R11)/2-$AI$9))+$AI$11*$AI$4/$AI$10)/(1+$AI$14*((('T(19)'!R9+'T(19)'!R10)/2-$AI$9)+(('T(19)'!R10+'T(19)'!Q10)/2-$AI$9)+(('T(19)'!S10+'T(19)'!R10)/2-$AI$9)+(('T(19)'!R10+'T(19)'!R11)/2-$AI$9)))</f>
        <v>78.476550307493014</v>
      </c>
      <c r="S10" s="11">
        <f ca="1">('T(18)'!S10+$AI$14*('T(19)'!S9*(('T(19)'!S9+'T(19)'!S10)/2-$AI$9)+'T(19)'!R10*(('T(19)'!S10+'T(19)'!R10)/2-$AI$9)+'T(19)'!T10*(('T(19)'!T10+'T(19)'!S10)/2-$AI$9)+'T(19)'!S11*(('T(19)'!S10+'T(19)'!S11)/2-$AI$9))+$AI$11*$AI$4/$AI$10)/(1+$AI$14*((('T(19)'!S9+'T(19)'!S10)/2-$AI$9)+(('T(19)'!S10+'T(19)'!R10)/2-$AI$9)+(('T(19)'!T10+'T(19)'!S10)/2-$AI$9)+(('T(19)'!S10+'T(19)'!S11)/2-$AI$9)))</f>
        <v>78.052075957704702</v>
      </c>
      <c r="T10" s="11">
        <f ca="1">('T(18)'!T10+$AI$14*('T(19)'!T9*(('T(19)'!T9+'T(19)'!T10)/2-$AI$9)+'T(19)'!S10*(('T(19)'!T10+'T(19)'!S10)/2-$AI$9)+'T(19)'!U10*(('T(19)'!U10+'T(19)'!T10)/2-$AI$9)+'T(19)'!T11*(('T(19)'!T10+'T(19)'!T11)/2-$AI$9))+$AI$11*$AI$4/$AI$10)/(1+$AI$14*((('T(19)'!T9+'T(19)'!T10)/2-$AI$9)+(('T(19)'!T10+'T(19)'!S10)/2-$AI$9)+(('T(19)'!U10+'T(19)'!T10)/2-$AI$9)+(('T(19)'!T10+'T(19)'!T11)/2-$AI$9)))</f>
        <v>77.596780954839076</v>
      </c>
      <c r="U10" s="11">
        <f ca="1">('T(18)'!U10+$AI$14*('T(19)'!U9*(('T(19)'!U9+'T(19)'!U10)/2-$AI$9)+'T(19)'!T10*(('T(19)'!U10+'T(19)'!T10)/2-$AI$9)+'T(19)'!V10*(('T(19)'!V10+'T(19)'!U10)/2-$AI$9)+'T(19)'!U11*(('T(19)'!U10+'T(19)'!U11)/2-$AI$9))+$AI$11*$AI$4/$AI$10)/(1+$AI$14*((('T(19)'!U9+'T(19)'!U10)/2-$AI$9)+(('T(19)'!U10+'T(19)'!T10)/2-$AI$9)+(('T(19)'!V10+'T(19)'!U10)/2-$AI$9)+(('T(19)'!U10+'T(19)'!U11)/2-$AI$9)))</f>
        <v>77.113970360002156</v>
      </c>
      <c r="V10" s="11">
        <f ca="1">('T(18)'!V10+$AI$14*('T(19)'!V9*(('T(19)'!V9+'T(19)'!V10)/2-$AI$9)+'T(19)'!U10*(('T(19)'!V10+'T(19)'!U10)/2-$AI$9)+'T(19)'!W10*(('T(19)'!W10+'T(19)'!V10)/2-$AI$9)+'T(19)'!V11*(('T(19)'!V10+'T(19)'!V11)/2-$AI$9))+$AI$11*$AI$4/$AI$10)/(1+$AI$14*((('T(19)'!V9+'T(19)'!V10)/2-$AI$9)+(('T(19)'!V10+'T(19)'!U10)/2-$AI$9)+(('T(19)'!W10+'T(19)'!V10)/2-$AI$9)+(('T(19)'!V10+'T(19)'!V11)/2-$AI$9)))</f>
        <v>76.62549889802581</v>
      </c>
      <c r="W10" s="11">
        <f ca="1">('T(18)'!W10+$AI$14*('T(19)'!W9*(('T(19)'!W9+'T(19)'!W10)/2-$AI$9)+'T(19)'!V10*(('T(19)'!W10+'T(19)'!V10)/2-$AI$9)+'T(19)'!X10*(('T(19)'!X10+'T(19)'!W10)/2-$AI$9)+'T(19)'!W11*(('T(19)'!W10+'T(19)'!W11)/2-$AI$9))+$AI$11*$AI$4/$AI$10)/(1+$AI$14*((('T(19)'!W9+'T(19)'!W10)/2-$AI$9)+(('T(19)'!W10+'T(19)'!V10)/2-$AI$9)+(('T(19)'!X10+'T(19)'!W10)/2-$AI$9)+(('T(19)'!W10+'T(19)'!W11)/2-$AI$9)))</f>
        <v>76.207223604917075</v>
      </c>
      <c r="X10" s="11">
        <f ca="1">('T(18)'!X10+$AI$14*('T(19)'!X9*(('T(19)'!X9+'T(19)'!X10)/2-$AI$9)+'T(19)'!W10*(('T(19)'!X10+'T(19)'!W10)/2-$AI$9)+'T(19)'!Y10*(('T(19)'!Y10+'T(19)'!X10)/2-$AI$9)+'T(19)'!X11*(('T(19)'!X10+'T(19)'!X11)/2-$AI$9))+$AI$11*$AI$4/$AI$10)/(1+$AI$14*((('T(19)'!X9+'T(19)'!X10)/2-$AI$9)+(('T(19)'!X10+'T(19)'!W10)/2-$AI$9)+(('T(19)'!Y10+'T(19)'!X10)/2-$AI$9)+(('T(19)'!X10+'T(19)'!X11)/2-$AI$9)))</f>
        <v>76.02509975504374</v>
      </c>
      <c r="Y10" s="11">
        <f ca="1">('T(18)'!Y10+$AI$14*('T(19)'!Y9*(('T(19)'!Y9+'T(19)'!Y10)/2-$AI$9)+'T(19)'!X10*(('T(19)'!Y10+'T(19)'!X10)/2-$AI$9)+'T(19)'!Z10*(('T(19)'!Z10+'T(19)'!Y10)/2-$AI$9)+'T(19)'!Y11*(('T(19)'!Y10+'T(19)'!Y11)/2-$AI$9))+$AI$11*$AI$4/$AI$10)/(1+$AI$14*((('T(19)'!Y9+'T(19)'!Y10)/2-$AI$9)+(('T(19)'!Y10+'T(19)'!X10)/2-$AI$9)+(('T(19)'!Z10+'T(19)'!Y10)/2-$AI$9)+(('T(19)'!Y10+'T(19)'!Y11)/2-$AI$9)))</f>
        <v>75.920627365697385</v>
      </c>
      <c r="Z10" s="11">
        <f ca="1">('T(18)'!Z10+$AI$14*('T(19)'!Z9*(('T(19)'!Z9+'T(19)'!Z10)/2-$AI$9)+'T(19)'!Y10*(('T(19)'!Z10+'T(19)'!Y10)/2-$AI$9)+'T(19)'!AA10*(('T(19)'!AA10+'T(19)'!Z10)/2-$AI$9)+'T(19)'!Z11*(('T(19)'!Z10+'T(19)'!Z11)/2-$AI$9))+$AI$11*$AI$4/$AI$10)/(1+$AI$14*((('T(19)'!Z9+'T(19)'!Z10)/2-$AI$9)+(('T(19)'!Z10+'T(19)'!Y10)/2-$AI$9)+(('T(19)'!AA10+'T(19)'!Z10)/2-$AI$9)+(('T(19)'!Z10+'T(19)'!Z11)/2-$AI$9)))</f>
        <v>75.821730085579574</v>
      </c>
      <c r="AA10" s="11">
        <f ca="1">('T(18)'!AA10+$AI$14*('T(19)'!AA9*(('T(19)'!AA9+'T(19)'!AA10)/2-$AI$9)+'T(19)'!Z10*(('T(19)'!AA10+'T(19)'!Z10)/2-$AI$9)+'T(19)'!AB10*(('T(19)'!AB10+'T(19)'!AA10)/2-$AI$9)+'T(19)'!AA11*(('T(19)'!AA10+'T(19)'!AA11)/2-$AI$9))+$AI$11*$AI$4/$AI$10)/(1+$AI$14*((('T(19)'!AA9+'T(19)'!AA10)/2-$AI$9)+(('T(19)'!AA10+'T(19)'!Z10)/2-$AI$9)+(('T(19)'!AB10+'T(19)'!AA10)/2-$AI$9)+(('T(19)'!AA10+'T(19)'!AA11)/2-$AI$9)))</f>
        <v>75.709273137000466</v>
      </c>
      <c r="AB10" s="11">
        <f ca="1">('T(18)'!AB10+$AI$14*('T(19)'!AB9*(('T(19)'!AB9+'T(19)'!AB10)/2-$AI$9)+'T(19)'!AA10*(('T(19)'!AB10+'T(19)'!AA10)/2-$AI$9)+'T(19)'!AC10*(('T(19)'!AC10+'T(19)'!AB10)/2-$AI$9)+'T(19)'!AB11*(('T(19)'!AB10+'T(19)'!AB11)/2-$AI$9))+$AI$11*$AI$4/$AI$10)/(1+$AI$14*((('T(19)'!AB9+'T(19)'!AB10)/2-$AI$9)+(('T(19)'!AB10+'T(19)'!AA10)/2-$AI$9)+(('T(19)'!AC10+'T(19)'!AB10)/2-$AI$9)+(('T(19)'!AB10+'T(19)'!AB11)/2-$AI$9)))</f>
        <v>75.582330989017294</v>
      </c>
      <c r="AC10" s="11">
        <f ca="1">('T(18)'!AC10+$AI$14*('T(19)'!AC9*(('T(19)'!AC9+'T(19)'!AC10)/2-$AI$9)+'T(19)'!AB10*(('T(19)'!AC10+'T(19)'!AB10)/2-$AI$9)+'T(19)'!AD10*(('T(19)'!AD10+'T(19)'!AC10)/2-$AI$9)+'T(19)'!AC11*(('T(19)'!AC10+'T(19)'!AC11)/2-$AI$9))+$AI$11*$AI$4/$AI$10)/(1+$AI$14*((('T(19)'!AC9+'T(19)'!AC10)/2-$AI$9)+(('T(19)'!AC10+'T(19)'!AB10)/2-$AI$9)+(('T(19)'!AD10+'T(19)'!AC10)/2-$AI$9)+(('T(19)'!AC10+'T(19)'!AC11)/2-$AI$9)))</f>
        <v>75.444468548682508</v>
      </c>
      <c r="AD10" s="11">
        <f ca="1">('T(18)'!AD10+$AI$14*('T(19)'!AD9*(('T(19)'!AD9+'T(19)'!AD10)/2-$AI$9)+'T(19)'!AC10*(('T(19)'!AD10+'T(19)'!AC10)/2-$AI$9)+'T(19)'!AE10*(('T(19)'!AE10+'T(19)'!AD10)/2-$AI$9)+'T(19)'!AD11*(('T(19)'!AD10+'T(19)'!AD11)/2-$AI$9))+$AI$11*$AI$4/$AI$10)/(1+$AI$14*((('T(19)'!AD9+'T(19)'!AD10)/2-$AI$9)+(('T(19)'!AD10+'T(19)'!AC10)/2-$AI$9)+(('T(19)'!AE10+'T(19)'!AD10)/2-$AI$9)+(('T(19)'!AD10+'T(19)'!AD11)/2-$AI$9)))</f>
        <v>75.299657055561127</v>
      </c>
      <c r="AE10" s="11">
        <f ca="1">('T(18)'!AE10+$AI$14*('T(19)'!AE9*(('T(19)'!AE9+'T(19)'!AE10)/2-$AI$9)+'T(19)'!AD10*(('T(19)'!AE10+'T(19)'!AD10)/2-$AI$9)+'T(19)'!AF10*(('T(19)'!AF10+'T(19)'!AE10)/2-$AI$9)+'T(19)'!AE11*(('T(19)'!AE10+'T(19)'!AE11)/2-$AI$9))+$AI$11*$AI$4/$AI$10)/(1+$AI$14*((('T(19)'!AE9+'T(19)'!AE10)/2-$AI$9)+(('T(19)'!AE10+'T(19)'!AD10)/2-$AI$9)+(('T(19)'!AF10+'T(19)'!AE10)/2-$AI$9)+(('T(19)'!AE10+'T(19)'!AE11)/2-$AI$9)))</f>
        <v>75.150861937162418</v>
      </c>
      <c r="AF10" s="2">
        <v>75</v>
      </c>
      <c r="AH10" t="s">
        <v>22</v>
      </c>
      <c r="AI10" s="9">
        <v>1E-4</v>
      </c>
      <c r="AK10">
        <f ca="1">1/480*SQRT(SUM(AM3:BP22))</f>
        <v>3.7096592159741814E-3</v>
      </c>
      <c r="AM10">
        <f>(C10-'T(18)'!C10)^2</f>
        <v>0</v>
      </c>
      <c r="AN10">
        <f ca="1">(D10-'T(18)'!D10)^2</f>
        <v>2.3773080839093567E-4</v>
      </c>
      <c r="AO10">
        <f ca="1">(E10-'T(18)'!E10)^2</f>
        <v>9.2435141194205242E-4</v>
      </c>
      <c r="AP10">
        <f ca="1">(F10-'T(18)'!F10)^2</f>
        <v>1.9926136884119107E-3</v>
      </c>
      <c r="AQ10">
        <f ca="1">(G10-'T(18)'!G10)^2</f>
        <v>3.3456867234658285E-3</v>
      </c>
      <c r="AR10">
        <f ca="1">(H10-'T(18)'!H10)^2</f>
        <v>4.8670731024737842E-3</v>
      </c>
      <c r="AS10">
        <f ca="1">(I10-'T(18)'!I10)^2</f>
        <v>6.4314536988237638E-3</v>
      </c>
      <c r="AT10">
        <f ca="1">(J10-'T(18)'!J10)^2</f>
        <v>7.9157701571915453E-3</v>
      </c>
      <c r="AU10">
        <f ca="1">(K10-'T(18)'!K10)^2</f>
        <v>9.2098050290166829E-3</v>
      </c>
      <c r="AV10">
        <f ca="1">(L10-'T(18)'!L10)^2</f>
        <v>1.0225589615016014E-2</v>
      </c>
      <c r="AW10">
        <f ca="1">(M10-'T(18)'!M10)^2</f>
        <v>1.0905068796571554E-2</v>
      </c>
      <c r="AX10">
        <f ca="1">(N10-'T(18)'!N10)^2</f>
        <v>1.1225126606149943E-2</v>
      </c>
      <c r="AY10">
        <f ca="1">(O10-'T(18)'!O10)^2</f>
        <v>1.1197255272228791E-2</v>
      </c>
      <c r="AZ10">
        <f ca="1">(P10-'T(18)'!P10)^2</f>
        <v>1.0855960278616838E-2</v>
      </c>
      <c r="BA10">
        <f ca="1">(Q10-'T(18)'!Q10)^2</f>
        <v>1.0250178065249475E-2</v>
      </c>
      <c r="BB10">
        <f ca="1">(R10-'T(18)'!R10)^2</f>
        <v>9.4374945469000507E-3</v>
      </c>
      <c r="BC10">
        <f ca="1">(S10-'T(18)'!S10)^2</f>
        <v>8.4792479699366003E-3</v>
      </c>
      <c r="BD10">
        <f ca="1">(T10-'T(18)'!T10)^2</f>
        <v>7.4357943850678603E-3</v>
      </c>
      <c r="BE10">
        <f ca="1">(U10-'T(18)'!U10)^2</f>
        <v>6.3618913850935436E-3</v>
      </c>
      <c r="BF10">
        <f ca="1">(V10-'T(18)'!V10)^2</f>
        <v>5.3022187715031045E-3</v>
      </c>
      <c r="BG10">
        <f ca="1">(W10-'T(18)'!W10)^2</f>
        <v>4.2875416808649527E-3</v>
      </c>
      <c r="BH10">
        <f ca="1">(X10-'T(18)'!X10)^2</f>
        <v>3.3373080919336271E-3</v>
      </c>
      <c r="BI10">
        <f ca="1">(Y10-'T(18)'!Y10)^2</f>
        <v>2.5006648531492319E-3</v>
      </c>
      <c r="BJ10">
        <f ca="1">(Z10-'T(18)'!Z10)^2</f>
        <v>1.793799111393419E-3</v>
      </c>
      <c r="BK10">
        <f ca="1">(AA10-'T(18)'!AA10)^2</f>
        <v>1.2164951166406186E-3</v>
      </c>
      <c r="BL10">
        <f ca="1">(AB10-'T(18)'!AB10)^2</f>
        <v>7.6194542684314426E-4</v>
      </c>
      <c r="BM10">
        <f ca="1">(AC10-'T(18)'!AC10)^2</f>
        <v>4.2105357365288708E-4</v>
      </c>
      <c r="BN10">
        <f ca="1">(AD10-'T(18)'!AD10)^2</f>
        <v>1.8480616005444439E-4</v>
      </c>
      <c r="BO10">
        <f ca="1">(AE10-'T(18)'!AE10)^2</f>
        <v>4.5916689392716794E-5</v>
      </c>
      <c r="BP10">
        <f>(AF10-'T(18)'!AF10)^2</f>
        <v>0</v>
      </c>
    </row>
    <row r="11" spans="3:68">
      <c r="C11" s="12">
        <v>80</v>
      </c>
      <c r="D11" s="11">
        <f ca="1">('T(18)'!D11+$AI$14*('T(19)'!D10*(('T(19)'!D10+'T(19)'!D11)/2-$AI$9)+'T(19)'!C11*(('T(19)'!D11+'T(19)'!C11)/2-$AI$9)+'T(19)'!E11*(('T(19)'!E11+'T(19)'!D11)/2-$AI$9)+'T(19)'!D12*(('T(19)'!D11+'T(19)'!D12)/2-$AI$9))+$AI$11*$AI$4/$AI$10)/(1+$AI$14*((('T(19)'!D10+'T(19)'!D11)/2-$AI$9)+(('T(19)'!D11+'T(19)'!C11)/2-$AI$9)+(('T(19)'!E11+'T(19)'!D11)/2-$AI$9)+(('T(19)'!D11+'T(19)'!D12)/2-$AI$9)))</f>
        <v>80.290481232253526</v>
      </c>
      <c r="E11" s="11">
        <f ca="1">('T(18)'!E11+$AI$14*('T(19)'!E10*(('T(19)'!E10+'T(19)'!E11)/2-$AI$9)+'T(19)'!D11*(('T(19)'!E11+'T(19)'!D11)/2-$AI$9)+'T(19)'!F11*(('T(19)'!F11+'T(19)'!E11)/2-$AI$9)+'T(19)'!E12*(('T(19)'!E11+'T(19)'!E12)/2-$AI$9))+$AI$11*$AI$4/$AI$10)/(1+$AI$14*((('T(19)'!E10+'T(19)'!E11)/2-$AI$9)+(('T(19)'!E11+'T(19)'!D11)/2-$AI$9)+(('T(19)'!F11+'T(19)'!E11)/2-$AI$9)+(('T(19)'!E11+'T(19)'!E12)/2-$AI$9)))</f>
        <v>80.552601459251903</v>
      </c>
      <c r="F11" s="11">
        <f ca="1">('T(18)'!F11+$AI$14*('T(19)'!F10*(('T(19)'!F10+'T(19)'!F11)/2-$AI$9)+'T(19)'!E11*(('T(19)'!F11+'T(19)'!E11)/2-$AI$9)+'T(19)'!G11*(('T(19)'!G11+'T(19)'!F11)/2-$AI$9)+'T(19)'!F12*(('T(19)'!F11+'T(19)'!F12)/2-$AI$9))+$AI$11*$AI$4/$AI$10)/(1+$AI$14*((('T(19)'!F10+'T(19)'!F11)/2-$AI$9)+(('T(19)'!F11+'T(19)'!E11)/2-$AI$9)+(('T(19)'!G11+'T(19)'!F11)/2-$AI$9)+(('T(19)'!F11+'T(19)'!F12)/2-$AI$9)))</f>
        <v>80.767502901356025</v>
      </c>
      <c r="G11" s="11">
        <f ca="1">('T(18)'!G11+$AI$14*('T(19)'!G10*(('T(19)'!G10+'T(19)'!G11)/2-$AI$9)+'T(19)'!F11*(('T(19)'!G11+'T(19)'!F11)/2-$AI$9)+'T(19)'!H11*(('T(19)'!H11+'T(19)'!G11)/2-$AI$9)+'T(19)'!G12*(('T(19)'!G11+'T(19)'!G12)/2-$AI$9))+$AI$11*$AI$4/$AI$10)/(1+$AI$14*((('T(19)'!G10+'T(19)'!G11)/2-$AI$9)+(('T(19)'!G11+'T(19)'!F11)/2-$AI$9)+(('T(19)'!H11+'T(19)'!G11)/2-$AI$9)+(('T(19)'!G11+'T(19)'!G12)/2-$AI$9)))</f>
        <v>80.924358915506517</v>
      </c>
      <c r="H11" s="11">
        <f ca="1">('T(18)'!H11+$AI$14*('T(19)'!H10*(('T(19)'!H10+'T(19)'!H11)/2-$AI$9)+'T(19)'!G11*(('T(19)'!H11+'T(19)'!G11)/2-$AI$9)+'T(19)'!I11*(('T(19)'!I11+'T(19)'!H11)/2-$AI$9)+'T(19)'!H12*(('T(19)'!H11+'T(19)'!H12)/2-$AI$9))+$AI$11*$AI$4/$AI$10)/(1+$AI$14*((('T(19)'!H10+'T(19)'!H11)/2-$AI$9)+(('T(19)'!H11+'T(19)'!G11)/2-$AI$9)+(('T(19)'!I11+'T(19)'!H11)/2-$AI$9)+(('T(19)'!H11+'T(19)'!H12)/2-$AI$9)))</f>
        <v>81.017891912444625</v>
      </c>
      <c r="I11" s="11">
        <f ca="1">('T(18)'!I11+$AI$14*('T(19)'!I10*(('T(19)'!I10+'T(19)'!I11)/2-$AI$9)+'T(19)'!H11*(('T(19)'!I11+'T(19)'!H11)/2-$AI$9)+'T(19)'!J11*(('T(19)'!J11+'T(19)'!I11)/2-$AI$9)+'T(19)'!I12*(('T(19)'!I11+'T(19)'!I12)/2-$AI$9))+$AI$11*$AI$4/$AI$10)/(1+$AI$14*((('T(19)'!I10+'T(19)'!I11)/2-$AI$9)+(('T(19)'!I11+'T(19)'!H11)/2-$AI$9)+(('T(19)'!J11+'T(19)'!I11)/2-$AI$9)+(('T(19)'!I11+'T(19)'!I12)/2-$AI$9)))</f>
        <v>81.04616917699704</v>
      </c>
      <c r="J11" s="11">
        <f ca="1">('T(18)'!J11+$AI$14*('T(19)'!J10*(('T(19)'!J10+'T(19)'!J11)/2-$AI$9)+'T(19)'!I11*(('T(19)'!J11+'T(19)'!I11)/2-$AI$9)+'T(19)'!K11*(('T(19)'!K11+'T(19)'!J11)/2-$AI$9)+'T(19)'!J12*(('T(19)'!J11+'T(19)'!J12)/2-$AI$9))+$AI$11*$AI$4/$AI$10)/(1+$AI$14*((('T(19)'!J10+'T(19)'!J11)/2-$AI$9)+(('T(19)'!J11+'T(19)'!I11)/2-$AI$9)+(('T(19)'!K11+'T(19)'!J11)/2-$AI$9)+(('T(19)'!J11+'T(19)'!J12)/2-$AI$9)))</f>
        <v>81.009293474316777</v>
      </c>
      <c r="K11" s="11">
        <f ca="1">('T(18)'!K11+$AI$14*('T(19)'!K10*(('T(19)'!K10+'T(19)'!K11)/2-$AI$9)+'T(19)'!J11*(('T(19)'!K11+'T(19)'!J11)/2-$AI$9)+'T(19)'!L11*(('T(19)'!L11+'T(19)'!K11)/2-$AI$9)+'T(19)'!K12*(('T(19)'!K11+'T(19)'!K12)/2-$AI$9))+$AI$11*$AI$4/$AI$10)/(1+$AI$14*((('T(19)'!K10+'T(19)'!K11)/2-$AI$9)+(('T(19)'!K11+'T(19)'!J11)/2-$AI$9)+(('T(19)'!L11+'T(19)'!K11)/2-$AI$9)+(('T(19)'!K11+'T(19)'!K12)/2-$AI$9)))</f>
        <v>80.908829881269028</v>
      </c>
      <c r="L11" s="11">
        <f ca="1">('T(18)'!L11+$AI$14*('T(19)'!L10*(('T(19)'!L10+'T(19)'!L11)/2-$AI$9)+'T(19)'!K11*(('T(19)'!L11+'T(19)'!K11)/2-$AI$9)+'T(19)'!M11*(('T(19)'!M11+'T(19)'!L11)/2-$AI$9)+'T(19)'!L12*(('T(19)'!L11+'T(19)'!L12)/2-$AI$9))+$AI$11*$AI$4/$AI$10)/(1+$AI$14*((('T(19)'!L10+'T(19)'!L11)/2-$AI$9)+(('T(19)'!L11+'T(19)'!K11)/2-$AI$9)+(('T(19)'!M11+'T(19)'!L11)/2-$AI$9)+(('T(19)'!L11+'T(19)'!L12)/2-$AI$9)))</f>
        <v>80.747703100757661</v>
      </c>
      <c r="M11" s="11">
        <f ca="1">('T(18)'!M11+$AI$14*('T(19)'!M10*(('T(19)'!M10+'T(19)'!M11)/2-$AI$9)+'T(19)'!L11*(('T(19)'!M11+'T(19)'!L11)/2-$AI$9)+'T(19)'!N11*(('T(19)'!N11+'T(19)'!M11)/2-$AI$9)+'T(19)'!M12*(('T(19)'!M11+'T(19)'!M12)/2-$AI$9))+$AI$11*$AI$4/$AI$10)/(1+$AI$14*((('T(19)'!M10+'T(19)'!M11)/2-$AI$9)+(('T(19)'!M11+'T(19)'!L11)/2-$AI$9)+(('T(19)'!N11+'T(19)'!M11)/2-$AI$9)+(('T(19)'!M11+'T(19)'!M12)/2-$AI$9)))</f>
        <v>80.530311518749244</v>
      </c>
      <c r="N11" s="11">
        <f ca="1">('T(18)'!N11+$AI$14*('T(19)'!N10*(('T(19)'!N10+'T(19)'!N11)/2-$AI$9)+'T(19)'!M11*(('T(19)'!N11+'T(19)'!M11)/2-$AI$9)+'T(19)'!O11*(('T(19)'!O11+'T(19)'!N11)/2-$AI$9)+'T(19)'!N12*(('T(19)'!N11+'T(19)'!N12)/2-$AI$9))+$AI$11*$AI$4/$AI$10)/(1+$AI$14*((('T(19)'!N10+'T(19)'!N11)/2-$AI$9)+(('T(19)'!N11+'T(19)'!M11)/2-$AI$9)+(('T(19)'!O11+'T(19)'!N11)/2-$AI$9)+(('T(19)'!N11+'T(19)'!N12)/2-$AI$9)))</f>
        <v>80.262494100920932</v>
      </c>
      <c r="O11" s="11">
        <f ca="1">('T(18)'!O11+$AI$14*('T(19)'!O10*(('T(19)'!O10+'T(19)'!O11)/2-$AI$9)+'T(19)'!N11*(('T(19)'!O11+'T(19)'!N11)/2-$AI$9)+'T(19)'!P11*(('T(19)'!P11+'T(19)'!O11)/2-$AI$9)+'T(19)'!O12*(('T(19)'!O11+'T(19)'!O12)/2-$AI$9))+$AI$11*$AI$4/$AI$10)/(1+$AI$14*((('T(19)'!O10+'T(19)'!O11)/2-$AI$9)+(('T(19)'!O11+'T(19)'!N11)/2-$AI$9)+(('T(19)'!P11+'T(19)'!O11)/2-$AI$9)+(('T(19)'!O11+'T(19)'!O12)/2-$AI$9)))</f>
        <v>79.950698946015422</v>
      </c>
      <c r="P11" s="11">
        <f ca="1">('T(18)'!P11+$AI$14*('T(19)'!P10*(('T(19)'!P10+'T(19)'!P11)/2-$AI$9)+'T(19)'!O11*(('T(19)'!P11+'T(19)'!O11)/2-$AI$9)+'T(19)'!Q11*(('T(19)'!Q11+'T(19)'!P11)/2-$AI$9)+'T(19)'!P12*(('T(19)'!P11+'T(19)'!P12)/2-$AI$9))+$AI$11*$AI$4/$AI$10)/(1+$AI$14*((('T(19)'!P10+'T(19)'!P11)/2-$AI$9)+(('T(19)'!P11+'T(19)'!O11)/2-$AI$9)+(('T(19)'!Q11+'T(19)'!P11)/2-$AI$9)+(('T(19)'!P11+'T(19)'!P12)/2-$AI$9)))</f>
        <v>79.599822788863918</v>
      </c>
      <c r="Q11" s="11">
        <f ca="1">('T(18)'!Q11+$AI$14*('T(19)'!Q10*(('T(19)'!Q10+'T(19)'!Q11)/2-$AI$9)+'T(19)'!P11*(('T(19)'!Q11+'T(19)'!P11)/2-$AI$9)+'T(19)'!R11*(('T(19)'!R11+'T(19)'!Q11)/2-$AI$9)+'T(19)'!Q12*(('T(19)'!Q11+'T(19)'!Q12)/2-$AI$9))+$AI$11*$AI$4/$AI$10)/(1+$AI$14*((('T(19)'!Q10+'T(19)'!Q11)/2-$AI$9)+(('T(19)'!Q11+'T(19)'!P11)/2-$AI$9)+(('T(19)'!R11+'T(19)'!Q11)/2-$AI$9)+(('T(19)'!Q11+'T(19)'!Q12)/2-$AI$9)))</f>
        <v>79.212058916235009</v>
      </c>
      <c r="R11" s="11">
        <f ca="1">('T(18)'!R11+$AI$14*('T(19)'!R10*(('T(19)'!R10+'T(19)'!R11)/2-$AI$9)+'T(19)'!Q11*(('T(19)'!R11+'T(19)'!Q11)/2-$AI$9)+'T(19)'!S11*(('T(19)'!S11+'T(19)'!R11)/2-$AI$9)+'T(19)'!R12*(('T(19)'!R11+'T(19)'!R12)/2-$AI$9))+$AI$11*$AI$4/$AI$10)/(1+$AI$14*((('T(19)'!R10+'T(19)'!R11)/2-$AI$9)+(('T(19)'!R11+'T(19)'!Q11)/2-$AI$9)+(('T(19)'!S11+'T(19)'!R11)/2-$AI$9)+(('T(19)'!R11+'T(19)'!R12)/2-$AI$9)))</f>
        <v>78.786443457727643</v>
      </c>
      <c r="S11" s="11">
        <f ca="1">('T(18)'!S11+$AI$14*('T(19)'!S10*(('T(19)'!S10+'T(19)'!S11)/2-$AI$9)+'T(19)'!R11*(('T(19)'!S11+'T(19)'!R11)/2-$AI$9)+'T(19)'!T11*(('T(19)'!T11+'T(19)'!S11)/2-$AI$9)+'T(19)'!S12*(('T(19)'!S11+'T(19)'!S12)/2-$AI$9))+$AI$11*$AI$4/$AI$10)/(1+$AI$14*((('T(19)'!S10+'T(19)'!S11)/2-$AI$9)+(('T(19)'!S11+'T(19)'!R11)/2-$AI$9)+(('T(19)'!T11+'T(19)'!S11)/2-$AI$9)+(('T(19)'!S11+'T(19)'!S12)/2-$AI$9)))</f>
        <v>78.318220866806215</v>
      </c>
      <c r="T11" s="11">
        <f ca="1">('T(18)'!T11+$AI$14*('T(19)'!T10*(('T(19)'!T10+'T(19)'!T11)/2-$AI$9)+'T(19)'!S11*(('T(19)'!T11+'T(19)'!S11)/2-$AI$9)+'T(19)'!U11*(('T(19)'!U11+'T(19)'!T11)/2-$AI$9)+'T(19)'!T12*(('T(19)'!T11+'T(19)'!T12)/2-$AI$9))+$AI$11*$AI$4/$AI$10)/(1+$AI$14*((('T(19)'!T10+'T(19)'!T11)/2-$AI$9)+(('T(19)'!T11+'T(19)'!S11)/2-$AI$9)+(('T(19)'!U11+'T(19)'!T11)/2-$AI$9)+(('T(19)'!T11+'T(19)'!T12)/2-$AI$9)))</f>
        <v>77.797501826768141</v>
      </c>
      <c r="U11" s="11">
        <f ca="1">('T(18)'!U11+$AI$14*('T(19)'!U10*(('T(19)'!U10+'T(19)'!U11)/2-$AI$9)+'T(19)'!T11*(('T(19)'!U11+'T(19)'!T11)/2-$AI$9)+'T(19)'!V11*(('T(19)'!V11+'T(19)'!U11)/2-$AI$9)+'T(19)'!U12*(('T(19)'!U11+'T(19)'!U12)/2-$AI$9))+$AI$11*$AI$4/$AI$10)/(1+$AI$14*((('T(19)'!U10+'T(19)'!U11)/2-$AI$9)+(('T(19)'!U11+'T(19)'!T11)/2-$AI$9)+(('T(19)'!V11+'T(19)'!U11)/2-$AI$9)+(('T(19)'!U11+'T(19)'!U12)/2-$AI$9)))</f>
        <v>77.208158161489976</v>
      </c>
      <c r="V11" s="11">
        <f ca="1">('T(18)'!V11+$AI$14*('T(19)'!V10*(('T(19)'!V10+'T(19)'!V11)/2-$AI$9)+'T(19)'!U11*(('T(19)'!V11+'T(19)'!U11)/2-$AI$9)+'T(19)'!W11*(('T(19)'!W11+'T(19)'!V11)/2-$AI$9)+'T(19)'!V12*(('T(19)'!V11+'T(19)'!V12)/2-$AI$9))+$AI$11*$AI$4/$AI$10)/(1+$AI$14*((('T(19)'!V10+'T(19)'!V11)/2-$AI$9)+(('T(19)'!V11+'T(19)'!U11)/2-$AI$9)+(('T(19)'!W11+'T(19)'!V11)/2-$AI$9)+(('T(19)'!V11+'T(19)'!V12)/2-$AI$9)))</f>
        <v>76.536999167642108</v>
      </c>
      <c r="W11" s="11">
        <f ca="1">('T(18)'!W11+$AI$14*('T(19)'!W10*(('T(19)'!W10+'T(19)'!W11)/2-$AI$9)+'T(19)'!V11*(('T(19)'!W11+'T(19)'!V11)/2-$AI$9)+'T(19)'!X11*(('T(19)'!X11+'T(19)'!W11)/2-$AI$9)+'T(19)'!W12*(('T(19)'!W11+'T(19)'!W12)/2-$AI$9))+$AI$11*$AI$4/$AI$10)/(1+$AI$14*((('T(19)'!W10+'T(19)'!W11)/2-$AI$9)+(('T(19)'!W11+'T(19)'!V11)/2-$AI$9)+(('T(19)'!X11+'T(19)'!W11)/2-$AI$9)+(('T(19)'!W11+'T(19)'!W12)/2-$AI$9)))</f>
        <v>75.858577299691532</v>
      </c>
      <c r="X11" s="11">
        <f ca="1">('T(18)'!X11+$AI$14*('T(19)'!X10*(('T(19)'!X10+'T(19)'!X11)/2-$AI$9)+'T(19)'!W11*(('T(19)'!X11+'T(19)'!W11)/2-$AI$9)+'T(19)'!Y11*(('T(19)'!Y11+'T(19)'!X11)/2-$AI$9)+'T(19)'!X12*(('T(19)'!X11+'T(19)'!X12)/2-$AI$9))+$AI$11*$AI$4/$AI$10)/(1+$AI$14*((('T(19)'!X10+'T(19)'!X11)/2-$AI$9)+(('T(19)'!X11+'T(19)'!W11)/2-$AI$9)+(('T(19)'!Y11+'T(19)'!X11)/2-$AI$9)+(('T(19)'!X11+'T(19)'!X12)/2-$AI$9)))</f>
        <v>75.875316708413067</v>
      </c>
      <c r="Y11" s="11">
        <f ca="1">('T(18)'!Y11+$AI$14*('T(19)'!Y10*(('T(19)'!Y10+'T(19)'!Y11)/2-$AI$9)+'T(19)'!X11*(('T(19)'!Y11+'T(19)'!X11)/2-$AI$9)+'T(19)'!Z11*(('T(19)'!Z11+'T(19)'!Y11)/2-$AI$9)+'T(19)'!Y12*(('T(19)'!Y11+'T(19)'!Y12)/2-$AI$9))+$AI$11*$AI$4/$AI$10)/(1+$AI$14*((('T(19)'!Y10+'T(19)'!Y11)/2-$AI$9)+(('T(19)'!Y11+'T(19)'!X11)/2-$AI$9)+(('T(19)'!Z11+'T(19)'!Y11)/2-$AI$9)+(('T(19)'!Y11+'T(19)'!Y12)/2-$AI$9)))</f>
        <v>75.896815148073756</v>
      </c>
      <c r="Z11" s="11">
        <f ca="1">('T(18)'!Z11+$AI$14*('T(19)'!Z10*(('T(19)'!Z10+'T(19)'!Z11)/2-$AI$9)+'T(19)'!Y11*(('T(19)'!Z11+'T(19)'!Y11)/2-$AI$9)+'T(19)'!AA11*(('T(19)'!AA11+'T(19)'!Z11)/2-$AI$9)+'T(19)'!Z12*(('T(19)'!Z11+'T(19)'!Z12)/2-$AI$9))+$AI$11*$AI$4/$AI$10)/(1+$AI$14*((('T(19)'!Z10+'T(19)'!Z11)/2-$AI$9)+(('T(19)'!Z11+'T(19)'!Y11)/2-$AI$9)+(('T(19)'!AA11+'T(19)'!Z11)/2-$AI$9)+(('T(19)'!Z11+'T(19)'!Z12)/2-$AI$9)))</f>
        <v>75.851192231650188</v>
      </c>
      <c r="AA11" s="11">
        <f ca="1">('T(18)'!AA11+$AI$14*('T(19)'!AA10*(('T(19)'!AA10+'T(19)'!AA11)/2-$AI$9)+'T(19)'!Z11*(('T(19)'!AA11+'T(19)'!Z11)/2-$AI$9)+'T(19)'!AB11*(('T(19)'!AB11+'T(19)'!AA11)/2-$AI$9)+'T(19)'!AA12*(('T(19)'!AA11+'T(19)'!AA12)/2-$AI$9))+$AI$11*$AI$4/$AI$10)/(1+$AI$14*((('T(19)'!AA10+'T(19)'!AA11)/2-$AI$9)+(('T(19)'!AA11+'T(19)'!Z11)/2-$AI$9)+(('T(19)'!AB11+'T(19)'!AA11)/2-$AI$9)+(('T(19)'!AA11+'T(19)'!AA12)/2-$AI$9)))</f>
        <v>75.754644651355605</v>
      </c>
      <c r="AB11" s="11">
        <f ca="1">('T(18)'!AB11+$AI$14*('T(19)'!AB10*(('T(19)'!AB10+'T(19)'!AB11)/2-$AI$9)+'T(19)'!AA11*(('T(19)'!AB11+'T(19)'!AA11)/2-$AI$9)+'T(19)'!AC11*(('T(19)'!AC11+'T(19)'!AB11)/2-$AI$9)+'T(19)'!AB12*(('T(19)'!AB11+'T(19)'!AB12)/2-$AI$9))+$AI$11*$AI$4/$AI$10)/(1+$AI$14*((('T(19)'!AB10+'T(19)'!AB11)/2-$AI$9)+(('T(19)'!AB11+'T(19)'!AA11)/2-$AI$9)+(('T(19)'!AC11+'T(19)'!AB11)/2-$AI$9)+(('T(19)'!AB11+'T(19)'!AB12)/2-$AI$9)))</f>
        <v>75.626549733093668</v>
      </c>
      <c r="AC11" s="11">
        <f ca="1">('T(18)'!AC11+$AI$14*('T(19)'!AC10*(('T(19)'!AC10+'T(19)'!AC11)/2-$AI$9)+'T(19)'!AB11*(('T(19)'!AC11+'T(19)'!AB11)/2-$AI$9)+'T(19)'!AD11*(('T(19)'!AD11+'T(19)'!AC11)/2-$AI$9)+'T(19)'!AC12*(('T(19)'!AC11+'T(19)'!AC12)/2-$AI$9))+$AI$11*$AI$4/$AI$10)/(1+$AI$14*((('T(19)'!AC10+'T(19)'!AC11)/2-$AI$9)+(('T(19)'!AC11+'T(19)'!AB11)/2-$AI$9)+(('T(19)'!AD11+'T(19)'!AC11)/2-$AI$9)+(('T(19)'!AC11+'T(19)'!AC12)/2-$AI$9)))</f>
        <v>75.479921998596325</v>
      </c>
      <c r="AD11" s="11">
        <f ca="1">('T(18)'!AD11+$AI$14*('T(19)'!AD10*(('T(19)'!AD10+'T(19)'!AD11)/2-$AI$9)+'T(19)'!AC11*(('T(19)'!AD11+'T(19)'!AC11)/2-$AI$9)+'T(19)'!AE11*(('T(19)'!AE11+'T(19)'!AD11)/2-$AI$9)+'T(19)'!AD12*(('T(19)'!AD11+'T(19)'!AD12)/2-$AI$9))+$AI$11*$AI$4/$AI$10)/(1+$AI$14*((('T(19)'!AD10+'T(19)'!AD11)/2-$AI$9)+(('T(19)'!AD11+'T(19)'!AC11)/2-$AI$9)+(('T(19)'!AE11+'T(19)'!AD11)/2-$AI$9)+(('T(19)'!AD11+'T(19)'!AD12)/2-$AI$9)))</f>
        <v>75.323701614087284</v>
      </c>
      <c r="AE11" s="11">
        <f ca="1">('T(18)'!AE11+$AI$14*('T(19)'!AE10*(('T(19)'!AE10+'T(19)'!AE11)/2-$AI$9)+'T(19)'!AD11*(('T(19)'!AE11+'T(19)'!AD11)/2-$AI$9)+'T(19)'!AF11*(('T(19)'!AF11+'T(19)'!AE11)/2-$AI$9)+'T(19)'!AE12*(('T(19)'!AE11+'T(19)'!AE12)/2-$AI$9))+$AI$11*$AI$4/$AI$10)/(1+$AI$14*((('T(19)'!AE10+'T(19)'!AE11)/2-$AI$9)+(('T(19)'!AE11+'T(19)'!AD11)/2-$AI$9)+(('T(19)'!AF11+'T(19)'!AE11)/2-$AI$9)+(('T(19)'!AE11+'T(19)'!AE12)/2-$AI$9)))</f>
        <v>75.1629032182678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(C11-'T(18)'!C11)^2</f>
        <v>0</v>
      </c>
      <c r="AN11">
        <f ca="1">(D11-'T(18)'!D11)^2</f>
        <v>2.4326286860534258E-4</v>
      </c>
      <c r="AO11">
        <f ca="1">(E11-'T(18)'!E11)^2</f>
        <v>9.443045888652919E-4</v>
      </c>
      <c r="AP11">
        <f ca="1">(F11-'T(18)'!F11)^2</f>
        <v>2.033530648550367E-3</v>
      </c>
      <c r="AQ11">
        <f ca="1">(G11-'T(18)'!G11)^2</f>
        <v>3.4131473133141056E-3</v>
      </c>
      <c r="AR11">
        <f ca="1">(H11-'T(18)'!H11)^2</f>
        <v>4.9668135262501334E-3</v>
      </c>
      <c r="AS11">
        <f ca="1">(I11-'T(18)'!I11)^2</f>
        <v>6.5700573532966704E-3</v>
      </c>
      <c r="AT11">
        <f ca="1">(J11-'T(18)'!J11)^2</f>
        <v>8.1009212259359354E-3</v>
      </c>
      <c r="AU11">
        <f ca="1">(K11-'T(18)'!K11)^2</f>
        <v>9.4500456353051564E-3</v>
      </c>
      <c r="AV11">
        <f ca="1">(L11-'T(18)'!L11)^2</f>
        <v>1.0529376267151232E-2</v>
      </c>
      <c r="AW11">
        <f ca="1">(M11-'T(18)'!M11)^2</f>
        <v>1.1278730835362422E-2</v>
      </c>
      <c r="AX11">
        <f ca="1">(N11-'T(18)'!N11)^2</f>
        <v>1.1669353132520354E-2</v>
      </c>
      <c r="AY11">
        <f ca="1">(O11-'T(18)'!O11)^2</f>
        <v>1.1703222572669298E-2</v>
      </c>
      <c r="AZ11">
        <f ca="1">(P11-'T(18)'!P11)^2</f>
        <v>1.1407320812965751E-2</v>
      </c>
      <c r="BA11">
        <f ca="1">(Q11-'T(18)'!Q11)^2</f>
        <v>1.0826991201266557E-2</v>
      </c>
      <c r="BB11">
        <f ca="1">(R11-'T(18)'!R11)^2</f>
        <v>1.0019690823643887E-2</v>
      </c>
      <c r="BC11">
        <f ca="1">(S11-'T(18)'!S11)^2</f>
        <v>9.049175404281809E-3</v>
      </c>
      <c r="BD11">
        <f ca="1">(T11-'T(18)'!T11)^2</f>
        <v>7.9801330911093392E-3</v>
      </c>
      <c r="BE11">
        <f ca="1">(U11-'T(18)'!U11)^2</f>
        <v>6.8732174784646785E-3</v>
      </c>
      <c r="BF11">
        <f ca="1">(V11-'T(18)'!V11)^2</f>
        <v>5.7792218707400358E-3</v>
      </c>
      <c r="BG11">
        <f ca="1">(W11-'T(18)'!W11)^2</f>
        <v>4.7255161327680265E-3</v>
      </c>
      <c r="BH11">
        <f ca="1">(X11-'T(18)'!X11)^2</f>
        <v>3.6672411137525459E-3</v>
      </c>
      <c r="BI11">
        <f ca="1">(Y11-'T(18)'!Y11)^2</f>
        <v>2.7452571082865838E-3</v>
      </c>
      <c r="BJ11">
        <f ca="1">(Z11-'T(18)'!Z11)^2</f>
        <v>1.9713100327964786E-3</v>
      </c>
      <c r="BK11">
        <f ca="1">(AA11-'T(18)'!AA11)^2</f>
        <v>1.3394497676576004E-3</v>
      </c>
      <c r="BL11">
        <f ca="1">(AB11-'T(18)'!AB11)^2</f>
        <v>8.4074190342702318E-4</v>
      </c>
      <c r="BM11">
        <f ca="1">(AC11-'T(18)'!AC11)^2</f>
        <v>4.655163986659437E-4</v>
      </c>
      <c r="BN11">
        <f ca="1">(AD11-'T(18)'!AD11)^2</f>
        <v>2.0465273024958838E-4</v>
      </c>
      <c r="BO11">
        <f ca="1">(AE11-'T(18)'!AE11)^2</f>
        <v>5.0906274357077025E-5</v>
      </c>
      <c r="BP11">
        <f>(AF11-'T(18)'!AF11)^2</f>
        <v>0</v>
      </c>
    </row>
    <row r="12" spans="3:68">
      <c r="C12" s="12">
        <v>80</v>
      </c>
      <c r="D12" s="11">
        <f ca="1">('T(18)'!D12+$AI$14*('T(19)'!D11*(('T(19)'!D11+'T(19)'!D12)/2-$AI$9)+'T(19)'!C12*(('T(19)'!D12+'T(19)'!C12)/2-$AI$9)+'T(19)'!E12*(('T(19)'!E12+'T(19)'!D12)/2-$AI$9)+'T(19)'!D13*(('T(19)'!D12+'T(19)'!D13)/2-$AI$9))+$AI$11*$AI$4/$AI$10)/(1+$AI$14*((('T(19)'!D11+'T(19)'!D12)/2-$AI$9)+(('T(19)'!D12+'T(19)'!C12)/2-$AI$9)+(('T(19)'!E12+'T(19)'!D12)/2-$AI$9)+(('T(19)'!D12+'T(19)'!D13)/2-$AI$9)))</f>
        <v>80.400710349219622</v>
      </c>
      <c r="E12" s="11">
        <f ca="1">('T(18)'!E12+$AI$14*('T(19)'!E11*(('T(19)'!E11+'T(19)'!E12)/2-$AI$9)+'T(19)'!D12*(('T(19)'!E12+'T(19)'!D12)/2-$AI$9)+'T(19)'!F12*(('T(19)'!F12+'T(19)'!E12)/2-$AI$9)+'T(19)'!E13*(('T(19)'!E12+'T(19)'!E13)/2-$AI$9))+$AI$11*$AI$4/$AI$10)/(1+$AI$14*((('T(19)'!E11+'T(19)'!E12)/2-$AI$9)+(('T(19)'!E12+'T(19)'!D12)/2-$AI$9)+(('T(19)'!F12+'T(19)'!E12)/2-$AI$9)+(('T(19)'!E12+'T(19)'!E13)/2-$AI$9)))</f>
        <v>80.756569021095999</v>
      </c>
      <c r="F12" s="11">
        <f ca="1">('T(18)'!F12+$AI$14*('T(19)'!F11*(('T(19)'!F11+'T(19)'!F12)/2-$AI$9)+'T(19)'!E12*(('T(19)'!F12+'T(19)'!E12)/2-$AI$9)+'T(19)'!G12*(('T(19)'!G12+'T(19)'!F12)/2-$AI$9)+'T(19)'!F13*(('T(19)'!F12+'T(19)'!F13)/2-$AI$9))+$AI$11*$AI$4/$AI$10)/(1+$AI$14*((('T(19)'!F11+'T(19)'!F12)/2-$AI$9)+(('T(19)'!F12+'T(19)'!E12)/2-$AI$9)+(('T(19)'!G12+'T(19)'!F12)/2-$AI$9)+(('T(19)'!F12+'T(19)'!F13)/2-$AI$9)))</f>
        <v>81.045040237299887</v>
      </c>
      <c r="G12" s="11">
        <f ca="1">('T(18)'!G12+$AI$14*('T(19)'!G11*(('T(19)'!G11+'T(19)'!G12)/2-$AI$9)+'T(19)'!F12*(('T(19)'!G12+'T(19)'!F12)/2-$AI$9)+'T(19)'!H12*(('T(19)'!H12+'T(19)'!G12)/2-$AI$9)+'T(19)'!G13*(('T(19)'!G12+'T(19)'!G13)/2-$AI$9))+$AI$11*$AI$4/$AI$10)/(1+$AI$14*((('T(19)'!G11+'T(19)'!G12)/2-$AI$9)+(('T(19)'!G12+'T(19)'!F12)/2-$AI$9)+(('T(19)'!H12+'T(19)'!G12)/2-$AI$9)+(('T(19)'!G12+'T(19)'!G13)/2-$AI$9)))</f>
        <v>81.257615297732286</v>
      </c>
      <c r="H12" s="11">
        <f ca="1">('T(18)'!H12+$AI$14*('T(19)'!H11*(('T(19)'!H11+'T(19)'!H12)/2-$AI$9)+'T(19)'!G12*(('T(19)'!H12+'T(19)'!G12)/2-$AI$9)+'T(19)'!I12*(('T(19)'!I12+'T(19)'!H12)/2-$AI$9)+'T(19)'!H13*(('T(19)'!H12+'T(19)'!H13)/2-$AI$9))+$AI$11*$AI$4/$AI$10)/(1+$AI$14*((('T(19)'!H11+'T(19)'!H12)/2-$AI$9)+(('T(19)'!H12+'T(19)'!G12)/2-$AI$9)+(('T(19)'!I12+'T(19)'!H12)/2-$AI$9)+(('T(19)'!H12+'T(19)'!H13)/2-$AI$9)))</f>
        <v>81.392645918642984</v>
      </c>
      <c r="I12" s="11">
        <f ca="1">('T(18)'!I12+$AI$14*('T(19)'!I11*(('T(19)'!I11+'T(19)'!I12)/2-$AI$9)+'T(19)'!H12*(('T(19)'!I12+'T(19)'!H12)/2-$AI$9)+'T(19)'!J12*(('T(19)'!J12+'T(19)'!I12)/2-$AI$9)+'T(19)'!I13*(('T(19)'!I12+'T(19)'!I13)/2-$AI$9))+$AI$11*$AI$4/$AI$10)/(1+$AI$14*((('T(19)'!I11+'T(19)'!I12)/2-$AI$9)+(('T(19)'!I12+'T(19)'!H12)/2-$AI$9)+(('T(19)'!J12+'T(19)'!I12)/2-$AI$9)+(('T(19)'!I12+'T(19)'!I13)/2-$AI$9)))</f>
        <v>81.451352263871669</v>
      </c>
      <c r="J12" s="11">
        <f ca="1">('T(18)'!J12+$AI$14*('T(19)'!J11*(('T(19)'!J11+'T(19)'!J12)/2-$AI$9)+'T(19)'!I12*(('T(19)'!J12+'T(19)'!I12)/2-$AI$9)+'T(19)'!K12*(('T(19)'!K12+'T(19)'!J12)/2-$AI$9)+'T(19)'!J13*(('T(19)'!J12+'T(19)'!J13)/2-$AI$9))+$AI$11*$AI$4/$AI$10)/(1+$AI$14*((('T(19)'!J11+'T(19)'!J12)/2-$AI$9)+(('T(19)'!J12+'T(19)'!I12)/2-$AI$9)+(('T(19)'!K12+'T(19)'!J12)/2-$AI$9)+(('T(19)'!J12+'T(19)'!J13)/2-$AI$9)))</f>
        <v>81.436181603771601</v>
      </c>
      <c r="K12" s="11">
        <f ca="1">('T(18)'!K12+$AI$14*('T(19)'!K11*(('T(19)'!K11+'T(19)'!K12)/2-$AI$9)+'T(19)'!J12*(('T(19)'!K12+'T(19)'!J12)/2-$AI$9)+'T(19)'!L12*(('T(19)'!L12+'T(19)'!K12)/2-$AI$9)+'T(19)'!K13*(('T(19)'!K12+'T(19)'!K13)/2-$AI$9))+$AI$11*$AI$4/$AI$10)/(1+$AI$14*((('T(19)'!K11+'T(19)'!K12)/2-$AI$9)+(('T(19)'!K12+'T(19)'!J12)/2-$AI$9)+(('T(19)'!L12+'T(19)'!K12)/2-$AI$9)+(('T(19)'!K12+'T(19)'!K13)/2-$AI$9)))</f>
        <v>81.350356488212654</v>
      </c>
      <c r="L12" s="11">
        <f ca="1">('T(18)'!L12+$AI$14*('T(19)'!L11*(('T(19)'!L11+'T(19)'!L12)/2-$AI$9)+'T(19)'!K12*(('T(19)'!L12+'T(19)'!K12)/2-$AI$9)+'T(19)'!M12*(('T(19)'!M12+'T(19)'!L12)/2-$AI$9)+'T(19)'!L13*(('T(19)'!L12+'T(19)'!L13)/2-$AI$9))+$AI$11*$AI$4/$AI$10)/(1+$AI$14*((('T(19)'!L11+'T(19)'!L12)/2-$AI$9)+(('T(19)'!L12+'T(19)'!K12)/2-$AI$9)+(('T(19)'!M12+'T(19)'!L12)/2-$AI$9)+(('T(19)'!L12+'T(19)'!L13)/2-$AI$9)))</f>
        <v>81.19791628856899</v>
      </c>
      <c r="M12" s="11">
        <f ca="1">('T(18)'!M12+$AI$14*('T(19)'!M11*(('T(19)'!M11+'T(19)'!M12)/2-$AI$9)+'T(19)'!L12*(('T(19)'!M12+'T(19)'!L12)/2-$AI$9)+'T(19)'!N12*(('T(19)'!N12+'T(19)'!M12)/2-$AI$9)+'T(19)'!M13*(('T(19)'!M12+'T(19)'!M13)/2-$AI$9))+$AI$11*$AI$4/$AI$10)/(1+$AI$14*((('T(19)'!M11+'T(19)'!M12)/2-$AI$9)+(('T(19)'!M12+'T(19)'!L12)/2-$AI$9)+(('T(19)'!N12+'T(19)'!M12)/2-$AI$9)+(('T(19)'!M12+'T(19)'!M13)/2-$AI$9)))</f>
        <v>80.983843285840962</v>
      </c>
      <c r="N12" s="11">
        <f ca="1">('T(18)'!N12+$AI$14*('T(19)'!N11*(('T(19)'!N11+'T(19)'!N12)/2-$AI$9)+'T(19)'!M12*(('T(19)'!N12+'T(19)'!M12)/2-$AI$9)+'T(19)'!O12*(('T(19)'!O12+'T(19)'!N12)/2-$AI$9)+'T(19)'!N13*(('T(19)'!N12+'T(19)'!N13)/2-$AI$9))+$AI$11*$AI$4/$AI$10)/(1+$AI$14*((('T(19)'!N11+'T(19)'!N12)/2-$AI$9)+(('T(19)'!N12+'T(19)'!M12)/2-$AI$9)+(('T(19)'!O12+'T(19)'!N12)/2-$AI$9)+(('T(19)'!N12+'T(19)'!N13)/2-$AI$9)))</f>
        <v>80.713928233210552</v>
      </c>
      <c r="O12" s="11">
        <f ca="1">('T(18)'!O12+$AI$14*('T(19)'!O11*(('T(19)'!O11+'T(19)'!O12)/2-$AI$9)+'T(19)'!N12*(('T(19)'!O12+'T(19)'!N12)/2-$AI$9)+'T(19)'!P12*(('T(19)'!P12+'T(19)'!O12)/2-$AI$9)+'T(19)'!O13*(('T(19)'!O12+'T(19)'!O13)/2-$AI$9))+$AI$11*$AI$4/$AI$10)/(1+$AI$14*((('T(19)'!O11+'T(19)'!O12)/2-$AI$9)+(('T(19)'!O12+'T(19)'!N12)/2-$AI$9)+(('T(19)'!P12+'T(19)'!O12)/2-$AI$9)+(('T(19)'!O12+'T(19)'!O13)/2-$AI$9)))</f>
        <v>80.394042074075756</v>
      </c>
      <c r="P12" s="11">
        <f ca="1">('T(18)'!P12+$AI$14*('T(19)'!P11*(('T(19)'!P11+'T(19)'!P12)/2-$AI$9)+'T(19)'!O12*(('T(19)'!P12+'T(19)'!O12)/2-$AI$9)+'T(19)'!Q12*(('T(19)'!Q12+'T(19)'!P12)/2-$AI$9)+'T(19)'!P13*(('T(19)'!P12+'T(19)'!P13)/2-$AI$9))+$AI$11*$AI$4/$AI$10)/(1+$AI$14*((('T(19)'!P11+'T(19)'!P12)/2-$AI$9)+(('T(19)'!P12+'T(19)'!O12)/2-$AI$9)+(('T(19)'!Q12+'T(19)'!P12)/2-$AI$9)+(('T(19)'!P12+'T(19)'!P13)/2-$AI$9)))</f>
        <v>80.028796879958023</v>
      </c>
      <c r="Q12" s="11">
        <f ca="1">('T(18)'!Q12+$AI$14*('T(19)'!Q11*(('T(19)'!Q11+'T(19)'!Q12)/2-$AI$9)+'T(19)'!P12*(('T(19)'!Q12+'T(19)'!P12)/2-$AI$9)+'T(19)'!R12*(('T(19)'!R12+'T(19)'!Q12)/2-$AI$9)+'T(19)'!Q13*(('T(19)'!Q12+'T(19)'!Q13)/2-$AI$9))+$AI$11*$AI$4/$AI$10)/(1+$AI$14*((('T(19)'!Q11+'T(19)'!Q12)/2-$AI$9)+(('T(19)'!Q12+'T(19)'!P12)/2-$AI$9)+(('T(19)'!R12+'T(19)'!Q12)/2-$AI$9)+(('T(19)'!Q12+'T(19)'!Q13)/2-$AI$9)))</f>
        <v>79.620400318696468</v>
      </c>
      <c r="R12" s="11">
        <f ca="1">('T(18)'!R12+$AI$14*('T(19)'!R11*(('T(19)'!R11+'T(19)'!R12)/2-$AI$9)+'T(19)'!Q12*(('T(19)'!R12+'T(19)'!Q12)/2-$AI$9)+'T(19)'!S12*(('T(19)'!S12+'T(19)'!R12)/2-$AI$9)+'T(19)'!R13*(('T(19)'!R12+'T(19)'!R13)/2-$AI$9))+$AI$11*$AI$4/$AI$10)/(1+$AI$14*((('T(19)'!R11+'T(19)'!R12)/2-$AI$9)+(('T(19)'!R12+'T(19)'!Q12)/2-$AI$9)+(('T(19)'!S12+'T(19)'!R12)/2-$AI$9)+(('T(19)'!R12+'T(19)'!R13)/2-$AI$9)))</f>
        <v>79.167601200684928</v>
      </c>
      <c r="S12" s="11">
        <f ca="1">('T(18)'!S12+$AI$14*('T(19)'!S11*(('T(19)'!S11+'T(19)'!S12)/2-$AI$9)+'T(19)'!R12*(('T(19)'!S12+'T(19)'!R12)/2-$AI$9)+'T(19)'!T12*(('T(19)'!T12+'T(19)'!S12)/2-$AI$9)+'T(19)'!S13*(('T(19)'!S12+'T(19)'!S13)/2-$AI$9))+($AI$11*$AI$4)/$AI$10)/(1+$AI$14*((('T(19)'!S11+'T(19)'!S12)/2-$AI$9)+(('T(19)'!S12+'T(19)'!R12)/2-$AI$9)+(('T(19)'!T12+'T(19)'!S12)/2-$AI$9)+(('T(19)'!S12+'T(19)'!S13)/2-$AI$9)))</f>
        <v>78.663746947406466</v>
      </c>
      <c r="T12" s="11">
        <f ca="1">('T(18)'!T12+$AI$14*('T(19)'!T11*(('T(19)'!T11+'T(19)'!T12)/2-$AI$9)+'T(19)'!S12*(('T(19)'!T12+'T(19)'!S12)/2-$AI$9)+'T(19)'!U12*(('T(19)'!U12+'T(19)'!T12)/2-$AI$9)+'T(19)'!T13*(('T(19)'!T12+'T(19)'!T13)/2-$AI$9))+$AI$11*$AI$4/$AI$10)/(1+$AI$14*((('T(19)'!T11+'T(19)'!T12)/2-$AI$9)+(('T(19)'!T12+'T(19)'!S12)/2-$AI$9)+(('T(19)'!U12+'T(19)'!T12)/2-$AI$9)+(('T(19)'!T12+'T(19)'!T13)/2-$AI$9)))</f>
        <v>78.091483434204889</v>
      </c>
      <c r="U12" s="11">
        <f ca="1">('T(18)'!U12+$AI$14*('T(19)'!U11*(('T(19)'!U11+'T(19)'!U12)/2-$AI$9)+'T(19)'!T12*(('T(19)'!U12+'T(19)'!T12)/2-$AI$9)+'T(19)'!V12*(('T(19)'!V12+'T(19)'!U12)/2-$AI$9)+'T(19)'!U13*(('T(19)'!U12+'T(19)'!U13)/2-$AI$9))+$AI$11*$AI$4/$AI$10)/(1+$AI$14*((('T(19)'!U11+'T(19)'!U12)/2-$AI$9)+(('T(19)'!U12+'T(19)'!T12)/2-$AI$9)+(('T(19)'!V12+'T(19)'!U12)/2-$AI$9)+(('T(19)'!U12+'T(19)'!U13)/2-$AI$9)))</f>
        <v>77.406051305495552</v>
      </c>
      <c r="V12" s="11">
        <f ca="1">('T(18)'!V12+$AI$14*('T(19)'!V11*(('T(19)'!V11+'T(19)'!V12)/2-$AI$9)+'T(19)'!U12*(('T(19)'!V12+'T(19)'!U12)/2-$AI$9)+'T(19)'!W12*(('T(19)'!W12+'T(19)'!V12)/2-$AI$9)+'T(19)'!V13*(('T(19)'!V12+'T(19)'!V13)/2-$AI$9))+$AI$11*$AI$4/$AI$10)/(1+$AI$14*((('T(19)'!V11+'T(19)'!V12)/2-$AI$9)+(('T(19)'!V12+'T(19)'!U12)/2-$AI$9)+(('T(19)'!W12+'T(19)'!V12)/2-$AI$9)+(('T(19)'!V12+'T(19)'!V13)/2-$AI$9)))</f>
        <v>76.474902796702807</v>
      </c>
      <c r="W12" s="11">
        <f ca="1">('T(18)'!W12+$AI$14*('T(19)'!W11*(('T(19)'!W11+'T(19)'!W12)/2-$AI$9)+'T(19)'!V12*(('T(19)'!W12+'T(19)'!V12)/2-$AI$9)+'T(19)'!X12*(('T(19)'!X12+'T(19)'!W12)/2-$AI$9)+'T(19)'!W13*(('T(19)'!W12+'T(19)'!W13)/2-$AI$9))+(($AI$11*$AI$4-$AI$11*$AI$5/$AI$15/$AI$15)/$AI$10-AI5))/(1+$AI$14*((('T(19)'!W11+'T(19)'!W12)/2-$AI$9)+(('T(19)'!W12+'T(19)'!V12)/2-$AI$9)+(('T(19)'!X12+'T(19)'!W12)/2-$AI$9)+(('T(19)'!W12+'T(19)'!W13)/2-$AI$9)))</f>
        <v>74.826038492695417</v>
      </c>
      <c r="X12" s="11">
        <f ca="1">('T(18)'!X12+$AI$14*('T(19)'!X11*(('T(19)'!X11+'T(19)'!X12)/2-$AI$9)+'T(19)'!W12*(('T(19)'!X12+'T(19)'!W12)/2-$AI$9)+'T(19)'!Y12*(('T(19)'!Y12+'T(19)'!X12)/2-$AI$9)+'T(19)'!X13*(('T(19)'!X12+'T(19)'!X13)/2-$AI$9))+$AI$11*$AI$4/$AI$10)/(1+$AI$14*((('T(19)'!X11+'T(19)'!X12)/2-$AI$9)+(('T(19)'!X12+'T(19)'!W12)/2-$AI$9)+(('T(19)'!Y12+'T(19)'!X12)/2-$AI$9)+(('T(19)'!X12+'T(19)'!X13)/2-$AI$9)))</f>
        <v>75.74136260392379</v>
      </c>
      <c r="Y12" s="11">
        <f ca="1">('T(18)'!Y12+$AI$14*('T(19)'!Y11*(('T(19)'!Y11+'T(19)'!Y12)/2-$AI$9)+'T(19)'!X12*(('T(19)'!Y12+'T(19)'!X12)/2-$AI$9)+'T(19)'!Z12*(('T(19)'!Z12+'T(19)'!Y12)/2-$AI$9)+'T(19)'!Y13*(('T(19)'!Y12+'T(19)'!Y13)/2-$AI$9))+$AI$11*$AI$4/$AI$10)/(1+$AI$14*((('T(19)'!Y11+'T(19)'!Y12)/2-$AI$9)+(('T(19)'!Y12+'T(19)'!X12)/2-$AI$9)+(('T(19)'!Z12+'T(19)'!Y12)/2-$AI$9)+(('T(19)'!Y12+'T(19)'!Y13)/2-$AI$9)))</f>
        <v>75.958098125598212</v>
      </c>
      <c r="Z12" s="11">
        <f ca="1">('T(18)'!Z12+$AI$14*('T(19)'!Z11*(('T(19)'!Z11+'T(19)'!Z12)/2-$AI$9)+'T(19)'!Y12*(('T(19)'!Z12+'T(19)'!Y12)/2-$AI$9)+'T(19)'!AA12*(('T(19)'!AA12+'T(19)'!Z12)/2-$AI$9)+'T(19)'!Z13*(('T(19)'!Z12+'T(19)'!Z13)/2-$AI$9))+$AI$11*$AI$4/$AI$10)/(1+$AI$14*((('T(19)'!Z11+'T(19)'!Z12)/2-$AI$9)+(('T(19)'!Z12+'T(19)'!Y12)/2-$AI$9)+(('T(19)'!AA12+'T(19)'!Z12)/2-$AI$9)+(('T(19)'!Z12+'T(19)'!Z13)/2-$AI$9)))</f>
        <v>75.946644429261113</v>
      </c>
      <c r="AA12" s="11">
        <f ca="1">('T(18)'!AA12+$AI$14*('T(19)'!AA11*(('T(19)'!AA11+'T(19)'!AA12)/2-$AI$9)+'T(19)'!Z12*(('T(19)'!AA12+'T(19)'!Z12)/2-$AI$9)+'T(19)'!AB12*(('T(19)'!AB12+'T(19)'!AA12)/2-$AI$9)+'T(19)'!AA13*(('T(19)'!AA12+'T(19)'!AA13)/2-$AI$9))+$AI$11*$AI$4/$AI$10)/(1+$AI$14*((('T(19)'!AA11+'T(19)'!AA12)/2-$AI$9)+(('T(19)'!AA12+'T(19)'!Z12)/2-$AI$9)+(('T(19)'!AB12+'T(19)'!AA12)/2-$AI$9)+(('T(19)'!AA12+'T(19)'!AA13)/2-$AI$9)))</f>
        <v>75.843795632059582</v>
      </c>
      <c r="AB12" s="11">
        <f ca="1">('T(18)'!AB12+$AI$14*('T(19)'!AB11*(('T(19)'!AB11+'T(19)'!AB12)/2-$AI$9)+'T(19)'!AA12*(('T(19)'!AB12+'T(19)'!AA12)/2-$AI$9)+'T(19)'!AC12*(('T(19)'!AC12+'T(19)'!AB12)/2-$AI$9)+'T(19)'!AB13*(('T(19)'!AB12+'T(19)'!AB13)/2-$AI$9))+$AI$11*$AI$4/$AI$10)/(1+$AI$14*((('T(19)'!AB11+'T(19)'!AB12)/2-$AI$9)+(('T(19)'!AB12+'T(19)'!AA12)/2-$AI$9)+(('T(19)'!AC12+'T(19)'!AB12)/2-$AI$9)+(('T(19)'!AB12+'T(19)'!AB13)/2-$AI$9)))</f>
        <v>75.698804326414788</v>
      </c>
      <c r="AC12" s="11">
        <f ca="1">('T(18)'!AC12+$AI$14*('T(19)'!AC11*(('T(19)'!AC11+'T(19)'!AC12)/2-$AI$9)+'T(19)'!AB12*(('T(19)'!AC12+'T(19)'!AB12)/2-$AI$9)+'T(19)'!AD12*(('T(19)'!AD12+'T(19)'!AC12)/2-$AI$9)+'T(19)'!AC13*(('T(19)'!AC12+'T(19)'!AC13)/2-$AI$9))+$AI$11*$AI$4/$AI$10)/(1+$AI$14*((('T(19)'!AC11+'T(19)'!AC12)/2-$AI$9)+(('T(19)'!AC12+'T(19)'!AB12)/2-$AI$9)+(('T(19)'!AD12+'T(19)'!AC12)/2-$AI$9)+(('T(19)'!AC12+'T(19)'!AC13)/2-$AI$9)))</f>
        <v>75.531832987388555</v>
      </c>
      <c r="AD12" s="11">
        <f ca="1">('T(18)'!AD12+$AI$14*('T(19)'!AD11*(('T(19)'!AD11+'T(19)'!AD12)/2-$AI$9)+'T(19)'!AC12*(('T(19)'!AD12+'T(19)'!AC12)/2-$AI$9)+'T(19)'!AE12*(('T(19)'!AE12+'T(19)'!AD12)/2-$AI$9)+'T(19)'!AD13*(('T(19)'!AD12+'T(19)'!AD13)/2-$AI$9))+$AI$11*$AI$4/$AI$10)/(1+$AI$14*((('T(19)'!AD11+'T(19)'!AD12)/2-$AI$9)+(('T(19)'!AD12+'T(19)'!AC12)/2-$AI$9)+(('T(19)'!AE12+'T(19)'!AD12)/2-$AI$9)+(('T(19)'!AD12+'T(19)'!AD13)/2-$AI$9)))</f>
        <v>75.356613424505497</v>
      </c>
      <c r="AE12" s="11">
        <f ca="1">('T(18)'!AE12+$AI$14*('T(19)'!AE11*(('T(19)'!AE11+'T(19)'!AE12)/2-$AI$9)+'T(19)'!AD12*(('T(19)'!AE12+'T(19)'!AD12)/2-$AI$9)+'T(19)'!AF12*(('T(19)'!AF12+'T(19)'!AE12)/2-$AI$9)+'T(19)'!AE13*(('T(19)'!AE12+'T(19)'!AE13)/2-$AI$9))+$AI$11*$AI$4/$AI$10)/(1+$AI$14*((('T(19)'!AE11+'T(19)'!AE12)/2-$AI$9)+(('T(19)'!AE12+'T(19)'!AD12)/2-$AI$9)+(('T(19)'!AF12+'T(19)'!AE12)/2-$AI$9)+(('T(19)'!AE12+'T(19)'!AE13)/2-$AI$9)))</f>
        <v>75.178795151163641</v>
      </c>
      <c r="AF12" s="2">
        <v>75</v>
      </c>
      <c r="AH12" t="s">
        <v>21</v>
      </c>
      <c r="AI12">
        <v>50</v>
      </c>
      <c r="AJ12" t="s">
        <v>15</v>
      </c>
      <c r="AM12">
        <f>(C12-'T(18)'!C12)^2</f>
        <v>0</v>
      </c>
      <c r="AN12">
        <f ca="1">(D12-'T(18)'!D12)^2</f>
        <v>2.4927611603150568E-4</v>
      </c>
      <c r="AO12">
        <f ca="1">(E12-'T(18)'!E12)^2</f>
        <v>9.6541936261884014E-4</v>
      </c>
      <c r="AP12">
        <f ca="1">(F12-'T(18)'!F12)^2</f>
        <v>2.0760166957760774E-3</v>
      </c>
      <c r="AQ12">
        <f ca="1">(G12-'T(18)'!G12)^2</f>
        <v>3.4823898215506749E-3</v>
      </c>
      <c r="AR12">
        <f ca="1">(H12-'T(18)'!H12)^2</f>
        <v>5.0685767434796632E-3</v>
      </c>
      <c r="AS12">
        <f ca="1">(I12-'T(18)'!I12)^2</f>
        <v>6.711121060324168E-3</v>
      </c>
      <c r="AT12">
        <f ca="1">(J12-'T(18)'!J12)^2</f>
        <v>8.289167672721592E-3</v>
      </c>
      <c r="AU12">
        <f ca="1">(K12-'T(18)'!K12)^2</f>
        <v>9.6939347386017765E-3</v>
      </c>
      <c r="AV12">
        <f ca="1">(L12-'T(18)'!L12)^2</f>
        <v>1.0836662191899653E-2</v>
      </c>
      <c r="AW12">
        <f ca="1">(M12-'T(18)'!M12)^2</f>
        <v>1.1654338617891566E-2</v>
      </c>
      <c r="AX12">
        <f ca="1">(N12-'T(18)'!N12)^2</f>
        <v>1.2112726026661108E-2</v>
      </c>
      <c r="AY12">
        <f ca="1">(O12-'T(18)'!O12)^2</f>
        <v>1.2206382570868736E-2</v>
      </c>
      <c r="AZ12">
        <f ca="1">(P12-'T(18)'!P12)^2</f>
        <v>1.1955726150435922E-2</v>
      </c>
      <c r="BA12">
        <f ca="1">(Q12-'T(18)'!Q12)^2</f>
        <v>1.1402133983446533E-2</v>
      </c>
      <c r="BB12">
        <f ca="1">(R12-'T(18)'!R12)^2</f>
        <v>1.0602002269791815E-2</v>
      </c>
      <c r="BC12">
        <f ca="1">(S12-'T(18)'!S12)^2</f>
        <v>9.6206139384348629E-3</v>
      </c>
      <c r="BD12">
        <f ca="1">(T12-'T(18)'!T12)^2</f>
        <v>8.5267649115207695E-3</v>
      </c>
      <c r="BE12">
        <f ca="1">(U12-'T(18)'!U12)^2</f>
        <v>7.3896872701231398E-3</v>
      </c>
      <c r="BF12">
        <f ca="1">(V12-'T(18)'!V12)^2</f>
        <v>6.2824651970867507E-3</v>
      </c>
      <c r="BG12">
        <f ca="1">(W12-'T(18)'!W12)^2</f>
        <v>5.3089005508530664E-3</v>
      </c>
      <c r="BH12">
        <f ca="1">(X12-'T(18)'!X12)^2</f>
        <v>4.0198001232256758E-3</v>
      </c>
      <c r="BI12">
        <f ca="1">(Y12-'T(18)'!Y12)^2</f>
        <v>2.9997148743787492E-3</v>
      </c>
      <c r="BJ12">
        <f ca="1">(Z12-'T(18)'!Z12)^2</f>
        <v>2.1573600059799363E-3</v>
      </c>
      <c r="BK12">
        <f ca="1">(AA12-'T(18)'!AA12)^2</f>
        <v>1.4695588831665103E-3</v>
      </c>
      <c r="BL12">
        <f ca="1">(AB12-'T(18)'!AB12)^2</f>
        <v>9.2474259965633846E-4</v>
      </c>
      <c r="BM12">
        <f ca="1">(AC12-'T(18)'!AC12)^2</f>
        <v>5.1318787278327601E-4</v>
      </c>
      <c r="BN12">
        <f ca="1">(AD12-'T(18)'!AD12)^2</f>
        <v>2.2601682885961633E-4</v>
      </c>
      <c r="BO12">
        <f ca="1">(AE12-'T(18)'!AE12)^2</f>
        <v>5.6292009292142924E-5</v>
      </c>
      <c r="BP12">
        <f>(AF12-'T(18)'!AF12)^2</f>
        <v>0</v>
      </c>
    </row>
    <row r="13" spans="3:68">
      <c r="C13" s="12">
        <v>80</v>
      </c>
      <c r="D13" s="11">
        <f ca="1">('T(18)'!D13+$AI$14*('T(19)'!D12*(('T(19)'!D12+'T(19)'!D13)/2-$AI$9)+'T(19)'!C13*(('T(19)'!D13+'T(19)'!C13)/2-$AI$9)+'T(19)'!E13*(('T(19)'!E13+'T(19)'!D13)/2-$AI$9)+'T(19)'!D14*(('T(19)'!D13+'T(19)'!D14)/2-$AI$9))+$AI$11*$AI$4/$AI$10)/(1+$AI$14*((('T(19)'!D12+'T(19)'!D13)/2-$AI$9)+(('T(19)'!D13+'T(19)'!C13)/2-$AI$9)+(('T(19)'!E13+'T(19)'!D13)/2-$AI$9)+(('T(19)'!D13+'T(19)'!D14)/2-$AI$9)))</f>
        <v>80.558324862276734</v>
      </c>
      <c r="E13" s="11">
        <f ca="1">('T(18)'!E13+$AI$14*('T(19)'!E12*(('T(19)'!E12+'T(19)'!E13)/2-$AI$9)+'T(19)'!D13*(('T(19)'!E13+'T(19)'!D13)/2-$AI$9)+'T(19)'!F13*(('T(19)'!F13+'T(19)'!E13)/2-$AI$9)+'T(19)'!E14*(('T(19)'!E13+'T(19)'!E14)/2-$AI$9))+$AI$11*$AI$4/$AI$10)/(1+$AI$14*((('T(19)'!E12+'T(19)'!E13)/2-$AI$9)+(('T(19)'!E13+'T(19)'!D13)/2-$AI$9)+(('T(19)'!F13+'T(19)'!E13)/2-$AI$9)+(('T(19)'!E13+'T(19)'!E14)/2-$AI$9)))</f>
        <v>81.035409390585457</v>
      </c>
      <c r="F13" s="11">
        <f ca="1">('T(18)'!F13+$AI$14*('T(19)'!F12*(('T(19)'!F12+'T(19)'!F13)/2-$AI$9)+'T(19)'!E13*(('T(19)'!F13+'T(19)'!E13)/2-$AI$9)+'T(19)'!G13*(('T(19)'!G13+'T(19)'!F13)/2-$AI$9)+'T(19)'!F14*(('T(19)'!F13+'T(19)'!F14)/2-$AI$9))+$AI$11*$AI$4/$AI$10)/(1+$AI$14*((('T(19)'!F12+'T(19)'!F13)/2-$AI$9)+(('T(19)'!F13+'T(19)'!E13)/2-$AI$9)+(('T(19)'!G13+'T(19)'!F13)/2-$AI$9)+(('T(19)'!F13+'T(19)'!F14)/2-$AI$9)))</f>
        <v>81.410581275317767</v>
      </c>
      <c r="G13" s="11">
        <f ca="1">('T(18)'!G13+$AI$14*('T(19)'!G12*(('T(19)'!G12+'T(19)'!G13)/2-$AI$9)+'T(19)'!F13*(('T(19)'!G13+'T(19)'!F13)/2-$AI$9)+'T(19)'!H13*(('T(19)'!H13+'T(19)'!G13)/2-$AI$9)+'T(19)'!G14*(('T(19)'!G13+'T(19)'!G14)/2-$AI$9))+$AI$11*$AI$4/$AI$10)/(1+$AI$14*((('T(19)'!G12+'T(19)'!G13)/2-$AI$9)+(('T(19)'!G13+'T(19)'!F13)/2-$AI$9)+(('T(19)'!H13+'T(19)'!G13)/2-$AI$9)+(('T(19)'!G13+'T(19)'!G14)/2-$AI$9)))</f>
        <v>81.684730990848252</v>
      </c>
      <c r="H13" s="11">
        <f ca="1">('T(18)'!H13+$AI$14*('T(19)'!H12*(('T(19)'!H12+'T(19)'!H13)/2-$AI$9)+'T(19)'!G13*(('T(19)'!H13+'T(19)'!G13)/2-$AI$9)+'T(19)'!I13*(('T(19)'!I13+'T(19)'!H13)/2-$AI$9)+'T(19)'!H14*(('T(19)'!H13+'T(19)'!H14)/2-$AI$9))+$AI$11*$AI$4/$AI$10)/(1+$AI$14*((('T(19)'!H12+'T(19)'!H13)/2-$AI$9)+(('T(19)'!H13+'T(19)'!G13)/2-$AI$9)+(('T(19)'!I13+'T(19)'!H13)/2-$AI$9)+(('T(19)'!H13+'T(19)'!H14)/2-$AI$9)))</f>
        <v>81.863767857961349</v>
      </c>
      <c r="I13" s="11">
        <f ca="1">('T(18)'!I13+$AI$14*('T(19)'!I12*(('T(19)'!I12+'T(19)'!I13)/2-$AI$9)+'T(19)'!H13*(('T(19)'!I13+'T(19)'!H13)/2-$AI$9)+'T(19)'!J13*(('T(19)'!J13+'T(19)'!I13)/2-$AI$9)+'T(19)'!I14*(('T(19)'!I13+'T(19)'!I14)/2-$AI$9))+$AI$11*$AI$4/$AI$10)/(1+$AI$14*((('T(19)'!I12+'T(19)'!I13)/2-$AI$9)+(('T(19)'!I13+'T(19)'!H13)/2-$AI$9)+(('T(19)'!J13+'T(19)'!I13)/2-$AI$9)+(('T(19)'!I13+'T(19)'!I14)/2-$AI$9)))</f>
        <v>81.953662395497872</v>
      </c>
      <c r="J13" s="11">
        <f ca="1">('T(18)'!J13+$AI$14*('T(19)'!J12*(('T(19)'!J12+'T(19)'!J13)/2-$AI$9)+'T(19)'!I13*(('T(19)'!J13+'T(19)'!I13)/2-$AI$9)+'T(19)'!K13*(('T(19)'!K13+'T(19)'!J13)/2-$AI$9)+'T(19)'!J14*(('T(19)'!J13+'T(19)'!J14)/2-$AI$9))+$AI$11*$AI$4/$AI$10)/(1+$AI$14*((('T(19)'!J12+'T(19)'!J13)/2-$AI$9)+(('T(19)'!J13+'T(19)'!I13)/2-$AI$9)+(('T(19)'!K13+'T(19)'!J13)/2-$AI$9)+(('T(19)'!J13+'T(19)'!J14)/2-$AI$9)))</f>
        <v>81.959629915393023</v>
      </c>
      <c r="K13" s="11">
        <f ca="1">('T(18)'!K13+$AI$14*('T(19)'!K12*(('T(19)'!K12+'T(19)'!K13)/2-$AI$9)+'T(19)'!J13*(('T(19)'!K13+'T(19)'!J13)/2-$AI$9)+'T(19)'!L13*(('T(19)'!L13+'T(19)'!K13)/2-$AI$9)+'T(19)'!K14*(('T(19)'!K13+'T(19)'!K14)/2-$AI$9))+$AI$11*$AI$4/$AI$10)/(1+$AI$14*((('T(19)'!K12+'T(19)'!K13)/2-$AI$9)+(('T(19)'!K13+'T(19)'!J13)/2-$AI$9)+(('T(19)'!L13+'T(19)'!K13)/2-$AI$9)+(('T(19)'!K13+'T(19)'!K14)/2-$AI$9)))</f>
        <v>81.88649548777164</v>
      </c>
      <c r="L13" s="11">
        <f ca="1">('T(18)'!L13+$AI$14*('T(19)'!L12*(('T(19)'!L12+'T(19)'!L13)/2-$AI$9)+'T(19)'!K13*(('T(19)'!L13+'T(19)'!K13)/2-$AI$9)+'T(19)'!M13*(('T(19)'!M13+'T(19)'!L13)/2-$AI$9)+'T(19)'!L14*(('T(19)'!L13+'T(19)'!L14)/2-$AI$9))+$AI$11*$AI$4/$AI$10)/(1+$AI$14*((('T(19)'!L12+'T(19)'!L13)/2-$AI$9)+(('T(19)'!L13+'T(19)'!K13)/2-$AI$9)+(('T(19)'!M13+'T(19)'!L13)/2-$AI$9)+(('T(19)'!L13+'T(19)'!L14)/2-$AI$9)))</f>
        <v>81.739289613548252</v>
      </c>
      <c r="M13" s="11">
        <f ca="1">('T(18)'!M13+$AI$14*('T(19)'!M12*(('T(19)'!M12+'T(19)'!M13)/2-$AI$9)+'T(19)'!L13*(('T(19)'!M13+'T(19)'!L13)/2-$AI$9)+'T(19)'!N13*(('T(19)'!N13+'T(19)'!M13)/2-$AI$9)+'T(19)'!M14*(('T(19)'!M13+'T(19)'!M14)/2-$AI$9))+$AI$11*$AI$4/$AI$10)/(1+$AI$14*((('T(19)'!M12+'T(19)'!M13)/2-$AI$9)+(('T(19)'!M13+'T(19)'!L13)/2-$AI$9)+(('T(19)'!N13+'T(19)'!M13)/2-$AI$9)+(('T(19)'!M13+'T(19)'!M14)/2-$AI$9)))</f>
        <v>81.523731630692495</v>
      </c>
      <c r="N13" s="11">
        <f ca="1">('T(18)'!N13+$AI$14*('T(19)'!N12*(('T(19)'!N12+'T(19)'!N13)/2-$AI$9)+'T(19)'!M13*(('T(19)'!N13+'T(19)'!M13)/2-$AI$9)+'T(19)'!O13*(('T(19)'!O13+'T(19)'!N13)/2-$AI$9)+'T(19)'!N14*(('T(19)'!N13+'T(19)'!N14)/2-$AI$9))+$AI$11*$AI$4/$AI$10)/(1+$AI$14*((('T(19)'!N12+'T(19)'!N13)/2-$AI$9)+(('T(19)'!N13+'T(19)'!M13)/2-$AI$9)+(('T(19)'!O13+'T(19)'!N13)/2-$AI$9)+(('T(19)'!N13+'T(19)'!N14)/2-$AI$9)))</f>
        <v>81.246323485312715</v>
      </c>
      <c r="O13" s="11">
        <f ca="1">('T(18)'!O13+$AI$14*('T(19)'!O12*(('T(19)'!O12+'T(19)'!O13)/2-$AI$9)+'T(19)'!N13*(('T(19)'!O13+'T(19)'!N13)/2-$AI$9)+'T(19)'!P13*(('T(19)'!P13+'T(19)'!O13)/2-$AI$9)+'T(19)'!O14*(('T(19)'!O13+'T(19)'!O14)/2-$AI$9))+$AI$11*$AI$4/$AI$10)/(1+$AI$14*((('T(19)'!O12+'T(19)'!O13)/2-$AI$9)+(('T(19)'!O13+'T(19)'!N13)/2-$AI$9)+(('T(19)'!P13+'T(19)'!O13)/2-$AI$9)+(('T(19)'!O13+'T(19)'!O14)/2-$AI$9)))</f>
        <v>80.913731018407603</v>
      </c>
      <c r="P13" s="11">
        <f ca="1">('T(18)'!P13+$AI$14*('T(19)'!P12*(('T(19)'!P12+'T(19)'!P13)/2-$AI$9)+'T(19)'!O13*(('T(19)'!P13+'T(19)'!O13)/2-$AI$9)+'T(19)'!Q13*(('T(19)'!Q13+'T(19)'!P13)/2-$AI$9)+'T(19)'!P14*(('T(19)'!P13+'T(19)'!P14)/2-$AI$9))+$AI$11*$AI$4/$AI$10)/(1+$AI$14*((('T(19)'!P12+'T(19)'!P13)/2-$AI$9)+(('T(19)'!P13+'T(19)'!O13)/2-$AI$9)+(('T(19)'!Q13+'T(19)'!P13)/2-$AI$9)+(('T(19)'!P13+'T(19)'!P14)/2-$AI$9)))</f>
        <v>80.531447442991904</v>
      </c>
      <c r="Q13" s="11">
        <f ca="1">('T(18)'!Q13+$AI$14*('T(19)'!Q12*(('T(19)'!Q12+'T(19)'!Q13)/2-$AI$9)+'T(19)'!P13*(('T(19)'!Q13+'T(19)'!P13)/2-$AI$9)+'T(19)'!R13*(('T(19)'!R13+'T(19)'!Q13)/2-$AI$9)+'T(19)'!Q14*(('T(19)'!Q13+'T(19)'!Q14)/2-$AI$9))+$AI$11*$AI$4/$AI$10)/(1+$AI$14*((('T(19)'!Q12+'T(19)'!Q13)/2-$AI$9)+(('T(19)'!Q13+'T(19)'!P13)/2-$AI$9)+(('T(19)'!R13+'T(19)'!Q13)/2-$AI$9)+(('T(19)'!Q13+'T(19)'!Q14)/2-$AI$9)))</f>
        <v>80.102750080296872</v>
      </c>
      <c r="R13" s="11">
        <f ca="1">('T(18)'!R13+$AI$14*('T(19)'!R12*(('T(19)'!R12+'T(19)'!R13)/2-$AI$9)+'T(19)'!Q13*(('T(19)'!R13+'T(19)'!Q13)/2-$AI$9)+'T(19)'!S13*(('T(19)'!S13+'T(19)'!R13)/2-$AI$9)+'T(19)'!R14*(('T(19)'!R13+'T(19)'!R14)/2-$AI$9))+$AI$11*$AI$4/$AI$10)/(1+$AI$14*((('T(19)'!R12+'T(19)'!R13)/2-$AI$9)+(('T(19)'!R13+'T(19)'!Q13)/2-$AI$9)+(('T(19)'!S13+'T(19)'!R13)/2-$AI$9)+(('T(19)'!R13+'T(19)'!R14)/2-$AI$9)))</f>
        <v>79.628012179480393</v>
      </c>
      <c r="S13" s="11">
        <f ca="1">('T(18)'!S13+$AI$14*('T(19)'!S12*(('T(19)'!S12+'T(19)'!S13)/2-$AI$9)+'T(19)'!R13*(('T(19)'!S13+'T(19)'!R13)/2-$AI$9)+'T(19)'!T13*(('T(19)'!T13+'T(19)'!S13)/2-$AI$9)+'T(19)'!S14*(('T(19)'!S13+'T(19)'!S14)/2-$AI$9))+$AI$11*$AI$4/$AI$10)/(1+$AI$14*((('T(19)'!S12+'T(19)'!S13)/2-$AI$9)+(('T(19)'!S13+'T(19)'!R13)/2-$AI$9)+(('T(19)'!T13+'T(19)'!S13)/2-$AI$9)+(('T(19)'!S13+'T(19)'!S14)/2-$AI$9)))</f>
        <v>79.103871559726073</v>
      </c>
      <c r="T13" s="11">
        <f ca="1">('T(18)'!T13+$AI$14*('T(19)'!T12*(('T(19)'!T12+'T(19)'!T13)/2-$AI$9)+'T(19)'!S13*(('T(19)'!T13+'T(19)'!S13)/2-$AI$9)+'T(19)'!U13*(('T(19)'!U13+'T(19)'!T13)/2-$AI$9)+'T(19)'!T14*(('T(19)'!T13+'T(19)'!T14)/2-$AI$9))+$AI$11*$AI$4/$AI$10)/(1+$AI$14*((('T(19)'!T12+'T(19)'!T13)/2-$AI$9)+(('T(19)'!T13+'T(19)'!S13)/2-$AI$9)+(('T(19)'!U13+'T(19)'!T13)/2-$AI$9)+(('T(19)'!T13+'T(19)'!T14)/2-$AI$9)))</f>
        <v>78.521809200167013</v>
      </c>
      <c r="U13" s="11">
        <f ca="1">('T(18)'!U13+$AI$14*('T(19)'!U12*(('T(19)'!U12+'T(19)'!U13)/2-$AI$9)+'T(19)'!T13*(('T(19)'!U13+'T(19)'!T13)/2-$AI$9)+'T(19)'!V13*(('T(19)'!V13+'T(19)'!U13)/2-$AI$9)+'T(19)'!U14*(('T(19)'!U13+'T(19)'!U14)/2-$AI$9))+$AI$11*$AI$4/$AI$10)/(1+$AI$14*((('T(19)'!U12+'T(19)'!U13)/2-$AI$9)+(('T(19)'!U13+'T(19)'!T13)/2-$AI$9)+(('T(19)'!V13+'T(19)'!U13)/2-$AI$9)+(('T(19)'!U13+'T(19)'!U14)/2-$AI$9)))</f>
        <v>77.867027714426627</v>
      </c>
      <c r="V13" s="11">
        <f ca="1">('T(18)'!V13+$AI$14*('T(19)'!V12*(('T(19)'!V12+'T(19)'!V13)/2-$AI$9)+'T(19)'!U13*(('T(19)'!V13+'T(19)'!U13)/2-$AI$9)+'T(19)'!W13*(('T(19)'!W13+'T(19)'!V13)/2-$AI$9)+'T(19)'!V14*(('T(19)'!V13+'T(19)'!V14)/2-$AI$9))+$AI$11*$AI$4/$AI$10)/(1+$AI$14*((('T(19)'!V12+'T(19)'!V13)/2-$AI$9)+(('T(19)'!V13+'T(19)'!U13)/2-$AI$9)+(('T(19)'!W13+'T(19)'!V13)/2-$AI$9)+(('T(19)'!V13+'T(19)'!V14)/2-$AI$9)))</f>
        <v>77.127543281670782</v>
      </c>
      <c r="W13" s="11">
        <f ca="1">('T(18)'!W13+$AI$14*('T(19)'!W12*(('T(19)'!W12+'T(19)'!W13)/2-$AI$9)+'T(19)'!V13*(('T(19)'!W13+'T(19)'!V13)/2-$AI$9)+'T(19)'!X13*(('T(19)'!X13+'T(19)'!W13)/2-$AI$9)+'T(19)'!W14*(('T(19)'!W13+'T(19)'!W14)/2-$AI$9))+$AI$11*$AI$4/$AI$10)/(1+$AI$14*((('T(19)'!W12+'T(19)'!W13)/2-$AI$9)+(('T(19)'!W13+'T(19)'!V13)/2-$AI$9)+(('T(19)'!X13+'T(19)'!W13)/2-$AI$9)+(('T(19)'!W13+'T(19)'!W14)/2-$AI$9)))</f>
        <v>76.378377128744916</v>
      </c>
      <c r="X13" s="11">
        <f ca="1">('T(18)'!X13+$AI$14*('T(19)'!X12*(('T(19)'!X12+'T(19)'!X13)/2-$AI$9)+'T(19)'!W13*(('T(19)'!X13+'T(19)'!W13)/2-$AI$9)+'T(19)'!Y13*(('T(19)'!Y13+'T(19)'!X13)/2-$AI$9)+'T(19)'!X14*(('T(19)'!X13+'T(19)'!X14)/2-$AI$9))+$AI$11*$AI$4/$AI$10)/(1+$AI$14*((('T(19)'!X12+'T(19)'!X13)/2-$AI$9)+(('T(19)'!X13+'T(19)'!W13)/2-$AI$9)+(('T(19)'!Y13+'T(19)'!X13)/2-$AI$9)+(('T(19)'!X13+'T(19)'!X14)/2-$AI$9)))</f>
        <v>76.318541709706551</v>
      </c>
      <c r="Y13" s="11">
        <f ca="1">('T(18)'!Y13+$AI$14*('T(19)'!Y12*(('T(19)'!Y12+'T(19)'!Y13)/2-$AI$9)+'T(19)'!X13*(('T(19)'!Y13+'T(19)'!X13)/2-$AI$9)+'T(19)'!Z13*(('T(19)'!Z13+'T(19)'!Y13)/2-$AI$9)+'T(19)'!Y14*(('T(19)'!Y13+'T(19)'!Y14)/2-$AI$9))+$AI$11*$AI$4/$AI$10)/(1+$AI$14*((('T(19)'!Y12+'T(19)'!Y13)/2-$AI$9)+(('T(19)'!Y13+'T(19)'!X13)/2-$AI$9)+(('T(19)'!Z13+'T(19)'!Y13)/2-$AI$9)+(('T(19)'!Y13+'T(19)'!Y14)/2-$AI$9)))</f>
        <v>76.265311817734826</v>
      </c>
      <c r="Z13" s="11">
        <f ca="1">('T(18)'!Z13+$AI$14*('T(19)'!Z12*(('T(19)'!Z12+'T(19)'!Z13)/2-$AI$9)+'T(19)'!Y13*(('T(19)'!Z13+'T(19)'!Y13)/2-$AI$9)+'T(19)'!AA13*(('T(19)'!AA13+'T(19)'!Z13)/2-$AI$9)+'T(19)'!Z14*(('T(19)'!Z13+'T(19)'!Z14)/2-$AI$9))+$AI$11*$AI$4/$AI$10)/(1+$AI$14*((('T(19)'!Z12+'T(19)'!Z13)/2-$AI$9)+(('T(19)'!Z13+'T(19)'!Y13)/2-$AI$9)+(('T(19)'!AA13+'T(19)'!Z13)/2-$AI$9)+(('T(19)'!Z13+'T(19)'!Z14)/2-$AI$9)))</f>
        <v>76.148955684267051</v>
      </c>
      <c r="AA13" s="11">
        <f ca="1">('T(18)'!AA13+$AI$14*('T(19)'!AA12*(('T(19)'!AA12+'T(19)'!AA13)/2-$AI$9)+'T(19)'!Z13*(('T(19)'!AA13+'T(19)'!Z13)/2-$AI$9)+'T(19)'!AB13*(('T(19)'!AB13+'T(19)'!AA13)/2-$AI$9)+'T(19)'!AA14*(('T(19)'!AA13+'T(19)'!AA14)/2-$AI$9))+$AI$11*$AI$4/$AI$10)/(1+$AI$14*((('T(19)'!AA12+'T(19)'!AA13)/2-$AI$9)+(('T(19)'!AA13+'T(19)'!Z13)/2-$AI$9)+(('T(19)'!AB13+'T(19)'!AA13)/2-$AI$9)+(('T(19)'!AA13+'T(19)'!AA14)/2-$AI$9)))</f>
        <v>75.98772885000605</v>
      </c>
      <c r="AB13" s="11">
        <f ca="1">('T(18)'!AB13+$AI$14*('T(19)'!AB12*(('T(19)'!AB12+'T(19)'!AB13)/2-$AI$9)+'T(19)'!AA13*(('T(19)'!AB13+'T(19)'!AA13)/2-$AI$9)+'T(19)'!AC13*(('T(19)'!AC13+'T(19)'!AB13)/2-$AI$9)+'T(19)'!AB14*(('T(19)'!AB13+'T(19)'!AB14)/2-$AI$9))+$AI$11*$AI$4/$AI$10)/(1+$AI$14*((('T(19)'!AB12+'T(19)'!AB13)/2-$AI$9)+(('T(19)'!AB13+'T(19)'!AA13)/2-$AI$9)+(('T(19)'!AC13+'T(19)'!AB13)/2-$AI$9)+(('T(19)'!AB13+'T(19)'!AB14)/2-$AI$9)))</f>
        <v>75.802878530105744</v>
      </c>
      <c r="AC13" s="11">
        <f ca="1">('T(18)'!AC13+$AI$14*('T(19)'!AC12*(('T(19)'!AC12+'T(19)'!AC13)/2-$AI$9)+'T(19)'!AB13*(('T(19)'!AC13+'T(19)'!AB13)/2-$AI$9)+'T(19)'!AD13*(('T(19)'!AD13+'T(19)'!AC13)/2-$AI$9)+'T(19)'!AC14*(('T(19)'!AC13+'T(19)'!AC14)/2-$AI$9))+$AI$11*$AI$4/$AI$10)/(1+$AI$14*((('T(19)'!AC12+'T(19)'!AC13)/2-$AI$9)+(('T(19)'!AC13+'T(19)'!AB13)/2-$AI$9)+(('T(19)'!AD13+'T(19)'!AC13)/2-$AI$9)+(('T(19)'!AC13+'T(19)'!AC14)/2-$AI$9)))</f>
        <v>75.599110707937697</v>
      </c>
      <c r="AD13" s="11">
        <f ca="1">('T(18)'!AD13+$AI$14*('T(19)'!AD12*(('T(19)'!AD12+'T(19)'!AD13)/2-$AI$9)+'T(19)'!AC13*(('T(19)'!AD13+'T(19)'!AC13)/2-$AI$9)+'T(19)'!AE13*(('T(19)'!AE13+'T(19)'!AD13)/2-$AI$9)+'T(19)'!AD14*(('T(19)'!AD13+'T(19)'!AD14)/2-$AI$9))+$AI$11*$AI$4/$AI$10)/(1+$AI$14*((('T(19)'!AD12+'T(19)'!AD13)/2-$AI$9)+(('T(19)'!AD13+'T(19)'!AC13)/2-$AI$9)+(('T(19)'!AE13+'T(19)'!AD13)/2-$AI$9)+(('T(19)'!AD13+'T(19)'!AD14)/2-$AI$9)))</f>
        <v>75.396568874263295</v>
      </c>
      <c r="AE13" s="11">
        <f ca="1">('T(18)'!AE13+$AI$14*('T(19)'!AE12*(('T(19)'!AE12+'T(19)'!AE13)/2-$AI$9)+'T(19)'!AD13*(('T(19)'!AE13+'T(19)'!AD13)/2-$AI$9)+'T(19)'!AF13*(('T(19)'!AF13+'T(19)'!AE13)/2-$AI$9)+'T(19)'!AE14*(('T(19)'!AE13+'T(19)'!AE14)/2-$AI$9))+$AI$11*$AI$4/$AI$10)/(1+$AI$14*((('T(19)'!AE12+'T(19)'!AE13)/2-$AI$9)+(('T(19)'!AE13+'T(19)'!AD13)/2-$AI$9)+(('T(19)'!AF13+'T(19)'!AE13)/2-$AI$9)+(('T(19)'!AE13+'T(19)'!AE14)/2-$AI$9)))</f>
        <v>75.197452612292693</v>
      </c>
      <c r="AF13" s="2">
        <v>75</v>
      </c>
      <c r="AK13" t="s">
        <v>28</v>
      </c>
      <c r="AM13">
        <f>(C13-'T(18)'!C13)^2</f>
        <v>0</v>
      </c>
      <c r="AN13">
        <f ca="1">(D13-'T(18)'!D13)^2</f>
        <v>2.5519309019120511E-4</v>
      </c>
      <c r="AO13">
        <f ca="1">(E13-'T(18)'!E13)^2</f>
        <v>9.8529807962662269E-4</v>
      </c>
      <c r="AP13">
        <f ca="1">(F13-'T(18)'!F13)^2</f>
        <v>2.1149464083420767E-3</v>
      </c>
      <c r="AQ13">
        <f ca="1">(G13-'T(18)'!G13)^2</f>
        <v>3.5449753525427529E-3</v>
      </c>
      <c r="AR13">
        <f ca="1">(H13-'T(18)'!H13)^2</f>
        <v>5.1601816857040237E-3</v>
      </c>
      <c r="AS13">
        <f ca="1">(I13-'T(18)'!I13)^2</f>
        <v>6.8384415453965793E-3</v>
      </c>
      <c r="AT13">
        <f ca="1">(J13-'T(18)'!J13)^2</f>
        <v>8.460291679506354E-3</v>
      </c>
      <c r="AU13">
        <f ca="1">(K13-'T(18)'!K13)^2</f>
        <v>9.9177715639096383E-3</v>
      </c>
      <c r="AV13">
        <f ca="1">(L13-'T(18)'!L13)^2</f>
        <v>1.1121561706713745E-2</v>
      </c>
      <c r="AW13">
        <f ca="1">(M13-'T(18)'!M13)^2</f>
        <v>1.200586208366365E-2</v>
      </c>
      <c r="AX13">
        <f ca="1">(N13-'T(18)'!N13)^2</f>
        <v>1.2531010406903293E-2</v>
      </c>
      <c r="AY13">
        <f ca="1">(O13-'T(18)'!O13)^2</f>
        <v>1.268436820656786E-2</v>
      </c>
      <c r="AZ13">
        <f ca="1">(P13-'T(18)'!P13)^2</f>
        <v>1.2479785995030338E-2</v>
      </c>
      <c r="BA13">
        <f ca="1">(Q13-'T(18)'!Q13)^2</f>
        <v>1.1954312865276656E-2</v>
      </c>
      <c r="BB13">
        <f ca="1">(R13-'T(18)'!R13)^2</f>
        <v>1.1162502629362553E-2</v>
      </c>
      <c r="BC13">
        <f ca="1">(S13-'T(18)'!S13)^2</f>
        <v>1.0169633935339258E-2</v>
      </c>
      <c r="BD13">
        <f ca="1">(T13-'T(18)'!T13)^2</f>
        <v>9.0450040053725329E-3</v>
      </c>
      <c r="BE13">
        <f ca="1">(U13-'T(18)'!U13)^2</f>
        <v>7.8557266171589528E-3</v>
      </c>
      <c r="BF13">
        <f ca="1">(V13-'T(18)'!V13)^2</f>
        <v>6.6596592436522157E-3</v>
      </c>
      <c r="BG13">
        <f ca="1">(W13-'T(18)'!W13)^2</f>
        <v>5.4893815653608976E-3</v>
      </c>
      <c r="BH13">
        <f ca="1">(X13-'T(18)'!X13)^2</f>
        <v>4.2946857126116289E-3</v>
      </c>
      <c r="BI13">
        <f ca="1">(Y13-'T(18)'!Y13)^2</f>
        <v>3.2398192833976813E-3</v>
      </c>
      <c r="BJ13">
        <f ca="1">(Z13-'T(18)'!Z13)^2</f>
        <v>2.3431719811773839E-3</v>
      </c>
      <c r="BK13">
        <f ca="1">(AA13-'T(18)'!AA13)^2</f>
        <v>1.6024663973678837E-3</v>
      </c>
      <c r="BL13">
        <f ca="1">(AB13-'T(18)'!AB13)^2</f>
        <v>1.0115121237060341E-3</v>
      </c>
      <c r="BM13">
        <f ca="1">(AC13-'T(18)'!AC13)^2</f>
        <v>5.6283838118071066E-4</v>
      </c>
      <c r="BN13">
        <f ca="1">(AD13-'T(18)'!AD13)^2</f>
        <v>2.4837476157407089E-4</v>
      </c>
      <c r="BO13">
        <f ca="1">(AE13-'T(18)'!AE13)^2</f>
        <v>6.194441420736482E-5</v>
      </c>
      <c r="BP13">
        <f>(AF13-'T(18)'!AF13)^2</f>
        <v>0</v>
      </c>
    </row>
    <row r="14" spans="3:68">
      <c r="C14" s="12">
        <v>80</v>
      </c>
      <c r="D14" s="11">
        <f ca="1">('T(18)'!D14+$AI$14*('T(19)'!D13*(('T(19)'!D13+'T(19)'!D14)/2-$AI$9)+'T(19)'!C14*(('T(19)'!D14+'T(19)'!C14)/2-$AI$9)+'T(19)'!E14*(('T(19)'!E14+'T(19)'!D14)/2-$AI$9)+'T(19)'!D15*(('T(19)'!D14+'T(19)'!D15)/2-$AI$9))+$AI$11*$AI$4/$AI$10)/(1+$AI$14*((('T(19)'!D13+'T(19)'!D14)/2-$AI$9)+(('T(19)'!D14+'T(19)'!C14)/2-$AI$9)+(('T(19)'!E14+'T(19)'!D14)/2-$AI$9)+(('T(19)'!D14+'T(19)'!D15)/2-$AI$9)))</f>
        <v>80.79766236913936</v>
      </c>
      <c r="E14" s="11">
        <f ca="1">('T(18)'!E14+$AI$14*('T(19)'!E13*(('T(19)'!E13+'T(19)'!E14)/2-$AI$9)+'T(19)'!D14*(('T(19)'!E14+'T(19)'!D14)/2-$AI$9)+'T(19)'!F14*(('T(19)'!F14+'T(19)'!E14)/2-$AI$9)+'T(19)'!E15*(('T(19)'!E14+'T(19)'!E15)/2-$AI$9))+$AI$11*$AI$4/$AI$10)/(1+$AI$14*((('T(19)'!E13+'T(19)'!E14)/2-$AI$9)+(('T(19)'!E14+'T(19)'!D14)/2-$AI$9)+(('T(19)'!F14+'T(19)'!E14)/2-$AI$9)+(('T(19)'!E14+'T(19)'!E15)/2-$AI$9)))</f>
        <v>81.421848055888873</v>
      </c>
      <c r="F14" s="11">
        <f ca="1">('T(18)'!F14+$AI$14*('T(19)'!F13*(('T(19)'!F13+'T(19)'!F14)/2-$AI$9)+'T(19)'!E14*(('T(19)'!F14+'T(19)'!E14)/2-$AI$9)+'T(19)'!G14*(('T(19)'!G14+'T(19)'!F14)/2-$AI$9)+'T(19)'!F15*(('T(19)'!F14+'T(19)'!F15)/2-$AI$9))+$AI$11*$AI$4/$AI$10)/(1+$AI$14*((('T(19)'!F13+'T(19)'!F14)/2-$AI$9)+(('T(19)'!F14+'T(19)'!E14)/2-$AI$9)+(('T(19)'!G14+'T(19)'!F14)/2-$AI$9)+(('T(19)'!F14+'T(19)'!F15)/2-$AI$9)))</f>
        <v>81.887660866463861</v>
      </c>
      <c r="G14" s="11">
        <f ca="1">('T(18)'!G14+$AI$14*('T(19)'!G13*(('T(19)'!G13+'T(19)'!G14)/2-$AI$9)+'T(19)'!F14*(('T(19)'!G14+'T(19)'!F14)/2-$AI$9)+'T(19)'!H14*(('T(19)'!H14+'T(19)'!G14)/2-$AI$9)+'T(19)'!G15*(('T(19)'!G14+'T(19)'!G15)/2-$AI$9))+$AI$11*$AI$4/$AI$10)/(1+$AI$14*((('T(19)'!G13+'T(19)'!G14)/2-$AI$9)+(('T(19)'!G14+'T(19)'!F14)/2-$AI$9)+(('T(19)'!H14+'T(19)'!G14)/2-$AI$9)+(('T(19)'!G14+'T(19)'!G15)/2-$AI$9)))</f>
        <v>82.221804945382189</v>
      </c>
      <c r="H14" s="11">
        <f ca="1">('T(18)'!H14+$AI$14*('T(19)'!H13*(('T(19)'!H13+'T(19)'!H14)/2-$AI$9)+'T(19)'!G14*(('T(19)'!H14+'T(19)'!G14)/2-$AI$9)+'T(19)'!I14*(('T(19)'!I14+'T(19)'!H14)/2-$AI$9)+'T(19)'!H15*(('T(19)'!H14+'T(19)'!H15)/2-$AI$9))+$AI$11*$AI$4/$AI$10)/(1+$AI$14*((('T(19)'!H13+'T(19)'!H14)/2-$AI$9)+(('T(19)'!H14+'T(19)'!G14)/2-$AI$9)+(('T(19)'!I14+'T(19)'!H14)/2-$AI$9)+(('T(19)'!H14+'T(19)'!H15)/2-$AI$9)))</f>
        <v>82.442667739610755</v>
      </c>
      <c r="I14" s="11">
        <f ca="1">('T(18)'!I14+$AI$14*('T(19)'!I13*(('T(19)'!I13+'T(19)'!I14)/2-$AI$9)+'T(19)'!H14*(('T(19)'!I14+'T(19)'!H14)/2-$AI$9)+'T(19)'!J14*(('T(19)'!J14+'T(19)'!I14)/2-$AI$9)+'T(19)'!I15*(('T(19)'!I14+'T(19)'!I15)/2-$AI$9))+$AI$11*$AI$4/$AI$10)/(1+$AI$14*((('T(19)'!I13+'T(19)'!I14)/2-$AI$9)+(('T(19)'!I14+'T(19)'!H14)/2-$AI$9)+(('T(19)'!J14+'T(19)'!I14)/2-$AI$9)+(('T(19)'!I14+'T(19)'!I15)/2-$AI$9)))</f>
        <v>82.561776343137979</v>
      </c>
      <c r="J14" s="11">
        <f ca="1">('T(18)'!J14+$AI$14*('T(19)'!J13*(('T(19)'!J13+'T(19)'!J14)/2-$AI$9)+'T(19)'!I14*(('T(19)'!J14+'T(19)'!I14)/2-$AI$9)+'T(19)'!K14*(('T(19)'!K14+'T(19)'!J14)/2-$AI$9)+'T(19)'!J15*(('T(19)'!J14+'T(19)'!J15)/2-$AI$9))+$AI$11*$AI$4/$AI$10)/(1+$AI$14*((('T(19)'!J13+'T(19)'!J14)/2-$AI$9)+(('T(19)'!J14+'T(19)'!I14)/2-$AI$9)+(('T(19)'!K14+'T(19)'!J14)/2-$AI$9)+(('T(19)'!J14+'T(19)'!J15)/2-$AI$9)))</f>
        <v>82.586747196585122</v>
      </c>
      <c r="K14" s="11">
        <f ca="1">('T(18)'!K14+$AI$14*('T(19)'!K13*(('T(19)'!K13+'T(19)'!K14)/2-$AI$9)+'T(19)'!J14*(('T(19)'!K14+'T(19)'!J14)/2-$AI$9)+'T(19)'!L14*(('T(19)'!L14+'T(19)'!K14)/2-$AI$9)+'T(19)'!K15*(('T(19)'!K14+'T(19)'!K15)/2-$AI$9))+$AI$11*$AI$4/$AI$10)/(1+$AI$14*((('T(19)'!K13+'T(19)'!K14)/2-$AI$9)+(('T(19)'!K14+'T(19)'!J14)/2-$AI$9)+(('T(19)'!L14+'T(19)'!K14)/2-$AI$9)+(('T(19)'!K14+'T(19)'!K15)/2-$AI$9)))</f>
        <v>82.523417647131879</v>
      </c>
      <c r="L14" s="11">
        <f ca="1">('T(18)'!L14+$AI$14*('T(19)'!L13*(('T(19)'!L13+'T(19)'!L14)/2-$AI$9)+'T(19)'!K14*(('T(19)'!L14+'T(19)'!K14)/2-$AI$9)+'T(19)'!M14*(('T(19)'!M14+'T(19)'!L14)/2-$AI$9)+'T(19)'!L15*(('T(19)'!L14+'T(19)'!L15)/2-$AI$9))+$AI$11*$AI$4/$AI$10)/(1+$AI$14*((('T(19)'!L13+'T(19)'!L14)/2-$AI$9)+(('T(19)'!L14+'T(19)'!K14)/2-$AI$9)+(('T(19)'!M14+'T(19)'!L14)/2-$AI$9)+(('T(19)'!L14+'T(19)'!L15)/2-$AI$9)))</f>
        <v>82.377340002625772</v>
      </c>
      <c r="M14" s="11">
        <f ca="1">('T(18)'!M14+$AI$14*('T(19)'!M13*(('T(19)'!M13+'T(19)'!M14)/2-$AI$9)+'T(19)'!L14*(('T(19)'!M14+'T(19)'!L14)/2-$AI$9)+'T(19)'!N14*(('T(19)'!N14+'T(19)'!M14)/2-$AI$9)+'T(19)'!M15*(('T(19)'!M14+'T(19)'!M15)/2-$AI$9))+$AI$11*$AI$4/$AI$10)/(1+$AI$14*((('T(19)'!M13+'T(19)'!M14)/2-$AI$9)+(('T(19)'!M14+'T(19)'!L14)/2-$AI$9)+(('T(19)'!N14+'T(19)'!M14)/2-$AI$9)+(('T(19)'!M14+'T(19)'!M15)/2-$AI$9)))</f>
        <v>82.154897250302611</v>
      </c>
      <c r="N14" s="11">
        <f ca="1">('T(18)'!N14+$AI$14*('T(19)'!N13*(('T(19)'!N13+'T(19)'!N14)/2-$AI$9)+'T(19)'!M14*(('T(19)'!N14+'T(19)'!M14)/2-$AI$9)+'T(19)'!O14*(('T(19)'!O14+'T(19)'!N14)/2-$AI$9)+'T(19)'!N15*(('T(19)'!N14+'T(19)'!N15)/2-$AI$9))+$AI$11*$AI$4/$AI$10)/(1+$AI$14*((('T(19)'!N13+'T(19)'!N14)/2-$AI$9)+(('T(19)'!N14+'T(19)'!M14)/2-$AI$9)+(('T(19)'!O14+'T(19)'!N14)/2-$AI$9)+(('T(19)'!N14+'T(19)'!N15)/2-$AI$9)))</f>
        <v>81.863939921182521</v>
      </c>
      <c r="O14" s="11">
        <f ca="1">('T(18)'!O14+$AI$14*('T(19)'!O13*(('T(19)'!O13+'T(19)'!O14)/2-$AI$9)+'T(19)'!N14*(('T(19)'!O14+'T(19)'!N14)/2-$AI$9)+'T(19)'!P14*(('T(19)'!P14+'T(19)'!O14)/2-$AI$9)+'T(19)'!O15*(('T(19)'!O14+'T(19)'!O15)/2-$AI$9))+$AI$11*$AI$4/$AI$10)/(1+$AI$14*((('T(19)'!O13+'T(19)'!O14)/2-$AI$9)+(('T(19)'!O14+'T(19)'!N14)/2-$AI$9)+(('T(19)'!P14+'T(19)'!O14)/2-$AI$9)+(('T(19)'!O14+'T(19)'!O15)/2-$AI$9)))</f>
        <v>81.513273281697849</v>
      </c>
      <c r="P14" s="11">
        <f ca="1">('T(18)'!P14+$AI$14*('T(19)'!P13*(('T(19)'!P13+'T(19)'!P14)/2-$AI$9)+'T(19)'!O14*(('T(19)'!P14+'T(19)'!O14)/2-$AI$9)+'T(19)'!Q14*(('T(19)'!Q14+'T(19)'!P14)/2-$AI$9)+'T(19)'!P15*(('T(19)'!P14+'T(19)'!P15)/2-$AI$9))+$AI$11*$AI$4/$AI$10)/(1+$AI$14*((('T(19)'!P13+'T(19)'!P14)/2-$AI$9)+(('T(19)'!P14+'T(19)'!O14)/2-$AI$9)+(('T(19)'!Q14+'T(19)'!P14)/2-$AI$9)+(('T(19)'!P14+'T(19)'!P15)/2-$AI$9)))</f>
        <v>81.110315720020822</v>
      </c>
      <c r="Q14" s="11">
        <f ca="1">('T(18)'!Q14+$AI$14*('T(19)'!Q13*(('T(19)'!Q13+'T(19)'!Q14)/2-$AI$9)+'T(19)'!P14*(('T(19)'!Q14+'T(19)'!P14)/2-$AI$9)+'T(19)'!R14*(('T(19)'!R14+'T(19)'!Q14)/2-$AI$9)+'T(19)'!Q15*(('T(19)'!Q14+'T(19)'!Q15)/2-$AI$9))+$AI$11*$AI$4/$AI$10)/(1+$AI$14*((('T(19)'!Q13+'T(19)'!Q14)/2-$AI$9)+(('T(19)'!Q14+'T(19)'!P14)/2-$AI$9)+(('T(19)'!R14+'T(19)'!Q14)/2-$AI$9)+(('T(19)'!Q14+'T(19)'!Q15)/2-$AI$9)))</f>
        <v>80.660093532065801</v>
      </c>
      <c r="R14" s="11">
        <f ca="1">('T(18)'!R14+$AI$14*('T(19)'!R13*(('T(19)'!R13+'T(19)'!R14)/2-$AI$9)+'T(19)'!Q14*(('T(19)'!R14+'T(19)'!Q14)/2-$AI$9)+'T(19)'!S14*(('T(19)'!S14+'T(19)'!R14)/2-$AI$9)+'T(19)'!R15*(('T(19)'!R14+'T(19)'!R15)/2-$AI$9))+$AI$11*$AI$4/$AI$10)/(1+$AI$14*((('T(19)'!R13+'T(19)'!R14)/2-$AI$9)+(('T(19)'!R14+'T(19)'!Q14)/2-$AI$9)+(('T(19)'!S14+'T(19)'!R14)/2-$AI$9)+(('T(19)'!R14+'T(19)'!R15)/2-$AI$9)))</f>
        <v>80.165404309050217</v>
      </c>
      <c r="S14" s="11">
        <f ca="1">('T(18)'!S14+$AI$14*('T(19)'!S13*(('T(19)'!S13+'T(19)'!S14)/2-$AI$9)+'T(19)'!R14*(('T(19)'!S14+'T(19)'!R14)/2-$AI$9)+'T(19)'!T14*(('T(19)'!T14+'T(19)'!S14)/2-$AI$9)+'T(19)'!S15*(('T(19)'!S14+'T(19)'!S15)/2-$AI$9))+$AI$11*$AI$4/$AI$10)/(1+$AI$14*((('T(19)'!S13+'T(19)'!S14)/2-$AI$9)+(('T(19)'!S14+'T(19)'!R14)/2-$AI$9)+(('T(19)'!T14+'T(19)'!S14)/2-$AI$9)+(('T(19)'!S14+'T(19)'!S15)/2-$AI$9)))</f>
        <v>79.627512010706411</v>
      </c>
      <c r="T14" s="11">
        <f ca="1">('T(18)'!T14+$AI$14*('T(19)'!T13*(('T(19)'!T13+'T(19)'!T14)/2-$AI$9)+'T(19)'!S14*(('T(19)'!T14+'T(19)'!S14)/2-$AI$9)+'T(19)'!U14*(('T(19)'!U14+'T(19)'!T14)/2-$AI$9)+'T(19)'!T15*(('T(19)'!T14+'T(19)'!T15)/2-$AI$9))+$AI$11*$AI$4/$AI$10)/(1+$AI$14*((('T(19)'!T13+'T(19)'!T14)/2-$AI$9)+(('T(19)'!T14+'T(19)'!S14)/2-$AI$9)+(('T(19)'!U14+'T(19)'!T14)/2-$AI$9)+(('T(19)'!T14+'T(19)'!T15)/2-$AI$9)))</f>
        <v>79.047648275465505</v>
      </c>
      <c r="U14" s="11">
        <f ca="1">('T(18)'!U14+$AI$14*('T(19)'!U13*(('T(19)'!U13+'T(19)'!U14)/2-$AI$9)+'T(19)'!T14*(('T(19)'!U14+'T(19)'!T14)/2-$AI$9)+'T(19)'!V14*(('T(19)'!V14+'T(19)'!U14)/2-$AI$9)+'T(19)'!U15*(('T(19)'!U14+'T(19)'!U15)/2-$AI$9))+$AI$11*$AI$4/$AI$10)/(1+$AI$14*((('T(19)'!U13+'T(19)'!U14)/2-$AI$9)+(('T(19)'!U14+'T(19)'!T14)/2-$AI$9)+(('T(19)'!V14+'T(19)'!U14)/2-$AI$9)+(('T(19)'!U14+'T(19)'!U15)/2-$AI$9)))</f>
        <v>78.431469410368692</v>
      </c>
      <c r="V14" s="11">
        <f ca="1">('T(18)'!V14+$AI$14*('T(19)'!V13*(('T(19)'!V13+'T(19)'!V14)/2-$AI$9)+'T(19)'!U14*(('T(19)'!V14+'T(19)'!U14)/2-$AI$9)+'T(19)'!W14*(('T(19)'!W14+'T(19)'!V14)/2-$AI$9)+'T(19)'!V15*(('T(19)'!V14+'T(19)'!V15)/2-$AI$9))+$AI$11*$AI$4/$AI$10)/(1+$AI$14*((('T(19)'!V13+'T(19)'!V14)/2-$AI$9)+(('T(19)'!V14+'T(19)'!U14)/2-$AI$9)+(('T(19)'!W14+'T(19)'!V14)/2-$AI$9)+(('T(19)'!V14+'T(19)'!V15)/2-$AI$9)))</f>
        <v>77.802811555709638</v>
      </c>
      <c r="W14" s="11">
        <f ca="1">('T(18)'!W14+$AI$14*('T(19)'!W13*(('T(19)'!W13+'T(19)'!W14)/2-$AI$9)+'T(19)'!V14*(('T(19)'!W14+'T(19)'!V14)/2-$AI$9)+'T(19)'!X14*(('T(19)'!X14+'T(19)'!W14)/2-$AI$9)+'T(19)'!W15*(('T(19)'!W14+'T(19)'!W15)/2-$AI$9))+$AI$11*$AI$4/$AI$10)/(1+$AI$14*((('T(19)'!W13+'T(19)'!W14)/2-$AI$9)+(('T(19)'!W14+'T(19)'!V14)/2-$AI$9)+(('T(19)'!X14+'T(19)'!W14)/2-$AI$9)+(('T(19)'!W14+'T(19)'!W15)/2-$AI$9)))</f>
        <v>77.238862290265828</v>
      </c>
      <c r="X14" s="11">
        <f ca="1">('T(18)'!X14+$AI$14*('T(19)'!X13*(('T(19)'!X13+'T(19)'!X14)/2-$AI$9)+'T(19)'!W14*(('T(19)'!X14+'T(19)'!W14)/2-$AI$9)+'T(19)'!Y14*(('T(19)'!Y14+'T(19)'!X14)/2-$AI$9)+'T(19)'!X15*(('T(19)'!X14+'T(19)'!X15)/2-$AI$9))+$AI$11*$AI$4/$AI$10)/(1+$AI$14*((('T(19)'!X13+'T(19)'!X14)/2-$AI$9)+(('T(19)'!X14+'T(19)'!W14)/2-$AI$9)+(('T(19)'!Y14+'T(19)'!X14)/2-$AI$9)+(('T(19)'!X14+'T(19)'!X15)/2-$AI$9)))</f>
        <v>76.906446737619049</v>
      </c>
      <c r="Y14" s="11">
        <f ca="1">('T(18)'!Y14+$AI$14*('T(19)'!Y13*(('T(19)'!Y13+'T(19)'!Y14)/2-$AI$9)+'T(19)'!X14*(('T(19)'!Y14+'T(19)'!X14)/2-$AI$9)+'T(19)'!Z14*(('T(19)'!Z14+'T(19)'!Y14)/2-$AI$9)+'T(19)'!Y15*(('T(19)'!Y14+'T(19)'!Y15)/2-$AI$9))+$AI$11*$AI$4/$AI$10)/(1+$AI$14*((('T(19)'!Y13+'T(19)'!Y14)/2-$AI$9)+(('T(19)'!Y14+'T(19)'!X14)/2-$AI$9)+(('T(19)'!Z14+'T(19)'!Y14)/2-$AI$9)+(('T(19)'!Y14+'T(19)'!Y15)/2-$AI$9)))</f>
        <v>76.653187006544599</v>
      </c>
      <c r="Z14" s="11">
        <f ca="1">('T(18)'!Z14+$AI$14*('T(19)'!Z13*(('T(19)'!Z13+'T(19)'!Z14)/2-$AI$9)+'T(19)'!Y14*(('T(19)'!Z14+'T(19)'!Y14)/2-$AI$9)+'T(19)'!AA14*(('T(19)'!AA14+'T(19)'!Z14)/2-$AI$9)+'T(19)'!Z15*(('T(19)'!Z14+'T(19)'!Z15)/2-$AI$9))+$AI$11*$AI$4/$AI$10)/(1+$AI$14*((('T(19)'!Z13+'T(19)'!Z14)/2-$AI$9)+(('T(19)'!Z14+'T(19)'!Y14)/2-$AI$9)+(('T(19)'!AA14+'T(19)'!Z14)/2-$AI$9)+(('T(19)'!Z14+'T(19)'!Z15)/2-$AI$9)))</f>
        <v>76.411569514098346</v>
      </c>
      <c r="AA14" s="11">
        <f ca="1">('T(18)'!AA14+$AI$14*('T(19)'!AA13*(('T(19)'!AA13+'T(19)'!AA14)/2-$AI$9)+'T(19)'!Z14*(('T(19)'!AA14+'T(19)'!Z14)/2-$AI$9)+'T(19)'!AB14*(('T(19)'!AB14+'T(19)'!AA14)/2-$AI$9)+'T(19)'!AA15*(('T(19)'!AA14+'T(19)'!AA15)/2-$AI$9))+$AI$11*$AI$4/$AI$10)/(1+$AI$14*((('T(19)'!AA13+'T(19)'!AA14)/2-$AI$9)+(('T(19)'!AA14+'T(19)'!Z14)/2-$AI$9)+(('T(19)'!AB14+'T(19)'!AA14)/2-$AI$9)+(('T(19)'!AA14+'T(19)'!AA15)/2-$AI$9)))</f>
        <v>76.168089964421625</v>
      </c>
      <c r="AB14" s="11">
        <f ca="1">('T(18)'!AB14+$AI$14*('T(19)'!AB13*(('T(19)'!AB13+'T(19)'!AB14)/2-$AI$9)+'T(19)'!AA14*(('T(19)'!AB14+'T(19)'!AA14)/2-$AI$9)+'T(19)'!AC14*(('T(19)'!AC14+'T(19)'!AB14)/2-$AI$9)+'T(19)'!AB15*(('T(19)'!AB14+'T(19)'!AB15)/2-$AI$9))+$AI$11*($AI$4+$AI$6*(P!AB14+$AI$8-'T(0)'!AB14))/$AI$10)/(1+$AI$14*((('T(19)'!AB13+'T(19)'!AB14)/2-$AI$9)+(('T(19)'!AB14+'T(19)'!AA14)/2-$AI$9)+(('T(19)'!AC14+'T(19)'!AB14)/2-$AI$9)+(('T(19)'!AB14+'T(19)'!AB15)/2-$AI$9)))</f>
        <v>75.935886566515251</v>
      </c>
      <c r="AC14" s="11">
        <f ca="1">('T(18)'!AC14+$AI$14*('T(19)'!AC13*(('T(19)'!AC13+'T(19)'!AC14)/2-$AI$9)+'T(19)'!AB14*(('T(19)'!AC14+'T(19)'!AB14)/2-$AI$9)+'T(19)'!AD14*(('T(19)'!AD14+'T(19)'!AC14)/2-$AI$9)+'T(19)'!AC15*(('T(19)'!AC14+'T(19)'!AC15)/2-$AI$9))+$AI$11*($AI$4+$AI$7*(P!AC14+$AI$8-'T(0)'!AC14))/$AI$10)/(1+$AI$14*((('T(19)'!AC13+'T(19)'!AC14)/2-$AI$9)+(('T(19)'!AC14+'T(19)'!AB14)/2-$AI$9)+(('T(19)'!AD14+'T(19)'!AC14)/2-$AI$9)+(('T(19)'!AC14+'T(19)'!AC15)/2-$AI$9)))</f>
        <v>75.672448316769206</v>
      </c>
      <c r="AD14" s="11">
        <f ca="1">('T(18)'!AD14+$AI$14*('T(19)'!AD13*(('T(19)'!AD13+'T(19)'!AD14)/2-$AI$9)+'T(19)'!AC14*(('T(19)'!AD14+'T(19)'!AC14)/2-$AI$9)+'T(19)'!AE14*(('T(19)'!AE14+'T(19)'!AD14)/2-$AI$9)+'T(19)'!AD15*(('T(19)'!AD14+'T(19)'!AD15)/2-$AI$9))+$AI$11*($AI$4+$AI$7*(P!AD14+$AI$8-'T(0)'!AD14))/$AI$10)/(1+$AI$14*((('T(19)'!AD13+'T(19)'!AD14)/2-$AI$9)+(('T(19)'!AD14+'T(19)'!AC14)/2-$AI$9)+(('T(19)'!AE14+'T(19)'!AD14)/2-$AI$9)+(('T(19)'!AD14+'T(19)'!AD15)/2-$AI$9)))</f>
        <v>75.437653048080406</v>
      </c>
      <c r="AE14" s="11">
        <f ca="1">('T(18)'!AE14+$AI$14*('T(19)'!AE13*(('T(19)'!AE13+'T(19)'!AE14)/2-$AI$9)+'T(19)'!AD14*(('T(19)'!AE14+'T(19)'!AD14)/2-$AI$9)+'T(19)'!AF14*(('T(19)'!AF14+'T(19)'!AE14)/2-$AI$9)+'T(19)'!AE15*(('T(19)'!AE14+'T(19)'!AE15)/2-$AI$9))+$AI$11*($AI$4+$AI$7*(P!AE14+$AI$8-'T(0)'!AE14))/$AI$10)/(1+$AI$14*((('T(19)'!AE13+'T(19)'!AE14)/2-$AI$9)+(('T(19)'!AE14+'T(19)'!AD14)/2-$AI$9)+(('T(19)'!AF14+'T(19)'!AE14)/2-$AI$9)+(('T(19)'!AE14+'T(19)'!AE15)/2-$AI$9)))</f>
        <v>75.216248930752045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(C14-'T(18)'!C14)^2</f>
        <v>0</v>
      </c>
      <c r="AN14">
        <f ca="1">(D14-'T(18)'!D14)^2</f>
        <v>2.6027779460931373E-4</v>
      </c>
      <c r="AO14">
        <f ca="1">(E14-'T(18)'!E14)^2</f>
        <v>1.0011259064537758E-3</v>
      </c>
      <c r="AP14">
        <f ca="1">(F14-'T(18)'!F14)^2</f>
        <v>2.1448042146841361E-3</v>
      </c>
      <c r="AQ14">
        <f ca="1">(G14-'T(18)'!G14)^2</f>
        <v>3.5923081726036096E-3</v>
      </c>
      <c r="AR14">
        <f ca="1">(H14-'T(18)'!H14)^2</f>
        <v>5.2295766905656928E-3</v>
      </c>
      <c r="AS14">
        <f ca="1">(I14-'T(18)'!I14)^2</f>
        <v>6.9362318854198244E-3</v>
      </c>
      <c r="AT14">
        <f ca="1">(J14-'T(18)'!J14)^2</f>
        <v>8.5948010229374913E-3</v>
      </c>
      <c r="AU14">
        <f ca="1">(K14-'T(18)'!K14)^2</f>
        <v>1.0098952195669E-2</v>
      </c>
      <c r="AV14">
        <f ca="1">(L14-'T(18)'!L14)^2</f>
        <v>1.1359708495385881E-2</v>
      </c>
      <c r="AW14">
        <f ca="1">(M14-'T(18)'!M14)^2</f>
        <v>1.2309121177133739E-2</v>
      </c>
      <c r="AX14">
        <f ca="1">(N14-'T(18)'!N14)^2</f>
        <v>1.2901864048906102E-2</v>
      </c>
      <c r="AY14">
        <f ca="1">(O14-'T(18)'!O14)^2</f>
        <v>1.3116752035419664E-2</v>
      </c>
      <c r="AZ14">
        <f ca="1">(P14-'T(18)'!P14)^2</f>
        <v>1.296020330045009E-2</v>
      </c>
      <c r="BA14">
        <f ca="1">(Q14-'T(18)'!Q14)^2</f>
        <v>1.2464752661803269E-2</v>
      </c>
      <c r="BB14">
        <f ca="1">(R14-'T(18)'!R14)^2</f>
        <v>1.1683068617237481E-2</v>
      </c>
      <c r="BC14">
        <f ca="1">(S14-'T(18)'!S14)^2</f>
        <v>1.0680162092571792E-2</v>
      </c>
      <c r="BD14">
        <f ca="1">(T14-'T(18)'!T14)^2</f>
        <v>9.5255943080812464E-3</v>
      </c>
      <c r="BE14">
        <f ca="1">(U14-'T(18)'!U14)^2</f>
        <v>8.2863023520406125E-3</v>
      </c>
      <c r="BF14">
        <f ca="1">(V14-'T(18)'!V14)^2</f>
        <v>7.019885999113443E-3</v>
      </c>
      <c r="BG14">
        <f ca="1">(W14-'T(18)'!W14)^2</f>
        <v>5.7686378264584139E-3</v>
      </c>
      <c r="BH14">
        <f ca="1">(X14-'T(18)'!X14)^2</f>
        <v>4.5618043347919381E-3</v>
      </c>
      <c r="BI14">
        <f ca="1">(Y14-'T(18)'!Y14)^2</f>
        <v>3.4704911515419808E-3</v>
      </c>
      <c r="BJ14">
        <f ca="1">(Z14-'T(18)'!Z14)^2</f>
        <v>2.5251477022737358E-3</v>
      </c>
      <c r="BK14">
        <f ca="1">(AA14-'T(18)'!AA14)^2</f>
        <v>1.734704917228306E-3</v>
      </c>
      <c r="BL14">
        <f ca="1">(AB14-'T(18)'!AB14)^2</f>
        <v>1.0984669954368588E-3</v>
      </c>
      <c r="BM14">
        <f ca="1">(AC14-'T(18)'!AC14)^2</f>
        <v>6.1320214562787193E-4</v>
      </c>
      <c r="BN14">
        <f ca="1">(AD14-'T(18)'!AD14)^2</f>
        <v>2.7115138457900977E-4</v>
      </c>
      <c r="BO14">
        <f ca="1">(AE14-'T(18)'!AE14)^2</f>
        <v>6.7714812525127349E-5</v>
      </c>
      <c r="BP14">
        <f>(AF14-'T(18)'!AF14)^2</f>
        <v>0</v>
      </c>
    </row>
    <row r="15" spans="3:68">
      <c r="C15" s="25">
        <v>80</v>
      </c>
      <c r="D15" s="11">
        <f ca="1">('T(18)'!D15+$AI$14*('T(19)'!D14*(('T(19)'!D14+'T(19)'!D15)/2-$AI$9)+'T(19)'!C15*(('T(19)'!D15+'T(19)'!C15)/2-$AI$9)+'T(19)'!E15*(('T(19)'!E15+'T(19)'!D15)/2-$AI$9)+'T(19)'!D16*(('T(19)'!D15+'T(19)'!D16)/2-$AI$9))+$AI$11*($AI$4++$AI$6*(P!D15+$AI$8-'T(0)'!D15))/$AI$10)/(1+$AI$14*((('T(19)'!D14+'T(19)'!D15)/2-$AI$9)+(('T(19)'!D15+'T(19)'!C15)/2-$AI$9)+(('T(19)'!E15+'T(19)'!D15)/2-$AI$9)+(('T(19)'!D15+'T(19)'!D16)/2-$AI$9)))</f>
        <v>81.206567847976899</v>
      </c>
      <c r="E15" s="11">
        <f ca="1">('T(18)'!E15+$AI$14*('T(19)'!E14*(('T(19)'!E14+'T(19)'!E15)/2-$AI$9)+'T(19)'!D15*(('T(19)'!E15+'T(19)'!D15)/2-$AI$9)+'T(19)'!F15*(('T(19)'!F15+'T(19)'!E15)/2-$AI$9)+'T(19)'!E16*(('T(19)'!E15+'T(19)'!E16)/2-$AI$9))+$AI$11*($AI$4++$AI$6*(P!E15+$AI$8-'T(0)'!E15))/$AI$10)/(1+$AI$14*((('T(19)'!E14+'T(19)'!E15)/2-$AI$9)+(('T(19)'!E15+'T(19)'!D15)/2-$AI$9)+(('T(19)'!F15+'T(19)'!E15)/2-$AI$9)+(('T(19)'!E15+'T(19)'!E16)/2-$AI$9)))</f>
        <v>81.969175284813517</v>
      </c>
      <c r="F15" s="11">
        <f ca="1">('T(18)'!F15+$AI$14*('T(19)'!F14*(('T(19)'!F14+'T(19)'!F15)/2-$AI$9)+'T(19)'!E15*(('T(19)'!F15+'T(19)'!E15)/2-$AI$9)+'T(19)'!G15*(('T(19)'!G15+'T(19)'!F15)/2-$AI$9)+'T(19)'!F16*(('T(19)'!F15+'T(19)'!F16)/2-$AI$9))+$AI$11*($AI$4++$AI$6*(P!F15+$AI$8-'T(0)'!F15))/$AI$10)/(1+$AI$14*((('T(19)'!F14+'T(19)'!F15)/2-$AI$9)+(('T(19)'!F15+'T(19)'!E15)/2-$AI$9)+(('T(19)'!G15+'T(19)'!F15)/2-$AI$9)+(('T(19)'!F15+'T(19)'!F16)/2-$AI$9)))</f>
        <v>82.50445922527615</v>
      </c>
      <c r="G15" s="11">
        <f ca="1">('T(18)'!G15+$AI$14*('T(19)'!G14*(('T(19)'!G14+'T(19)'!G15)/2-$AI$9)+'T(19)'!F15*(('T(19)'!G15+'T(19)'!F15)/2-$AI$9)+'T(19)'!H15*(('T(19)'!H15+'T(19)'!G15)/2-$AI$9)+'T(19)'!G16*(('T(19)'!G15+'T(19)'!G16)/2-$AI$9))+$AI$11*($AI$4++$AI$6*(P!G15+$AI$8-'T(0)'!G15))/$AI$10)/(1+$AI$14*((('T(19)'!G14+'T(19)'!G15)/2-$AI$9)+(('T(19)'!G15+'T(19)'!F15)/2-$AI$9)+(('T(19)'!H15+'T(19)'!G15)/2-$AI$9)+(('T(19)'!G15+'T(19)'!G16)/2-$AI$9)))</f>
        <v>82.884872886125237</v>
      </c>
      <c r="H15" s="11">
        <f ca="1">('T(18)'!H15+$AI$14*('T(19)'!H14*(('T(19)'!H14+'T(19)'!H15)/2-$AI$9)+'T(19)'!G15*(('T(19)'!H15+'T(19)'!G15)/2-$AI$9)+'T(19)'!I15*(('T(19)'!I15+'T(19)'!H15)/2-$AI$9)+'T(19)'!H16*(('T(19)'!H15+'T(19)'!H16)/2-$AI$9))+$AI$11*($AI$4++$AI$6*(P!H15+$AI$8-'T(0)'!H15))/$AI$10)/(1+$AI$14*((('T(19)'!H14+'T(19)'!H15)/2-$AI$9)+(('T(19)'!H15+'T(19)'!G15)/2-$AI$9)+(('T(19)'!I15+'T(19)'!H15)/2-$AI$9)+(('T(19)'!H15+'T(19)'!H16)/2-$AI$9)))</f>
        <v>83.139980618062623</v>
      </c>
      <c r="I15" s="11">
        <f ca="1">('T(18)'!I15+$AI$14*('T(19)'!I14*(('T(19)'!I14+'T(19)'!I15)/2-$AI$9)+'T(19)'!H15*(('T(19)'!I15+'T(19)'!H15)/2-$AI$9)+'T(19)'!J15*(('T(19)'!J15+'T(19)'!I15)/2-$AI$9)+'T(19)'!I16*(('T(19)'!I15+'T(19)'!I16)/2-$AI$9))+$AI$11*($AI$4++$AI$6*(P!I15+$AI$8-'T(0)'!I15))/$AI$10)/(1+$AI$14*((('T(19)'!I14+'T(19)'!I15)/2-$AI$9)+(('T(19)'!I15+'T(19)'!H15)/2-$AI$9)+(('T(19)'!J15+'T(19)'!I15)/2-$AI$9)+(('T(19)'!I15+'T(19)'!I16)/2-$AI$9)))</f>
        <v>83.284007648998838</v>
      </c>
      <c r="J15" s="11">
        <f ca="1">('T(18)'!J15+$AI$14*('T(19)'!J14*(('T(19)'!J14+'T(19)'!J15)/2-$AI$9)+'T(19)'!I15*(('T(19)'!J15+'T(19)'!I15)/2-$AI$9)+'T(19)'!K15*(('T(19)'!K15+'T(19)'!J15)/2-$AI$9)+'T(19)'!J16*(('T(19)'!J15+'T(19)'!J16)/2-$AI$9))+$AI$11*($AI$4++$AI$6*(P!J15+$AI$8-'T(0)'!J15))/$AI$10)/(1+$AI$14*((('T(19)'!J14+'T(19)'!J15)/2-$AI$9)+(('T(19)'!J15+'T(19)'!I15)/2-$AI$9)+(('T(19)'!K15+'T(19)'!J15)/2-$AI$9)+(('T(19)'!J15+'T(19)'!J16)/2-$AI$9)))</f>
        <v>83.324891322386023</v>
      </c>
      <c r="K15" s="11">
        <f ca="1">('T(18)'!K15+$AI$14*('T(19)'!K14*(('T(19)'!K14+'T(19)'!K15)/2-$AI$9)+'T(19)'!J15*(('T(19)'!K15+'T(19)'!J15)/2-$AI$9)+'T(19)'!L15*(('T(19)'!L15+'T(19)'!K15)/2-$AI$9)+'T(19)'!K16*(('T(19)'!K15+'T(19)'!K16)/2-$AI$9))+$AI$11*($AI$4++$AI$6*(P!K15+$AI$8-'T(0)'!K15))/$AI$10)/(1+$AI$14*((('T(19)'!K14+'T(19)'!K15)/2-$AI$9)+(('T(19)'!K15+'T(19)'!J15)/2-$AI$9)+(('T(19)'!L15+'T(19)'!K15)/2-$AI$9)+(('T(19)'!K15+'T(19)'!K16)/2-$AI$9)))</f>
        <v>83.268024811484665</v>
      </c>
      <c r="L15" s="11">
        <f ca="1">('T(18)'!L15+$AI$14*('T(19)'!L14*(('T(19)'!L14+'T(19)'!L15)/2-$AI$9)+'T(19)'!K15*(('T(19)'!L15+'T(19)'!K15)/2-$AI$9)+'T(19)'!M15*(('T(19)'!M15+'T(19)'!L15)/2-$AI$9)+'T(19)'!L16*(('T(19)'!L15+'T(19)'!L16)/2-$AI$9))+$AI$11*($AI$4++$AI$6*(P!L15+$AI$8-'T(0)'!L15))/$AI$10)/(1+$AI$14*((('T(19)'!L14+'T(19)'!L15)/2-$AI$9)+(('T(19)'!L15+'T(19)'!K15)/2-$AI$9)+(('T(19)'!M15+'T(19)'!L15)/2-$AI$9)+(('T(19)'!L15+'T(19)'!L16)/2-$AI$9)))</f>
        <v>83.118402290434048</v>
      </c>
      <c r="M15" s="11">
        <f ca="1">('T(18)'!M15+$AI$14*('T(19)'!M14*(('T(19)'!M14+'T(19)'!M15)/2-$AI$9)+'T(19)'!L15*(('T(19)'!M15+'T(19)'!L15)/2-$AI$9)+'T(19)'!N15*(('T(19)'!N15+'T(19)'!M15)/2-$AI$9)+'T(19)'!M16*(('T(19)'!M15+'T(19)'!M16)/2-$AI$9))+$AI$11*($AI$4++$AI$6*(P!M15+$AI$8-'T(0)'!M15))/$AI$10)/(1+$AI$14*((('T(19)'!M14+'T(19)'!M15)/2-$AI$9)+(('T(19)'!M15+'T(19)'!L15)/2-$AI$9)+(('T(19)'!N15+'T(19)'!M15)/2-$AI$9)+(('T(19)'!M15+'T(19)'!M16)/2-$AI$9)))</f>
        <v>82.882465700853572</v>
      </c>
      <c r="N15" s="11">
        <f ca="1">('T(18)'!N15+$AI$14*('T(19)'!N14*(('T(19)'!N14+'T(19)'!N15)/2-$AI$9)+'T(19)'!M15*(('T(19)'!N15+'T(19)'!M15)/2-$AI$9)+'T(19)'!O15*(('T(19)'!O15+'T(19)'!N15)/2-$AI$9)+'T(19)'!N16*(('T(19)'!N15+'T(19)'!N16)/2-$AI$9))+$AI$11*($AI$4++$AI$6*(P!N15+$AI$8-'T(0)'!N15))/$AI$10)/(1+$AI$14*((('T(19)'!N14+'T(19)'!N15)/2-$AI$9)+(('T(19)'!N15+'T(19)'!M15)/2-$AI$9)+(('T(19)'!O15+'T(19)'!N15)/2-$AI$9)+(('T(19)'!N15+'T(19)'!N16)/2-$AI$9)))</f>
        <v>82.569938745363515</v>
      </c>
      <c r="O15" s="11">
        <f ca="1">('T(18)'!O15+$AI$14*('T(19)'!O14*(('T(19)'!O14+'T(19)'!O15)/2-$AI$9)+'T(19)'!N15*(('T(19)'!O15+'T(19)'!N15)/2-$AI$9)+'T(19)'!P15*(('T(19)'!P15+'T(19)'!O15)/2-$AI$9)+'T(19)'!O16*(('T(19)'!O15+'T(19)'!O16)/2-$AI$9))+$AI$11*($AI$4++$AI$6*(P!O15+$AI$8-'T(0)'!O15))/$AI$10)/(1+$AI$14*((('T(19)'!O14+'T(19)'!O15)/2-$AI$9)+(('T(19)'!O15+'T(19)'!N15)/2-$AI$9)+(('T(19)'!P15+'T(19)'!O15)/2-$AI$9)+(('T(19)'!O15+'T(19)'!O16)/2-$AI$9)))</f>
        <v>82.194079759806215</v>
      </c>
      <c r="P15" s="11">
        <f ca="1">('T(18)'!P15+$AI$14*('T(19)'!P14*(('T(19)'!P14+'T(19)'!P15)/2-$AI$9)+'T(19)'!O15*(('T(19)'!P15+'T(19)'!O15)/2-$AI$9)+'T(19)'!Q15*(('T(19)'!Q15+'T(19)'!P15)/2-$AI$9)+'T(19)'!P16*(('T(19)'!P15+'T(19)'!P16)/2-$AI$9))+$AI$11*($AI$4++$AI$6*(P!P15+$AI$8-'T(0)'!P15))/$AI$10)/(1+$AI$14*((('T(19)'!P14+'T(19)'!P15)/2-$AI$9)+(('T(19)'!P15+'T(19)'!O15)/2-$AI$9)+(('T(19)'!Q15+'T(19)'!P15)/2-$AI$9)+(('T(19)'!P15+'T(19)'!P16)/2-$AI$9)))</f>
        <v>81.765216919358494</v>
      </c>
      <c r="Q15" s="11">
        <f ca="1">('T(18)'!Q15+$AI$14*('T(19)'!Q14*(('T(19)'!Q14+'T(19)'!Q15)/2-$AI$9)+'T(19)'!P15*(('T(19)'!Q15+'T(19)'!P15)/2-$AI$9)+'T(19)'!R15*(('T(19)'!R15+'T(19)'!Q15)/2-$AI$9)+'T(19)'!Q16*(('T(19)'!Q15+'T(19)'!Q16)/2-$AI$9))+$AI$11*($AI$4++$AI$6*(P!Q15+$AI$8-'T(0)'!Q15))/$AI$10)/(1+$AI$14*((('T(19)'!Q14+'T(19)'!Q15)/2-$AI$9)+(('T(19)'!Q15+'T(19)'!P15)/2-$AI$9)+(('T(19)'!R15+'T(19)'!Q15)/2-$AI$9)+(('T(19)'!Q15+'T(19)'!Q16)/2-$AI$9)))</f>
        <v>81.289953848843368</v>
      </c>
      <c r="R15" s="11">
        <f ca="1">('T(18)'!R15+$AI$14*('T(19)'!R14*(('T(19)'!R14+'T(19)'!R15)/2-$AI$9)+'T(19)'!Q15*(('T(19)'!R15+'T(19)'!Q15)/2-$AI$9)+'T(19)'!S15*(('T(19)'!S15+'T(19)'!R15)/2-$AI$9)+'T(19)'!R16*(('T(19)'!R15+'T(19)'!R16)/2-$AI$9))+$AI$11*($AI$4++$AI$6*(P!R15+$AI$8-'T(0)'!R15))/$AI$10)/(1+$AI$14*((('T(19)'!R14+'T(19)'!R15)/2-$AI$9)+(('T(19)'!R15+'T(19)'!Q15)/2-$AI$9)+(('T(19)'!S15+'T(19)'!R15)/2-$AI$9)+(('T(19)'!R15+'T(19)'!R16)/2-$AI$9)))</f>
        <v>80.772809792886619</v>
      </c>
      <c r="S15" s="11">
        <f ca="1">('T(18)'!S15+$AI$14*('T(19)'!S14*(('T(19)'!S14+'T(19)'!S15)/2-$AI$9)+'T(19)'!R15*(('T(19)'!S15+'T(19)'!R15)/2-$AI$9)+'T(19)'!T15*(('T(19)'!T15+'T(19)'!S15)/2-$AI$9)+'T(19)'!S16*(('T(19)'!S15+'T(19)'!S16)/2-$AI$9))+$AI$11*($AI$4++$AI$6*(P!S15+$AI$8-'T(0)'!S15))/$AI$10)/(1+$AI$14*((('T(19)'!S14+'T(19)'!S15)/2-$AI$9)+(('T(19)'!S15+'T(19)'!R15)/2-$AI$9)+(('T(19)'!T15+'T(19)'!S15)/2-$AI$9)+(('T(19)'!S15+'T(19)'!S16)/2-$AI$9)))</f>
        <v>80.218156064827284</v>
      </c>
      <c r="T15" s="11">
        <f ca="1">('T(18)'!T15+$AI$14*('T(19)'!T14*(('T(19)'!T14+'T(19)'!T15)/2-$AI$9)+'T(19)'!S15*(('T(19)'!T15+'T(19)'!S15)/2-$AI$9)+'T(19)'!U15*(('T(19)'!U15+'T(19)'!T15)/2-$AI$9)+'T(19)'!T16*(('T(19)'!T15+'T(19)'!T16)/2-$AI$9))+$AI$11*($AI$4++$AI$6*(P!T15+$AI$8-'T(0)'!T15))/$AI$10)/(1+$AI$14*((('T(19)'!T14+'T(19)'!T15)/2-$AI$9)+(('T(19)'!T15+'T(19)'!S15)/2-$AI$9)+(('T(19)'!U15+'T(19)'!T15)/2-$AI$9)+(('T(19)'!T15+'T(19)'!T16)/2-$AI$9)))</f>
        <v>79.632496998045255</v>
      </c>
      <c r="U15" s="11">
        <f ca="1">('T(18)'!U15+$AI$14*('T(19)'!U14*(('T(19)'!U14+'T(19)'!U15)/2-$AI$9)+'T(19)'!T15*(('T(19)'!U15+'T(19)'!T15)/2-$AI$9)+'T(19)'!V15*(('T(19)'!V15+'T(19)'!U15)/2-$AI$9)+'T(19)'!U16*(('T(19)'!U15+'T(19)'!U16)/2-$AI$9))+$AI$11*($AI$4++$AI$6*(P!U15+$AI$8-'T(0)'!U15))/$AI$10)/(1+$AI$14*((('T(19)'!U14+'T(19)'!U15)/2-$AI$9)+(('T(19)'!U15+'T(19)'!T15)/2-$AI$9)+(('T(19)'!V15+'T(19)'!U15)/2-$AI$9)+(('T(19)'!U15+'T(19)'!U16)/2-$AI$9)))</f>
        <v>79.028225358623743</v>
      </c>
      <c r="V15" s="11">
        <f ca="1">('T(18)'!V15+$AI$14*('T(19)'!V14*(('T(19)'!V14+'T(19)'!V15)/2-$AI$9)+'T(19)'!U15*(('T(19)'!V15+'T(19)'!U15)/2-$AI$9)+'T(19)'!W15*(('T(19)'!W15+'T(19)'!V15)/2-$AI$9)+'T(19)'!V16*(('T(19)'!V15+'T(19)'!V16)/2-$AI$9))+$AI$11*($AI$4++$AI$6*(P!V15+$AI$8-'T(0)'!V15))/$AI$10)/(1+$AI$14*((('T(19)'!V14+'T(19)'!V15)/2-$AI$9)+(('T(19)'!V15+'T(19)'!U15)/2-$AI$9)+(('T(19)'!W15+'T(19)'!V15)/2-$AI$9)+(('T(19)'!V15+'T(19)'!V16)/2-$AI$9)))</f>
        <v>78.430083068221606</v>
      </c>
      <c r="W15" s="11">
        <f ca="1">('T(18)'!W15+$AI$14*('T(19)'!W14*(('T(19)'!W14+'T(19)'!W15)/2-$AI$9)+'T(19)'!V15*(('T(19)'!W15+'T(19)'!V15)/2-$AI$9)+'T(19)'!X15*(('T(19)'!X15+'T(19)'!W15)/2-$AI$9)+'T(19)'!W16*(('T(19)'!W15+'T(19)'!W16)/2-$AI$9))+$AI$11*($AI$4++$AI$6*(P!W15+$AI$8-'T(0)'!W15))/$AI$10)/(1+$AI$14*((('T(19)'!W14+'T(19)'!W15)/2-$AI$9)+(('T(19)'!W15+'T(19)'!V15)/2-$AI$9)+(('T(19)'!X15+'T(19)'!W15)/2-$AI$9)+(('T(19)'!W15+'T(19)'!W16)/2-$AI$9)))</f>
        <v>77.881822777711363</v>
      </c>
      <c r="X15" s="11">
        <f ca="1">('T(18)'!X15+$AI$14*('T(19)'!X14*(('T(19)'!X14+'T(19)'!X15)/2-$AI$9)+'T(19)'!W15*(('T(19)'!X15+'T(19)'!W15)/2-$AI$9)+'T(19)'!Y15*(('T(19)'!Y15+'T(19)'!X15)/2-$AI$9)+'T(19)'!X16*(('T(19)'!X15+'T(19)'!X16)/2-$AI$9))+$AI$11*($AI$4++$AI$6*(P!X15+$AI$8-'T(0)'!X15))/$AI$10)/(1+$AI$14*((('T(19)'!X14+'T(19)'!X15)/2-$AI$9)+(('T(19)'!X15+'T(19)'!W15)/2-$AI$9)+(('T(19)'!Y15+'T(19)'!X15)/2-$AI$9)+(('T(19)'!X15+'T(19)'!X16)/2-$AI$9)))</f>
        <v>77.432235983194062</v>
      </c>
      <c r="Y15" s="11">
        <f ca="1">('T(18)'!Y15+$AI$14*('T(19)'!Y14*(('T(19)'!Y14+'T(19)'!Y15)/2-$AI$9)+'T(19)'!X15*(('T(19)'!Y15+'T(19)'!X15)/2-$AI$9)+'T(19)'!Z15*(('T(19)'!Z15+'T(19)'!Y15)/2-$AI$9)+'T(19)'!Y16*(('T(19)'!Y15+'T(19)'!Y16)/2-$AI$9))+$AI$11*($AI$4++$AI$6*(P!Y15+$AI$8-'T(0)'!Y15))/$AI$10)/(1+$AI$14*((('T(19)'!Y14+'T(19)'!Y15)/2-$AI$9)+(('T(19)'!Y15+'T(19)'!X15)/2-$AI$9)+(('T(19)'!Z15+'T(19)'!Y15)/2-$AI$9)+(('T(19)'!Y15+'T(19)'!Y16)/2-$AI$9)))</f>
        <v>77.04629726647029</v>
      </c>
      <c r="Z15" s="11">
        <f ca="1">('T(18)'!Z15+$AI$14*('T(19)'!Z14*(('T(19)'!Z14+'T(19)'!Z15)/2-$AI$9)+'T(19)'!Y15*(('T(19)'!Z15+'T(19)'!Y15)/2-$AI$9)+'T(19)'!AA15*(('T(19)'!AA15+'T(19)'!Z15)/2-$AI$9)+'T(19)'!Z16*(('T(19)'!Z15+'T(19)'!Z16)/2-$AI$9))+$AI$11*($AI$4++$AI$6*(P!Z15+$AI$8-'T(0)'!Z15))/$AI$10)/(1+$AI$14*((('T(19)'!Z14+'T(19)'!Z15)/2-$AI$9)+(('T(19)'!Z15+'T(19)'!Y15)/2-$AI$9)+(('T(19)'!AA15+'T(19)'!Z15)/2-$AI$9)+(('T(19)'!Z15+'T(19)'!Z16)/2-$AI$9)))</f>
        <v>76.691190450112231</v>
      </c>
      <c r="AA15" s="11">
        <f ca="1">('T(18)'!AA15+$AI$14*('T(19)'!AA14*(('T(19)'!AA14+'T(19)'!AA15)/2-$AI$9)+'T(19)'!Z15*(('T(19)'!AA15+'T(19)'!Z15)/2-$AI$9)+'T(19)'!AB15*(('T(19)'!AB15+'T(19)'!AA15)/2-$AI$9)+'T(19)'!AA16*(('T(19)'!AA15+'T(19)'!AA16)/2-$AI$9))+$AI$11*($AI$4++$AI$6*(P!AA15+$AI$8-'T(0)'!AA15))/$AI$10)/(1+$AI$14*((('T(19)'!AA14+'T(19)'!AA15)/2-$AI$9)+(('T(19)'!AA15+'T(19)'!Z15)/2-$AI$9)+(('T(19)'!AB15+'T(19)'!AA15)/2-$AI$9)+(('T(19)'!AA15+'T(19)'!AA16)/2-$AI$9)))</f>
        <v>76.35001648611383</v>
      </c>
      <c r="AB15" s="11">
        <f ca="1">('T(18)'!AB15+$AI$14*('T(19)'!AB14*(('T(19)'!AB14+'T(19)'!AB15)/2-$AI$9)+'T(19)'!AA15*(('T(19)'!AB15+'T(19)'!AA15)/2-$AI$9)+'T(19)'!AC15*(('T(19)'!AC15+'T(19)'!AB15)/2-$AI$9)+'T(19)'!AB16*(('T(19)'!AB15+'T(19)'!AB16)/2-$AI$9))+$AI$11*$AI$4/$AI$10)/(1+$AI$14*((('T(19)'!AB14+'T(19)'!AB15)/2-$AI$9)+(('T(19)'!AB15+'T(19)'!AA15)/2-$AI$9)+(('T(19)'!AC15+'T(19)'!AB15)/2-$AI$9)+(('T(19)'!AB15+'T(19)'!AB16)/2-$AI$9)))</f>
        <v>76.009700343614611</v>
      </c>
      <c r="AC15" s="11">
        <f ca="1">('T(18)'!AC15+$AI$14*('T(19)'!AC14*(('T(19)'!AC14+'T(19)'!AC15)/2-$AI$9)+'T(19)'!AB15*(('T(19)'!AC15+'T(19)'!AB15)/2-$AI$9)+'T(19)'!AD15*(('T(19)'!AD15+'T(19)'!AC15)/2-$AI$9)+'T(19)'!AC16*(('T(19)'!AC15+'T(19)'!AC16)/2-$AI$9))+$AI$11*$AI$4/$AI$10)/(1+$AI$14*((('T(19)'!AC14+'T(19)'!AC15)/2-$AI$9)+(('T(19)'!AC15+'T(19)'!AB15)/2-$AI$9)+(('T(19)'!AD15+'T(19)'!AC15)/2-$AI$9)+(('T(19)'!AC15+'T(19)'!AC16)/2-$AI$9)))</f>
        <v>75.724481007258561</v>
      </c>
      <c r="AD15" s="11">
        <f ca="1">('T(18)'!AD15+$AI$14*('T(19)'!AD14*(('T(19)'!AD14+'T(19)'!AD15)/2-$AI$9)+'T(19)'!AC15*(('T(19)'!AD15+'T(19)'!AC15)/2-$AI$9)+'T(19)'!AE15*(('T(19)'!AE15+'T(19)'!AD15)/2-$AI$9)+'T(19)'!AD16*(('T(19)'!AD15+'T(19)'!AD16)/2-$AI$9))+$AI$11*$AI$4/$AI$10)/(1+$AI$14*((('T(19)'!AD14+'T(19)'!AD15)/2-$AI$9)+(('T(19)'!AD15+'T(19)'!AC15)/2-$AI$9)+(('T(19)'!AE15+'T(19)'!AD15)/2-$AI$9)+(('T(19)'!AD15+'T(19)'!AD16)/2-$AI$9)))</f>
        <v>75.469972344460487</v>
      </c>
      <c r="AE15" s="11">
        <f ca="1">('T(18)'!AE15+$AI$14*('T(19)'!AE14*(('T(19)'!AE14+'T(19)'!AE15)/2-$AI$9)+'T(19)'!AD15*(('T(19)'!AE15+'T(19)'!AD15)/2-$AI$9)+'T(19)'!AF15*(('T(19)'!AF15+'T(19)'!AE15)/2-$AI$9)+'T(19)'!AE16*(('T(19)'!AE15+'T(19)'!AE16)/2-$AI$9))+$AI$11*$AI$4/$AI$10)/(1+$AI$14*((('T(19)'!AE14+'T(19)'!AE15)/2-$AI$9)+(('T(19)'!AE15+'T(19)'!AD15)/2-$AI$9)+(('T(19)'!AF15+'T(19)'!AE15)/2-$AI$9)+(('T(19)'!AE15+'T(19)'!AE16)/2-$AI$9)))</f>
        <v>75.231688637191297</v>
      </c>
      <c r="AF15" s="2">
        <v>75</v>
      </c>
      <c r="AH15" t="s">
        <v>21</v>
      </c>
      <c r="AI15" s="9">
        <v>50</v>
      </c>
      <c r="AJ15" t="s">
        <v>15</v>
      </c>
      <c r="AM15">
        <f>(C15-'T(18)'!C15)^2</f>
        <v>0</v>
      </c>
      <c r="AN15">
        <f ca="1">(D15-'T(18)'!D15)^2</f>
        <v>2.634192319127294E-4</v>
      </c>
      <c r="AO15">
        <f ca="1">(E15-'T(18)'!E15)^2</f>
        <v>1.0096764199141993E-3</v>
      </c>
      <c r="AP15">
        <f ca="1">(F15-'T(18)'!F15)^2</f>
        <v>2.1602542775298935E-3</v>
      </c>
      <c r="AQ15">
        <f ca="1">(G15-'T(18)'!G15)^2</f>
        <v>3.6166411794405565E-3</v>
      </c>
      <c r="AR15">
        <f ca="1">(H15-'T(18)'!H15)^2</f>
        <v>5.2660896572659655E-3</v>
      </c>
      <c r="AS15">
        <f ca="1">(I15-'T(18)'!I15)^2</f>
        <v>6.9904460750577213E-3</v>
      </c>
      <c r="AT15">
        <f ca="1">(J15-'T(18)'!J15)^2</f>
        <v>8.6751307551062532E-3</v>
      </c>
      <c r="AU15">
        <f ca="1">(K15-'T(18)'!K15)^2</f>
        <v>1.0216852977586673E-2</v>
      </c>
      <c r="AV15">
        <f ca="1">(L15-'T(18)'!L15)^2</f>
        <v>1.1528858967462795E-2</v>
      </c>
      <c r="AW15">
        <f ca="1">(M15-'T(18)'!M15)^2</f>
        <v>1.2542763774146619E-2</v>
      </c>
      <c r="AX15">
        <f ca="1">(N15-'T(18)'!N15)^2</f>
        <v>1.3207217968985108E-2</v>
      </c>
      <c r="AY15">
        <f ca="1">(O15-'T(18)'!O15)^2</f>
        <v>1.3488057878288247E-2</v>
      </c>
      <c r="AZ15">
        <f ca="1">(P15-'T(18)'!P15)^2</f>
        <v>1.338246088026133E-2</v>
      </c>
      <c r="BA15">
        <f ca="1">(Q15-'T(18)'!Q15)^2</f>
        <v>1.2919055698631356E-2</v>
      </c>
      <c r="BB15">
        <f ca="1">(R15-'T(18)'!R15)^2</f>
        <v>1.2149808264697739E-2</v>
      </c>
      <c r="BC15">
        <f ca="1">(S15-'T(18)'!S15)^2</f>
        <v>1.1140413808989854E-2</v>
      </c>
      <c r="BD15">
        <f ca="1">(T15-'T(18)'!T15)^2</f>
        <v>9.961744967008402E-3</v>
      </c>
      <c r="BE15">
        <f ca="1">(U15-'T(18)'!U15)^2</f>
        <v>8.6828749033717942E-3</v>
      </c>
      <c r="BF15">
        <f ca="1">(V15-'T(18)'!V15)^2</f>
        <v>7.3659004089985684E-3</v>
      </c>
      <c r="BG15">
        <f ca="1">(W15-'T(18)'!W15)^2</f>
        <v>6.0635800959993203E-3</v>
      </c>
      <c r="BH15">
        <f ca="1">(X15-'T(18)'!X15)^2</f>
        <v>4.822367496345719E-3</v>
      </c>
      <c r="BI15">
        <f ca="1">(Y15-'T(18)'!Y15)^2</f>
        <v>3.6911172996200209E-3</v>
      </c>
      <c r="BJ15">
        <f ca="1">(Z15-'T(18)'!Z15)^2</f>
        <v>2.7001926350638623E-3</v>
      </c>
      <c r="BK15">
        <f ca="1">(AA15-'T(18)'!AA15)^2</f>
        <v>1.8637711915907454E-3</v>
      </c>
      <c r="BL15">
        <f ca="1">(AB15-'T(18)'!AB15)^2</f>
        <v>1.1859151653345664E-3</v>
      </c>
      <c r="BM15">
        <f ca="1">(AC15-'T(18)'!AC15)^2</f>
        <v>6.633051645924048E-4</v>
      </c>
      <c r="BN15">
        <f ca="1">(AD15-'T(18)'!AD15)^2</f>
        <v>2.937614407181038E-4</v>
      </c>
      <c r="BO15">
        <f ca="1">(AE15-'T(18)'!AE15)^2</f>
        <v>7.3441961757729151E-5</v>
      </c>
      <c r="BP15">
        <f>(AF15-'T(18)'!AF15)^2</f>
        <v>0</v>
      </c>
    </row>
    <row r="16" spans="3:68">
      <c r="C16" s="12">
        <v>80</v>
      </c>
      <c r="D16" s="11">
        <f ca="1">('T(18)'!D16+$AI$14*('T(19)'!D15*(('T(19)'!D15+'T(19)'!D16)/2-$AI$9)+'T(19)'!C16*(('T(19)'!D16+'T(19)'!C16)/2-$AI$9)+'T(19)'!E16*(('T(19)'!E16+'T(19)'!D16)/2-$AI$9)+'T(19)'!D17*(('T(19)'!D16+'T(19)'!D17)/2-$AI$9))+$AI$11*$AI$4/$AI$10)/(1+$AI$14*((('T(19)'!D15+'T(19)'!D16)/2-$AI$9)+(('T(19)'!D16+'T(19)'!C16)/2-$AI$9)+(('T(19)'!E16+'T(19)'!D16)/2-$AI$9)+(('T(19)'!D16+'T(19)'!D17)/2-$AI$9)))</f>
        <v>80.872834579766632</v>
      </c>
      <c r="E16" s="11">
        <f ca="1">('T(18)'!E16+$AI$14*('T(19)'!E15*(('T(19)'!E15+'T(19)'!E16)/2-$AI$9)+'T(19)'!D16*(('T(19)'!E16+'T(19)'!D16)/2-$AI$9)+'T(19)'!F16*(('T(19)'!F16+'T(19)'!E16)/2-$AI$9)+'T(19)'!E17*(('T(19)'!E16+'T(19)'!E17)/2-$AI$9))+$AI$11*$AI$4/$AI$10)/(1+$AI$14*((('T(19)'!E15+'T(19)'!E16)/2-$AI$9)+(('T(19)'!E16+'T(19)'!D16)/2-$AI$9)+(('T(19)'!F16+'T(19)'!E16)/2-$AI$9)+(('T(19)'!E16+'T(19)'!E17)/2-$AI$9)))</f>
        <v>81.566231812188903</v>
      </c>
      <c r="F16" s="11">
        <f ca="1">('T(18)'!F16+$AI$14*('T(19)'!F15*(('T(19)'!F15+'T(19)'!F16)/2-$AI$9)+'T(19)'!E16*(('T(19)'!F16+'T(19)'!E16)/2-$AI$9)+'T(19)'!G16*(('T(19)'!G16+'T(19)'!F16)/2-$AI$9)+'T(19)'!F17*(('T(19)'!F16+'T(19)'!F17)/2-$AI$9))+$AI$11*$AI$4/$AI$10)/(1+$AI$14*((('T(19)'!F15+'T(19)'!F16)/2-$AI$9)+(('T(19)'!F16+'T(19)'!E16)/2-$AI$9)+(('T(19)'!G16+'T(19)'!F16)/2-$AI$9)+(('T(19)'!F16+'T(19)'!F17)/2-$AI$9)))</f>
        <v>82.092403067847926</v>
      </c>
      <c r="G16" s="11">
        <f ca="1">('T(18)'!G16+$AI$14*('T(19)'!G15*(('T(19)'!G15+'T(19)'!G16)/2-$AI$9)+'T(19)'!F16*(('T(19)'!G16+'T(19)'!F16)/2-$AI$9)+'T(19)'!H16*(('T(19)'!H16+'T(19)'!G16)/2-$AI$9)+'T(19)'!G17*(('T(19)'!G16+'T(19)'!G17)/2-$AI$9))+$AI$11*$AI$4/$AI$10)/(1+$AI$14*((('T(19)'!G15+'T(19)'!G16)/2-$AI$9)+(('T(19)'!G16+'T(19)'!F16)/2-$AI$9)+(('T(19)'!H16+'T(19)'!G16)/2-$AI$9)+(('T(19)'!G16+'T(19)'!G17)/2-$AI$9)))</f>
        <v>82.476356443788134</v>
      </c>
      <c r="H16" s="11">
        <f ca="1">('T(18)'!H16+$AI$14*('T(19)'!H15*(('T(19)'!H15+'T(19)'!H16)/2-$AI$9)+'T(19)'!G16*(('T(19)'!H16+'T(19)'!G16)/2-$AI$9)+'T(19)'!I16*(('T(19)'!I16+'T(19)'!H16)/2-$AI$9)+'T(19)'!H17*(('T(19)'!H16+'T(19)'!H17)/2-$AI$9))+$AI$11*$AI$4/$AI$10)/(1+$AI$14*((('T(19)'!H15+'T(19)'!H16)/2-$AI$9)+(('T(19)'!H16+'T(19)'!G16)/2-$AI$9)+(('T(19)'!I16+'T(19)'!H16)/2-$AI$9)+(('T(19)'!H16+'T(19)'!H17)/2-$AI$9)))</f>
        <v>82.735670949058445</v>
      </c>
      <c r="I16" s="11">
        <f ca="1">('T(18)'!I16+$AI$14*('T(19)'!I15*(('T(19)'!I15+'T(19)'!I16)/2-$AI$9)+'T(19)'!H16*(('T(19)'!I16+'T(19)'!H16)/2-$AI$9)+'T(19)'!J16*(('T(19)'!J16+'T(19)'!I16)/2-$AI$9)+'T(19)'!I17*(('T(19)'!I16+'T(19)'!I17)/2-$AI$9))+$AI$11*$AI$4/$AI$10)/(1+$AI$14*((('T(19)'!I15+'T(19)'!I16)/2-$AI$9)+(('T(19)'!I16+'T(19)'!H16)/2-$AI$9)+(('T(19)'!J16+'T(19)'!I16)/2-$AI$9)+(('T(19)'!I16+'T(19)'!I17)/2-$AI$9)))</f>
        <v>82.881441507888027</v>
      </c>
      <c r="J16" s="11">
        <f ca="1">('T(18)'!J16+$AI$14*('T(19)'!J15*(('T(19)'!J15+'T(19)'!J16)/2-$AI$9)+'T(19)'!I16*(('T(19)'!J16+'T(19)'!I16)/2-$AI$9)+'T(19)'!K16*(('T(19)'!K16+'T(19)'!J16)/2-$AI$9)+'T(19)'!J17*(('T(19)'!J16+'T(19)'!J17)/2-$AI$9))+$AI$11*$AI$4/$AI$10)/(1+$AI$14*((('T(19)'!J15+'T(19)'!J16)/2-$AI$9)+(('T(19)'!J16+'T(19)'!I16)/2-$AI$9)+(('T(19)'!K16+'T(19)'!J16)/2-$AI$9)+(('T(19)'!J16+'T(19)'!J17)/2-$AI$9)))</f>
        <v>82.92074483094845</v>
      </c>
      <c r="K16" s="11">
        <f ca="1">('T(18)'!K16+$AI$14*('T(19)'!K15*(('T(19)'!K15+'T(19)'!K16)/2-$AI$9)+'T(19)'!J16*(('T(19)'!K16+'T(19)'!J16)/2-$AI$9)+'T(19)'!L16*(('T(19)'!L16+'T(19)'!K16)/2-$AI$9)+'T(19)'!K17*(('T(19)'!K16+'T(19)'!K17)/2-$AI$9))+$AI$11*$AI$4/$AI$10)/(1+$AI$14*((('T(19)'!K15+'T(19)'!K16)/2-$AI$9)+(('T(19)'!K16+'T(19)'!J16)/2-$AI$9)+(('T(19)'!L16+'T(19)'!K16)/2-$AI$9)+(('T(19)'!K16+'T(19)'!K17)/2-$AI$9)))</f>
        <v>82.858468964446601</v>
      </c>
      <c r="L16" s="11">
        <f ca="1">('T(18)'!L16+$AI$14*('T(19)'!L15*(('T(19)'!L15+'T(19)'!L16)/2-$AI$9)+'T(19)'!K16*(('T(19)'!L16+'T(19)'!K16)/2-$AI$9)+'T(19)'!M16*(('T(19)'!M16+'T(19)'!L16)/2-$AI$9)+'T(19)'!L17*(('T(19)'!L16+'T(19)'!L17)/2-$AI$9))+$AI$11*$AI$4/$AI$10)/(1+$AI$14*((('T(19)'!L15+'T(19)'!L16)/2-$AI$9)+(('T(19)'!L16+'T(19)'!K16)/2-$AI$9)+(('T(19)'!M16+'T(19)'!L16)/2-$AI$9)+(('T(19)'!L16+'T(19)'!L17)/2-$AI$9)))</f>
        <v>82.69895952154809</v>
      </c>
      <c r="M16" s="11">
        <f ca="1">('T(18)'!M16+$AI$14*('T(19)'!M15*(('T(19)'!M15+'T(19)'!M16)/2-$AI$9)+'T(19)'!L16*(('T(19)'!M16+'T(19)'!L16)/2-$AI$9)+'T(19)'!N16*(('T(19)'!N16+'T(19)'!M16)/2-$AI$9)+'T(19)'!M17*(('T(19)'!M16+'T(19)'!M17)/2-$AI$9))+$AI$11*$AI$4/$AI$10)/(1+$AI$14*((('T(19)'!M15+'T(19)'!M16)/2-$AI$9)+(('T(19)'!M16+'T(19)'!L16)/2-$AI$9)+(('T(19)'!N16+'T(19)'!M16)/2-$AI$9)+(('T(19)'!M16+'T(19)'!M17)/2-$AI$9)))</f>
        <v>82.448509393308726</v>
      </c>
      <c r="N16" s="11">
        <f ca="1">('T(18)'!N16+$AI$14*('T(19)'!N15*(('T(19)'!N15+'T(19)'!N16)/2-$AI$9)+'T(19)'!M16*(('T(19)'!N16+'T(19)'!M16)/2-$AI$9)+'T(19)'!O16*(('T(19)'!O16+'T(19)'!N16)/2-$AI$9)+'T(19)'!N17*(('T(19)'!N16+'T(19)'!N17)/2-$AI$9))+$AI$11*$AI$4/$AI$10)/(1+$AI$14*((('T(19)'!N15+'T(19)'!N16)/2-$AI$9)+(('T(19)'!N16+'T(19)'!M16)/2-$AI$9)+(('T(19)'!O16+'T(19)'!N16)/2-$AI$9)+(('T(19)'!N16+'T(19)'!N17)/2-$AI$9)))</f>
        <v>82.120180008460522</v>
      </c>
      <c r="O16" s="11">
        <f ca="1">('T(18)'!O16+$AI$14*('T(19)'!O15*(('T(19)'!O15+'T(19)'!O16)/2-$AI$9)+'T(19)'!N16*(('T(19)'!O16+'T(19)'!N16)/2-$AI$9)+'T(19)'!P16*(('T(19)'!P16+'T(19)'!O16)/2-$AI$9)+'T(19)'!O17*(('T(19)'!O16+'T(19)'!O17)/2-$AI$9))+$AI$11*$AI$4/$AI$10)/(1+$AI$14*((('T(19)'!O15+'T(19)'!O16)/2-$AI$9)+(('T(19)'!O16+'T(19)'!N16)/2-$AI$9)+(('T(19)'!P16+'T(19)'!O16)/2-$AI$9)+(('T(19)'!O16+'T(19)'!O17)/2-$AI$9)))</f>
        <v>81.739885052180909</v>
      </c>
      <c r="P16" s="11">
        <f ca="1">('T(18)'!P16+$AI$14*('T(19)'!P15*(('T(19)'!P15+'T(19)'!P16)/2-$AI$9)+'T(19)'!O16*(('T(19)'!P16+'T(19)'!O16)/2-$AI$9)+'T(19)'!Q16*(('T(19)'!Q16+'T(19)'!P16)/2-$AI$9)+'T(19)'!P17*(('T(19)'!P16+'T(19)'!P17)/2-$AI$9))+$AI$11*$AI$4/$AI$10)/(1+$AI$14*((('T(19)'!P15+'T(19)'!P16)/2-$AI$9)+(('T(19)'!P16+'T(19)'!O16)/2-$AI$9)+(('T(19)'!Q16+'T(19)'!P16)/2-$AI$9)+(('T(19)'!P16+'T(19)'!P17)/2-$AI$9)))</f>
        <v>81.322187602150365</v>
      </c>
      <c r="Q16" s="11">
        <f ca="1">('T(18)'!Q16+$AI$14*('T(19)'!Q15*(('T(19)'!Q15+'T(19)'!Q16)/2-$AI$9)+'T(19)'!P16*(('T(19)'!Q16+'T(19)'!P16)/2-$AI$9)+'T(19)'!R16*(('T(19)'!R16+'T(19)'!Q16)/2-$AI$9)+'T(19)'!Q17*(('T(19)'!Q16+'T(19)'!Q17)/2-$AI$9))+$AI$11*$AI$4/$AI$10)/(1+$AI$14*((('T(19)'!Q15+'T(19)'!Q16)/2-$AI$9)+(('T(19)'!Q16+'T(19)'!P16)/2-$AI$9)+(('T(19)'!R16+'T(19)'!Q16)/2-$AI$9)+(('T(19)'!Q16+'T(19)'!Q17)/2-$AI$9)))</f>
        <v>80.873053394641204</v>
      </c>
      <c r="R16" s="11">
        <f ca="1">('T(18)'!R16+$AI$14*('T(19)'!R15*(('T(19)'!R15+'T(19)'!R16)/2-$AI$9)+'T(19)'!Q16*(('T(19)'!R16+'T(19)'!Q16)/2-$AI$9)+'T(19)'!S16*(('T(19)'!S16+'T(19)'!R16)/2-$AI$9)+'T(19)'!R17*(('T(19)'!R16+'T(19)'!R17)/2-$AI$9))+$AI$11*$AI$4/$AI$10)/(1+$AI$14*((('T(19)'!R15+'T(19)'!R16)/2-$AI$9)+(('T(19)'!R16+'T(19)'!Q16)/2-$AI$9)+(('T(19)'!S16+'T(19)'!R16)/2-$AI$9)+(('T(19)'!R16+'T(19)'!R17)/2-$AI$9)))</f>
        <v>80.395592755368043</v>
      </c>
      <c r="S16" s="11">
        <f ca="1">('T(18)'!S16+$AI$14*('T(19)'!S15*(('T(19)'!S15+'T(19)'!S16)/2-$AI$9)+'T(19)'!R16*(('T(19)'!S16+'T(19)'!R16)/2-$AI$9)+'T(19)'!T16*(('T(19)'!T16+'T(19)'!S16)/2-$AI$9)+'T(19)'!S17*(('T(19)'!S16+'T(19)'!S17)/2-$AI$9))+$AI$11*$AI$4/$AI$10)/(1+$AI$14*((('T(19)'!S15+'T(19)'!S16)/2-$AI$9)+(('T(19)'!S16+'T(19)'!R16)/2-$AI$9)+(('T(19)'!T16+'T(19)'!S16)/2-$AI$9)+(('T(19)'!S16+'T(19)'!S17)/2-$AI$9)))</f>
        <v>79.893561744547199</v>
      </c>
      <c r="T16" s="11">
        <f ca="1">('T(18)'!T16+$AI$14*('T(19)'!T15*(('T(19)'!T15+'T(19)'!T16)/2-$AI$9)+'T(19)'!S16*(('T(19)'!T16+'T(19)'!S16)/2-$AI$9)+'T(19)'!U16*(('T(19)'!U16+'T(19)'!T16)/2-$AI$9)+'T(19)'!T17*(('T(19)'!T16+'T(19)'!T17)/2-$AI$9))+$AI$11*$AI$4/$AI$10)/(1+$AI$14*((('T(19)'!T15+'T(19)'!T16)/2-$AI$9)+(('T(19)'!T16+'T(19)'!S16)/2-$AI$9)+(('T(19)'!U16+'T(19)'!T16)/2-$AI$9)+(('T(19)'!T16+'T(19)'!T17)/2-$AI$9)))</f>
        <v>79.373505765750977</v>
      </c>
      <c r="U16" s="11">
        <f ca="1">('T(18)'!U16+$AI$14*('T(19)'!U15*(('T(19)'!U15+'T(19)'!U16)/2-$AI$9)+'T(19)'!T16*(('T(19)'!U16+'T(19)'!T16)/2-$AI$9)+'T(19)'!V16*(('T(19)'!V16+'T(19)'!U16)/2-$AI$9)+'T(19)'!U17*(('T(19)'!U16+'T(19)'!U17)/2-$AI$9))+$AI$11*$AI$4/$AI$10)/(1+$AI$14*((('T(19)'!U15+'T(19)'!U16)/2-$AI$9)+(('T(19)'!U16+'T(19)'!T16)/2-$AI$9)+(('T(19)'!V16+'T(19)'!U16)/2-$AI$9)+(('T(19)'!U16+'T(19)'!U17)/2-$AI$9)))</f>
        <v>78.846711684768465</v>
      </c>
      <c r="V16" s="11">
        <f ca="1">('T(18)'!V16+$AI$14*('T(19)'!V15*(('T(19)'!V15+'T(19)'!V16)/2-$AI$9)+'T(19)'!U16*(('T(19)'!V16+'T(19)'!U16)/2-$AI$9)+'T(19)'!W16*(('T(19)'!W16+'T(19)'!V16)/2-$AI$9)+'T(19)'!V17*(('T(19)'!V16+'T(19)'!V17)/2-$AI$9))+$AI$11*$AI$4/$AI$10)/(1+$AI$14*((('T(19)'!V15+'T(19)'!V16)/2-$AI$9)+(('T(19)'!V16+'T(19)'!U16)/2-$AI$9)+(('T(19)'!W16+'T(19)'!V16)/2-$AI$9)+(('T(19)'!V16+'T(19)'!V17)/2-$AI$9)))</f>
        <v>78.330967145861763</v>
      </c>
      <c r="W16" s="11">
        <f ca="1">('T(18)'!W16+$AI$14*('T(19)'!W15*(('T(19)'!W15+'T(19)'!W16)/2-$AI$9)+'T(19)'!V16*(('T(19)'!W16+'T(19)'!V16)/2-$AI$9)+'T(19)'!X16*(('T(19)'!X16+'T(19)'!W16)/2-$AI$9)+'T(19)'!W17*(('T(19)'!W16+'T(19)'!W17)/2-$AI$9))+$AI$11*$AI$4/$AI$10)/(1+$AI$14*((('T(19)'!W15+'T(19)'!W16)/2-$AI$9)+(('T(19)'!W16+'T(19)'!V16)/2-$AI$9)+(('T(19)'!X16+'T(19)'!W16)/2-$AI$9)+(('T(19)'!W16+'T(19)'!W17)/2-$AI$9)))</f>
        <v>77.849555527279705</v>
      </c>
      <c r="X16" s="11">
        <f ca="1">('T(18)'!X16+$AI$14*('T(19)'!X15*(('T(19)'!X15+'T(19)'!X16)/2-$AI$9)+'T(19)'!W16*(('T(19)'!X16+'T(19)'!W16)/2-$AI$9)+'T(19)'!Y16*(('T(19)'!Y16+'T(19)'!X16)/2-$AI$9)+'T(19)'!X17*(('T(19)'!X16+'T(19)'!X17)/2-$AI$9))+$AI$11*$AI$4/$AI$10)/(1+$AI$14*((('T(19)'!X15+'T(19)'!X16)/2-$AI$9)+(('T(19)'!X16+'T(19)'!W16)/2-$AI$9)+(('T(19)'!Y16+'T(19)'!X16)/2-$AI$9)+(('T(19)'!X16+'T(19)'!X17)/2-$AI$9)))</f>
        <v>77.420881391974845</v>
      </c>
      <c r="Y16" s="11">
        <f ca="1">('T(18)'!Y16+$AI$14*('T(19)'!Y15*(('T(19)'!Y15+'T(19)'!Y16)/2-$AI$9)+'T(19)'!X16*(('T(19)'!Y16+'T(19)'!X16)/2-$AI$9)+'T(19)'!Z16*(('T(19)'!Z16+'T(19)'!Y16)/2-$AI$9)+'T(19)'!Y17*(('T(19)'!Y16+'T(19)'!Y17)/2-$AI$9))+$AI$11*$AI$4/$AI$10)/(1+$AI$14*((('T(19)'!Y15+'T(19)'!Y16)/2-$AI$9)+(('T(19)'!Y16+'T(19)'!X16)/2-$AI$9)+(('T(19)'!Z16+'T(19)'!Y16)/2-$AI$9)+(('T(19)'!Y16+'T(19)'!Y17)/2-$AI$9)))</f>
        <v>77.037152785545317</v>
      </c>
      <c r="Z16" s="11">
        <f ca="1">('T(18)'!Z16+$AI$14*('T(19)'!Z15*(('T(19)'!Z15+'T(19)'!Z16)/2-$AI$9)+'T(19)'!Y16*(('T(19)'!Z16+'T(19)'!Y16)/2-$AI$9)+'T(19)'!AA16*(('T(19)'!AA16+'T(19)'!Z16)/2-$AI$9)+'T(19)'!Z17*(('T(19)'!Z16+'T(19)'!Z17)/2-$AI$9))+$AI$11*$AI$4/$AI$10)/(1+$AI$14*((('T(19)'!Z15+'T(19)'!Z16)/2-$AI$9)+(('T(19)'!Z16+'T(19)'!Y16)/2-$AI$9)+(('T(19)'!AA16+'T(19)'!Z16)/2-$AI$9)+(('T(19)'!Z16+'T(19)'!Z17)/2-$AI$9)))</f>
        <v>76.684391222269724</v>
      </c>
      <c r="AA16" s="11">
        <f ca="1">('T(18)'!AA16+$AI$14*('T(19)'!AA15*(('T(19)'!AA15+'T(19)'!AA16)/2-$AI$9)+'T(19)'!Z16*(('T(19)'!AA16+'T(19)'!Z16)/2-$AI$9)+'T(19)'!AB16*(('T(19)'!AB16+'T(19)'!AA16)/2-$AI$9)+'T(19)'!AA17*(('T(19)'!AA16+'T(19)'!AA17)/2-$AI$9))+$AI$11*$AI$4/$AI$10)/(1+$AI$14*((('T(19)'!AA15+'T(19)'!AA16)/2-$AI$9)+(('T(19)'!AA16+'T(19)'!Z16)/2-$AI$9)+(('T(19)'!AB16+'T(19)'!AA16)/2-$AI$9)+(('T(19)'!AA16+'T(19)'!AA17)/2-$AI$9)))</f>
        <v>76.352707952319122</v>
      </c>
      <c r="AB16" s="11">
        <f ca="1">('T(18)'!AB16+$AI$14*('T(19)'!AB15*(('T(19)'!AB15+'T(19)'!AB16)/2-$AI$9)+'T(19)'!AA16*(('T(19)'!AB16+'T(19)'!AA16)/2-$AI$9)+'T(19)'!AC16*(('T(19)'!AC16+'T(19)'!AB16)/2-$AI$9)+'T(19)'!AB17*(('T(19)'!AB16+'T(19)'!AB17)/2-$AI$9))+$AI$11*$AI$4/$AI$10)/(1+$AI$14*((('T(19)'!AB15+'T(19)'!AB16)/2-$AI$9)+(('T(19)'!AB16+'T(19)'!AA16)/2-$AI$9)+(('T(19)'!AC16+'T(19)'!AB16)/2-$AI$9)+(('T(19)'!AB16+'T(19)'!AB17)/2-$AI$9)))</f>
        <v>76.03857388062498</v>
      </c>
      <c r="AC16" s="11">
        <f ca="1">('T(18)'!AC16+$AI$14*('T(19)'!AC15*(('T(19)'!AC15+'T(19)'!AC16)/2-$AI$9)+'T(19)'!AB16*(('T(19)'!AC16+'T(19)'!AB16)/2-$AI$9)+'T(19)'!AD16*(('T(19)'!AD16+'T(19)'!AC16)/2-$AI$9)+'T(19)'!AC17*(('T(19)'!AC16+'T(19)'!AC17)/2-$AI$9))+$AI$11*$AI$4/$AI$10)/(1+$AI$14*((('T(19)'!AC15+'T(19)'!AC16)/2-$AI$9)+(('T(19)'!AC16+'T(19)'!AB16)/2-$AI$9)+(('T(19)'!AD16+'T(19)'!AC16)/2-$AI$9)+(('T(19)'!AC16+'T(19)'!AC17)/2-$AI$9)))</f>
        <v>75.753354867198951</v>
      </c>
      <c r="AD16" s="11">
        <f ca="1">('T(18)'!AD16+$AI$14*('T(19)'!AD15*(('T(19)'!AD15+'T(19)'!AD16)/2-$AI$9)+'T(19)'!AC16*(('T(19)'!AD16+'T(19)'!AC16)/2-$AI$9)+'T(19)'!AE16*(('T(19)'!AE16+'T(19)'!AD16)/2-$AI$9)+'T(19)'!AD17*(('T(19)'!AD16+'T(19)'!AD17)/2-$AI$9))+$AI$11*$AI$4/$AI$10)/(1+$AI$14*((('T(19)'!AD15+'T(19)'!AD16)/2-$AI$9)+(('T(19)'!AD16+'T(19)'!AC16)/2-$AI$9)+(('T(19)'!AE16+'T(19)'!AD16)/2-$AI$9)+(('T(19)'!AD16+'T(19)'!AD17)/2-$AI$9)))</f>
        <v>75.490805206205792</v>
      </c>
      <c r="AE16" s="11">
        <f ca="1">('T(18)'!AE16+$AI$14*('T(19)'!AE15*(('T(19)'!AE15+'T(19)'!AE16)/2-$AI$9)+'T(19)'!AD16*(('T(19)'!AE16+'T(19)'!AD16)/2-$AI$9)+'T(19)'!AF16*(('T(19)'!AF16+'T(19)'!AE16)/2-$AI$9)+'T(19)'!AE17*(('T(19)'!AE16+'T(19)'!AE17)/2-$AI$9))+$AI$11*$AI$4/$AI$10)/(1+$AI$14*((('T(19)'!AE15+'T(19)'!AE16)/2-$AI$9)+(('T(19)'!AE16+'T(19)'!AD16)/2-$AI$9)+(('T(19)'!AF16+'T(19)'!AE16)/2-$AI$9)+(('T(19)'!AE16+'T(19)'!AE17)/2-$AI$9)))</f>
        <v>75.242341755783414</v>
      </c>
      <c r="AF16" s="2">
        <v>75</v>
      </c>
      <c r="AH16" s="26">
        <f ca="1">D7</f>
        <v>80.107033665530679</v>
      </c>
      <c r="AM16">
        <f>(C16-'T(18)'!C16)^2</f>
        <v>0</v>
      </c>
      <c r="AN16">
        <f ca="1">(D16-'T(18)'!D16)^2</f>
        <v>2.7109829654324704E-4</v>
      </c>
      <c r="AO16">
        <f ca="1">(E16-'T(18)'!E16)^2</f>
        <v>1.0412785765821332E-3</v>
      </c>
      <c r="AP16">
        <f ca="1">(F16-'T(18)'!F16)^2</f>
        <v>2.2292009346525795E-3</v>
      </c>
      <c r="AQ16">
        <f ca="1">(G16-'T(18)'!G16)^2</f>
        <v>3.7338989427191677E-3</v>
      </c>
      <c r="AR16">
        <f ca="1">(H16-'T(18)'!H16)^2</f>
        <v>5.4410001754586134E-3</v>
      </c>
      <c r="AS16">
        <f ca="1">(I16-'T(18)'!I16)^2</f>
        <v>7.2313428738027801E-3</v>
      </c>
      <c r="AT16">
        <f ca="1">(J16-'T(18)'!J16)^2</f>
        <v>8.9900291744600489E-3</v>
      </c>
      <c r="AU16">
        <f ca="1">(K16-'T(18)'!K16)^2</f>
        <v>1.0614350070614965E-2</v>
      </c>
      <c r="AV16">
        <f ca="1">(L16-'T(18)'!L16)^2</f>
        <v>1.201892604547518E-2</v>
      </c>
      <c r="AW16">
        <f ca="1">(M16-'T(18)'!M16)^2</f>
        <v>1.31356653114428E-2</v>
      </c>
      <c r="AX16">
        <f ca="1">(N16-'T(18)'!N16)^2</f>
        <v>1.3905234390460548E-2</v>
      </c>
      <c r="AY16">
        <f ca="1">(O16-'T(18)'!O16)^2</f>
        <v>1.4263363866486845E-2</v>
      </c>
      <c r="AZ16">
        <f ca="1">(P16-'T(18)'!P16)^2</f>
        <v>1.4195306297336223E-2</v>
      </c>
      <c r="BA16">
        <f ca="1">(Q16-'T(18)'!Q16)^2</f>
        <v>1.3731340498673757E-2</v>
      </c>
      <c r="BB16">
        <f ca="1">(R16-'T(18)'!R16)^2</f>
        <v>1.2929897046091886E-2</v>
      </c>
      <c r="BC16">
        <f ca="1">(S16-'T(18)'!S16)^2</f>
        <v>1.1863852519152757E-2</v>
      </c>
      <c r="BD16">
        <f ca="1">(T16-'T(18)'!T16)^2</f>
        <v>1.0610948990389413E-2</v>
      </c>
      <c r="BE16">
        <f ca="1">(U16-'T(18)'!U16)^2</f>
        <v>9.2470403045825152E-3</v>
      </c>
      <c r="BF16">
        <f ca="1">(V16-'T(18)'!V16)^2</f>
        <v>7.8415622536956078E-3</v>
      </c>
      <c r="BG16">
        <f ca="1">(W16-'T(18)'!W16)^2</f>
        <v>6.4553513278156824E-3</v>
      </c>
      <c r="BH16">
        <f ca="1">(X16-'T(18)'!X16)^2</f>
        <v>5.1407934729656444E-3</v>
      </c>
      <c r="BI16">
        <f ca="1">(Y16-'T(18)'!Y16)^2</f>
        <v>3.9419737107574144E-3</v>
      </c>
      <c r="BJ16">
        <f ca="1">(Z16-'T(18)'!Z16)^2</f>
        <v>2.8885705436631289E-3</v>
      </c>
      <c r="BK16">
        <f ca="1">(AA16-'T(18)'!AA16)^2</f>
        <v>1.9964028246941589E-3</v>
      </c>
      <c r="BL16">
        <f ca="1">(AB16-'T(18)'!AB16)^2</f>
        <v>1.271057302754032E-3</v>
      </c>
      <c r="BM16">
        <f ca="1">(AC16-'T(18)'!AC16)^2</f>
        <v>7.1172872957094133E-4</v>
      </c>
      <c r="BN16">
        <f ca="1">(AD16-'T(18)'!AD16)^2</f>
        <v>3.1554815789402313E-4</v>
      </c>
      <c r="BO16">
        <f ca="1">(AE16-'T(18)'!AE16)^2</f>
        <v>7.8953925028688211E-5</v>
      </c>
      <c r="BP16">
        <f>(AF16-'T(18)'!AF16)^2</f>
        <v>0</v>
      </c>
    </row>
    <row r="17" spans="3:68">
      <c r="C17" s="12">
        <v>80</v>
      </c>
      <c r="D17" s="11">
        <f ca="1">('T(18)'!D17+$AI$14*('T(19)'!D16*(('T(19)'!D16+'T(19)'!D17)/2-$AI$9)+'T(19)'!C17*(('T(19)'!D17+'T(19)'!C17)/2-$AI$9)+'T(19)'!E17*(('T(19)'!E17+'T(19)'!D17)/2-$AI$9)+'T(19)'!D18*(('T(19)'!D17+'T(19)'!D18)/2-$AI$9))+$AI$11*$AI$4/$AI$10)/(1+$AI$14*((('T(19)'!D16+'T(19)'!D17)/2-$AI$9)+(('T(19)'!D17+'T(19)'!C17)/2-$AI$9)+(('T(19)'!E17+'T(19)'!D17)/2-$AI$9)+(('T(19)'!D17+'T(19)'!D18)/2-$AI$9)))</f>
        <v>80.713832850654228</v>
      </c>
      <c r="E17" s="11">
        <f ca="1">('T(18)'!E17+$AI$14*('T(19)'!E16*(('T(19)'!E16+'T(19)'!E17)/2-$AI$9)+'T(19)'!D17*(('T(19)'!E17+'T(19)'!D17)/2-$AI$9)+'T(19)'!F17*(('T(19)'!F17+'T(19)'!E17)/2-$AI$9)+'T(19)'!E18*(('T(19)'!E17+'T(19)'!E18)/2-$AI$9))+$AI$11*$AI$4/$AI$10)/(1+$AI$14*((('T(19)'!E16+'T(19)'!E17)/2-$AI$9)+(('T(19)'!E17+'T(19)'!D17)/2-$AI$9)+(('T(19)'!F17+'T(19)'!E17)/2-$AI$9)+(('T(19)'!E17+'T(19)'!E18)/2-$AI$9)))</f>
        <v>81.333797170106735</v>
      </c>
      <c r="F17" s="11">
        <f ca="1">('T(18)'!F17+$AI$14*('T(19)'!F16*(('T(19)'!F16+'T(19)'!F17)/2-$AI$9)+'T(19)'!E17*(('T(19)'!F17+'T(19)'!E17)/2-$AI$9)+'T(19)'!G17*(('T(19)'!G17+'T(19)'!F17)/2-$AI$9)+'T(19)'!F18*(('T(19)'!F17+'T(19)'!F18)/2-$AI$9))+$AI$11*$AI$4/$AI$10)/(1+$AI$14*((('T(19)'!F16+'T(19)'!F17)/2-$AI$9)+(('T(19)'!F17+'T(19)'!E17)/2-$AI$9)+(('T(19)'!G17+'T(19)'!F17)/2-$AI$9)+(('T(19)'!F17+'T(19)'!F18)/2-$AI$9)))</f>
        <v>81.832790466455407</v>
      </c>
      <c r="G17" s="11">
        <f ca="1">('T(18)'!G17+$AI$14*('T(19)'!G16*(('T(19)'!G16+'T(19)'!G17)/2-$AI$9)+'T(19)'!F17*(('T(19)'!G17+'T(19)'!F17)/2-$AI$9)+'T(19)'!H17*(('T(19)'!H17+'T(19)'!G17)/2-$AI$9)+'T(19)'!G18*(('T(19)'!G17+'T(19)'!G18)/2-$AI$9))+$AI$11*$AI$4/$AI$10)/(1+$AI$14*((('T(19)'!G16+'T(19)'!G17)/2-$AI$9)+(('T(19)'!G17+'T(19)'!F17)/2-$AI$9)+(('T(19)'!H17+'T(19)'!G17)/2-$AI$9)+(('T(19)'!G17+'T(19)'!G18)/2-$AI$9)))</f>
        <v>82.208523278329082</v>
      </c>
      <c r="H17" s="11">
        <f ca="1">('T(18)'!H17+$AI$14*('T(19)'!H16*(('T(19)'!H16+'T(19)'!H17)/2-$AI$9)+'T(19)'!G17*(('T(19)'!H17+'T(19)'!G17)/2-$AI$9)+'T(19)'!I17*(('T(19)'!I17+'T(19)'!H17)/2-$AI$9)+'T(19)'!H18*(('T(19)'!H17+'T(19)'!H18)/2-$AI$9))+$AI$11*$AI$4/$AI$10)/(1+$AI$14*((('T(19)'!H16+'T(19)'!H17)/2-$AI$9)+(('T(19)'!H17+'T(19)'!G17)/2-$AI$9)+(('T(19)'!I17+'T(19)'!H17)/2-$AI$9)+(('T(19)'!H17+'T(19)'!H18)/2-$AI$9)))</f>
        <v>82.46580399868337</v>
      </c>
      <c r="I17" s="11">
        <f ca="1">('T(18)'!I17+$AI$14*('T(19)'!I16*(('T(19)'!I16+'T(19)'!I17)/2-$AI$9)+'T(19)'!H17*(('T(19)'!I17+'T(19)'!H17)/2-$AI$9)+'T(19)'!J17*(('T(19)'!J17+'T(19)'!I17)/2-$AI$9)+'T(19)'!I18*(('T(19)'!I17+'T(19)'!I18)/2-$AI$9))+$AI$11*$AI$4/$AI$10)/(1+$AI$14*((('T(19)'!I16+'T(19)'!I17)/2-$AI$9)+(('T(19)'!I17+'T(19)'!H17)/2-$AI$9)+(('T(19)'!J17+'T(19)'!I17)/2-$AI$9)+(('T(19)'!I17+'T(19)'!I18)/2-$AI$9)))</f>
        <v>82.610235814454441</v>
      </c>
      <c r="J17" s="11">
        <f ca="1">('T(18)'!J17+$AI$14*('T(19)'!J16*(('T(19)'!J16+'T(19)'!J17)/2-$AI$9)+'T(19)'!I17*(('T(19)'!J17+'T(19)'!I17)/2-$AI$9)+'T(19)'!K17*(('T(19)'!K17+'T(19)'!J17)/2-$AI$9)+'T(19)'!J18*(('T(19)'!J17+'T(19)'!J18)/2-$AI$9))+$AI$11*$AI$4/$AI$10)/(1+$AI$14*((('T(19)'!J16+'T(19)'!J17)/2-$AI$9)+(('T(19)'!J17+'T(19)'!I17)/2-$AI$9)+(('T(19)'!K17+'T(19)'!J17)/2-$AI$9)+(('T(19)'!J17+'T(19)'!J18)/2-$AI$9)))</f>
        <v>82.646259518103875</v>
      </c>
      <c r="K17" s="11">
        <f ca="1">('T(18)'!K17+$AI$14*('T(19)'!K16*(('T(19)'!K16+'T(19)'!K17)/2-$AI$9)+'T(19)'!J17*(('T(19)'!K17+'T(19)'!J17)/2-$AI$9)+'T(19)'!L17*(('T(19)'!L17+'T(19)'!K17)/2-$AI$9)+'T(19)'!K18*(('T(19)'!K17+'T(19)'!K18)/2-$AI$9))+$AI$11*$AI$4/$AI$10)/(1+$AI$14*((('T(19)'!K16+'T(19)'!K17)/2-$AI$9)+(('T(19)'!K17+'T(19)'!J17)/2-$AI$9)+(('T(19)'!L17+'T(19)'!K17)/2-$AI$9)+(('T(19)'!K17+'T(19)'!K18)/2-$AI$9)))</f>
        <v>82.576638928230281</v>
      </c>
      <c r="L17" s="11">
        <f ca="1">('T(18)'!L17+$AI$14*('T(19)'!L16*(('T(19)'!L16+'T(19)'!L17)/2-$AI$9)+'T(19)'!K17*(('T(19)'!L17+'T(19)'!K17)/2-$AI$9)+'T(19)'!M17*(('T(19)'!M17+'T(19)'!L17)/2-$AI$9)+'T(19)'!L18*(('T(19)'!L17+'T(19)'!L18)/2-$AI$9))+$AI$11*$AI$4/$AI$10)/(1+$AI$14*((('T(19)'!L16+'T(19)'!L17)/2-$AI$9)+(('T(19)'!L17+'T(19)'!K17)/2-$AI$9)+(('T(19)'!M17+'T(19)'!L17)/2-$AI$9)+(('T(19)'!L17+'T(19)'!L18)/2-$AI$9)))</f>
        <v>82.402600770289325</v>
      </c>
      <c r="M17" s="11">
        <f ca="1">('T(18)'!M17+$AI$14*('T(19)'!M16*(('T(19)'!M16+'T(19)'!M17)/2-$AI$9)+'T(19)'!L17*(('T(19)'!M17+'T(19)'!L17)/2-$AI$9)+'T(19)'!N17*(('T(19)'!N17+'T(19)'!M17)/2-$AI$9)+'T(19)'!M18*(('T(19)'!M17+'T(19)'!M18)/2-$AI$9))+$AI$11*$AI$4/$AI$10)/(1+$AI$14*((('T(19)'!M16+'T(19)'!M17)/2-$AI$9)+(('T(19)'!M17+'T(19)'!L17)/2-$AI$9)+(('T(19)'!N17+'T(19)'!M17)/2-$AI$9)+(('T(19)'!M17+'T(19)'!M18)/2-$AI$9)))</f>
        <v>82.125510245863651</v>
      </c>
      <c r="N17" s="11">
        <f ca="1">('T(18)'!N17+$AI$14*('T(19)'!N16*(('T(19)'!N16+'T(19)'!N17)/2-$AI$9)+'T(19)'!M17*(('T(19)'!N17+'T(19)'!M17)/2-$AI$9)+'T(19)'!O17*(('T(19)'!O17+'T(19)'!N17)/2-$AI$9)+'T(19)'!N18*(('T(19)'!N17+'T(19)'!N18)/2-$AI$9))+$AI$11*$AI$4/$AI$10)/(1+$AI$14*((('T(19)'!N16+'T(19)'!N17)/2-$AI$9)+(('T(19)'!N17+'T(19)'!M17)/2-$AI$9)+(('T(19)'!O17+'T(19)'!N17)/2-$AI$9)+(('T(19)'!N17+'T(19)'!N18)/2-$AI$9)))</f>
        <v>81.755815848967046</v>
      </c>
      <c r="O17" s="11">
        <f ca="1">('T(18)'!O17+$AI$14*('T(19)'!O16*(('T(19)'!O16+'T(19)'!O17)/2-$AI$9)+'T(19)'!N17*(('T(19)'!O17+'T(19)'!N17)/2-$AI$9)+'T(19)'!P17*(('T(19)'!P17+'T(19)'!O17)/2-$AI$9)+'T(19)'!O18*(('T(19)'!O17+'T(19)'!O18)/2-$AI$9))+$AI$11*$AI$4/$AI$10)/(1+$AI$14*((('T(19)'!O16+'T(19)'!O17)/2-$AI$9)+(('T(19)'!O17+'T(19)'!N17)/2-$AI$9)+(('T(19)'!P17+'T(19)'!O17)/2-$AI$9)+(('T(19)'!O17+'T(19)'!O18)/2-$AI$9)))</f>
        <v>81.356594674079901</v>
      </c>
      <c r="P17" s="11">
        <f ca="1">('T(18)'!P17+$AI$14*('T(19)'!P16*(('T(19)'!P16+'T(19)'!P17)/2-$AI$9)+'T(19)'!O17*(('T(19)'!P17+'T(19)'!O17)/2-$AI$9)+'T(19)'!Q17*(('T(19)'!Q17+'T(19)'!P17)/2-$AI$9)+'T(19)'!P18*(('T(19)'!P17+'T(19)'!P18)/2-$AI$9))+$AI$11*$AI$4/$AI$10)/(1+$AI$14*((('T(19)'!P16+'T(19)'!P17)/2-$AI$9)+(('T(19)'!P17+'T(19)'!O17)/2-$AI$9)+(('T(19)'!Q17+'T(19)'!P17)/2-$AI$9)+(('T(19)'!P17+'T(19)'!P18)/2-$AI$9)))</f>
        <v>80.943897142204364</v>
      </c>
      <c r="Q17" s="11">
        <f ca="1">('T(18)'!Q17+$AI$14*('T(19)'!Q16*(('T(19)'!Q16+'T(19)'!Q17)/2-$AI$9)+'T(19)'!P17*(('T(19)'!Q17+'T(19)'!P17)/2-$AI$9)+'T(19)'!R17*(('T(19)'!R17+'T(19)'!Q17)/2-$AI$9)+'T(19)'!Q18*(('T(19)'!Q17+'T(19)'!Q18)/2-$AI$9))+$AI$11*$AI$4/$AI$10)/(1+$AI$14*((('T(19)'!Q16+'T(19)'!Q17)/2-$AI$9)+(('T(19)'!Q17+'T(19)'!P17)/2-$AI$9)+(('T(19)'!R17+'T(19)'!Q17)/2-$AI$9)+(('T(19)'!Q17+'T(19)'!Q18)/2-$AI$9)))</f>
        <v>80.517248837217281</v>
      </c>
      <c r="R17" s="11">
        <f ca="1">('T(18)'!R17+$AI$14*('T(19)'!R16*(('T(19)'!R16+'T(19)'!R17)/2-$AI$9)+'T(19)'!Q17*(('T(19)'!R17+'T(19)'!Q17)/2-$AI$9)+'T(19)'!S17*(('T(19)'!S17+'T(19)'!R17)/2-$AI$9)+'T(19)'!R18*(('T(19)'!R17+'T(19)'!R18)/2-$AI$9))+$AI$11*$AI$4/$AI$10)/(1+$AI$14*((('T(19)'!R16+'T(19)'!R17)/2-$AI$9)+(('T(19)'!R17+'T(19)'!Q17)/2-$AI$9)+(('T(19)'!S17+'T(19)'!R17)/2-$AI$9)+(('T(19)'!R17+'T(19)'!R18)/2-$AI$9)))</f>
        <v>80.074831280006947</v>
      </c>
      <c r="S17" s="11">
        <f ca="1">('T(18)'!S17+$AI$14*('T(19)'!S16*(('T(19)'!S16+'T(19)'!S17)/2-$AI$9)+'T(19)'!R17*(('T(19)'!S17+'T(19)'!R17)/2-$AI$9)+'T(19)'!T17*(('T(19)'!T17+'T(19)'!S17)/2-$AI$9)+'T(19)'!S18*(('T(19)'!S17+'T(19)'!S18)/2-$AI$9))+$AI$11*$AI$4/$AI$10)/(1+$AI$14*((('T(19)'!S16+'T(19)'!S17)/2-$AI$9)+(('T(19)'!S17+'T(19)'!R17)/2-$AI$9)+(('T(19)'!T17+'T(19)'!S17)/2-$AI$9)+(('T(19)'!S17+'T(19)'!S18)/2-$AI$9)))</f>
        <v>79.617672497722097</v>
      </c>
      <c r="T17" s="11">
        <f ca="1">('T(18)'!T17+$AI$14*('T(19)'!T16*(('T(19)'!T16+'T(19)'!T17)/2-$AI$9)+'T(19)'!S17*(('T(19)'!T17+'T(19)'!S17)/2-$AI$9)+'T(19)'!U17*(('T(19)'!U17+'T(19)'!T17)/2-$AI$9)+'T(19)'!T18*(('T(19)'!T17+'T(19)'!T18)/2-$AI$9))+$AI$11*$AI$4/$AI$10)/(1+$AI$14*((('T(19)'!T16+'T(19)'!T17)/2-$AI$9)+(('T(19)'!T17+'T(19)'!S17)/2-$AI$9)+(('T(19)'!U17+'T(19)'!T17)/2-$AI$9)+(('T(19)'!T17+'T(19)'!T18)/2-$AI$9)))</f>
        <v>79.150472479287018</v>
      </c>
      <c r="U17" s="11">
        <f ca="1">('T(18)'!U17+$AI$14*('T(19)'!U16*(('T(19)'!U16+'T(19)'!U17)/2-$AI$9)+'T(19)'!T17*(('T(19)'!U17+'T(19)'!T17)/2-$AI$9)+'T(19)'!V17*(('T(19)'!V17+'T(19)'!U17)/2-$AI$9)+'T(19)'!U18*(('T(19)'!U17+'T(19)'!U18)/2-$AI$9))+$AI$11*$AI$4/$AI$10)/(1+$AI$14*((('T(19)'!U16+'T(19)'!U17)/2-$AI$9)+(('T(19)'!U17+'T(19)'!T17)/2-$AI$9)+(('T(19)'!V17+'T(19)'!U17)/2-$AI$9)+(('T(19)'!U17+'T(19)'!U18)/2-$AI$9)))</f>
        <v>78.681733325071363</v>
      </c>
      <c r="V17" s="11">
        <f ca="1">('T(18)'!V17+$AI$14*('T(19)'!V16*(('T(19)'!V16+'T(19)'!V17)/2-$AI$9)+'T(19)'!U17*(('T(19)'!V17+'T(19)'!U17)/2-$AI$9)+'T(19)'!W17*(('T(19)'!W17+'T(19)'!V17)/2-$AI$9)+'T(19)'!V18*(('T(19)'!V17+'T(19)'!V18)/2-$AI$9))+$AI$11*$AI$4/$AI$10)/(1+$AI$14*((('T(19)'!V16+'T(19)'!V17)/2-$AI$9)+(('T(19)'!V17+'T(19)'!U17)/2-$AI$9)+(('T(19)'!W17+'T(19)'!V17)/2-$AI$9)+(('T(19)'!V17+'T(19)'!V18)/2-$AI$9)))</f>
        <v>78.223352144244629</v>
      </c>
      <c r="W17" s="11">
        <f ca="1">('T(18)'!W17+$AI$14*('T(19)'!W16*(('T(19)'!W16+'T(19)'!W17)/2-$AI$9)+'T(19)'!V17*(('T(19)'!W17+'T(19)'!V17)/2-$AI$9)+'T(19)'!X17*(('T(19)'!X17+'T(19)'!W17)/2-$AI$9)+'T(19)'!W18*(('T(19)'!W17+'T(19)'!W18)/2-$AI$9))+$AI$11*$AI$4/$AI$10)/(1+$AI$14*((('T(19)'!W16+'T(19)'!W17)/2-$AI$9)+(('T(19)'!W17+'T(19)'!V17)/2-$AI$9)+(('T(19)'!X17+'T(19)'!W17)/2-$AI$9)+(('T(19)'!W17+'T(19)'!W18)/2-$AI$9)))</f>
        <v>77.788496397590208</v>
      </c>
      <c r="X17" s="11">
        <f ca="1">('T(18)'!X17+$AI$14*('T(19)'!X16*(('T(19)'!X16+'T(19)'!X17)/2-$AI$9)+'T(19)'!W17*(('T(19)'!X17+'T(19)'!W17)/2-$AI$9)+'T(19)'!Y17*(('T(19)'!Y17+'T(19)'!X17)/2-$AI$9)+'T(19)'!X18*(('T(19)'!X17+'T(19)'!X18)/2-$AI$9))+$AI$11*$AI$4/$AI$10)/(1+$AI$14*((('T(19)'!X16+'T(19)'!X17)/2-$AI$9)+(('T(19)'!X17+'T(19)'!W17)/2-$AI$9)+(('T(19)'!Y17+'T(19)'!X17)/2-$AI$9)+(('T(19)'!X17+'T(19)'!X18)/2-$AI$9)))</f>
        <v>77.38636297819194</v>
      </c>
      <c r="Y17" s="11">
        <f ca="1">('T(18)'!Y17+$AI$14*('T(19)'!Y16*(('T(19)'!Y16+'T(19)'!Y17)/2-$AI$9)+'T(19)'!X17*(('T(19)'!Y17+'T(19)'!X17)/2-$AI$9)+'T(19)'!Z17*(('T(19)'!Z17+'T(19)'!Y17)/2-$AI$9)+'T(19)'!Y18*(('T(19)'!Y17+'T(19)'!Y18)/2-$AI$9))+$AI$11*$AI$4/$AI$10)/(1+$AI$14*((('T(19)'!Y16+'T(19)'!Y17)/2-$AI$9)+(('T(19)'!Y17+'T(19)'!X17)/2-$AI$9)+(('T(19)'!Z17+'T(19)'!Y17)/2-$AI$9)+(('T(19)'!Y17+'T(19)'!Y18)/2-$AI$9)))</f>
        <v>77.016317985104067</v>
      </c>
      <c r="Z17" s="11">
        <f ca="1">('T(18)'!Z17+$AI$14*('T(19)'!Z16*(('T(19)'!Z16+'T(19)'!Z17)/2-$AI$9)+'T(19)'!Y17*(('T(19)'!Z17+'T(19)'!Y17)/2-$AI$9)+'T(19)'!AA17*(('T(19)'!AA17+'T(19)'!Z17)/2-$AI$9)+'T(19)'!Z18*(('T(19)'!Z17+'T(19)'!Z18)/2-$AI$9))+$AI$11*$AI$4/$AI$10)/(1+$AI$14*((('T(19)'!Z16+'T(19)'!Z17)/2-$AI$9)+(('T(19)'!Z17+'T(19)'!Y17)/2-$AI$9)+(('T(19)'!AA17+'T(19)'!Z17)/2-$AI$9)+(('T(19)'!Z17+'T(19)'!Z18)/2-$AI$9)))</f>
        <v>76.673036191078495</v>
      </c>
      <c r="AA17" s="11">
        <f ca="1">('T(18)'!AA17+$AI$14*('T(19)'!AA16*(('T(19)'!AA16+'T(19)'!AA17)/2-$AI$9)+'T(19)'!Z17*(('T(19)'!AA17+'T(19)'!Z17)/2-$AI$9)+'T(19)'!AB17*(('T(19)'!AB17+'T(19)'!AA17)/2-$AI$9)+'T(19)'!AA18*(('T(19)'!AA17+'T(19)'!AA18)/2-$AI$9))+$AI$11*$AI$4/$AI$10)/(1+$AI$14*((('T(19)'!AA16+'T(19)'!AA17)/2-$AI$9)+(('T(19)'!AA17+'T(19)'!Z17)/2-$AI$9)+(('T(19)'!AB17+'T(19)'!AA17)/2-$AI$9)+(('T(19)'!AA17+'T(19)'!AA18)/2-$AI$9)))</f>
        <v>76.351488456481349</v>
      </c>
      <c r="AB17" s="11">
        <f ca="1">('T(18)'!AB17+$AI$14*('T(19)'!AB16*(('T(19)'!AB16+'T(19)'!AB17)/2-$AI$9)+'T(19)'!AA17*(('T(19)'!AB17+'T(19)'!AA17)/2-$AI$9)+'T(19)'!AC17*(('T(19)'!AC17+'T(19)'!AB17)/2-$AI$9)+'T(19)'!AB18*(('T(19)'!AB17+'T(19)'!AB18)/2-$AI$9))+$AI$11*$AI$4/$AI$10)/(1+$AI$14*((('T(19)'!AB16+'T(19)'!AB17)/2-$AI$9)+(('T(19)'!AB17+'T(19)'!AA17)/2-$AI$9)+(('T(19)'!AC17+'T(19)'!AB17)/2-$AI$9)+(('T(19)'!AB17+'T(19)'!AB18)/2-$AI$9)))</f>
        <v>76.049280411568972</v>
      </c>
      <c r="AC17" s="11">
        <f ca="1">('T(18)'!AC17+$AI$14*('T(19)'!AC16*(('T(19)'!AC16+'T(19)'!AC17)/2-$AI$9)+'T(19)'!AB17*(('T(19)'!AC17+'T(19)'!AB17)/2-$AI$9)+'T(19)'!AD17*(('T(19)'!AD17+'T(19)'!AC17)/2-$AI$9)+'T(19)'!AC18*(('T(19)'!AC17+'T(19)'!AC18)/2-$AI$9))+$AI$11*$AI$4/$AI$10)/(1+$AI$14*((('T(19)'!AC16+'T(19)'!AC17)/2-$AI$9)+(('T(19)'!AC17+'T(19)'!AB17)/2-$AI$9)+(('T(19)'!AD17+'T(19)'!AC17)/2-$AI$9)+(('T(19)'!AC17+'T(19)'!AC18)/2-$AI$9)))</f>
        <v>75.767420495726711</v>
      </c>
      <c r="AD17" s="11">
        <f ca="1">('T(18)'!AD17+$AI$14*('T(19)'!AD16*(('T(19)'!AD16+'T(19)'!AD17)/2-$AI$9)+'T(19)'!AC17*(('T(19)'!AD17+'T(19)'!AC17)/2-$AI$9)+'T(19)'!AE17*(('T(19)'!AE17+'T(19)'!AD17)/2-$AI$9)+'T(19)'!AD18*(('T(19)'!AD17+'T(19)'!AD18)/2-$AI$9))+$AI$11*$AI$4/$AI$10)/(1+$AI$14*((('T(19)'!AD16+'T(19)'!AD17)/2-$AI$9)+(('T(19)'!AD17+'T(19)'!AC17)/2-$AI$9)+(('T(19)'!AE17+'T(19)'!AD17)/2-$AI$9)+(('T(19)'!AD17+'T(19)'!AD18)/2-$AI$9)))</f>
        <v>75.502446868389171</v>
      </c>
      <c r="AE17" s="11">
        <f ca="1">('T(18)'!AE17+$AI$14*('T(19)'!AE16*(('T(19)'!AE16+'T(19)'!AE17)/2-$AI$9)+'T(19)'!AD17*(('T(19)'!AE17+'T(19)'!AD17)/2-$AI$9)+'T(19)'!AF17*(('T(19)'!AF17+'T(19)'!AE17)/2-$AI$9)+'T(19)'!AE18*(('T(19)'!AE17+'T(19)'!AE18)/2-$AI$9))+$AI$11*$AI$4/$AI$10)/(1+$AI$14*((('T(19)'!AE16+'T(19)'!AE17)/2-$AI$9)+(('T(19)'!AE17+'T(19)'!AD17)/2-$AI$9)+(('T(19)'!AF17+'T(19)'!AE17)/2-$AI$9)+(('T(19)'!AE17+'T(19)'!AE18)/2-$AI$9)))</f>
        <v>75.248718244618388</v>
      </c>
      <c r="AF17" s="2">
        <v>75</v>
      </c>
      <c r="AH17" t="s">
        <v>24</v>
      </c>
      <c r="AI17" t="s">
        <v>25</v>
      </c>
      <c r="AM17">
        <f>(C17-'T(18)'!C17)^2</f>
        <v>0</v>
      </c>
      <c r="AN17">
        <f ca="1">(D17-'T(18)'!D17)^2</f>
        <v>2.7607833864822331E-4</v>
      </c>
      <c r="AO17">
        <f ca="1">(E17-'T(18)'!E17)^2</f>
        <v>1.0627509726555387E-3</v>
      </c>
      <c r="AP17">
        <f ca="1">(F17-'T(18)'!F17)^2</f>
        <v>2.2775097137932116E-3</v>
      </c>
      <c r="AQ17">
        <f ca="1">(G17-'T(18)'!G17)^2</f>
        <v>3.8173572186829129E-3</v>
      </c>
      <c r="AR17">
        <f ca="1">(H17-'T(18)'!H17)^2</f>
        <v>5.5665939160186731E-3</v>
      </c>
      <c r="AS17">
        <f ca="1">(I17-'T(18)'!I17)^2</f>
        <v>7.4056361246208511E-3</v>
      </c>
      <c r="AT17">
        <f ca="1">(J17-'T(18)'!J17)^2</f>
        <v>9.2203718382877446E-3</v>
      </c>
      <c r="AU17">
        <f ca="1">(K17-'T(18)'!K17)^2</f>
        <v>1.091097766668936E-2</v>
      </c>
      <c r="AV17">
        <f ca="1">(L17-'T(18)'!L17)^2</f>
        <v>1.2398747111673861E-2</v>
      </c>
      <c r="AW17">
        <f ca="1">(M17-'T(18)'!M17)^2</f>
        <v>1.362740650531539E-2</v>
      </c>
      <c r="AX17">
        <f ca="1">(N17-'T(18)'!N17)^2</f>
        <v>1.4544761879162465E-2</v>
      </c>
      <c r="AY17">
        <f ca="1">(O17-'T(18)'!O17)^2</f>
        <v>1.5000674459345468E-2</v>
      </c>
      <c r="AZ17">
        <f ca="1">(P17-'T(18)'!P17)^2</f>
        <v>1.4971746914653429E-2</v>
      </c>
      <c r="BA17">
        <f ca="1">(Q17-'T(18)'!Q17)^2</f>
        <v>1.4502287482753822E-2</v>
      </c>
      <c r="BB17">
        <f ca="1">(R17-'T(18)'!R17)^2</f>
        <v>1.3664376894659238E-2</v>
      </c>
      <c r="BC17">
        <f ca="1">(S17-'T(18)'!S17)^2</f>
        <v>1.2540718096112758E-2</v>
      </c>
      <c r="BD17">
        <f ca="1">(T17-'T(18)'!T17)^2</f>
        <v>1.1216386374042799E-2</v>
      </c>
      <c r="BE17">
        <f ca="1">(U17-'T(18)'!U17)^2</f>
        <v>9.7735075680149969E-3</v>
      </c>
      <c r="BF17">
        <f ca="1">(V17-'T(18)'!V17)^2</f>
        <v>8.287399918150154E-3</v>
      </c>
      <c r="BG17">
        <f ca="1">(W17-'T(18)'!W17)^2</f>
        <v>6.8240826864100447E-3</v>
      </c>
      <c r="BH17">
        <f ca="1">(X17-'T(18)'!X17)^2</f>
        <v>5.4389227537874531E-3</v>
      </c>
      <c r="BI17">
        <f ca="1">(Y17-'T(18)'!Y17)^2</f>
        <v>4.1754143283948353E-3</v>
      </c>
      <c r="BJ17">
        <f ca="1">(Z17-'T(18)'!Z17)^2</f>
        <v>3.0632902184050828E-3</v>
      </c>
      <c r="BK17">
        <f ca="1">(AA17-'T(18)'!AA17)^2</f>
        <v>2.1193719777574008E-3</v>
      </c>
      <c r="BL17">
        <f ca="1">(AB17-'T(18)'!AB17)^2</f>
        <v>1.3504515045592203E-3</v>
      </c>
      <c r="BM17">
        <f ca="1">(AC17-'T(18)'!AC17)^2</f>
        <v>7.5683851189952442E-4</v>
      </c>
      <c r="BN17">
        <f ca="1">(AD17-'T(18)'!AD17)^2</f>
        <v>3.358134158879556E-4</v>
      </c>
      <c r="BO17">
        <f ca="1">(AE17-'T(18)'!AE17)^2</f>
        <v>8.4075179025573944E-5</v>
      </c>
      <c r="BP17">
        <f>(AF17-'T(18)'!AF17)^2</f>
        <v>0</v>
      </c>
    </row>
    <row r="18" spans="3:68">
      <c r="C18" s="12">
        <v>80</v>
      </c>
      <c r="D18" s="11">
        <f ca="1">('T(18)'!D18+$AI$14*('T(19)'!D17*(('T(19)'!D17+'T(19)'!D18)/2-$AI$9)+'T(19)'!C18*(('T(19)'!D18+'T(19)'!C18)/2-$AI$9)+'T(19)'!E18*(('T(19)'!E18+'T(19)'!D18)/2-$AI$9)+'T(19)'!D19*(('T(19)'!D18+'T(19)'!D19)/2-$AI$9))+$AI$11*$AI$4/$AI$10)/(1+$AI$14*((('T(19)'!D17+'T(19)'!D18)/2-$AI$9)+(('T(19)'!D18+'T(19)'!C18)/2-$AI$9)+(('T(19)'!E18+'T(19)'!D18)/2-$AI$9)+(('T(19)'!D18+'T(19)'!D19)/2-$AI$9)))</f>
        <v>80.647254487553312</v>
      </c>
      <c r="E18" s="11">
        <f ca="1">('T(18)'!E18+$AI$14*('T(19)'!E17*(('T(19)'!E17+'T(19)'!E18)/2-$AI$9)+'T(19)'!D18*(('T(19)'!E18+'T(19)'!D18)/2-$AI$9)+'T(19)'!F18*(('T(19)'!F18+'T(19)'!E18)/2-$AI$9)+'T(19)'!E19*(('T(19)'!E18+'T(19)'!E19)/2-$AI$9))+$AI$11*$AI$4/$AI$10)/(1+$AI$14*((('T(19)'!E17+'T(19)'!E18)/2-$AI$9)+(('T(19)'!E18+'T(19)'!D18)/2-$AI$9)+(('T(19)'!F18+'T(19)'!E18)/2-$AI$9)+(('T(19)'!E18+'T(19)'!E19)/2-$AI$9)))</f>
        <v>81.227664915038702</v>
      </c>
      <c r="F18" s="11">
        <f ca="1">('T(18)'!F18+$AI$14*('T(19)'!F17*(('T(19)'!F17+'T(19)'!F18)/2-$AI$9)+'T(19)'!E18*(('T(19)'!F18+'T(19)'!E18)/2-$AI$9)+'T(19)'!G18*(('T(19)'!G18+'T(19)'!F18)/2-$AI$9)+'T(19)'!F19*(('T(19)'!F18+'T(19)'!F19)/2-$AI$9))+$AI$11*$AI$4/$AI$10)/(1+$AI$14*((('T(19)'!F17+'T(19)'!F18)/2-$AI$9)+(('T(19)'!F18+'T(19)'!E18)/2-$AI$9)+(('T(19)'!G18+'T(19)'!F18)/2-$AI$9)+(('T(19)'!F18+'T(19)'!F19)/2-$AI$9)))</f>
        <v>81.708176118332617</v>
      </c>
      <c r="G18" s="11">
        <f ca="1">('T(18)'!G18+$AI$14*('T(19)'!G17*(('T(19)'!G17+'T(19)'!G18)/2-$AI$9)+'T(19)'!F18*(('T(19)'!G18+'T(19)'!F18)/2-$AI$9)+'T(19)'!H18*(('T(19)'!H18+'T(19)'!G18)/2-$AI$9)+'T(19)'!G19*(('T(19)'!G18+'T(19)'!G19)/2-$AI$9))+$AI$11*$AI$4/$AI$10)/(1+$AI$14*((('T(19)'!G17+'T(19)'!G18)/2-$AI$9)+(('T(19)'!G18+'T(19)'!F18)/2-$AI$9)+(('T(19)'!H18+'T(19)'!G18)/2-$AI$9)+(('T(19)'!G18+'T(19)'!G19)/2-$AI$9)))</f>
        <v>82.076549329216007</v>
      </c>
      <c r="H18" s="11">
        <f ca="1">('T(18)'!H18+$AI$14*('T(19)'!H17*(('T(19)'!H17+'T(19)'!H18)/2-$AI$9)+'T(19)'!G18*(('T(19)'!H18+'T(19)'!G18)/2-$AI$9)+'T(19)'!I18*(('T(19)'!I18+'T(19)'!H18)/2-$AI$9)+'T(19)'!H19*(('T(19)'!H18+'T(19)'!H19)/2-$AI$9))+$AI$11*$AI$4/$AI$10)/(1+$AI$14*((('T(19)'!H17+'T(19)'!H18)/2-$AI$9)+(('T(19)'!H18+'T(19)'!G18)/2-$AI$9)+(('T(19)'!I18+'T(19)'!H18)/2-$AI$9)+(('T(19)'!H18+'T(19)'!H19)/2-$AI$9)))</f>
        <v>82.331045463478063</v>
      </c>
      <c r="I18" s="11">
        <f ca="1">('T(18)'!I18+$AI$14*('T(19)'!I17*(('T(19)'!I17+'T(19)'!I18)/2-$AI$9)+'T(19)'!H18*(('T(19)'!I18+'T(19)'!H18)/2-$AI$9)+'T(19)'!J18*(('T(19)'!J18+'T(19)'!I18)/2-$AI$9)+'T(19)'!I19*(('T(19)'!I18+'T(19)'!I19)/2-$AI$9))+$AI$11*$AI$4/$AI$10)/(1+$AI$14*((('T(19)'!I17+'T(19)'!I18)/2-$AI$9)+(('T(19)'!I18+'T(19)'!H18)/2-$AI$9)+(('T(19)'!J18+'T(19)'!I18)/2-$AI$9)+(('T(19)'!I18+'T(19)'!I19)/2-$AI$9)))</f>
        <v>82.473741224306394</v>
      </c>
      <c r="J18" s="11">
        <f ca="1">('T(18)'!J18+$AI$14*('T(19)'!J17*(('T(19)'!J17+'T(19)'!J18)/2-$AI$9)+'T(19)'!I18*(('T(19)'!J18+'T(19)'!I18)/2-$AI$9)+'T(19)'!K18*(('T(19)'!K18+'T(19)'!J18)/2-$AI$9)+'T(19)'!J19*(('T(19)'!J18+'T(19)'!J19)/2-$AI$9))+$AI$11*$AI$4/$AI$10)/(1+$AI$14*((('T(19)'!J17+'T(19)'!J18)/2-$AI$9)+(('T(19)'!J18+'T(19)'!I18)/2-$AI$9)+(('T(19)'!K18+'T(19)'!J18)/2-$AI$9)+(('T(19)'!J18+'T(19)'!J19)/2-$AI$9)))</f>
        <v>82.506976881696147</v>
      </c>
      <c r="K18" s="11">
        <f ca="1">('T(18)'!K18+$AI$14*('T(19)'!K17*(('T(19)'!K17+'T(19)'!K18)/2-$AI$9)+'T(19)'!J18*(('T(19)'!K18+'T(19)'!J18)/2-$AI$9)+'T(19)'!L18*(('T(19)'!L18+'T(19)'!K18)/2-$AI$9)+'T(19)'!K19*(('T(19)'!K18+'T(19)'!K19)/2-$AI$9))+$AI$11*$AI$4/$AI$10)/(1+$AI$14*((('T(19)'!K17+'T(19)'!K18)/2-$AI$9)+(('T(19)'!K18+'T(19)'!J18)/2-$AI$9)+(('T(19)'!L18+'T(19)'!K18)/2-$AI$9)+(('T(19)'!K18+'T(19)'!K19)/2-$AI$9)))</f>
        <v>82.43126300803344</v>
      </c>
      <c r="L18" s="11">
        <f ca="1">('T(18)'!L18+$AI$14*('T(19)'!L17*(('T(19)'!L17+'T(19)'!L18)/2-$AI$9)+'T(19)'!K18*(('T(19)'!L18+'T(19)'!K18)/2-$AI$9)+'T(19)'!M18*(('T(19)'!M18+'T(19)'!L18)/2-$AI$9)+'T(19)'!L19*(('T(19)'!L18+'T(19)'!L19)/2-$AI$9))+$AI$11*$AI$4/$AI$10)/(1+$AI$14*((('T(19)'!L17+'T(19)'!L18)/2-$AI$9)+(('T(19)'!L18+'T(19)'!K18)/2-$AI$9)+(('T(19)'!M18+'T(19)'!L18)/2-$AI$9)+(('T(19)'!L18+'T(19)'!L19)/2-$AI$9)))</f>
        <v>82.243027402423976</v>
      </c>
      <c r="M18" s="11">
        <f ca="1">('T(18)'!M18+$AI$14*('T(19)'!M17*(('T(19)'!M17+'T(19)'!M18)/2-$AI$9)+'T(19)'!L18*(('T(19)'!M18+'T(19)'!L18)/2-$AI$9)+'T(19)'!N18*(('T(19)'!N18+'T(19)'!M18)/2-$AI$9)+'T(19)'!M19*(('T(19)'!M18+'T(19)'!M19)/2-$AI$9))+$AI$11*$AI$4/$AI$10)/(1+$AI$14*((('T(19)'!M17+'T(19)'!M18)/2-$AI$9)+(('T(19)'!M18+'T(19)'!L18)/2-$AI$9)+(('T(19)'!N18+'T(19)'!M18)/2-$AI$9)+(('T(19)'!M18+'T(19)'!M19)/2-$AI$9)))</f>
        <v>81.92976546572028</v>
      </c>
      <c r="N18" s="11">
        <f ca="1">('T(18)'!N18+$AI$14*('T(19)'!N17*(('T(19)'!N17+'T(19)'!N18)/2-$AI$9)+'T(19)'!M18*(('T(19)'!N18+'T(19)'!M18)/2-$AI$9)+'T(19)'!O18*(('T(19)'!O18+'T(19)'!N18)/2-$AI$9)+'T(19)'!N19*(('T(19)'!N18+'T(19)'!N19)/2-$AI$9))+$AI$11*$AI$4/$AI$10)/(1+$AI$14*((('T(19)'!N17+'T(19)'!N18)/2-$AI$9)+(('T(19)'!N18+'T(19)'!M18)/2-$AI$9)+(('T(19)'!O18+'T(19)'!N18)/2-$AI$9)+(('T(19)'!N18+'T(19)'!N19)/2-$AI$9)))</f>
        <v>81.455921006685813</v>
      </c>
      <c r="O18" s="11">
        <f ca="1">('T(18)'!O18+$AI$14*('T(19)'!O17*(('T(19)'!O17+'T(19)'!O18)/2-$AI$9)+'T(19)'!N18*(('T(19)'!O18+'T(19)'!N18)/2-$AI$9)+'T(19)'!P18*(('T(19)'!P18+'T(19)'!O18)/2-$AI$9)+'T(19)'!O19*(('T(19)'!O18+'T(19)'!O19)/2-$AI$9))+$AI$11*$AI$4/$AI$10)/(1+$AI$14*((('T(19)'!O17+'T(19)'!O18)/2-$AI$9)+(('T(19)'!O18+'T(19)'!N18)/2-$AI$9)+(('T(19)'!P18+'T(19)'!O18)/2-$AI$9)+(('T(19)'!O18+'T(19)'!O19)/2-$AI$9)))</f>
        <v>81.022038124573314</v>
      </c>
      <c r="P18" s="11">
        <f ca="1">('T(18)'!P18+$AI$14*('T(19)'!P17*(('T(19)'!P17+'T(19)'!P18)/2-$AI$9)+'T(19)'!O18*(('T(19)'!P18+'T(19)'!O18)/2-$AI$9)+'T(19)'!Q18*(('T(19)'!Q18+'T(19)'!P18)/2-$AI$9)+'T(19)'!P19*(('T(19)'!P18+'T(19)'!P19)/2-$AI$9))+$AI$11*$AI$4/$AI$10)/(1+$AI$14*((('T(19)'!P17+'T(19)'!P18)/2-$AI$9)+(('T(19)'!P18+'T(19)'!O18)/2-$AI$9)+(('T(19)'!Q18+'T(19)'!P18)/2-$AI$9)+(('T(19)'!P18+'T(19)'!P19)/2-$AI$9)))</f>
        <v>80.614874553271662</v>
      </c>
      <c r="Q18" s="11">
        <f ca="1">('T(18)'!Q18+$AI$14*('T(19)'!Q17*(('T(19)'!Q17+'T(19)'!Q18)/2-$AI$9)+'T(19)'!P18*(('T(19)'!Q18+'T(19)'!P18)/2-$AI$9)+'T(19)'!R18*(('T(19)'!R18+'T(19)'!Q18)/2-$AI$9)+'T(19)'!Q19*(('T(19)'!Q18+'T(19)'!Q19)/2-$AI$9))+$AI$11*$AI$4/$AI$10)/(1+$AI$14*((('T(19)'!Q17+'T(19)'!Q18)/2-$AI$9)+(('T(19)'!Q18+'T(19)'!P18)/2-$AI$9)+(('T(19)'!R18+'T(19)'!Q18)/2-$AI$9)+(('T(19)'!Q18+'T(19)'!Q19)/2-$AI$9)))</f>
        <v>80.21215399186238</v>
      </c>
      <c r="R18" s="11">
        <f ca="1">('T(18)'!R18+$AI$14*('T(19)'!R17*(('T(19)'!R17+'T(19)'!R18)/2-$AI$9)+'T(19)'!Q18*(('T(19)'!R18+'T(19)'!Q18)/2-$AI$9)+'T(19)'!S18*(('T(19)'!S18+'T(19)'!R18)/2-$AI$9)+'T(19)'!R19*(('T(19)'!R18+'T(19)'!R19)/2-$AI$9))+$AI$11*$AI$4/$AI$10)/(1+$AI$14*((('T(19)'!R17+'T(19)'!R18)/2-$AI$9)+(('T(19)'!R18+'T(19)'!Q18)/2-$AI$9)+(('T(19)'!S18+'T(19)'!R18)/2-$AI$9)+(('T(19)'!R18+'T(19)'!R19)/2-$AI$9)))</f>
        <v>79.80291914807114</v>
      </c>
      <c r="S18" s="11">
        <f ca="1">('T(18)'!S18+$AI$14*('T(19)'!S17*(('T(19)'!S17+'T(19)'!S18)/2-$AI$9)+'T(19)'!R18*(('T(19)'!S18+'T(19)'!R18)/2-$AI$9)+'T(19)'!T18*(('T(19)'!T18+'T(19)'!S18)/2-$AI$9)+'T(19)'!S19*(('T(19)'!S18+'T(19)'!S19)/2-$AI$9))+$AI$11*$AI$4/$AI$10)/(1+$AI$14*((('T(19)'!S17+'T(19)'!S18)/2-$AI$9)+(('T(19)'!S18+'T(19)'!R18)/2-$AI$9)+(('T(19)'!T18+'T(19)'!S18)/2-$AI$9)+(('T(19)'!S18+'T(19)'!S19)/2-$AI$9)))</f>
        <v>79.38469576548367</v>
      </c>
      <c r="T18" s="11">
        <f ca="1">('T(18)'!T18+$AI$14*('T(19)'!T17*(('T(19)'!T17+'T(19)'!T18)/2-$AI$9)+'T(19)'!S18*(('T(19)'!T18+'T(19)'!S18)/2-$AI$9)+'T(19)'!U18*(('T(19)'!U18+'T(19)'!T18)/2-$AI$9)+'T(19)'!T19*(('T(19)'!T18+'T(19)'!T19)/2-$AI$9))+$AI$11*$AI$4/$AI$10)/(1+$AI$14*((('T(19)'!T17+'T(19)'!T18)/2-$AI$9)+(('T(19)'!T18+'T(19)'!S18)/2-$AI$9)+(('T(19)'!U18+'T(19)'!T18)/2-$AI$9)+(('T(19)'!T18+'T(19)'!T19)/2-$AI$9)))</f>
        <v>78.960281176956229</v>
      </c>
      <c r="U18" s="11">
        <f ca="1">('T(18)'!U18+$AI$14*('T(19)'!U17*(('T(19)'!U17+'T(19)'!U18)/2-$AI$9)+'T(19)'!T18*(('T(19)'!U18+'T(19)'!T18)/2-$AI$9)+'T(19)'!V18*(('T(19)'!V18+'T(19)'!U18)/2-$AI$9)+'T(19)'!U19*(('T(19)'!U18+'T(19)'!U19)/2-$AI$9))+$AI$11*$AI$4/$AI$10)/(1+$AI$14*((('T(19)'!U17+'T(19)'!U18)/2-$AI$9)+(('T(19)'!U18+'T(19)'!T18)/2-$AI$9)+(('T(19)'!V18+'T(19)'!U18)/2-$AI$9)+(('T(19)'!U18+'T(19)'!U19)/2-$AI$9)))</f>
        <v>78.535870454678388</v>
      </c>
      <c r="V18" s="11">
        <f ca="1">('T(18)'!V18+$AI$14*('T(19)'!V17*(('T(19)'!V17+'T(19)'!V18)/2-$AI$9)+'T(19)'!U18*(('T(19)'!V18+'T(19)'!U18)/2-$AI$9)+'T(19)'!W18*(('T(19)'!W18+'T(19)'!V18)/2-$AI$9)+'T(19)'!V19*(('T(19)'!V18+'T(19)'!V19)/2-$AI$9))+$AI$11*$AI$4/$AI$10)/(1+$AI$14*((('T(19)'!V17+'T(19)'!V18)/2-$AI$9)+(('T(19)'!V18+'T(19)'!U18)/2-$AI$9)+(('T(19)'!W18+'T(19)'!V18)/2-$AI$9)+(('T(19)'!V18+'T(19)'!V19)/2-$AI$9)))</f>
        <v>78.119643968158172</v>
      </c>
      <c r="W18" s="11">
        <f ca="1">('T(18)'!W18+$AI$14*('T(19)'!W17*(('T(19)'!W17+'T(19)'!W18)/2-$AI$9)+'T(19)'!V18*(('T(19)'!W18+'T(19)'!V18)/2-$AI$9)+'T(19)'!X18*(('T(19)'!X18+'T(19)'!W18)/2-$AI$9)+'T(19)'!W19*(('T(19)'!W18+'T(19)'!W19)/2-$AI$9))+$AI$11*$AI$4/$AI$10)/(1+$AI$14*((('T(19)'!W17+'T(19)'!W18)/2-$AI$9)+(('T(19)'!W18+'T(19)'!V18)/2-$AI$9)+(('T(19)'!X18+'T(19)'!W18)/2-$AI$9)+(('T(19)'!W18+'T(19)'!W19)/2-$AI$9)))</f>
        <v>77.719905062246625</v>
      </c>
      <c r="X18" s="11">
        <f ca="1">('T(18)'!X18+$AI$14*('T(19)'!X17*(('T(19)'!X17+'T(19)'!X18)/2-$AI$9)+'T(19)'!W18*(('T(19)'!X18+'T(19)'!W18)/2-$AI$9)+'T(19)'!Y18*(('T(19)'!Y18+'T(19)'!X18)/2-$AI$9)+'T(19)'!X19*(('T(19)'!X18+'T(19)'!X19)/2-$AI$9))+$AI$11*$AI$4/$AI$10)/(1+$AI$14*((('T(19)'!X17+'T(19)'!X18)/2-$AI$9)+(('T(19)'!X18+'T(19)'!W18)/2-$AI$9)+(('T(19)'!Y18+'T(19)'!X18)/2-$AI$9)+(('T(19)'!X18+'T(19)'!X19)/2-$AI$9)))</f>
        <v>77.342479920968842</v>
      </c>
      <c r="Y18" s="11">
        <f ca="1">('T(18)'!Y18+$AI$14*('T(19)'!Y17*(('T(19)'!Y17+'T(19)'!Y18)/2-$AI$9)+'T(19)'!X18*(('T(19)'!Y18+'T(19)'!X18)/2-$AI$9)+'T(19)'!Z18*(('T(19)'!Z18+'T(19)'!Y18)/2-$AI$9)+'T(19)'!Y19*(('T(19)'!Y18+'T(19)'!Y19)/2-$AI$9))+$AI$11*$AI$4/$AI$10)/(1+$AI$14*((('T(19)'!Y17+'T(19)'!Y18)/2-$AI$9)+(('T(19)'!Y18+'T(19)'!X18)/2-$AI$9)+(('T(19)'!Z18+'T(19)'!Y18)/2-$AI$9)+(('T(19)'!Y18+'T(19)'!Y19)/2-$AI$9)))</f>
        <v>76.988756740146385</v>
      </c>
      <c r="Z18" s="11">
        <f ca="1">('T(18)'!Z18+$AI$14*('T(19)'!Z17*(('T(19)'!Z17+'T(19)'!Z18)/2-$AI$9)+'T(19)'!Y18*(('T(19)'!Z18+'T(19)'!Y18)/2-$AI$9)+'T(19)'!AA18*(('T(19)'!AA18+'T(19)'!Z18)/2-$AI$9)+'T(19)'!Z19*(('T(19)'!Z18+'T(19)'!Z19)/2-$AI$9))+$AI$11*$AI$4/$AI$10)/(1+$AI$14*((('T(19)'!Z17+'T(19)'!Z18)/2-$AI$9)+(('T(19)'!Z18+'T(19)'!Y18)/2-$AI$9)+(('T(19)'!AA18+'T(19)'!Z18)/2-$AI$9)+(('T(19)'!Z18+'T(19)'!Z19)/2-$AI$9)))</f>
        <v>76.657126036328364</v>
      </c>
      <c r="AA18" s="11">
        <f ca="1">('T(18)'!AA18+$AI$14*('T(19)'!AA17*(('T(19)'!AA17+'T(19)'!AA18)/2-$AI$9)+'T(19)'!Z18*(('T(19)'!AA18+'T(19)'!Z18)/2-$AI$9)+'T(19)'!AB18*(('T(19)'!AB18+'T(19)'!AA18)/2-$AI$9)+'T(19)'!AA19*(('T(19)'!AA18+'T(19)'!AA19)/2-$AI$9))+$AI$11*$AI$4/$AI$10)/(1+$AI$14*((('T(19)'!AA17+'T(19)'!AA18)/2-$AI$9)+(('T(19)'!AA18+'T(19)'!Z18)/2-$AI$9)+(('T(19)'!AB18+'T(19)'!AA18)/2-$AI$9)+(('T(19)'!AA18+'T(19)'!AA19)/2-$AI$9)))</f>
        <v>76.345145692330078</v>
      </c>
      <c r="AB18" s="11">
        <f ca="1">('T(18)'!AB18+$AI$14*('T(19)'!AB17*(('T(19)'!AB17+'T(19)'!AB18)/2-$AI$9)+'T(19)'!AA18*(('T(19)'!AB18+'T(19)'!AA18)/2-$AI$9)+'T(19)'!AC18*(('T(19)'!AC18+'T(19)'!AB18)/2-$AI$9)+'T(19)'!AB19*(('T(19)'!AB18+'T(19)'!AB19)/2-$AI$9))+$AI$11*$AI$4/$AI$10)/(1+$AI$14*((('T(19)'!AB17+'T(19)'!AB18)/2-$AI$9)+(('T(19)'!AB18+'T(19)'!AA18)/2-$AI$9)+(('T(19)'!AC18+'T(19)'!AB18)/2-$AI$9)+(('T(19)'!AB18+'T(19)'!AB19)/2-$AI$9)))</f>
        <v>76.050845802901492</v>
      </c>
      <c r="AC18" s="11">
        <f ca="1">('T(18)'!AC18+$AI$14*('T(19)'!AC17*(('T(19)'!AC17+'T(19)'!AC18)/2-$AI$9)+'T(19)'!AB18*(('T(19)'!AC18+'T(19)'!AB18)/2-$AI$9)+'T(19)'!AD18*(('T(19)'!AD18+'T(19)'!AC18)/2-$AI$9)+'T(19)'!AC19*(('T(19)'!AC18+'T(19)'!AC19)/2-$AI$9))+$AI$11*$AI$4/$AI$10)/(1+$AI$14*((('T(19)'!AC17+'T(19)'!AC18)/2-$AI$9)+(('T(19)'!AC18+'T(19)'!AB18)/2-$AI$9)+(('T(19)'!AD18+'T(19)'!AC18)/2-$AI$9)+(('T(19)'!AC18+'T(19)'!AC19)/2-$AI$9)))</f>
        <v>75.772763155846832</v>
      </c>
      <c r="AD18" s="11">
        <f ca="1">('T(18)'!AD18+$AI$14*('T(19)'!AD17*(('T(19)'!AD17+'T(19)'!AD18)/2-$AI$9)+'T(19)'!AC18*(('T(19)'!AD18+'T(19)'!AC18)/2-$AI$9)+'T(19)'!AE18*(('T(19)'!AE18+'T(19)'!AD18)/2-$AI$9)+'T(19)'!AD19*(('T(19)'!AD18+'T(19)'!AD19)/2-$AI$9))+$AI$11*$AI$4/$AI$10)/(1+$AI$14*((('T(19)'!AD17+'T(19)'!AD18)/2-$AI$9)+(('T(19)'!AD18+'T(19)'!AC18)/2-$AI$9)+(('T(19)'!AE18+'T(19)'!AD18)/2-$AI$9)+(('T(19)'!AD18+'T(19)'!AD19)/2-$AI$9)))</f>
        <v>75.507909252784856</v>
      </c>
      <c r="AE18" s="11">
        <f ca="1">('T(18)'!AE18+$AI$14*('T(19)'!AE17*(('T(19)'!AE17+'T(19)'!AE18)/2-$AI$9)+'T(19)'!AD18*(('T(19)'!AE18+'T(19)'!AD18)/2-$AI$9)+'T(19)'!AF18*(('T(19)'!AF18+'T(19)'!AE18)/2-$AI$9)+'T(19)'!AE19*(('T(19)'!AE18+'T(19)'!AE19)/2-$AI$9))+$AI$11*$AI$4/$AI$10)/(1+$AI$14*((('T(19)'!AE17+'T(19)'!AE18)/2-$AI$9)+(('T(19)'!AE18+'T(19)'!AD18)/2-$AI$9)+(('T(19)'!AF18+'T(19)'!AE18)/2-$AI$9)+(('T(19)'!AE18+'T(19)'!AE19)/2-$AI$9)))</f>
        <v>75.251986399933372</v>
      </c>
      <c r="AF18" s="2">
        <v>75</v>
      </c>
      <c r="AM18">
        <f>(C18-'T(18)'!C18)^2</f>
        <v>0</v>
      </c>
      <c r="AN18">
        <f ca="1">(D18-'T(18)'!D18)^2</f>
        <v>2.7857095782147655E-4</v>
      </c>
      <c r="AO18">
        <f ca="1">(E18-'T(18)'!E18)^2</f>
        <v>1.0736324999167063E-3</v>
      </c>
      <c r="AP18">
        <f ca="1">(F18-'T(18)'!F18)^2</f>
        <v>2.3023616869677177E-3</v>
      </c>
      <c r="AQ18">
        <f ca="1">(G18-'T(18)'!G18)^2</f>
        <v>3.8607155550251875E-3</v>
      </c>
      <c r="AR18">
        <f ca="1">(H18-'T(18)'!H18)^2</f>
        <v>5.6322719005179045E-3</v>
      </c>
      <c r="AS18">
        <f ca="1">(I18-'T(18)'!I18)^2</f>
        <v>7.4973865323293819E-3</v>
      </c>
      <c r="AT18">
        <f ca="1">(J18-'T(18)'!J18)^2</f>
        <v>9.3429902002842742E-3</v>
      </c>
      <c r="AU18">
        <f ca="1">(K18-'T(18)'!K18)^2</f>
        <v>1.1072811180731008E-2</v>
      </c>
      <c r="AV18">
        <f ca="1">(L18-'T(18)'!L18)^2</f>
        <v>1.2618666688942086E-2</v>
      </c>
      <c r="AW18">
        <f ca="1">(M18-'T(18)'!M18)^2</f>
        <v>1.3956850873168542E-2</v>
      </c>
      <c r="AX18">
        <f ca="1">(N18-'T(18)'!N18)^2</f>
        <v>1.5145488507686149E-2</v>
      </c>
      <c r="AY18">
        <f ca="1">(O18-'T(18)'!O18)^2</f>
        <v>1.5721164904444265E-2</v>
      </c>
      <c r="AZ18">
        <f ca="1">(P18-'T(18)'!P18)^2</f>
        <v>1.5715594084801398E-2</v>
      </c>
      <c r="BA18">
        <f ca="1">(Q18-'T(18)'!Q18)^2</f>
        <v>1.522280005593339E-2</v>
      </c>
      <c r="BB18">
        <f ca="1">(R18-'T(18)'!R18)^2</f>
        <v>1.433797497992224E-2</v>
      </c>
      <c r="BC18">
        <f ca="1">(S18-'T(18)'!S18)^2</f>
        <v>1.3153911236348521E-2</v>
      </c>
      <c r="BD18">
        <f ca="1">(T18-'T(18)'!T18)^2</f>
        <v>1.1761161200561695E-2</v>
      </c>
      <c r="BE18">
        <f ca="1">(U18-'T(18)'!U18)^2</f>
        <v>1.0246049081708581E-2</v>
      </c>
      <c r="BF18">
        <f ca="1">(V18-'T(18)'!V18)^2</f>
        <v>8.6876923691154122E-3</v>
      </c>
      <c r="BG18">
        <f ca="1">(W18-'T(18)'!W18)^2</f>
        <v>7.1552676838555198E-3</v>
      </c>
      <c r="BH18">
        <f ca="1">(X18-'T(18)'!X18)^2</f>
        <v>5.7060044830570637E-3</v>
      </c>
      <c r="BI18">
        <f ca="1">(Y18-'T(18)'!Y18)^2</f>
        <v>4.3838556869139397E-3</v>
      </c>
      <c r="BJ18">
        <f ca="1">(Z18-'T(18)'!Z18)^2</f>
        <v>3.218971512122944E-3</v>
      </c>
      <c r="BK18">
        <f ca="1">(AA18-'T(18)'!AA18)^2</f>
        <v>2.2289103058168139E-3</v>
      </c>
      <c r="BL18">
        <f ca="1">(AB18-'T(18)'!AB18)^2</f>
        <v>1.4212900762393304E-3</v>
      </c>
      <c r="BM18">
        <f ca="1">(AC18-'T(18)'!AC18)^2</f>
        <v>7.9708450578405232E-4</v>
      </c>
      <c r="BN18">
        <f ca="1">(AD18-'T(18)'!AD18)^2</f>
        <v>3.5388019470416842E-4</v>
      </c>
      <c r="BO18">
        <f ca="1">(AE18-'T(18)'!AE18)^2</f>
        <v>8.8636889760324903E-5</v>
      </c>
      <c r="BP18">
        <f>(AF18-'T(18)'!AF18)^2</f>
        <v>0</v>
      </c>
    </row>
    <row r="19" spans="3:68">
      <c r="C19" s="10"/>
      <c r="D19" s="10">
        <f ca="1">D18</f>
        <v>80.647254487553312</v>
      </c>
      <c r="E19" s="10">
        <f t="shared" ref="E19:M19" ca="1" si="2">E18</f>
        <v>81.227664915038702</v>
      </c>
      <c r="F19" s="10">
        <f t="shared" ca="1" si="2"/>
        <v>81.708176118332617</v>
      </c>
      <c r="G19" s="10">
        <f t="shared" ca="1" si="2"/>
        <v>82.076549329216007</v>
      </c>
      <c r="H19" s="10">
        <f t="shared" ca="1" si="2"/>
        <v>82.331045463478063</v>
      </c>
      <c r="I19" s="10">
        <f t="shared" ca="1" si="2"/>
        <v>82.473741224306394</v>
      </c>
      <c r="J19" s="10">
        <f t="shared" ca="1" si="2"/>
        <v>82.506976881696147</v>
      </c>
      <c r="K19" s="10">
        <f t="shared" ca="1" si="2"/>
        <v>82.43126300803344</v>
      </c>
      <c r="L19" s="10">
        <f t="shared" ca="1" si="2"/>
        <v>82.243027402423976</v>
      </c>
      <c r="M19" s="10">
        <f t="shared" ca="1" si="2"/>
        <v>81.92976546572028</v>
      </c>
      <c r="N19" s="11">
        <f ca="1">('T(18)'!N19+$AI$14*('T(19)'!N18*(('T(19)'!N18+'T(19)'!N19)/2-$AI$9)+'T(19)'!M19*(('T(19)'!N19+'T(19)'!M19)/2-$AI$9)+'T(19)'!O19*(('T(19)'!O19+'T(19)'!N19)/2-$AI$9)+'T(19)'!N20*(('T(19)'!N19+'T(19)'!N20)/2-$AI$9))+$AI$11*$AI$4/$AI$10)/(1+$AI$14*((('T(19)'!N18+'T(19)'!N19)/2-$AI$9)+(('T(19)'!N19+'T(19)'!M19)/2-$AI$9)+(('T(19)'!O19+'T(19)'!N19)/2-$AI$9)+(('T(19)'!N19+'T(19)'!N20)/2-$AI$9)))</f>
        <v>81.15141577550051</v>
      </c>
      <c r="O19" s="11">
        <f ca="1">('T(18)'!O19+$AI$14*('T(19)'!O18*(('T(19)'!O18+'T(19)'!O19)/2-$AI$9)+'T(19)'!N19*(('T(19)'!O19+'T(19)'!N19)/2-$AI$9)+'T(19)'!P19*(('T(19)'!P19+'T(19)'!O19)/2-$AI$9)+'T(19)'!O20*(('T(19)'!O19+'T(19)'!O20)/2-$AI$9))+$AI$11*$AI$4/$AI$10)/(1+$AI$14*((('T(19)'!O18+'T(19)'!O19)/2-$AI$9)+(('T(19)'!O19+'T(19)'!N19)/2-$AI$9)+(('T(19)'!P19+'T(19)'!O19)/2-$AI$9)+(('T(19)'!O19+'T(19)'!O20)/2-$AI$9)))</f>
        <v>80.697253531806638</v>
      </c>
      <c r="P19" s="11">
        <f ca="1">('T(18)'!P19+$AI$14*('T(19)'!P18*(('T(19)'!P18+'T(19)'!P19)/2-$AI$9)+'T(19)'!O19*(('T(19)'!P19+'T(19)'!O19)/2-$AI$9)+'T(19)'!Q19*(('T(19)'!Q19+'T(19)'!P19)/2-$AI$9)+'T(19)'!P20*(('T(19)'!P19+'T(19)'!P20)/2-$AI$9))+$AI$11*$AI$4/$AI$10)/(1+$AI$14*((('T(19)'!P18+'T(19)'!P19)/2-$AI$9)+(('T(19)'!P19+'T(19)'!O19)/2-$AI$9)+(('T(19)'!Q19+'T(19)'!P19)/2-$AI$9)+(('T(19)'!P19+'T(19)'!P20)/2-$AI$9)))</f>
        <v>80.318438640941949</v>
      </c>
      <c r="Q19" s="11">
        <f ca="1">('T(18)'!Q19+$AI$14*('T(19)'!Q18*(('T(19)'!Q18+'T(19)'!Q19)/2-$AI$9)+'T(19)'!P19*(('T(19)'!Q19+'T(19)'!P19)/2-$AI$9)+'T(19)'!R19*(('T(19)'!R19+'T(19)'!Q19)/2-$AI$9)+'T(19)'!Q20*(('T(19)'!Q19+'T(19)'!Q20)/2-$AI$9))+$AI$11*$AI$4/$AI$10)/(1+$AI$14*((('T(19)'!Q18+'T(19)'!Q19)/2-$AI$9)+(('T(19)'!Q19+'T(19)'!P19)/2-$AI$9)+(('T(19)'!R19+'T(19)'!Q19)/2-$AI$9)+(('T(19)'!Q19+'T(19)'!Q20)/2-$AI$9)))</f>
        <v>79.950396205914743</v>
      </c>
      <c r="R19" s="11">
        <f ca="1">('T(18)'!R19+$AI$14*('T(19)'!R18*(('T(19)'!R18+'T(19)'!R19)/2-$AI$9)+'T(19)'!Q19*(('T(19)'!R19+'T(19)'!Q19)/2-$AI$9)+'T(19)'!S19*(('T(19)'!S19+'T(19)'!R19)/2-$AI$9)+'T(19)'!R20*(('T(19)'!R19+'T(19)'!R20)/2-$AI$9))+$AI$11*$AI$4/$AI$10)/(1+$AI$14*((('T(19)'!R18+'T(19)'!R19)/2-$AI$9)+(('T(19)'!R19+'T(19)'!Q19)/2-$AI$9)+(('T(19)'!S19+'T(19)'!R19)/2-$AI$9)+(('T(19)'!R19+'T(19)'!R20)/2-$AI$9)))</f>
        <v>79.57599521920163</v>
      </c>
      <c r="S19" s="11">
        <f ca="1">('T(18)'!S19+$AI$14*('T(19)'!S18*(('T(19)'!S18+'T(19)'!S19)/2-$AI$9)+'T(19)'!R19*(('T(19)'!S19+'T(19)'!R19)/2-$AI$9)+'T(19)'!T19*(('T(19)'!T19+'T(19)'!S19)/2-$AI$9)+'T(19)'!S20*(('T(19)'!S19+'T(19)'!S20)/2-$AI$9))+$AI$11*$AI$4/$AI$10)/(1+$AI$14*((('T(19)'!S18+'T(19)'!S19)/2-$AI$9)+(('T(19)'!S19+'T(19)'!R19)/2-$AI$9)+(('T(19)'!T19+'T(19)'!S19)/2-$AI$9)+(('T(19)'!S19+'T(19)'!S20)/2-$AI$9)))</f>
        <v>79.192597477896456</v>
      </c>
      <c r="T19" s="11">
        <f ca="1">('T(18)'!T19+$AI$14*('T(19)'!T18*(('T(19)'!T18+'T(19)'!T19)/2-$AI$9)+'T(19)'!S19*(('T(19)'!T19+'T(19)'!S19)/2-$AI$9)+'T(19)'!U19*(('T(19)'!U19+'T(19)'!T19)/2-$AI$9)+'T(19)'!T20*(('T(19)'!T19+'T(19)'!T20)/2-$AI$9))+$AI$11*$AI$4/$AI$10)/(1+$AI$14*((('T(19)'!T18+'T(19)'!T19)/2-$AI$9)+(('T(19)'!T19+'T(19)'!S19)/2-$AI$9)+(('T(19)'!U19+'T(19)'!T19)/2-$AI$9)+(('T(19)'!T19+'T(19)'!T20)/2-$AI$9)))</f>
        <v>78.803073421835393</v>
      </c>
      <c r="U19" s="11">
        <f ca="1">('T(18)'!U19+$AI$14*('T(19)'!U18*(('T(19)'!U18+'T(19)'!U19)/2-$AI$9)+'T(19)'!T19*(('T(19)'!U19+'T(19)'!T19)/2-$AI$9)+'T(19)'!V19*(('T(19)'!V19+'T(19)'!U19)/2-$AI$9)+'T(19)'!U20*(('T(19)'!U19+'T(19)'!U20)/2-$AI$9))+$AI$11*$AI$4/$AI$10)/(1+$AI$14*((('T(19)'!U18+'T(19)'!U19)/2-$AI$9)+(('T(19)'!U19+'T(19)'!T19)/2-$AI$9)+(('T(19)'!V19+'T(19)'!U19)/2-$AI$9)+(('T(19)'!U19+'T(19)'!U20)/2-$AI$9)))</f>
        <v>78.412803102669258</v>
      </c>
      <c r="V19" s="11">
        <f ca="1">('T(18)'!V19+$AI$14*('T(19)'!V18*(('T(19)'!V18+'T(19)'!V19)/2-$AI$9)+'T(19)'!U19*(('T(19)'!V19+'T(19)'!U19)/2-$AI$9)+'T(19)'!W19*(('T(19)'!W19+'T(19)'!V19)/2-$AI$9)+'T(19)'!V20*(('T(19)'!V19+'T(19)'!V20)/2-$AI$9))+$AI$11*$AI$4/$AI$10)/(1+$AI$14*((('T(19)'!V18+'T(19)'!V19)/2-$AI$9)+(('T(19)'!V19+'T(19)'!U19)/2-$AI$9)+(('T(19)'!W19+'T(19)'!V19)/2-$AI$9)+(('T(19)'!V19+'T(19)'!V20)/2-$AI$9)))</f>
        <v>78.028169860010308</v>
      </c>
      <c r="W19" s="11">
        <f ca="1">('T(18)'!W19+$AI$14*('T(19)'!W18*(('T(19)'!W18+'T(19)'!W19)/2-$AI$9)+'T(19)'!V19*(('T(19)'!W19+'T(19)'!V19)/2-$AI$9)+'T(19)'!X19*(('T(19)'!X19+'T(19)'!W19)/2-$AI$9)+'T(19)'!W20*(('T(19)'!W19+'T(19)'!W20)/2-$AI$9))+$AI$11*$AI$4/$AI$10)/(1+$AI$14*((('T(19)'!W18+'T(19)'!W19)/2-$AI$9)+(('T(19)'!W19+'T(19)'!V19)/2-$AI$9)+(('T(19)'!X19+'T(19)'!W19)/2-$AI$9)+(('T(19)'!W19+'T(19)'!W20)/2-$AI$9)))</f>
        <v>77.655247951043407</v>
      </c>
      <c r="X19" s="11">
        <f ca="1">('T(18)'!X19+$AI$14*('T(19)'!X18*(('T(19)'!X18+'T(19)'!X19)/2-$AI$9)+'T(19)'!W19*(('T(19)'!X19+'T(19)'!W19)/2-$AI$9)+'T(19)'!Y19*(('T(19)'!Y19+'T(19)'!X19)/2-$AI$9)+'T(19)'!X20*(('T(19)'!X19+'T(19)'!X20)/2-$AI$9))+$AI$11*$AI$4/$AI$10)/(1+$AI$14*((('T(19)'!X18+'T(19)'!X19)/2-$AI$9)+(('T(19)'!X19+'T(19)'!W19)/2-$AI$9)+(('T(19)'!Y19+'T(19)'!X19)/2-$AI$9)+(('T(19)'!X19+'T(19)'!X20)/2-$AI$9)))</f>
        <v>77.298473646909571</v>
      </c>
      <c r="Y19" s="11">
        <f ca="1">('T(18)'!Y19+$AI$14*('T(19)'!Y18*(('T(19)'!Y18+'T(19)'!Y19)/2-$AI$9)+'T(19)'!X19*(('T(19)'!Y19+'T(19)'!X19)/2-$AI$9)+'T(19)'!Z19*(('T(19)'!Z19+'T(19)'!Y19)/2-$AI$9)+'T(19)'!Y20*(('T(19)'!Y19+'T(19)'!Y20)/2-$AI$9))+$AI$11*$AI$4/$AI$10)/(1+$AI$14*((('T(19)'!Y18+'T(19)'!Y19)/2-$AI$9)+(('T(19)'!Y19+'T(19)'!X19)/2-$AI$9)+(('T(19)'!Z19+'T(19)'!Y19)/2-$AI$9)+(('T(19)'!Y19+'T(19)'!Y20)/2-$AI$9)))</f>
        <v>76.959842432239668</v>
      </c>
      <c r="Z19" s="11">
        <f ca="1">('T(18)'!Z19+$AI$14*('T(19)'!Z18*(('T(19)'!Z18+'T(19)'!Z19)/2-$AI$9)+'T(19)'!Y19*(('T(19)'!Z19+'T(19)'!Y19)/2-$AI$9)+'T(19)'!AA19*(('T(19)'!AA19+'T(19)'!Z19)/2-$AI$9)+'T(19)'!Z20*(('T(19)'!Z19+'T(19)'!Z20)/2-$AI$9))+$AI$11*$AI$4/$AI$10)/(1+$AI$14*((('T(19)'!Z18+'T(19)'!Z19)/2-$AI$9)+(('T(19)'!Z19+'T(19)'!Y19)/2-$AI$9)+(('T(19)'!AA19+'T(19)'!Z19)/2-$AI$9)+(('T(19)'!Z19+'T(19)'!Z20)/2-$AI$9)))</f>
        <v>76.639333955282297</v>
      </c>
      <c r="AA19" s="11">
        <f ca="1">('T(18)'!AA19+$AI$14*('T(19)'!AA18*(('T(19)'!AA18+'T(19)'!AA19)/2-$AI$9)+'T(19)'!Z19*(('T(19)'!AA19+'T(19)'!Z19)/2-$AI$9)+'T(19)'!AB19*(('T(19)'!AB19+'T(19)'!AA19)/2-$AI$9)+'T(19)'!AA20*(('T(19)'!AA19+'T(19)'!AA20)/2-$AI$9))+$AI$11*$AI$4/$AI$10)/(1+$AI$14*((('T(19)'!AA18+'T(19)'!AA19)/2-$AI$9)+(('T(19)'!AA19+'T(19)'!Z19)/2-$AI$9)+(('T(19)'!AB19+'T(19)'!AA19)/2-$AI$9)+(('T(19)'!AA19+'T(19)'!AA20)/2-$AI$9)))</f>
        <v>76.335830700178064</v>
      </c>
      <c r="AB19" s="11">
        <f ca="1">('T(18)'!AB19+$AI$14*('T(19)'!AB18*(('T(19)'!AB18+'T(19)'!AB19)/2-$AI$9)+'T(19)'!AA19*(('T(19)'!AB19+'T(19)'!AA19)/2-$AI$9)+'T(19)'!AC19*(('T(19)'!AC19+'T(19)'!AB19)/2-$AI$9)+'T(19)'!AB20*(('T(19)'!AB19+'T(19)'!AB20)/2-$AI$9))+$AI$11*$AI$4/$AI$10)/(1+$AI$14*((('T(19)'!AB18+'T(19)'!AB19)/2-$AI$9)+(('T(19)'!AB19+'T(19)'!AA19)/2-$AI$9)+(('T(19)'!AC19+'T(19)'!AB19)/2-$AI$9)+(('T(19)'!AB19+'T(19)'!AB20)/2-$AI$9)))</f>
        <v>76.047786659010498</v>
      </c>
      <c r="AC19" s="11">
        <f ca="1">('T(18)'!AC19+$AI$14*('T(19)'!AC18*(('T(19)'!AC18+'T(19)'!AC19)/2-$AI$9)+'T(19)'!AB19*(('T(19)'!AC19+'T(19)'!AB19)/2-$AI$9)+'T(19)'!AD19*(('T(19)'!AD19+'T(19)'!AC19)/2-$AI$9)+'T(19)'!AC20*(('T(19)'!AC19+'T(19)'!AC20)/2-$AI$9))+$AI$11*$AI$4/$AI$10)/(1+$AI$14*((('T(19)'!AC18+'T(19)'!AC19)/2-$AI$9)+(('T(19)'!AC19+'T(19)'!AB19)/2-$AI$9)+(('T(19)'!AD19+'T(19)'!AC19)/2-$AI$9)+(('T(19)'!AC19+'T(19)'!AC20)/2-$AI$9)))</f>
        <v>75.773311888347479</v>
      </c>
      <c r="AD19" s="11">
        <f ca="1">('T(18)'!AD19+$AI$14*('T(19)'!AD18*(('T(19)'!AD18+'T(19)'!AD19)/2-$AI$9)+'T(19)'!AC19*(('T(19)'!AD19+'T(19)'!AC19)/2-$AI$9)+'T(19)'!AE19*(('T(19)'!AE19+'T(19)'!AD19)/2-$AI$9)+'T(19)'!AD20*(('T(19)'!AD19+'T(19)'!AD20)/2-$AI$9))+$AI$11*$AI$4/$AI$10)/(1+$AI$14*((('T(19)'!AD18+'T(19)'!AD19)/2-$AI$9)+(('T(19)'!AD19+'T(19)'!AC19)/2-$AI$9)+(('T(19)'!AE19+'T(19)'!AD19)/2-$AI$9)+(('T(19)'!AD19+'T(19)'!AD20)/2-$AI$9)))</f>
        <v>75.509670758237306</v>
      </c>
      <c r="AE19" s="11">
        <f ca="1">('T(18)'!AE19+$AI$14*('T(19)'!AE18*(('T(19)'!AE18+'T(19)'!AE19)/2-$AI$9)+'T(19)'!AD19*(('T(19)'!AE19+'T(19)'!AD19)/2-$AI$9)+'T(19)'!AF19*(('T(19)'!AF19+'T(19)'!AE19)/2-$AI$9)+'T(19)'!AE20*(('T(19)'!AE19+'T(19)'!AE20)/2-$AI$9))+$AI$11*$AI$4/$AI$10)/(1+$AI$14*((('T(19)'!AE18+'T(19)'!AE19)/2-$AI$9)+(('T(19)'!AE19+'T(19)'!AD19)/2-$AI$9)+(('T(19)'!AF19+'T(19)'!AE19)/2-$AI$9)+(('T(19)'!AE19+'T(19)'!AE20)/2-$AI$9)))</f>
        <v>75.253286322020855</v>
      </c>
      <c r="AF19" s="2">
        <v>75</v>
      </c>
      <c r="AM19">
        <f>(C19-'T(18)'!C19)^2</f>
        <v>0</v>
      </c>
      <c r="AN19">
        <f ca="1">(D19-'T(18)'!D19)^2</f>
        <v>2.7857095782147655E-4</v>
      </c>
      <c r="AO19">
        <f ca="1">(E19-'T(18)'!E19)^2</f>
        <v>1.0736324999167063E-3</v>
      </c>
      <c r="AP19">
        <f ca="1">(F19-'T(18)'!F19)^2</f>
        <v>2.3023616869677177E-3</v>
      </c>
      <c r="AQ19">
        <f ca="1">(G19-'T(18)'!G19)^2</f>
        <v>3.8607155550251875E-3</v>
      </c>
      <c r="AR19">
        <f ca="1">(H19-'T(18)'!H19)^2</f>
        <v>5.6322719005179045E-3</v>
      </c>
      <c r="AS19">
        <f ca="1">(I19-'T(18)'!I19)^2</f>
        <v>7.4973865323293819E-3</v>
      </c>
      <c r="AT19">
        <f ca="1">(J19-'T(18)'!J19)^2</f>
        <v>9.3429902002842742E-3</v>
      </c>
      <c r="AU19">
        <f ca="1">(K19-'T(18)'!K19)^2</f>
        <v>1.1072811180731008E-2</v>
      </c>
      <c r="AV19">
        <f ca="1">(L19-'T(18)'!L19)^2</f>
        <v>1.2618666688942086E-2</v>
      </c>
      <c r="AW19">
        <f ca="1">(M19-'T(18)'!M19)^2</f>
        <v>1.3956850873168542E-2</v>
      </c>
      <c r="AX19">
        <f ca="1">(N19-'T(18)'!N19)^2</f>
        <v>1.5849669019346729E-2</v>
      </c>
      <c r="AY19">
        <f ca="1">(O19-'T(18)'!O19)^2</f>
        <v>1.649403669082989E-2</v>
      </c>
      <c r="AZ19">
        <f ca="1">(P19-'T(18)'!P19)^2</f>
        <v>1.6439612477721858E-2</v>
      </c>
      <c r="BA19">
        <f ca="1">(Q19-'T(18)'!Q19)^2</f>
        <v>1.5882397410908015E-2</v>
      </c>
      <c r="BB19">
        <f ca="1">(R19-'T(18)'!R19)^2</f>
        <v>1.4933080538060911E-2</v>
      </c>
      <c r="BC19">
        <f ca="1">(S19-'T(18)'!S19)^2</f>
        <v>1.3684896640153545E-2</v>
      </c>
      <c r="BD19">
        <f ca="1">(T19-'T(18)'!T19)^2</f>
        <v>1.2227825657063375E-2</v>
      </c>
      <c r="BE19">
        <f ca="1">(U19-'T(18)'!U19)^2</f>
        <v>1.0648725085698672E-2</v>
      </c>
      <c r="BF19">
        <f ca="1">(V19-'T(18)'!V19)^2</f>
        <v>9.0280725201443441E-3</v>
      </c>
      <c r="BG19">
        <f ca="1">(W19-'T(18)'!W19)^2</f>
        <v>7.4365375597272949E-3</v>
      </c>
      <c r="BH19">
        <f ca="1">(X19-'T(18)'!X19)^2</f>
        <v>5.9324121618100946E-3</v>
      </c>
      <c r="BI19">
        <f ca="1">(Y19-'T(18)'!Y19)^2</f>
        <v>4.5601949962238101E-3</v>
      </c>
      <c r="BJ19">
        <f ca="1">(Z19-'T(18)'!Z19)^2</f>
        <v>3.3504926879411243E-3</v>
      </c>
      <c r="BK19">
        <f ca="1">(AA19-'T(18)'!AA19)^2</f>
        <v>2.3214117869066468E-3</v>
      </c>
      <c r="BL19">
        <f ca="1">(AB19-'T(18)'!AB19)^2</f>
        <v>1.4811329739268218E-3</v>
      </c>
      <c r="BM19">
        <f ca="1">(AC19-'T(18)'!AC19)^2</f>
        <v>8.3108154453762344E-4</v>
      </c>
      <c r="BN19">
        <f ca="1">(AD19-'T(18)'!AD19)^2</f>
        <v>3.6913492560171492E-4</v>
      </c>
      <c r="BO19">
        <f ca="1">(AE19-'T(18)'!AE19)^2</f>
        <v>9.2486075573723788E-5</v>
      </c>
      <c r="BP19">
        <f>(AF19-'T(18)'!AF19)^2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80.554467594493431</v>
      </c>
      <c r="N20" s="11">
        <f ca="1">('T(18)'!N20+$AI$14*('T(19)'!N19*(('T(19)'!N19+'T(19)'!N20)/2-$AI$9)+'T(19)'!M20*(('T(19)'!N20+'T(19)'!M20)/2-$AI$9)+'T(19)'!O20*(('T(19)'!O20+'T(19)'!N20)/2-$AI$9)+'T(19)'!N21*(('T(19)'!N20+'T(19)'!N21)/2-$AI$9))+$AI$11*$AI$4/$AI$10)/(1+$AI$14*((('T(19)'!N19+'T(19)'!N20)/2-$AI$9)+(('T(19)'!N20+'T(19)'!M20)/2-$AI$9)+(('T(19)'!O20+'T(19)'!N20)/2-$AI$9)+(('T(19)'!N20+'T(19)'!N21)/2-$AI$9)))</f>
        <v>80.554467594493431</v>
      </c>
      <c r="O20" s="11">
        <f ca="1">('T(18)'!O20+$AI$14*('T(19)'!O19*(('T(19)'!O19+'T(19)'!O20)/2-$AI$9)+'T(19)'!N20*(('T(19)'!O20+'T(19)'!N20)/2-$AI$9)+'T(19)'!P20*(('T(19)'!P20+'T(19)'!O20)/2-$AI$9)+'T(19)'!O21*(('T(19)'!O20+'T(19)'!O21)/2-$AI$9))+$AI$11*$AI$4/$AI$10)/(1+$AI$14*((('T(19)'!O19+'T(19)'!O20)/2-$AI$9)+(('T(19)'!O20+'T(19)'!N20)/2-$AI$9)+(('T(19)'!P20+'T(19)'!O20)/2-$AI$9)+(('T(19)'!O20+'T(19)'!O21)/2-$AI$9)))</f>
        <v>80.334669550916928</v>
      </c>
      <c r="P20" s="11">
        <f ca="1">('T(18)'!P20+$AI$14*('T(19)'!P19*(('T(19)'!P19+'T(19)'!P20)/2-$AI$9)+'T(19)'!O20*(('T(19)'!P20+'T(19)'!O20)/2-$AI$9)+'T(19)'!Q20*(('T(19)'!Q20+'T(19)'!P20)/2-$AI$9)+'T(19)'!P21*(('T(19)'!P20+'T(19)'!P21)/2-$AI$9))+$AI$11*$AI$4/$AI$10)/(1+$AI$14*((('T(19)'!P19+'T(19)'!P20)/2-$AI$9)+(('T(19)'!P20+'T(19)'!O20)/2-$AI$9)+(('T(19)'!Q20+'T(19)'!P20)/2-$AI$9)+(('T(19)'!P20+'T(19)'!P21)/2-$AI$9)))</f>
        <v>80.049961682786048</v>
      </c>
      <c r="Q20" s="11">
        <f ca="1">('T(18)'!Q20+$AI$14*('T(19)'!Q19*(('T(19)'!Q19+'T(19)'!Q20)/2-$AI$9)+'T(19)'!P20*(('T(19)'!Q20+'T(19)'!P20)/2-$AI$9)+'T(19)'!R20*(('T(19)'!R20+'T(19)'!Q20)/2-$AI$9)+'T(19)'!Q21*(('T(19)'!Q20+'T(19)'!Q21)/2-$AI$9))+$AI$11*$AI$4/$AI$10)/(1+$AI$14*((('T(19)'!Q19+'T(19)'!Q20)/2-$AI$9)+(('T(19)'!Q20+'T(19)'!P20)/2-$AI$9)+(('T(19)'!R20+'T(19)'!Q20)/2-$AI$9)+(('T(19)'!Q20+'T(19)'!Q21)/2-$AI$9)))</f>
        <v>79.733548125395046</v>
      </c>
      <c r="R20" s="11">
        <f ca="1">('T(18)'!R20+$AI$14*('T(19)'!R19*(('T(19)'!R19+'T(19)'!R20)/2-$AI$9)+'T(19)'!Q20*(('T(19)'!R20+'T(19)'!Q20)/2-$AI$9)+'T(19)'!S20*(('T(19)'!S20+'T(19)'!R20)/2-$AI$9)+'T(19)'!R21*(('T(19)'!R20+'T(19)'!R21)/2-$AI$9))+$AI$11*$AI$4/$AI$10)/(1+$AI$14*((('T(19)'!R19+'T(19)'!R20)/2-$AI$9)+(('T(19)'!R20+'T(19)'!Q20)/2-$AI$9)+(('T(19)'!S20+'T(19)'!R20)/2-$AI$9)+(('T(19)'!R20+'T(19)'!R21)/2-$AI$9)))</f>
        <v>79.395697988035352</v>
      </c>
      <c r="S20" s="11">
        <f ca="1">('T(18)'!S20+$AI$14*('T(19)'!S19*(('T(19)'!S19+'T(19)'!S20)/2-$AI$9)+'T(19)'!R20*(('T(19)'!S20+'T(19)'!R20)/2-$AI$9)+'T(19)'!T20*(('T(19)'!T20+'T(19)'!S20)/2-$AI$9)+'T(19)'!S21*(('T(19)'!S20+'T(19)'!S21)/2-$AI$9))+$AI$11*$AI$4/$AI$10)/(1+$AI$14*((('T(19)'!S19+'T(19)'!S20)/2-$AI$9)+(('T(19)'!S20+'T(19)'!R20)/2-$AI$9)+(('T(19)'!T20+'T(19)'!S20)/2-$AI$9)+(('T(19)'!S20+'T(19)'!S21)/2-$AI$9)))</f>
        <v>79.042812864322826</v>
      </c>
      <c r="T20" s="11">
        <f ca="1">('T(18)'!T20+$AI$14*('T(19)'!T19*(('T(19)'!T19+'T(19)'!T20)/2-$AI$9)+'T(19)'!S20*(('T(19)'!T20+'T(19)'!S20)/2-$AI$9)+'T(19)'!U20*(('T(19)'!U20+'T(19)'!T20)/2-$AI$9)+'T(19)'!T21*(('T(19)'!T20+'T(19)'!T21)/2-$AI$9))+$AI$11*$AI$4/$AI$10)/(1+$AI$14*((('T(19)'!T19+'T(19)'!T20)/2-$AI$9)+(('T(19)'!T20+'T(19)'!S20)/2-$AI$9)+(('T(19)'!U20+'T(19)'!T20)/2-$AI$9)+(('T(19)'!T20+'T(19)'!T21)/2-$AI$9)))</f>
        <v>78.68095453847711</v>
      </c>
      <c r="U20" s="11">
        <f ca="1">('T(18)'!U20+$AI$14*('T(19)'!U19*(('T(19)'!U19+'T(19)'!U20)/2-$AI$9)+'T(19)'!T20*(('T(19)'!U20+'T(19)'!T20)/2-$AI$9)+'T(19)'!V20*(('T(19)'!V20+'T(19)'!U20)/2-$AI$9)+'T(19)'!U21*(('T(19)'!U20+'T(19)'!U21)/2-$AI$9))+$AI$11*$AI$4/$AI$10)/(1+$AI$14*((('T(19)'!U19+'T(19)'!U20)/2-$AI$9)+(('T(19)'!U20+'T(19)'!T20)/2-$AI$9)+(('T(19)'!V20+'T(19)'!U20)/2-$AI$9)+(('T(19)'!U20+'T(19)'!U21)/2-$AI$9)))</f>
        <v>78.316276286473268</v>
      </c>
      <c r="V20" s="11">
        <f ca="1">('T(18)'!V20+$AI$14*('T(19)'!V19*(('T(19)'!V19+'T(19)'!V20)/2-$AI$9)+'T(19)'!U20*(('T(19)'!V20+'T(19)'!U20)/2-$AI$9)+'T(19)'!W20*(('T(19)'!W20+'T(19)'!V20)/2-$AI$9)+'T(19)'!V21*(('T(19)'!V20+'T(19)'!V21)/2-$AI$9))+$AI$11*$AI$4/$AI$10)/(1+$AI$14*((('T(19)'!V19+'T(19)'!V20)/2-$AI$9)+(('T(19)'!V20+'T(19)'!U20)/2-$AI$9)+(('T(19)'!W20+'T(19)'!V20)/2-$AI$9)+(('T(19)'!V20+'T(19)'!V21)/2-$AI$9)))</f>
        <v>77.954737706273818</v>
      </c>
      <c r="W20" s="11">
        <f ca="1">('T(18)'!W20+$AI$14*('T(19)'!W19*(('T(19)'!W19+'T(19)'!W20)/2-$AI$9)+'T(19)'!V20*(('T(19)'!W20+'T(19)'!V20)/2-$AI$9)+'T(19)'!X20*(('T(19)'!X20+'T(19)'!W20)/2-$AI$9)+'T(19)'!W21*(('T(19)'!W20+'T(19)'!W21)/2-$AI$9))+$AI$11*$AI$4/$AI$10)/(1+$AI$14*((('T(19)'!W19+'T(19)'!W20)/2-$AI$9)+(('T(19)'!W20+'T(19)'!V20)/2-$AI$9)+(('T(19)'!X20+'T(19)'!W20)/2-$AI$9)+(('T(19)'!W20+'T(19)'!W21)/2-$AI$9)))</f>
        <v>77.601558323506211</v>
      </c>
      <c r="X20" s="11">
        <f ca="1">('T(18)'!X20+$AI$14*('T(19)'!X19*(('T(19)'!X19+'T(19)'!X20)/2-$AI$9)+'T(19)'!W20*(('T(19)'!X20+'T(19)'!W20)/2-$AI$9)+'T(19)'!Y20*(('T(19)'!Y20+'T(19)'!X20)/2-$AI$9)+'T(19)'!X21*(('T(19)'!X20+'T(19)'!X21)/2-$AI$9))+$AI$11*$AI$4/$AI$10)/(1+$AI$14*((('T(19)'!X19+'T(19)'!X20)/2-$AI$9)+(('T(19)'!X20+'T(19)'!W20)/2-$AI$9)+(('T(19)'!Y20+'T(19)'!X20)/2-$AI$9)+(('T(19)'!X20+'T(19)'!X21)/2-$AI$9)))</f>
        <v>77.260622844952593</v>
      </c>
      <c r="Y20" s="11">
        <f ca="1">('T(18)'!Y20+$AI$14*('T(19)'!Y19*(('T(19)'!Y19+'T(19)'!Y20)/2-$AI$9)+'T(19)'!X20*(('T(19)'!Y20+'T(19)'!X20)/2-$AI$9)+'T(19)'!Z20*(('T(19)'!Z20+'T(19)'!Y20)/2-$AI$9)+'T(19)'!Y21*(('T(19)'!Y20+'T(19)'!Y21)/2-$AI$9))+$AI$11*$AI$4/$AI$10)/(1+$AI$14*((('T(19)'!Y19+'T(19)'!Y20)/2-$AI$9)+(('T(19)'!Y20+'T(19)'!X20)/2-$AI$9)+(('T(19)'!Z20+'T(19)'!Y20)/2-$AI$9)+(('T(19)'!Y20+'T(19)'!Y21)/2-$AI$9)))</f>
        <v>76.934142498355541</v>
      </c>
      <c r="Z20" s="11">
        <f ca="1">('T(18)'!Z20+$AI$14*('T(19)'!Z19*(('T(19)'!Z19+'T(19)'!Z20)/2-$AI$9)+'T(19)'!Y20*(('T(19)'!Z20+'T(19)'!Y20)/2-$AI$9)+'T(19)'!AA20*(('T(19)'!AA20+'T(19)'!Z20)/2-$AI$9)+'T(19)'!Z21*(('T(19)'!Z20+'T(19)'!Z21)/2-$AI$9))+$AI$11*$AI$4/$AI$10)/(1+$AI$14*((('T(19)'!Z19+'T(19)'!Z20)/2-$AI$9)+(('T(19)'!Z20+'T(19)'!Y20)/2-$AI$9)+(('T(19)'!AA20+'T(19)'!Z20)/2-$AI$9)+(('T(19)'!Z20+'T(19)'!Z21)/2-$AI$9)))</f>
        <v>76.622801834447884</v>
      </c>
      <c r="AA20" s="11">
        <f ca="1">('T(18)'!AA20+$AI$14*('T(19)'!AA19*(('T(19)'!AA19+'T(19)'!AA20)/2-$AI$9)+'T(19)'!Z20*(('T(19)'!AA20+'T(19)'!Z20)/2-$AI$9)+'T(19)'!AB20*(('T(19)'!AB20+'T(19)'!AA20)/2-$AI$9)+'T(19)'!AA21*(('T(19)'!AA20+'T(19)'!AA21)/2-$AI$9))+$AI$11*$AI$4/$AI$10)/(1+$AI$14*((('T(19)'!AA19+'T(19)'!AA20)/2-$AI$9)+(('T(19)'!AA20+'T(19)'!Z20)/2-$AI$9)+(('T(19)'!AB20+'T(19)'!AA20)/2-$AI$9)+(('T(19)'!AA20+'T(19)'!AA21)/2-$AI$9)))</f>
        <v>76.326171550467606</v>
      </c>
      <c r="AB20" s="11">
        <f ca="1">('T(18)'!AB20+$AI$14*('T(19)'!AB19*(('T(19)'!AB19+'T(19)'!AB20)/2-$AI$9)+'T(19)'!AA20*(('T(19)'!AB20+'T(19)'!AA20)/2-$AI$9)+'T(19)'!AC20*(('T(19)'!AC20+'T(19)'!AB20)/2-$AI$9)+'T(19)'!AB21*(('T(19)'!AB20+'T(19)'!AB21)/2-$AI$9))+$AI$11*$AI$4/$AI$10)/(1+$AI$14*((('T(19)'!AB19+'T(19)'!AB20)/2-$AI$9)+(('T(19)'!AB20+'T(19)'!AA20)/2-$AI$9)+(('T(19)'!AC20+'T(19)'!AB20)/2-$AI$9)+(('T(19)'!AB20+'T(19)'!AB21)/2-$AI$9)))</f>
        <v>76.043069304520529</v>
      </c>
      <c r="AC20" s="11">
        <f ca="1">('T(18)'!AC20+$AI$14*('T(19)'!AC19*(('T(19)'!AC19+'T(19)'!AC20)/2-$AI$9)+'T(19)'!AB20*(('T(19)'!AC20+'T(19)'!AB20)/2-$AI$9)+'T(19)'!AD20*(('T(19)'!AD20+'T(19)'!AC20)/2-$AI$9)+'T(19)'!AC21*(('T(19)'!AC20+'T(19)'!AC21)/2-$AI$9))+$AI$11*$AI$4/$AI$10)/(1+$AI$14*((('T(19)'!AC19+'T(19)'!AC20)/2-$AI$9)+(('T(19)'!AC20+'T(19)'!AB20)/2-$AI$9)+(('T(19)'!AD20+'T(19)'!AC20)/2-$AI$9)+(('T(19)'!AC20+'T(19)'!AC21)/2-$AI$9)))</f>
        <v>75.771691635280618</v>
      </c>
      <c r="AD20" s="11">
        <f ca="1">('T(18)'!AD20+$AI$14*('T(19)'!AD19*(('T(19)'!AD19+'T(19)'!AD20)/2-$AI$9)+'T(19)'!AC20*(('T(19)'!AD20+'T(19)'!AC20)/2-$AI$9)+'T(19)'!AE20*(('T(19)'!AE20+'T(19)'!AD20)/2-$AI$9)+'T(19)'!AD21*(('T(19)'!AD20+'T(19)'!AD21)/2-$AI$9))+$AI$11*$AI$4/$AI$10)/(1+$AI$14*((('T(19)'!AD19+'T(19)'!AD20)/2-$AI$9)+(('T(19)'!AD20+'T(19)'!AC20)/2-$AI$9)+(('T(19)'!AE20+'T(19)'!AD20)/2-$AI$9)+(('T(19)'!AD20+'T(19)'!AD21)/2-$AI$9)))</f>
        <v>75.509550674243542</v>
      </c>
      <c r="AE20" s="11">
        <f ca="1">('T(18)'!AE20+$AI$14*('T(19)'!AE19*(('T(19)'!AE19+'T(19)'!AE20)/2-$AI$9)+'T(19)'!AD20*(('T(19)'!AE20+'T(19)'!AD20)/2-$AI$9)+'T(19)'!AF20*(('T(19)'!AF20+'T(19)'!AE20)/2-$AI$9)+'T(19)'!AE21*(('T(19)'!AE20+'T(19)'!AE21)/2-$AI$9))+$AI$11*$AI$4/$AI$10)/(1+$AI$14*((('T(19)'!AE19+'T(19)'!AE20)/2-$AI$9)+(('T(19)'!AE20+'T(19)'!AD20)/2-$AI$9)+(('T(19)'!AF20+'T(19)'!AE20)/2-$AI$9)+(('T(19)'!AE20+'T(19)'!AE21)/2-$AI$9)))</f>
        <v>75.25352129433135</v>
      </c>
      <c r="AF20" s="2">
        <v>75</v>
      </c>
      <c r="AM20">
        <f>(C20-'T(18)'!C20)^2</f>
        <v>0</v>
      </c>
      <c r="AN20">
        <f>(D20-'T(18)'!D20)^2</f>
        <v>0</v>
      </c>
      <c r="AO20">
        <f>(E20-'T(18)'!E20)^2</f>
        <v>0</v>
      </c>
      <c r="AP20">
        <f>(F20-'T(18)'!F20)^2</f>
        <v>0</v>
      </c>
      <c r="AQ20">
        <f>(G20-'T(18)'!G20)^2</f>
        <v>0</v>
      </c>
      <c r="AR20">
        <f>(H20-'T(18)'!H20)^2</f>
        <v>0</v>
      </c>
      <c r="AS20">
        <f>(I20-'T(18)'!I20)^2</f>
        <v>0</v>
      </c>
      <c r="AT20">
        <f>(J20-'T(18)'!J20)^2</f>
        <v>0</v>
      </c>
      <c r="AU20">
        <f>(K20-'T(18)'!K20)^2</f>
        <v>0</v>
      </c>
      <c r="AV20">
        <f>(L20-'T(18)'!L20)^2</f>
        <v>0</v>
      </c>
      <c r="AW20">
        <f ca="1">(M20-'T(18)'!M20)^2</f>
        <v>1.7363027984701879E-2</v>
      </c>
      <c r="AX20">
        <f ca="1">(N20-'T(18)'!N20)^2</f>
        <v>1.7363027984701879E-2</v>
      </c>
      <c r="AY20">
        <f ca="1">(O20-'T(18)'!O20)^2</f>
        <v>1.741846826261189E-2</v>
      </c>
      <c r="AZ20">
        <f ca="1">(P20-'T(18)'!P20)^2</f>
        <v>1.7131358096582658E-2</v>
      </c>
      <c r="BA20">
        <f ca="1">(Q20-'T(18)'!Q20)^2</f>
        <v>1.6453554195014642E-2</v>
      </c>
      <c r="BB20">
        <f ca="1">(R20-'T(18)'!R20)^2</f>
        <v>1.5424328690701471E-2</v>
      </c>
      <c r="BC20">
        <f ca="1">(S20-'T(18)'!S20)^2</f>
        <v>1.4112470203297299E-2</v>
      </c>
      <c r="BD20">
        <f ca="1">(T20-'T(18)'!T20)^2</f>
        <v>1.2598715008041134E-2</v>
      </c>
      <c r="BE20">
        <f ca="1">(U20-'T(18)'!U20)^2</f>
        <v>1.0966615374585506E-2</v>
      </c>
      <c r="BF20">
        <f ca="1">(V20-'T(18)'!V20)^2</f>
        <v>9.2958906665260906E-3</v>
      </c>
      <c r="BG20">
        <f ca="1">(W20-'T(18)'!W20)^2</f>
        <v>7.6574283646926745E-3</v>
      </c>
      <c r="BH20">
        <f ca="1">(X20-'T(18)'!X20)^2</f>
        <v>6.1099360101145063E-3</v>
      </c>
      <c r="BI20">
        <f ca="1">(Y20-'T(18)'!Y20)^2</f>
        <v>4.6982660485146415E-3</v>
      </c>
      <c r="BJ20">
        <f ca="1">(Z20-'T(18)'!Z20)^2</f>
        <v>3.4533706900065223E-3</v>
      </c>
      <c r="BK20">
        <f ca="1">(AA20-'T(18)'!AA20)^2</f>
        <v>2.3937371437559264E-3</v>
      </c>
      <c r="BL20">
        <f ca="1">(AB20-'T(18)'!AB20)^2</f>
        <v>1.5279213475126317E-3</v>
      </c>
      <c r="BM20">
        <f ca="1">(AC20-'T(18)'!AC20)^2</f>
        <v>8.5765899956421348E-4</v>
      </c>
      <c r="BN20">
        <f ca="1">(AD20-'T(18)'!AD20)^2</f>
        <v>3.8105662677302243E-4</v>
      </c>
      <c r="BO20">
        <f ca="1">(AE20-'T(18)'!AE20)^2</f>
        <v>9.5492793310192399E-5</v>
      </c>
      <c r="BP20">
        <f>(AF20-'T(18)'!AF20)^2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80.216517959312455</v>
      </c>
      <c r="N21" s="11">
        <f ca="1">('T(18)'!N21+$AI$14*('T(19)'!N20*(('T(19)'!N20+'T(19)'!N21)/2-$AI$9)+'T(19)'!M21*(('T(19)'!N21+'T(19)'!M21)/2-$AI$9)+'T(19)'!O21*(('T(19)'!O21+'T(19)'!N21)/2-$AI$9)+'T(19)'!N22*(('T(19)'!N21+'T(19)'!N22)/2-$AI$9))+$AI$11*$AI$4/$AI$10)/(1+$AI$14*((('T(19)'!N20+'T(19)'!N21)/2-$AI$9)+(('T(19)'!N21+'T(19)'!M21)/2-$AI$9)+(('T(19)'!O21+'T(19)'!N21)/2-$AI$9)+(('T(19)'!N21+'T(19)'!N22)/2-$AI$9)))</f>
        <v>80.216517959312455</v>
      </c>
      <c r="O21" s="11">
        <f ca="1">('T(18)'!O21+$AI$14*('T(19)'!O20*(('T(19)'!O20+'T(19)'!O21)/2-$AI$9)+'T(19)'!N21*(('T(19)'!O21+'T(19)'!N21)/2-$AI$9)+'T(19)'!P21*(('T(19)'!P21+'T(19)'!O21)/2-$AI$9)+'T(19)'!O22*(('T(19)'!O21+'T(19)'!O22)/2-$AI$9))+$AI$11*$AI$4/$AI$10)/(1+$AI$14*((('T(19)'!O20+'T(19)'!O21)/2-$AI$9)+(('T(19)'!O21+'T(19)'!N21)/2-$AI$9)+(('T(19)'!P21+'T(19)'!O21)/2-$AI$9)+(('T(19)'!O21+'T(19)'!O22)/2-$AI$9)))</f>
        <v>80.077752661356627</v>
      </c>
      <c r="P21" s="11">
        <f ca="1">('T(18)'!P21+$AI$14*('T(19)'!P20*(('T(19)'!P20+'T(19)'!P21)/2-$AI$9)+'T(19)'!O21*(('T(19)'!P21+'T(19)'!O21)/2-$AI$9)+'T(19)'!Q21*(('T(19)'!Q21+'T(19)'!P21)/2-$AI$9)+'T(19)'!P22*(('T(19)'!P21+'T(19)'!P22)/2-$AI$9))+$AI$11*$AI$4/$AI$10)/(1+$AI$14*((('T(19)'!P20+'T(19)'!P21)/2-$AI$9)+(('T(19)'!P21+'T(19)'!O21)/2-$AI$9)+(('T(19)'!Q21+'T(19)'!P21)/2-$AI$9)+(('T(19)'!P21+'T(19)'!P22)/2-$AI$9)))</f>
        <v>79.854003563654899</v>
      </c>
      <c r="Q21" s="11">
        <f ca="1">('T(18)'!Q21+$AI$14*('T(19)'!Q20*(('T(19)'!Q20+'T(19)'!Q21)/2-$AI$9)+'T(19)'!P21*(('T(19)'!Q21+'T(19)'!P21)/2-$AI$9)+'T(19)'!R21*(('T(19)'!R21+'T(19)'!Q21)/2-$AI$9)+'T(19)'!Q22*(('T(19)'!Q21+'T(19)'!Q22)/2-$AI$9))+$AI$11*$AI$4/$AI$10)/(1+$AI$14*((('T(19)'!Q20+'T(19)'!Q21)/2-$AI$9)+(('T(19)'!Q21+'T(19)'!P21)/2-$AI$9)+(('T(19)'!R21+'T(19)'!Q21)/2-$AI$9)+(('T(19)'!Q21+'T(19)'!Q22)/2-$AI$9)))</f>
        <v>79.578311760078549</v>
      </c>
      <c r="R21" s="11">
        <f ca="1">('T(18)'!R21+$AI$14*('T(19)'!R20*(('T(19)'!R20+'T(19)'!R21)/2-$AI$9)+'T(19)'!Q21*(('T(19)'!R21+'T(19)'!Q21)/2-$AI$9)+'T(19)'!S21*(('T(19)'!S21+'T(19)'!R21)/2-$AI$9)+'T(19)'!R22*(('T(19)'!R21+'T(19)'!R22)/2-$AI$9))+$AI$11*$AI$4/$AI$10)/(1+$AI$14*((('T(19)'!R20+'T(19)'!R21)/2-$AI$9)+(('T(19)'!R21+'T(19)'!Q21)/2-$AI$9)+(('T(19)'!S21+'T(19)'!R21)/2-$AI$9)+(('T(19)'!R21+'T(19)'!R22)/2-$AI$9)))</f>
        <v>79.269434092282069</v>
      </c>
      <c r="S21" s="11">
        <f ca="1">('T(18)'!S21+$AI$14*('T(19)'!S20*(('T(19)'!S20+'T(19)'!S21)/2-$AI$9)+'T(19)'!R21*(('T(19)'!S21+'T(19)'!R21)/2-$AI$9)+'T(19)'!T21*(('T(19)'!T21+'T(19)'!S21)/2-$AI$9)+'T(19)'!S22*(('T(19)'!S21+'T(19)'!S22)/2-$AI$9))+$AI$11*$AI$4/$AI$10)/(1+$AI$14*((('T(19)'!S20+'T(19)'!S21)/2-$AI$9)+(('T(19)'!S21+'T(19)'!R21)/2-$AI$9)+(('T(19)'!T21+'T(19)'!S21)/2-$AI$9)+(('T(19)'!S21+'T(19)'!S22)/2-$AI$9)))</f>
        <v>78.939378316043388</v>
      </c>
      <c r="T21" s="11">
        <f ca="1">('T(18)'!T21+$AI$14*('T(19)'!T20*(('T(19)'!T20+'T(19)'!T21)/2-$AI$9)+'T(19)'!S21*(('T(19)'!T21+'T(19)'!S21)/2-$AI$9)+'T(19)'!U21*(('T(19)'!U21+'T(19)'!T21)/2-$AI$9)+'T(19)'!T22*(('T(19)'!T21+'T(19)'!T22)/2-$AI$9))+$AI$11*$AI$4/$AI$10)/(1+$AI$14*((('T(19)'!T20+'T(19)'!T21)/2-$AI$9)+(('T(19)'!T21+'T(19)'!S21)/2-$AI$9)+(('T(19)'!U21+'T(19)'!T21)/2-$AI$9)+(('T(19)'!T21+'T(19)'!T22)/2-$AI$9)))</f>
        <v>78.597040901775912</v>
      </c>
      <c r="U21" s="11">
        <f ca="1">('T(18)'!U21+$AI$14*('T(19)'!U20*(('T(19)'!U20+'T(19)'!U21)/2-$AI$9)+'T(19)'!T21*(('T(19)'!U21+'T(19)'!T21)/2-$AI$9)+'T(19)'!V21*(('T(19)'!V21+'T(19)'!U21)/2-$AI$9)+'T(19)'!U22*(('T(19)'!U21+'T(19)'!U22)/2-$AI$9))+$AI$11*$AI$4/$AI$10)/(1+$AI$14*((('T(19)'!U20+'T(19)'!U21)/2-$AI$9)+(('T(19)'!U21+'T(19)'!T21)/2-$AI$9)+(('T(19)'!V21+'T(19)'!U21)/2-$AI$9)+(('T(19)'!U21+'T(19)'!U22)/2-$AI$9)))</f>
        <v>78.249696877163572</v>
      </c>
      <c r="V21" s="11">
        <f ca="1">('T(18)'!V21+$AI$14*('T(19)'!V20*(('T(19)'!V20+'T(19)'!V21)/2-$AI$9)+'T(19)'!U21*(('T(19)'!V21+'T(19)'!U21)/2-$AI$9)+'T(19)'!W21*(('T(19)'!W21+'T(19)'!V21)/2-$AI$9)+'T(19)'!V22*(('T(19)'!V21+'T(19)'!V22)/2-$AI$9))+$AI$11*$AI$4/$AI$10)/(1+$AI$14*((('T(19)'!V20+'T(19)'!V21)/2-$AI$9)+(('T(19)'!V21+'T(19)'!U21)/2-$AI$9)+(('T(19)'!W21+'T(19)'!V21)/2-$AI$9)+(('T(19)'!V21+'T(19)'!V22)/2-$AI$9)))</f>
        <v>77.903482868201166</v>
      </c>
      <c r="W21" s="11">
        <f ca="1">('T(18)'!W21+$AI$14*('T(19)'!W20*(('T(19)'!W20+'T(19)'!W21)/2-$AI$9)+'T(19)'!V21*(('T(19)'!W21+'T(19)'!V21)/2-$AI$9)+'T(19)'!X21*(('T(19)'!X21+'T(19)'!W21)/2-$AI$9)+'T(19)'!W22*(('T(19)'!W21+'T(19)'!W22)/2-$AI$9))+$AI$11*$AI$4/$AI$10)/(1+$AI$14*((('T(19)'!W20+'T(19)'!W21)/2-$AI$9)+(('T(19)'!W21+'T(19)'!V21)/2-$AI$9)+(('T(19)'!X21+'T(19)'!W21)/2-$AI$9)+(('T(19)'!W21+'T(19)'!W22)/2-$AI$9)))</f>
        <v>77.563404674273755</v>
      </c>
      <c r="X21" s="11">
        <f ca="1">('T(18)'!X21+$AI$14*('T(19)'!X20*(('T(19)'!X20+'T(19)'!X21)/2-$AI$9)+'T(19)'!W21*(('T(19)'!X21+'T(19)'!W21)/2-$AI$9)+'T(19)'!Y21*(('T(19)'!Y21+'T(19)'!X21)/2-$AI$9)+'T(19)'!X22*(('T(19)'!X21+'T(19)'!X22)/2-$AI$9))+$AI$11*$AI$4/$AI$10)/(1+$AI$14*((('T(19)'!X20+'T(19)'!X21)/2-$AI$9)+(('T(19)'!X21+'T(19)'!W21)/2-$AI$9)+(('T(19)'!Y21+'T(19)'!X21)/2-$AI$9)+(('T(19)'!X21+'T(19)'!X22)/2-$AI$9)))</f>
        <v>77.233173857761173</v>
      </c>
      <c r="Y21" s="11">
        <f ca="1">('T(18)'!Y21+$AI$14*('T(19)'!Y20*(('T(19)'!Y20+'T(19)'!Y21)/2-$AI$9)+'T(19)'!X21*(('T(19)'!Y21+'T(19)'!X21)/2-$AI$9)+'T(19)'!Z21*(('T(19)'!Z21+'T(19)'!Y21)/2-$AI$9)+'T(19)'!Y22*(('T(19)'!Y21+'T(19)'!Y22)/2-$AI$9))+$AI$11*$AI$4/$AI$10)/(1+$AI$14*((('T(19)'!Y20+'T(19)'!Y21)/2-$AI$9)+(('T(19)'!Y21+'T(19)'!X21)/2-$AI$9)+(('T(19)'!Z21+'T(19)'!Y21)/2-$AI$9)+(('T(19)'!Y21+'T(19)'!Y22)/2-$AI$9)))</f>
        <v>76.915106278706475</v>
      </c>
      <c r="Z21" s="11">
        <f ca="1">('T(18)'!Z21+$AI$14*('T(19)'!Z20*(('T(19)'!Z20+'T(19)'!Z21)/2-$AI$9)+'T(19)'!Y21*(('T(19)'!Z21+'T(19)'!Y21)/2-$AI$9)+'T(19)'!AA21*(('T(19)'!AA21+'T(19)'!Z21)/2-$AI$9)+'T(19)'!Z22*(('T(19)'!Z21+'T(19)'!Z22)/2-$AI$9))+$AI$11*$AI$4/$AI$10)/(1+$AI$14*((('T(19)'!Z20+'T(19)'!Z21)/2-$AI$9)+(('T(19)'!Z21+'T(19)'!Y21)/2-$AI$9)+(('T(19)'!AA21+'T(19)'!Z21)/2-$AI$9)+(('T(19)'!Z21+'T(19)'!Z22)/2-$AI$9)))</f>
        <v>76.610211096449177</v>
      </c>
      <c r="AA21" s="11">
        <f ca="1">('T(18)'!AA21+$AI$14*('T(19)'!AA20*(('T(19)'!AA20+'T(19)'!AA21)/2-$AI$9)+'T(19)'!Z21*(('T(19)'!AA21+'T(19)'!Z21)/2-$AI$9)+'T(19)'!AB21*(('T(19)'!AB21+'T(19)'!AA21)/2-$AI$9)+'T(19)'!AA22*(('T(19)'!AA21+'T(19)'!AA22)/2-$AI$9))+$AI$11*$AI$4/$AI$10)/(1+$AI$14*((('T(19)'!AA20+'T(19)'!AA21)/2-$AI$9)+(('T(19)'!AA21+'T(19)'!Z21)/2-$AI$9)+(('T(19)'!AB21+'T(19)'!AA21)/2-$AI$9)+(('T(19)'!AA21+'T(19)'!AA22)/2-$AI$9)))</f>
        <v>76.31841413149975</v>
      </c>
      <c r="AB21" s="11">
        <f ca="1">('T(18)'!AB21+$AI$14*('T(19)'!AB20*(('T(19)'!AB20+'T(19)'!AB21)/2-$AI$9)+'T(19)'!AA21*(('T(19)'!AB21+'T(19)'!AA21)/2-$AI$9)+'T(19)'!AC21*(('T(19)'!AC21+'T(19)'!AB21)/2-$AI$9)+'T(19)'!AB22*(('T(19)'!AB21+'T(19)'!AB22)/2-$AI$9))+$AI$11*$AI$4/$AI$10)/(1+$AI$14*((('T(19)'!AB20+'T(19)'!AB21)/2-$AI$9)+(('T(19)'!AB21+'T(19)'!AA21)/2-$AI$9)+(('T(19)'!AC21+'T(19)'!AB21)/2-$AI$9)+(('T(19)'!AB21+'T(19)'!AB22)/2-$AI$9)))</f>
        <v>76.038784785828938</v>
      </c>
      <c r="AC21" s="11">
        <f ca="1">('T(18)'!AC21+$AI$14*('T(19)'!AC20*(('T(19)'!AC20+'T(19)'!AC21)/2-$AI$9)+'T(19)'!AB21*(('T(19)'!AC21+'T(19)'!AB21)/2-$AI$9)+'T(19)'!AD21*(('T(19)'!AD21+'T(19)'!AC21)/2-$AI$9)+'T(19)'!AC22*(('T(19)'!AC21+'T(19)'!AC22)/2-$AI$9))+$AI$11*$AI$4/$AI$10)/(1+$AI$14*((('T(19)'!AC20+'T(19)'!AC21)/2-$AI$9)+(('T(19)'!AC21+'T(19)'!AB21)/2-$AI$9)+(('T(19)'!AD21+'T(19)'!AC21)/2-$AI$9)+(('T(19)'!AC21+'T(19)'!AC22)/2-$AI$9)))</f>
        <v>75.769679318060909</v>
      </c>
      <c r="AD21" s="11">
        <f ca="1">('T(18)'!AD21+$AI$14*('T(19)'!AD20*(('T(19)'!AD20+'T(19)'!AD21)/2-$AI$9)+'T(19)'!AC21*(('T(19)'!AD21+'T(19)'!AC21)/2-$AI$9)+'T(19)'!AE21*(('T(19)'!AE21+'T(19)'!AD21)/2-$AI$9)+'T(19)'!AD22*(('T(19)'!AD21+'T(19)'!AD22)/2-$AI$9))+$AI$11*$AI$4/$AI$10)/(1+$AI$14*((('T(19)'!AD20+'T(19)'!AD21)/2-$AI$9)+(('T(19)'!AD21+'T(19)'!AC21)/2-$AI$9)+(('T(19)'!AE21+'T(19)'!AD21)/2-$AI$9)+(('T(19)'!AD21+'T(19)'!AD22)/2-$AI$9)))</f>
        <v>75.508810310071638</v>
      </c>
      <c r="AE21" s="11">
        <f ca="1">('T(18)'!AE21+$AI$14*('T(19)'!AE20*(('T(19)'!AE20+'T(19)'!AE21)/2-$AI$9)+'T(19)'!AD21*(('T(19)'!AE21+'T(19)'!AD21)/2-$AI$9)+'T(19)'!AF21*(('T(19)'!AF21+'T(19)'!AE21)/2-$AI$9)+'T(19)'!AE22*(('T(19)'!AE21+'T(19)'!AE22)/2-$AI$9))+$AI$11*$AI$4/$AI$10)/(1+$AI$14*((('T(19)'!AE20+'T(19)'!AE21)/2-$AI$9)+(('T(19)'!AE21+'T(19)'!AD21)/2-$AI$9)+(('T(19)'!AF21+'T(19)'!AE21)/2-$AI$9)+(('T(19)'!AE21+'T(19)'!AE22)/2-$AI$9)))</f>
        <v>75.253336843403019</v>
      </c>
      <c r="AF21" s="2">
        <v>75</v>
      </c>
      <c r="AM21">
        <f>(C21-'T(18)'!C21)^2</f>
        <v>0</v>
      </c>
      <c r="AN21">
        <f>(D21-'T(18)'!D21)^2</f>
        <v>0</v>
      </c>
      <c r="AO21">
        <f>(E21-'T(18)'!E21)^2</f>
        <v>0</v>
      </c>
      <c r="AP21">
        <f>(F21-'T(18)'!F21)^2</f>
        <v>0</v>
      </c>
      <c r="AQ21">
        <f>(G21-'T(18)'!G21)^2</f>
        <v>0</v>
      </c>
      <c r="AR21">
        <f>(H21-'T(18)'!H21)^2</f>
        <v>0</v>
      </c>
      <c r="AS21">
        <f>(I21-'T(18)'!I21)^2</f>
        <v>0</v>
      </c>
      <c r="AT21">
        <f>(J21-'T(18)'!J21)^2</f>
        <v>0</v>
      </c>
      <c r="AU21">
        <f>(K21-'T(18)'!K21)^2</f>
        <v>0</v>
      </c>
      <c r="AV21">
        <f>(L21-'T(18)'!L21)^2</f>
        <v>0</v>
      </c>
      <c r="AW21">
        <f ca="1">(M21-'T(18)'!M21)^2</f>
        <v>1.8257438617600312E-2</v>
      </c>
      <c r="AX21">
        <f ca="1">(N21-'T(18)'!N21)^2</f>
        <v>1.8257438617600312E-2</v>
      </c>
      <c r="AY21">
        <f ca="1">(O21-'T(18)'!O21)^2</f>
        <v>1.8098944556429374E-2</v>
      </c>
      <c r="AZ21">
        <f ca="1">(P21-'T(18)'!P21)^2</f>
        <v>1.7653677622371716E-2</v>
      </c>
      <c r="BA21">
        <f ca="1">(Q21-'T(18)'!Q21)^2</f>
        <v>1.6874423987908369E-2</v>
      </c>
      <c r="BB21">
        <f ca="1">(R21-'T(18)'!R21)^2</f>
        <v>1.57768774802769E-2</v>
      </c>
      <c r="BC21">
        <f ca="1">(S21-'T(18)'!S21)^2</f>
        <v>1.4413719111072728E-2</v>
      </c>
      <c r="BD21">
        <f ca="1">(T21-'T(18)'!T21)^2</f>
        <v>1.2857141079779364E-2</v>
      </c>
      <c r="BE21">
        <f ca="1">(U21-'T(18)'!U21)^2</f>
        <v>1.1186748048199222E-2</v>
      </c>
      <c r="BF21">
        <f ca="1">(V21-'T(18)'!V21)^2</f>
        <v>9.4807373552358801E-3</v>
      </c>
      <c r="BG21">
        <f ca="1">(W21-'T(18)'!W21)^2</f>
        <v>7.809599984633612E-3</v>
      </c>
      <c r="BH21">
        <f ca="1">(X21-'T(18)'!X21)^2</f>
        <v>6.2320729593943226E-3</v>
      </c>
      <c r="BI21">
        <f ca="1">(Y21-'T(18)'!Y21)^2</f>
        <v>4.7931643774382611E-3</v>
      </c>
      <c r="BJ21">
        <f ca="1">(Z21-'T(18)'!Z21)^2</f>
        <v>3.524031753918373E-3</v>
      </c>
      <c r="BK21">
        <f ca="1">(AA21-'T(18)'!AA21)^2</f>
        <v>2.4433955167408273E-3</v>
      </c>
      <c r="BL21">
        <f ca="1">(AB21-'T(18)'!AB21)^2</f>
        <v>1.5600415745229269E-3</v>
      </c>
      <c r="BM21">
        <f ca="1">(AC21-'T(18)'!AC21)^2</f>
        <v>8.7590192673204603E-4</v>
      </c>
      <c r="BN21">
        <f ca="1">(AD21-'T(18)'!AD21)^2</f>
        <v>3.8923786299251319E-4</v>
      </c>
      <c r="BO21">
        <f ca="1">(AE21-'T(18)'!AE21)^2</f>
        <v>9.7555444155365058E-5</v>
      </c>
      <c r="BP21">
        <f>(AF21-'T(18)'!AF21)^2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80.060398422268818</v>
      </c>
      <c r="N22" s="11">
        <f ca="1">('T(18)'!N22+$AI$14*('T(19)'!N21*(('T(19)'!N21+'T(19)'!N22)/2-$AI$9)+'T(19)'!M22*(('T(19)'!N22+'T(19)'!M22)/2-$AI$9)+'T(19)'!O22*(('T(19)'!O22+'T(19)'!N22)/2-$AI$9)+'T(19)'!N23*(('T(19)'!N22+'T(19)'!N23)/2-$AI$9))+$AI$11*$AI$4/$AI$10)/(1+$AI$14*((('T(19)'!N21+'T(19)'!N22)/2-$AI$9)+(('T(19)'!N22+'T(19)'!M22)/2-$AI$9)+(('T(19)'!O22+'T(19)'!N22)/2-$AI$9)+(('T(19)'!N22+'T(19)'!N23)/2-$AI$9)))</f>
        <v>80.060398422268818</v>
      </c>
      <c r="O22" s="11">
        <f ca="1">('T(18)'!O22+$AI$14*('T(19)'!O21*(('T(19)'!O21+'T(19)'!O22)/2-$AI$9)+'T(19)'!N22*(('T(19)'!O22+'T(19)'!N22)/2-$AI$9)+'T(19)'!P22*(('T(19)'!P22+'T(19)'!O22)/2-$AI$9)+'T(19)'!O23*(('T(19)'!O22+'T(19)'!O23)/2-$AI$9))+$AI$11*$AI$4/$AI$10)/(1+$AI$14*((('T(19)'!O21+'T(19)'!O22)/2-$AI$9)+(('T(19)'!O22+'T(19)'!N22)/2-$AI$9)+(('T(19)'!P22+'T(19)'!O22)/2-$AI$9)+(('T(19)'!O22+'T(19)'!O23)/2-$AI$9)))</f>
        <v>79.948817511643824</v>
      </c>
      <c r="P22" s="11">
        <f ca="1">('T(18)'!P22+$AI$14*('T(19)'!P21*(('T(19)'!P21+'T(19)'!P22)/2-$AI$9)+'T(19)'!O22*(('T(19)'!P22+'T(19)'!O22)/2-$AI$9)+'T(19)'!Q22*(('T(19)'!Q22+'T(19)'!P22)/2-$AI$9)+'T(19)'!P23*(('T(19)'!P22+'T(19)'!P23)/2-$AI$9))+$AI$11*$AI$4/$AI$10)/(1+$AI$14*((('T(19)'!P21+'T(19)'!P22)/2-$AI$9)+(('T(19)'!P22+'T(19)'!O22)/2-$AI$9)+(('T(19)'!Q22+'T(19)'!P22)/2-$AI$9)+(('T(19)'!P22+'T(19)'!P23)/2-$AI$9)))</f>
        <v>79.752408523895838</v>
      </c>
      <c r="Q22" s="11">
        <f ca="1">('T(18)'!Q22+$AI$14*('T(19)'!Q21*(('T(19)'!Q21+'T(19)'!Q22)/2-$AI$9)+'T(19)'!P22*(('T(19)'!Q22+'T(19)'!P22)/2-$AI$9)+'T(19)'!R22*(('T(19)'!R22+'T(19)'!Q22)/2-$AI$9)+'T(19)'!Q23*(('T(19)'!Q22+'T(19)'!Q23)/2-$AI$9))+$AI$11*$AI$4/$AI$10)/(1+$AI$14*((('T(19)'!Q21+'T(19)'!Q22)/2-$AI$9)+(('T(19)'!Q22+'T(19)'!P22)/2-$AI$9)+(('T(19)'!R22+'T(19)'!Q22)/2-$AI$9)+(('T(19)'!Q22+'T(19)'!Q23)/2-$AI$9)))</f>
        <v>79.497667476677293</v>
      </c>
      <c r="R22" s="11">
        <f ca="1">('T(18)'!R22+$AI$14*('T(19)'!R21*(('T(19)'!R21+'T(19)'!R22)/2-$AI$9)+'T(19)'!Q22*(('T(19)'!R22+'T(19)'!Q22)/2-$AI$9)+'T(19)'!S22*(('T(19)'!S22+'T(19)'!R22)/2-$AI$9)+'T(19)'!R23*(('T(19)'!R22+'T(19)'!R23)/2-$AI$9))+$AI$11*$AI$4/$AI$10)/(1+$AI$14*((('T(19)'!R21+'T(19)'!R22)/2-$AI$9)+(('T(19)'!R22+'T(19)'!Q22)/2-$AI$9)+(('T(19)'!S22+'T(19)'!R22)/2-$AI$9)+(('T(19)'!R22+'T(19)'!R23)/2-$AI$9)))</f>
        <v>79.204341215769887</v>
      </c>
      <c r="S22" s="11">
        <f ca="1">('T(18)'!S22+$AI$14*('T(19)'!S21*(('T(19)'!S21+'T(19)'!S22)/2-$AI$9)+'T(19)'!R22*(('T(19)'!S22+'T(19)'!R22)/2-$AI$9)+'T(19)'!T22*(('T(19)'!T22+'T(19)'!S22)/2-$AI$9)+'T(19)'!S23*(('T(19)'!S22+'T(19)'!S23)/2-$AI$9))+$AI$11*$AI$4/$AI$10)/(1+$AI$14*((('T(19)'!S21+'T(19)'!S22)/2-$AI$9)+(('T(19)'!S22+'T(19)'!R22)/2-$AI$9)+(('T(19)'!T22+'T(19)'!S22)/2-$AI$9)+(('T(19)'!S22+'T(19)'!S23)/2-$AI$9)))</f>
        <v>78.886437007631443</v>
      </c>
      <c r="T22" s="11">
        <f ca="1">('T(18)'!T22+$AI$14*('T(19)'!T21*(('T(19)'!T21+'T(19)'!T22)/2-$AI$9)+'T(19)'!S22*(('T(19)'!T22+'T(19)'!S22)/2-$AI$9)+'T(19)'!U22*(('T(19)'!U22+'T(19)'!T22)/2-$AI$9)+'T(19)'!T23*(('T(19)'!T22+'T(19)'!T23)/2-$AI$9))+$AI$11*$AI$4/$AI$10)/(1+$AI$14*((('T(19)'!T21+'T(19)'!T22)/2-$AI$9)+(('T(19)'!T22+'T(19)'!S22)/2-$AI$9)+(('T(19)'!U22+'T(19)'!T22)/2-$AI$9)+(('T(19)'!T22+'T(19)'!T23)/2-$AI$9)))</f>
        <v>78.554234481779275</v>
      </c>
      <c r="U22" s="11">
        <f ca="1">('T(18)'!U22+$AI$14*('T(19)'!U21*(('T(19)'!U21+'T(19)'!U22)/2-$AI$9)+'T(19)'!T22*(('T(19)'!U22+'T(19)'!T22)/2-$AI$9)+'T(19)'!V22*(('T(19)'!V22+'T(19)'!U22)/2-$AI$9)+'T(19)'!U23*(('T(19)'!U22+'T(19)'!U23)/2-$AI$9))+$AI$11*$AI$4/$AI$10)/(1+$AI$14*((('T(19)'!U21+'T(19)'!U22)/2-$AI$9)+(('T(19)'!U22+'T(19)'!T22)/2-$AI$9)+(('T(19)'!V22+'T(19)'!U22)/2-$AI$9)+(('T(19)'!U22+'T(19)'!U23)/2-$AI$9)))</f>
        <v>78.215691182836366</v>
      </c>
      <c r="V22" s="11">
        <f ca="1">('T(18)'!V22+$AI$14*('T(19)'!V21*(('T(19)'!V21+'T(19)'!V22)/2-$AI$9)+'T(19)'!U22*(('T(19)'!V22+'T(19)'!U22)/2-$AI$9)+'T(19)'!W22*(('T(19)'!W22+'T(19)'!V22)/2-$AI$9)+'T(19)'!V23*(('T(19)'!V22+'T(19)'!V23)/2-$AI$9))+$AI$11*$AI$4/$AI$10)/(1+$AI$14*((('T(19)'!V21+'T(19)'!V22)/2-$AI$9)+(('T(19)'!V22+'T(19)'!U22)/2-$AI$9)+(('T(19)'!W22+'T(19)'!V22)/2-$AI$9)+(('T(19)'!V22+'T(19)'!V23)/2-$AI$9)))</f>
        <v>77.87715829704274</v>
      </c>
      <c r="W22" s="11">
        <f ca="1">('T(18)'!W22+$AI$14*('T(19)'!W21*(('T(19)'!W21+'T(19)'!W22)/2-$AI$9)+'T(19)'!V22*(('T(19)'!W22+'T(19)'!V22)/2-$AI$9)+'T(19)'!X22*(('T(19)'!X22+'T(19)'!W22)/2-$AI$9)+'T(19)'!W23*(('T(19)'!W22+'T(19)'!W23)/2-$AI$9))+$AI$11*$AI$4/$AI$10)/(1+$AI$14*((('T(19)'!W21+'T(19)'!W22)/2-$AI$9)+(('T(19)'!W22+'T(19)'!V22)/2-$AI$9)+(('T(19)'!X22+'T(19)'!W22)/2-$AI$9)+(('T(19)'!W22+'T(19)'!W23)/2-$AI$9)))</f>
        <v>77.543634473609387</v>
      </c>
      <c r="X22" s="11">
        <f ca="1">('T(18)'!X22+$AI$14*('T(19)'!X21*(('T(19)'!X21+'T(19)'!X22)/2-$AI$9)+'T(19)'!W22*(('T(19)'!X22+'T(19)'!W22)/2-$AI$9)+'T(19)'!Y22*(('T(19)'!Y22+'T(19)'!X22)/2-$AI$9)+'T(19)'!X23*(('T(19)'!X22+'T(19)'!X23)/2-$AI$9))+$AI$11*$AI$4/$AI$10)/(1+$AI$14*((('T(19)'!X21+'T(19)'!X22)/2-$AI$9)+(('T(19)'!X22+'T(19)'!W22)/2-$AI$9)+(('T(19)'!Y22+'T(19)'!X22)/2-$AI$9)+(('T(19)'!X22+'T(19)'!X23)/2-$AI$9)))</f>
        <v>77.21879925816333</v>
      </c>
      <c r="Y22" s="11">
        <f ca="1">('T(18)'!Y22+$AI$14*('T(19)'!Y21*(('T(19)'!Y21+'T(19)'!Y22)/2-$AI$9)+'T(19)'!X22*(('T(19)'!Y22+'T(19)'!X22)/2-$AI$9)+'T(19)'!Z22*(('T(19)'!Z22+'T(19)'!Y22)/2-$AI$9)+'T(19)'!Y23*(('T(19)'!Y22+'T(19)'!Y23)/2-$AI$9))+$AI$11*$AI$4/$AI$10)/(1+$AI$14*((('T(19)'!Y21+'T(19)'!Y22)/2-$AI$9)+(('T(19)'!Y22+'T(19)'!X22)/2-$AI$9)+(('T(19)'!Z22+'T(19)'!Y22)/2-$AI$9)+(('T(19)'!Y22+'T(19)'!Y23)/2-$AI$9)))</f>
        <v>76.905019906358731</v>
      </c>
      <c r="Z22" s="11">
        <f ca="1">('T(18)'!Z22+$AI$14*('T(19)'!Z21*(('T(19)'!Z21+'T(19)'!Z22)/2-$AI$9)+'T(19)'!Y22*(('T(19)'!Z22+'T(19)'!Y22)/2-$AI$9)+'T(19)'!AA22*(('T(19)'!AA22+'T(19)'!Z22)/2-$AI$9)+'T(19)'!Z23*(('T(19)'!Z22+'T(19)'!Z23)/2-$AI$9))+$AI$11*$AI$4/$AI$10)/(1+$AI$14*((('T(19)'!Z21+'T(19)'!Z22)/2-$AI$9)+(('T(19)'!Z22+'T(19)'!Y22)/2-$AI$9)+(('T(19)'!AA22+'T(19)'!Z22)/2-$AI$9)+(('T(19)'!Z22+'T(19)'!Z23)/2-$AI$9)))</f>
        <v>76.603438173577175</v>
      </c>
      <c r="AA22" s="11">
        <f ca="1">('T(18)'!AA22+$AI$14*('T(19)'!AA21*(('T(19)'!AA21+'T(19)'!AA22)/2-$AI$9)+'T(19)'!Z22*(('T(19)'!AA22+'T(19)'!Z22)/2-$AI$9)+'T(19)'!AB22*(('T(19)'!AB22+'T(19)'!AA22)/2-$AI$9)+'T(19)'!AA23*(('T(19)'!AA22+'T(19)'!AA23)/2-$AI$9))+$AI$11*$AI$4/$AI$10)/(1+$AI$14*((('T(19)'!AA21+'T(19)'!AA22)/2-$AI$9)+(('T(19)'!AA22+'T(19)'!Z22)/2-$AI$9)+(('T(19)'!AB22+'T(19)'!AA22)/2-$AI$9)+(('T(19)'!AA22+'T(19)'!AA23)/2-$AI$9)))</f>
        <v>76.314133635443341</v>
      </c>
      <c r="AB22" s="11">
        <f ca="1">('T(18)'!AB22+$AI$14*('T(19)'!AB21*(('T(19)'!AB21+'T(19)'!AB22)/2-$AI$9)+'T(19)'!AA22*(('T(19)'!AB22+'T(19)'!AA22)/2-$AI$9)+'T(19)'!AC22*(('T(19)'!AC22+'T(19)'!AB22)/2-$AI$9)+'T(19)'!AB23*(('T(19)'!AB22+'T(19)'!AB23)/2-$AI$9))+$AI$11*$AI$4/$AI$10)/(1+$AI$14*((('T(19)'!AB21+'T(19)'!AB22)/2-$AI$9)+(('T(19)'!AB22+'T(19)'!AA22)/2-$AI$9)+(('T(19)'!AC22+'T(19)'!AB22)/2-$AI$9)+(('T(19)'!AB22+'T(19)'!AB23)/2-$AI$9)))</f>
        <v>76.036302075699112</v>
      </c>
      <c r="AC22" s="11">
        <f ca="1">('T(18)'!AC22+$AI$14*('T(19)'!AC21*(('T(19)'!AC21+'T(19)'!AC22)/2-$AI$9)+'T(19)'!AB22*(('T(19)'!AC22+'T(19)'!AB22)/2-$AI$9)+'T(19)'!AD22*(('T(19)'!AD22+'T(19)'!AC22)/2-$AI$9)+'T(19)'!AC23*(('T(19)'!AC22+'T(19)'!AC23)/2-$AI$9))+$AI$11*$AI$4/$AI$10)/(1+$AI$14*((('T(19)'!AC21+'T(19)'!AC22)/2-$AI$9)+(('T(19)'!AC22+'T(19)'!AB22)/2-$AI$9)+(('T(19)'!AD22+'T(19)'!AC22)/2-$AI$9)+(('T(19)'!AC22+'T(19)'!AC23)/2-$AI$9)))</f>
        <v>75.768398902054813</v>
      </c>
      <c r="AD22" s="11">
        <f ca="1">('T(18)'!AD22+$AI$14*('T(19)'!AD21*(('T(19)'!AD21+'T(19)'!AD22)/2-$AI$9)+'T(19)'!AC22*(('T(19)'!AD22+'T(19)'!AC22)/2-$AI$9)+'T(19)'!AE22*(('T(19)'!AE22+'T(19)'!AD22)/2-$AI$9)+'T(19)'!AD23*(('T(19)'!AD22+'T(19)'!AD23)/2-$AI$9))+$AI$11*$AI$4/$AI$10)/(1+$AI$14*((('T(19)'!AD21+'T(19)'!AD22)/2-$AI$9)+(('T(19)'!AD22+'T(19)'!AC22)/2-$AI$9)+(('T(19)'!AE22+'T(19)'!AD22)/2-$AI$9)+(('T(19)'!AD22+'T(19)'!AD23)/2-$AI$9)))</f>
        <v>75.508246667433284</v>
      </c>
      <c r="AE22" s="11">
        <f ca="1">('T(18)'!AE22+$AI$14*('T(19)'!AE21*(('T(19)'!AE21+'T(19)'!AE22)/2-$AI$9)+'T(19)'!AD22*(('T(19)'!AE22+'T(19)'!AD22)/2-$AI$9)+'T(19)'!AF22*(('T(19)'!AF22+'T(19)'!AE22)/2-$AI$9)+'T(19)'!AE23*(('T(19)'!AE22+'T(19)'!AE23)/2-$AI$9))+$AI$11*$AI$4/$AI$10)/(1+$AI$14*((('T(19)'!AE21+'T(19)'!AE22)/2-$AI$9)+(('T(19)'!AE22+'T(19)'!AD22)/2-$AI$9)+(('T(19)'!AF22+'T(19)'!AE22)/2-$AI$9)+(('T(19)'!AE22+'T(19)'!AE23)/2-$AI$9)))</f>
        <v>75.253144571743817</v>
      </c>
      <c r="AF22" s="2">
        <v>75</v>
      </c>
      <c r="AM22">
        <f>(C22-'T(18)'!C22)^2</f>
        <v>0</v>
      </c>
      <c r="AN22">
        <f>(D22-'T(18)'!D22)^2</f>
        <v>0</v>
      </c>
      <c r="AO22">
        <f>(E22-'T(18)'!E22)^2</f>
        <v>0</v>
      </c>
      <c r="AP22">
        <f>(F22-'T(18)'!F22)^2</f>
        <v>0</v>
      </c>
      <c r="AQ22">
        <f>(G22-'T(18)'!G22)^2</f>
        <v>0</v>
      </c>
      <c r="AR22">
        <f>(H22-'T(18)'!H22)^2</f>
        <v>0</v>
      </c>
      <c r="AS22">
        <f>(I22-'T(18)'!I22)^2</f>
        <v>0</v>
      </c>
      <c r="AT22">
        <f>(J22-'T(18)'!J22)^2</f>
        <v>0</v>
      </c>
      <c r="AU22">
        <f>(K22-'T(18)'!K22)^2</f>
        <v>0</v>
      </c>
      <c r="AV22">
        <f>(L22-'T(18)'!L22)^2</f>
        <v>0</v>
      </c>
      <c r="AW22">
        <f ca="1">(M22-'T(18)'!M22)^2</f>
        <v>1.8680440221117211E-2</v>
      </c>
      <c r="AX22">
        <f ca="1">(N22-'T(18)'!N22)^2</f>
        <v>1.8680440221117211E-2</v>
      </c>
      <c r="AY22">
        <f ca="1">(O22-'T(18)'!O22)^2</f>
        <v>1.8448030228686945E-2</v>
      </c>
      <c r="AZ22">
        <f ca="1">(P22-'T(18)'!P22)^2</f>
        <v>1.7929852775583784E-2</v>
      </c>
      <c r="BA22">
        <f ca="1">(Q22-'T(18)'!Q22)^2</f>
        <v>1.7096751727328264E-2</v>
      </c>
      <c r="BB22">
        <f ca="1">(R22-'T(18)'!R22)^2</f>
        <v>1.5961164510660594E-2</v>
      </c>
      <c r="BC22">
        <f ca="1">(S22-'T(18)'!S22)^2</f>
        <v>1.4569623138699351E-2</v>
      </c>
      <c r="BD22">
        <f ca="1">(T22-'T(18)'!T22)^2</f>
        <v>1.298996147985193E-2</v>
      </c>
      <c r="BE22">
        <f ca="1">(U22-'T(18)'!U22)^2</f>
        <v>1.1299417855045579E-2</v>
      </c>
      <c r="BF22">
        <f ca="1">(V22-'T(18)'!V22)^2</f>
        <v>9.5751257484337441E-3</v>
      </c>
      <c r="BG22">
        <f ca="1">(W22-'T(18)'!W22)^2</f>
        <v>7.8871991537608072E-3</v>
      </c>
      <c r="BH22">
        <f ca="1">(X22-'T(18)'!X22)^2</f>
        <v>6.2943019063043896E-3</v>
      </c>
      <c r="BI22">
        <f ca="1">(Y22-'T(18)'!Y22)^2</f>
        <v>4.8414853156687719E-3</v>
      </c>
      <c r="BJ22">
        <f ca="1">(Z22-'T(18)'!Z22)^2</f>
        <v>3.5599964079435081E-3</v>
      </c>
      <c r="BK22">
        <f ca="1">(AA22-'T(18)'!AA22)^2</f>
        <v>2.4686643723200214E-3</v>
      </c>
      <c r="BL22">
        <f ca="1">(AB22-'T(18)'!AB22)^2</f>
        <v>1.5763841196907813E-3</v>
      </c>
      <c r="BM22">
        <f ca="1">(AC22-'T(18)'!AC22)^2</f>
        <v>8.8518285099499472E-4</v>
      </c>
      <c r="BN22">
        <f ca="1">(AD22-'T(18)'!AD22)^2</f>
        <v>3.9339939495378978E-4</v>
      </c>
      <c r="BO22">
        <f ca="1">(AE22-'T(18)'!AE22)^2</f>
        <v>9.860443455134019E-5</v>
      </c>
      <c r="BP22">
        <f>(AF22-'T(18)'!AF22)^2</f>
        <v>0</v>
      </c>
    </row>
    <row r="23" spans="3:68">
      <c r="N23">
        <f t="shared" ref="N23:AE23" ca="1" si="3">N22</f>
        <v>80.060398422268818</v>
      </c>
      <c r="O23">
        <f t="shared" ca="1" si="3"/>
        <v>79.948817511643824</v>
      </c>
      <c r="P23">
        <f t="shared" ca="1" si="3"/>
        <v>79.752408523895838</v>
      </c>
      <c r="Q23">
        <f t="shared" ca="1" si="3"/>
        <v>79.497667476677293</v>
      </c>
      <c r="R23">
        <f t="shared" ca="1" si="3"/>
        <v>79.204341215769887</v>
      </c>
      <c r="S23">
        <f t="shared" ca="1" si="3"/>
        <v>78.886437007631443</v>
      </c>
      <c r="T23">
        <f t="shared" ca="1" si="3"/>
        <v>78.554234481779275</v>
      </c>
      <c r="U23">
        <f t="shared" ca="1" si="3"/>
        <v>78.215691182836366</v>
      </c>
      <c r="V23">
        <f t="shared" ca="1" si="3"/>
        <v>77.87715829704274</v>
      </c>
      <c r="W23">
        <f t="shared" ca="1" si="3"/>
        <v>77.543634473609387</v>
      </c>
      <c r="X23">
        <f t="shared" ca="1" si="3"/>
        <v>77.21879925816333</v>
      </c>
      <c r="Y23">
        <f t="shared" ca="1" si="3"/>
        <v>76.905019906358731</v>
      </c>
      <c r="Z23">
        <f t="shared" ca="1" si="3"/>
        <v>76.603438173577175</v>
      </c>
      <c r="AA23">
        <f t="shared" ca="1" si="3"/>
        <v>76.314133635443341</v>
      </c>
      <c r="AB23">
        <f t="shared" ca="1" si="3"/>
        <v>76.036302075699112</v>
      </c>
      <c r="AC23">
        <f t="shared" ca="1" si="3"/>
        <v>75.768398902054813</v>
      </c>
      <c r="AD23">
        <f t="shared" ca="1" si="3"/>
        <v>75.508246667433284</v>
      </c>
      <c r="AE23">
        <f t="shared" ca="1" si="3"/>
        <v>75.253144571743817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BA81-4188-47CB-B9C1-74C6BE34828A}">
  <sheetPr codeName="Sheet23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78.187064553957711</v>
      </c>
      <c r="O2">
        <f t="shared" ca="1" si="0"/>
        <v>78.103691645679348</v>
      </c>
      <c r="P2">
        <f t="shared" ca="1" si="0"/>
        <v>77.958104698407823</v>
      </c>
      <c r="Q2">
        <f t="shared" ca="1" si="0"/>
        <v>77.77137410297729</v>
      </c>
      <c r="R2">
        <f t="shared" ca="1" si="0"/>
        <v>77.559336501687326</v>
      </c>
      <c r="S2">
        <f t="shared" ca="1" si="0"/>
        <v>77.333382522444822</v>
      </c>
      <c r="T2">
        <f t="shared" ca="1" si="0"/>
        <v>77.10203129158532</v>
      </c>
      <c r="U2">
        <f t="shared" ca="1" si="0"/>
        <v>76.871979418334362</v>
      </c>
      <c r="V2">
        <f t="shared" ca="1" si="0"/>
        <v>76.648529941778861</v>
      </c>
      <c r="W2">
        <f t="shared" ca="1" si="0"/>
        <v>76.435592779076472</v>
      </c>
      <c r="X2">
        <f t="shared" ca="1" si="0"/>
        <v>76.235522226121873</v>
      </c>
      <c r="Y2">
        <f t="shared" ca="1" si="0"/>
        <v>76.049067372600703</v>
      </c>
      <c r="Z2">
        <f t="shared" ca="1" si="0"/>
        <v>75.875596998677864</v>
      </c>
      <c r="AA2">
        <f t="shared" ca="1" si="0"/>
        <v>75.713526233158021</v>
      </c>
      <c r="AB2">
        <f t="shared" ca="1" si="0"/>
        <v>75.560773025461728</v>
      </c>
      <c r="AC2">
        <f t="shared" ca="1" si="0"/>
        <v>75.415115698503641</v>
      </c>
      <c r="AD2">
        <f t="shared" ca="1" si="0"/>
        <v>75.274406003267643</v>
      </c>
      <c r="AE2">
        <f t="shared" ca="1" si="0"/>
        <v>75.136650920717486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78.187064553957711</v>
      </c>
      <c r="N3" s="11">
        <f ca="1">('T(19)'!N3+$AI$14*('T(20)'!N2*(('T(20)'!N2+'T(20)'!N3)/2-$AI$9)+'T(20)'!M3*(('T(20)'!N3+'T(20)'!M3)/2-$AI$9)+'T(20)'!O3*(('T(20)'!O3+'T(20)'!N3)/2-$AI$9)+'T(20)'!N4*(('T(20)'!N3+'T(20)'!N4)/2-$AI$9))+$AI$11*$AI$4/$AI$10)/(1+$AI$14*((('T(20)'!N2+'T(20)'!N3)/2-$AI$9)+(('T(20)'!N3+'T(20)'!M3)/2-$AI$9)+(('T(20)'!O3+'T(20)'!N3)/2-$AI$9)+(('T(20)'!N3+'T(20)'!N4)/2-$AI$9)))</f>
        <v>78.187064553957711</v>
      </c>
      <c r="O3" s="11">
        <f ca="1">('T(19)'!O3+$AI$14*('T(20)'!O2*(('T(20)'!O2+'T(20)'!O3)/2-$AI$9)+'T(20)'!N3*(('T(20)'!O3+'T(20)'!N3)/2-$AI$9)+'T(20)'!P3*(('T(20)'!P3+'T(20)'!O3)/2-$AI$9)+'T(20)'!O4*(('T(20)'!O3+'T(20)'!O4)/2-$AI$9))+$AI$11*$AI$4/$AI$10)/(1+$AI$14*((('T(20)'!O2+'T(20)'!O3)/2-$AI$9)+(('T(20)'!O3+'T(20)'!N3)/2-$AI$9)+(('T(20)'!P3+'T(20)'!O3)/2-$AI$9)+(('T(20)'!O3+'T(20)'!O4)/2-$AI$9)))</f>
        <v>78.103691645679362</v>
      </c>
      <c r="P3" s="11">
        <f ca="1">('T(19)'!P3+$AI$14*('T(20)'!P2*(('T(20)'!P2+'T(20)'!P3)/2-$AI$9)+'T(20)'!O3*(('T(20)'!P3+'T(20)'!O3)/2-$AI$9)+'T(20)'!Q3*(('T(20)'!Q3+'T(20)'!P3)/2-$AI$9)+'T(20)'!P4*(('T(20)'!P3+'T(20)'!P4)/2-$AI$9))+$AI$11*$AI$4/$AI$10)/(1+$AI$14*((('T(20)'!P2+'T(20)'!P3)/2-$AI$9)+(('T(20)'!P3+'T(20)'!O3)/2-$AI$9)+(('T(20)'!Q3+'T(20)'!P3)/2-$AI$9)+(('T(20)'!P3+'T(20)'!P4)/2-$AI$9)))</f>
        <v>77.958104698407823</v>
      </c>
      <c r="Q3" s="11">
        <f ca="1">('T(19)'!Q3+$AI$14*('T(20)'!Q2*(('T(20)'!Q2+'T(20)'!Q3)/2-$AI$9)+'T(20)'!P3*(('T(20)'!Q3+'T(20)'!P3)/2-$AI$9)+'T(20)'!R3*(('T(20)'!R3+'T(20)'!Q3)/2-$AI$9)+'T(20)'!Q4*(('T(20)'!Q3+'T(20)'!Q4)/2-$AI$9))+$AI$11*$AI$4/$AI$10)/(1+$AI$14*((('T(20)'!Q2+'T(20)'!Q3)/2-$AI$9)+(('T(20)'!Q3+'T(20)'!P3)/2-$AI$9)+(('T(20)'!R3+'T(20)'!Q3)/2-$AI$9)+(('T(20)'!Q3+'T(20)'!Q4)/2-$AI$9)))</f>
        <v>77.771374102977305</v>
      </c>
      <c r="R3" s="11">
        <f ca="1">('T(19)'!R3+$AI$14*('T(20)'!R2*(('T(20)'!R2+'T(20)'!R3)/2-$AI$9)+'T(20)'!Q3*(('T(20)'!R3+'T(20)'!Q3)/2-$AI$9)+'T(20)'!S3*(('T(20)'!S3+'T(20)'!R3)/2-$AI$9)+'T(20)'!R4*(('T(20)'!R3+'T(20)'!R4)/2-$AI$9))+$AI$11*$AI$4/$AI$10)/(1+$AI$14*((('T(20)'!R2+'T(20)'!R3)/2-$AI$9)+(('T(20)'!R3+'T(20)'!Q3)/2-$AI$9)+(('T(20)'!S3+'T(20)'!R3)/2-$AI$9)+(('T(20)'!R3+'T(20)'!R4)/2-$AI$9)))</f>
        <v>77.559336501687326</v>
      </c>
      <c r="S3" s="11">
        <f ca="1">('T(19)'!S3+$AI$14*('T(20)'!S2*(('T(20)'!S2+'T(20)'!S3)/2-$AI$9)+'T(20)'!R3*(('T(20)'!S3+'T(20)'!R3)/2-$AI$9)+'T(20)'!T3*(('T(20)'!T3+'T(20)'!S3)/2-$AI$9)+'T(20)'!S4*(('T(20)'!S3+'T(20)'!S4)/2-$AI$9))+$AI$11*$AI$4/$AI$10)/(1+$AI$14*((('T(20)'!S2+'T(20)'!S3)/2-$AI$9)+(('T(20)'!S3+'T(20)'!R3)/2-$AI$9)+(('T(20)'!T3+'T(20)'!S3)/2-$AI$9)+(('T(20)'!S3+'T(20)'!S4)/2-$AI$9)))</f>
        <v>77.333382522444822</v>
      </c>
      <c r="T3" s="11">
        <f ca="1">('T(19)'!T3+$AI$14*('T(20)'!T2*(('T(20)'!T2+'T(20)'!T3)/2-$AI$9)+'T(20)'!S3*(('T(20)'!T3+'T(20)'!S3)/2-$AI$9)+'T(20)'!U3*(('T(20)'!U3+'T(20)'!T3)/2-$AI$9)+'T(20)'!T4*(('T(20)'!T3+'T(20)'!T4)/2-$AI$9))+$AI$11*$AI$4/$AI$10)/(1+$AI$14*((('T(20)'!T2+'T(20)'!T3)/2-$AI$9)+(('T(20)'!T3+'T(20)'!S3)/2-$AI$9)+(('T(20)'!U3+'T(20)'!T3)/2-$AI$9)+(('T(20)'!T3+'T(20)'!T4)/2-$AI$9)))</f>
        <v>77.10203129158532</v>
      </c>
      <c r="U3" s="11">
        <f ca="1">('T(19)'!U3+$AI$14*('T(20)'!U2*(('T(20)'!U2+'T(20)'!U3)/2-$AI$9)+'T(20)'!T3*(('T(20)'!U3+'T(20)'!T3)/2-$AI$9)+'T(20)'!V3*(('T(20)'!V3+'T(20)'!U3)/2-$AI$9)+'T(20)'!U4*(('T(20)'!U3+'T(20)'!U4)/2-$AI$9))+$AI$11*$AI$4/$AI$10)/(1+$AI$14*((('T(20)'!U2+'T(20)'!U3)/2-$AI$9)+(('T(20)'!U3+'T(20)'!T3)/2-$AI$9)+(('T(20)'!V3+'T(20)'!U3)/2-$AI$9)+(('T(20)'!U3+'T(20)'!U4)/2-$AI$9)))</f>
        <v>76.871979418334377</v>
      </c>
      <c r="V3" s="11">
        <f ca="1">('T(19)'!V3+$AI$14*('T(20)'!V2*(('T(20)'!V2+'T(20)'!V3)/2-$AI$9)+'T(20)'!U3*(('T(20)'!V3+'T(20)'!U3)/2-$AI$9)+'T(20)'!W3*(('T(20)'!W3+'T(20)'!V3)/2-$AI$9)+'T(20)'!V4*(('T(20)'!V3+'T(20)'!V4)/2-$AI$9))+$AI$11*$AI$4/$AI$10)/(1+$AI$14*((('T(20)'!V2+'T(20)'!V3)/2-$AI$9)+(('T(20)'!V3+'T(20)'!U3)/2-$AI$9)+(('T(20)'!W3+'T(20)'!V3)/2-$AI$9)+(('T(20)'!V3+'T(20)'!V4)/2-$AI$9)))</f>
        <v>76.648529941778861</v>
      </c>
      <c r="W3" s="11">
        <f ca="1">('T(19)'!W3+$AI$14*('T(20)'!W2*(('T(20)'!W2+'T(20)'!W3)/2-$AI$9)+'T(20)'!V3*(('T(20)'!W3+'T(20)'!V3)/2-$AI$9)+'T(20)'!X3*(('T(20)'!X3+'T(20)'!W3)/2-$AI$9)+'T(20)'!W4*(('T(20)'!W3+'T(20)'!W4)/2-$AI$9))+$AI$11*$AI$4/$AI$10)/(1+$AI$14*((('T(20)'!W2+'T(20)'!W3)/2-$AI$9)+(('T(20)'!W3+'T(20)'!V3)/2-$AI$9)+(('T(20)'!X3+'T(20)'!W3)/2-$AI$9)+(('T(20)'!W3+'T(20)'!W4)/2-$AI$9)))</f>
        <v>76.435592779076487</v>
      </c>
      <c r="X3" s="11">
        <f ca="1">('T(19)'!X3+$AI$14*('T(20)'!X2*(('T(20)'!X2+'T(20)'!X3)/2-$AI$9)+'T(20)'!W3*(('T(20)'!X3+'T(20)'!W3)/2-$AI$9)+'T(20)'!Y3*(('T(20)'!Y3+'T(20)'!X3)/2-$AI$9)+'T(20)'!X4*(('T(20)'!X3+'T(20)'!X4)/2-$AI$9))+$AI$11*$AI$4/$AI$10)/(1+$AI$14*((('T(20)'!X2+'T(20)'!X3)/2-$AI$9)+(('T(20)'!X3+'T(20)'!W3)/2-$AI$9)+(('T(20)'!Y3+'T(20)'!X3)/2-$AI$9)+(('T(20)'!X3+'T(20)'!X4)/2-$AI$9)))</f>
        <v>76.235522226121873</v>
      </c>
      <c r="Y3" s="11">
        <f ca="1">('T(19)'!Y3+$AI$14*('T(20)'!Y2*(('T(20)'!Y2+'T(20)'!Y3)/2-$AI$9)+'T(20)'!X3*(('T(20)'!Y3+'T(20)'!X3)/2-$AI$9)+'T(20)'!Z3*(('T(20)'!Z3+'T(20)'!Y3)/2-$AI$9)+'T(20)'!Y4*(('T(20)'!Y3+'T(20)'!Y4)/2-$AI$9))+$AI$11*$AI$4/$AI$10)/(1+$AI$14*((('T(20)'!Y2+'T(20)'!Y3)/2-$AI$9)+(('T(20)'!Y3+'T(20)'!X3)/2-$AI$9)+(('T(20)'!Z3+'T(20)'!Y3)/2-$AI$9)+(('T(20)'!Y3+'T(20)'!Y4)/2-$AI$9)))</f>
        <v>76.049067372600703</v>
      </c>
      <c r="Z3" s="11">
        <f ca="1">('T(19)'!Z3+$AI$14*('T(20)'!Z2*(('T(20)'!Z2+'T(20)'!Z3)/2-$AI$9)+'T(20)'!Y3*(('T(20)'!Z3+'T(20)'!Y3)/2-$AI$9)+'T(20)'!AA3*(('T(20)'!AA3+'T(20)'!Z3)/2-$AI$9)+'T(20)'!Z4*(('T(20)'!Z3+'T(20)'!Z4)/2-$AI$9))+$AI$11*$AI$4/$AI$10)/(1+$AI$14*((('T(20)'!Z2+'T(20)'!Z3)/2-$AI$9)+(('T(20)'!Z3+'T(20)'!Y3)/2-$AI$9)+(('T(20)'!AA3+'T(20)'!Z3)/2-$AI$9)+(('T(20)'!Z3+'T(20)'!Z4)/2-$AI$9)))</f>
        <v>75.875596998677864</v>
      </c>
      <c r="AA3" s="11">
        <f ca="1">('T(19)'!AA3+$AI$14*('T(20)'!AA2*(('T(20)'!AA2+'T(20)'!AA3)/2-$AI$9)+'T(20)'!Z3*(('T(20)'!AA3+'T(20)'!Z3)/2-$AI$9)+'T(20)'!AB3*(('T(20)'!AB3+'T(20)'!AA3)/2-$AI$9)+'T(20)'!AA4*(('T(20)'!AA3+'T(20)'!AA4)/2-$AI$9))+$AI$11*$AI$4/$AI$10)/(1+$AI$14*((('T(20)'!AA2+'T(20)'!AA3)/2-$AI$9)+(('T(20)'!AA3+'T(20)'!Z3)/2-$AI$9)+(('T(20)'!AB3+'T(20)'!AA3)/2-$AI$9)+(('T(20)'!AA3+'T(20)'!AA4)/2-$AI$9)))</f>
        <v>75.713526233158021</v>
      </c>
      <c r="AB3" s="11">
        <f ca="1">('T(19)'!AB3+$AI$14*('T(20)'!AB2*(('T(20)'!AB2+'T(20)'!AB3)/2-$AI$9)+'T(20)'!AA3*(('T(20)'!AB3+'T(20)'!AA3)/2-$AI$9)+'T(20)'!AC3*(('T(20)'!AC3+'T(20)'!AB3)/2-$AI$9)+'T(20)'!AB4*(('T(20)'!AB3+'T(20)'!AB4)/2-$AI$9))+$AI$11*$AI$4/$AI$10)/(1+$AI$14*((('T(20)'!AB2+'T(20)'!AB3)/2-$AI$9)+(('T(20)'!AB3+'T(20)'!AA3)/2-$AI$9)+(('T(20)'!AC3+'T(20)'!AB3)/2-$AI$9)+(('T(20)'!AB3+'T(20)'!AB4)/2-$AI$9)))</f>
        <v>75.560773025461742</v>
      </c>
      <c r="AC3" s="11">
        <f ca="1">('T(19)'!AC3+$AI$14*('T(20)'!AC2*(('T(20)'!AC2+'T(20)'!AC3)/2-$AI$9)+'T(20)'!AB3*(('T(20)'!AC3+'T(20)'!AB3)/2-$AI$9)+'T(20)'!AD3*(('T(20)'!AD3+'T(20)'!AC3)/2-$AI$9)+'T(20)'!AC4*(('T(20)'!AC3+'T(20)'!AC4)/2-$AI$9))+$AI$11*$AI$4/$AI$10)/(1+$AI$14*((('T(20)'!AC2+'T(20)'!AC3)/2-$AI$9)+(('T(20)'!AC3+'T(20)'!AB3)/2-$AI$9)+(('T(20)'!AD3+'T(20)'!AC3)/2-$AI$9)+(('T(20)'!AC3+'T(20)'!AC4)/2-$AI$9)))</f>
        <v>75.415115698503641</v>
      </c>
      <c r="AD3" s="11">
        <f ca="1">('T(19)'!AD3+$AI$14*('T(20)'!AD2*(('T(20)'!AD2+'T(20)'!AD3)/2-$AI$9)+'T(20)'!AC3*(('T(20)'!AD3+'T(20)'!AC3)/2-$AI$9)+'T(20)'!AE3*(('T(20)'!AE3+'T(20)'!AD3)/2-$AI$9)+'T(20)'!AD4*(('T(20)'!AD3+'T(20)'!AD4)/2-$AI$9))+$AI$11*$AI$4/$AI$10)/(1+$AI$14*((('T(20)'!AD2+'T(20)'!AD3)/2-$AI$9)+(('T(20)'!AD3+'T(20)'!AC3)/2-$AI$9)+(('T(20)'!AE3+'T(20)'!AD3)/2-$AI$9)+(('T(20)'!AD3+'T(20)'!AD4)/2-$AI$9)))</f>
        <v>75.274406003267643</v>
      </c>
      <c r="AE3" s="11">
        <f ca="1">('T(19)'!AE3+$AI$14*('T(20)'!AE2*(('T(20)'!AE2+'T(20)'!AE3)/2-$AI$9)+'T(20)'!AD3*(('T(20)'!AE3+'T(20)'!AD3)/2-$AI$9)+'T(20)'!AF3*(('T(20)'!AF3+'T(20)'!AE3)/2-$AI$9)+'T(20)'!AE4*(('T(20)'!AE3+'T(20)'!AE4)/2-$AI$9))+$AI$11*$AI$4/$AI$10)/(1+$AI$14*((('T(20)'!AE2+'T(20)'!AE3)/2-$AI$9)+(('T(20)'!AE3+'T(20)'!AD3)/2-$AI$9)+(('T(20)'!AF3+'T(20)'!AE3)/2-$AI$9)+(('T(20)'!AE3+'T(20)'!AE4)/2-$AI$9)))</f>
        <v>75.136650920717486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(C3-'T(19)'!C3)^2</f>
        <v>0</v>
      </c>
      <c r="AN3">
        <f>(D3-'T(19)'!D3)^2</f>
        <v>0</v>
      </c>
      <c r="AO3">
        <f>(E3-'T(19)'!E3)^2</f>
        <v>0</v>
      </c>
      <c r="AP3">
        <f>(F3-'T(19)'!F3)^2</f>
        <v>0</v>
      </c>
      <c r="AQ3">
        <f>(G3-'T(19)'!G3)^2</f>
        <v>0</v>
      </c>
      <c r="AR3">
        <f>(H3-'T(19)'!H3)^2</f>
        <v>0</v>
      </c>
      <c r="AS3">
        <f>(I3-'T(19)'!I3)^2</f>
        <v>0</v>
      </c>
      <c r="AT3">
        <f>(J3-'T(19)'!J3)^2</f>
        <v>0</v>
      </c>
      <c r="AU3">
        <f>(K3-'T(19)'!K3)^2</f>
        <v>0</v>
      </c>
      <c r="AV3">
        <f>(L3-'T(19)'!L3)^2</f>
        <v>0</v>
      </c>
      <c r="AW3">
        <f ca="1">(M3-'T(19)'!M3)^2</f>
        <v>8.6613942597712663E-3</v>
      </c>
      <c r="AX3">
        <f ca="1">(N3-'T(19)'!N3)^2</f>
        <v>8.6613942597712663E-3</v>
      </c>
      <c r="AY3">
        <f ca="1">(O3-'T(19)'!O3)^2</f>
        <v>8.453165090313703E-3</v>
      </c>
      <c r="AZ3">
        <f ca="1">(P3-'T(19)'!P3)^2</f>
        <v>8.0544241380252363E-3</v>
      </c>
      <c r="BA3">
        <f ca="1">(Q3-'T(19)'!Q3)^2</f>
        <v>7.4949665236473178E-3</v>
      </c>
      <c r="BB3">
        <f ca="1">(R3-'T(19)'!R3)^2</f>
        <v>6.8121886161780576E-3</v>
      </c>
      <c r="BC3">
        <f ca="1">(S3-'T(19)'!S3)^2</f>
        <v>6.0471294439650878E-3</v>
      </c>
      <c r="BD3">
        <f ca="1">(T3-'T(19)'!T3)^2</f>
        <v>5.2408411785583569E-3</v>
      </c>
      <c r="BE3">
        <f ca="1">(U3-'T(19)'!U3)^2</f>
        <v>4.4312856550077816E-3</v>
      </c>
      <c r="BF3">
        <f ca="1">(V3-'T(19)'!V3)^2</f>
        <v>3.6509799447511735E-3</v>
      </c>
      <c r="BG3">
        <f ca="1">(W3-'T(19)'!W3)^2</f>
        <v>2.9255149870352254E-3</v>
      </c>
      <c r="BH3">
        <f ca="1">(X3-'T(19)'!X3)^2</f>
        <v>2.2729606556007274E-3</v>
      </c>
      <c r="BI3">
        <f ca="1">(Y3-'T(19)'!Y3)^2</f>
        <v>1.7040841038496958E-3</v>
      </c>
      <c r="BJ3">
        <f ca="1">(Z3-'T(19)'!Z3)^2</f>
        <v>1.22324518715107E-3</v>
      </c>
      <c r="BK3">
        <f ca="1">(AA3-'T(19)'!AA3)^2</f>
        <v>8.2977849457490705E-4</v>
      </c>
      <c r="BL3">
        <f ca="1">(AB3-'T(19)'!AB3)^2</f>
        <v>5.1962848801216318E-4</v>
      </c>
      <c r="BM3">
        <f ca="1">(AC3-'T(19)'!AC3)^2</f>
        <v>2.8700688966261742E-4</v>
      </c>
      <c r="BN3">
        <f ca="1">(AD3-'T(19)'!AD3)^2</f>
        <v>1.2589182768452133E-4</v>
      </c>
      <c r="BO3">
        <f ca="1">(AE3-'T(19)'!AE3)^2</f>
        <v>3.1259187983091468E-5</v>
      </c>
      <c r="BP3">
        <f>(AF3-'T(19)'!AF3)^2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78.30151805519057</v>
      </c>
      <c r="N4" s="11">
        <f ca="1">('T(19)'!N4+$AI$14*('T(20)'!N3*(('T(20)'!N3+'T(20)'!N4)/2-$AI$9)+'T(20)'!M4*(('T(20)'!N4+'T(20)'!M4)/2-$AI$9)+'T(20)'!O4*(('T(20)'!O4+'T(20)'!N4)/2-$AI$9)+'T(20)'!N5*(('T(20)'!N4+'T(20)'!N5)/2-$AI$9))+$AI$11*$AI$4/$AI$10)/(1+$AI$14*((('T(20)'!N3+'T(20)'!N4)/2-$AI$9)+(('T(20)'!N4+'T(20)'!M4)/2-$AI$9)+(('T(20)'!O4+'T(20)'!N4)/2-$AI$9)+(('T(20)'!N4+'T(20)'!N5)/2-$AI$9)))</f>
        <v>78.30151805519057</v>
      </c>
      <c r="O4" s="11">
        <f ca="1">('T(19)'!O4+$AI$14*('T(20)'!O3*(('T(20)'!O3+'T(20)'!O4)/2-$AI$9)+'T(20)'!N4*(('T(20)'!O4+'T(20)'!N4)/2-$AI$9)+'T(20)'!P4*(('T(20)'!P4+'T(20)'!O4)/2-$AI$9)+'T(20)'!O5*(('T(20)'!O4+'T(20)'!O5)/2-$AI$9))+$AI$11*$AI$4/$AI$10)/(1+$AI$14*((('T(20)'!O3+'T(20)'!O4)/2-$AI$9)+(('T(20)'!O4+'T(20)'!N4)/2-$AI$9)+(('T(20)'!P4+'T(20)'!O4)/2-$AI$9)+(('T(20)'!O4+'T(20)'!O5)/2-$AI$9)))</f>
        <v>78.1965190668503</v>
      </c>
      <c r="P4" s="11">
        <f ca="1">('T(19)'!P4+$AI$14*('T(20)'!P3*(('T(20)'!P3+'T(20)'!P4)/2-$AI$9)+'T(20)'!O4*(('T(20)'!P4+'T(20)'!O4)/2-$AI$9)+'T(20)'!Q4*(('T(20)'!Q4+'T(20)'!P4)/2-$AI$9)+'T(20)'!P5*(('T(20)'!P4+'T(20)'!P5)/2-$AI$9))+$AI$11*$AI$4/$AI$10)/(1+$AI$14*((('T(20)'!P3+'T(20)'!P4)/2-$AI$9)+(('T(20)'!P4+'T(20)'!O4)/2-$AI$9)+(('T(20)'!Q4+'T(20)'!P4)/2-$AI$9)+(('T(20)'!P4+'T(20)'!P5)/2-$AI$9)))</f>
        <v>78.029000778844591</v>
      </c>
      <c r="Q4" s="11">
        <f ca="1">('T(19)'!Q4+$AI$14*('T(20)'!Q3*(('T(20)'!Q3+'T(20)'!Q4)/2-$AI$9)+'T(20)'!P4*(('T(20)'!Q4+'T(20)'!P4)/2-$AI$9)+'T(20)'!R4*(('T(20)'!R4+'T(20)'!Q4)/2-$AI$9)+'T(20)'!Q5*(('T(20)'!Q4+'T(20)'!Q5)/2-$AI$9))+$AI$11*$AI$4/$AI$10)/(1+$AI$14*((('T(20)'!Q3+'T(20)'!Q4)/2-$AI$9)+(('T(20)'!Q4+'T(20)'!P4)/2-$AI$9)+(('T(20)'!R4+'T(20)'!Q4)/2-$AI$9)+(('T(20)'!Q4+'T(20)'!Q5)/2-$AI$9)))</f>
        <v>77.825272073953187</v>
      </c>
      <c r="R4" s="11">
        <f ca="1">('T(19)'!R4+$AI$14*('T(20)'!R3*(('T(20)'!R3+'T(20)'!R4)/2-$AI$9)+'T(20)'!Q4*(('T(20)'!R4+'T(20)'!Q4)/2-$AI$9)+'T(20)'!S4*(('T(20)'!S4+'T(20)'!R4)/2-$AI$9)+'T(20)'!R5*(('T(20)'!R4+'T(20)'!R5)/2-$AI$9))+$AI$11*$AI$4/$AI$10)/(1+$AI$14*((('T(20)'!R3+'T(20)'!R4)/2-$AI$9)+(('T(20)'!R4+'T(20)'!Q4)/2-$AI$9)+(('T(20)'!S4+'T(20)'!R4)/2-$AI$9)+(('T(20)'!R4+'T(20)'!R5)/2-$AI$9)))</f>
        <v>77.600439394168205</v>
      </c>
      <c r="S4" s="11">
        <f ca="1">('T(19)'!S4+$AI$14*('T(20)'!S3*(('T(20)'!S3+'T(20)'!S4)/2-$AI$9)+'T(20)'!R4*(('T(20)'!S4+'T(20)'!R4)/2-$AI$9)+'T(20)'!T4*(('T(20)'!T4+'T(20)'!S4)/2-$AI$9)+'T(20)'!S5*(('T(20)'!S4+'T(20)'!S5)/2-$AI$9))+$AI$11*$AI$4/$AI$10)/(1+$AI$14*((('T(20)'!S3+'T(20)'!S4)/2-$AI$9)+(('T(20)'!S4+'T(20)'!R4)/2-$AI$9)+(('T(20)'!T4+'T(20)'!S4)/2-$AI$9)+(('T(20)'!S4+'T(20)'!S5)/2-$AI$9)))</f>
        <v>77.364358574120104</v>
      </c>
      <c r="T4" s="11">
        <f ca="1">('T(19)'!T4+$AI$14*('T(20)'!T3*(('T(20)'!T3+'T(20)'!T4)/2-$AI$9)+'T(20)'!S4*(('T(20)'!T4+'T(20)'!S4)/2-$AI$9)+'T(20)'!U4*(('T(20)'!U4+'T(20)'!T4)/2-$AI$9)+'T(20)'!T5*(('T(20)'!T4+'T(20)'!T5)/2-$AI$9))+$AI$11*$AI$4/$AI$10)/(1+$AI$14*((('T(20)'!T3+'T(20)'!T4)/2-$AI$9)+(('T(20)'!T4+'T(20)'!S4)/2-$AI$9)+(('T(20)'!U4+'T(20)'!T4)/2-$AI$9)+(('T(20)'!T4+'T(20)'!T5)/2-$AI$9)))</f>
        <v>77.12453601477425</v>
      </c>
      <c r="U4" s="11">
        <f ca="1">('T(19)'!U4+$AI$14*('T(20)'!U3*(('T(20)'!U3+'T(20)'!U4)/2-$AI$9)+'T(20)'!T4*(('T(20)'!U4+'T(20)'!T4)/2-$AI$9)+'T(20)'!V4*(('T(20)'!V4+'T(20)'!U4)/2-$AI$9)+'T(20)'!U5*(('T(20)'!U4+'T(20)'!U5)/2-$AI$9))+$AI$11*$AI$4/$AI$10)/(1+$AI$14*((('T(20)'!U3+'T(20)'!U4)/2-$AI$9)+(('T(20)'!U4+'T(20)'!T4)/2-$AI$9)+(('T(20)'!V4+'T(20)'!U4)/2-$AI$9)+(('T(20)'!U4+'T(20)'!U5)/2-$AI$9)))</f>
        <v>76.887275280604527</v>
      </c>
      <c r="V4" s="11">
        <f ca="1">('T(19)'!V4+$AI$14*('T(20)'!V3*(('T(20)'!V3+'T(20)'!V4)/2-$AI$9)+'T(20)'!U4*(('T(20)'!V4+'T(20)'!U4)/2-$AI$9)+'T(20)'!W4*(('T(20)'!W4+'T(20)'!V4)/2-$AI$9)+'T(20)'!V5*(('T(20)'!V4+'T(20)'!V5)/2-$AI$9))+$AI$11*$AI$4/$AI$10)/(1+$AI$14*((('T(20)'!V3+'T(20)'!V4)/2-$AI$9)+(('T(20)'!V4+'T(20)'!U4)/2-$AI$9)+(('T(20)'!W4+'T(20)'!V4)/2-$AI$9)+(('T(20)'!V4+'T(20)'!V5)/2-$AI$9)))</f>
        <v>76.657913167090925</v>
      </c>
      <c r="W4" s="11">
        <f ca="1">('T(19)'!W4+$AI$14*('T(20)'!W3*(('T(20)'!W3+'T(20)'!W4)/2-$AI$9)+'T(20)'!V4*(('T(20)'!W4+'T(20)'!V4)/2-$AI$9)+'T(20)'!X4*(('T(20)'!X4+'T(20)'!W4)/2-$AI$9)+'T(20)'!W5*(('T(20)'!W4+'T(20)'!W5)/2-$AI$9))+$AI$11*$AI$4/$AI$10)/(1+$AI$14*((('T(20)'!W3+'T(20)'!W4)/2-$AI$9)+(('T(20)'!W4+'T(20)'!V4)/2-$AI$9)+(('T(20)'!X4+'T(20)'!W4)/2-$AI$9)+(('T(20)'!W4+'T(20)'!W5)/2-$AI$9)))</f>
        <v>76.440553062241747</v>
      </c>
      <c r="X4" s="11">
        <f ca="1">('T(19)'!X4+$AI$14*('T(20)'!X3*(('T(20)'!X3+'T(20)'!X4)/2-$AI$9)+'T(20)'!W4*(('T(20)'!X4+'T(20)'!W4)/2-$AI$9)+'T(20)'!Y4*(('T(20)'!Y4+'T(20)'!X4)/2-$AI$9)+'T(20)'!X5*(('T(20)'!X4+'T(20)'!X5)/2-$AI$9))+$AI$11*$AI$4/$AI$10)/(1+$AI$14*((('T(20)'!X3+'T(20)'!X4)/2-$AI$9)+(('T(20)'!X4+'T(20)'!W4)/2-$AI$9)+(('T(20)'!Y4+'T(20)'!X4)/2-$AI$9)+(('T(20)'!X4+'T(20)'!X5)/2-$AI$9)))</f>
        <v>76.237626222933031</v>
      </c>
      <c r="Y4" s="11">
        <f ca="1">('T(19)'!Y4+$AI$14*('T(20)'!Y3*(('T(20)'!Y3+'T(20)'!Y4)/2-$AI$9)+'T(20)'!X4*(('T(20)'!Y4+'T(20)'!X4)/2-$AI$9)+'T(20)'!Z4*(('T(20)'!Z4+'T(20)'!Y4)/2-$AI$9)+'T(20)'!Y5*(('T(20)'!Y4+'T(20)'!Y5)/2-$AI$9))+$AI$11*$AI$4/$AI$10)/(1+$AI$14*((('T(20)'!Y3+'T(20)'!Y4)/2-$AI$9)+(('T(20)'!Y4+'T(20)'!X4)/2-$AI$9)+(('T(20)'!Z4+'T(20)'!Y4)/2-$AI$9)+(('T(20)'!Y4+'T(20)'!Y5)/2-$AI$9)))</f>
        <v>76.049680957681673</v>
      </c>
      <c r="Z4" s="11">
        <f ca="1">('T(19)'!Z4+$AI$14*('T(20)'!Z3*(('T(20)'!Z3+'T(20)'!Z4)/2-$AI$9)+'T(20)'!Y4*(('T(20)'!Z4+'T(20)'!Y4)/2-$AI$9)+'T(20)'!AA4*(('T(20)'!AA4+'T(20)'!Z4)/2-$AI$9)+'T(20)'!Z5*(('T(20)'!Z4+'T(20)'!Z5)/2-$AI$9))+$AI$11*$AI$4/$AI$10)/(1+$AI$14*((('T(20)'!Z3+'T(20)'!Z4)/2-$AI$9)+(('T(20)'!Z4+'T(20)'!Y4)/2-$AI$9)+(('T(20)'!AA4+'T(20)'!Z4)/2-$AI$9)+(('T(20)'!Z4+'T(20)'!Z5)/2-$AI$9)))</f>
        <v>75.875680022101307</v>
      </c>
      <c r="AA4" s="11">
        <f ca="1">('T(19)'!AA4+$AI$14*('T(20)'!AA3*(('T(20)'!AA3+'T(20)'!AA4)/2-$AI$9)+'T(20)'!Z4*(('T(20)'!AA4+'T(20)'!Z4)/2-$AI$9)+'T(20)'!AB4*(('T(20)'!AB4+'T(20)'!AA4)/2-$AI$9)+'T(20)'!AA5*(('T(20)'!AA4+'T(20)'!AA5)/2-$AI$9))+$AI$11*$AI$4/$AI$10)/(1+$AI$14*((('T(20)'!AA3+'T(20)'!AA4)/2-$AI$9)+(('T(20)'!AA4+'T(20)'!Z4)/2-$AI$9)+(('T(20)'!AB4+'T(20)'!AA4)/2-$AI$9)+(('T(20)'!AA4+'T(20)'!AA5)/2-$AI$9)))</f>
        <v>75.71359795150353</v>
      </c>
      <c r="AB4" s="11">
        <f ca="1">('T(19)'!AB4+$AI$14*('T(20)'!AB3*(('T(20)'!AB3+'T(20)'!AB4)/2-$AI$9)+'T(20)'!AA4*(('T(20)'!AB4+'T(20)'!AA4)/2-$AI$9)+'T(20)'!AC4*(('T(20)'!AC4+'T(20)'!AB4)/2-$AI$9)+'T(20)'!AB5*(('T(20)'!AB4+'T(20)'!AB5)/2-$AI$9))+$AI$11*$AI$4/$AI$10)/(1+$AI$14*((('T(20)'!AB3+'T(20)'!AB4)/2-$AI$9)+(('T(20)'!AB4+'T(20)'!AA4)/2-$AI$9)+(('T(20)'!AC4+'T(20)'!AB4)/2-$AI$9)+(('T(20)'!AB4+'T(20)'!AB5)/2-$AI$9)))</f>
        <v>75.561004629549259</v>
      </c>
      <c r="AC4" s="11">
        <f ca="1">('T(19)'!AC4+$AI$14*('T(20)'!AC3*(('T(20)'!AC3+'T(20)'!AC4)/2-$AI$9)+'T(20)'!AB4*(('T(20)'!AC4+'T(20)'!AB4)/2-$AI$9)+'T(20)'!AD4*(('T(20)'!AD4+'T(20)'!AC4)/2-$AI$9)+'T(20)'!AC5*(('T(20)'!AC4+'T(20)'!AC5)/2-$AI$9))+$AI$11*$AI$4/$AI$10)/(1+$AI$14*((('T(20)'!AC3+'T(20)'!AC4)/2-$AI$9)+(('T(20)'!AC4+'T(20)'!AB4)/2-$AI$9)+(('T(20)'!AD4+'T(20)'!AC4)/2-$AI$9)+(('T(20)'!AC4+'T(20)'!AC5)/2-$AI$9)))</f>
        <v>75.415467323728166</v>
      </c>
      <c r="AD4" s="11">
        <f ca="1">('T(19)'!AD4+$AI$14*('T(20)'!AD3*(('T(20)'!AD3+'T(20)'!AD4)/2-$AI$9)+'T(20)'!AC4*(('T(20)'!AD4+'T(20)'!AC4)/2-$AI$9)+'T(20)'!AE4*(('T(20)'!AE4+'T(20)'!AD4)/2-$AI$9)+'T(20)'!AD5*(('T(20)'!AD4+'T(20)'!AD5)/2-$AI$9))+$AI$11*$AI$4/$AI$10)/(1+$AI$14*((('T(20)'!AD3+'T(20)'!AD4)/2-$AI$9)+(('T(20)'!AD4+'T(20)'!AC4)/2-$AI$9)+(('T(20)'!AE4+'T(20)'!AD4)/2-$AI$9)+(('T(20)'!AD4+'T(20)'!AD5)/2-$AI$9)))</f>
        <v>75.27475035370378</v>
      </c>
      <c r="AE4" s="11">
        <f ca="1">('T(19)'!AE4+$AI$14*('T(20)'!AE3*(('T(20)'!AE3+'T(20)'!AE4)/2-$AI$9)+'T(20)'!AD4*(('T(20)'!AE4+'T(20)'!AD4)/2-$AI$9)+'T(20)'!AF4*(('T(20)'!AF4+'T(20)'!AE4)/2-$AI$9)+'T(20)'!AE5*(('T(20)'!AE4+'T(20)'!AE5)/2-$AI$9))+$AI$11*$AI$4/$AI$10)/(1+$AI$14*((('T(20)'!AE3+'T(20)'!AE4)/2-$AI$9)+(('T(20)'!AE4+'T(20)'!AD4)/2-$AI$9)+(('T(20)'!AF4+'T(20)'!AE4)/2-$AI$9)+(('T(20)'!AE4+'T(20)'!AE5)/2-$AI$9)))</f>
        <v>75.136860859503145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(C4-'T(19)'!C4)^2</f>
        <v>0</v>
      </c>
      <c r="AN4">
        <f>(D4-'T(19)'!D4)^2</f>
        <v>0</v>
      </c>
      <c r="AO4">
        <f>(E4-'T(19)'!E4)^2</f>
        <v>0</v>
      </c>
      <c r="AP4">
        <f>(F4-'T(19)'!F4)^2</f>
        <v>0</v>
      </c>
      <c r="AQ4">
        <f>(G4-'T(19)'!G4)^2</f>
        <v>0</v>
      </c>
      <c r="AR4">
        <f>(H4-'T(19)'!H4)^2</f>
        <v>0</v>
      </c>
      <c r="AS4">
        <f>(I4-'T(19)'!I4)^2</f>
        <v>0</v>
      </c>
      <c r="AT4">
        <f>(J4-'T(19)'!J4)^2</f>
        <v>0</v>
      </c>
      <c r="AU4">
        <f>(K4-'T(19)'!K4)^2</f>
        <v>0</v>
      </c>
      <c r="AV4">
        <f>(L4-'T(19)'!L4)^2</f>
        <v>0</v>
      </c>
      <c r="AW4">
        <f ca="1">(M4-'T(19)'!M4)^2</f>
        <v>8.7670528347295208E-3</v>
      </c>
      <c r="AX4">
        <f ca="1">(N4-'T(19)'!N4)^2</f>
        <v>8.7670528347268597E-3</v>
      </c>
      <c r="AY4">
        <f ca="1">(O4-'T(19)'!O4)^2</f>
        <v>8.5562704833272111E-3</v>
      </c>
      <c r="AZ4">
        <f ca="1">(P4-'T(19)'!P4)^2</f>
        <v>8.1544881714212519E-3</v>
      </c>
      <c r="BA4">
        <f ca="1">(Q4-'T(19)'!Q4)^2</f>
        <v>7.5913856185136326E-3</v>
      </c>
      <c r="BB4">
        <f ca="1">(R4-'T(19)'!R4)^2</f>
        <v>6.9038225124952524E-3</v>
      </c>
      <c r="BC4">
        <f ca="1">(S4-'T(19)'!S4)^2</f>
        <v>6.1325536374374203E-3</v>
      </c>
      <c r="BD4">
        <f ca="1">(T4-'T(19)'!T4)^2</f>
        <v>5.3186570813273364E-3</v>
      </c>
      <c r="BE4">
        <f ca="1">(U4-'T(19)'!U4)^2</f>
        <v>4.5003437859134797E-3</v>
      </c>
      <c r="BF4">
        <f ca="1">(V4-'T(19)'!V4)^2</f>
        <v>3.7105181546095694E-3</v>
      </c>
      <c r="BG4">
        <f ca="1">(W4-'T(19)'!W4)^2</f>
        <v>2.9752319907022295E-3</v>
      </c>
      <c r="BH4">
        <f ca="1">(X4-'T(19)'!X4)^2</f>
        <v>2.3130304685244434E-3</v>
      </c>
      <c r="BI4">
        <f ca="1">(Y4-'T(19)'!Y4)^2</f>
        <v>1.735107559913526E-3</v>
      </c>
      <c r="BJ4">
        <f ca="1">(Z4-'T(19)'!Z4)^2</f>
        <v>1.2461487593025651E-3</v>
      </c>
      <c r="BK4">
        <f ca="1">(AA4-'T(19)'!AA4)^2</f>
        <v>8.4569682841522688E-4</v>
      </c>
      <c r="BL4">
        <f ca="1">(AB4-'T(19)'!AB4)^2</f>
        <v>5.2980412108412649E-4</v>
      </c>
      <c r="BM4">
        <f ca="1">(AC4-'T(19)'!AC4)^2</f>
        <v>2.9272172595632291E-4</v>
      </c>
      <c r="BN4">
        <f ca="1">(AD4-'T(19)'!AD4)^2</f>
        <v>1.2842995990033324E-4</v>
      </c>
      <c r="BO4">
        <f ca="1">(AE4-'T(19)'!AE4)^2</f>
        <v>3.1894363418654785E-5</v>
      </c>
      <c r="BP4">
        <f>(AF4-'T(19)'!AF4)^2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78.551702827104791</v>
      </c>
      <c r="N5" s="11">
        <f ca="1">('T(19)'!N5+$AI$14*('T(20)'!N4*(('T(20)'!N4+'T(20)'!N5)/2-$AI$9)+'T(20)'!M5*(('T(20)'!N5+'T(20)'!M5)/2-$AI$9)+'T(20)'!O5*(('T(20)'!O5+'T(20)'!N5)/2-$AI$9)+'T(20)'!N6*(('T(20)'!N5+'T(20)'!N6)/2-$AI$9))+$AI$11*$AI$4/$AI$10)/(1+$AI$14*((('T(20)'!N4+'T(20)'!N5)/2-$AI$9)+(('T(20)'!N5+'T(20)'!M5)/2-$AI$9)+(('T(20)'!O5+'T(20)'!N5)/2-$AI$9)+(('T(20)'!N5+'T(20)'!N6)/2-$AI$9)))</f>
        <v>78.551702827104791</v>
      </c>
      <c r="O5" s="11">
        <f ca="1">('T(19)'!O5+$AI$14*('T(20)'!O4*(('T(20)'!O4+'T(20)'!O5)/2-$AI$9)+'T(20)'!N5*(('T(20)'!O5+'T(20)'!N5)/2-$AI$9)+'T(20)'!P5*(('T(20)'!P5+'T(20)'!O5)/2-$AI$9)+'T(20)'!O6*(('T(20)'!O5+'T(20)'!O6)/2-$AI$9))+$AI$11*$AI$4/$AI$10)/(1+$AI$14*((('T(20)'!O4+'T(20)'!O5)/2-$AI$9)+(('T(20)'!O5+'T(20)'!N5)/2-$AI$9)+(('T(20)'!P5+'T(20)'!O5)/2-$AI$9)+(('T(20)'!O5+'T(20)'!O6)/2-$AI$9)))</f>
        <v>78.382293998469592</v>
      </c>
      <c r="P5" s="11">
        <f ca="1">('T(19)'!P5+$AI$14*('T(20)'!P4*(('T(20)'!P4+'T(20)'!P5)/2-$AI$9)+'T(20)'!O5*(('T(20)'!P5+'T(20)'!O5)/2-$AI$9)+'T(20)'!Q5*(('T(20)'!Q5+'T(20)'!P5)/2-$AI$9)+'T(20)'!P6*(('T(20)'!P5+'T(20)'!P6)/2-$AI$9))+$AI$11*$AI$4/$AI$10)/(1+$AI$14*((('T(20)'!P4+'T(20)'!P5)/2-$AI$9)+(('T(20)'!P5+'T(20)'!O5)/2-$AI$9)+(('T(20)'!Q5+'T(20)'!P5)/2-$AI$9)+(('T(20)'!P5+'T(20)'!P6)/2-$AI$9)))</f>
        <v>78.16578105292831</v>
      </c>
      <c r="Q5" s="11">
        <f ca="1">('T(19)'!Q5+$AI$14*('T(20)'!Q4*(('T(20)'!Q4+'T(20)'!Q5)/2-$AI$9)+'T(20)'!P5*(('T(20)'!Q5+'T(20)'!P5)/2-$AI$9)+'T(20)'!R5*(('T(20)'!R5+'T(20)'!Q5)/2-$AI$9)+'T(20)'!Q6*(('T(20)'!Q5+'T(20)'!Q6)/2-$AI$9))+$AI$11*$AI$4/$AI$10)/(1+$AI$14*((('T(20)'!Q4+'T(20)'!Q5)/2-$AI$9)+(('T(20)'!Q5+'T(20)'!P5)/2-$AI$9)+(('T(20)'!R5+'T(20)'!Q5)/2-$AI$9)+(('T(20)'!Q5+'T(20)'!Q6)/2-$AI$9)))</f>
        <v>77.928862467301869</v>
      </c>
      <c r="R5" s="11">
        <f ca="1">('T(19)'!R5+$AI$14*('T(20)'!R4*(('T(20)'!R4+'T(20)'!R5)/2-$AI$9)+'T(20)'!Q5*(('T(20)'!R5+'T(20)'!Q5)/2-$AI$9)+'T(20)'!S5*(('T(20)'!S5+'T(20)'!R5)/2-$AI$9)+'T(20)'!R6*(('T(20)'!R5+'T(20)'!R6)/2-$AI$9))+$AI$11*$AI$4/$AI$10)/(1+$AI$14*((('T(20)'!R4+'T(20)'!R5)/2-$AI$9)+(('T(20)'!R5+'T(20)'!Q5)/2-$AI$9)+(('T(20)'!S5+'T(20)'!R5)/2-$AI$9)+(('T(20)'!R5+'T(20)'!R6)/2-$AI$9)))</f>
        <v>77.680027060081258</v>
      </c>
      <c r="S5" s="11">
        <f ca="1">('T(19)'!S5+$AI$14*('T(20)'!S4*(('T(20)'!S4+'T(20)'!S5)/2-$AI$9)+'T(20)'!R5*(('T(20)'!S5+'T(20)'!R5)/2-$AI$9)+'T(20)'!T5*(('T(20)'!T5+'T(20)'!S5)/2-$AI$9)+'T(20)'!S6*(('T(20)'!S5+'T(20)'!S6)/2-$AI$9))+$AI$11*$AI$4/$AI$10)/(1+$AI$14*((('T(20)'!S4+'T(20)'!S5)/2-$AI$9)+(('T(20)'!S5+'T(20)'!R5)/2-$AI$9)+(('T(20)'!T5+'T(20)'!S5)/2-$AI$9)+(('T(20)'!S5+'T(20)'!S6)/2-$AI$9)))</f>
        <v>77.424740064814969</v>
      </c>
      <c r="T5" s="11">
        <f ca="1">('T(19)'!T5+$AI$14*('T(20)'!T4*(('T(20)'!T4+'T(20)'!T5)/2-$AI$9)+'T(20)'!S5*(('T(20)'!T5+'T(20)'!S5)/2-$AI$9)+'T(20)'!U5*(('T(20)'!U5+'T(20)'!T5)/2-$AI$9)+'T(20)'!T6*(('T(20)'!T5+'T(20)'!T6)/2-$AI$9))+$AI$11*$AI$4/$AI$10)/(1+$AI$14*((('T(20)'!T4+'T(20)'!T5)/2-$AI$9)+(('T(20)'!T5+'T(20)'!S5)/2-$AI$9)+(('T(20)'!U5+'T(20)'!T5)/2-$AI$9)+(('T(20)'!T5+'T(20)'!T6)/2-$AI$9)))</f>
        <v>77.168390520323783</v>
      </c>
      <c r="U5" s="11">
        <f ca="1">('T(19)'!U5+$AI$14*('T(20)'!U4*(('T(20)'!U4+'T(20)'!U5)/2-$AI$9)+'T(20)'!T5*(('T(20)'!U5+'T(20)'!T5)/2-$AI$9)+'T(20)'!V5*(('T(20)'!V5+'T(20)'!U5)/2-$AI$9)+'T(20)'!U6*(('T(20)'!U5+'T(20)'!U6)/2-$AI$9))+$AI$11*$AI$4/$AI$10)/(1+$AI$14*((('T(20)'!U4+'T(20)'!U5)/2-$AI$9)+(('T(20)'!U5+'T(20)'!T5)/2-$AI$9)+(('T(20)'!V5+'T(20)'!U5)/2-$AI$9)+(('T(20)'!U5+'T(20)'!U6)/2-$AI$9)))</f>
        <v>76.916692925865974</v>
      </c>
      <c r="V5" s="11">
        <f ca="1">('T(19)'!V5+$AI$14*('T(20)'!V4*(('T(20)'!V4+'T(20)'!V5)/2-$AI$9)+'T(20)'!U5*(('T(20)'!V5+'T(20)'!U5)/2-$AI$9)+'T(20)'!W5*(('T(20)'!W5+'T(20)'!V5)/2-$AI$9)+'T(20)'!V6*(('T(20)'!V5+'T(20)'!V6)/2-$AI$9))+$AI$11*$AI$4/$AI$10)/(1+$AI$14*((('T(20)'!V4+'T(20)'!V5)/2-$AI$9)+(('T(20)'!V5+'T(20)'!U5)/2-$AI$9)+(('T(20)'!W5+'T(20)'!V5)/2-$AI$9)+(('T(20)'!V5+'T(20)'!V6)/2-$AI$9)))</f>
        <v>76.675320889565398</v>
      </c>
      <c r="W5" s="11">
        <f ca="1">('T(19)'!W5+$AI$14*('T(20)'!W4*(('T(20)'!W4+'T(20)'!W5)/2-$AI$9)+'T(20)'!V5*(('T(20)'!W5+'T(20)'!V5)/2-$AI$9)+'T(20)'!X5*(('T(20)'!X5+'T(20)'!W5)/2-$AI$9)+'T(20)'!W6*(('T(20)'!W5+'T(20)'!W6)/2-$AI$9))+$AI$11*$AI$4/$AI$10)/(1+$AI$14*((('T(20)'!W4+'T(20)'!W5)/2-$AI$9)+(('T(20)'!W5+'T(20)'!V5)/2-$AI$9)+(('T(20)'!X5+'T(20)'!W5)/2-$AI$9)+(('T(20)'!W5+'T(20)'!W6)/2-$AI$9)))</f>
        <v>76.44904156430124</v>
      </c>
      <c r="X5" s="11">
        <f ca="1">('T(19)'!X5+$AI$14*('T(20)'!X4*(('T(20)'!X4+'T(20)'!X5)/2-$AI$9)+'T(20)'!W5*(('T(20)'!X5+'T(20)'!W5)/2-$AI$9)+'T(20)'!Y5*(('T(20)'!Y5+'T(20)'!X5)/2-$AI$9)+'T(20)'!X6*(('T(20)'!X5+'T(20)'!X6)/2-$AI$9))+$AI$11*$AI$4/$AI$10)/(1+$AI$14*((('T(20)'!X4+'T(20)'!X5)/2-$AI$9)+(('T(20)'!X5+'T(20)'!W5)/2-$AI$9)+(('T(20)'!Y5+'T(20)'!X5)/2-$AI$9)+(('T(20)'!X5+'T(20)'!X6)/2-$AI$9)))</f>
        <v>76.240601092799153</v>
      </c>
      <c r="Y5" s="11">
        <f ca="1">('T(19)'!Y5+$AI$14*('T(20)'!Y4*(('T(20)'!Y4+'T(20)'!Y5)/2-$AI$9)+'T(20)'!X5*(('T(20)'!Y5+'T(20)'!X5)/2-$AI$9)+'T(20)'!Z5*(('T(20)'!Z5+'T(20)'!Y5)/2-$AI$9)+'T(20)'!Y6*(('T(20)'!Y5+'T(20)'!Y6)/2-$AI$9))+$AI$11*$AI$4/$AI$10)/(1+$AI$14*((('T(20)'!Y4+'T(20)'!Y5)/2-$AI$9)+(('T(20)'!Y5+'T(20)'!X5)/2-$AI$9)+(('T(20)'!Z5+'T(20)'!Y5)/2-$AI$9)+(('T(20)'!Y5+'T(20)'!Y6)/2-$AI$9)))</f>
        <v>76.050073628794564</v>
      </c>
      <c r="Z5" s="11">
        <f ca="1">('T(19)'!Z5+$AI$14*('T(20)'!Z4*(('T(20)'!Z4+'T(20)'!Z5)/2-$AI$9)+'T(20)'!Y5*(('T(20)'!Z5+'T(20)'!Y5)/2-$AI$9)+'T(20)'!AA5*(('T(20)'!AA5+'T(20)'!Z5)/2-$AI$9)+'T(20)'!Z6*(('T(20)'!Z5+'T(20)'!Z6)/2-$AI$9))+$AI$11*$AI$4/$AI$10)/(1+$AI$14*((('T(20)'!Z4+'T(20)'!Z5)/2-$AI$9)+(('T(20)'!Z5+'T(20)'!Y5)/2-$AI$9)+(('T(20)'!AA5+'T(20)'!Z5)/2-$AI$9)+(('T(20)'!Z5+'T(20)'!Z6)/2-$AI$9)))</f>
        <v>75.875439892360603</v>
      </c>
      <c r="AA5" s="11">
        <f ca="1">('T(19)'!AA5+$AI$14*('T(20)'!AA4*(('T(20)'!AA4+'T(20)'!AA5)/2-$AI$9)+'T(20)'!Z5*(('T(20)'!AA5+'T(20)'!Z5)/2-$AI$9)+'T(20)'!AB5*(('T(20)'!AB5+'T(20)'!AA5)/2-$AI$9)+'T(20)'!AA6*(('T(20)'!AA5+'T(20)'!AA6)/2-$AI$9))+$AI$11*$AI$4/$AI$10)/(1+$AI$14*((('T(20)'!AA4+'T(20)'!AA5)/2-$AI$9)+(('T(20)'!AA5+'T(20)'!Z5)/2-$AI$9)+(('T(20)'!AB5+'T(20)'!AA5)/2-$AI$9)+(('T(20)'!AA5+'T(20)'!AA6)/2-$AI$9)))</f>
        <v>75.713667398486621</v>
      </c>
      <c r="AB5" s="11">
        <f ca="1">('T(19)'!AB5+$AI$14*('T(20)'!AB4*(('T(20)'!AB4+'T(20)'!AB5)/2-$AI$9)+'T(20)'!AA5*(('T(20)'!AB5+'T(20)'!AA5)/2-$AI$9)+'T(20)'!AC5*(('T(20)'!AC5+'T(20)'!AB5)/2-$AI$9)+'T(20)'!AB6*(('T(20)'!AB5+'T(20)'!AB6)/2-$AI$9))+$AI$11*$AI$4/$AI$10)/(1+$AI$14*((('T(20)'!AB4+'T(20)'!AB5)/2-$AI$9)+(('T(20)'!AB5+'T(20)'!AA5)/2-$AI$9)+(('T(20)'!AC5+'T(20)'!AB5)/2-$AI$9)+(('T(20)'!AB5+'T(20)'!AB6)/2-$AI$9)))</f>
        <v>75.561586735995832</v>
      </c>
      <c r="AC5" s="11">
        <f ca="1">('T(19)'!AC5+$AI$14*('T(20)'!AC4*(('T(20)'!AC4+'T(20)'!AC5)/2-$AI$9)+'T(20)'!AB5*(('T(20)'!AC5+'T(20)'!AB5)/2-$AI$9)+'T(20)'!AD5*(('T(20)'!AD5+'T(20)'!AC5)/2-$AI$9)+'T(20)'!AC6*(('T(20)'!AC5+'T(20)'!AC6)/2-$AI$9))+$AI$11*$AI$4/$AI$10)/(1+$AI$14*((('T(20)'!AC4+'T(20)'!AC5)/2-$AI$9)+(('T(20)'!AC5+'T(20)'!AB5)/2-$AI$9)+(('T(20)'!AD5+'T(20)'!AC5)/2-$AI$9)+(('T(20)'!AC5+'T(20)'!AC6)/2-$AI$9)))</f>
        <v>75.416357477619542</v>
      </c>
      <c r="AD5" s="11">
        <f ca="1">('T(19)'!AD5+$AI$14*('T(20)'!AD4*(('T(20)'!AD4+'T(20)'!AD5)/2-$AI$9)+'T(20)'!AC5*(('T(20)'!AD5+'T(20)'!AC5)/2-$AI$9)+'T(20)'!AE5*(('T(20)'!AE5+'T(20)'!AD5)/2-$AI$9)+'T(20)'!AD6*(('T(20)'!AD5+'T(20)'!AD6)/2-$AI$9))+$AI$11*$AI$4/$AI$10)/(1+$AI$14*((('T(20)'!AD4+'T(20)'!AD5)/2-$AI$9)+(('T(20)'!AD5+'T(20)'!AC5)/2-$AI$9)+(('T(20)'!AE5+'T(20)'!AD5)/2-$AI$9)+(('T(20)'!AD5+'T(20)'!AD6)/2-$AI$9)))</f>
        <v>75.27560577914771</v>
      </c>
      <c r="AE5" s="11">
        <f ca="1">('T(19)'!AE5+$AI$14*('T(20)'!AE4*(('T(20)'!AE4+'T(20)'!AE5)/2-$AI$9)+'T(20)'!AD5*(('T(20)'!AE5+'T(20)'!AD5)/2-$AI$9)+'T(20)'!AF5*(('T(20)'!AF5+'T(20)'!AE5)/2-$AI$9)+'T(20)'!AE6*(('T(20)'!AE5+'T(20)'!AE6)/2-$AI$9))+$AI$11*$AI$4/$AI$10)/(1+$AI$14*((('T(20)'!AE4+'T(20)'!AE5)/2-$AI$9)+(('T(20)'!AE5+'T(20)'!AD5)/2-$AI$9)+(('T(20)'!AF5+'T(20)'!AE5)/2-$AI$9)+(('T(20)'!AE5+'T(20)'!AE6)/2-$AI$9)))</f>
        <v>75.137375617904169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(C5-'T(19)'!C5)^2</f>
        <v>0</v>
      </c>
      <c r="AN5">
        <f>(D5-'T(19)'!D5)^2</f>
        <v>0</v>
      </c>
      <c r="AO5">
        <f>(E5-'T(19)'!E5)^2</f>
        <v>0</v>
      </c>
      <c r="AP5">
        <f>(F5-'T(19)'!F5)^2</f>
        <v>0</v>
      </c>
      <c r="AQ5">
        <f>(G5-'T(19)'!G5)^2</f>
        <v>0</v>
      </c>
      <c r="AR5">
        <f>(H5-'T(19)'!H5)^2</f>
        <v>0</v>
      </c>
      <c r="AS5">
        <f>(I5-'T(19)'!I5)^2</f>
        <v>0</v>
      </c>
      <c r="AT5">
        <f>(J5-'T(19)'!J5)^2</f>
        <v>0</v>
      </c>
      <c r="AU5">
        <f>(K5-'T(19)'!K5)^2</f>
        <v>0</v>
      </c>
      <c r="AV5">
        <f>(L5-'T(19)'!L5)^2</f>
        <v>0</v>
      </c>
      <c r="AW5">
        <f ca="1">(M5-'T(19)'!M5)^2</f>
        <v>8.9668562004345496E-3</v>
      </c>
      <c r="AX5">
        <f ca="1">(N5-'T(19)'!N5)^2</f>
        <v>8.9668562004345496E-3</v>
      </c>
      <c r="AY5">
        <f ca="1">(O5-'T(19)'!O5)^2</f>
        <v>8.7512307405400325E-3</v>
      </c>
      <c r="AZ5">
        <f ca="1">(P5-'T(19)'!P5)^2</f>
        <v>8.3459454686592195E-3</v>
      </c>
      <c r="BA5">
        <f ca="1">(Q5-'T(19)'!Q5)^2</f>
        <v>7.7781307515737731E-3</v>
      </c>
      <c r="BB5">
        <f ca="1">(R5-'T(19)'!R5)^2</f>
        <v>7.0829340059186587E-3</v>
      </c>
      <c r="BC5">
        <f ca="1">(S5-'T(19)'!S5)^2</f>
        <v>6.3006119709205655E-3</v>
      </c>
      <c r="BD5">
        <f ca="1">(T5-'T(19)'!T5)^2</f>
        <v>5.4724685235208346E-3</v>
      </c>
      <c r="BE5">
        <f ca="1">(U5-'T(19)'!U5)^2</f>
        <v>4.6373315065208528E-3</v>
      </c>
      <c r="BF5">
        <f ca="1">(V5-'T(19)'!V5)^2</f>
        <v>3.8289410896971839E-3</v>
      </c>
      <c r="BG5">
        <f ca="1">(W5-'T(19)'!W5)^2</f>
        <v>3.074309045633329E-3</v>
      </c>
      <c r="BH5">
        <f ca="1">(X5-'T(19)'!X5)^2</f>
        <v>2.3929766289656033E-3</v>
      </c>
      <c r="BI5">
        <f ca="1">(Y5-'T(19)'!Y5)^2</f>
        <v>1.7970463405112664E-3</v>
      </c>
      <c r="BJ5">
        <f ca="1">(Z5-'T(19)'!Z5)^2</f>
        <v>1.2918953941826591E-3</v>
      </c>
      <c r="BK5">
        <f ca="1">(AA5-'T(19)'!AA5)^2</f>
        <v>8.7750245125816902E-4</v>
      </c>
      <c r="BL5">
        <f ca="1">(AB5-'T(19)'!AB5)^2</f>
        <v>5.5014248984204409E-4</v>
      </c>
      <c r="BM5">
        <f ca="1">(AC5-'T(19)'!AC5)^2</f>
        <v>3.0414803497928771E-4</v>
      </c>
      <c r="BN5">
        <f ca="1">(AD5-'T(19)'!AD5)^2</f>
        <v>1.335063016449958E-4</v>
      </c>
      <c r="BO5">
        <f ca="1">(AE5-'T(19)'!AE5)^2</f>
        <v>3.3165045772785198E-5</v>
      </c>
      <c r="BP5">
        <f>(AF5-'T(19)'!AF5)^2</f>
        <v>0</v>
      </c>
    </row>
    <row r="6" spans="3:68">
      <c r="C6" s="10"/>
      <c r="D6" s="10">
        <f ca="1">D7</f>
        <v>80.121307367731362</v>
      </c>
      <c r="E6" s="10">
        <f t="shared" ref="E6:M6" ca="1" si="1">E7</f>
        <v>80.230080669358983</v>
      </c>
      <c r="F6" s="10">
        <f t="shared" ca="1" si="1"/>
        <v>80.315285890461567</v>
      </c>
      <c r="G6" s="10">
        <f t="shared" ca="1" si="1"/>
        <v>80.36739597259205</v>
      </c>
      <c r="H6" s="10">
        <f t="shared" ca="1" si="1"/>
        <v>80.378575076487309</v>
      </c>
      <c r="I6" s="10">
        <f t="shared" ca="1" si="1"/>
        <v>80.342505362063321</v>
      </c>
      <c r="J6" s="10">
        <f t="shared" ca="1" si="1"/>
        <v>80.253905303679929</v>
      </c>
      <c r="K6" s="10">
        <f t="shared" ca="1" si="1"/>
        <v>80.107674718186104</v>
      </c>
      <c r="L6" s="10">
        <f t="shared" ca="1" si="1"/>
        <v>79.897277088753128</v>
      </c>
      <c r="M6" s="10">
        <f t="shared" ca="1" si="1"/>
        <v>79.611018747366685</v>
      </c>
      <c r="N6" s="11">
        <f ca="1">('T(19)'!N6+$AI$14*('T(20)'!N5*(('T(20)'!N5+'T(20)'!N6)/2-$AI$9)+'T(20)'!M6*(('T(20)'!N6+'T(20)'!M6)/2-$AI$9)+'T(20)'!O6*(('T(20)'!O6+'T(20)'!N6)/2-$AI$9)+'T(20)'!N7*(('T(20)'!N6+'T(20)'!N7)/2-$AI$9))+$AI$11*$AI$4/$AI$10)/(1+$AI$14*((('T(20)'!N5+'T(20)'!N6)/2-$AI$9)+(('T(20)'!N6+'T(20)'!M6)/2-$AI$9)+(('T(20)'!O6+'T(20)'!N6)/2-$AI$9)+(('T(20)'!N6+'T(20)'!N7)/2-$AI$9)))</f>
        <v>79.000770561012544</v>
      </c>
      <c r="O6" s="11">
        <f ca="1">('T(19)'!O6+$AI$14*('T(20)'!O5*(('T(20)'!O5+'T(20)'!O6)/2-$AI$9)+'T(20)'!N6*(('T(20)'!O6+'T(20)'!N6)/2-$AI$9)+'T(20)'!P6*(('T(20)'!P6+'T(20)'!O6)/2-$AI$9)+'T(20)'!O7*(('T(20)'!O6+'T(20)'!O7)/2-$AI$9))+$AI$11*$AI$4/$AI$10)/(1+$AI$14*((('T(20)'!O5+'T(20)'!O6)/2-$AI$9)+(('T(20)'!O6+'T(20)'!N6)/2-$AI$9)+(('T(20)'!P6+'T(20)'!O6)/2-$AI$9)+(('T(20)'!O6+'T(20)'!O7)/2-$AI$9)))</f>
        <v>78.645164262420096</v>
      </c>
      <c r="P6" s="11">
        <f ca="1">('T(19)'!P6+$AI$14*('T(20)'!P5*(('T(20)'!P5+'T(20)'!P6)/2-$AI$9)+'T(20)'!O6*(('T(20)'!P6+'T(20)'!O6)/2-$AI$9)+'T(20)'!Q6*(('T(20)'!Q6+'T(20)'!P6)/2-$AI$9)+'T(20)'!P7*(('T(20)'!P6+'T(20)'!P7)/2-$AI$9))+$AI$11*$AI$4/$AI$10)/(1+$AI$14*((('T(20)'!P5+'T(20)'!P6)/2-$AI$9)+(('T(20)'!P6+'T(20)'!O6)/2-$AI$9)+(('T(20)'!Q6+'T(20)'!P6)/2-$AI$9)+(('T(20)'!P6+'T(20)'!P7)/2-$AI$9)))</f>
        <v>78.352475023793517</v>
      </c>
      <c r="Q6" s="11">
        <f ca="1">('T(19)'!Q6+$AI$14*('T(20)'!Q5*(('T(20)'!Q5+'T(20)'!Q6)/2-$AI$9)+'T(20)'!P6*(('T(20)'!Q6+'T(20)'!P6)/2-$AI$9)+'T(20)'!R6*(('T(20)'!R6+'T(20)'!Q6)/2-$AI$9)+'T(20)'!Q7*(('T(20)'!Q6+'T(20)'!Q7)/2-$AI$9))+$AI$11*$AI$4/$AI$10)/(1+$AI$14*((('T(20)'!Q5+'T(20)'!Q6)/2-$AI$9)+(('T(20)'!Q6+'T(20)'!P6)/2-$AI$9)+(('T(20)'!R6+'T(20)'!Q6)/2-$AI$9)+(('T(20)'!Q6+'T(20)'!Q7)/2-$AI$9)))</f>
        <v>78.072954727201079</v>
      </c>
      <c r="R6" s="11">
        <f ca="1">('T(19)'!R6+$AI$14*('T(20)'!R5*(('T(20)'!R5+'T(20)'!R6)/2-$AI$9)+'T(20)'!Q6*(('T(20)'!R6+'T(20)'!Q6)/2-$AI$9)+'T(20)'!S6*(('T(20)'!S6+'T(20)'!R6)/2-$AI$9)+'T(20)'!R7*(('T(20)'!R6+'T(20)'!R7)/2-$AI$9))+$AI$11*$AI$4/$AI$10)/(1+$AI$14*((('T(20)'!R5+'T(20)'!R6)/2-$AI$9)+(('T(20)'!R6+'T(20)'!Q6)/2-$AI$9)+(('T(20)'!S6+'T(20)'!R6)/2-$AI$9)+(('T(20)'!R6+'T(20)'!R7)/2-$AI$9)))</f>
        <v>77.793401008715804</v>
      </c>
      <c r="S6" s="11">
        <f ca="1">('T(19)'!S6+$AI$14*('T(20)'!S5*(('T(20)'!S5+'T(20)'!S6)/2-$AI$9)+'T(20)'!R6*(('T(20)'!S6+'T(20)'!R6)/2-$AI$9)+'T(20)'!T6*(('T(20)'!T6+'T(20)'!S6)/2-$AI$9)+'T(20)'!S7*(('T(20)'!S6+'T(20)'!S7)/2-$AI$9))+$AI$11*$AI$4/$AI$10)/(1+$AI$14*((('T(20)'!S5+'T(20)'!S6)/2-$AI$9)+(('T(20)'!S6+'T(20)'!R6)/2-$AI$9)+(('T(20)'!T6+'T(20)'!S6)/2-$AI$9)+(('T(20)'!S6+'T(20)'!S7)/2-$AI$9)))</f>
        <v>77.512010562964861</v>
      </c>
      <c r="T6" s="11">
        <f ca="1">('T(19)'!T6+$AI$14*('T(20)'!T5*(('T(20)'!T5+'T(20)'!T6)/2-$AI$9)+'T(20)'!S6*(('T(20)'!T6+'T(20)'!S6)/2-$AI$9)+'T(20)'!U6*(('T(20)'!U6+'T(20)'!T6)/2-$AI$9)+'T(20)'!T7*(('T(20)'!T6+'T(20)'!T7)/2-$AI$9))+$AI$11*$AI$4/$AI$10)/(1+$AI$14*((('T(20)'!T5+'T(20)'!T6)/2-$AI$9)+(('T(20)'!T6+'T(20)'!S6)/2-$AI$9)+(('T(20)'!U6+'T(20)'!T6)/2-$AI$9)+(('T(20)'!T6+'T(20)'!T7)/2-$AI$9)))</f>
        <v>77.231710236155138</v>
      </c>
      <c r="U6" s="11">
        <f ca="1">('T(19)'!U6+$AI$14*('T(20)'!U5*(('T(20)'!U5+'T(20)'!U6)/2-$AI$9)+'T(20)'!T6*(('T(20)'!U6+'T(20)'!T6)/2-$AI$9)+'T(20)'!V6*(('T(20)'!V6+'T(20)'!U6)/2-$AI$9)+'T(20)'!U7*(('T(20)'!U6+'T(20)'!U7)/2-$AI$9))+$AI$11*$AI$4/$AI$10)/(1+$AI$14*((('T(20)'!U5+'T(20)'!U6)/2-$AI$9)+(('T(20)'!U6+'T(20)'!T6)/2-$AI$9)+(('T(20)'!V6+'T(20)'!U6)/2-$AI$9)+(('T(20)'!U6+'T(20)'!U7)/2-$AI$9)))</f>
        <v>76.958040266800367</v>
      </c>
      <c r="V6" s="11">
        <f ca="1">('T(19)'!V6+$AI$14*('T(20)'!V5*(('T(20)'!V5+'T(20)'!V6)/2-$AI$9)+'T(20)'!U6*(('T(20)'!V6+'T(20)'!U6)/2-$AI$9)+'T(20)'!W6*(('T(20)'!W6+'T(20)'!V6)/2-$AI$9)+'T(20)'!V7*(('T(20)'!V6+'T(20)'!V7)/2-$AI$9))+$AI$11*$AI$4/$AI$10)/(1+$AI$14*((('T(20)'!V5+'T(20)'!V6)/2-$AI$9)+(('T(20)'!V6+'T(20)'!U6)/2-$AI$9)+(('T(20)'!W6+'T(20)'!V6)/2-$AI$9)+(('T(20)'!V6+'T(20)'!V7)/2-$AI$9)))</f>
        <v>76.697916764063123</v>
      </c>
      <c r="W6" s="11">
        <f ca="1">('T(19)'!W6+$AI$14*('T(20)'!W5*(('T(20)'!W5+'T(20)'!W6)/2-$AI$9)+'T(20)'!V6*(('T(20)'!W6+'T(20)'!V6)/2-$AI$9)+'T(20)'!X6*(('T(20)'!X6+'T(20)'!W6)/2-$AI$9)+'T(20)'!W7*(('T(20)'!W6+'T(20)'!W7)/2-$AI$9))+$AI$11*$AI$4/$AI$10)/(1+$AI$14*((('T(20)'!W5+'T(20)'!W6)/2-$AI$9)+(('T(20)'!W6+'T(20)'!V6)/2-$AI$9)+(('T(20)'!X6+'T(20)'!W6)/2-$AI$9)+(('T(20)'!W6+'T(20)'!W7)/2-$AI$9)))</f>
        <v>76.457916944119532</v>
      </c>
      <c r="X6" s="11">
        <f ca="1">('T(19)'!X6+$AI$14*('T(20)'!X5*(('T(20)'!X5+'T(20)'!X6)/2-$AI$9)+'T(20)'!W6*(('T(20)'!X6+'T(20)'!W6)/2-$AI$9)+'T(20)'!Y6*(('T(20)'!Y6+'T(20)'!X6)/2-$AI$9)+'T(20)'!X7*(('T(20)'!X6+'T(20)'!X7)/2-$AI$9))+$AI$11*$AI$4/$AI$10)/(1+$AI$14*((('T(20)'!X5+'T(20)'!X6)/2-$AI$9)+(('T(20)'!X6+'T(20)'!W6)/2-$AI$9)+(('T(20)'!Y6+'T(20)'!X6)/2-$AI$9)+(('T(20)'!X6+'T(20)'!X7)/2-$AI$9)))</f>
        <v>76.241778197187983</v>
      </c>
      <c r="Y6" s="11">
        <f ca="1">('T(19)'!Y6+$AI$14*('T(20)'!Y5*(('T(20)'!Y5+'T(20)'!Y6)/2-$AI$9)+'T(20)'!X6*(('T(20)'!Y6+'T(20)'!X6)/2-$AI$9)+'T(20)'!Z6*(('T(20)'!Z6+'T(20)'!Y6)/2-$AI$9)+'T(20)'!Y7*(('T(20)'!Y6+'T(20)'!Y7)/2-$AI$9))+$AI$11*$AI$4/$AI$10)/(1+$AI$14*((('T(20)'!Y5+'T(20)'!Y6)/2-$AI$9)+(('T(20)'!Y6+'T(20)'!X6)/2-$AI$9)+(('T(20)'!Z6+'T(20)'!Y6)/2-$AI$9)+(('T(20)'!Y6+'T(20)'!Y7)/2-$AI$9)))</f>
        <v>76.048545101477785</v>
      </c>
      <c r="Z6" s="11">
        <f ca="1">('T(19)'!Z6+$AI$14*('T(20)'!Z5*(('T(20)'!Z5+'T(20)'!Z6)/2-$AI$9)+'T(20)'!Y6*(('T(20)'!Z6+'T(20)'!Y6)/2-$AI$9)+'T(20)'!AA6*(('T(20)'!AA6+'T(20)'!Z6)/2-$AI$9)+'T(20)'!Z7*(('T(20)'!Z6+'T(20)'!Z7)/2-$AI$9))+$AI$11*$AI$4/$AI$10)/(1+$AI$14*((('T(20)'!Z5+'T(20)'!Z6)/2-$AI$9)+(('T(20)'!Z6+'T(20)'!Y6)/2-$AI$9)+(('T(20)'!AA6+'T(20)'!Z6)/2-$AI$9)+(('T(20)'!Z6+'T(20)'!Z7)/2-$AI$9)))</f>
        <v>75.874158982417796</v>
      </c>
      <c r="AA6" s="11">
        <f ca="1">('T(19)'!AA6+$AI$14*('T(20)'!AA5*(('T(20)'!AA5+'T(20)'!AA6)/2-$AI$9)+'T(20)'!Z6*(('T(20)'!AA6+'T(20)'!Z6)/2-$AI$9)+'T(20)'!AB6*(('T(20)'!AB6+'T(20)'!AA6)/2-$AI$9)+'T(20)'!AA7*(('T(20)'!AA6+'T(20)'!AA7)/2-$AI$9))+$AI$11*$AI$4/$AI$10)/(1+$AI$14*((('T(20)'!AA5+'T(20)'!AA6)/2-$AI$9)+(('T(20)'!AA6+'T(20)'!Z6)/2-$AI$9)+(('T(20)'!AB6+'T(20)'!AA6)/2-$AI$9)+(('T(20)'!AA6+'T(20)'!AA7)/2-$AI$9)))</f>
        <v>75.713724286169878</v>
      </c>
      <c r="AB6" s="11">
        <f ca="1">('T(19)'!AB6+$AI$14*('T(20)'!AB5*(('T(20)'!AB5+'T(20)'!AB6)/2-$AI$9)+'T(20)'!AA6*(('T(20)'!AB6+'T(20)'!AA6)/2-$AI$9)+'T(20)'!AC6*(('T(20)'!AC6+'T(20)'!AB6)/2-$AI$9)+'T(20)'!AB7*(('T(20)'!AB6+'T(20)'!AB7)/2-$AI$9))+$AI$11*$AI$4/$AI$10)/(1+$AI$14*((('T(20)'!AB5+'T(20)'!AB6)/2-$AI$9)+(('T(20)'!AB6+'T(20)'!AA6)/2-$AI$9)+(('T(20)'!AC6+'T(20)'!AB6)/2-$AI$9)+(('T(20)'!AB6+'T(20)'!AB7)/2-$AI$9)))</f>
        <v>75.562880273479237</v>
      </c>
      <c r="AC6" s="11">
        <f ca="1">('T(19)'!AC6+$AI$14*('T(20)'!AC5*(('T(20)'!AC5+'T(20)'!AC6)/2-$AI$9)+'T(20)'!AB6*(('T(20)'!AC6+'T(20)'!AB6)/2-$AI$9)+'T(20)'!AD6*(('T(20)'!AD6+'T(20)'!AC6)/2-$AI$9)+'T(20)'!AC7*(('T(20)'!AC6+'T(20)'!AC7)/2-$AI$9))+$AI$11*$AI$4/$AI$10)/(1+$AI$14*((('T(20)'!AC5+'T(20)'!AC6)/2-$AI$9)+(('T(20)'!AC6+'T(20)'!AB6)/2-$AI$9)+(('T(20)'!AD6+'T(20)'!AC6)/2-$AI$9)+(('T(20)'!AC6+'T(20)'!AC7)/2-$AI$9)))</f>
        <v>75.418246477735849</v>
      </c>
      <c r="AD6" s="11">
        <f ca="1">('T(19)'!AD6+$AI$14*('T(20)'!AD5*(('T(20)'!AD5+'T(20)'!AD6)/2-$AI$9)+'T(20)'!AC6*(('T(20)'!AD6+'T(20)'!AC6)/2-$AI$9)+'T(20)'!AE6*(('T(20)'!AE6+'T(20)'!AD6)/2-$AI$9)+'T(20)'!AD7*(('T(20)'!AD6+'T(20)'!AD7)/2-$AI$9))+$AI$11*$AI$4/$AI$10)/(1+$AI$14*((('T(20)'!AD5+'T(20)'!AD6)/2-$AI$9)+(('T(20)'!AD6+'T(20)'!AC6)/2-$AI$9)+(('T(20)'!AE6+'T(20)'!AD6)/2-$AI$9)+(('T(20)'!AD6+'T(20)'!AD7)/2-$AI$9)))</f>
        <v>75.277356011028729</v>
      </c>
      <c r="AE6" s="11">
        <f ca="1">('T(19)'!AE6+$AI$14*('T(20)'!AE5*(('T(20)'!AE5+'T(20)'!AE6)/2-$AI$9)+'T(20)'!AD6*(('T(20)'!AE6+'T(20)'!AD6)/2-$AI$9)+'T(20)'!AF6*(('T(20)'!AF6+'T(20)'!AE6)/2-$AI$9)+'T(20)'!AE7*(('T(20)'!AE6+'T(20)'!AE7)/2-$AI$9))+$AI$11*$AI$4/$AI$10)/(1+$AI$14*((('T(20)'!AE5+'T(20)'!AE6)/2-$AI$9)+(('T(20)'!AE6+'T(20)'!AD6)/2-$AI$9)+(('T(20)'!AF6+'T(20)'!AE6)/2-$AI$9)+(('T(20)'!AE6+'T(20)'!AE7)/2-$AI$9)))</f>
        <v>75.138407052184206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(C6-'T(19)'!C6)^2</f>
        <v>0</v>
      </c>
      <c r="AN6">
        <f ca="1">(D6-'T(19)'!D6)^2</f>
        <v>2.0373857451336824E-4</v>
      </c>
      <c r="AO6">
        <f ca="1">(E6-'T(19)'!E6)^2</f>
        <v>7.9423330973385866E-4</v>
      </c>
      <c r="AP6">
        <f ca="1">(F6-'T(19)'!F6)^2</f>
        <v>1.716117152826819E-3</v>
      </c>
      <c r="AQ6">
        <f ca="1">(G6-'T(19)'!G6)^2</f>
        <v>2.8871023006501002E-3</v>
      </c>
      <c r="AR6">
        <f ca="1">(H6-'T(19)'!H6)^2</f>
        <v>4.2062794354072895E-3</v>
      </c>
      <c r="AS6">
        <f ca="1">(I6-'T(19)'!I6)^2</f>
        <v>5.5633683387981388E-3</v>
      </c>
      <c r="AT6">
        <f ca="1">(J6-'T(19)'!J6)^2</f>
        <v>6.847994271951624E-3</v>
      </c>
      <c r="AU6">
        <f ca="1">(K6-'T(19)'!K6)^2</f>
        <v>7.958034656775026E-3</v>
      </c>
      <c r="AV6">
        <f ca="1">(L6-'T(19)'!L6)^2</f>
        <v>8.8058845197480744E-3</v>
      </c>
      <c r="AW6">
        <f ca="1">(M6-'T(19)'!M6)^2</f>
        <v>9.3207490212111523E-3</v>
      </c>
      <c r="AX6">
        <f ca="1">(N6-'T(19)'!N6)^2</f>
        <v>9.2353703741252374E-3</v>
      </c>
      <c r="AY6">
        <f ca="1">(O6-'T(19)'!O6)^2</f>
        <v>9.0131875955105356E-3</v>
      </c>
      <c r="AZ6">
        <f ca="1">(P6-'T(19)'!P6)^2</f>
        <v>8.6118593512933186E-3</v>
      </c>
      <c r="BA6">
        <f ca="1">(Q6-'T(19)'!Q6)^2</f>
        <v>8.0439189752761035E-3</v>
      </c>
      <c r="BB6">
        <f ca="1">(R6-'T(19)'!R6)^2</f>
        <v>7.3418344666380106E-3</v>
      </c>
      <c r="BC6">
        <f ca="1">(S6-'T(19)'!S6)^2</f>
        <v>6.5460257912310499E-3</v>
      </c>
      <c r="BD6">
        <f ca="1">(T6-'T(19)'!T6)^2</f>
        <v>5.6987373327240833E-3</v>
      </c>
      <c r="BE6">
        <f ca="1">(U6-'T(19)'!U6)^2</f>
        <v>4.8400069776898466E-3</v>
      </c>
      <c r="BF6">
        <f ca="1">(V6-'T(19)'!V6)^2</f>
        <v>4.0049304399484347E-3</v>
      </c>
      <c r="BG6">
        <f ca="1">(W6-'T(19)'!W6)^2</f>
        <v>3.2220066613089775E-3</v>
      </c>
      <c r="BH6">
        <f ca="1">(X6-'T(19)'!X6)^2</f>
        <v>2.5123645762051752E-3</v>
      </c>
      <c r="BI6">
        <f ca="1">(Y6-'T(19)'!Y6)^2</f>
        <v>1.8896224555930749E-3</v>
      </c>
      <c r="BJ6">
        <f ca="1">(Z6-'T(19)'!Z6)^2</f>
        <v>1.3603038512635835E-3</v>
      </c>
      <c r="BK6">
        <f ca="1">(AA6-'T(19)'!AA6)^2</f>
        <v>9.2508521769703626E-4</v>
      </c>
      <c r="BL6">
        <f ca="1">(AB6-'T(19)'!AB6)^2</f>
        <v>5.8058518032071832E-4</v>
      </c>
      <c r="BM6">
        <f ca="1">(AC6-'T(19)'!AC6)^2</f>
        <v>3.2126041650313371E-4</v>
      </c>
      <c r="BN6">
        <f ca="1">(AD6-'T(19)'!AD6)^2</f>
        <v>1.4111272662849139E-4</v>
      </c>
      <c r="BO6">
        <f ca="1">(AE6-'T(19)'!AE6)^2</f>
        <v>3.5069852161159229E-5</v>
      </c>
      <c r="BP6">
        <f>(AF6-'T(19)'!AF6)^2</f>
        <v>0</v>
      </c>
    </row>
    <row r="7" spans="3:68">
      <c r="C7" s="12">
        <v>80</v>
      </c>
      <c r="D7" s="11">
        <f ca="1">('T(19)'!D7+$AI$14*('T(20)'!D6*(('T(20)'!D6+'T(20)'!D7)/2-$AI$9)+'T(20)'!C7*(('T(20)'!D7+'T(20)'!C7)/2-$AI$9)+'T(20)'!E7*(('T(20)'!E7+'T(20)'!D7)/2-$AI$9)+'T(20)'!D8*(('T(20)'!D7+'T(20)'!D8)/2-$AI$9))+$AI$11*$AI$4/$AI$10)/(1+$AI$14*((('T(20)'!D6+'T(20)'!D7)/2-$AI$9)+(('T(20)'!D7+'T(20)'!C7)/2-$AI$9)+(('T(20)'!E7+'T(20)'!D7)/2-$AI$9)+(('T(20)'!D7+'T(20)'!D8)/2-$AI$9)))</f>
        <v>80.121307367731347</v>
      </c>
      <c r="E7" s="11">
        <f ca="1">('T(19)'!E7+$AI$14*('T(20)'!E6*(('T(20)'!E6+'T(20)'!E7)/2-$AI$9)+'T(20)'!D7*(('T(20)'!E7+'T(20)'!D7)/2-$AI$9)+'T(20)'!F7*(('T(20)'!F7+'T(20)'!E7)/2-$AI$9)+'T(20)'!E8*(('T(20)'!E7+'T(20)'!E8)/2-$AI$9))+$AI$11*$AI$4/$AI$10)/(1+$AI$14*((('T(20)'!E6+'T(20)'!E7)/2-$AI$9)+(('T(20)'!E7+'T(20)'!D7)/2-$AI$9)+(('T(20)'!F7+'T(20)'!E7)/2-$AI$9)+(('T(20)'!E7+'T(20)'!E8)/2-$AI$9)))</f>
        <v>80.230080669358983</v>
      </c>
      <c r="F7" s="11">
        <f ca="1">('T(19)'!F7+$AI$14*('T(20)'!F6*(('T(20)'!F6+'T(20)'!F7)/2-$AI$9)+'T(20)'!E7*(('T(20)'!F7+'T(20)'!E7)/2-$AI$9)+'T(20)'!G7*(('T(20)'!G7+'T(20)'!F7)/2-$AI$9)+'T(20)'!F8*(('T(20)'!F7+'T(20)'!F8)/2-$AI$9))+$AI$11*$AI$4/$AI$10)/(1+$AI$14*((('T(20)'!F6+'T(20)'!F7)/2-$AI$9)+(('T(20)'!F7+'T(20)'!E7)/2-$AI$9)+(('T(20)'!G7+'T(20)'!F7)/2-$AI$9)+(('T(20)'!F7+'T(20)'!F8)/2-$AI$9)))</f>
        <v>80.315285890461567</v>
      </c>
      <c r="G7" s="11">
        <f ca="1">('T(19)'!G7+$AI$14*('T(20)'!G6*(('T(20)'!G6+'T(20)'!G7)/2-$AI$9)+'T(20)'!F7*(('T(20)'!G7+'T(20)'!F7)/2-$AI$9)+'T(20)'!H7*(('T(20)'!H7+'T(20)'!G7)/2-$AI$9)+'T(20)'!G8*(('T(20)'!G7+'T(20)'!G8)/2-$AI$9))+$AI$11*$AI$4/$AI$10)/(1+$AI$14*((('T(20)'!G6+'T(20)'!G7)/2-$AI$9)+(('T(20)'!G7+'T(20)'!F7)/2-$AI$9)+(('T(20)'!H7+'T(20)'!G7)/2-$AI$9)+(('T(20)'!G7+'T(20)'!G8)/2-$AI$9)))</f>
        <v>80.36739597259205</v>
      </c>
      <c r="H7" s="11">
        <f ca="1">('T(19)'!H7+$AI$14*('T(20)'!H6*(('T(20)'!H6+'T(20)'!H7)/2-$AI$9)+'T(20)'!G7*(('T(20)'!H7+'T(20)'!G7)/2-$AI$9)+'T(20)'!I7*(('T(20)'!I7+'T(20)'!H7)/2-$AI$9)+'T(20)'!H8*(('T(20)'!H7+'T(20)'!H8)/2-$AI$9))+$AI$11*$AI$4/$AI$10)/(1+$AI$14*((('T(20)'!H6+'T(20)'!H7)/2-$AI$9)+(('T(20)'!H7+'T(20)'!G7)/2-$AI$9)+(('T(20)'!I7+'T(20)'!H7)/2-$AI$9)+(('T(20)'!H7+'T(20)'!H8)/2-$AI$9)))</f>
        <v>80.378575076487337</v>
      </c>
      <c r="I7" s="11">
        <f ca="1">('T(19)'!I7+$AI$14*('T(20)'!I6*(('T(20)'!I6+'T(20)'!I7)/2-$AI$9)+'T(20)'!H7*(('T(20)'!I7+'T(20)'!H7)/2-$AI$9)+'T(20)'!J7*(('T(20)'!J7+'T(20)'!I7)/2-$AI$9)+'T(20)'!I8*(('T(20)'!I7+'T(20)'!I8)/2-$AI$9))+$AI$11*$AI$4/$AI$10)/(1+$AI$14*((('T(20)'!I6+'T(20)'!I7)/2-$AI$9)+(('T(20)'!I7+'T(20)'!H7)/2-$AI$9)+(('T(20)'!J7+'T(20)'!I7)/2-$AI$9)+(('T(20)'!I7+'T(20)'!I8)/2-$AI$9)))</f>
        <v>80.342505362063321</v>
      </c>
      <c r="J7" s="11">
        <f ca="1">('T(19)'!J7+$AI$14*('T(20)'!J6*(('T(20)'!J6+'T(20)'!J7)/2-$AI$9)+'T(20)'!I7*(('T(20)'!J7+'T(20)'!I7)/2-$AI$9)+'T(20)'!K7*(('T(20)'!K7+'T(20)'!J7)/2-$AI$9)+'T(20)'!J8*(('T(20)'!J7+'T(20)'!J8)/2-$AI$9))+$AI$11*$AI$4/$AI$10)/(1+$AI$14*((('T(20)'!J6+'T(20)'!J7)/2-$AI$9)+(('T(20)'!J7+'T(20)'!I7)/2-$AI$9)+(('T(20)'!K7+'T(20)'!J7)/2-$AI$9)+(('T(20)'!J7+'T(20)'!J8)/2-$AI$9)))</f>
        <v>80.253905303679929</v>
      </c>
      <c r="K7" s="11">
        <f ca="1">('T(19)'!K7+$AI$14*('T(20)'!K6*(('T(20)'!K6+'T(20)'!K7)/2-$AI$9)+'T(20)'!J7*(('T(20)'!K7+'T(20)'!J7)/2-$AI$9)+'T(20)'!L7*(('T(20)'!L7+'T(20)'!K7)/2-$AI$9)+'T(20)'!K8*(('T(20)'!K7+'T(20)'!K8)/2-$AI$9))+$AI$11*$AI$4/$AI$10)/(1+$AI$14*((('T(20)'!K6+'T(20)'!K7)/2-$AI$9)+(('T(20)'!K7+'T(20)'!J7)/2-$AI$9)+(('T(20)'!L7+'T(20)'!K7)/2-$AI$9)+(('T(20)'!K7+'T(20)'!K8)/2-$AI$9)))</f>
        <v>80.107674718186104</v>
      </c>
      <c r="L7" s="11">
        <f ca="1">('T(19)'!L7+$AI$14*('T(20)'!L6*(('T(20)'!L6+'T(20)'!L7)/2-$AI$9)+'T(20)'!K7*(('T(20)'!L7+'T(20)'!K7)/2-$AI$9)+'T(20)'!M7*(('T(20)'!M7+'T(20)'!L7)/2-$AI$9)+'T(20)'!L8*(('T(20)'!L7+'T(20)'!L8)/2-$AI$9))+$AI$11*$AI$4/$AI$10)/(1+$AI$14*((('T(20)'!L6+'T(20)'!L7)/2-$AI$9)+(('T(20)'!L7+'T(20)'!K7)/2-$AI$9)+(('T(20)'!M7+'T(20)'!L7)/2-$AI$9)+(('T(20)'!L7+'T(20)'!L8)/2-$AI$9)))</f>
        <v>79.897277088753128</v>
      </c>
      <c r="M7" s="11">
        <f ca="1">('T(19)'!M7+$AI$14*('T(20)'!M6*(('T(20)'!M6+'T(20)'!M7)/2-$AI$9)+'T(20)'!L7*(('T(20)'!M7+'T(20)'!L7)/2-$AI$9)+'T(20)'!N7*(('T(20)'!N7+'T(20)'!M7)/2-$AI$9)+'T(20)'!M8*(('T(20)'!M7+'T(20)'!M8)/2-$AI$9))+$AI$11*$AI$4/$AI$10)/(1+$AI$14*((('T(20)'!M6+'T(20)'!M7)/2-$AI$9)+(('T(20)'!M7+'T(20)'!L7)/2-$AI$9)+(('T(20)'!N7+'T(20)'!M7)/2-$AI$9)+(('T(20)'!M7+'T(20)'!M8)/2-$AI$9)))</f>
        <v>79.611018747366671</v>
      </c>
      <c r="N7" s="11">
        <f ca="1">('T(19)'!N7+$AI$14*('T(20)'!N6*(('T(20)'!N6+'T(20)'!N7)/2-$AI$9)+'T(20)'!M7*(('T(20)'!N7+'T(20)'!M7)/2-$AI$9)+'T(20)'!O7*(('T(20)'!O7+'T(20)'!N7)/2-$AI$9)+'T(20)'!N8*(('T(20)'!N7+'T(20)'!N8)/2-$AI$9))+$AI$11*$AI$4/$AI$10)/(1+$AI$14*((('T(20)'!N6+'T(20)'!N7)/2-$AI$9)+(('T(20)'!N7+'T(20)'!M7)/2-$AI$9)+(('T(20)'!O7+'T(20)'!N7)/2-$AI$9)+(('T(20)'!N7+'T(20)'!N8)/2-$AI$9)))</f>
        <v>79.221643989445525</v>
      </c>
      <c r="O7" s="11">
        <f ca="1">('T(19)'!O7+$AI$14*('T(20)'!O6*(('T(20)'!O6+'T(20)'!O7)/2-$AI$9)+'T(20)'!N7*(('T(20)'!O7+'T(20)'!N7)/2-$AI$9)+'T(20)'!P7*(('T(20)'!P7+'T(20)'!O7)/2-$AI$9)+'T(20)'!O8*(('T(20)'!O7+'T(20)'!O8)/2-$AI$9))+$AI$11*$AI$4/$AI$10)/(1+$AI$14*((('T(20)'!O6+'T(20)'!O7)/2-$AI$9)+(('T(20)'!O7+'T(20)'!N7)/2-$AI$9)+(('T(20)'!P7+'T(20)'!O7)/2-$AI$9)+(('T(20)'!O7+'T(20)'!O8)/2-$AI$9)))</f>
        <v>78.874336751892898</v>
      </c>
      <c r="P7" s="11">
        <f ca="1">('T(19)'!P7+$AI$14*('T(20)'!P6*(('T(20)'!P6+'T(20)'!P7)/2-$AI$9)+'T(20)'!O7*(('T(20)'!P7+'T(20)'!O7)/2-$AI$9)+'T(20)'!Q7*(('T(20)'!Q7+'T(20)'!P7)/2-$AI$9)+'T(20)'!P8*(('T(20)'!P7+'T(20)'!P8)/2-$AI$9))+$AI$11*$AI$4/$AI$10)/(1+$AI$14*((('T(20)'!P6+'T(20)'!P7)/2-$AI$9)+(('T(20)'!P7+'T(20)'!O7)/2-$AI$9)+(('T(20)'!Q7+'T(20)'!P7)/2-$AI$9)+(('T(20)'!P7+'T(20)'!P8)/2-$AI$9)))</f>
        <v>78.555307746188348</v>
      </c>
      <c r="Q7" s="11">
        <f ca="1">('T(19)'!Q7+$AI$14*('T(20)'!Q6*(('T(20)'!Q6+'T(20)'!Q7)/2-$AI$9)+'T(20)'!P7*(('T(20)'!Q7+'T(20)'!P7)/2-$AI$9)+'T(20)'!R7*(('T(20)'!R7+'T(20)'!Q7)/2-$AI$9)+'T(20)'!Q8*(('T(20)'!Q7+'T(20)'!Q8)/2-$AI$9))+$AI$11*$AI$4/$AI$10)/(1+$AI$14*((('T(20)'!Q6+'T(20)'!Q7)/2-$AI$9)+(('T(20)'!Q7+'T(20)'!P7)/2-$AI$9)+(('T(20)'!R7+'T(20)'!Q7)/2-$AI$9)+(('T(20)'!Q7+'T(20)'!Q8)/2-$AI$9)))</f>
        <v>78.245691881166493</v>
      </c>
      <c r="R7" s="11">
        <f ca="1">('T(19)'!R7+$AI$14*('T(20)'!R6*(('T(20)'!R6+'T(20)'!R7)/2-$AI$9)+'T(20)'!Q7*(('T(20)'!R7+'T(20)'!Q7)/2-$AI$9)+'T(20)'!S7*(('T(20)'!S7+'T(20)'!R7)/2-$AI$9)+'T(20)'!R8*(('T(20)'!R7+'T(20)'!R8)/2-$AI$9))+$AI$11*$AI$4/$AI$10)/(1+$AI$14*((('T(20)'!R6+'T(20)'!R7)/2-$AI$9)+(('T(20)'!R7+'T(20)'!Q7)/2-$AI$9)+(('T(20)'!S7+'T(20)'!R7)/2-$AI$9)+(('T(20)'!R7+'T(20)'!R8)/2-$AI$9)))</f>
        <v>77.936094663777112</v>
      </c>
      <c r="S7" s="11">
        <f ca="1">('T(19)'!S7+$AI$14*('T(20)'!S6*(('T(20)'!S6+'T(20)'!S7)/2-$AI$9)+'T(20)'!R7*(('T(20)'!S7+'T(20)'!R7)/2-$AI$9)+'T(20)'!T7*(('T(20)'!T7+'T(20)'!S7)/2-$AI$9)+'T(20)'!S8*(('T(20)'!S7+'T(20)'!S8)/2-$AI$9))+$AI$11*$AI$4/$AI$10)/(1+$AI$14*((('T(20)'!S6+'T(20)'!S7)/2-$AI$9)+(('T(20)'!S7+'T(20)'!R7)/2-$AI$9)+(('T(20)'!T7+'T(20)'!S7)/2-$AI$9)+(('T(20)'!S7+'T(20)'!S8)/2-$AI$9)))</f>
        <v>77.624243765330263</v>
      </c>
      <c r="T7" s="11">
        <f ca="1">('T(19)'!T7+$AI$14*('T(20)'!T6*(('T(20)'!T6+'T(20)'!T7)/2-$AI$9)+'T(20)'!S7*(('T(20)'!T7+'T(20)'!S7)/2-$AI$9)+'T(20)'!U7*(('T(20)'!U7+'T(20)'!T7)/2-$AI$9)+'T(20)'!T8*(('T(20)'!T7+'T(20)'!T8)/2-$AI$9))+$AI$11*$AI$4/$AI$10)/(1+$AI$14*((('T(20)'!T6+'T(20)'!T7)/2-$AI$9)+(('T(20)'!T7+'T(20)'!S7)/2-$AI$9)+(('T(20)'!U7+'T(20)'!T7)/2-$AI$9)+(('T(20)'!T7+'T(20)'!T8)/2-$AI$9)))</f>
        <v>77.312799228357079</v>
      </c>
      <c r="U7" s="11">
        <f ca="1">('T(19)'!U7+$AI$14*('T(20)'!U6*(('T(20)'!U6+'T(20)'!U7)/2-$AI$9)+'T(20)'!T7*(('T(20)'!U7+'T(20)'!T7)/2-$AI$9)+'T(20)'!V7*(('T(20)'!V7+'T(20)'!U7)/2-$AI$9)+'T(20)'!U8*(('T(20)'!U7+'T(20)'!U8)/2-$AI$9))+$AI$11*$AI$4/$AI$10)/(1+$AI$14*((('T(20)'!U6+'T(20)'!U7)/2-$AI$9)+(('T(20)'!U7+'T(20)'!T7)/2-$AI$9)+(('T(20)'!V7+'T(20)'!U7)/2-$AI$9)+(('T(20)'!U7+'T(20)'!U8)/2-$AI$9)))</f>
        <v>77.008422695078082</v>
      </c>
      <c r="V7" s="11">
        <f ca="1">('T(19)'!V7+$AI$14*('T(20)'!V6*(('T(20)'!V6+'T(20)'!V7)/2-$AI$9)+'T(20)'!U7*(('T(20)'!V7+'T(20)'!U7)/2-$AI$9)+'T(20)'!W7*(('T(20)'!W7+'T(20)'!V7)/2-$AI$9)+'T(20)'!V8*(('T(20)'!V7+'T(20)'!V8)/2-$AI$9))+$AI$11*$AI$4/$AI$10)/(1+$AI$14*((('T(20)'!V6+'T(20)'!V7)/2-$AI$9)+(('T(20)'!V7+'T(20)'!U7)/2-$AI$9)+(('T(20)'!W7+'T(20)'!V7)/2-$AI$9)+(('T(20)'!V7+'T(20)'!V8)/2-$AI$9)))</f>
        <v>76.721030754121315</v>
      </c>
      <c r="W7" s="11">
        <f ca="1">('T(19)'!W7+$AI$14*('T(20)'!W6*(('T(20)'!W6+'T(20)'!W7)/2-$AI$9)+'T(20)'!V7*(('T(20)'!W7+'T(20)'!V7)/2-$AI$9)+'T(20)'!X7*(('T(20)'!X7+'T(20)'!W7)/2-$AI$9)+'T(20)'!W8*(('T(20)'!W7+'T(20)'!W8)/2-$AI$9))+$AI$11*$AI$4/$AI$10)/(1+$AI$14*((('T(20)'!W6+'T(20)'!W7)/2-$AI$9)+(('T(20)'!W7+'T(20)'!V7)/2-$AI$9)+(('T(20)'!X7+'T(20)'!W7)/2-$AI$9)+(('T(20)'!W7+'T(20)'!W8)/2-$AI$9)))</f>
        <v>76.461540742132016</v>
      </c>
      <c r="X7" s="11">
        <f ca="1">('T(19)'!X7+$AI$14*('T(20)'!X6*(('T(20)'!X6+'T(20)'!X7)/2-$AI$9)+'T(20)'!W7*(('T(20)'!X7+'T(20)'!W7)/2-$AI$9)+'T(20)'!Y7*(('T(20)'!Y7+'T(20)'!X7)/2-$AI$9)+'T(20)'!X8*(('T(20)'!X7+'T(20)'!X8)/2-$AI$9))+$AI$11*$AI$4/$AI$10)/(1+$AI$14*((('T(20)'!X6+'T(20)'!X7)/2-$AI$9)+(('T(20)'!X7+'T(20)'!W7)/2-$AI$9)+(('T(20)'!Y7+'T(20)'!X7)/2-$AI$9)+(('T(20)'!X7+'T(20)'!X8)/2-$AI$9)))</f>
        <v>76.236553196012679</v>
      </c>
      <c r="Y7" s="11">
        <f ca="1">('T(19)'!Y7+$AI$14*('T(20)'!Y6*(('T(20)'!Y6+'T(20)'!Y7)/2-$AI$9)+'T(20)'!X7*(('T(20)'!Y7+'T(20)'!X7)/2-$AI$9)+'T(20)'!Z7*(('T(20)'!Z7+'T(20)'!Y7)/2-$AI$9)+'T(20)'!Y8*(('T(20)'!Y7+'T(20)'!Y8)/2-$AI$9))+$AI$11*$AI$4/$AI$10)/(1+$AI$14*((('T(20)'!Y6+'T(20)'!Y7)/2-$AI$9)+(('T(20)'!Y7+'T(20)'!X7)/2-$AI$9)+(('T(20)'!Z7+'T(20)'!Y7)/2-$AI$9)+(('T(20)'!Y7+'T(20)'!Y8)/2-$AI$9)))</f>
        <v>76.042512849909485</v>
      </c>
      <c r="Z7" s="11">
        <f ca="1">('T(19)'!Z7+$AI$14*('T(20)'!Z6*(('T(20)'!Z6+'T(20)'!Z7)/2-$AI$9)+'T(20)'!Y7*(('T(20)'!Z7+'T(20)'!Y7)/2-$AI$9)+'T(20)'!AA7*(('T(20)'!AA7+'T(20)'!Z7)/2-$AI$9)+'T(20)'!Z8*(('T(20)'!Z7+'T(20)'!Z8)/2-$AI$9))+$AI$11*$AI$4/$AI$10)/(1+$AI$14*((('T(20)'!Z6+'T(20)'!Z7)/2-$AI$9)+(('T(20)'!Z7+'T(20)'!Y7)/2-$AI$9)+(('T(20)'!AA7+'T(20)'!Z7)/2-$AI$9)+(('T(20)'!Z7+'T(20)'!Z8)/2-$AI$9)))</f>
        <v>75.871081285590037</v>
      </c>
      <c r="AA7" s="11">
        <f ca="1">('T(19)'!AA7+$AI$14*('T(20)'!AA6*(('T(20)'!AA6+'T(20)'!AA7)/2-$AI$9)+'T(20)'!Z7*(('T(20)'!AA7+'T(20)'!Z7)/2-$AI$9)+'T(20)'!AB7*(('T(20)'!AB7+'T(20)'!AA7)/2-$AI$9)+'T(20)'!AA8*(('T(20)'!AA7+'T(20)'!AA8)/2-$AI$9))+$AI$11*$AI$4/$AI$10)/(1+$AI$14*((('T(20)'!AA6+'T(20)'!AA7)/2-$AI$9)+(('T(20)'!AA7+'T(20)'!Z7)/2-$AI$9)+(('T(20)'!AB7+'T(20)'!AA7)/2-$AI$9)+(('T(20)'!AA7+'T(20)'!AA8)/2-$AI$9)))</f>
        <v>75.714155062824304</v>
      </c>
      <c r="AB7" s="11">
        <f ca="1">('T(19)'!AB7+$AI$14*('T(20)'!AB6*(('T(20)'!AB6+'T(20)'!AB7)/2-$AI$9)+'T(20)'!AA7*(('T(20)'!AB7+'T(20)'!AA7)/2-$AI$9)+'T(20)'!AC7*(('T(20)'!AC7+'T(20)'!AB7)/2-$AI$9)+'T(20)'!AB8*(('T(20)'!AB7+'T(20)'!AB8)/2-$AI$9))+$AI$11*$AI$4/$AI$10)/(1+$AI$14*((('T(20)'!AB6+'T(20)'!AB7)/2-$AI$9)+(('T(20)'!AB7+'T(20)'!AA7)/2-$AI$9)+(('T(20)'!AC7+'T(20)'!AB7)/2-$AI$9)+(('T(20)'!AB7+'T(20)'!AB8)/2-$AI$9)))</f>
        <v>75.565756433338393</v>
      </c>
      <c r="AC7" s="11">
        <f ca="1">('T(19)'!AC7+$AI$14*('T(20)'!AC6*(('T(20)'!AC6+'T(20)'!AC7)/2-$AI$9)+'T(20)'!AB7*(('T(20)'!AC7+'T(20)'!AB7)/2-$AI$9)+'T(20)'!AD7*(('T(20)'!AD7+'T(20)'!AC7)/2-$AI$9)+'T(20)'!AC8*(('T(20)'!AC7+'T(20)'!AC8)/2-$AI$9))+$AI$11*$AI$4/$AI$10)/(1+$AI$14*((('T(20)'!AC6+'T(20)'!AC7)/2-$AI$9)+(('T(20)'!AC7+'T(20)'!AB7)/2-$AI$9)+(('T(20)'!AD7+'T(20)'!AC7)/2-$AI$9)+(('T(20)'!AC7+'T(20)'!AC8)/2-$AI$9)))</f>
        <v>75.422040540093434</v>
      </c>
      <c r="AD7" s="11">
        <f ca="1">('T(19)'!AD7+$AI$14*('T(20)'!AD6*(('T(20)'!AD6+'T(20)'!AD7)/2-$AI$9)+'T(20)'!AC7*(('T(20)'!AD7+'T(20)'!AC7)/2-$AI$9)+'T(20)'!AE7*(('T(20)'!AE7+'T(20)'!AD7)/2-$AI$9)+'T(20)'!AD8*(('T(20)'!AD7+'T(20)'!AD8)/2-$AI$9))+$AI$11*$AI$4/$AI$10)/(1+$AI$14*((('T(20)'!AD6+'T(20)'!AD7)/2-$AI$9)+(('T(20)'!AD7+'T(20)'!AC7)/2-$AI$9)+(('T(20)'!AE7+'T(20)'!AD7)/2-$AI$9)+(('T(20)'!AD7+'T(20)'!AD8)/2-$AI$9)))</f>
        <v>75.280694187314481</v>
      </c>
      <c r="AE7" s="11">
        <f ca="1">('T(19)'!AE7+$AI$14*('T(20)'!AE6*(('T(20)'!AE6+'T(20)'!AE7)/2-$AI$9)+'T(20)'!AD7*(('T(20)'!AE7+'T(20)'!AD7)/2-$AI$9)+'T(20)'!AF7*(('T(20)'!AF7+'T(20)'!AE7)/2-$AI$9)+'T(20)'!AE8*(('T(20)'!AE7+'T(20)'!AE8)/2-$AI$9))+$AI$11*$AI$4/$AI$10)/(1+$AI$14*((('T(20)'!AE6+'T(20)'!AE7)/2-$AI$9)+(('T(20)'!AE7+'T(20)'!AD7)/2-$AI$9)+(('T(20)'!AF7+'T(20)'!AE7)/2-$AI$9)+(('T(20)'!AE7+'T(20)'!AE8)/2-$AI$9)))</f>
        <v>75.140321988504766</v>
      </c>
      <c r="AF7" s="2">
        <v>75</v>
      </c>
      <c r="AH7" s="19"/>
      <c r="AI7" s="9"/>
      <c r="AK7" s="20"/>
      <c r="AM7">
        <f>(C7-'T(19)'!C7)^2</f>
        <v>0</v>
      </c>
      <c r="AN7">
        <f ca="1">(D7-'T(19)'!D7)^2</f>
        <v>2.0373857451336824E-4</v>
      </c>
      <c r="AO7">
        <f ca="1">(E7-'T(19)'!E7)^2</f>
        <v>7.9423330973385866E-4</v>
      </c>
      <c r="AP7">
        <f ca="1">(F7-'T(19)'!F7)^2</f>
        <v>1.716117152826819E-3</v>
      </c>
      <c r="AQ7">
        <f ca="1">(G7-'T(19)'!G7)^2</f>
        <v>2.8871023006501002E-3</v>
      </c>
      <c r="AR7">
        <f ca="1">(H7-'T(19)'!H7)^2</f>
        <v>4.2062794354109766E-3</v>
      </c>
      <c r="AS7">
        <f ca="1">(I7-'T(19)'!I7)^2</f>
        <v>5.5633683387981388E-3</v>
      </c>
      <c r="AT7">
        <f ca="1">(J7-'T(19)'!J7)^2</f>
        <v>6.847994271951624E-3</v>
      </c>
      <c r="AU7">
        <f ca="1">(K7-'T(19)'!K7)^2</f>
        <v>7.958034656775026E-3</v>
      </c>
      <c r="AV7">
        <f ca="1">(L7-'T(19)'!L7)^2</f>
        <v>8.8058845197480744E-3</v>
      </c>
      <c r="AW7">
        <f ca="1">(M7-'T(19)'!M7)^2</f>
        <v>9.3207490212084097E-3</v>
      </c>
      <c r="AX7">
        <f ca="1">(N7-'T(19)'!N7)^2</f>
        <v>9.4423751677190013E-3</v>
      </c>
      <c r="AY7">
        <f ca="1">(O7-'T(19)'!O7)^2</f>
        <v>9.2984028623605552E-3</v>
      </c>
      <c r="AZ7">
        <f ca="1">(P7-'T(19)'!P7)^2</f>
        <v>8.9310530349362097E-3</v>
      </c>
      <c r="BA7">
        <f ca="1">(Q7-'T(19)'!Q7)^2</f>
        <v>8.3752058928183645E-3</v>
      </c>
      <c r="BB7">
        <f ca="1">(R7-'T(19)'!R7)^2</f>
        <v>7.6707452709389619E-3</v>
      </c>
      <c r="BC7">
        <f ca="1">(S7-'T(19)'!S7)^2</f>
        <v>6.8615989236417456E-3</v>
      </c>
      <c r="BD7">
        <f ca="1">(T7-'T(19)'!T7)^2</f>
        <v>5.9923661719128206E-3</v>
      </c>
      <c r="BE7">
        <f ca="1">(U7-'T(19)'!U7)^2</f>
        <v>5.1050334624840859E-3</v>
      </c>
      <c r="BF7">
        <f ca="1">(V7-'T(19)'!V7)^2</f>
        <v>4.2365100561733669E-3</v>
      </c>
      <c r="BG7">
        <f ca="1">(W7-'T(19)'!W7)^2</f>
        <v>3.4172017038262476E-3</v>
      </c>
      <c r="BH7">
        <f ca="1">(X7-'T(19)'!X7)^2</f>
        <v>2.6704532386650939E-3</v>
      </c>
      <c r="BI7">
        <f ca="1">(Y7-'T(19)'!Y7)^2</f>
        <v>2.0122761078432009E-3</v>
      </c>
      <c r="BJ7">
        <f ca="1">(Z7-'T(19)'!Z7)^2</f>
        <v>1.4509568646505734E-3</v>
      </c>
      <c r="BK7">
        <f ca="1">(AA7-'T(19)'!AA7)^2</f>
        <v>9.8816388419710769E-4</v>
      </c>
      <c r="BL7">
        <f ca="1">(AB7-'T(19)'!AB7)^2</f>
        <v>6.209665776286549E-4</v>
      </c>
      <c r="BM7">
        <f ca="1">(AC7-'T(19)'!AC7)^2</f>
        <v>3.4397653375172447E-4</v>
      </c>
      <c r="BN7">
        <f ca="1">(AD7-'T(19)'!AD7)^2</f>
        <v>1.5121755067986508E-4</v>
      </c>
      <c r="BO7">
        <f ca="1">(AE7-'T(19)'!AE7)^2</f>
        <v>3.7601909474765187E-5</v>
      </c>
      <c r="BP7">
        <f>(AF7-'T(19)'!AF7)^2</f>
        <v>0</v>
      </c>
    </row>
    <row r="8" spans="3:68" ht="21" thickBot="1">
      <c r="C8" s="12">
        <v>80</v>
      </c>
      <c r="D8" s="11">
        <f ca="1">('T(19)'!D8+$AI$14*('T(20)'!D7*(('T(20)'!D7+'T(20)'!D8)/2-$AI$9)+'T(20)'!C8*(('T(20)'!D8+'T(20)'!C8)/2-$AI$9)+'T(20)'!E8*(('T(20)'!E8+'T(20)'!D8)/2-$AI$9)+'T(20)'!D9*(('T(20)'!D8+'T(20)'!D9)/2-$AI$9))+$AI$11*$AI$4/$AI$10)/(1+$AI$14*((('T(20)'!D7+'T(20)'!D8)/2-$AI$9)+(('T(20)'!D8+'T(20)'!C8)/2-$AI$9)+(('T(20)'!E8+'T(20)'!D8)/2-$AI$9)+(('T(20)'!D8+'T(20)'!D9)/2-$AI$9)))</f>
        <v>80.138005600396298</v>
      </c>
      <c r="E8" s="11">
        <f ca="1">('T(19)'!E8+$AI$14*('T(20)'!E7*(('T(20)'!E7+'T(20)'!E8)/2-$AI$9)+'T(20)'!D8*(('T(20)'!E8+'T(20)'!D8)/2-$AI$9)+'T(20)'!F8*(('T(20)'!F8+'T(20)'!E8)/2-$AI$9)+'T(20)'!E9*(('T(20)'!E8+'T(20)'!E9)/2-$AI$9))+$AI$11*$AI$4/$AI$10)/(1+$AI$14*((('T(20)'!E7+'T(20)'!E8)/2-$AI$9)+(('T(20)'!E8+'T(20)'!D8)/2-$AI$9)+(('T(20)'!F8+'T(20)'!E8)/2-$AI$9)+(('T(20)'!E8+'T(20)'!E9)/2-$AI$9)))</f>
        <v>80.262438362204762</v>
      </c>
      <c r="F8" s="11">
        <f ca="1">('T(19)'!F8+$AI$14*('T(20)'!F7*(('T(20)'!F7+'T(20)'!F8)/2-$AI$9)+'T(20)'!E8*(('T(20)'!F8+'T(20)'!E8)/2-$AI$9)+'T(20)'!G8*(('T(20)'!G8+'T(20)'!F8)/2-$AI$9)+'T(20)'!F9*(('T(20)'!F8+'T(20)'!F9)/2-$AI$9))+$AI$11*$AI$4/$AI$10)/(1+$AI$14*((('T(20)'!F7+'T(20)'!F8)/2-$AI$9)+(('T(20)'!F8+'T(20)'!E8)/2-$AI$9)+(('T(20)'!G8+'T(20)'!F8)/2-$AI$9)+(('T(20)'!F8+'T(20)'!F9)/2-$AI$9)))</f>
        <v>80.361576980683992</v>
      </c>
      <c r="G8" s="11">
        <f ca="1">('T(19)'!G8+$AI$14*('T(20)'!G7*(('T(20)'!G7+'T(20)'!G8)/2-$AI$9)+'T(20)'!F8*(('T(20)'!G8+'T(20)'!F8)/2-$AI$9)+'T(20)'!H8*(('T(20)'!H8+'T(20)'!G8)/2-$AI$9)+'T(20)'!G9*(('T(20)'!G8+'T(20)'!G9)/2-$AI$9))+$AI$11*$AI$4/$AI$10)/(1+$AI$14*((('T(20)'!G7+'T(20)'!G8)/2-$AI$9)+(('T(20)'!G8+'T(20)'!F8)/2-$AI$9)+(('T(20)'!H8+'T(20)'!G8)/2-$AI$9)+(('T(20)'!G8+'T(20)'!G9)/2-$AI$9)))</f>
        <v>80.42560308462761</v>
      </c>
      <c r="H8" s="11">
        <f ca="1">('T(19)'!H8+$AI$14*('T(20)'!H7*(('T(20)'!H7+'T(20)'!H8)/2-$AI$9)+'T(20)'!G8*(('T(20)'!H8+'T(20)'!G8)/2-$AI$9)+'T(20)'!I8*(('T(20)'!I8+'T(20)'!H8)/2-$AI$9)+'T(20)'!H9*(('T(20)'!H8+'T(20)'!H9)/2-$AI$9))+$AI$11*$AI$4/$AI$10)/(1+$AI$14*((('T(20)'!H7+'T(20)'!H8)/2-$AI$9)+(('T(20)'!H8+'T(20)'!G8)/2-$AI$9)+(('T(20)'!I8+'T(20)'!H8)/2-$AI$9)+(('T(20)'!H8+'T(20)'!H9)/2-$AI$9)))</f>
        <v>80.446757184450121</v>
      </c>
      <c r="I8" s="11">
        <f ca="1">('T(19)'!I8+$AI$14*('T(20)'!I7*(('T(20)'!I7+'T(20)'!I8)/2-$AI$9)+'T(20)'!H8*(('T(20)'!I8+'T(20)'!H8)/2-$AI$9)+'T(20)'!J8*(('T(20)'!J8+'T(20)'!I8)/2-$AI$9)+'T(20)'!I9*(('T(20)'!I8+'T(20)'!I9)/2-$AI$9))+$AI$11*$AI$4/$AI$10)/(1+$AI$14*((('T(20)'!I7+'T(20)'!I8)/2-$AI$9)+(('T(20)'!I8+'T(20)'!H8)/2-$AI$9)+(('T(20)'!J8+'T(20)'!I8)/2-$AI$9)+(('T(20)'!I8+'T(20)'!I9)/2-$AI$9)))</f>
        <v>80.419118777023741</v>
      </c>
      <c r="J8" s="11">
        <f ca="1">('T(19)'!J8+$AI$14*('T(20)'!J7*(('T(20)'!J7+'T(20)'!J8)/2-$AI$9)+'T(20)'!I8*(('T(20)'!J8+'T(20)'!I8)/2-$AI$9)+'T(20)'!K8*(('T(20)'!K8+'T(20)'!J8)/2-$AI$9)+'T(20)'!J9*(('T(20)'!J8+'T(20)'!J9)/2-$AI$9))+$AI$11*$AI$4/$AI$10)/(1+$AI$14*((('T(20)'!J7+'T(20)'!J8)/2-$AI$9)+(('T(20)'!J8+'T(20)'!I8)/2-$AI$9)+(('T(20)'!K8+'T(20)'!J8)/2-$AI$9)+(('T(20)'!J8+'T(20)'!J9)/2-$AI$9)))</f>
        <v>80.33818774713437</v>
      </c>
      <c r="K8" s="11">
        <f ca="1">('T(19)'!K8+$AI$14*('T(20)'!K7*(('T(20)'!K7+'T(20)'!K8)/2-$AI$9)+'T(20)'!J8*(('T(20)'!K8+'T(20)'!J8)/2-$AI$9)+'T(20)'!L8*(('T(20)'!L8+'T(20)'!K8)/2-$AI$9)+'T(20)'!K9*(('T(20)'!K8+'T(20)'!K9)/2-$AI$9))+$AI$11*$AI$4/$AI$10)/(1+$AI$14*((('T(20)'!K7+'T(20)'!K8)/2-$AI$9)+(('T(20)'!K8+'T(20)'!J8)/2-$AI$9)+(('T(20)'!L8+'T(20)'!K8)/2-$AI$9)+(('T(20)'!K8+'T(20)'!K9)/2-$AI$9)))</f>
        <v>80.200410254296344</v>
      </c>
      <c r="L8" s="11">
        <f ca="1">('T(19)'!L8+$AI$14*('T(20)'!L7*(('T(20)'!L7+'T(20)'!L8)/2-$AI$9)+'T(20)'!K8*(('T(20)'!L8+'T(20)'!K8)/2-$AI$9)+'T(20)'!M8*(('T(20)'!M8+'T(20)'!L8)/2-$AI$9)+'T(20)'!L9*(('T(20)'!L8+'T(20)'!L9)/2-$AI$9))+$AI$11*$AI$4/$AI$10)/(1+$AI$14*((('T(20)'!L7+'T(20)'!L8)/2-$AI$9)+(('T(20)'!L8+'T(20)'!K8)/2-$AI$9)+(('T(20)'!M8+'T(20)'!L8)/2-$AI$9)+(('T(20)'!L8+'T(20)'!L9)/2-$AI$9)))</f>
        <v>80.002874778154052</v>
      </c>
      <c r="M8" s="11">
        <f ca="1">('T(19)'!M8+$AI$14*('T(20)'!M7*(('T(20)'!M7+'T(20)'!M8)/2-$AI$9)+'T(20)'!L8*(('T(20)'!M8+'T(20)'!L8)/2-$AI$9)+'T(20)'!N8*(('T(20)'!N8+'T(20)'!M8)/2-$AI$9)+'T(20)'!M9*(('T(20)'!M8+'T(20)'!M9)/2-$AI$9))+$AI$11*$AI$4/$AI$10)/(1+$AI$14*((('T(20)'!M7+'T(20)'!M8)/2-$AI$9)+(('T(20)'!M8+'T(20)'!L8)/2-$AI$9)+(('T(20)'!N8+'T(20)'!M8)/2-$AI$9)+(('T(20)'!M8+'T(20)'!M9)/2-$AI$9)))</f>
        <v>79.744075611940914</v>
      </c>
      <c r="N8" s="11">
        <f ca="1">('T(19)'!N8+$AI$14*('T(20)'!N7*(('T(20)'!N7+'T(20)'!N8)/2-$AI$9)+'T(20)'!M8*(('T(20)'!N8+'T(20)'!M8)/2-$AI$9)+'T(20)'!O8*(('T(20)'!O8+'T(20)'!N8)/2-$AI$9)+'T(20)'!N9*(('T(20)'!N8+'T(20)'!N9)/2-$AI$9))+$AI$11*$AI$4/$AI$10)/(1+$AI$14*((('T(20)'!N7+'T(20)'!N8)/2-$AI$9)+(('T(20)'!N8+'T(20)'!M8)/2-$AI$9)+(('T(20)'!O8+'T(20)'!N8)/2-$AI$9)+(('T(20)'!N8+'T(20)'!N9)/2-$AI$9)))</f>
        <v>79.429951409294603</v>
      </c>
      <c r="O8" s="11">
        <f ca="1">('T(19)'!O8+$AI$14*('T(20)'!O7*(('T(20)'!O7+'T(20)'!O8)/2-$AI$9)+'T(20)'!N8*(('T(20)'!O8+'T(20)'!N8)/2-$AI$9)+'T(20)'!P8*(('T(20)'!P8+'T(20)'!O8)/2-$AI$9)+'T(20)'!O9*(('T(20)'!O8+'T(20)'!O9)/2-$AI$9))+$AI$11*$AI$4/$AI$10)/(1+$AI$14*((('T(20)'!O7+'T(20)'!O8)/2-$AI$9)+(('T(20)'!O8+'T(20)'!N8)/2-$AI$9)+(('T(20)'!P8+'T(20)'!O8)/2-$AI$9)+(('T(20)'!O8+'T(20)'!O9)/2-$AI$9)))</f>
        <v>79.104895111752469</v>
      </c>
      <c r="P8" s="11">
        <f ca="1">('T(19)'!P8+$AI$14*('T(20)'!P7*(('T(20)'!P7+'T(20)'!P8)/2-$AI$9)+'T(20)'!O8*(('T(20)'!P8+'T(20)'!O8)/2-$AI$9)+'T(20)'!Q8*(('T(20)'!Q8+'T(20)'!P8)/2-$AI$9)+'T(20)'!P9*(('T(20)'!P8+'T(20)'!P9)/2-$AI$9))+$AI$11*$AI$4/$AI$10)/(1+$AI$14*((('T(20)'!P7+'T(20)'!P8)/2-$AI$9)+(('T(20)'!P8+'T(20)'!O8)/2-$AI$9)+(('T(20)'!Q8+'T(20)'!P8)/2-$AI$9)+(('T(20)'!P8+'T(20)'!P9)/2-$AI$9)))</f>
        <v>78.778168863164382</v>
      </c>
      <c r="Q8" s="11">
        <f ca="1">('T(19)'!Q8+$AI$14*('T(20)'!Q7*(('T(20)'!Q7+'T(20)'!Q8)/2-$AI$9)+'T(20)'!P8*(('T(20)'!Q8+'T(20)'!P8)/2-$AI$9)+'T(20)'!R8*(('T(20)'!R8+'T(20)'!Q8)/2-$AI$9)+'T(20)'!Q9*(('T(20)'!Q8+'T(20)'!Q9)/2-$AI$9))+$AI$11*$AI$4/$AI$10)/(1+$AI$14*((('T(20)'!Q7+'T(20)'!Q8)/2-$AI$9)+(('T(20)'!Q8+'T(20)'!P8)/2-$AI$9)+(('T(20)'!R8+'T(20)'!Q8)/2-$AI$9)+(('T(20)'!Q8+'T(20)'!Q9)/2-$AI$9)))</f>
        <v>78.447164708020892</v>
      </c>
      <c r="R8" s="11">
        <f ca="1">('T(19)'!R8+$AI$14*('T(20)'!R7*(('T(20)'!R7+'T(20)'!R8)/2-$AI$9)+'T(20)'!Q8*(('T(20)'!R8+'T(20)'!Q8)/2-$AI$9)+'T(20)'!S8*(('T(20)'!S8+'T(20)'!R8)/2-$AI$9)+'T(20)'!R9*(('T(20)'!R8+'T(20)'!R9)/2-$AI$9))+$AI$11*$AI$4/$AI$10)/(1+$AI$14*((('T(20)'!R7+'T(20)'!R8)/2-$AI$9)+(('T(20)'!R8+'T(20)'!Q8)/2-$AI$9)+(('T(20)'!S8+'T(20)'!R8)/2-$AI$9)+(('T(20)'!R8+'T(20)'!R9)/2-$AI$9)))</f>
        <v>78.108726063571652</v>
      </c>
      <c r="S8" s="11">
        <f ca="1">('T(19)'!S8+$AI$14*('T(20)'!S7*(('T(20)'!S7+'T(20)'!S8)/2-$AI$9)+'T(20)'!R8*(('T(20)'!S8+'T(20)'!R8)/2-$AI$9)+'T(20)'!T8*(('T(20)'!T8+'T(20)'!S8)/2-$AI$9)+'T(20)'!S9*(('T(20)'!S8+'T(20)'!S9)/2-$AI$9))+$AI$11*$AI$4/$AI$10)/(1+$AI$14*((('T(20)'!S7+'T(20)'!S8)/2-$AI$9)+(('T(20)'!S8+'T(20)'!R8)/2-$AI$9)+(('T(20)'!T8+'T(20)'!S8)/2-$AI$9)+(('T(20)'!S8+'T(20)'!S9)/2-$AI$9)))</f>
        <v>77.762385243990465</v>
      </c>
      <c r="T8" s="11">
        <f ca="1">('T(19)'!T8+$AI$14*('T(20)'!T7*(('T(20)'!T7+'T(20)'!T8)/2-$AI$9)+'T(20)'!S8*(('T(20)'!T8+'T(20)'!S8)/2-$AI$9)+'T(20)'!U8*(('T(20)'!U8+'T(20)'!T8)/2-$AI$9)+'T(20)'!T9*(('T(20)'!T8+'T(20)'!T9)/2-$AI$9))+$AI$11*$AI$4/$AI$10)/(1+$AI$14*((('T(20)'!T7+'T(20)'!T8)/2-$AI$9)+(('T(20)'!T8+'T(20)'!S8)/2-$AI$9)+(('T(20)'!U8+'T(20)'!T8)/2-$AI$9)+(('T(20)'!T8+'T(20)'!T9)/2-$AI$9)))</f>
        <v>77.411539481729093</v>
      </c>
      <c r="U8" s="11">
        <f ca="1">('T(19)'!U8+$AI$14*('T(20)'!U7*(('T(20)'!U7+'T(20)'!U8)/2-$AI$9)+'T(20)'!T8*(('T(20)'!U8+'T(20)'!T8)/2-$AI$9)+'T(20)'!V8*(('T(20)'!V8+'T(20)'!U8)/2-$AI$9)+'T(20)'!U9*(('T(20)'!U8+'T(20)'!U9)/2-$AI$9))+$AI$11*$AI$4/$AI$10)/(1+$AI$14*((('T(20)'!U7+'T(20)'!U8)/2-$AI$9)+(('T(20)'!U8+'T(20)'!T8)/2-$AI$9)+(('T(20)'!V8+'T(20)'!U8)/2-$AI$9)+(('T(20)'!U8+'T(20)'!U9)/2-$AI$9)))</f>
        <v>77.064779542713694</v>
      </c>
      <c r="V8" s="11">
        <f ca="1">('T(19)'!V8+$AI$14*('T(20)'!V7*(('T(20)'!V7+'T(20)'!V8)/2-$AI$9)+'T(20)'!U8*(('T(20)'!V8+'T(20)'!U8)/2-$AI$9)+'T(20)'!W8*(('T(20)'!W8+'T(20)'!V8)/2-$AI$9)+'T(20)'!V9*(('T(20)'!V8+'T(20)'!V9)/2-$AI$9))+$AI$11*$AI$4/$AI$10)/(1+$AI$14*((('T(20)'!V7+'T(20)'!V8)/2-$AI$9)+(('T(20)'!V8+'T(20)'!U8)/2-$AI$9)+(('T(20)'!W8+'T(20)'!V8)/2-$AI$9)+(('T(20)'!V8+'T(20)'!V9)/2-$AI$9)))</f>
        <v>76.737320327516727</v>
      </c>
      <c r="W8" s="11">
        <f ca="1">('T(19)'!W8+$AI$14*('T(20)'!W7*(('T(20)'!W7+'T(20)'!W8)/2-$AI$9)+'T(20)'!V8*(('T(20)'!W8+'T(20)'!V8)/2-$AI$9)+'T(20)'!X8*(('T(20)'!X8+'T(20)'!W8)/2-$AI$9)+'T(20)'!W9*(('T(20)'!W8+'T(20)'!W9)/2-$AI$9))+$AI$11*$AI$4/$AI$10)/(1+$AI$14*((('T(20)'!W7+'T(20)'!W8)/2-$AI$9)+(('T(20)'!W8+'T(20)'!V8)/2-$AI$9)+(('T(20)'!X8+'T(20)'!W8)/2-$AI$9)+(('T(20)'!W8+'T(20)'!W9)/2-$AI$9)))</f>
        <v>76.449757543211177</v>
      </c>
      <c r="X8" s="11">
        <f ca="1">('T(19)'!X8+$AI$14*('T(20)'!X7*(('T(20)'!X7+'T(20)'!X8)/2-$AI$9)+'T(20)'!W8*(('T(20)'!X8+'T(20)'!W8)/2-$AI$9)+'T(20)'!Y8*(('T(20)'!Y8+'T(20)'!X8)/2-$AI$9)+'T(20)'!X9*(('T(20)'!X8+'T(20)'!X9)/2-$AI$9))+$AI$11*$AI$4/$AI$10)/(1+$AI$14*((('T(20)'!X7+'T(20)'!X8)/2-$AI$9)+(('T(20)'!X8+'T(20)'!W8)/2-$AI$9)+(('T(20)'!Y8+'T(20)'!X8)/2-$AI$9)+(('T(20)'!X8+'T(20)'!X9)/2-$AI$9)))</f>
        <v>76.217393971022261</v>
      </c>
      <c r="Y8" s="11">
        <f ca="1">('T(19)'!Y8+$AI$14*('T(20)'!Y7*(('T(20)'!Y7+'T(20)'!Y8)/2-$AI$9)+'T(20)'!X8*(('T(20)'!Y8+'T(20)'!X8)/2-$AI$9)+'T(20)'!Z8*(('T(20)'!Z8+'T(20)'!Y8)/2-$AI$9)+'T(20)'!Y9*(('T(20)'!Y8+'T(20)'!Y9)/2-$AI$9))+$AI$11*$AI$4/$AI$10)/(1+$AI$14*((('T(20)'!Y7+'T(20)'!Y8)/2-$AI$9)+(('T(20)'!Y8+'T(20)'!X8)/2-$AI$9)+(('T(20)'!Z8+'T(20)'!Y8)/2-$AI$9)+(('T(20)'!Y8+'T(20)'!Y9)/2-$AI$9)))</f>
        <v>76.028707036305121</v>
      </c>
      <c r="Z8" s="11">
        <f ca="1">('T(19)'!Z8+$AI$14*('T(20)'!Z7*(('T(20)'!Z7+'T(20)'!Z8)/2-$AI$9)+'T(20)'!Y8*(('T(20)'!Z8+'T(20)'!Y8)/2-$AI$9)+'T(20)'!AA8*(('T(20)'!AA8+'T(20)'!Z8)/2-$AI$9)+'T(20)'!Z9*(('T(20)'!Z8+'T(20)'!Z9)/2-$AI$9))+$AI$11*$AI$4/$AI$10)/(1+$AI$14*((('T(20)'!Z7+'T(20)'!Z8)/2-$AI$9)+(('T(20)'!Z8+'T(20)'!Y8)/2-$AI$9)+(('T(20)'!AA8+'T(20)'!Z8)/2-$AI$9)+(('T(20)'!Z8+'T(20)'!Z9)/2-$AI$9)))</f>
        <v>75.866094389772456</v>
      </c>
      <c r="AA8" s="11">
        <f ca="1">('T(19)'!AA8+$AI$14*('T(20)'!AA7*(('T(20)'!AA7+'T(20)'!AA8)/2-$AI$9)+'T(20)'!Z8*(('T(20)'!AA8+'T(20)'!Z8)/2-$AI$9)+'T(20)'!AB8*(('T(20)'!AB8+'T(20)'!AA8)/2-$AI$9)+'T(20)'!AA9*(('T(20)'!AA8+'T(20)'!AA9)/2-$AI$9))+$AI$11*$AI$4/$AI$10)/(1+$AI$14*((('T(20)'!AA7+'T(20)'!AA8)/2-$AI$9)+(('T(20)'!AA8+'T(20)'!Z8)/2-$AI$9)+(('T(20)'!AB8+'T(20)'!AA8)/2-$AI$9)+(('T(20)'!AA8+'T(20)'!AA9)/2-$AI$9)))</f>
        <v>75.716396006029299</v>
      </c>
      <c r="AB8" s="11">
        <f ca="1">('T(19)'!AB8+$AI$14*('T(20)'!AB7*(('T(20)'!AB7+'T(20)'!AB8)/2-$AI$9)+'T(20)'!AA8*(('T(20)'!AB8+'T(20)'!AA8)/2-$AI$9)+'T(20)'!AC8*(('T(20)'!AC8+'T(20)'!AB8)/2-$AI$9)+'T(20)'!AB9*(('T(20)'!AB8+'T(20)'!AB9)/2-$AI$9))+$AI$11*$AI$4/$AI$10)/(1+$AI$14*((('T(20)'!AB7+'T(20)'!AB8)/2-$AI$9)+(('T(20)'!AB8+'T(20)'!AA8)/2-$AI$9)+(('T(20)'!AC8+'T(20)'!AB8)/2-$AI$9)+(('T(20)'!AB8+'T(20)'!AB9)/2-$AI$9)))</f>
        <v>75.57204053261178</v>
      </c>
      <c r="AC8" s="11">
        <f ca="1">('T(19)'!AC8+$AI$14*('T(20)'!AC7*(('T(20)'!AC7+'T(20)'!AC8)/2-$AI$9)+'T(20)'!AB8*(('T(20)'!AC8+'T(20)'!AB8)/2-$AI$9)+'T(20)'!AD8*(('T(20)'!AD8+'T(20)'!AC8)/2-$AI$9)+'T(20)'!AC9*(('T(20)'!AC8+'T(20)'!AC9)/2-$AI$9))+$AI$11*$AI$4/$AI$10)/(1+$AI$14*((('T(20)'!AC7+'T(20)'!AC8)/2-$AI$9)+(('T(20)'!AC8+'T(20)'!AB8)/2-$AI$9)+(('T(20)'!AD8+'T(20)'!AC8)/2-$AI$9)+(('T(20)'!AC8+'T(20)'!AC9)/2-$AI$9)))</f>
        <v>75.429334173094787</v>
      </c>
      <c r="AD8" s="11">
        <f ca="1">('T(19)'!AD8+$AI$14*('T(20)'!AD7*(('T(20)'!AD7+'T(20)'!AD8)/2-$AI$9)+'T(20)'!AC8*(('T(20)'!AD8+'T(20)'!AC8)/2-$AI$9)+'T(20)'!AE8*(('T(20)'!AE8+'T(20)'!AD8)/2-$AI$9)+'T(20)'!AD9*(('T(20)'!AD8+'T(20)'!AD9)/2-$AI$9))+$AI$11*$AI$4/$AI$10)/(1+$AI$14*((('T(20)'!AD7+'T(20)'!AD8)/2-$AI$9)+(('T(20)'!AD8+'T(20)'!AC8)/2-$AI$9)+(('T(20)'!AE8+'T(20)'!AD8)/2-$AI$9)+(('T(20)'!AD8+'T(20)'!AD9)/2-$AI$9)))</f>
        <v>75.286731403904383</v>
      </c>
      <c r="AE8" s="11">
        <f ca="1">('T(19)'!AE8+$AI$14*('T(20)'!AE7*(('T(20)'!AE7+'T(20)'!AE8)/2-$AI$9)+'T(20)'!AD8*(('T(20)'!AE8+'T(20)'!AD8)/2-$AI$9)+'T(20)'!AF8*(('T(20)'!AF8+'T(20)'!AE8)/2-$AI$9)+'T(20)'!AE9*(('T(20)'!AE8+'T(20)'!AE9)/2-$AI$9))+$AI$11*$AI$4/$AI$10)/(1+$AI$14*((('T(20)'!AE7+'T(20)'!AE8)/2-$AI$9)+(('T(20)'!AE8+'T(20)'!AD8)/2-$AI$9)+(('T(20)'!AF8+'T(20)'!AE8)/2-$AI$9)+(('T(20)'!AE8+'T(20)'!AE9)/2-$AI$9)))</f>
        <v>75.143679500870491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(C8-'T(19)'!C8)^2</f>
        <v>0</v>
      </c>
      <c r="AN8">
        <f ca="1">(D8-'T(19)'!D8)^2</f>
        <v>2.0505897964771857E-4</v>
      </c>
      <c r="AO8">
        <f ca="1">(E8-'T(19)'!E8)^2</f>
        <v>7.9911638184408879E-4</v>
      </c>
      <c r="AP8">
        <f ca="1">(F8-'T(19)'!F8)^2</f>
        <v>1.7263442391023296E-3</v>
      </c>
      <c r="AQ8">
        <f ca="1">(G8-'T(19)'!G8)^2</f>
        <v>2.9042662036697559E-3</v>
      </c>
      <c r="AR8">
        <f ca="1">(H8-'T(19)'!H8)^2</f>
        <v>4.2320978513280833E-3</v>
      </c>
      <c r="AS8">
        <f ca="1">(I8-'T(19)'!I8)^2</f>
        <v>5.6000159554458083E-3</v>
      </c>
      <c r="AT8">
        <f ca="1">(J8-'T(19)'!J8)^2</f>
        <v>6.8985480204635371E-3</v>
      </c>
      <c r="AU8">
        <f ca="1">(K8-'T(19)'!K8)^2</f>
        <v>8.0273656283668445E-3</v>
      </c>
      <c r="AV8">
        <f ca="1">(L8-'T(19)'!L8)^2</f>
        <v>8.9030160685724218E-3</v>
      </c>
      <c r="AW8">
        <f ca="1">(M8-'T(19)'!M8)^2</f>
        <v>9.4660305498817029E-3</v>
      </c>
      <c r="AX8">
        <f ca="1">(N8-'T(19)'!N8)^2</f>
        <v>9.6914045656972207E-3</v>
      </c>
      <c r="AY8">
        <f ca="1">(O8-'T(19)'!O8)^2</f>
        <v>9.6213684802097209E-3</v>
      </c>
      <c r="AZ8">
        <f ca="1">(P8-'T(19)'!P8)^2</f>
        <v>9.2974446847407383E-3</v>
      </c>
      <c r="BA8">
        <f ca="1">(Q8-'T(19)'!Q8)^2</f>
        <v>8.7617085735961376E-3</v>
      </c>
      <c r="BB8">
        <f ca="1">(R8-'T(19)'!R8)^2</f>
        <v>8.0595289412189585E-3</v>
      </c>
      <c r="BC8">
        <f ca="1">(S8-'T(19)'!S8)^2</f>
        <v>7.2386918120547813E-3</v>
      </c>
      <c r="BD8">
        <f ca="1">(T8-'T(19)'!T8)^2</f>
        <v>6.346723296689818E-3</v>
      </c>
      <c r="BE8">
        <f ca="1">(U8-'T(19)'!U8)^2</f>
        <v>5.4279354338690076E-3</v>
      </c>
      <c r="BF8">
        <f ca="1">(V8-'T(19)'!V8)^2</f>
        <v>4.5211295003130814E-3</v>
      </c>
      <c r="BG8">
        <f ca="1">(W8-'T(19)'!W8)^2</f>
        <v>3.6585478445309541E-3</v>
      </c>
      <c r="BH8">
        <f ca="1">(X8-'T(19)'!X8)^2</f>
        <v>2.8661723007465919E-3</v>
      </c>
      <c r="BI8">
        <f ca="1">(Y8-'T(19)'!Y8)^2</f>
        <v>2.1640144982078132E-3</v>
      </c>
      <c r="BJ8">
        <f ca="1">(Z8-'T(19)'!Z8)^2</f>
        <v>1.5630333544035271E-3</v>
      </c>
      <c r="BK8">
        <f ca="1">(AA8-'T(19)'!AA8)^2</f>
        <v>1.0661555342564293E-3</v>
      </c>
      <c r="BL8">
        <f ca="1">(AB8-'T(19)'!AB8)^2</f>
        <v>6.7092941611792344E-4</v>
      </c>
      <c r="BM8">
        <f ca="1">(AC8-'T(19)'!AC8)^2</f>
        <v>3.7211063163827265E-4</v>
      </c>
      <c r="BN8">
        <f ca="1">(AD8-'T(19)'!AD8)^2</f>
        <v>1.6374540974158837E-4</v>
      </c>
      <c r="BO8">
        <f ca="1">(AE8-'T(19)'!AE8)^2</f>
        <v>4.0743943809754118E-5</v>
      </c>
      <c r="BP8">
        <f>(AF8-'T(19)'!AF8)^2</f>
        <v>0</v>
      </c>
    </row>
    <row r="9" spans="3:68" ht="21" thickBot="1">
      <c r="C9" s="12">
        <v>80</v>
      </c>
      <c r="D9" s="11">
        <f ca="1">('T(19)'!D9+$AI$14*('T(20)'!D8*(('T(20)'!D8+'T(20)'!D9)/2-$AI$9)+'T(20)'!C9*(('T(20)'!D9+'T(20)'!C9)/2-$AI$9)+'T(20)'!E9*(('T(20)'!E9+'T(20)'!D9)/2-$AI$9)+'T(20)'!D10*(('T(20)'!D9+'T(20)'!D10)/2-$AI$9))+$AI$11*$AI$4/$AI$10)/(1+$AI$14*((('T(20)'!D8+'T(20)'!D9)/2-$AI$9)+(('T(20)'!D9+'T(20)'!C9)/2-$AI$9)+(('T(20)'!E9+'T(20)'!D9)/2-$AI$9)+(('T(20)'!D9+'T(20)'!D10)/2-$AI$9)))</f>
        <v>80.172389757485021</v>
      </c>
      <c r="E9" s="11">
        <f ca="1">('T(19)'!E9+$AI$14*('T(20)'!E8*(('T(20)'!E8+'T(20)'!E9)/2-$AI$9)+'T(20)'!D9*(('T(20)'!E9+'T(20)'!D9)/2-$AI$9)+'T(20)'!F9*(('T(20)'!F9+'T(20)'!E9)/2-$AI$9)+'T(20)'!E10*(('T(20)'!E9+'T(20)'!E10)/2-$AI$9))+$AI$11*$AI$4/$AI$10)/(1+$AI$14*((('T(20)'!E8+'T(20)'!E9)/2-$AI$9)+(('T(20)'!E9+'T(20)'!D9)/2-$AI$9)+(('T(20)'!F9+'T(20)'!E9)/2-$AI$9)+(('T(20)'!E9+'T(20)'!E10)/2-$AI$9)))</f>
        <v>80.328828629629484</v>
      </c>
      <c r="F9" s="11">
        <f ca="1">('T(19)'!F9+$AI$14*('T(20)'!F8*(('T(20)'!F8+'T(20)'!F9)/2-$AI$9)+'T(20)'!E9*(('T(20)'!F9+'T(20)'!E9)/2-$AI$9)+'T(20)'!G9*(('T(20)'!G9+'T(20)'!F9)/2-$AI$9)+'T(20)'!F10*(('T(20)'!F9+'T(20)'!F10)/2-$AI$9))+$AI$11*$AI$4/$AI$10)/(1+$AI$14*((('T(20)'!F8+'T(20)'!F9)/2-$AI$9)+(('T(20)'!F9+'T(20)'!E9)/2-$AI$9)+(('T(20)'!G9+'T(20)'!F9)/2-$AI$9)+(('T(20)'!F9+'T(20)'!F10)/2-$AI$9)))</f>
        <v>80.456116804676228</v>
      </c>
      <c r="G9" s="11">
        <f ca="1">('T(19)'!G9+$AI$14*('T(20)'!G8*(('T(20)'!G8+'T(20)'!G9)/2-$AI$9)+'T(20)'!F9*(('T(20)'!G9+'T(20)'!F9)/2-$AI$9)+'T(20)'!H9*(('T(20)'!H9+'T(20)'!G9)/2-$AI$9)+'T(20)'!G10*(('T(20)'!G9+'T(20)'!G10)/2-$AI$9))+$AI$11*$AI$4/$AI$10)/(1+$AI$14*((('T(20)'!G8+'T(20)'!G9)/2-$AI$9)+(('T(20)'!G9+'T(20)'!F9)/2-$AI$9)+(('T(20)'!H9+'T(20)'!G9)/2-$AI$9)+(('T(20)'!G9+'T(20)'!G10)/2-$AI$9)))</f>
        <v>80.543885031709777</v>
      </c>
      <c r="H9" s="11">
        <f ca="1">('T(19)'!H9+$AI$14*('T(20)'!H8*(('T(20)'!H8+'T(20)'!H9)/2-$AI$9)+'T(20)'!G9*(('T(20)'!H9+'T(20)'!G9)/2-$AI$9)+'T(20)'!I9*(('T(20)'!I9+'T(20)'!H9)/2-$AI$9)+'T(20)'!H10*(('T(20)'!H9+'T(20)'!H10)/2-$AI$9))+$AI$11*$AI$4/$AI$10)/(1+$AI$14*((('T(20)'!H8+'T(20)'!H9)/2-$AI$9)+(('T(20)'!H9+'T(20)'!G9)/2-$AI$9)+(('T(20)'!I9+'T(20)'!H9)/2-$AI$9)+(('T(20)'!H9+'T(20)'!H10)/2-$AI$9)))</f>
        <v>80.584576843528694</v>
      </c>
      <c r="I9" s="11">
        <f ca="1">('T(19)'!I9+$AI$14*('T(20)'!I8*(('T(20)'!I8+'T(20)'!I9)/2-$AI$9)+'T(20)'!H9*(('T(20)'!I9+'T(20)'!H9)/2-$AI$9)+'T(20)'!J9*(('T(20)'!J9+'T(20)'!I9)/2-$AI$9)+'T(20)'!I10*(('T(20)'!I9+'T(20)'!I10)/2-$AI$9))+$AI$11*$AI$4/$AI$10)/(1+$AI$14*((('T(20)'!I8+'T(20)'!I9)/2-$AI$9)+(('T(20)'!I9+'T(20)'!H9)/2-$AI$9)+(('T(20)'!J9+'T(20)'!I9)/2-$AI$9)+(('T(20)'!I9+'T(20)'!I10)/2-$AI$9)))</f>
        <v>80.573007204442149</v>
      </c>
      <c r="J9" s="11">
        <f ca="1">('T(19)'!J9+$AI$14*('T(20)'!J8*(('T(20)'!J8+'T(20)'!J9)/2-$AI$9)+'T(20)'!I9*(('T(20)'!J9+'T(20)'!I9)/2-$AI$9)+'T(20)'!K9*(('T(20)'!K9+'T(20)'!J9)/2-$AI$9)+'T(20)'!J10*(('T(20)'!J9+'T(20)'!J10)/2-$AI$9))+$AI$11*$AI$4/$AI$10)/(1+$AI$14*((('T(20)'!J8+'T(20)'!J9)/2-$AI$9)+(('T(20)'!J9+'T(20)'!I9)/2-$AI$9)+(('T(20)'!K9+'T(20)'!J9)/2-$AI$9)+(('T(20)'!J9+'T(20)'!J10)/2-$AI$9)))</f>
        <v>80.505863423774542</v>
      </c>
      <c r="K9" s="11">
        <f ca="1">('T(19)'!K9+$AI$14*('T(20)'!K8*(('T(20)'!K8+'T(20)'!K9)/2-$AI$9)+'T(20)'!J9*(('T(20)'!K9+'T(20)'!J9)/2-$AI$9)+'T(20)'!L9*(('T(20)'!L9+'T(20)'!K9)/2-$AI$9)+'T(20)'!K10*(('T(20)'!K9+'T(20)'!K10)/2-$AI$9))+$AI$11*$AI$4/$AI$10)/(1+$AI$14*((('T(20)'!K8+'T(20)'!K9)/2-$AI$9)+(('T(20)'!K9+'T(20)'!J9)/2-$AI$9)+(('T(20)'!L9+'T(20)'!K9)/2-$AI$9)+(('T(20)'!K9+'T(20)'!K10)/2-$AI$9)))</f>
        <v>80.381383584405967</v>
      </c>
      <c r="L9" s="11">
        <f ca="1">('T(19)'!L9+$AI$14*('T(20)'!L8*(('T(20)'!L8+'T(20)'!L9)/2-$AI$9)+'T(20)'!K9*(('T(20)'!L9+'T(20)'!K9)/2-$AI$9)+'T(20)'!M9*(('T(20)'!M9+'T(20)'!L9)/2-$AI$9)+'T(20)'!L10*(('T(20)'!L9+'T(20)'!L10)/2-$AI$9))+$AI$11*$AI$4/$AI$10)/(1+$AI$14*((('T(20)'!L8+'T(20)'!L9)/2-$AI$9)+(('T(20)'!L9+'T(20)'!K9)/2-$AI$9)+(('T(20)'!M9+'T(20)'!L9)/2-$AI$9)+(('T(20)'!L9+'T(20)'!L10)/2-$AI$9)))</f>
        <v>80.199467273001574</v>
      </c>
      <c r="M9" s="11">
        <f ca="1">('T(19)'!M9+$AI$14*('T(20)'!M8*(('T(20)'!M8+'T(20)'!M9)/2-$AI$9)+'T(20)'!L9*(('T(20)'!M9+'T(20)'!L9)/2-$AI$9)+'T(20)'!N9*(('T(20)'!N9+'T(20)'!M9)/2-$AI$9)+'T(20)'!M10*(('T(20)'!M9+'T(20)'!M10)/2-$AI$9))+$AI$11*$AI$4/$AI$10)/(1+$AI$14*((('T(20)'!M8+'T(20)'!M9)/2-$AI$9)+(('T(20)'!M9+'T(20)'!L9)/2-$AI$9)+(('T(20)'!N9+'T(20)'!M9)/2-$AI$9)+(('T(20)'!M9+'T(20)'!M10)/2-$AI$9)))</f>
        <v>79.962733657981545</v>
      </c>
      <c r="N9" s="11">
        <f ca="1">('T(19)'!N9+$AI$14*('T(20)'!N8*(('T(20)'!N8+'T(20)'!N9)/2-$AI$9)+'T(20)'!M9*(('T(20)'!N9+'T(20)'!M9)/2-$AI$9)+'T(20)'!O9*(('T(20)'!O9+'T(20)'!N9)/2-$AI$9)+'T(20)'!N10*(('T(20)'!N9+'T(20)'!N10)/2-$AI$9))+$AI$11*$AI$4/$AI$10)/(1+$AI$14*((('T(20)'!N8+'T(20)'!N9)/2-$AI$9)+(('T(20)'!N9+'T(20)'!M9)/2-$AI$9)+(('T(20)'!O9+'T(20)'!N9)/2-$AI$9)+(('T(20)'!N9+'T(20)'!N10)/2-$AI$9)))</f>
        <v>79.679420480800204</v>
      </c>
      <c r="O9" s="11">
        <f ca="1">('T(19)'!O9+$AI$14*('T(20)'!O8*(('T(20)'!O8+'T(20)'!O9)/2-$AI$9)+'T(20)'!N9*(('T(20)'!O9+'T(20)'!N9)/2-$AI$9)+'T(20)'!P9*(('T(20)'!P9+'T(20)'!O9)/2-$AI$9)+'T(20)'!O10*(('T(20)'!O9+'T(20)'!O10)/2-$AI$9))+$AI$11*$AI$4/$AI$10)/(1+$AI$14*((('T(20)'!O8+'T(20)'!O9)/2-$AI$9)+(('T(20)'!O9+'T(20)'!N9)/2-$AI$9)+(('T(20)'!P9+'T(20)'!O9)/2-$AI$9)+(('T(20)'!O9+'T(20)'!O10)/2-$AI$9)))</f>
        <v>79.367199189971643</v>
      </c>
      <c r="P9" s="11">
        <f ca="1">('T(19)'!P9+$AI$14*('T(20)'!P8*(('T(20)'!P8+'T(20)'!P9)/2-$AI$9)+'T(20)'!O9*(('T(20)'!P9+'T(20)'!O9)/2-$AI$9)+'T(20)'!Q9*(('T(20)'!Q9+'T(20)'!P9)/2-$AI$9)+'T(20)'!P10*(('T(20)'!P9+'T(20)'!P10)/2-$AI$9))+$AI$11*$AI$4/$AI$10)/(1+$AI$14*((('T(20)'!P8+'T(20)'!P9)/2-$AI$9)+(('T(20)'!P9+'T(20)'!O9)/2-$AI$9)+(('T(20)'!Q9+'T(20)'!P9)/2-$AI$9)+(('T(20)'!P9+'T(20)'!P10)/2-$AI$9)))</f>
        <v>79.034983763701533</v>
      </c>
      <c r="Q9" s="11">
        <f ca="1">('T(19)'!Q9+$AI$14*('T(20)'!Q8*(('T(20)'!Q8+'T(20)'!Q9)/2-$AI$9)+'T(20)'!P9*(('T(20)'!Q9+'T(20)'!P9)/2-$AI$9)+'T(20)'!R9*(('T(20)'!R9+'T(20)'!Q9)/2-$AI$9)+'T(20)'!Q10*(('T(20)'!Q9+'T(20)'!Q10)/2-$AI$9))+$AI$11*$AI$4/$AI$10)/(1+$AI$14*((('T(20)'!Q8+'T(20)'!Q9)/2-$AI$9)+(('T(20)'!Q9+'T(20)'!P9)/2-$AI$9)+(('T(20)'!R9+'T(20)'!Q9)/2-$AI$9)+(('T(20)'!Q9+'T(20)'!Q10)/2-$AI$9)))</f>
        <v>78.68501587838945</v>
      </c>
      <c r="R9" s="11">
        <f ca="1">('T(19)'!R9+$AI$14*('T(20)'!R8*(('T(20)'!R8+'T(20)'!R9)/2-$AI$9)+'T(20)'!Q9*(('T(20)'!R9+'T(20)'!Q9)/2-$AI$9)+'T(20)'!S9*(('T(20)'!S9+'T(20)'!R9)/2-$AI$9)+'T(20)'!R10*(('T(20)'!R9+'T(20)'!R10)/2-$AI$9))+$AI$11*$AI$4/$AI$10)/(1+$AI$14*((('T(20)'!R8+'T(20)'!R9)/2-$AI$9)+(('T(20)'!R9+'T(20)'!Q9)/2-$AI$9)+(('T(20)'!S9+'T(20)'!R9)/2-$AI$9)+(('T(20)'!R9+'T(20)'!R10)/2-$AI$9)))</f>
        <v>78.317145283829632</v>
      </c>
      <c r="S9" s="11">
        <f ca="1">('T(19)'!S9+$AI$14*('T(20)'!S8*(('T(20)'!S8+'T(20)'!S9)/2-$AI$9)+'T(20)'!R9*(('T(20)'!S9+'T(20)'!R9)/2-$AI$9)+'T(20)'!T9*(('T(20)'!T9+'T(20)'!S9)/2-$AI$9)+'T(20)'!S10*(('T(20)'!S9+'T(20)'!S10)/2-$AI$9))+$AI$11*$AI$4/$AI$10)/(1+$AI$14*((('T(20)'!S8+'T(20)'!S9)/2-$AI$9)+(('T(20)'!S9+'T(20)'!R9)/2-$AI$9)+(('T(20)'!T9+'T(20)'!S9)/2-$AI$9)+(('T(20)'!S9+'T(20)'!S10)/2-$AI$9)))</f>
        <v>77.931581475886844</v>
      </c>
      <c r="T9" s="11">
        <f ca="1">('T(19)'!T9+$AI$14*('T(20)'!T8*(('T(20)'!T8+'T(20)'!T9)/2-$AI$9)+'T(20)'!S9*(('T(20)'!T9+'T(20)'!S9)/2-$AI$9)+'T(20)'!U9*(('T(20)'!U9+'T(20)'!T9)/2-$AI$9)+'T(20)'!T10*(('T(20)'!T9+'T(20)'!T10)/2-$AI$9))+$AI$11*$AI$4/$AI$10)/(1+$AI$14*((('T(20)'!T8+'T(20)'!T9)/2-$AI$9)+(('T(20)'!T9+'T(20)'!S9)/2-$AI$9)+(('T(20)'!U9+'T(20)'!T9)/2-$AI$9)+(('T(20)'!T9+'T(20)'!T10)/2-$AI$9)))</f>
        <v>77.531195961101901</v>
      </c>
      <c r="U9" s="11">
        <f ca="1">('T(19)'!U9+$AI$14*('T(20)'!U8*(('T(20)'!U8+'T(20)'!U9)/2-$AI$9)+'T(20)'!T9*(('T(20)'!U9+'T(20)'!T9)/2-$AI$9)+'T(20)'!V9*(('T(20)'!V9+'T(20)'!U9)/2-$AI$9)+'T(20)'!U10*(('T(20)'!U9+'T(20)'!U10)/2-$AI$9))+$AI$11*$AI$4/$AI$10)/(1+$AI$14*((('T(20)'!U8+'T(20)'!U9)/2-$AI$9)+(('T(20)'!U9+'T(20)'!T9)/2-$AI$9)+(('T(20)'!V9+'T(20)'!U9)/2-$AI$9)+(('T(20)'!U9+'T(20)'!U10)/2-$AI$9)))</f>
        <v>77.125145706736618</v>
      </c>
      <c r="V9" s="11">
        <f ca="1">('T(19)'!V9+$AI$14*('T(20)'!V8*(('T(20)'!V8+'T(20)'!V9)/2-$AI$9)+'T(20)'!U9*(('T(20)'!V9+'T(20)'!U9)/2-$AI$9)+'T(20)'!W9*(('T(20)'!W9+'T(20)'!V9)/2-$AI$9)+'T(20)'!V10*(('T(20)'!V9+'T(20)'!V10)/2-$AI$9))+$AI$11*$AI$4/$AI$10)/(1+$AI$14*((('T(20)'!V8+'T(20)'!V9)/2-$AI$9)+(('T(20)'!V9+'T(20)'!U9)/2-$AI$9)+(('T(20)'!W9+'T(20)'!V9)/2-$AI$9)+(('T(20)'!V9+'T(20)'!V10)/2-$AI$9)))</f>
        <v>76.735236217961003</v>
      </c>
      <c r="W9" s="11">
        <f ca="1">('T(19)'!W9+$AI$14*('T(20)'!W8*(('T(20)'!W8+'T(20)'!W9)/2-$AI$9)+'T(20)'!V9*(('T(20)'!W9+'T(20)'!V9)/2-$AI$9)+'T(20)'!X9*(('T(20)'!X9+'T(20)'!W9)/2-$AI$9)+'T(20)'!W10*(('T(20)'!W9+'T(20)'!W10)/2-$AI$9))+$AI$11*$AI$4/$AI$10)/(1+$AI$14*((('T(20)'!W8+'T(20)'!W9)/2-$AI$9)+(('T(20)'!W9+'T(20)'!V9)/2-$AI$9)+(('T(20)'!X9+'T(20)'!W9)/2-$AI$9)+(('T(20)'!W9+'T(20)'!W10)/2-$AI$9)))</f>
        <v>76.402423134691617</v>
      </c>
      <c r="X9" s="11">
        <f ca="1">('T(19)'!X9+$AI$14*('T(20)'!X8*(('T(20)'!X8+'T(20)'!X9)/2-$AI$9)+'T(20)'!W9*(('T(20)'!X9+'T(20)'!W9)/2-$AI$9)+'T(20)'!Y9*(('T(20)'!Y9+'T(20)'!X9)/2-$AI$9)+'T(20)'!X10*(('T(20)'!X9+'T(20)'!X10)/2-$AI$9))+$AI$11*$AI$4/$AI$10)/(1+$AI$14*((('T(20)'!X8+'T(20)'!X9)/2-$AI$9)+(('T(20)'!X9+'T(20)'!W9)/2-$AI$9)+(('T(20)'!Y9+'T(20)'!X9)/2-$AI$9)+(('T(20)'!X9+'T(20)'!X10)/2-$AI$9)))</f>
        <v>76.172201080840992</v>
      </c>
      <c r="Y9" s="11">
        <f ca="1">('T(19)'!Y9+$AI$14*('T(20)'!Y8*(('T(20)'!Y8+'T(20)'!Y9)/2-$AI$9)+'T(20)'!X9*(('T(20)'!Y9+'T(20)'!X9)/2-$AI$9)+'T(20)'!Z9*(('T(20)'!Z9+'T(20)'!Y9)/2-$AI$9)+'T(20)'!Y10*(('T(20)'!Y9+'T(20)'!Y10)/2-$AI$9))+$AI$11*$AI$4/$AI$10)/(1+$AI$14*((('T(20)'!Y8+'T(20)'!Y9)/2-$AI$9)+(('T(20)'!Y9+'T(20)'!X9)/2-$AI$9)+(('T(20)'!Z9+'T(20)'!Y9)/2-$AI$9)+(('T(20)'!Y9+'T(20)'!Y10)/2-$AI$9)))</f>
        <v>76.004280993896458</v>
      </c>
      <c r="Z9" s="11">
        <f ca="1">('T(19)'!Z9+$AI$14*('T(20)'!Z8*(('T(20)'!Z8+'T(20)'!Z9)/2-$AI$9)+'T(20)'!Y9*(('T(20)'!Z9+'T(20)'!Y9)/2-$AI$9)+'T(20)'!AA9*(('T(20)'!AA9+'T(20)'!Z9)/2-$AI$9)+'T(20)'!Z10*(('T(20)'!Z9+'T(20)'!Z10)/2-$AI$9))+$AI$11*$AI$4/$AI$10)/(1+$AI$14*((('T(20)'!Z8+'T(20)'!Z9)/2-$AI$9)+(('T(20)'!Z9+'T(20)'!Y9)/2-$AI$9)+(('T(20)'!AA9+'T(20)'!Z9)/2-$AI$9)+(('T(20)'!Z9+'T(20)'!Z10)/2-$AI$9)))</f>
        <v>75.861336823001622</v>
      </c>
      <c r="AA9" s="11">
        <f ca="1">('T(19)'!AA9+$AI$14*('T(20)'!AA8*(('T(20)'!AA8+'T(20)'!AA9)/2-$AI$9)+'T(20)'!Z9*(('T(20)'!AA9+'T(20)'!Z9)/2-$AI$9)+'T(20)'!AB9*(('T(20)'!AB9+'T(20)'!AA9)/2-$AI$9)+'T(20)'!AA10*(('T(20)'!AA9+'T(20)'!AA10)/2-$AI$9))+$AI$11*$AI$4/$AI$10)/(1+$AI$14*((('T(20)'!AA8+'T(20)'!AA9)/2-$AI$9)+(('T(20)'!AA9+'T(20)'!Z9)/2-$AI$9)+(('T(20)'!AB9+'T(20)'!AA9)/2-$AI$9)+(('T(20)'!AA9+'T(20)'!AA10)/2-$AI$9)))</f>
        <v>75.724085532480416</v>
      </c>
      <c r="AB9" s="11">
        <f ca="1">('T(19)'!AB9+$AI$14*('T(20)'!AB8*(('T(20)'!AB8+'T(20)'!AB9)/2-$AI$9)+'T(20)'!AA9*(('T(20)'!AB9+'T(20)'!AA9)/2-$AI$9)+'T(20)'!AC9*(('T(20)'!AC9+'T(20)'!AB9)/2-$AI$9)+'T(20)'!AB10*(('T(20)'!AB9+'T(20)'!AB10)/2-$AI$9))+$AI$11*$AI$4/$AI$10)/(1+$AI$14*((('T(20)'!AB8+'T(20)'!AB9)/2-$AI$9)+(('T(20)'!AB9+'T(20)'!AA9)/2-$AI$9)+(('T(20)'!AC9+'T(20)'!AB9)/2-$AI$9)+(('T(20)'!AB9+'T(20)'!AB10)/2-$AI$9)))</f>
        <v>75.585122460874345</v>
      </c>
      <c r="AC9" s="11">
        <f ca="1">('T(19)'!AC9+$AI$14*('T(20)'!AC8*(('T(20)'!AC8+'T(20)'!AC9)/2-$AI$9)+'T(20)'!AB9*(('T(20)'!AC9+'T(20)'!AB9)/2-$AI$9)+'T(20)'!AD9*(('T(20)'!AD9+'T(20)'!AC9)/2-$AI$9)+'T(20)'!AC10*(('T(20)'!AC9+'T(20)'!AC10)/2-$AI$9))+$AI$11*$AI$4/$AI$10)/(1+$AI$14*((('T(20)'!AC8+'T(20)'!AC9)/2-$AI$9)+(('T(20)'!AC9+'T(20)'!AB9)/2-$AI$9)+(('T(20)'!AD9+'T(20)'!AC9)/2-$AI$9)+(('T(20)'!AC9+'T(20)'!AC10)/2-$AI$9)))</f>
        <v>75.442653974956613</v>
      </c>
      <c r="AD9" s="11">
        <f ca="1">('T(19)'!AD9+$AI$14*('T(20)'!AD8*(('T(20)'!AD8+'T(20)'!AD9)/2-$AI$9)+'T(20)'!AC9*(('T(20)'!AD9+'T(20)'!AC9)/2-$AI$9)+'T(20)'!AE9*(('T(20)'!AE9+'T(20)'!AD9)/2-$AI$9)+'T(20)'!AD10*(('T(20)'!AD9+'T(20)'!AD10)/2-$AI$9))+$AI$11*$AI$4/$AI$10)/(1+$AI$14*((('T(20)'!AD8+'T(20)'!AD9)/2-$AI$9)+(('T(20)'!AD9+'T(20)'!AC9)/2-$AI$9)+(('T(20)'!AE9+'T(20)'!AD9)/2-$AI$9)+(('T(20)'!AD9+'T(20)'!AD10)/2-$AI$9)))</f>
        <v>75.297058343421099</v>
      </c>
      <c r="AE9" s="11">
        <f ca="1">('T(19)'!AE9+$AI$14*('T(20)'!AE8*(('T(20)'!AE8+'T(20)'!AE9)/2-$AI$9)+'T(20)'!AD9*(('T(20)'!AE9+'T(20)'!AD9)/2-$AI$9)+'T(20)'!AF9*(('T(20)'!AF9+'T(20)'!AE9)/2-$AI$9)+'T(20)'!AE10*(('T(20)'!AE9+'T(20)'!AE10)/2-$AI$9))+$AI$11*$AI$4/$AI$10)/(1+$AI$14*((('T(20)'!AE8+'T(20)'!AE9)/2-$AI$9)+(('T(20)'!AE9+'T(20)'!AD9)/2-$AI$9)+(('T(20)'!AF9+'T(20)'!AE9)/2-$AI$9)+(('T(20)'!AE9+'T(20)'!AE10)/2-$AI$9)))</f>
        <v>75.149233174970931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(C9-'T(19)'!C9)^2</f>
        <v>0</v>
      </c>
      <c r="AN9">
        <f ca="1">(D9-'T(19)'!D9)^2</f>
        <v>2.0759685224907084E-4</v>
      </c>
      <c r="AO9">
        <f ca="1">(E9-'T(19)'!E9)^2</f>
        <v>8.084426694697247E-4</v>
      </c>
      <c r="AP9">
        <f ca="1">(F9-'T(19)'!F9)^2</f>
        <v>1.7457697054088016E-3</v>
      </c>
      <c r="AQ9">
        <f ca="1">(G9-'T(19)'!G9)^2</f>
        <v>2.9367183329901043E-3</v>
      </c>
      <c r="AR9">
        <f ca="1">(H9-'T(19)'!H9)^2</f>
        <v>4.280707039925692E-3</v>
      </c>
      <c r="AS9">
        <f ca="1">(I9-'T(19)'!I9)^2</f>
        <v>5.6686453697459829E-3</v>
      </c>
      <c r="AT9">
        <f ca="1">(J9-'T(19)'!J9)^2</f>
        <v>6.9923190382505003E-3</v>
      </c>
      <c r="AU9">
        <f ca="1">(K9-'T(19)'!K9)^2</f>
        <v>8.1533540296852523E-3</v>
      </c>
      <c r="AV9">
        <f ca="1">(L9-'T(19)'!L9)^2</f>
        <v>9.0713685982559428E-3</v>
      </c>
      <c r="AW9">
        <f ca="1">(M9-'T(19)'!M9)^2</f>
        <v>9.6913489540526674E-3</v>
      </c>
      <c r="AX9">
        <f ca="1">(N9-'T(19)'!N9)^2</f>
        <v>9.9907295495530787E-3</v>
      </c>
      <c r="AY9">
        <f ca="1">(O9-'T(19)'!O9)^2</f>
        <v>9.9845489694450305E-3</v>
      </c>
      <c r="AZ9">
        <f ca="1">(P9-'T(19)'!P9)^2</f>
        <v>9.7048775476513312E-3</v>
      </c>
      <c r="BA9">
        <f ca="1">(Q9-'T(19)'!Q9)^2</f>
        <v>9.1931469529667152E-3</v>
      </c>
      <c r="BB9">
        <f ca="1">(R9-'T(19)'!R9)^2</f>
        <v>8.4968984367206294E-3</v>
      </c>
      <c r="BC9">
        <f ca="1">(S9-'T(19)'!S9)^2</f>
        <v>7.666788711380039E-3</v>
      </c>
      <c r="BD9">
        <f ca="1">(T9-'T(19)'!T9)^2</f>
        <v>6.7531960632699548E-3</v>
      </c>
      <c r="BE9">
        <f ca="1">(U9-'T(19)'!U9)^2</f>
        <v>5.8028178407795207E-3</v>
      </c>
      <c r="BF9">
        <f ca="1">(V9-'T(19)'!V9)^2</f>
        <v>4.8559073227978202E-3</v>
      </c>
      <c r="BG9">
        <f ca="1">(W9-'T(19)'!W9)^2</f>
        <v>3.9451868702732925E-3</v>
      </c>
      <c r="BH9">
        <f ca="1">(X9-'T(19)'!X9)^2</f>
        <v>3.098224146530625E-3</v>
      </c>
      <c r="BI9">
        <f ca="1">(Y9-'T(19)'!Y9)^2</f>
        <v>2.3431923916104988E-3</v>
      </c>
      <c r="BJ9">
        <f ca="1">(Z9-'T(19)'!Z9)^2</f>
        <v>1.6950703852933371E-3</v>
      </c>
      <c r="BK9">
        <f ca="1">(AA9-'T(19)'!AA9)^2</f>
        <v>1.1580088213149974E-3</v>
      </c>
      <c r="BL9">
        <f ca="1">(AB9-'T(19)'!AB9)^2</f>
        <v>7.2982606373170247E-4</v>
      </c>
      <c r="BM9">
        <f ca="1">(AC9-'T(19)'!AC9)^2</f>
        <v>4.053222072903952E-4</v>
      </c>
      <c r="BN9">
        <f ca="1">(AD9-'T(19)'!AD9)^2</f>
        <v>1.785556474660038E-4</v>
      </c>
      <c r="BO9">
        <f ca="1">(AE9-'T(19)'!AE9)^2</f>
        <v>4.4463050247807933E-5</v>
      </c>
      <c r="BP9">
        <f>(AF9-'T(19)'!AF9)^2</f>
        <v>0</v>
      </c>
    </row>
    <row r="10" spans="3:68">
      <c r="C10" s="12">
        <v>80</v>
      </c>
      <c r="D10" s="11">
        <f ca="1">('T(19)'!D10+$AI$14*('T(20)'!D9*(('T(20)'!D9+'T(20)'!D10)/2-$AI$9)+'T(20)'!C10*(('T(20)'!D10+'T(20)'!C10)/2-$AI$9)+'T(20)'!E10*(('T(20)'!E10+'T(20)'!D10)/2-$AI$9)+'T(20)'!D11*(('T(20)'!D10+'T(20)'!D11)/2-$AI$9))+$AI$11*$AI$4/$AI$10)/(1+$AI$14*((('T(20)'!D9+'T(20)'!D10)/2-$AI$9)+(('T(20)'!D10+'T(20)'!C10)/2-$AI$9)+(('T(20)'!E10+'T(20)'!D10)/2-$AI$9)+(('T(20)'!D10+'T(20)'!D11)/2-$AI$9)))</f>
        <v>80.226705877386664</v>
      </c>
      <c r="E10" s="11">
        <f ca="1">('T(19)'!E10+$AI$14*('T(20)'!E9*(('T(20)'!E9+'T(20)'!E10)/2-$AI$9)+'T(20)'!D10*(('T(20)'!E10+'T(20)'!D10)/2-$AI$9)+'T(20)'!F10*(('T(20)'!F10+'T(20)'!E10)/2-$AI$9)+'T(20)'!E11*(('T(20)'!E10+'T(20)'!E11)/2-$AI$9))+$AI$11*$AI$4/$AI$10)/(1+$AI$14*((('T(20)'!E9+'T(20)'!E10)/2-$AI$9)+(('T(20)'!E10+'T(20)'!D10)/2-$AI$9)+(('T(20)'!F10+'T(20)'!E10)/2-$AI$9)+(('T(20)'!E10+'T(20)'!E11)/2-$AI$9)))</f>
        <v>80.432975019009206</v>
      </c>
      <c r="F10" s="11">
        <f ca="1">('T(19)'!F10+$AI$14*('T(20)'!F9*(('T(20)'!F9+'T(20)'!F10)/2-$AI$9)+'T(20)'!E10*(('T(20)'!F10+'T(20)'!E10)/2-$AI$9)+'T(20)'!G10*(('T(20)'!G10+'T(20)'!F10)/2-$AI$9)+'T(20)'!F11*(('T(20)'!F10+'T(20)'!F11)/2-$AI$9))+$AI$11*$AI$4/$AI$10)/(1+$AI$14*((('T(20)'!F9+'T(20)'!F10)/2-$AI$9)+(('T(20)'!F10+'T(20)'!E10)/2-$AI$9)+(('T(20)'!G10+'T(20)'!F10)/2-$AI$9)+(('T(20)'!F10+'T(20)'!F11)/2-$AI$9)))</f>
        <v>80.603162709429242</v>
      </c>
      <c r="G10" s="11">
        <f ca="1">('T(19)'!G10+$AI$14*('T(20)'!G9*(('T(20)'!G9+'T(20)'!G10)/2-$AI$9)+'T(20)'!F10*(('T(20)'!G10+'T(20)'!F10)/2-$AI$9)+'T(20)'!H10*(('T(20)'!H10+'T(20)'!G10)/2-$AI$9)+'T(20)'!G11*(('T(20)'!G10+'T(20)'!G11)/2-$AI$9))+$AI$11*$AI$4/$AI$10)/(1+$AI$14*((('T(20)'!G9+'T(20)'!G10)/2-$AI$9)+(('T(20)'!G10+'T(20)'!F10)/2-$AI$9)+(('T(20)'!H10+'T(20)'!G10)/2-$AI$9)+(('T(20)'!G10+'T(20)'!G11)/2-$AI$9)))</f>
        <v>80.726270040604277</v>
      </c>
      <c r="H10" s="11">
        <f ca="1">('T(19)'!H10+$AI$14*('T(20)'!H9*(('T(20)'!H9+'T(20)'!H10)/2-$AI$9)+'T(20)'!G10*(('T(20)'!H10+'T(20)'!G10)/2-$AI$9)+'T(20)'!I10*(('T(20)'!I10+'T(20)'!H10)/2-$AI$9)+'T(20)'!H11*(('T(20)'!H10+'T(20)'!H11)/2-$AI$9))+$AI$11*$AI$4/$AI$10)/(1+$AI$14*((('T(20)'!H9+'T(20)'!H10)/2-$AI$9)+(('T(20)'!H10+'T(20)'!G10)/2-$AI$9)+(('T(20)'!I10+'T(20)'!H10)/2-$AI$9)+(('T(20)'!H10+'T(20)'!H11)/2-$AI$9)))</f>
        <v>80.795298760951212</v>
      </c>
      <c r="I10" s="11">
        <f ca="1">('T(19)'!I10+$AI$14*('T(20)'!I9*(('T(20)'!I9+'T(20)'!I10)/2-$AI$9)+'T(20)'!H10*(('T(20)'!I10+'T(20)'!H10)/2-$AI$9)+'T(20)'!J10*(('T(20)'!J10+'T(20)'!I10)/2-$AI$9)+'T(20)'!I11*(('T(20)'!I10+'T(20)'!I11)/2-$AI$9))+$AI$11*$AI$4/$AI$10)/(1+$AI$14*((('T(20)'!I9+'T(20)'!I10)/2-$AI$9)+(('T(20)'!I10+'T(20)'!H10)/2-$AI$9)+(('T(20)'!J10+'T(20)'!I10)/2-$AI$9)+(('T(20)'!I10+'T(20)'!I11)/2-$AI$9)))</f>
        <v>80.806224979546258</v>
      </c>
      <c r="J10" s="11">
        <f ca="1">('T(19)'!J10+$AI$14*('T(20)'!J9*(('T(20)'!J9+'T(20)'!J10)/2-$AI$9)+'T(20)'!I10*(('T(20)'!J10+'T(20)'!I10)/2-$AI$9)+'T(20)'!K10*(('T(20)'!K10+'T(20)'!J10)/2-$AI$9)+'T(20)'!J11*(('T(20)'!J10+'T(20)'!J11)/2-$AI$9))+$AI$11*$AI$4/$AI$10)/(1+$AI$14*((('T(20)'!J9+'T(20)'!J10)/2-$AI$9)+(('T(20)'!J10+'T(20)'!I10)/2-$AI$9)+(('T(20)'!K10+'T(20)'!J10)/2-$AI$9)+(('T(20)'!J10+'T(20)'!J11)/2-$AI$9)))</f>
        <v>80.757185163004365</v>
      </c>
      <c r="K10" s="11">
        <f ca="1">('T(19)'!K10+$AI$14*('T(20)'!K9*(('T(20)'!K9+'T(20)'!K10)/2-$AI$9)+'T(20)'!J10*(('T(20)'!K10+'T(20)'!J10)/2-$AI$9)+'T(20)'!L10*(('T(20)'!L10+'T(20)'!K10)/2-$AI$9)+'T(20)'!K11*(('T(20)'!K10+'T(20)'!K11)/2-$AI$9))+$AI$11*$AI$4/$AI$10)/(1+$AI$14*((('T(20)'!K9+'T(20)'!K10)/2-$AI$9)+(('T(20)'!K10+'T(20)'!J10)/2-$AI$9)+(('T(20)'!L10+'T(20)'!K10)/2-$AI$9)+(('T(20)'!K10+'T(20)'!K11)/2-$AI$9)))</f>
        <v>80.648053090597472</v>
      </c>
      <c r="L10" s="11">
        <f ca="1">('T(19)'!L10+$AI$14*('T(20)'!L9*(('T(20)'!L9+'T(20)'!L10)/2-$AI$9)+'T(20)'!K10*(('T(20)'!L10+'T(20)'!K10)/2-$AI$9)+'T(20)'!M10*(('T(20)'!M10+'T(20)'!L10)/2-$AI$9)+'T(20)'!L11*(('T(20)'!L10+'T(20)'!L11)/2-$AI$9))+$AI$11*$AI$4/$AI$10)/(1+$AI$14*((('T(20)'!L9+'T(20)'!L10)/2-$AI$9)+(('T(20)'!L10+'T(20)'!K10)/2-$AI$9)+(('T(20)'!M10+'T(20)'!L10)/2-$AI$9)+(('T(20)'!L10+'T(20)'!L11)/2-$AI$9)))</f>
        <v>80.480454881892513</v>
      </c>
      <c r="M10" s="11">
        <f ca="1">('T(19)'!M10+$AI$14*('T(20)'!M9*(('T(20)'!M9+'T(20)'!M10)/2-$AI$9)+'T(20)'!L10*(('T(20)'!M10+'T(20)'!L10)/2-$AI$9)+'T(20)'!N10*(('T(20)'!N10+'T(20)'!M10)/2-$AI$9)+'T(20)'!M11*(('T(20)'!M10+'T(20)'!M11)/2-$AI$9))+$AI$11*$AI$4/$AI$10)/(1+$AI$14*((('T(20)'!M9+'T(20)'!M10)/2-$AI$9)+(('T(20)'!M10+'T(20)'!L10)/2-$AI$9)+(('T(20)'!N10+'T(20)'!M10)/2-$AI$9)+(('T(20)'!M10+'T(20)'!M11)/2-$AI$9)))</f>
        <v>80.258245774576579</v>
      </c>
      <c r="N10" s="11">
        <f ca="1">('T(19)'!N10+$AI$14*('T(20)'!N9*(('T(20)'!N9+'T(20)'!N10)/2-$AI$9)+'T(20)'!M10*(('T(20)'!N10+'T(20)'!M10)/2-$AI$9)+'T(20)'!O10*(('T(20)'!O10+'T(20)'!N10)/2-$AI$9)+'T(20)'!N11*(('T(20)'!N10+'T(20)'!N11)/2-$AI$9))+$AI$11*$AI$4/$AI$10)/(1+$AI$14*((('T(20)'!N9+'T(20)'!N10)/2-$AI$9)+(('T(20)'!N10+'T(20)'!M10)/2-$AI$9)+(('T(20)'!O10+'T(20)'!N10)/2-$AI$9)+(('T(20)'!N10+'T(20)'!N11)/2-$AI$9)))</f>
        <v>79.988238013963496</v>
      </c>
      <c r="O10" s="11">
        <f ca="1">('T(19)'!O10+$AI$14*('T(20)'!O9*(('T(20)'!O9+'T(20)'!O10)/2-$AI$9)+'T(20)'!N10*(('T(20)'!O10+'T(20)'!N10)/2-$AI$9)+'T(20)'!P10*(('T(20)'!P10+'T(20)'!O10)/2-$AI$9)+'T(20)'!O11*(('T(20)'!O10+'T(20)'!O11)/2-$AI$9))+$AI$11*$AI$4/$AI$10)/(1+$AI$14*((('T(20)'!O9+'T(20)'!O10)/2-$AI$9)+(('T(20)'!O10+'T(20)'!N10)/2-$AI$9)+(('T(20)'!P10+'T(20)'!O10)/2-$AI$9)+(('T(20)'!O10+'T(20)'!O11)/2-$AI$9)))</f>
        <v>79.679783260737565</v>
      </c>
      <c r="P10" s="11">
        <f ca="1">('T(19)'!P10+$AI$14*('T(20)'!P9*(('T(20)'!P9+'T(20)'!P10)/2-$AI$9)+'T(20)'!O10*(('T(20)'!P10+'T(20)'!O10)/2-$AI$9)+'T(20)'!Q10*(('T(20)'!Q10+'T(20)'!P10)/2-$AI$9)+'T(20)'!P11*(('T(20)'!P10+'T(20)'!P11)/2-$AI$9))+$AI$11*$AI$4/$AI$10)/(1+$AI$14*((('T(20)'!P9+'T(20)'!P10)/2-$AI$9)+(('T(20)'!P10+'T(20)'!O10)/2-$AI$9)+(('T(20)'!Q10+'T(20)'!P10)/2-$AI$9)+(('T(20)'!P10+'T(20)'!P11)/2-$AI$9)))</f>
        <v>79.33938630970664</v>
      </c>
      <c r="Q10" s="11">
        <f ca="1">('T(19)'!Q10+$AI$14*('T(20)'!Q9*(('T(20)'!Q9+'T(20)'!Q10)/2-$AI$9)+'T(20)'!P10*(('T(20)'!Q10+'T(20)'!P10)/2-$AI$9)+'T(20)'!R10*(('T(20)'!R10+'T(20)'!Q10)/2-$AI$9)+'T(20)'!Q11*(('T(20)'!Q10+'T(20)'!Q11)/2-$AI$9))+$AI$11*$AI$4/$AI$10)/(1+$AI$14*((('T(20)'!Q9+'T(20)'!Q10)/2-$AI$9)+(('T(20)'!Q10+'T(20)'!P10)/2-$AI$9)+(('T(20)'!R10+'T(20)'!Q10)/2-$AI$9)+(('T(20)'!Q10+'T(20)'!Q11)/2-$AI$9)))</f>
        <v>78.969840335127287</v>
      </c>
      <c r="R10" s="11">
        <f ca="1">('T(19)'!R10+$AI$14*('T(20)'!R9*(('T(20)'!R9+'T(20)'!R10)/2-$AI$9)+'T(20)'!Q10*(('T(20)'!R10+'T(20)'!Q10)/2-$AI$9)+'T(20)'!S10*(('T(20)'!S10+'T(20)'!R10)/2-$AI$9)+'T(20)'!R11*(('T(20)'!R10+'T(20)'!R11)/2-$AI$9))+$AI$11*$AI$4/$AI$10)/(1+$AI$14*((('T(20)'!R9+'T(20)'!R10)/2-$AI$9)+(('T(20)'!R10+'T(20)'!Q10)/2-$AI$9)+(('T(20)'!S10+'T(20)'!R10)/2-$AI$9)+(('T(20)'!R10+'T(20)'!R11)/2-$AI$9)))</f>
        <v>78.571256031316409</v>
      </c>
      <c r="S10" s="11">
        <f ca="1">('T(19)'!S10+$AI$14*('T(20)'!S9*(('T(20)'!S9+'T(20)'!S10)/2-$AI$9)+'T(20)'!R10*(('T(20)'!S10+'T(20)'!R10)/2-$AI$9)+'T(20)'!T10*(('T(20)'!T10+'T(20)'!S10)/2-$AI$9)+'T(20)'!S11*(('T(20)'!S10+'T(20)'!S11)/2-$AI$9))+$AI$11*$AI$4/$AI$10)/(1+$AI$14*((('T(20)'!S9+'T(20)'!S10)/2-$AI$9)+(('T(20)'!S10+'T(20)'!R10)/2-$AI$9)+(('T(20)'!T10+'T(20)'!S10)/2-$AI$9)+(('T(20)'!S10+'T(20)'!S11)/2-$AI$9)))</f>
        <v>78.142256629955085</v>
      </c>
      <c r="T10" s="11">
        <f ca="1">('T(19)'!T10+$AI$14*('T(20)'!T9*(('T(20)'!T9+'T(20)'!T10)/2-$AI$9)+'T(20)'!S10*(('T(20)'!T10+'T(20)'!S10)/2-$AI$9)+'T(20)'!U10*(('T(20)'!U10+'T(20)'!T10)/2-$AI$9)+'T(20)'!T11*(('T(20)'!T10+'T(20)'!T11)/2-$AI$9))+$AI$11*$AI$4/$AI$10)/(1+$AI$14*((('T(20)'!T9+'T(20)'!T10)/2-$AI$9)+(('T(20)'!T10+'T(20)'!S10)/2-$AI$9)+(('T(20)'!U10+'T(20)'!T10)/2-$AI$9)+(('T(20)'!T10+'T(20)'!T11)/2-$AI$9)))</f>
        <v>77.68163441984332</v>
      </c>
      <c r="U10" s="11">
        <f ca="1">('T(19)'!U10+$AI$14*('T(20)'!U9*(('T(20)'!U9+'T(20)'!U10)/2-$AI$9)+'T(20)'!T10*(('T(20)'!U10+'T(20)'!T10)/2-$AI$9)+'T(20)'!V10*(('T(20)'!V10+'T(20)'!U10)/2-$AI$9)+'T(20)'!U11*(('T(20)'!U10+'T(20)'!U11)/2-$AI$9))+$AI$11*$AI$4/$AI$10)/(1+$AI$14*((('T(20)'!U9+'T(20)'!U10)/2-$AI$9)+(('T(20)'!U10+'T(20)'!T10)/2-$AI$9)+(('T(20)'!V10+'T(20)'!U10)/2-$AI$9)+(('T(20)'!U10+'T(20)'!U11)/2-$AI$9)))</f>
        <v>77.192846239366517</v>
      </c>
      <c r="V10" s="11">
        <f ca="1">('T(19)'!V10+$AI$14*('T(20)'!V9*(('T(20)'!V9+'T(20)'!V10)/2-$AI$9)+'T(20)'!U10*(('T(20)'!V10+'T(20)'!U10)/2-$AI$9)+'T(20)'!W10*(('T(20)'!W10+'T(20)'!V10)/2-$AI$9)+'T(20)'!V11*(('T(20)'!V10+'T(20)'!V11)/2-$AI$9))+$AI$11*$AI$4/$AI$10)/(1+$AI$14*((('T(20)'!V9+'T(20)'!V10)/2-$AI$9)+(('T(20)'!V10+'T(20)'!U10)/2-$AI$9)+(('T(20)'!W10+'T(20)'!V10)/2-$AI$9)+(('T(20)'!V10+'T(20)'!V11)/2-$AI$9)))</f>
        <v>76.697872757235174</v>
      </c>
      <c r="W10" s="11">
        <f ca="1">('T(19)'!W10+$AI$14*('T(20)'!W9*(('T(20)'!W9+'T(20)'!W10)/2-$AI$9)+'T(20)'!V10*(('T(20)'!W10+'T(20)'!V10)/2-$AI$9)+'T(20)'!X10*(('T(20)'!X10+'T(20)'!W10)/2-$AI$9)+'T(20)'!W11*(('T(20)'!W10+'T(20)'!W11)/2-$AI$9))+$AI$11*$AI$4/$AI$10)/(1+$AI$14*((('T(20)'!W9+'T(20)'!W10)/2-$AI$9)+(('T(20)'!W10+'T(20)'!V10)/2-$AI$9)+(('T(20)'!X10+'T(20)'!W10)/2-$AI$9)+(('T(20)'!W10+'T(20)'!W11)/2-$AI$9)))</f>
        <v>76.272640432953338</v>
      </c>
      <c r="X10" s="11">
        <f ca="1">('T(19)'!X10+$AI$14*('T(20)'!X9*(('T(20)'!X9+'T(20)'!X10)/2-$AI$9)+'T(20)'!W10*(('T(20)'!X10+'T(20)'!W10)/2-$AI$9)+'T(20)'!Y10*(('T(20)'!Y10+'T(20)'!X10)/2-$AI$9)+'T(20)'!X11*(('T(20)'!X10+'T(20)'!X11)/2-$AI$9))+$AI$11*$AI$4/$AI$10)/(1+$AI$14*((('T(20)'!X9+'T(20)'!X10)/2-$AI$9)+(('T(20)'!X10+'T(20)'!W10)/2-$AI$9)+(('T(20)'!Y10+'T(20)'!X10)/2-$AI$9)+(('T(20)'!X10+'T(20)'!X11)/2-$AI$9)))</f>
        <v>76.083110866573676</v>
      </c>
      <c r="Y10" s="11">
        <f ca="1">('T(19)'!Y10+$AI$14*('T(20)'!Y9*(('T(20)'!Y9+'T(20)'!Y10)/2-$AI$9)+'T(20)'!X10*(('T(20)'!Y10+'T(20)'!X10)/2-$AI$9)+'T(20)'!Z10*(('T(20)'!Z10+'T(20)'!Y10)/2-$AI$9)+'T(20)'!Y11*(('T(20)'!Y10+'T(20)'!Y11)/2-$AI$9))+$AI$11*$AI$4/$AI$10)/(1+$AI$14*((('T(20)'!Y9+'T(20)'!Y10)/2-$AI$9)+(('T(20)'!Y10+'T(20)'!X10)/2-$AI$9)+(('T(20)'!Z10+'T(20)'!Y10)/2-$AI$9)+(('T(20)'!Y10+'T(20)'!Y11)/2-$AI$9)))</f>
        <v>75.971095522018857</v>
      </c>
      <c r="Z10" s="11">
        <f ca="1">('T(19)'!Z10+$AI$14*('T(20)'!Z9*(('T(20)'!Z9+'T(20)'!Z10)/2-$AI$9)+'T(20)'!Y10*(('T(20)'!Z10+'T(20)'!Y10)/2-$AI$9)+'T(20)'!AA10*(('T(20)'!AA10+'T(20)'!Z10)/2-$AI$9)+'T(20)'!Z11*(('T(20)'!Z10+'T(20)'!Z11)/2-$AI$9))+$AI$11*$AI$4/$AI$10)/(1+$AI$14*((('T(20)'!Z9+'T(20)'!Z10)/2-$AI$9)+(('T(20)'!Z10+'T(20)'!Y10)/2-$AI$9)+(('T(20)'!AA10+'T(20)'!Z10)/2-$AI$9)+(('T(20)'!Z10+'T(20)'!Z11)/2-$AI$9)))</f>
        <v>75.864678768407927</v>
      </c>
      <c r="AA10" s="11">
        <f ca="1">('T(19)'!AA10+$AI$14*('T(20)'!AA9*(('T(20)'!AA9+'T(20)'!AA10)/2-$AI$9)+'T(20)'!Z10*(('T(20)'!AA10+'T(20)'!Z10)/2-$AI$9)+'T(20)'!AB10*(('T(20)'!AB10+'T(20)'!AA10)/2-$AI$9)+'T(20)'!AA11*(('T(20)'!AA10+'T(20)'!AA11)/2-$AI$9))+$AI$11*$AI$4/$AI$10)/(1+$AI$14*((('T(20)'!AA9+'T(20)'!AA10)/2-$AI$9)+(('T(20)'!AA10+'T(20)'!Z10)/2-$AI$9)+(('T(20)'!AB10+'T(20)'!AA10)/2-$AI$9)+(('T(20)'!AA10+'T(20)'!AA11)/2-$AI$9)))</f>
        <v>75.744797795135014</v>
      </c>
      <c r="AB10" s="11">
        <f ca="1">('T(19)'!AB10+$AI$14*('T(20)'!AB9*(('T(20)'!AB9+'T(20)'!AB10)/2-$AI$9)+'T(20)'!AA10*(('T(20)'!AB10+'T(20)'!AA10)/2-$AI$9)+'T(20)'!AC10*(('T(20)'!AC10+'T(20)'!AB10)/2-$AI$9)+'T(20)'!AB11*(('T(20)'!AB10+'T(20)'!AB11)/2-$AI$9))+$AI$11*$AI$4/$AI$10)/(1+$AI$14*((('T(20)'!AB9+'T(20)'!AB10)/2-$AI$9)+(('T(20)'!AB10+'T(20)'!AA10)/2-$AI$9)+(('T(20)'!AC10+'T(20)'!AB10)/2-$AI$9)+(('T(20)'!AB10+'T(20)'!AB11)/2-$AI$9)))</f>
        <v>75.610555422663026</v>
      </c>
      <c r="AC10" s="11">
        <f ca="1">('T(19)'!AC10+$AI$14*('T(20)'!AC9*(('T(20)'!AC9+'T(20)'!AC10)/2-$AI$9)+'T(20)'!AB10*(('T(20)'!AC10+'T(20)'!AB10)/2-$AI$9)+'T(20)'!AD10*(('T(20)'!AD10+'T(20)'!AC10)/2-$AI$9)+'T(20)'!AC11*(('T(20)'!AC10+'T(20)'!AC11)/2-$AI$9))+$AI$11*$AI$4/$AI$10)/(1+$AI$14*((('T(20)'!AC9+'T(20)'!AC10)/2-$AI$9)+(('T(20)'!AC10+'T(20)'!AB10)/2-$AI$9)+(('T(20)'!AD10+'T(20)'!AC10)/2-$AI$9)+(('T(20)'!AC10+'T(20)'!AC11)/2-$AI$9)))</f>
        <v>75.465517761872022</v>
      </c>
      <c r="AD10" s="11">
        <f ca="1">('T(19)'!AD10+$AI$14*('T(20)'!AD9*(('T(20)'!AD9+'T(20)'!AD10)/2-$AI$9)+'T(20)'!AC10*(('T(20)'!AD10+'T(20)'!AC10)/2-$AI$9)+'T(20)'!AE10*(('T(20)'!AE10+'T(20)'!AD10)/2-$AI$9)+'T(20)'!AD11*(('T(20)'!AD10+'T(20)'!AD11)/2-$AI$9))+$AI$11*$AI$4/$AI$10)/(1+$AI$14*((('T(20)'!AD9+'T(20)'!AD10)/2-$AI$9)+(('T(20)'!AD10+'T(20)'!AC10)/2-$AI$9)+(('T(20)'!AE10+'T(20)'!AD10)/2-$AI$9)+(('T(20)'!AD10+'T(20)'!AD11)/2-$AI$9)))</f>
        <v>75.313636448931234</v>
      </c>
      <c r="AE10" s="11">
        <f ca="1">('T(19)'!AE10+$AI$14*('T(20)'!AE9*(('T(20)'!AE9+'T(20)'!AE10)/2-$AI$9)+'T(20)'!AD10*(('T(20)'!AE10+'T(20)'!AD10)/2-$AI$9)+'T(20)'!AF10*(('T(20)'!AF10+'T(20)'!AE10)/2-$AI$9)+'T(20)'!AE11*(('T(20)'!AE10+'T(20)'!AE11)/2-$AI$9))+$AI$11*$AI$4/$AI$10)/(1+$AI$14*((('T(20)'!AE9+'T(20)'!AE10)/2-$AI$9)+(('T(20)'!AE10+'T(20)'!AD10)/2-$AI$9)+(('T(20)'!AF10+'T(20)'!AE10)/2-$AI$9)+(('T(20)'!AE10+'T(20)'!AE11)/2-$AI$9)))</f>
        <v>75.157840913451821</v>
      </c>
      <c r="AF10" s="2">
        <v>75</v>
      </c>
      <c r="AH10" t="s">
        <v>22</v>
      </c>
      <c r="AI10" s="9">
        <v>1E-4</v>
      </c>
      <c r="AK10">
        <f ca="1">1/480*SQRT(SUM(AM3:BP22))</f>
        <v>3.5803070017690988E-3</v>
      </c>
      <c r="AM10">
        <f>(C10-'T(19)'!C10)^2</f>
        <v>0</v>
      </c>
      <c r="AN10">
        <f ca="1">(D10-'T(19)'!D10)^2</f>
        <v>2.1115116745900817E-4</v>
      </c>
      <c r="AO10">
        <f ca="1">(E10-'T(19)'!E10)^2</f>
        <v>8.2135373553837482E-4</v>
      </c>
      <c r="AP10">
        <f ca="1">(F10-'T(19)'!F10)^2</f>
        <v>1.7724032926373452E-3</v>
      </c>
      <c r="AQ10">
        <f ca="1">(G10-'T(19)'!G10)^2</f>
        <v>2.9808845618076573E-3</v>
      </c>
      <c r="AR10">
        <f ca="1">(H10-'T(19)'!H10)^2</f>
        <v>4.3464776042150474E-3</v>
      </c>
      <c r="AS10">
        <f ca="1">(I10-'T(19)'!I10)^2</f>
        <v>5.7609570542921295E-3</v>
      </c>
      <c r="AT10">
        <f ca="1">(J10-'T(19)'!J10)^2</f>
        <v>7.1173568776961571E-3</v>
      </c>
      <c r="AU10">
        <f ca="1">(K10-'T(19)'!K10)^2</f>
        <v>8.3187287909881457E-3</v>
      </c>
      <c r="AV10">
        <f ca="1">(L10-'T(19)'!L10)^2</f>
        <v>9.2859723053903762E-3</v>
      </c>
      <c r="AW10">
        <f ca="1">(M10-'T(19)'!M10)^2</f>
        <v>9.9642946547114832E-3</v>
      </c>
      <c r="AX10">
        <f ca="1">(N10-'T(19)'!N10)^2</f>
        <v>1.0327632401519014E-2</v>
      </c>
      <c r="AY10">
        <f ca="1">(O10-'T(19)'!O10)^2</f>
        <v>1.0379035625757992E-2</v>
      </c>
      <c r="AZ10">
        <f ca="1">(P10-'T(19)'!P10)^2</f>
        <v>1.0142597732460528E-2</v>
      </c>
      <c r="BA10">
        <f ca="1">(Q10-'T(19)'!Q10)^2</f>
        <v>9.6567338866169489E-3</v>
      </c>
      <c r="BB10">
        <f ca="1">(R10-'T(19)'!R10)^2</f>
        <v>8.9691741249132168E-3</v>
      </c>
      <c r="BC10">
        <f ca="1">(S10-'T(19)'!S10)^2</f>
        <v>8.1325536475310902E-3</v>
      </c>
      <c r="BD10">
        <f ca="1">(T10-'T(19)'!T10)^2</f>
        <v>7.2001105232264344E-3</v>
      </c>
      <c r="BE10">
        <f ca="1">(U10-'T(19)'!U10)^2</f>
        <v>6.221404345501216E-3</v>
      </c>
      <c r="BF10">
        <f ca="1">(V10-'T(19)'!V10)^2</f>
        <v>5.237975496856828E-3</v>
      </c>
      <c r="BG10">
        <f ca="1">(W10-'T(19)'!W10)^2</f>
        <v>4.279361390325951E-3</v>
      </c>
      <c r="BH10">
        <f ca="1">(X10-'T(19)'!X10)^2</f>
        <v>3.3652890609386721E-3</v>
      </c>
      <c r="BI10">
        <f ca="1">(Y10-'T(19)'!Y10)^2</f>
        <v>2.5470348024885063E-3</v>
      </c>
      <c r="BJ10">
        <f ca="1">(Z10-'T(19)'!Z10)^2</f>
        <v>1.8445893566904601E-3</v>
      </c>
      <c r="BK10">
        <f ca="1">(AA10-'T(19)'!AA10)^2</f>
        <v>1.262001335576529E-3</v>
      </c>
      <c r="BL10">
        <f ca="1">(AB10-'T(19)'!AB10)^2</f>
        <v>7.9661865462235461E-4</v>
      </c>
      <c r="BM10">
        <f ca="1">(AC10-'T(19)'!AC10)^2</f>
        <v>4.4306937589759727E-4</v>
      </c>
      <c r="BN10">
        <f ca="1">(AD10-'T(19)'!AD10)^2</f>
        <v>1.9542343899619485E-4</v>
      </c>
      <c r="BO10">
        <f ca="1">(AE10-'T(19)'!AE10)^2</f>
        <v>4.8706110048052747E-5</v>
      </c>
      <c r="BP10">
        <f>(AF10-'T(19)'!AF10)^2</f>
        <v>0</v>
      </c>
    </row>
    <row r="11" spans="3:68">
      <c r="C11" s="12">
        <v>80</v>
      </c>
      <c r="D11" s="11">
        <f ca="1">('T(19)'!D11+$AI$14*('T(20)'!D10*(('T(20)'!D10+'T(20)'!D11)/2-$AI$9)+'T(20)'!C11*(('T(20)'!D11+'T(20)'!C11)/2-$AI$9)+'T(20)'!E11*(('T(20)'!E11+'T(20)'!D11)/2-$AI$9)+'T(20)'!D12*(('T(20)'!D11+'T(20)'!D12)/2-$AI$9))+$AI$11*$AI$4/$AI$10)/(1+$AI$14*((('T(20)'!D10+'T(20)'!D11)/2-$AI$9)+(('T(20)'!D11+'T(20)'!C11)/2-$AI$9)+(('T(20)'!E11+'T(20)'!D11)/2-$AI$9)+(('T(20)'!D11+'T(20)'!D12)/2-$AI$9)))</f>
        <v>80.305158791190607</v>
      </c>
      <c r="E11" s="11">
        <f ca="1">('T(19)'!E11+$AI$14*('T(20)'!E10*(('T(20)'!E10+'T(20)'!E11)/2-$AI$9)+'T(20)'!D11*(('T(20)'!E11+'T(20)'!D11)/2-$AI$9)+'T(20)'!F11*(('T(20)'!F11+'T(20)'!E11)/2-$AI$9)+'T(20)'!E12*(('T(20)'!E11+'T(20)'!E12)/2-$AI$9))+$AI$11*$AI$4/$AI$10)/(1+$AI$14*((('T(20)'!E10+'T(20)'!E11)/2-$AI$9)+(('T(20)'!E11+'T(20)'!D11)/2-$AI$9)+(('T(20)'!F11+'T(20)'!E11)/2-$AI$9)+(('T(20)'!E11+'T(20)'!E12)/2-$AI$9)))</f>
        <v>80.581525619476864</v>
      </c>
      <c r="F11" s="11">
        <f ca="1">('T(19)'!F11+$AI$14*('T(20)'!F10*(('T(20)'!F10+'T(20)'!F11)/2-$AI$9)+'T(20)'!E11*(('T(20)'!F11+'T(20)'!E11)/2-$AI$9)+'T(20)'!G11*(('T(20)'!G11+'T(20)'!F11)/2-$AI$9)+'T(20)'!F12*(('T(20)'!F11+'T(20)'!F12)/2-$AI$9))+$AI$11*$AI$4/$AI$10)/(1+$AI$14*((('T(20)'!F10+'T(20)'!F11)/2-$AI$9)+(('T(20)'!F11+'T(20)'!E11)/2-$AI$9)+(('T(20)'!G11+'T(20)'!F11)/2-$AI$9)+(('T(20)'!F11+'T(20)'!F12)/2-$AI$9)))</f>
        <v>80.80996942241714</v>
      </c>
      <c r="G11" s="11">
        <f ca="1">('T(19)'!G11+$AI$14*('T(20)'!G10*(('T(20)'!G10+'T(20)'!G11)/2-$AI$9)+'T(20)'!F11*(('T(20)'!G11+'T(20)'!F11)/2-$AI$9)+'T(20)'!H11*(('T(20)'!H11+'T(20)'!G11)/2-$AI$9)+'T(20)'!G12*(('T(20)'!G11+'T(20)'!G12)/2-$AI$9))+$AI$11*$AI$4/$AI$10)/(1+$AI$14*((('T(20)'!G10+'T(20)'!G11)/2-$AI$9)+(('T(20)'!G11+'T(20)'!F11)/2-$AI$9)+(('T(20)'!H11+'T(20)'!G11)/2-$AI$9)+(('T(20)'!G11+'T(20)'!G12)/2-$AI$9)))</f>
        <v>80.979420467012773</v>
      </c>
      <c r="H11" s="11">
        <f ca="1">('T(19)'!H11+$AI$14*('T(20)'!H10*(('T(20)'!H10+'T(20)'!H11)/2-$AI$9)+'T(20)'!G11*(('T(20)'!H11+'T(20)'!G11)/2-$AI$9)+'T(20)'!I11*(('T(20)'!I11+'T(20)'!H11)/2-$AI$9)+'T(20)'!H12*(('T(20)'!H11+'T(20)'!H12)/2-$AI$9))+$AI$11*$AI$4/$AI$10)/(1+$AI$14*((('T(20)'!H10+'T(20)'!H11)/2-$AI$9)+(('T(20)'!H11+'T(20)'!G11)/2-$AI$9)+(('T(20)'!I11+'T(20)'!H11)/2-$AI$9)+(('T(20)'!H11+'T(20)'!H12)/2-$AI$9)))</f>
        <v>81.08438831882718</v>
      </c>
      <c r="I11" s="11">
        <f ca="1">('T(19)'!I11+$AI$14*('T(20)'!I10*(('T(20)'!I10+'T(20)'!I11)/2-$AI$9)+'T(20)'!H11*(('T(20)'!I11+'T(20)'!H11)/2-$AI$9)+'T(20)'!J11*(('T(20)'!J11+'T(20)'!I11)/2-$AI$9)+'T(20)'!I12*(('T(20)'!I11+'T(20)'!I12)/2-$AI$9))+$AI$11*$AI$4/$AI$10)/(1+$AI$14*((('T(20)'!I10+'T(20)'!I11)/2-$AI$9)+(('T(20)'!I11+'T(20)'!H11)/2-$AI$9)+(('T(20)'!J11+'T(20)'!I11)/2-$AI$9)+(('T(20)'!I11+'T(20)'!I12)/2-$AI$9)))</f>
        <v>81.12276001697181</v>
      </c>
      <c r="J11" s="11">
        <f ca="1">('T(19)'!J11+$AI$14*('T(20)'!J10*(('T(20)'!J10+'T(20)'!J11)/2-$AI$9)+'T(20)'!I11*(('T(20)'!J11+'T(20)'!I11)/2-$AI$9)+'T(20)'!K11*(('T(20)'!K11+'T(20)'!J11)/2-$AI$9)+'T(20)'!J12*(('T(20)'!J11+'T(20)'!J12)/2-$AI$9))+$AI$11*$AI$4/$AI$10)/(1+$AI$14*((('T(20)'!J10+'T(20)'!J11)/2-$AI$9)+(('T(20)'!J11+'T(20)'!I11)/2-$AI$9)+(('T(20)'!K11+'T(20)'!J11)/2-$AI$9)+(('T(20)'!J11+'T(20)'!J12)/2-$AI$9)))</f>
        <v>81.094494096869894</v>
      </c>
      <c r="K11" s="11">
        <f ca="1">('T(19)'!K11+$AI$14*('T(20)'!K10*(('T(20)'!K10+'T(20)'!K11)/2-$AI$9)+'T(20)'!J11*(('T(20)'!K11+'T(20)'!J11)/2-$AI$9)+'T(20)'!L11*(('T(20)'!L11+'T(20)'!K11)/2-$AI$9)+'T(20)'!K12*(('T(20)'!K11+'T(20)'!K12)/2-$AI$9))+$AI$11*$AI$4/$AI$10)/(1+$AI$14*((('T(20)'!K10+'T(20)'!K11)/2-$AI$9)+(('T(20)'!K11+'T(20)'!J11)/2-$AI$9)+(('T(20)'!L11+'T(20)'!K11)/2-$AI$9)+(('T(20)'!K11+'T(20)'!K12)/2-$AI$9)))</f>
        <v>81.001051002708451</v>
      </c>
      <c r="L11" s="11">
        <f ca="1">('T(19)'!L11+$AI$14*('T(20)'!L10*(('T(20)'!L10+'T(20)'!L11)/2-$AI$9)+'T(20)'!K11*(('T(20)'!L11+'T(20)'!K11)/2-$AI$9)+'T(20)'!M11*(('T(20)'!M11+'T(20)'!L11)/2-$AI$9)+'T(20)'!L12*(('T(20)'!L11+'T(20)'!L12)/2-$AI$9))+$AI$11*$AI$4/$AI$10)/(1+$AI$14*((('T(20)'!L10+'T(20)'!L11)/2-$AI$9)+(('T(20)'!L11+'T(20)'!K11)/2-$AI$9)+(('T(20)'!M11+'T(20)'!L11)/2-$AI$9)+(('T(20)'!L11+'T(20)'!L12)/2-$AI$9)))</f>
        <v>80.845293816372717</v>
      </c>
      <c r="M11" s="11">
        <f ca="1">('T(19)'!M11+$AI$14*('T(20)'!M10*(('T(20)'!M10+'T(20)'!M11)/2-$AI$9)+'T(20)'!L11*(('T(20)'!M11+'T(20)'!L11)/2-$AI$9)+'T(20)'!N11*(('T(20)'!N11+'T(20)'!M11)/2-$AI$9)+'T(20)'!M12*(('T(20)'!M11+'T(20)'!M12)/2-$AI$9))+$AI$11*$AI$4/$AI$10)/(1+$AI$14*((('T(20)'!M10+'T(20)'!M11)/2-$AI$9)+(('T(20)'!M11+'T(20)'!L11)/2-$AI$9)+(('T(20)'!N11+'T(20)'!M11)/2-$AI$9)+(('T(20)'!M11+'T(20)'!M12)/2-$AI$9)))</f>
        <v>80.631605339538595</v>
      </c>
      <c r="N11" s="11">
        <f ca="1">('T(19)'!N11+$AI$14*('T(20)'!N10*(('T(20)'!N10+'T(20)'!N11)/2-$AI$9)+'T(20)'!M11*(('T(20)'!N11+'T(20)'!M11)/2-$AI$9)+'T(20)'!O11*(('T(20)'!O11+'T(20)'!N11)/2-$AI$9)+'T(20)'!N12*(('T(20)'!N11+'T(20)'!N12)/2-$AI$9))+$AI$11*$AI$4/$AI$10)/(1+$AI$14*((('T(20)'!N10+'T(20)'!N11)/2-$AI$9)+(('T(20)'!N11+'T(20)'!M11)/2-$AI$9)+(('T(20)'!O11+'T(20)'!N11)/2-$AI$9)+(('T(20)'!N11+'T(20)'!N12)/2-$AI$9)))</f>
        <v>80.365856544992468</v>
      </c>
      <c r="O11" s="11">
        <f ca="1">('T(19)'!O11+$AI$14*('T(20)'!O10*(('T(20)'!O10+'T(20)'!O11)/2-$AI$9)+'T(20)'!N11*(('T(20)'!O11+'T(20)'!N11)/2-$AI$9)+'T(20)'!P11*(('T(20)'!P11+'T(20)'!O11)/2-$AI$9)+'T(20)'!O12*(('T(20)'!O11+'T(20)'!O12)/2-$AI$9))+$AI$11*$AI$4/$AI$10)/(1+$AI$14*((('T(20)'!O10+'T(20)'!O11)/2-$AI$9)+(('T(20)'!O11+'T(20)'!N11)/2-$AI$9)+(('T(20)'!P11+'T(20)'!O11)/2-$AI$9)+(('T(20)'!O11+'T(20)'!O12)/2-$AI$9)))</f>
        <v>80.054571990878443</v>
      </c>
      <c r="P11" s="11">
        <f ca="1">('T(19)'!P11+$AI$14*('T(20)'!P10*(('T(20)'!P10+'T(20)'!P11)/2-$AI$9)+'T(20)'!O11*(('T(20)'!P11+'T(20)'!O11)/2-$AI$9)+'T(20)'!Q11*(('T(20)'!Q11+'T(20)'!P11)/2-$AI$9)+'T(20)'!P12*(('T(20)'!P11+'T(20)'!P12)/2-$AI$9))+$AI$11*$AI$4/$AI$10)/(1+$AI$14*((('T(20)'!P10+'T(20)'!P11)/2-$AI$9)+(('T(20)'!P11+'T(20)'!O11)/2-$AI$9)+(('T(20)'!Q11+'T(20)'!P11)/2-$AI$9)+(('T(20)'!P11+'T(20)'!P12)/2-$AI$9)))</f>
        <v>79.702757781722042</v>
      </c>
      <c r="Q11" s="11">
        <f ca="1">('T(19)'!Q11+$AI$14*('T(20)'!Q10*(('T(20)'!Q10+'T(20)'!Q11)/2-$AI$9)+'T(20)'!P11*(('T(20)'!Q11+'T(20)'!P11)/2-$AI$9)+'T(20)'!R11*(('T(20)'!R11+'T(20)'!Q11)/2-$AI$9)+'T(20)'!Q12*(('T(20)'!Q11+'T(20)'!Q12)/2-$AI$9))+$AI$11*$AI$4/$AI$10)/(1+$AI$14*((('T(20)'!Q10+'T(20)'!Q11)/2-$AI$9)+(('T(20)'!Q11+'T(20)'!P11)/2-$AI$9)+(('T(20)'!R11+'T(20)'!Q11)/2-$AI$9)+(('T(20)'!Q11+'T(20)'!Q12)/2-$AI$9)))</f>
        <v>79.312739995634445</v>
      </c>
      <c r="R11" s="11">
        <f ca="1">('T(19)'!R11+$AI$14*('T(20)'!R10*(('T(20)'!R10+'T(20)'!R11)/2-$AI$9)+'T(20)'!Q11*(('T(20)'!R11+'T(20)'!Q11)/2-$AI$9)+'T(20)'!S11*(('T(20)'!S11+'T(20)'!R11)/2-$AI$9)+'T(20)'!R12*(('T(20)'!R11+'T(20)'!R12)/2-$AI$9))+$AI$11*$AI$4/$AI$10)/(1+$AI$14*((('T(20)'!R10+'T(20)'!R11)/2-$AI$9)+(('T(20)'!R11+'T(20)'!Q11)/2-$AI$9)+(('T(20)'!S11+'T(20)'!R11)/2-$AI$9)+(('T(20)'!R11+'T(20)'!R12)/2-$AI$9)))</f>
        <v>78.88370478489793</v>
      </c>
      <c r="S11" s="11">
        <f ca="1">('T(19)'!S11+$AI$14*('T(20)'!S10*(('T(20)'!S10+'T(20)'!S11)/2-$AI$9)+'T(20)'!R11*(('T(20)'!S11+'T(20)'!R11)/2-$AI$9)+'T(20)'!T11*(('T(20)'!T11+'T(20)'!S11)/2-$AI$9)+'T(20)'!S12*(('T(20)'!S11+'T(20)'!S12)/2-$AI$9))+$AI$11*$AI$4/$AI$10)/(1+$AI$14*((('T(20)'!S10+'T(20)'!S11)/2-$AI$9)+(('T(20)'!S11+'T(20)'!R11)/2-$AI$9)+(('T(20)'!T11+'T(20)'!S11)/2-$AI$9)+(('T(20)'!S11+'T(20)'!S12)/2-$AI$9)))</f>
        <v>78.411059283895113</v>
      </c>
      <c r="T11" s="11">
        <f ca="1">('T(19)'!T11+$AI$14*('T(20)'!T10*(('T(20)'!T10+'T(20)'!T11)/2-$AI$9)+'T(20)'!S11*(('T(20)'!T11+'T(20)'!S11)/2-$AI$9)+'T(20)'!U11*(('T(20)'!U11+'T(20)'!T11)/2-$AI$9)+'T(20)'!T12*(('T(20)'!T11+'T(20)'!T12)/2-$AI$9))+$AI$11*$AI$4/$AI$10)/(1+$AI$14*((('T(20)'!T10+'T(20)'!T11)/2-$AI$9)+(('T(20)'!T11+'T(20)'!S11)/2-$AI$9)+(('T(20)'!U11+'T(20)'!T11)/2-$AI$9)+(('T(20)'!T11+'T(20)'!T12)/2-$AI$9)))</f>
        <v>77.885085253068141</v>
      </c>
      <c r="U11" s="11">
        <f ca="1">('T(19)'!U11+$AI$14*('T(20)'!U10*(('T(20)'!U10+'T(20)'!U11)/2-$AI$9)+'T(20)'!T11*(('T(20)'!U11+'T(20)'!T11)/2-$AI$9)+'T(20)'!V11*(('T(20)'!V11+'T(20)'!U11)/2-$AI$9)+'T(20)'!U12*(('T(20)'!U11+'T(20)'!U12)/2-$AI$9))+$AI$11*$AI$4/$AI$10)/(1+$AI$14*((('T(20)'!U10+'T(20)'!U11)/2-$AI$9)+(('T(20)'!U11+'T(20)'!T11)/2-$AI$9)+(('T(20)'!V11+'T(20)'!U11)/2-$AI$9)+(('T(20)'!U11+'T(20)'!U12)/2-$AI$9)))</f>
        <v>77.289827981932149</v>
      </c>
      <c r="V11" s="11">
        <f ca="1">('T(19)'!V11+$AI$14*('T(20)'!V10*(('T(20)'!V10+'T(20)'!V11)/2-$AI$9)+'T(20)'!U11*(('T(20)'!V11+'T(20)'!U11)/2-$AI$9)+'T(20)'!W11*(('T(20)'!W11+'T(20)'!V11)/2-$AI$9)+'T(20)'!V12*(('T(20)'!V11+'T(20)'!V12)/2-$AI$9))+$AI$11*$AI$4/$AI$10)/(1+$AI$14*((('T(20)'!V10+'T(20)'!V11)/2-$AI$9)+(('T(20)'!V11+'T(20)'!U11)/2-$AI$9)+(('T(20)'!W11+'T(20)'!V11)/2-$AI$9)+(('T(20)'!V11+'T(20)'!V12)/2-$AI$9)))</f>
        <v>76.612253784282601</v>
      </c>
      <c r="W11" s="11">
        <f ca="1">('T(19)'!W11+$AI$14*('T(20)'!W10*(('T(20)'!W10+'T(20)'!W11)/2-$AI$9)+'T(20)'!V11*(('T(20)'!W11+'T(20)'!V11)/2-$AI$9)+'T(20)'!X11*(('T(20)'!X11+'T(20)'!W11)/2-$AI$9)+'T(20)'!W12*(('T(20)'!W11+'T(20)'!W12)/2-$AI$9))+$AI$11*$AI$4/$AI$10)/(1+$AI$14*((('T(20)'!W10+'T(20)'!W11)/2-$AI$9)+(('T(20)'!W11+'T(20)'!V11)/2-$AI$9)+(('T(20)'!X11+'T(20)'!W11)/2-$AI$9)+(('T(20)'!W11+'T(20)'!W12)/2-$AI$9)))</f>
        <v>75.926963121114468</v>
      </c>
      <c r="X11" s="11">
        <f ca="1">('T(19)'!X11+$AI$14*('T(20)'!X10*(('T(20)'!X10+'T(20)'!X11)/2-$AI$9)+'T(20)'!W11*(('T(20)'!X11+'T(20)'!W11)/2-$AI$9)+'T(20)'!Y11*(('T(20)'!Y11+'T(20)'!X11)/2-$AI$9)+'T(20)'!X12*(('T(20)'!X11+'T(20)'!X12)/2-$AI$9))+$AI$11*$AI$4/$AI$10)/(1+$AI$14*((('T(20)'!X10+'T(20)'!X11)/2-$AI$9)+(('T(20)'!X11+'T(20)'!W11)/2-$AI$9)+(('T(20)'!Y11+'T(20)'!X11)/2-$AI$9)+(('T(20)'!X11+'T(20)'!X12)/2-$AI$9)))</f>
        <v>75.935857896968528</v>
      </c>
      <c r="Y11" s="11">
        <f ca="1">('T(19)'!Y11+$AI$14*('T(20)'!Y10*(('T(20)'!Y10+'T(20)'!Y11)/2-$AI$9)+'T(20)'!X11*(('T(20)'!Y11+'T(20)'!X11)/2-$AI$9)+'T(20)'!Z11*(('T(20)'!Z11+'T(20)'!Y11)/2-$AI$9)+'T(20)'!Y12*(('T(20)'!Y11+'T(20)'!Y12)/2-$AI$9))+$AI$11*$AI$4/$AI$10)/(1+$AI$14*((('T(20)'!Y10+'T(20)'!Y11)/2-$AI$9)+(('T(20)'!Y11+'T(20)'!X11)/2-$AI$9)+(('T(20)'!Z11+'T(20)'!Y11)/2-$AI$9)+(('T(20)'!Y11+'T(20)'!Y12)/2-$AI$9)))</f>
        <v>75.949448107086198</v>
      </c>
      <c r="Z11" s="11">
        <f ca="1">('T(19)'!Z11+$AI$14*('T(20)'!Z10*(('T(20)'!Z10+'T(20)'!Z11)/2-$AI$9)+'T(20)'!Y11*(('T(20)'!Z11+'T(20)'!Y11)/2-$AI$9)+'T(20)'!AA11*(('T(20)'!AA11+'T(20)'!Z11)/2-$AI$9)+'T(20)'!Z12*(('T(20)'!Z11+'T(20)'!Z12)/2-$AI$9))+$AI$11*$AI$4/$AI$10)/(1+$AI$14*((('T(20)'!Z10+'T(20)'!Z11)/2-$AI$9)+(('T(20)'!Z11+'T(20)'!Y11)/2-$AI$9)+(('T(20)'!AA11+'T(20)'!Z11)/2-$AI$9)+(('T(20)'!Z11+'T(20)'!Z12)/2-$AI$9)))</f>
        <v>75.895997089327238</v>
      </c>
      <c r="AA11" s="11">
        <f ca="1">('T(19)'!AA11+$AI$14*('T(20)'!AA10*(('T(20)'!AA10+'T(20)'!AA11)/2-$AI$9)+'T(20)'!Z11*(('T(20)'!AA11+'T(20)'!Z11)/2-$AI$9)+'T(20)'!AB11*(('T(20)'!AB11+'T(20)'!AA11)/2-$AI$9)+'T(20)'!AA12*(('T(20)'!AA11+'T(20)'!AA12)/2-$AI$9))+$AI$11*$AI$4/$AI$10)/(1+$AI$14*((('T(20)'!AA10+'T(20)'!AA11)/2-$AI$9)+(('T(20)'!AA11+'T(20)'!Z11)/2-$AI$9)+(('T(20)'!AB11+'T(20)'!AA11)/2-$AI$9)+(('T(20)'!AA11+'T(20)'!AA12)/2-$AI$9)))</f>
        <v>75.791732743368826</v>
      </c>
      <c r="AB11" s="11">
        <f ca="1">('T(19)'!AB11+$AI$14*('T(20)'!AB10*(('T(20)'!AB10+'T(20)'!AB11)/2-$AI$9)+'T(20)'!AA11*(('T(20)'!AB11+'T(20)'!AA11)/2-$AI$9)+'T(20)'!AC11*(('T(20)'!AC11+'T(20)'!AB11)/2-$AI$9)+'T(20)'!AB12*(('T(20)'!AB11+'T(20)'!AB12)/2-$AI$9))+$AI$11*$AI$4/$AI$10)/(1+$AI$14*((('T(20)'!AB10+'T(20)'!AB11)/2-$AI$9)+(('T(20)'!AB11+'T(20)'!AA11)/2-$AI$9)+(('T(20)'!AC11+'T(20)'!AB11)/2-$AI$9)+(('T(20)'!AB11+'T(20)'!AB12)/2-$AI$9)))</f>
        <v>75.656042197677138</v>
      </c>
      <c r="AC11" s="11">
        <f ca="1">('T(19)'!AC11+$AI$14*('T(20)'!AC10*(('T(20)'!AC10+'T(20)'!AC11)/2-$AI$9)+'T(20)'!AB11*(('T(20)'!AC11+'T(20)'!AB11)/2-$AI$9)+'T(20)'!AD11*(('T(20)'!AD11+'T(20)'!AC11)/2-$AI$9)+'T(20)'!AC12*(('T(20)'!AC11+'T(20)'!AC12)/2-$AI$9))+$AI$11*$AI$4/$AI$10)/(1+$AI$14*((('T(20)'!AC10+'T(20)'!AC11)/2-$AI$9)+(('T(20)'!AC11+'T(20)'!AB11)/2-$AI$9)+(('T(20)'!AD11+'T(20)'!AC11)/2-$AI$9)+(('T(20)'!AC11+'T(20)'!AC12)/2-$AI$9)))</f>
        <v>75.501935204932224</v>
      </c>
      <c r="AD11" s="11">
        <f ca="1">('T(19)'!AD11+$AI$14*('T(20)'!AD10*(('T(20)'!AD10+'T(20)'!AD11)/2-$AI$9)+'T(20)'!AC11*(('T(20)'!AD11+'T(20)'!AC11)/2-$AI$9)+'T(20)'!AE11*(('T(20)'!AE11+'T(20)'!AD11)/2-$AI$9)+'T(20)'!AD12*(('T(20)'!AD11+'T(20)'!AD12)/2-$AI$9))+$AI$11*$AI$4/$AI$10)/(1+$AI$14*((('T(20)'!AD10+'T(20)'!AD11)/2-$AI$9)+(('T(20)'!AD11+'T(20)'!AC11)/2-$AI$9)+(('T(20)'!AE11+'T(20)'!AD11)/2-$AI$9)+(('T(20)'!AD11+'T(20)'!AD12)/2-$AI$9)))</f>
        <v>75.338331339523208</v>
      </c>
      <c r="AE11" s="11">
        <f ca="1">('T(19)'!AE11+$AI$14*('T(20)'!AE10*(('T(20)'!AE10+'T(20)'!AE11)/2-$AI$9)+'T(20)'!AD11*(('T(20)'!AE11+'T(20)'!AD11)/2-$AI$9)+'T(20)'!AF11*(('T(20)'!AF11+'T(20)'!AE11)/2-$AI$9)+'T(20)'!AE12*(('T(20)'!AE11+'T(20)'!AE12)/2-$AI$9))+$AI$11*$AI$4/$AI$10)/(1+$AI$14*((('T(20)'!AE10+'T(20)'!AE11)/2-$AI$9)+(('T(20)'!AE11+'T(20)'!AD11)/2-$AI$9)+(('T(20)'!AF11+'T(20)'!AE11)/2-$AI$9)+(('T(20)'!AE11+'T(20)'!AE12)/2-$AI$9)))</f>
        <v>75.170210535911508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(C11-'T(19)'!C11)^2</f>
        <v>0</v>
      </c>
      <c r="AN11">
        <f ca="1">(D11-'T(19)'!D11)^2</f>
        <v>2.1543073635147013E-4</v>
      </c>
      <c r="AO11">
        <f ca="1">(E11-'T(19)'!E11)^2</f>
        <v>8.3660704471917894E-4</v>
      </c>
      <c r="AP11">
        <f ca="1">(F11-'T(19)'!F11)^2</f>
        <v>1.8034054110341459E-3</v>
      </c>
      <c r="AQ11">
        <f ca="1">(G11-'T(19)'!G11)^2</f>
        <v>3.0317744542760852E-3</v>
      </c>
      <c r="AR11">
        <f ca="1">(H11-'T(19)'!H11)^2</f>
        <v>4.4217720617939086E-3</v>
      </c>
      <c r="AS11">
        <f ca="1">(I11-'T(19)'!I11)^2</f>
        <v>5.8661567680408444E-3</v>
      </c>
      <c r="AT11">
        <f ca="1">(J11-'T(19)'!J11)^2</f>
        <v>7.2591460834387092E-3</v>
      </c>
      <c r="AU11">
        <f ca="1">(K11-'T(19)'!K11)^2</f>
        <v>8.5047352395446942E-3</v>
      </c>
      <c r="AV11">
        <f ca="1">(L11-'T(19)'!L11)^2</f>
        <v>9.5239477742586377E-3</v>
      </c>
      <c r="AW11">
        <f ca="1">(M11-'T(19)'!M11)^2</f>
        <v>1.0260438130105203E-2</v>
      </c>
      <c r="AX11">
        <f ca="1">(N11-'T(19)'!N11)^2</f>
        <v>1.068379484444135E-2</v>
      </c>
      <c r="AY11">
        <f ca="1">(O11-'T(19)'!O11)^2</f>
        <v>1.0789609449115349E-2</v>
      </c>
      <c r="AZ11">
        <f ca="1">(P11-'T(19)'!P11)^2</f>
        <v>1.0595612754702043E-2</v>
      </c>
      <c r="BA11">
        <f ca="1">(Q11-'T(19)'!Q11)^2</f>
        <v>1.0136679749035567E-2</v>
      </c>
      <c r="BB11">
        <f ca="1">(R11-'T(19)'!R11)^2</f>
        <v>9.4597657629255892E-3</v>
      </c>
      <c r="BC11">
        <f ca="1">(S11-'T(19)'!S11)^2</f>
        <v>8.6189716875723649E-3</v>
      </c>
      <c r="BD11">
        <f ca="1">(T11-'T(19)'!T11)^2</f>
        <v>7.6708565624475592E-3</v>
      </c>
      <c r="BE11">
        <f ca="1">(U11-'T(19)'!U11)^2</f>
        <v>6.6699595710567198E-3</v>
      </c>
      <c r="BF11">
        <f ca="1">(V11-'T(19)'!V11)^2</f>
        <v>5.6632573257075058E-3</v>
      </c>
      <c r="BG11">
        <f ca="1">(W11-'T(19)'!W11)^2</f>
        <v>4.6766205716896967E-3</v>
      </c>
      <c r="BH11">
        <f ca="1">(X11-'T(19)'!X11)^2</f>
        <v>3.6652355117079601E-3</v>
      </c>
      <c r="BI11">
        <f ca="1">(Y11-'T(19)'!Y11)^2</f>
        <v>2.7702283744053908E-3</v>
      </c>
      <c r="BJ11">
        <f ca="1">(Z11-'T(19)'!Z11)^2</f>
        <v>2.0074752714607366E-3</v>
      </c>
      <c r="BK11">
        <f ca="1">(AA11-'T(19)'!AA11)^2</f>
        <v>1.3755265691811347E-3</v>
      </c>
      <c r="BL11">
        <f ca="1">(AB11-'T(19)'!AB11)^2</f>
        <v>8.6980546720721863E-4</v>
      </c>
      <c r="BM11">
        <f ca="1">(AC11-'T(19)'!AC11)^2</f>
        <v>4.8458125318685824E-4</v>
      </c>
      <c r="BN11">
        <f ca="1">(AD11-'T(19)'!AD11)^2</f>
        <v>2.140288663305217E-4</v>
      </c>
      <c r="BO11">
        <f ca="1">(AE11-'T(19)'!AE11)^2</f>
        <v>5.3396891146042343E-5</v>
      </c>
      <c r="BP11">
        <f>(AF11-'T(19)'!AF11)^2</f>
        <v>0</v>
      </c>
    </row>
    <row r="12" spans="3:68">
      <c r="C12" s="12">
        <v>80</v>
      </c>
      <c r="D12" s="11">
        <f ca="1">('T(19)'!D12+$AI$14*('T(20)'!D11*(('T(20)'!D11+'T(20)'!D12)/2-$AI$9)+'T(20)'!C12*(('T(20)'!D12+'T(20)'!C12)/2-$AI$9)+'T(20)'!E12*(('T(20)'!E12+'T(20)'!D12)/2-$AI$9)+'T(20)'!D13*(('T(20)'!D12+'T(20)'!D13)/2-$AI$9))+$AI$11*$AI$4/$AI$10)/(1+$AI$14*((('T(20)'!D11+'T(20)'!D12)/2-$AI$9)+(('T(20)'!D12+'T(20)'!C12)/2-$AI$9)+(('T(20)'!E12+'T(20)'!D12)/2-$AI$9)+(('T(20)'!D12+'T(20)'!D13)/2-$AI$9)))</f>
        <v>80.415544804210086</v>
      </c>
      <c r="E12" s="11">
        <f ca="1">('T(19)'!E12+$AI$14*('T(20)'!E11*(('T(20)'!E11+'T(20)'!E12)/2-$AI$9)+'T(20)'!D12*(('T(20)'!E12+'T(20)'!D12)/2-$AI$9)+'T(20)'!F12*(('T(20)'!F12+'T(20)'!E12)/2-$AI$9)+'T(20)'!E13*(('T(20)'!E12+'T(20)'!E13)/2-$AI$9))+$AI$11*$AI$4/$AI$10)/(1+$AI$14*((('T(20)'!E11+'T(20)'!E12)/2-$AI$9)+(('T(20)'!E12+'T(20)'!D12)/2-$AI$9)+(('T(20)'!F12+'T(20)'!E12)/2-$AI$9)+(('T(20)'!E12+'T(20)'!E13)/2-$AI$9)))</f>
        <v>80.785768515266042</v>
      </c>
      <c r="F12" s="11">
        <f ca="1">('T(19)'!F12+$AI$14*('T(20)'!F11*(('T(20)'!F11+'T(20)'!F12)/2-$AI$9)+'T(20)'!E12*(('T(20)'!F12+'T(20)'!E12)/2-$AI$9)+'T(20)'!G12*(('T(20)'!G12+'T(20)'!F12)/2-$AI$9)+'T(20)'!F13*(('T(20)'!F12+'T(20)'!F13)/2-$AI$9))+$AI$11*$AI$4/$AI$10)/(1+$AI$14*((('T(20)'!F11+'T(20)'!F12)/2-$AI$9)+(('T(20)'!F12+'T(20)'!E12)/2-$AI$9)+(('T(20)'!G12+'T(20)'!F12)/2-$AI$9)+(('T(20)'!F12+'T(20)'!F13)/2-$AI$9)))</f>
        <v>81.08787975369863</v>
      </c>
      <c r="G12" s="11">
        <f ca="1">('T(19)'!G12+$AI$14*('T(20)'!G11*(('T(20)'!G11+'T(20)'!G12)/2-$AI$9)+'T(20)'!F12*(('T(20)'!G12+'T(20)'!F12)/2-$AI$9)+'T(20)'!H12*(('T(20)'!H12+'T(20)'!G12)/2-$AI$9)+'T(20)'!G13*(('T(20)'!G12+'T(20)'!G13)/2-$AI$9))+$AI$11*$AI$4/$AI$10)/(1+$AI$14*((('T(20)'!G11+'T(20)'!G12)/2-$AI$9)+(('T(20)'!G12+'T(20)'!F12)/2-$AI$9)+(('T(20)'!H12+'T(20)'!G12)/2-$AI$9)+(('T(20)'!G12+'T(20)'!G13)/2-$AI$9)))</f>
        <v>81.313142961960935</v>
      </c>
      <c r="H12" s="11">
        <f ca="1">('T(19)'!H12+$AI$14*('T(20)'!H11*(('T(20)'!H11+'T(20)'!H12)/2-$AI$9)+'T(20)'!G12*(('T(20)'!H12+'T(20)'!G12)/2-$AI$9)+'T(20)'!I12*(('T(20)'!I12+'T(20)'!H12)/2-$AI$9)+'T(20)'!H13*(('T(20)'!H12+'T(20)'!H13)/2-$AI$9))+$AI$11*$AI$4/$AI$10)/(1+$AI$14*((('T(20)'!H11+'T(20)'!H12)/2-$AI$9)+(('T(20)'!H12+'T(20)'!G12)/2-$AI$9)+(('T(20)'!I12+'T(20)'!H12)/2-$AI$9)+(('T(20)'!H12+'T(20)'!H13)/2-$AI$9)))</f>
        <v>81.459709900493493</v>
      </c>
      <c r="I12" s="11">
        <f ca="1">('T(19)'!I12+$AI$14*('T(20)'!I11*(('T(20)'!I11+'T(20)'!I12)/2-$AI$9)+'T(20)'!H12*(('T(20)'!I12+'T(20)'!H12)/2-$AI$9)+'T(20)'!J12*(('T(20)'!J12+'T(20)'!I12)/2-$AI$9)+'T(20)'!I13*(('T(20)'!I12+'T(20)'!I13)/2-$AI$9))+$AI$11*$AI$4/$AI$10)/(1+$AI$14*((('T(20)'!I11+'T(20)'!I12)/2-$AI$9)+(('T(20)'!I12+'T(20)'!H12)/2-$AI$9)+(('T(20)'!J12+'T(20)'!I12)/2-$AI$9)+(('T(20)'!I12+'T(20)'!I13)/2-$AI$9)))</f>
        <v>81.528630579246467</v>
      </c>
      <c r="J12" s="11">
        <f ca="1">('T(19)'!J12+$AI$14*('T(20)'!J11*(('T(20)'!J11+'T(20)'!J12)/2-$AI$9)+'T(20)'!I12*(('T(20)'!J12+'T(20)'!I12)/2-$AI$9)+'T(20)'!K12*(('T(20)'!K12+'T(20)'!J12)/2-$AI$9)+'T(20)'!J13*(('T(20)'!J12+'T(20)'!J13)/2-$AI$9))+$AI$11*$AI$4/$AI$10)/(1+$AI$14*((('T(20)'!J11+'T(20)'!J12)/2-$AI$9)+(('T(20)'!J12+'T(20)'!I12)/2-$AI$9)+(('T(20)'!K12+'T(20)'!J12)/2-$AI$9)+(('T(20)'!J12+'T(20)'!J13)/2-$AI$9)))</f>
        <v>81.522215770438478</v>
      </c>
      <c r="K12" s="11">
        <f ca="1">('T(19)'!K12+$AI$14*('T(20)'!K11*(('T(20)'!K11+'T(20)'!K12)/2-$AI$9)+'T(20)'!J12*(('T(20)'!K12+'T(20)'!J12)/2-$AI$9)+'T(20)'!L12*(('T(20)'!L12+'T(20)'!K12)/2-$AI$9)+'T(20)'!K13*(('T(20)'!K12+'T(20)'!K13)/2-$AI$9))+$AI$11*$AI$4/$AI$10)/(1+$AI$14*((('T(20)'!K11+'T(20)'!K12)/2-$AI$9)+(('T(20)'!K12+'T(20)'!J12)/2-$AI$9)+(('T(20)'!L12+'T(20)'!K12)/2-$AI$9)+(('T(20)'!K12+'T(20)'!K13)/2-$AI$9)))</f>
        <v>81.443588361796643</v>
      </c>
      <c r="L12" s="11">
        <f ca="1">('T(19)'!L12+$AI$14*('T(20)'!L11*(('T(20)'!L11+'T(20)'!L12)/2-$AI$9)+'T(20)'!K12*(('T(20)'!L12+'T(20)'!K12)/2-$AI$9)+'T(20)'!M12*(('T(20)'!M12+'T(20)'!L12)/2-$AI$9)+'T(20)'!L13*(('T(20)'!L12+'T(20)'!L13)/2-$AI$9))+$AI$11*$AI$4/$AI$10)/(1+$AI$14*((('T(20)'!L11+'T(20)'!L12)/2-$AI$9)+(('T(20)'!L12+'T(20)'!K12)/2-$AI$9)+(('T(20)'!M12+'T(20)'!L12)/2-$AI$9)+(('T(20)'!L12+'T(20)'!L13)/2-$AI$9)))</f>
        <v>81.296726963518907</v>
      </c>
      <c r="M12" s="11">
        <f ca="1">('T(19)'!M12+$AI$14*('T(20)'!M11*(('T(20)'!M11+'T(20)'!M12)/2-$AI$9)+'T(20)'!L12*(('T(20)'!M12+'T(20)'!L12)/2-$AI$9)+'T(20)'!N12*(('T(20)'!N12+'T(20)'!M12)/2-$AI$9)+'T(20)'!M13*(('T(20)'!M12+'T(20)'!M13)/2-$AI$9))+$AI$11*$AI$4/$AI$10)/(1+$AI$14*((('T(20)'!M11+'T(20)'!M12)/2-$AI$9)+(('T(20)'!M12+'T(20)'!L12)/2-$AI$9)+(('T(20)'!N12+'T(20)'!M12)/2-$AI$9)+(('T(20)'!M12+'T(20)'!M13)/2-$AI$9)))</f>
        <v>81.086592952132321</v>
      </c>
      <c r="N12" s="11">
        <f ca="1">('T(19)'!N12+$AI$14*('T(20)'!N11*(('T(20)'!N11+'T(20)'!N12)/2-$AI$9)+'T(20)'!M12*(('T(20)'!N12+'T(20)'!M12)/2-$AI$9)+'T(20)'!O12*(('T(20)'!O12+'T(20)'!N12)/2-$AI$9)+'T(20)'!N13*(('T(20)'!N12+'T(20)'!N13)/2-$AI$9))+$AI$11*$AI$4/$AI$10)/(1+$AI$14*((('T(20)'!N11+'T(20)'!N12)/2-$AI$9)+(('T(20)'!N12+'T(20)'!M12)/2-$AI$9)+(('T(20)'!O12+'T(20)'!N12)/2-$AI$9)+(('T(20)'!N12+'T(20)'!N13)/2-$AI$9)))</f>
        <v>80.818995881145923</v>
      </c>
      <c r="O12" s="11">
        <f ca="1">('T(19)'!O12+$AI$14*('T(20)'!O11*(('T(20)'!O11+'T(20)'!O12)/2-$AI$9)+'T(20)'!N12*(('T(20)'!O12+'T(20)'!N12)/2-$AI$9)+'T(20)'!P12*(('T(20)'!P12+'T(20)'!O12)/2-$AI$9)+'T(20)'!O13*(('T(20)'!O12+'T(20)'!O13)/2-$AI$9))+$AI$11*$AI$4/$AI$10)/(1+$AI$14*((('T(20)'!O11+'T(20)'!O12)/2-$AI$9)+(('T(20)'!O12+'T(20)'!N12)/2-$AI$9)+(('T(20)'!P12+'T(20)'!O12)/2-$AI$9)+(('T(20)'!O12+'T(20)'!O13)/2-$AI$9)))</f>
        <v>80.499863543212825</v>
      </c>
      <c r="P12" s="11">
        <f ca="1">('T(19)'!P12+$AI$14*('T(20)'!P11*(('T(20)'!P11+'T(20)'!P12)/2-$AI$9)+'T(20)'!O12*(('T(20)'!P12+'T(20)'!O12)/2-$AI$9)+'T(20)'!Q12*(('T(20)'!Q12+'T(20)'!P12)/2-$AI$9)+'T(20)'!P13*(('T(20)'!P12+'T(20)'!P13)/2-$AI$9))+$AI$11*$AI$4/$AI$10)/(1+$AI$14*((('T(20)'!P11+'T(20)'!P12)/2-$AI$9)+(('T(20)'!P12+'T(20)'!O12)/2-$AI$9)+(('T(20)'!Q12+'T(20)'!P12)/2-$AI$9)+(('T(20)'!P12+'T(20)'!P13)/2-$AI$9)))</f>
        <v>80.13389909383281</v>
      </c>
      <c r="Q12" s="11">
        <f ca="1">('T(19)'!Q12+$AI$14*('T(20)'!Q11*(('T(20)'!Q11+'T(20)'!Q12)/2-$AI$9)+'T(20)'!P12*(('T(20)'!Q12+'T(20)'!P12)/2-$AI$9)+'T(20)'!R12*(('T(20)'!R12+'T(20)'!Q12)/2-$AI$9)+'T(20)'!Q13*(('T(20)'!Q12+'T(20)'!Q13)/2-$AI$9))+$AI$11*$AI$4/$AI$10)/(1+$AI$14*((('T(20)'!Q11+'T(20)'!Q12)/2-$AI$9)+(('T(20)'!Q12+'T(20)'!P12)/2-$AI$9)+(('T(20)'!R12+'T(20)'!Q12)/2-$AI$9)+(('T(20)'!Q12+'T(20)'!Q13)/2-$AI$9)))</f>
        <v>79.723430500583319</v>
      </c>
      <c r="R12" s="11">
        <f ca="1">('T(19)'!R12+$AI$14*('T(20)'!R11*(('T(20)'!R11+'T(20)'!R12)/2-$AI$9)+'T(20)'!Q12*(('T(20)'!R12+'T(20)'!Q12)/2-$AI$9)+'T(20)'!S12*(('T(20)'!S12+'T(20)'!R12)/2-$AI$9)+'T(20)'!R13*(('T(20)'!R12+'T(20)'!R13)/2-$AI$9))+$AI$11*$AI$4/$AI$10)/(1+$AI$14*((('T(20)'!R11+'T(20)'!R12)/2-$AI$9)+(('T(20)'!R12+'T(20)'!Q12)/2-$AI$9)+(('T(20)'!S12+'T(20)'!R12)/2-$AI$9)+(('T(20)'!R12+'T(20)'!R13)/2-$AI$9)))</f>
        <v>79.26735065695344</v>
      </c>
      <c r="S12" s="11">
        <f ca="1">('T(19)'!S12+$AI$14*('T(20)'!S11*(('T(20)'!S11+'T(20)'!S12)/2-$AI$9)+'T(20)'!R12*(('T(20)'!S12+'T(20)'!R12)/2-$AI$9)+'T(20)'!T12*(('T(20)'!T12+'T(20)'!S12)/2-$AI$9)+'T(20)'!S13*(('T(20)'!S12+'T(20)'!S13)/2-$AI$9))+($AI$11*$AI$4)/$AI$10)/(1+$AI$14*((('T(20)'!S11+'T(20)'!S12)/2-$AI$9)+(('T(20)'!S12+'T(20)'!R12)/2-$AI$9)+(('T(20)'!T12+'T(20)'!S12)/2-$AI$9)+(('T(20)'!S12+'T(20)'!S13)/2-$AI$9)))</f>
        <v>78.759170158690253</v>
      </c>
      <c r="T12" s="11">
        <f ca="1">('T(19)'!T12+$AI$14*('T(20)'!T11*(('T(20)'!T11+'T(20)'!T12)/2-$AI$9)+'T(20)'!S12*(('T(20)'!T12+'T(20)'!S12)/2-$AI$9)+'T(20)'!U12*(('T(20)'!U12+'T(20)'!T12)/2-$AI$9)+'T(20)'!T13*(('T(20)'!T12+'T(20)'!T13)/2-$AI$9))+$AI$11*$AI$4/$AI$10)/(1+$AI$14*((('T(20)'!T11+'T(20)'!T12)/2-$AI$9)+(('T(20)'!T12+'T(20)'!S12)/2-$AI$9)+(('T(20)'!U12+'T(20)'!T12)/2-$AI$9)+(('T(20)'!T12+'T(20)'!T13)/2-$AI$9)))</f>
        <v>78.181715786536202</v>
      </c>
      <c r="U12" s="11">
        <f ca="1">('T(19)'!U12+$AI$14*('T(20)'!U11*(('T(20)'!U11+'T(20)'!U12)/2-$AI$9)+'T(20)'!T12*(('T(20)'!U12+'T(20)'!T12)/2-$AI$9)+'T(20)'!V12*(('T(20)'!V12+'T(20)'!U12)/2-$AI$9)+'T(20)'!U13*(('T(20)'!U12+'T(20)'!U13)/2-$AI$9))+$AI$11*$AI$4/$AI$10)/(1+$AI$14*((('T(20)'!U11+'T(20)'!U12)/2-$AI$9)+(('T(20)'!U12+'T(20)'!T12)/2-$AI$9)+(('T(20)'!V12+'T(20)'!U12)/2-$AI$9)+(('T(20)'!U12+'T(20)'!U13)/2-$AI$9)))</f>
        <v>77.490436876438849</v>
      </c>
      <c r="V12" s="11">
        <f ca="1">('T(19)'!V12+$AI$14*('T(20)'!V11*(('T(20)'!V11+'T(20)'!V12)/2-$AI$9)+'T(20)'!U12*(('T(20)'!V12+'T(20)'!U12)/2-$AI$9)+'T(20)'!W12*(('T(20)'!W12+'T(20)'!V12)/2-$AI$9)+'T(20)'!V13*(('T(20)'!V12+'T(20)'!V13)/2-$AI$9))+$AI$11*$AI$4/$AI$10)/(1+$AI$14*((('T(20)'!V11+'T(20)'!V12)/2-$AI$9)+(('T(20)'!V12+'T(20)'!U12)/2-$AI$9)+(('T(20)'!W12+'T(20)'!V12)/2-$AI$9)+(('T(20)'!V12+'T(20)'!V13)/2-$AI$9)))</f>
        <v>76.553074912923421</v>
      </c>
      <c r="W12" s="11">
        <f ca="1">('T(19)'!W12+$AI$14*('T(20)'!W11*(('T(20)'!W11+'T(20)'!W12)/2-$AI$9)+'T(20)'!V12*(('T(20)'!W12+'T(20)'!V12)/2-$AI$9)+'T(20)'!X12*(('T(20)'!X12+'T(20)'!W12)/2-$AI$9)+'T(20)'!W13*(('T(20)'!W12+'T(20)'!W13)/2-$AI$9))+(($AI$11*$AI$4-$AI$11*$AI$5/$AI$15/$AI$15)/$AI$10-AI5))/(1+$AI$14*((('T(20)'!W11+'T(20)'!W12)/2-$AI$9)+(('T(20)'!W12+'T(20)'!V12)/2-$AI$9)+(('T(20)'!X12+'T(20)'!W12)/2-$AI$9)+(('T(20)'!W12+'T(20)'!W13)/2-$AI$9)))</f>
        <v>74.898237995771368</v>
      </c>
      <c r="X12" s="11">
        <f ca="1">('T(19)'!X12+$AI$14*('T(20)'!X11*(('T(20)'!X11+'T(20)'!X12)/2-$AI$9)+'T(20)'!W12*(('T(20)'!X12+'T(20)'!W12)/2-$AI$9)+'T(20)'!Y12*(('T(20)'!Y12+'T(20)'!X12)/2-$AI$9)+'T(20)'!X13*(('T(20)'!X12+'T(20)'!X13)/2-$AI$9))+$AI$11*$AI$4/$AI$10)/(1+$AI$14*((('T(20)'!X11+'T(20)'!X12)/2-$AI$9)+(('T(20)'!X12+'T(20)'!W12)/2-$AI$9)+(('T(20)'!Y12+'T(20)'!X12)/2-$AI$9)+(('T(20)'!X12+'T(20)'!X13)/2-$AI$9)))</f>
        <v>75.804487274307505</v>
      </c>
      <c r="Y12" s="11">
        <f ca="1">('T(19)'!Y12+$AI$14*('T(20)'!Y11*(('T(20)'!Y11+'T(20)'!Y12)/2-$AI$9)+'T(20)'!X12*(('T(20)'!Y12+'T(20)'!X12)/2-$AI$9)+'T(20)'!Z12*(('T(20)'!Z12+'T(20)'!Y12)/2-$AI$9)+'T(20)'!Y13*(('T(20)'!Y12+'T(20)'!Y13)/2-$AI$9))+$AI$11*$AI$4/$AI$10)/(1+$AI$14*((('T(20)'!Y11+'T(20)'!Y12)/2-$AI$9)+(('T(20)'!Y12+'T(20)'!X12)/2-$AI$9)+(('T(20)'!Z12+'T(20)'!Y12)/2-$AI$9)+(('T(20)'!Y12+'T(20)'!Y13)/2-$AI$9)))</f>
        <v>76.012879805392743</v>
      </c>
      <c r="Z12" s="11">
        <f ca="1">('T(19)'!Z12+$AI$14*('T(20)'!Z11*(('T(20)'!Z11+'T(20)'!Z12)/2-$AI$9)+'T(20)'!Y12*(('T(20)'!Z12+'T(20)'!Y12)/2-$AI$9)+'T(20)'!AA12*(('T(20)'!AA12+'T(20)'!Z12)/2-$AI$9)+'T(20)'!Z13*(('T(20)'!Z12+'T(20)'!Z13)/2-$AI$9))+$AI$11*$AI$4/$AI$10)/(1+$AI$14*((('T(20)'!Z11+'T(20)'!Z12)/2-$AI$9)+(('T(20)'!Z12+'T(20)'!Y12)/2-$AI$9)+(('T(20)'!AA12+'T(20)'!Z12)/2-$AI$9)+(('T(20)'!Z12+'T(20)'!Z13)/2-$AI$9)))</f>
        <v>75.993305086829324</v>
      </c>
      <c r="AA12" s="11">
        <f ca="1">('T(19)'!AA12+$AI$14*('T(20)'!AA11*(('T(20)'!AA11+'T(20)'!AA12)/2-$AI$9)+'T(20)'!Z12*(('T(20)'!AA12+'T(20)'!Z12)/2-$AI$9)+'T(20)'!AB12*(('T(20)'!AB12+'T(20)'!AA12)/2-$AI$9)+'T(20)'!AA13*(('T(20)'!AA12+'T(20)'!AA13)/2-$AI$9))+$AI$11*$AI$4/$AI$10)/(1+$AI$14*((('T(20)'!AA11+'T(20)'!AA12)/2-$AI$9)+(('T(20)'!AA12+'T(20)'!Z12)/2-$AI$9)+(('T(20)'!AB12+'T(20)'!AA12)/2-$AI$9)+(('T(20)'!AA12+'T(20)'!AA13)/2-$AI$9)))</f>
        <v>75.882461127476191</v>
      </c>
      <c r="AB12" s="11">
        <f ca="1">('T(19)'!AB12+$AI$14*('T(20)'!AB11*(('T(20)'!AB11+'T(20)'!AB12)/2-$AI$9)+'T(20)'!AA12*(('T(20)'!AB12+'T(20)'!AA12)/2-$AI$9)+'T(20)'!AC12*(('T(20)'!AC12+'T(20)'!AB12)/2-$AI$9)+'T(20)'!AB13*(('T(20)'!AB12+'T(20)'!AB13)/2-$AI$9))+$AI$11*$AI$4/$AI$10)/(1+$AI$14*((('T(20)'!AB11+'T(20)'!AB12)/2-$AI$9)+(('T(20)'!AB12+'T(20)'!AA12)/2-$AI$9)+(('T(20)'!AC12+'T(20)'!AB12)/2-$AI$9)+(('T(20)'!AB12+'T(20)'!AB13)/2-$AI$9)))</f>
        <v>75.729584695897472</v>
      </c>
      <c r="AC12" s="11">
        <f ca="1">('T(19)'!AC12+$AI$14*('T(20)'!AC11*(('T(20)'!AC11+'T(20)'!AC12)/2-$AI$9)+'T(20)'!AB12*(('T(20)'!AC12+'T(20)'!AB12)/2-$AI$9)+'T(20)'!AD12*(('T(20)'!AD12+'T(20)'!AC12)/2-$AI$9)+'T(20)'!AC13*(('T(20)'!AC12+'T(20)'!AC13)/2-$AI$9))+$AI$11*$AI$4/$AI$10)/(1+$AI$14*((('T(20)'!AC11+'T(20)'!AC12)/2-$AI$9)+(('T(20)'!AC12+'T(20)'!AB12)/2-$AI$9)+(('T(20)'!AD12+'T(20)'!AC12)/2-$AI$9)+(('T(20)'!AC12+'T(20)'!AC13)/2-$AI$9)))</f>
        <v>75.554830158891136</v>
      </c>
      <c r="AD12" s="11">
        <f ca="1">('T(19)'!AD12+$AI$14*('T(20)'!AD11*(('T(20)'!AD11+'T(20)'!AD12)/2-$AI$9)+'T(20)'!AC12*(('T(20)'!AD12+'T(20)'!AC12)/2-$AI$9)+'T(20)'!AE12*(('T(20)'!AE12+'T(20)'!AD12)/2-$AI$9)+'T(20)'!AD13*(('T(20)'!AD12+'T(20)'!AD13)/2-$AI$9))+$AI$11*$AI$4/$AI$10)/(1+$AI$14*((('T(20)'!AD11+'T(20)'!AD12)/2-$AI$9)+(('T(20)'!AD12+'T(20)'!AC12)/2-$AI$9)+(('T(20)'!AE12+'T(20)'!AD12)/2-$AI$9)+(('T(20)'!AD12+'T(20)'!AD13)/2-$AI$9)))</f>
        <v>75.371909165691861</v>
      </c>
      <c r="AE12" s="11">
        <f ca="1">('T(19)'!AE12+$AI$14*('T(20)'!AE11*(('T(20)'!AE11+'T(20)'!AE12)/2-$AI$9)+'T(20)'!AD12*(('T(20)'!AE12+'T(20)'!AD12)/2-$AI$9)+'T(20)'!AF12*(('T(20)'!AF12+'T(20)'!AE12)/2-$AI$9)+'T(20)'!AE13*(('T(20)'!AE12+'T(20)'!AE13)/2-$AI$9))+$AI$11*$AI$4/$AI$10)/(1+$AI$14*((('T(20)'!AE11+'T(20)'!AE12)/2-$AI$9)+(('T(20)'!AE12+'T(20)'!AD12)/2-$AI$9)+(('T(20)'!AF12+'T(20)'!AE12)/2-$AI$9)+(('T(20)'!AE12+'T(20)'!AE13)/2-$AI$9)))</f>
        <v>75.186439480821932</v>
      </c>
      <c r="AF12" s="2">
        <v>75</v>
      </c>
      <c r="AH12" t="s">
        <v>21</v>
      </c>
      <c r="AI12">
        <v>50</v>
      </c>
      <c r="AJ12" t="s">
        <v>15</v>
      </c>
      <c r="AM12">
        <f>(C12-'T(19)'!C12)^2</f>
        <v>0</v>
      </c>
      <c r="AN12">
        <f ca="1">(D12-'T(19)'!D12)^2</f>
        <v>2.2006105486408866E-4</v>
      </c>
      <c r="AO12">
        <f ca="1">(E12-'T(19)'!E12)^2</f>
        <v>8.5261045978641886E-4</v>
      </c>
      <c r="AP12">
        <f ca="1">(F12-'T(19)'!F12)^2</f>
        <v>1.8352241652781851E-3</v>
      </c>
      <c r="AQ12">
        <f ca="1">(G12-'T(19)'!G12)^2</f>
        <v>3.0833214946895449E-3</v>
      </c>
      <c r="AR12">
        <f ca="1">(H12-'T(19)'!H12)^2</f>
        <v>4.4975776616454589E-3</v>
      </c>
      <c r="AS12">
        <f ca="1">(I12-'T(19)'!I12)^2</f>
        <v>5.9719380271667432E-3</v>
      </c>
      <c r="AT12">
        <f ca="1">(J12-'T(19)'!J12)^2</f>
        <v>7.4018778340640308E-3</v>
      </c>
      <c r="AU12">
        <f ca="1">(K12-'T(19)'!K12)^2</f>
        <v>8.6921822519808213E-3</v>
      </c>
      <c r="AV12">
        <f ca="1">(L12-'T(19)'!L12)^2</f>
        <v>9.7635494840580938E-3</v>
      </c>
      <c r="AW12">
        <f ca="1">(M12-'T(19)'!M12)^2</f>
        <v>1.0557493922985672E-2</v>
      </c>
      <c r="AX12">
        <f ca="1">(N12-'T(19)'!N12)^2</f>
        <v>1.1039210642671103E-2</v>
      </c>
      <c r="AY12">
        <f ca="1">(O12-'T(19)'!O12)^2</f>
        <v>1.1198183330327722E-2</v>
      </c>
      <c r="AZ12">
        <f ca="1">(P12-'T(19)'!P12)^2</f>
        <v>1.1046475361381427E-2</v>
      </c>
      <c r="BA12">
        <f ca="1">(Q12-'T(19)'!Q12)^2</f>
        <v>1.0615218379637572E-2</v>
      </c>
      <c r="BB12">
        <f ca="1">(R12-'T(19)'!R12)^2</f>
        <v>9.9499540258637786E-3</v>
      </c>
      <c r="BC12">
        <f ca="1">(S12-'T(19)'!S12)^2</f>
        <v>9.105589251710287E-3</v>
      </c>
      <c r="BD12">
        <f ca="1">(T12-'T(19)'!T12)^2</f>
        <v>8.1418774072421849E-3</v>
      </c>
      <c r="BE12">
        <f ca="1">(U12-'T(19)'!U12)^2</f>
        <v>7.1209245834262516E-3</v>
      </c>
      <c r="BF12">
        <f ca="1">(V12-'T(19)'!V12)^2</f>
        <v>6.110879754409171E-3</v>
      </c>
      <c r="BG12">
        <f ca="1">(W12-'T(19)'!W12)^2</f>
        <v>5.2127682444141326E-3</v>
      </c>
      <c r="BH12">
        <f ca="1">(X12-'T(19)'!X12)^2</f>
        <v>3.9847240110526582E-3</v>
      </c>
      <c r="BI12">
        <f ca="1">(Y12-'T(19)'!Y12)^2</f>
        <v>3.0010324411104375E-3</v>
      </c>
      <c r="BJ12">
        <f ca="1">(Z12-'T(19)'!Z12)^2</f>
        <v>2.1772169646978182E-3</v>
      </c>
      <c r="BK12">
        <f ca="1">(AA12-'T(19)'!AA12)^2</f>
        <v>1.495020535811813E-3</v>
      </c>
      <c r="BL12">
        <f ca="1">(AB12-'T(19)'!AB12)^2</f>
        <v>9.474311454905739E-4</v>
      </c>
      <c r="BM12">
        <f ca="1">(AC12-'T(19)'!AC12)^2</f>
        <v>5.2886989711913197E-4</v>
      </c>
      <c r="BN12">
        <f ca="1">(AD12-'T(19)'!AD12)^2</f>
        <v>2.3395969844022886E-4</v>
      </c>
      <c r="BO12">
        <f ca="1">(AE12-'T(19)'!AE12)^2</f>
        <v>5.8435775924625433E-5</v>
      </c>
      <c r="BP12">
        <f>(AF12-'T(19)'!AF12)^2</f>
        <v>0</v>
      </c>
    </row>
    <row r="13" spans="3:68">
      <c r="C13" s="12">
        <v>80</v>
      </c>
      <c r="D13" s="11">
        <f ca="1">('T(19)'!D13+$AI$14*('T(20)'!D12*(('T(20)'!D12+'T(20)'!D13)/2-$AI$9)+'T(20)'!C13*(('T(20)'!D13+'T(20)'!C13)/2-$AI$9)+'T(20)'!E13*(('T(20)'!E13+'T(20)'!D13)/2-$AI$9)+'T(20)'!D14*(('T(20)'!D13+'T(20)'!D14)/2-$AI$9))+$AI$11*$AI$4/$AI$10)/(1+$AI$14*((('T(20)'!D12+'T(20)'!D13)/2-$AI$9)+(('T(20)'!D13+'T(20)'!C13)/2-$AI$9)+(('T(20)'!E13+'T(20)'!D13)/2-$AI$9)+(('T(20)'!D13+'T(20)'!D14)/2-$AI$9)))</f>
        <v>80.573310845298693</v>
      </c>
      <c r="E13" s="11">
        <f ca="1">('T(19)'!E13+$AI$14*('T(20)'!E12*(('T(20)'!E12+'T(20)'!E13)/2-$AI$9)+'T(20)'!D13*(('T(20)'!E13+'T(20)'!D13)/2-$AI$9)+'T(20)'!F13*(('T(20)'!F13+'T(20)'!E13)/2-$AI$9)+'T(20)'!E14*(('T(20)'!E13+'T(20)'!E14)/2-$AI$9))+$AI$11*$AI$4/$AI$10)/(1+$AI$14*((('T(20)'!E12+'T(20)'!E13)/2-$AI$9)+(('T(20)'!E13+'T(20)'!D13)/2-$AI$9)+(('T(20)'!F13+'T(20)'!E13)/2-$AI$9)+(('T(20)'!E13+'T(20)'!E14)/2-$AI$9)))</f>
        <v>81.064861703223031</v>
      </c>
      <c r="F13" s="11">
        <f ca="1">('T(19)'!F13+$AI$14*('T(20)'!F12*(('T(20)'!F12+'T(20)'!F13)/2-$AI$9)+'T(20)'!E13*(('T(20)'!F13+'T(20)'!E13)/2-$AI$9)+'T(20)'!G13*(('T(20)'!G13+'T(20)'!F13)/2-$AI$9)+'T(20)'!F14*(('T(20)'!F13+'T(20)'!F14)/2-$AI$9))+$AI$11*$AI$4/$AI$10)/(1+$AI$14*((('T(20)'!F12+'T(20)'!F13)/2-$AI$9)+(('T(20)'!F13+'T(20)'!E13)/2-$AI$9)+(('T(20)'!G13+'T(20)'!F13)/2-$AI$9)+(('T(20)'!F13+'T(20)'!F14)/2-$AI$9)))</f>
        <v>81.45375252172613</v>
      </c>
      <c r="G13" s="11">
        <f ca="1">('T(19)'!G13+$AI$14*('T(20)'!G12*(('T(20)'!G12+'T(20)'!G13)/2-$AI$9)+'T(20)'!F13*(('T(20)'!G13+'T(20)'!F13)/2-$AI$9)+'T(20)'!H13*(('T(20)'!H13+'T(20)'!G13)/2-$AI$9)+'T(20)'!G14*(('T(20)'!G13+'T(20)'!G14)/2-$AI$9))+$AI$11*$AI$4/$AI$10)/(1+$AI$14*((('T(20)'!G12+'T(20)'!G13)/2-$AI$9)+(('T(20)'!G13+'T(20)'!F13)/2-$AI$9)+(('T(20)'!H13+'T(20)'!G13)/2-$AI$9)+(('T(20)'!G13+'T(20)'!G14)/2-$AI$9)))</f>
        <v>81.740666604625915</v>
      </c>
      <c r="H13" s="11">
        <f ca="1">('T(19)'!H13+$AI$14*('T(20)'!H12*(('T(20)'!H12+'T(20)'!H13)/2-$AI$9)+'T(20)'!G13*(('T(20)'!H13+'T(20)'!G13)/2-$AI$9)+'T(20)'!I13*(('T(20)'!I13+'T(20)'!H13)/2-$AI$9)+'T(20)'!H14*(('T(20)'!H13+'T(20)'!H14)/2-$AI$9))+$AI$11*$AI$4/$AI$10)/(1+$AI$14*((('T(20)'!H12+'T(20)'!H13)/2-$AI$9)+(('T(20)'!H13+'T(20)'!G13)/2-$AI$9)+(('T(20)'!I13+'T(20)'!H13)/2-$AI$9)+(('T(20)'!H13+'T(20)'!H14)/2-$AI$9)))</f>
        <v>81.931326665842207</v>
      </c>
      <c r="I13" s="11">
        <f ca="1">('T(19)'!I13+$AI$14*('T(20)'!I12*(('T(20)'!I12+'T(20)'!I13)/2-$AI$9)+'T(20)'!H13*(('T(20)'!I13+'T(20)'!H13)/2-$AI$9)+'T(20)'!J13*(('T(20)'!J13+'T(20)'!I13)/2-$AI$9)+'T(20)'!I14*(('T(20)'!I13+'T(20)'!I14)/2-$AI$9))+$AI$11*$AI$4/$AI$10)/(1+$AI$14*((('T(20)'!I12+'T(20)'!I13)/2-$AI$9)+(('T(20)'!I13+'T(20)'!H13)/2-$AI$9)+(('T(20)'!J13+'T(20)'!I13)/2-$AI$9)+(('T(20)'!I13+'T(20)'!I14)/2-$AI$9)))</f>
        <v>82.03154301934336</v>
      </c>
      <c r="J13" s="11">
        <f ca="1">('T(19)'!J13+$AI$14*('T(20)'!J12*(('T(20)'!J12+'T(20)'!J13)/2-$AI$9)+'T(20)'!I13*(('T(20)'!J13+'T(20)'!I13)/2-$AI$9)+'T(20)'!K13*(('T(20)'!K13+'T(20)'!J13)/2-$AI$9)+'T(20)'!J14*(('T(20)'!J13+'T(20)'!J14)/2-$AI$9))+$AI$11*$AI$4/$AI$10)/(1+$AI$14*((('T(20)'!J12+'T(20)'!J13)/2-$AI$9)+(('T(20)'!J13+'T(20)'!I13)/2-$AI$9)+(('T(20)'!K13+'T(20)'!J13)/2-$AI$9)+(('T(20)'!J13+'T(20)'!J14)/2-$AI$9)))</f>
        <v>82.04640210782371</v>
      </c>
      <c r="K13" s="11">
        <f ca="1">('T(19)'!K13+$AI$14*('T(20)'!K12*(('T(20)'!K12+'T(20)'!K13)/2-$AI$9)+'T(20)'!J13*(('T(20)'!K13+'T(20)'!J13)/2-$AI$9)+'T(20)'!L13*(('T(20)'!L13+'T(20)'!K13)/2-$AI$9)+'T(20)'!K14*(('T(20)'!K13+'T(20)'!K14)/2-$AI$9))+$AI$11*$AI$4/$AI$10)/(1+$AI$14*((('T(20)'!K12+'T(20)'!K13)/2-$AI$9)+(('T(20)'!K13+'T(20)'!J13)/2-$AI$9)+(('T(20)'!L13+'T(20)'!K13)/2-$AI$9)+(('T(20)'!K13+'T(20)'!K14)/2-$AI$9)))</f>
        <v>81.980634163434246</v>
      </c>
      <c r="L13" s="11">
        <f ca="1">('T(19)'!L13+$AI$14*('T(20)'!L12*(('T(20)'!L12+'T(20)'!L13)/2-$AI$9)+'T(20)'!K13*(('T(20)'!L13+'T(20)'!K13)/2-$AI$9)+'T(20)'!M13*(('T(20)'!M13+'T(20)'!L13)/2-$AI$9)+'T(20)'!L14*(('T(20)'!L13+'T(20)'!L14)/2-$AI$9))+$AI$11*$AI$4/$AI$10)/(1+$AI$14*((('T(20)'!L12+'T(20)'!L13)/2-$AI$9)+(('T(20)'!L13+'T(20)'!K13)/2-$AI$9)+(('T(20)'!M13+'T(20)'!L13)/2-$AI$9)+(('T(20)'!L13+'T(20)'!L14)/2-$AI$9)))</f>
        <v>81.83920934731124</v>
      </c>
      <c r="M13" s="11">
        <f ca="1">('T(19)'!M13+$AI$14*('T(20)'!M12*(('T(20)'!M12+'T(20)'!M13)/2-$AI$9)+'T(20)'!L13*(('T(20)'!M13+'T(20)'!L13)/2-$AI$9)+'T(20)'!N13*(('T(20)'!N13+'T(20)'!M13)/2-$AI$9)+'T(20)'!M14*(('T(20)'!M13+'T(20)'!M14)/2-$AI$9))+$AI$11*$AI$4/$AI$10)/(1+$AI$14*((('T(20)'!M12+'T(20)'!M13)/2-$AI$9)+(('T(20)'!M13+'T(20)'!L13)/2-$AI$9)+(('T(20)'!N13+'T(20)'!M13)/2-$AI$9)+(('T(20)'!M13+'T(20)'!M14)/2-$AI$9)))</f>
        <v>81.627819965422006</v>
      </c>
      <c r="N13" s="11">
        <f ca="1">('T(19)'!N13+$AI$14*('T(20)'!N12*(('T(20)'!N12+'T(20)'!N13)/2-$AI$9)+'T(20)'!M13*(('T(20)'!N13+'T(20)'!M13)/2-$AI$9)+'T(20)'!O13*(('T(20)'!O13+'T(20)'!N13)/2-$AI$9)+'T(20)'!N14*(('T(20)'!N13+'T(20)'!N14)/2-$AI$9))+$AI$11*$AI$4/$AI$10)/(1+$AI$14*((('T(20)'!N12+'T(20)'!N13)/2-$AI$9)+(('T(20)'!N13+'T(20)'!M13)/2-$AI$9)+(('T(20)'!O13+'T(20)'!N13)/2-$AI$9)+(('T(20)'!N13+'T(20)'!N14)/2-$AI$9)))</f>
        <v>81.352972810884253</v>
      </c>
      <c r="O13" s="11">
        <f ca="1">('T(19)'!O13+$AI$14*('T(20)'!O12*(('T(20)'!O12+'T(20)'!O13)/2-$AI$9)+'T(20)'!N13*(('T(20)'!O13+'T(20)'!N13)/2-$AI$9)+'T(20)'!P13*(('T(20)'!P13+'T(20)'!O13)/2-$AI$9)+'T(20)'!O14*(('T(20)'!O13+'T(20)'!O14)/2-$AI$9))+$AI$11*$AI$4/$AI$10)/(1+$AI$14*((('T(20)'!O12+'T(20)'!O13)/2-$AI$9)+(('T(20)'!O13+'T(20)'!N13)/2-$AI$9)+(('T(20)'!P13+'T(20)'!O13)/2-$AI$9)+(('T(20)'!O13+'T(20)'!O14)/2-$AI$9)))</f>
        <v>81.021371037127452</v>
      </c>
      <c r="P13" s="11">
        <f ca="1">('T(19)'!P13+$AI$14*('T(20)'!P12*(('T(20)'!P12+'T(20)'!P13)/2-$AI$9)+'T(20)'!O13*(('T(20)'!P13+'T(20)'!O13)/2-$AI$9)+'T(20)'!Q13*(('T(20)'!Q13+'T(20)'!P13)/2-$AI$9)+'T(20)'!P14*(('T(20)'!P13+'T(20)'!P14)/2-$AI$9))+$AI$11*$AI$4/$AI$10)/(1+$AI$14*((('T(20)'!P12+'T(20)'!P13)/2-$AI$9)+(('T(20)'!P13+'T(20)'!O13)/2-$AI$9)+(('T(20)'!Q13+'T(20)'!P13)/2-$AI$9)+(('T(20)'!P13+'T(20)'!P14)/2-$AI$9)))</f>
        <v>80.638580739507546</v>
      </c>
      <c r="Q13" s="11">
        <f ca="1">('T(19)'!Q13+$AI$14*('T(20)'!Q12*(('T(20)'!Q12+'T(20)'!Q13)/2-$AI$9)+'T(20)'!P13*(('T(20)'!Q13+'T(20)'!P13)/2-$AI$9)+'T(20)'!R13*(('T(20)'!R13+'T(20)'!Q13)/2-$AI$9)+'T(20)'!Q14*(('T(20)'!Q13+'T(20)'!Q14)/2-$AI$9))+$AI$11*$AI$4/$AI$10)/(1+$AI$14*((('T(20)'!Q12+'T(20)'!Q13)/2-$AI$9)+(('T(20)'!Q13+'T(20)'!P13)/2-$AI$9)+(('T(20)'!R13+'T(20)'!Q13)/2-$AI$9)+(('T(20)'!Q13+'T(20)'!Q14)/2-$AI$9)))</f>
        <v>80.207986469255005</v>
      </c>
      <c r="R13" s="11">
        <f ca="1">('T(19)'!R13+$AI$14*('T(20)'!R12*(('T(20)'!R12+'T(20)'!R13)/2-$AI$9)+'T(20)'!Q13*(('T(20)'!R13+'T(20)'!Q13)/2-$AI$9)+'T(20)'!S13*(('T(20)'!S13+'T(20)'!R13)/2-$AI$9)+'T(20)'!R14*(('T(20)'!R13+'T(20)'!R14)/2-$AI$9))+$AI$11*$AI$4/$AI$10)/(1+$AI$14*((('T(20)'!R12+'T(20)'!R13)/2-$AI$9)+(('T(20)'!R13+'T(20)'!Q13)/2-$AI$9)+(('T(20)'!S13+'T(20)'!R13)/2-$AI$9)+(('T(20)'!R13+'T(20)'!R14)/2-$AI$9)))</f>
        <v>79.730097317742448</v>
      </c>
      <c r="S13" s="11">
        <f ca="1">('T(19)'!S13+$AI$14*('T(20)'!S12*(('T(20)'!S12+'T(20)'!S13)/2-$AI$9)+'T(20)'!R13*(('T(20)'!S13+'T(20)'!R13)/2-$AI$9)+'T(20)'!T13*(('T(20)'!T13+'T(20)'!S13)/2-$AI$9)+'T(20)'!S14*(('T(20)'!S13+'T(20)'!S14)/2-$AI$9))+$AI$11*$AI$4/$AI$10)/(1+$AI$14*((('T(20)'!S12+'T(20)'!S13)/2-$AI$9)+(('T(20)'!S13+'T(20)'!R13)/2-$AI$9)+(('T(20)'!T13+'T(20)'!S13)/2-$AI$9)+(('T(20)'!S13+'T(20)'!S14)/2-$AI$9)))</f>
        <v>79.20170805649272</v>
      </c>
      <c r="T13" s="11">
        <f ca="1">('T(19)'!T13+$AI$14*('T(20)'!T12*(('T(20)'!T12+'T(20)'!T13)/2-$AI$9)+'T(20)'!S13*(('T(20)'!T13+'T(20)'!S13)/2-$AI$9)+'T(20)'!U13*(('T(20)'!U13+'T(20)'!T13)/2-$AI$9)+'T(20)'!T14*(('T(20)'!T13+'T(20)'!T14)/2-$AI$9))+$AI$11*$AI$4/$AI$10)/(1+$AI$14*((('T(20)'!T12+'T(20)'!T13)/2-$AI$9)+(('T(20)'!T13+'T(20)'!S13)/2-$AI$9)+(('T(20)'!U13+'T(20)'!T13)/2-$AI$9)+(('T(20)'!T13+'T(20)'!T14)/2-$AI$9)))</f>
        <v>78.61447036596887</v>
      </c>
      <c r="U13" s="11">
        <f ca="1">('T(19)'!U13+$AI$14*('T(20)'!U12*(('T(20)'!U12+'T(20)'!U13)/2-$AI$9)+'T(20)'!T13*(('T(20)'!U13+'T(20)'!T13)/2-$AI$9)+'T(20)'!V13*(('T(20)'!V13+'T(20)'!U13)/2-$AI$9)+'T(20)'!U14*(('T(20)'!U13+'T(20)'!U14)/2-$AI$9))+$AI$11*$AI$4/$AI$10)/(1+$AI$14*((('T(20)'!U12+'T(20)'!U13)/2-$AI$9)+(('T(20)'!U13+'T(20)'!T13)/2-$AI$9)+(('T(20)'!V13+'T(20)'!U13)/2-$AI$9)+(('T(20)'!U13+'T(20)'!U14)/2-$AI$9)))</f>
        <v>77.953763109092151</v>
      </c>
      <c r="V13" s="11">
        <f ca="1">('T(19)'!V13+$AI$14*('T(20)'!V12*(('T(20)'!V12+'T(20)'!V13)/2-$AI$9)+'T(20)'!U13*(('T(20)'!V13+'T(20)'!U13)/2-$AI$9)+'T(20)'!W13*(('T(20)'!W13+'T(20)'!V13)/2-$AI$9)+'T(20)'!V14*(('T(20)'!V13+'T(20)'!V14)/2-$AI$9))+$AI$11*$AI$4/$AI$10)/(1+$AI$14*((('T(20)'!V12+'T(20)'!V13)/2-$AI$9)+(('T(20)'!V13+'T(20)'!U13)/2-$AI$9)+(('T(20)'!W13+'T(20)'!V13)/2-$AI$9)+(('T(20)'!V13+'T(20)'!V14)/2-$AI$9)))</f>
        <v>77.207763554260708</v>
      </c>
      <c r="W13" s="11">
        <f ca="1">('T(19)'!W13+$AI$14*('T(20)'!W12*(('T(20)'!W12+'T(20)'!W13)/2-$AI$9)+'T(20)'!V13*(('T(20)'!W13+'T(20)'!V13)/2-$AI$9)+'T(20)'!X13*(('T(20)'!X13+'T(20)'!W13)/2-$AI$9)+'T(20)'!W14*(('T(20)'!W13+'T(20)'!W14)/2-$AI$9))+$AI$11*$AI$4/$AI$10)/(1+$AI$14*((('T(20)'!W12+'T(20)'!W13)/2-$AI$9)+(('T(20)'!W13+'T(20)'!V13)/2-$AI$9)+(('T(20)'!X13+'T(20)'!W13)/2-$AI$9)+(('T(20)'!W13+'T(20)'!W14)/2-$AI$9)))</f>
        <v>76.451540640784231</v>
      </c>
      <c r="X13" s="11">
        <f ca="1">('T(19)'!X13+$AI$14*('T(20)'!X12*(('T(20)'!X12+'T(20)'!X13)/2-$AI$9)+'T(20)'!W13*(('T(20)'!X13+'T(20)'!W13)/2-$AI$9)+'T(20)'!Y13*(('T(20)'!Y13+'T(20)'!X13)/2-$AI$9)+'T(20)'!X14*(('T(20)'!X13+'T(20)'!X14)/2-$AI$9))+$AI$11*$AI$4/$AI$10)/(1+$AI$14*((('T(20)'!X12+'T(20)'!X13)/2-$AI$9)+(('T(20)'!X13+'T(20)'!W13)/2-$AI$9)+(('T(20)'!Y13+'T(20)'!X13)/2-$AI$9)+(('T(20)'!X13+'T(20)'!X14)/2-$AI$9)))</f>
        <v>76.383549682247661</v>
      </c>
      <c r="Y13" s="11">
        <f ca="1">('T(19)'!Y13+$AI$14*('T(20)'!Y12*(('T(20)'!Y12+'T(20)'!Y13)/2-$AI$9)+'T(20)'!X13*(('T(20)'!Y13+'T(20)'!X13)/2-$AI$9)+'T(20)'!Z13*(('T(20)'!Z13+'T(20)'!Y13)/2-$AI$9)+'T(20)'!Y14*(('T(20)'!Y13+'T(20)'!Y14)/2-$AI$9))+$AI$11*$AI$4/$AI$10)/(1+$AI$14*((('T(20)'!Y12+'T(20)'!Y13)/2-$AI$9)+(('T(20)'!Y13+'T(20)'!X13)/2-$AI$9)+(('T(20)'!Z13+'T(20)'!Y13)/2-$AI$9)+(('T(20)'!Y13+'T(20)'!Y14)/2-$AI$9)))</f>
        <v>76.322023659846195</v>
      </c>
      <c r="Z13" s="11">
        <f ca="1">('T(19)'!Z13+$AI$14*('T(20)'!Z12*(('T(20)'!Z12+'T(20)'!Z13)/2-$AI$9)+'T(20)'!Y13*(('T(20)'!Z13+'T(20)'!Y13)/2-$AI$9)+'T(20)'!AA13*(('T(20)'!AA13+'T(20)'!Z13)/2-$AI$9)+'T(20)'!Z14*(('T(20)'!Z13+'T(20)'!Z14)/2-$AI$9))+$AI$11*$AI$4/$AI$10)/(1+$AI$14*((('T(20)'!Z12+'T(20)'!Z13)/2-$AI$9)+(('T(20)'!Z13+'T(20)'!Y13)/2-$AI$9)+(('T(20)'!AA13+'T(20)'!Z13)/2-$AI$9)+(('T(20)'!Z13+'T(20)'!Z14)/2-$AI$9)))</f>
        <v>76.197387138392557</v>
      </c>
      <c r="AA13" s="11">
        <f ca="1">('T(19)'!AA13+$AI$14*('T(20)'!AA12*(('T(20)'!AA12+'T(20)'!AA13)/2-$AI$9)+'T(20)'!Z13*(('T(20)'!AA13+'T(20)'!Z13)/2-$AI$9)+'T(20)'!AB13*(('T(20)'!AB13+'T(20)'!AA13)/2-$AI$9)+'T(20)'!AA14*(('T(20)'!AA13+'T(20)'!AA14)/2-$AI$9))+$AI$11*$AI$4/$AI$10)/(1+$AI$14*((('T(20)'!AA12+'T(20)'!AA13)/2-$AI$9)+(('T(20)'!AA13+'T(20)'!Z13)/2-$AI$9)+(('T(20)'!AB13+'T(20)'!AA13)/2-$AI$9)+(('T(20)'!AA13+'T(20)'!AA14)/2-$AI$9)))</f>
        <v>76.027934150119606</v>
      </c>
      <c r="AB13" s="11">
        <f ca="1">('T(19)'!AB13+$AI$14*('T(20)'!AB12*(('T(20)'!AB12+'T(20)'!AB13)/2-$AI$9)+'T(20)'!AA13*(('T(20)'!AB13+'T(20)'!AA13)/2-$AI$9)+'T(20)'!AC13*(('T(20)'!AC13+'T(20)'!AB13)/2-$AI$9)+'T(20)'!AB14*(('T(20)'!AB13+'T(20)'!AB14)/2-$AI$9))+$AI$11*$AI$4/$AI$10)/(1+$AI$14*((('T(20)'!AB12+'T(20)'!AB13)/2-$AI$9)+(('T(20)'!AB13+'T(20)'!AA13)/2-$AI$9)+(('T(20)'!AC13+'T(20)'!AB13)/2-$AI$9)+(('T(20)'!AB13+'T(20)'!AB14)/2-$AI$9)))</f>
        <v>75.834929299336906</v>
      </c>
      <c r="AC13" s="11">
        <f ca="1">('T(19)'!AC13+$AI$14*('T(20)'!AC12*(('T(20)'!AC12+'T(20)'!AC13)/2-$AI$9)+'T(20)'!AB13*(('T(20)'!AC13+'T(20)'!AB13)/2-$AI$9)+'T(20)'!AD13*(('T(20)'!AD13+'T(20)'!AC13)/2-$AI$9)+'T(20)'!AC14*(('T(20)'!AC13+'T(20)'!AC14)/2-$AI$9))+$AI$11*$AI$4/$AI$10)/(1+$AI$14*((('T(20)'!AC12+'T(20)'!AC13)/2-$AI$9)+(('T(20)'!AC13+'T(20)'!AB13)/2-$AI$9)+(('T(20)'!AD13+'T(20)'!AC13)/2-$AI$9)+(('T(20)'!AC13+'T(20)'!AC14)/2-$AI$9)))</f>
        <v>75.623085759939229</v>
      </c>
      <c r="AD13" s="11">
        <f ca="1">('T(19)'!AD13+$AI$14*('T(20)'!AD12*(('T(20)'!AD12+'T(20)'!AD13)/2-$AI$9)+'T(20)'!AC13*(('T(20)'!AD13+'T(20)'!AC13)/2-$AI$9)+'T(20)'!AE13*(('T(20)'!AE13+'T(20)'!AD13)/2-$AI$9)+'T(20)'!AD14*(('T(20)'!AD13+'T(20)'!AD14)/2-$AI$9))+$AI$11*$AI$4/$AI$10)/(1+$AI$14*((('T(20)'!AD12+'T(20)'!AD13)/2-$AI$9)+(('T(20)'!AD13+'T(20)'!AC13)/2-$AI$9)+(('T(20)'!AE13+'T(20)'!AD13)/2-$AI$9)+(('T(20)'!AD13+'T(20)'!AD14)/2-$AI$9)))</f>
        <v>75.412529200869898</v>
      </c>
      <c r="AE13" s="11">
        <f ca="1">('T(19)'!AE13+$AI$14*('T(20)'!AE12*(('T(20)'!AE12+'T(20)'!AE13)/2-$AI$9)+'T(20)'!AD13*(('T(20)'!AE13+'T(20)'!AD13)/2-$AI$9)+'T(20)'!AF13*(('T(20)'!AF13+'T(20)'!AE13)/2-$AI$9)+'T(20)'!AE14*(('T(20)'!AE13+'T(20)'!AE14)/2-$AI$9))+$AI$11*$AI$4/$AI$10)/(1+$AI$14*((('T(20)'!AE12+'T(20)'!AE13)/2-$AI$9)+(('T(20)'!AE13+'T(20)'!AD13)/2-$AI$9)+(('T(20)'!AF13+'T(20)'!AE13)/2-$AI$9)+(('T(20)'!AE13+'T(20)'!AE14)/2-$AI$9)))</f>
        <v>75.205434003891</v>
      </c>
      <c r="AF13" s="2">
        <v>75</v>
      </c>
      <c r="AK13" t="s">
        <v>28</v>
      </c>
      <c r="AM13">
        <f>(C13-'T(19)'!C13)^2</f>
        <v>0</v>
      </c>
      <c r="AN13">
        <f ca="1">(D13-'T(19)'!D13)^2</f>
        <v>2.2457968713442255E-4</v>
      </c>
      <c r="AO13">
        <f ca="1">(E13-'T(19)'!E13)^2</f>
        <v>8.6743871970137998E-4</v>
      </c>
      <c r="AP13">
        <f ca="1">(F13-'T(19)'!F13)^2</f>
        <v>1.8637565164516053E-3</v>
      </c>
      <c r="AQ13">
        <f ca="1">(G13-'T(19)'!G13)^2</f>
        <v>3.128792888683906E-3</v>
      </c>
      <c r="AR13">
        <f ca="1">(H13-'T(19)'!H13)^2</f>
        <v>4.5641925222825903E-3</v>
      </c>
      <c r="AS13">
        <f ca="1">(I13-'T(19)'!I13)^2</f>
        <v>6.0653915705623411E-3</v>
      </c>
      <c r="AT13">
        <f ca="1">(J13-'T(19)'!J13)^2</f>
        <v>7.5294133792280608E-3</v>
      </c>
      <c r="AU13">
        <f ca="1">(K13-'T(19)'!K13)^2</f>
        <v>8.8620902555093129E-3</v>
      </c>
      <c r="AV13">
        <f ca="1">(L13-'T(19)'!L13)^2</f>
        <v>9.9839531952664075E-3</v>
      </c>
      <c r="AW13">
        <f ca="1">(M13-'T(19)'!M13)^2</f>
        <v>1.0834381426762671E-2</v>
      </c>
      <c r="AX13">
        <f ca="1">(N13-'T(19)'!N13)^2</f>
        <v>1.137407864486404E-2</v>
      </c>
      <c r="AY13">
        <f ca="1">(O13-'T(19)'!O13)^2</f>
        <v>1.1586373630009387E-2</v>
      </c>
      <c r="AZ13">
        <f ca="1">(P13-'T(19)'!P13)^2</f>
        <v>1.1477543222308368E-2</v>
      </c>
      <c r="BA13">
        <f ca="1">(Q13-'T(19)'!Q13)^2</f>
        <v>1.1074697560947441E-2</v>
      </c>
      <c r="BB13">
        <f ca="1">(R13-'T(19)'!R13)^2</f>
        <v>1.0421375453982865E-2</v>
      </c>
      <c r="BC13">
        <f ca="1">(S13-'T(19)'!S13)^2</f>
        <v>9.5719800995700353E-3</v>
      </c>
      <c r="BD13">
        <f ca="1">(T13-'T(19)'!T13)^2</f>
        <v>8.5860916477592773E-3</v>
      </c>
      <c r="BE13">
        <f ca="1">(U13-'T(19)'!U13)^2</f>
        <v>7.5230286877842559E-3</v>
      </c>
      <c r="BF13">
        <f ca="1">(V13-'T(19)'!V13)^2</f>
        <v>6.4352921344020915E-3</v>
      </c>
      <c r="BG13">
        <f ca="1">(W13-'T(19)'!W13)^2</f>
        <v>5.352899493926996E-3</v>
      </c>
      <c r="BH13">
        <f ca="1">(X13-'T(19)'!X13)^2</f>
        <v>4.2260364939057573E-3</v>
      </c>
      <c r="BI13">
        <f ca="1">(Y13-'T(19)'!Y13)^2</f>
        <v>3.2162330356648506E-3</v>
      </c>
      <c r="BJ13">
        <f ca="1">(Z13-'T(19)'!Z13)^2</f>
        <v>2.3456057487109901E-3</v>
      </c>
      <c r="BK13">
        <f ca="1">(AA13-'T(19)'!AA13)^2</f>
        <v>1.6164661572210747E-3</v>
      </c>
      <c r="BL13">
        <f ca="1">(AB13-'T(19)'!AB13)^2</f>
        <v>1.0272518083092159E-3</v>
      </c>
      <c r="BM13">
        <f ca="1">(AC13-'T(19)'!AC13)^2</f>
        <v>5.7480311847616587E-4</v>
      </c>
      <c r="BN13">
        <f ca="1">(AD13-'T(19)'!AD13)^2</f>
        <v>2.5473202538943478E-4</v>
      </c>
      <c r="BO13">
        <f ca="1">(AE13-'T(19)'!AE13)^2</f>
        <v>6.3702611845520559E-5</v>
      </c>
      <c r="BP13">
        <f>(AF13-'T(19)'!AF13)^2</f>
        <v>0</v>
      </c>
    </row>
    <row r="14" spans="3:68">
      <c r="C14" s="12">
        <v>80</v>
      </c>
      <c r="D14" s="11">
        <f ca="1">('T(19)'!D14+$AI$14*('T(20)'!D13*(('T(20)'!D13+'T(20)'!D14)/2-$AI$9)+'T(20)'!C14*(('T(20)'!D14+'T(20)'!C14)/2-$AI$9)+'T(20)'!E14*(('T(20)'!E14+'T(20)'!D14)/2-$AI$9)+'T(20)'!D15*(('T(20)'!D14+'T(20)'!D15)/2-$AI$9))+$AI$11*$AI$4/$AI$10)/(1+$AI$14*((('T(20)'!D13+'T(20)'!D14)/2-$AI$9)+(('T(20)'!D14+'T(20)'!C14)/2-$AI$9)+(('T(20)'!E14+'T(20)'!D14)/2-$AI$9)+(('T(20)'!D14+'T(20)'!D15)/2-$AI$9)))</f>
        <v>80.812774915314279</v>
      </c>
      <c r="E14" s="11">
        <f ca="1">('T(19)'!E14+$AI$14*('T(20)'!E13*(('T(20)'!E13+'T(20)'!E14)/2-$AI$9)+'T(20)'!D14*(('T(20)'!E14+'T(20)'!D14)/2-$AI$9)+'T(20)'!F14*(('T(20)'!F14+'T(20)'!E14)/2-$AI$9)+'T(20)'!E15*(('T(20)'!E14+'T(20)'!E15)/2-$AI$9))+$AI$11*$AI$4/$AI$10)/(1+$AI$14*((('T(20)'!E13+'T(20)'!E14)/2-$AI$9)+(('T(20)'!E14+'T(20)'!D14)/2-$AI$9)+(('T(20)'!F14+'T(20)'!E14)/2-$AI$9)+(('T(20)'!E14+'T(20)'!E15)/2-$AI$9)))</f>
        <v>81.451492854840154</v>
      </c>
      <c r="F14" s="11">
        <f ca="1">('T(19)'!F14+$AI$14*('T(20)'!F13*(('T(20)'!F13+'T(20)'!F14)/2-$AI$9)+'T(20)'!E14*(('T(20)'!F14+'T(20)'!E14)/2-$AI$9)+'T(20)'!G14*(('T(20)'!G14+'T(20)'!F14)/2-$AI$9)+'T(20)'!F15*(('T(20)'!F14+'T(20)'!F15)/2-$AI$9))+$AI$11*$AI$4/$AI$10)/(1+$AI$14*((('T(20)'!F13+'T(20)'!F14)/2-$AI$9)+(('T(20)'!F14+'T(20)'!E14)/2-$AI$9)+(('T(20)'!G14+'T(20)'!F14)/2-$AI$9)+(('T(20)'!F14+'T(20)'!F15)/2-$AI$9)))</f>
        <v>81.931072596680522</v>
      </c>
      <c r="G14" s="11">
        <f ca="1">('T(19)'!G14+$AI$14*('T(20)'!G13*(('T(20)'!G13+'T(20)'!G14)/2-$AI$9)+'T(20)'!F14*(('T(20)'!G14+'T(20)'!F14)/2-$AI$9)+'T(20)'!H14*(('T(20)'!H14+'T(20)'!G14)/2-$AI$9)+'T(20)'!G15*(('T(20)'!G14+'T(20)'!G15)/2-$AI$9))+$AI$11*$AI$4/$AI$10)/(1+$AI$14*((('T(20)'!G13+'T(20)'!G14)/2-$AI$9)+(('T(20)'!G14+'T(20)'!F14)/2-$AI$9)+(('T(20)'!H14+'T(20)'!G14)/2-$AI$9)+(('T(20)'!G14+'T(20)'!G15)/2-$AI$9)))</f>
        <v>82.278030734076097</v>
      </c>
      <c r="H14" s="11">
        <f ca="1">('T(19)'!H14+$AI$14*('T(20)'!H13*(('T(20)'!H13+'T(20)'!H14)/2-$AI$9)+'T(20)'!G14*(('T(20)'!H14+'T(20)'!G14)/2-$AI$9)+'T(20)'!I14*(('T(20)'!I14+'T(20)'!H14)/2-$AI$9)+'T(20)'!H15*(('T(20)'!H14+'T(20)'!H15)/2-$AI$9))+$AI$11*$AI$4/$AI$10)/(1+$AI$14*((('T(20)'!H13+'T(20)'!H14)/2-$AI$9)+(('T(20)'!H14+'T(20)'!G14)/2-$AI$9)+(('T(20)'!I14+'T(20)'!H14)/2-$AI$9)+(('T(20)'!H14+'T(20)'!H15)/2-$AI$9)))</f>
        <v>82.510579728293408</v>
      </c>
      <c r="I14" s="11">
        <f ca="1">('T(19)'!I14+$AI$14*('T(20)'!I13*(('T(20)'!I13+'T(20)'!I14)/2-$AI$9)+'T(20)'!H14*(('T(20)'!I14+'T(20)'!H14)/2-$AI$9)+'T(20)'!J14*(('T(20)'!J14+'T(20)'!I14)/2-$AI$9)+'T(20)'!I15*(('T(20)'!I14+'T(20)'!I15)/2-$AI$9))+$AI$11*$AI$4/$AI$10)/(1+$AI$14*((('T(20)'!I13+'T(20)'!I14)/2-$AI$9)+(('T(20)'!I14+'T(20)'!H14)/2-$AI$9)+(('T(20)'!J14+'T(20)'!I14)/2-$AI$9)+(('T(20)'!I14+'T(20)'!I15)/2-$AI$9)))</f>
        <v>82.640095940841888</v>
      </c>
      <c r="J14" s="11">
        <f ca="1">('T(19)'!J14+$AI$14*('T(20)'!J13*(('T(20)'!J13+'T(20)'!J14)/2-$AI$9)+'T(20)'!I14*(('T(20)'!J14+'T(20)'!I14)/2-$AI$9)+'T(20)'!K14*(('T(20)'!K14+'T(20)'!J14)/2-$AI$9)+'T(20)'!J15*(('T(20)'!J14+'T(20)'!J15)/2-$AI$9))+$AI$11*$AI$4/$AI$10)/(1+$AI$14*((('T(20)'!J13+'T(20)'!J14)/2-$AI$9)+(('T(20)'!J14+'T(20)'!I14)/2-$AI$9)+(('T(20)'!K14+'T(20)'!J14)/2-$AI$9)+(('T(20)'!J14+'T(20)'!J15)/2-$AI$9)))</f>
        <v>82.674075328339157</v>
      </c>
      <c r="K14" s="11">
        <f ca="1">('T(19)'!K14+$AI$14*('T(20)'!K13*(('T(20)'!K13+'T(20)'!K14)/2-$AI$9)+'T(20)'!J14*(('T(20)'!K14+'T(20)'!J14)/2-$AI$9)+'T(20)'!L14*(('T(20)'!L14+'T(20)'!K14)/2-$AI$9)+'T(20)'!K15*(('T(20)'!K14+'T(20)'!K15)/2-$AI$9))+$AI$11*$AI$4/$AI$10)/(1+$AI$14*((('T(20)'!K13+'T(20)'!K14)/2-$AI$9)+(('T(20)'!K14+'T(20)'!J14)/2-$AI$9)+(('T(20)'!L14+'T(20)'!K14)/2-$AI$9)+(('T(20)'!K14+'T(20)'!K15)/2-$AI$9)))</f>
        <v>82.618266820154517</v>
      </c>
      <c r="L14" s="11">
        <f ca="1">('T(19)'!L14+$AI$14*('T(20)'!L13*(('T(20)'!L13+'T(20)'!L14)/2-$AI$9)+'T(20)'!K14*(('T(20)'!L14+'T(20)'!K14)/2-$AI$9)+'T(20)'!M14*(('T(20)'!M14+'T(20)'!L14)/2-$AI$9)+'T(20)'!L15*(('T(20)'!L14+'T(20)'!L15)/2-$AI$9))+$AI$11*$AI$4/$AI$10)/(1+$AI$14*((('T(20)'!L13+'T(20)'!L14)/2-$AI$9)+(('T(20)'!L14+'T(20)'!K14)/2-$AI$9)+(('T(20)'!M14+'T(20)'!L14)/2-$AI$9)+(('T(20)'!L14+'T(20)'!L15)/2-$AI$9)))</f>
        <v>82.47816463534204</v>
      </c>
      <c r="M14" s="11">
        <f ca="1">('T(19)'!M14+$AI$14*('T(20)'!M13*(('T(20)'!M13+'T(20)'!M14)/2-$AI$9)+'T(20)'!L14*(('T(20)'!M14+'T(20)'!L14)/2-$AI$9)+'T(20)'!N14*(('T(20)'!N14+'T(20)'!M14)/2-$AI$9)+'T(20)'!M15*(('T(20)'!M14+'T(20)'!M15)/2-$AI$9))+$AI$11*$AI$4/$AI$10)/(1+$AI$14*((('T(20)'!M13+'T(20)'!M14)/2-$AI$9)+(('T(20)'!M14+'T(20)'!L14)/2-$AI$9)+(('T(20)'!N14+'T(20)'!M14)/2-$AI$9)+(('T(20)'!M14+'T(20)'!M15)/2-$AI$9)))</f>
        <v>82.260119362214667</v>
      </c>
      <c r="N14" s="11">
        <f ca="1">('T(19)'!N14+$AI$14*('T(20)'!N13*(('T(20)'!N13+'T(20)'!N14)/2-$AI$9)+'T(20)'!M14*(('T(20)'!N14+'T(20)'!M14)/2-$AI$9)+'T(20)'!O14*(('T(20)'!O14+'T(20)'!N14)/2-$AI$9)+'T(20)'!N15*(('T(20)'!N14+'T(20)'!N15)/2-$AI$9))+$AI$11*$AI$4/$AI$10)/(1+$AI$14*((('T(20)'!N13+'T(20)'!N14)/2-$AI$9)+(('T(20)'!N14+'T(20)'!M14)/2-$AI$9)+(('T(20)'!O14+'T(20)'!N14)/2-$AI$9)+(('T(20)'!N14+'T(20)'!N15)/2-$AI$9)))</f>
        <v>81.971970029822074</v>
      </c>
      <c r="O14" s="11">
        <f ca="1">('T(19)'!O14+$AI$14*('T(20)'!O13*(('T(20)'!O13+'T(20)'!O14)/2-$AI$9)+'T(20)'!N14*(('T(20)'!O14+'T(20)'!N14)/2-$AI$9)+'T(20)'!P14*(('T(20)'!P14+'T(20)'!O14)/2-$AI$9)+'T(20)'!O15*(('T(20)'!O14+'T(20)'!O15)/2-$AI$9))+$AI$11*$AI$4/$AI$10)/(1+$AI$14*((('T(20)'!O13+'T(20)'!O14)/2-$AI$9)+(('T(20)'!O14+'T(20)'!N14)/2-$AI$9)+(('T(20)'!P14+'T(20)'!O14)/2-$AI$9)+(('T(20)'!O14+'T(20)'!O15)/2-$AI$9)))</f>
        <v>81.622533693796086</v>
      </c>
      <c r="P14" s="11">
        <f ca="1">('T(19)'!P14+$AI$14*('T(20)'!P13*(('T(20)'!P13+'T(20)'!P14)/2-$AI$9)+'T(20)'!O14*(('T(20)'!P14+'T(20)'!O14)/2-$AI$9)+'T(20)'!Q14*(('T(20)'!Q14+'T(20)'!P14)/2-$AI$9)+'T(20)'!P15*(('T(20)'!P14+'T(20)'!P15)/2-$AI$9))+$AI$11*$AI$4/$AI$10)/(1+$AI$14*((('T(20)'!P13+'T(20)'!P14)/2-$AI$9)+(('T(20)'!P14+'T(20)'!O14)/2-$AI$9)+(('T(20)'!Q14+'T(20)'!P14)/2-$AI$9)+(('T(20)'!P14+'T(20)'!P15)/2-$AI$9)))</f>
        <v>81.219280537239769</v>
      </c>
      <c r="Q14" s="11">
        <f ca="1">('T(19)'!Q14+$AI$14*('T(20)'!Q13*(('T(20)'!Q13+'T(20)'!Q14)/2-$AI$9)+'T(20)'!P14*(('T(20)'!Q14+'T(20)'!P14)/2-$AI$9)+'T(20)'!R14*(('T(20)'!R14+'T(20)'!Q14)/2-$AI$9)+'T(20)'!Q15*(('T(20)'!Q14+'T(20)'!Q15)/2-$AI$9))+$AI$11*$AI$4/$AI$10)/(1+$AI$14*((('T(20)'!Q13+'T(20)'!Q14)/2-$AI$9)+(('T(20)'!Q14+'T(20)'!P14)/2-$AI$9)+(('T(20)'!R14+'T(20)'!Q14)/2-$AI$9)+(('T(20)'!Q14+'T(20)'!Q15)/2-$AI$9)))</f>
        <v>80.767331373376678</v>
      </c>
      <c r="R14" s="11">
        <f ca="1">('T(19)'!R14+$AI$14*('T(20)'!R13*(('T(20)'!R13+'T(20)'!R14)/2-$AI$9)+'T(20)'!Q14*(('T(20)'!R14+'T(20)'!Q14)/2-$AI$9)+'T(20)'!S14*(('T(20)'!S14+'T(20)'!R14)/2-$AI$9)+'T(20)'!R15*(('T(20)'!R14+'T(20)'!R15)/2-$AI$9))+$AI$11*$AI$4/$AI$10)/(1+$AI$14*((('T(20)'!R13+'T(20)'!R14)/2-$AI$9)+(('T(20)'!R14+'T(20)'!Q14)/2-$AI$9)+(('T(20)'!S14+'T(20)'!R14)/2-$AI$9)+(('T(20)'!R14+'T(20)'!R15)/2-$AI$9)))</f>
        <v>80.269612369353979</v>
      </c>
      <c r="S14" s="11">
        <f ca="1">('T(19)'!S14+$AI$14*('T(20)'!S13*(('T(20)'!S13+'T(20)'!S14)/2-$AI$9)+'T(20)'!R14*(('T(20)'!S14+'T(20)'!R14)/2-$AI$9)+'T(20)'!T14*(('T(20)'!T14+'T(20)'!S14)/2-$AI$9)+'T(20)'!S15*(('T(20)'!S14+'T(20)'!S15)/2-$AI$9))+$AI$11*$AI$4/$AI$10)/(1+$AI$14*((('T(20)'!S13+'T(20)'!S14)/2-$AI$9)+(('T(20)'!S14+'T(20)'!R14)/2-$AI$9)+(('T(20)'!T14+'T(20)'!S14)/2-$AI$9)+(('T(20)'!S14+'T(20)'!S15)/2-$AI$9)))</f>
        <v>79.727538051555612</v>
      </c>
      <c r="T14" s="11">
        <f ca="1">('T(19)'!T14+$AI$14*('T(20)'!T13*(('T(20)'!T13+'T(20)'!T14)/2-$AI$9)+'T(20)'!S14*(('T(20)'!T14+'T(20)'!S14)/2-$AI$9)+'T(20)'!U14*(('T(20)'!U14+'T(20)'!T14)/2-$AI$9)+'T(20)'!T15*(('T(20)'!T14+'T(20)'!T15)/2-$AI$9))+$AI$11*$AI$4/$AI$10)/(1+$AI$14*((('T(20)'!T13+'T(20)'!T14)/2-$AI$9)+(('T(20)'!T14+'T(20)'!S14)/2-$AI$9)+(('T(20)'!U14+'T(20)'!T14)/2-$AI$9)+(('T(20)'!T14+'T(20)'!T15)/2-$AI$9)))</f>
        <v>79.142500366837623</v>
      </c>
      <c r="U14" s="11">
        <f ca="1">('T(19)'!U14+$AI$14*('T(20)'!U13*(('T(20)'!U13+'T(20)'!U14)/2-$AI$9)+'T(20)'!T14*(('T(20)'!U14+'T(20)'!T14)/2-$AI$9)+'T(20)'!V14*(('T(20)'!V14+'T(20)'!U14)/2-$AI$9)+'T(20)'!U15*(('T(20)'!U14+'T(20)'!U15)/2-$AI$9))+$AI$11*$AI$4/$AI$10)/(1+$AI$14*((('T(20)'!U13+'T(20)'!U14)/2-$AI$9)+(('T(20)'!U14+'T(20)'!T14)/2-$AI$9)+(('T(20)'!V14+'T(20)'!U14)/2-$AI$9)+(('T(20)'!U14+'T(20)'!U15)/2-$AI$9)))</f>
        <v>78.520311696144944</v>
      </c>
      <c r="V14" s="11">
        <f ca="1">('T(19)'!V14+$AI$14*('T(20)'!V13*(('T(20)'!V13+'T(20)'!V14)/2-$AI$9)+'T(20)'!U14*(('T(20)'!V14+'T(20)'!U14)/2-$AI$9)+'T(20)'!W14*(('T(20)'!W14+'T(20)'!V14)/2-$AI$9)+'T(20)'!V15*(('T(20)'!V14+'T(20)'!V15)/2-$AI$9))+$AI$11*$AI$4/$AI$10)/(1+$AI$14*((('T(20)'!V13+'T(20)'!V14)/2-$AI$9)+(('T(20)'!V14+'T(20)'!U14)/2-$AI$9)+(('T(20)'!W14+'T(20)'!V14)/2-$AI$9)+(('T(20)'!V14+'T(20)'!V15)/2-$AI$9)))</f>
        <v>77.884938497319411</v>
      </c>
      <c r="W14" s="11">
        <f ca="1">('T(19)'!W14+$AI$14*('T(20)'!W13*(('T(20)'!W13+'T(20)'!W14)/2-$AI$9)+'T(20)'!V14*(('T(20)'!W14+'T(20)'!V14)/2-$AI$9)+'T(20)'!X14*(('T(20)'!X14+'T(20)'!W14)/2-$AI$9)+'T(20)'!W15*(('T(20)'!W14+'T(20)'!W15)/2-$AI$9))+$AI$11*$AI$4/$AI$10)/(1+$AI$14*((('T(20)'!W13+'T(20)'!W14)/2-$AI$9)+(('T(20)'!W14+'T(20)'!V14)/2-$AI$9)+(('T(20)'!X14+'T(20)'!W14)/2-$AI$9)+(('T(20)'!W14+'T(20)'!W15)/2-$AI$9)))</f>
        <v>77.31363731392041</v>
      </c>
      <c r="X14" s="11">
        <f ca="1">('T(19)'!X14+$AI$14*('T(20)'!X13*(('T(20)'!X13+'T(20)'!X14)/2-$AI$9)+'T(20)'!W14*(('T(20)'!X14+'T(20)'!W14)/2-$AI$9)+'T(20)'!Y14*(('T(20)'!Y14+'T(20)'!X14)/2-$AI$9)+'T(20)'!X15*(('T(20)'!X14+'T(20)'!X15)/2-$AI$9))+$AI$11*$AI$4/$AI$10)/(1+$AI$14*((('T(20)'!X13+'T(20)'!X14)/2-$AI$9)+(('T(20)'!X14+'T(20)'!W14)/2-$AI$9)+(('T(20)'!Y14+'T(20)'!X14)/2-$AI$9)+(('T(20)'!X14+'T(20)'!X15)/2-$AI$9)))</f>
        <v>76.973231075666845</v>
      </c>
      <c r="Y14" s="11">
        <f ca="1">('T(19)'!Y14+$AI$14*('T(20)'!Y13*(('T(20)'!Y13+'T(20)'!Y14)/2-$AI$9)+'T(20)'!X14*(('T(20)'!Y14+'T(20)'!X14)/2-$AI$9)+'T(20)'!Z14*(('T(20)'!Z14+'T(20)'!Y14)/2-$AI$9)+'T(20)'!Y15*(('T(20)'!Y14+'T(20)'!Y15)/2-$AI$9))+$AI$11*$AI$4/$AI$10)/(1+$AI$14*((('T(20)'!Y13+'T(20)'!Y14)/2-$AI$9)+(('T(20)'!Y14+'T(20)'!X14)/2-$AI$9)+(('T(20)'!Z14+'T(20)'!Y14)/2-$AI$9)+(('T(20)'!Y14+'T(20)'!Y15)/2-$AI$9)))</f>
        <v>76.711684171723618</v>
      </c>
      <c r="Z14" s="11">
        <f ca="1">('T(19)'!Z14+$AI$14*('T(20)'!Z13*(('T(20)'!Z13+'T(20)'!Z14)/2-$AI$9)+'T(20)'!Y14*(('T(20)'!Z14+'T(20)'!Y14)/2-$AI$9)+'T(20)'!AA14*(('T(20)'!AA14+'T(20)'!Z14)/2-$AI$9)+'T(20)'!Z15*(('T(20)'!Z14+'T(20)'!Z15)/2-$AI$9))+$AI$11*$AI$4/$AI$10)/(1+$AI$14*((('T(20)'!Z13+'T(20)'!Z14)/2-$AI$9)+(('T(20)'!Z14+'T(20)'!Y14)/2-$AI$9)+(('T(20)'!AA14+'T(20)'!Z14)/2-$AI$9)+(('T(20)'!Z14+'T(20)'!Z15)/2-$AI$9)))</f>
        <v>76.46166734289821</v>
      </c>
      <c r="AA14" s="11">
        <f ca="1">('T(19)'!AA14+$AI$14*('T(20)'!AA13*(('T(20)'!AA13+'T(20)'!AA14)/2-$AI$9)+'T(20)'!Z14*(('T(20)'!AA14+'T(20)'!Z14)/2-$AI$9)+'T(20)'!AB14*(('T(20)'!AB14+'T(20)'!AA14)/2-$AI$9)+'T(20)'!AA15*(('T(20)'!AA14+'T(20)'!AA15)/2-$AI$9))+$AI$11*$AI$4/$AI$10)/(1+$AI$14*((('T(20)'!AA13+'T(20)'!AA14)/2-$AI$9)+(('T(20)'!AA14+'T(20)'!Z14)/2-$AI$9)+(('T(20)'!AB14+'T(20)'!AA14)/2-$AI$9)+(('T(20)'!AA14+'T(20)'!AA15)/2-$AI$9)))</f>
        <v>76.209765480664217</v>
      </c>
      <c r="AB14" s="11">
        <f ca="1">('T(19)'!AB14+$AI$14*('T(20)'!AB13*(('T(20)'!AB13+'T(20)'!AB14)/2-$AI$9)+'T(20)'!AA14*(('T(20)'!AB14+'T(20)'!AA14)/2-$AI$9)+'T(20)'!AC14*(('T(20)'!AC14+'T(20)'!AB14)/2-$AI$9)+'T(20)'!AB15*(('T(20)'!AB14+'T(20)'!AB15)/2-$AI$9))+$AI$11*($AI$4+$AI$6*(P!AB14+$AI$8-'T(0)'!AB14))/$AI$10)/(1+$AI$14*((('T(20)'!AB13+'T(20)'!AB14)/2-$AI$9)+(('T(20)'!AB14+'T(20)'!AA14)/2-$AI$9)+(('T(20)'!AC14+'T(20)'!AB14)/2-$AI$9)+(('T(20)'!AB14+'T(20)'!AB15)/2-$AI$9)))</f>
        <v>75.969157325371128</v>
      </c>
      <c r="AC14" s="11">
        <f ca="1">('T(19)'!AC14+$AI$14*('T(20)'!AC13*(('T(20)'!AC13+'T(20)'!AC14)/2-$AI$9)+'T(20)'!AB14*(('T(20)'!AC14+'T(20)'!AB14)/2-$AI$9)+'T(20)'!AD14*(('T(20)'!AD14+'T(20)'!AC14)/2-$AI$9)+'T(20)'!AC15*(('T(20)'!AC14+'T(20)'!AC15)/2-$AI$9))+$AI$11*($AI$4+$AI$7*(P!AC14+$AI$8-'T(0)'!AC14))/$AI$10)/(1+$AI$14*((('T(20)'!AC13+'T(20)'!AC14)/2-$AI$9)+(('T(20)'!AC14+'T(20)'!AB14)/2-$AI$9)+(('T(20)'!AD14+'T(20)'!AC14)/2-$AI$9)+(('T(20)'!AC14+'T(20)'!AC15)/2-$AI$9)))</f>
        <v>75.697373199178401</v>
      </c>
      <c r="AD14" s="11">
        <f ca="1">('T(19)'!AD14+$AI$14*('T(20)'!AD13*(('T(20)'!AD13+'T(20)'!AD14)/2-$AI$9)+'T(20)'!AC14*(('T(20)'!AD14+'T(20)'!AC14)/2-$AI$9)+'T(20)'!AE14*(('T(20)'!AE14+'T(20)'!AD14)/2-$AI$9)+'T(20)'!AD15*(('T(20)'!AD14+'T(20)'!AD15)/2-$AI$9))+$AI$11*($AI$4+$AI$7*(P!AD14+$AI$8-'T(0)'!AD14))/$AI$10)/(1+$AI$14*((('T(20)'!AD13+'T(20)'!AD14)/2-$AI$9)+(('T(20)'!AD14+'T(20)'!AC14)/2-$AI$9)+(('T(20)'!AE14+'T(20)'!AD14)/2-$AI$9)+(('T(20)'!AD14+'T(20)'!AD15)/2-$AI$9)))</f>
        <v>75.454261080304121</v>
      </c>
      <c r="AE14" s="11">
        <f ca="1">('T(19)'!AE14+$AI$14*('T(20)'!AE13*(('T(20)'!AE13+'T(20)'!AE14)/2-$AI$9)+'T(20)'!AD14*(('T(20)'!AE14+'T(20)'!AD14)/2-$AI$9)+'T(20)'!AF14*(('T(20)'!AF14+'T(20)'!AE14)/2-$AI$9)+'T(20)'!AE15*(('T(20)'!AE14+'T(20)'!AE15)/2-$AI$9))+$AI$11*($AI$4+$AI$7*(P!AE14+$AI$8-'T(0)'!AE14))/$AI$10)/(1+$AI$14*((('T(20)'!AE13+'T(20)'!AE14)/2-$AI$9)+(('T(20)'!AE14+'T(20)'!AD14)/2-$AI$9)+(('T(20)'!AF14+'T(20)'!AE14)/2-$AI$9)+(('T(20)'!AE14+'T(20)'!AE15)/2-$AI$9)))</f>
        <v>75.22455929151154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(C14-'T(19)'!C14)^2</f>
        <v>0</v>
      </c>
      <c r="AN14">
        <f ca="1">(D14-'T(19)'!D14)^2</f>
        <v>2.2838905188905472E-4</v>
      </c>
      <c r="AO14">
        <f ca="1">(E14-'T(19)'!E14)^2</f>
        <v>8.788141048618924E-4</v>
      </c>
      <c r="AP14">
        <f ca="1">(F14-'T(19)'!F14)^2</f>
        <v>1.8845783204041774E-3</v>
      </c>
      <c r="AQ14">
        <f ca="1">(G14-'T(19)'!G14)^2</f>
        <v>3.1613393142519847E-3</v>
      </c>
      <c r="AR14">
        <f ca="1">(H14-'T(19)'!H14)^2</f>
        <v>4.6120382068327468E-3</v>
      </c>
      <c r="AS14">
        <f ca="1">(I14-'T(19)'!I14)^2</f>
        <v>6.1339593845022968E-3</v>
      </c>
      <c r="AT14">
        <f ca="1">(J14-'T(19)'!J14)^2</f>
        <v>7.626202595650034E-3</v>
      </c>
      <c r="AU14">
        <f ca="1">(K14-'T(19)'!K14)^2</f>
        <v>8.9963656230783121E-3</v>
      </c>
      <c r="AV14">
        <f ca="1">(L14-'T(19)'!L14)^2</f>
        <v>1.0165606562370354E-2</v>
      </c>
      <c r="AW14">
        <f ca="1">(M14-'T(19)'!M14)^2</f>
        <v>1.1071692835233236E-2</v>
      </c>
      <c r="AX14">
        <f ca="1">(N14-'T(19)'!N14)^2</f>
        <v>1.1670504372673763E-2</v>
      </c>
      <c r="AY14">
        <f ca="1">(O14-'T(19)'!O14)^2</f>
        <v>1.1937837651876624E-2</v>
      </c>
      <c r="AZ14">
        <f ca="1">(P14-'T(19)'!P14)^2</f>
        <v>1.1873331391558533E-2</v>
      </c>
      <c r="BA14">
        <f ca="1">(Q14-'T(19)'!Q14)^2</f>
        <v>1.1499954609016741E-2</v>
      </c>
      <c r="BB14">
        <f ca="1">(R14-'T(19)'!R14)^2</f>
        <v>1.0859319832272464E-2</v>
      </c>
      <c r="BC14">
        <f ca="1">(S14-'T(19)'!S14)^2</f>
        <v>1.0005208847966043E-2</v>
      </c>
      <c r="BD14">
        <f ca="1">(T14-'T(19)'!T14)^2</f>
        <v>8.99691923766467E-3</v>
      </c>
      <c r="BE14">
        <f ca="1">(U14-'T(19)'!U14)^2</f>
        <v>7.8929517419492438E-3</v>
      </c>
      <c r="BF14">
        <f ca="1">(V14-'T(19)'!V14)^2</f>
        <v>6.7448345381749117E-3</v>
      </c>
      <c r="BG14">
        <f ca="1">(W14-'T(19)'!W14)^2</f>
        <v>5.5913041625431804E-3</v>
      </c>
      <c r="BH14">
        <f ca="1">(X14-'T(19)'!X14)^2</f>
        <v>4.4601478084823135E-3</v>
      </c>
      <c r="BI14">
        <f ca="1">(Y14-'T(19)'!Y14)^2</f>
        <v>3.4219183339815286E-3</v>
      </c>
      <c r="BJ14">
        <f ca="1">(Z14-'T(19)'!Z14)^2</f>
        <v>2.5097924504604292E-3</v>
      </c>
      <c r="BK14">
        <f ca="1">(AA14-'T(19)'!AA14)^2</f>
        <v>1.7368486540865055E-3</v>
      </c>
      <c r="BL14">
        <f ca="1">(AB14-'T(19)'!AB14)^2</f>
        <v>1.106943394845958E-3</v>
      </c>
      <c r="BM14">
        <f ca="1">(AC14-'T(19)'!AC14)^2</f>
        <v>6.2124976311219804E-4</v>
      </c>
      <c r="BN14">
        <f ca="1">(AD14-'T(19)'!AD14)^2</f>
        <v>2.7582673434395534E-4</v>
      </c>
      <c r="BO14">
        <f ca="1">(AE14-'T(19)'!AE14)^2</f>
        <v>6.9062095952954035E-5</v>
      </c>
      <c r="BP14">
        <f>(AF14-'T(19)'!AF14)^2</f>
        <v>0</v>
      </c>
    </row>
    <row r="15" spans="3:68">
      <c r="C15" s="25">
        <v>80</v>
      </c>
      <c r="D15" s="11">
        <f ca="1">('T(19)'!D15+$AI$14*('T(20)'!D14*(('T(20)'!D14+'T(20)'!D15)/2-$AI$9)+'T(20)'!C15*(('T(20)'!D15+'T(20)'!C15)/2-$AI$9)+'T(20)'!E15*(('T(20)'!E15+'T(20)'!D15)/2-$AI$9)+'T(20)'!D16*(('T(20)'!D15+'T(20)'!D16)/2-$AI$9))+$AI$11*($AI$4++$AI$6*(P!D15+$AI$8-'T(0)'!D15))/$AI$10)/(1+$AI$14*((('T(20)'!D14+'T(20)'!D15)/2-$AI$9)+(('T(20)'!D15+'T(20)'!C15)/2-$AI$9)+(('T(20)'!E15+'T(20)'!D15)/2-$AI$9)+(('T(20)'!D15+'T(20)'!D16)/2-$AI$9)))</f>
        <v>81.22175218913759</v>
      </c>
      <c r="E15" s="11">
        <f ca="1">('T(19)'!E15+$AI$14*('T(20)'!E14*(('T(20)'!E14+'T(20)'!E15)/2-$AI$9)+'T(20)'!D15*(('T(20)'!E15+'T(20)'!D15)/2-$AI$9)+'T(20)'!F15*(('T(20)'!F15+'T(20)'!E15)/2-$AI$9)+'T(20)'!E16*(('T(20)'!E15+'T(20)'!E16)/2-$AI$9))+$AI$11*($AI$4++$AI$6*(P!E15+$AI$8-'T(0)'!E15))/$AI$10)/(1+$AI$14*((('T(20)'!E14+'T(20)'!E15)/2-$AI$9)+(('T(20)'!E15+'T(20)'!D15)/2-$AI$9)+(('T(20)'!F15+'T(20)'!E15)/2-$AI$9)+(('T(20)'!E15+'T(20)'!E16)/2-$AI$9)))</f>
        <v>81.99890904814383</v>
      </c>
      <c r="F15" s="11">
        <f ca="1">('T(19)'!F15+$AI$14*('T(20)'!F14*(('T(20)'!F14+'T(20)'!F15)/2-$AI$9)+'T(20)'!E15*(('T(20)'!F15+'T(20)'!E15)/2-$AI$9)+'T(20)'!G15*(('T(20)'!G15+'T(20)'!F15)/2-$AI$9)+'T(20)'!F16*(('T(20)'!F15+'T(20)'!F16)/2-$AI$9))+$AI$11*($AI$4++$AI$6*(P!F15+$AI$8-'T(0)'!F15))/$AI$10)/(1+$AI$14*((('T(20)'!F14+'T(20)'!F15)/2-$AI$9)+(('T(20)'!F15+'T(20)'!E15)/2-$AI$9)+(('T(20)'!G15+'T(20)'!F15)/2-$AI$9)+(('T(20)'!F15+'T(20)'!F16)/2-$AI$9)))</f>
        <v>82.547972504702898</v>
      </c>
      <c r="G15" s="11">
        <f ca="1">('T(19)'!G15+$AI$14*('T(20)'!G14*(('T(20)'!G14+'T(20)'!G15)/2-$AI$9)+'T(20)'!F15*(('T(20)'!G15+'T(20)'!F15)/2-$AI$9)+'T(20)'!H15*(('T(20)'!H15+'T(20)'!G15)/2-$AI$9)+'T(20)'!G16*(('T(20)'!G15+'T(20)'!G16)/2-$AI$9))+$AI$11*($AI$4++$AI$6*(P!G15+$AI$8-'T(0)'!G15))/$AI$10)/(1+$AI$14*((('T(20)'!G14+'T(20)'!G15)/2-$AI$9)+(('T(20)'!G15+'T(20)'!F15)/2-$AI$9)+(('T(20)'!H15+'T(20)'!G15)/2-$AI$9)+(('T(20)'!G15+'T(20)'!G16)/2-$AI$9)))</f>
        <v>82.941218324338891</v>
      </c>
      <c r="H15" s="11">
        <f ca="1">('T(19)'!H15+$AI$14*('T(20)'!H14*(('T(20)'!H14+'T(20)'!H15)/2-$AI$9)+'T(20)'!G15*(('T(20)'!H15+'T(20)'!G15)/2-$AI$9)+'T(20)'!I15*(('T(20)'!I15+'T(20)'!H15)/2-$AI$9)+'T(20)'!H16*(('T(20)'!H15+'T(20)'!H16)/2-$AI$9))+$AI$11*($AI$4++$AI$6*(P!H15+$AI$8-'T(0)'!H15))/$AI$10)/(1+$AI$14*((('T(20)'!H14+'T(20)'!H15)/2-$AI$9)+(('T(20)'!H15+'T(20)'!G15)/2-$AI$9)+(('T(20)'!I15+'T(20)'!H15)/2-$AI$9)+(('T(20)'!H15+'T(20)'!H16)/2-$AI$9)))</f>
        <v>83.208044248456986</v>
      </c>
      <c r="I15" s="11">
        <f ca="1">('T(19)'!I15+$AI$14*('T(20)'!I14*(('T(20)'!I14+'T(20)'!I15)/2-$AI$9)+'T(20)'!H15*(('T(20)'!I15+'T(20)'!H15)/2-$AI$9)+'T(20)'!J15*(('T(20)'!J15+'T(20)'!I15)/2-$AI$9)+'T(20)'!I16*(('T(20)'!I15+'T(20)'!I16)/2-$AI$9))+$AI$11*($AI$4++$AI$6*(P!I15+$AI$8-'T(0)'!I15))/$AI$10)/(1+$AI$14*((('T(20)'!I14+'T(20)'!I15)/2-$AI$9)+(('T(20)'!I15+'T(20)'!H15)/2-$AI$9)+(('T(20)'!J15+'T(20)'!I15)/2-$AI$9)+(('T(20)'!I15+'T(20)'!I16)/2-$AI$9)))</f>
        <v>83.362534534802805</v>
      </c>
      <c r="J15" s="11">
        <f ca="1">('T(19)'!J15+$AI$14*('T(20)'!J14*(('T(20)'!J14+'T(20)'!J15)/2-$AI$9)+'T(20)'!I15*(('T(20)'!J15+'T(20)'!I15)/2-$AI$9)+'T(20)'!K15*(('T(20)'!K15+'T(20)'!J15)/2-$AI$9)+'T(20)'!J16*(('T(20)'!J15+'T(20)'!J16)/2-$AI$9))+$AI$11*($AI$4++$AI$6*(P!J15+$AI$8-'T(0)'!J15))/$AI$10)/(1+$AI$14*((('T(20)'!J14+'T(20)'!J15)/2-$AI$9)+(('T(20)'!J15+'T(20)'!I15)/2-$AI$9)+(('T(20)'!K15+'T(20)'!J15)/2-$AI$9)+(('T(20)'!J15+'T(20)'!J16)/2-$AI$9)))</f>
        <v>83.412516626519874</v>
      </c>
      <c r="K15" s="11">
        <f ca="1">('T(19)'!K15+$AI$14*('T(20)'!K14*(('T(20)'!K14+'T(20)'!K15)/2-$AI$9)+'T(20)'!J15*(('T(20)'!K15+'T(20)'!J15)/2-$AI$9)+'T(20)'!L15*(('T(20)'!L15+'T(20)'!K15)/2-$AI$9)+'T(20)'!K16*(('T(20)'!K15+'T(20)'!K16)/2-$AI$9))+$AI$11*($AI$4++$AI$6*(P!K15+$AI$8-'T(0)'!K15))/$AI$10)/(1+$AI$14*((('T(20)'!K14+'T(20)'!K15)/2-$AI$9)+(('T(20)'!K15+'T(20)'!J15)/2-$AI$9)+(('T(20)'!L15+'T(20)'!K15)/2-$AI$9)+(('T(20)'!K15+'T(20)'!K16)/2-$AI$9)))</f>
        <v>83.363305548232404</v>
      </c>
      <c r="L15" s="11">
        <f ca="1">('T(19)'!L15+$AI$14*('T(20)'!L14*(('T(20)'!L14+'T(20)'!L15)/2-$AI$9)+'T(20)'!K15*(('T(20)'!L15+'T(20)'!K15)/2-$AI$9)+'T(20)'!M15*(('T(20)'!M15+'T(20)'!L15)/2-$AI$9)+'T(20)'!L16*(('T(20)'!L15+'T(20)'!L16)/2-$AI$9))+$AI$11*($AI$4++$AI$6*(P!L15+$AI$8-'T(0)'!L15))/$AI$10)/(1+$AI$14*((('T(20)'!L14+'T(20)'!L15)/2-$AI$9)+(('T(20)'!L15+'T(20)'!K15)/2-$AI$9)+(('T(20)'!M15+'T(20)'!L15)/2-$AI$9)+(('T(20)'!L15+'T(20)'!L16)/2-$AI$9)))</f>
        <v>83.219844829456648</v>
      </c>
      <c r="M15" s="11">
        <f ca="1">('T(19)'!M15+$AI$14*('T(20)'!M14*(('T(20)'!M14+'T(20)'!M15)/2-$AI$9)+'T(20)'!L15*(('T(20)'!M15+'T(20)'!L15)/2-$AI$9)+'T(20)'!N15*(('T(20)'!N15+'T(20)'!M15)/2-$AI$9)+'T(20)'!M16*(('T(20)'!M15+'T(20)'!M16)/2-$AI$9))+$AI$11*($AI$4++$AI$6*(P!M15+$AI$8-'T(0)'!M15))/$AI$10)/(1+$AI$14*((('T(20)'!M14+'T(20)'!M15)/2-$AI$9)+(('T(20)'!M15+'T(20)'!L15)/2-$AI$9)+(('T(20)'!N15+'T(20)'!M15)/2-$AI$9)+(('T(20)'!M15+'T(20)'!M16)/2-$AI$9)))</f>
        <v>82.988542821156486</v>
      </c>
      <c r="N15" s="11">
        <f ca="1">('T(19)'!N15+$AI$14*('T(20)'!N14*(('T(20)'!N14+'T(20)'!N15)/2-$AI$9)+'T(20)'!M15*(('T(20)'!N15+'T(20)'!M15)/2-$AI$9)+'T(20)'!O15*(('T(20)'!O15+'T(20)'!N15)/2-$AI$9)+'T(20)'!N16*(('T(20)'!N15+'T(20)'!N16)/2-$AI$9))+$AI$11*($AI$4++$AI$6*(P!N15+$AI$8-'T(0)'!N15))/$AI$10)/(1+$AI$14*((('T(20)'!N14+'T(20)'!N15)/2-$AI$9)+(('T(20)'!N15+'T(20)'!M15)/2-$AI$9)+(('T(20)'!O15+'T(20)'!N15)/2-$AI$9)+(('T(20)'!N15+'T(20)'!N16)/2-$AI$9)))</f>
        <v>82.679091641968569</v>
      </c>
      <c r="O15" s="11">
        <f ca="1">('T(19)'!O15+$AI$14*('T(20)'!O14*(('T(20)'!O14+'T(20)'!O15)/2-$AI$9)+'T(20)'!N15*(('T(20)'!O15+'T(20)'!N15)/2-$AI$9)+'T(20)'!P15*(('T(20)'!P15+'T(20)'!O15)/2-$AI$9)+'T(20)'!O16*(('T(20)'!O15+'T(20)'!O16)/2-$AI$9))+$AI$11*($AI$4++$AI$6*(P!O15+$AI$8-'T(0)'!O15))/$AI$10)/(1+$AI$14*((('T(20)'!O14+'T(20)'!O15)/2-$AI$9)+(('T(20)'!O15+'T(20)'!N15)/2-$AI$9)+(('T(20)'!P15+'T(20)'!O15)/2-$AI$9)+(('T(20)'!O15+'T(20)'!O16)/2-$AI$9)))</f>
        <v>82.304717336276141</v>
      </c>
      <c r="P15" s="11">
        <f ca="1">('T(19)'!P15+$AI$14*('T(20)'!P14*(('T(20)'!P14+'T(20)'!P15)/2-$AI$9)+'T(20)'!O15*(('T(20)'!P15+'T(20)'!O15)/2-$AI$9)+'T(20)'!Q15*(('T(20)'!Q15+'T(20)'!P15)/2-$AI$9)+'T(20)'!P16*(('T(20)'!P15+'T(20)'!P16)/2-$AI$9))+$AI$11*($AI$4++$AI$6*(P!P15+$AI$8-'T(0)'!P15))/$AI$10)/(1+$AI$14*((('T(20)'!P14+'T(20)'!P15)/2-$AI$9)+(('T(20)'!P15+'T(20)'!O15)/2-$AI$9)+(('T(20)'!Q15+'T(20)'!P15)/2-$AI$9)+(('T(20)'!P15+'T(20)'!P16)/2-$AI$9)))</f>
        <v>81.875772949665659</v>
      </c>
      <c r="Q15" s="11">
        <f ca="1">('T(19)'!Q15+$AI$14*('T(20)'!Q14*(('T(20)'!Q14+'T(20)'!Q15)/2-$AI$9)+'T(20)'!P15*(('T(20)'!Q15+'T(20)'!P15)/2-$AI$9)+'T(20)'!R15*(('T(20)'!R15+'T(20)'!Q15)/2-$AI$9)+'T(20)'!Q16*(('T(20)'!Q15+'T(20)'!Q16)/2-$AI$9))+$AI$11*($AI$4++$AI$6*(P!Q15+$AI$8-'T(0)'!Q15))/$AI$10)/(1+$AI$14*((('T(20)'!Q14+'T(20)'!Q15)/2-$AI$9)+(('T(20)'!Q15+'T(20)'!P15)/2-$AI$9)+(('T(20)'!R15+'T(20)'!Q15)/2-$AI$9)+(('T(20)'!Q15+'T(20)'!Q16)/2-$AI$9)))</f>
        <v>81.39894793947802</v>
      </c>
      <c r="R15" s="11">
        <f ca="1">('T(19)'!R15+$AI$14*('T(20)'!R14*(('T(20)'!R14+'T(20)'!R15)/2-$AI$9)+'T(20)'!Q15*(('T(20)'!R15+'T(20)'!Q15)/2-$AI$9)+'T(20)'!S15*(('T(20)'!S15+'T(20)'!R15)/2-$AI$9)+'T(20)'!R16*(('T(20)'!R15+'T(20)'!R16)/2-$AI$9))+$AI$11*($AI$4++$AI$6*(P!R15+$AI$8-'T(0)'!R15))/$AI$10)/(1+$AI$14*((('T(20)'!R14+'T(20)'!R15)/2-$AI$9)+(('T(20)'!R15+'T(20)'!Q15)/2-$AI$9)+(('T(20)'!S15+'T(20)'!R15)/2-$AI$9)+(('T(20)'!R15+'T(20)'!R16)/2-$AI$9)))</f>
        <v>80.878889050344782</v>
      </c>
      <c r="S15" s="11">
        <f ca="1">('T(19)'!S15+$AI$14*('T(20)'!S14*(('T(20)'!S14+'T(20)'!S15)/2-$AI$9)+'T(20)'!R15*(('T(20)'!S15+'T(20)'!R15)/2-$AI$9)+'T(20)'!T15*(('T(20)'!T15+'T(20)'!S15)/2-$AI$9)+'T(20)'!S16*(('T(20)'!S15+'T(20)'!S16)/2-$AI$9))+$AI$11*($AI$4++$AI$6*(P!S15+$AI$8-'T(0)'!S15))/$AI$10)/(1+$AI$14*((('T(20)'!S14+'T(20)'!S15)/2-$AI$9)+(('T(20)'!S15+'T(20)'!R15)/2-$AI$9)+(('T(20)'!T15+'T(20)'!S15)/2-$AI$9)+(('T(20)'!S15+'T(20)'!S16)/2-$AI$9)))</f>
        <v>80.320117382549824</v>
      </c>
      <c r="T15" s="11">
        <f ca="1">('T(19)'!T15+$AI$14*('T(20)'!T14*(('T(20)'!T14+'T(20)'!T15)/2-$AI$9)+'T(20)'!S15*(('T(20)'!T15+'T(20)'!S15)/2-$AI$9)+'T(20)'!U15*(('T(20)'!U15+'T(20)'!T15)/2-$AI$9)+'T(20)'!T16*(('T(20)'!T15+'T(20)'!T16)/2-$AI$9))+$AI$11*($AI$4++$AI$6*(P!T15+$AI$8-'T(0)'!T15))/$AI$10)/(1+$AI$14*((('T(20)'!T14+'T(20)'!T15)/2-$AI$9)+(('T(20)'!T15+'T(20)'!S15)/2-$AI$9)+(('T(20)'!U15+'T(20)'!T15)/2-$AI$9)+(('T(20)'!T15+'T(20)'!T16)/2-$AI$9)))</f>
        <v>79.729294469172999</v>
      </c>
      <c r="U15" s="11">
        <f ca="1">('T(19)'!U15+$AI$14*('T(20)'!U14*(('T(20)'!U14+'T(20)'!U15)/2-$AI$9)+'T(20)'!T15*(('T(20)'!U15+'T(20)'!T15)/2-$AI$9)+'T(20)'!V15*(('T(20)'!V15+'T(20)'!U15)/2-$AI$9)+'T(20)'!U16*(('T(20)'!U15+'T(20)'!U16)/2-$AI$9))+$AI$11*($AI$4++$AI$6*(P!U15+$AI$8-'T(0)'!U15))/$AI$10)/(1+$AI$14*((('T(20)'!U14+'T(20)'!U15)/2-$AI$9)+(('T(20)'!U15+'T(20)'!T15)/2-$AI$9)+(('T(20)'!V15+'T(20)'!U15)/2-$AI$9)+(('T(20)'!U15+'T(20)'!U16)/2-$AI$9)))</f>
        <v>79.11896538638122</v>
      </c>
      <c r="V15" s="11">
        <f ca="1">('T(19)'!V15+$AI$14*('T(20)'!V14*(('T(20)'!V14+'T(20)'!V15)/2-$AI$9)+'T(20)'!U15*(('T(20)'!V15+'T(20)'!U15)/2-$AI$9)+'T(20)'!W15*(('T(20)'!W15+'T(20)'!V15)/2-$AI$9)+'T(20)'!V16*(('T(20)'!V15+'T(20)'!V16)/2-$AI$9))+$AI$11*($AI$4++$AI$6*(P!V15+$AI$8-'T(0)'!V15))/$AI$10)/(1+$AI$14*((('T(20)'!V14+'T(20)'!V15)/2-$AI$9)+(('T(20)'!V15+'T(20)'!U15)/2-$AI$9)+(('T(20)'!W15+'T(20)'!V15)/2-$AI$9)+(('T(20)'!V15+'T(20)'!V16)/2-$AI$9)))</f>
        <v>78.514008108048571</v>
      </c>
      <c r="W15" s="11">
        <f ca="1">('T(19)'!W15+$AI$14*('T(20)'!W14*(('T(20)'!W14+'T(20)'!W15)/2-$AI$9)+'T(20)'!V15*(('T(20)'!W15+'T(20)'!V15)/2-$AI$9)+'T(20)'!X15*(('T(20)'!X15+'T(20)'!W15)/2-$AI$9)+'T(20)'!W16*(('T(20)'!W15+'T(20)'!W16)/2-$AI$9))+$AI$11*($AI$4++$AI$6*(P!W15+$AI$8-'T(0)'!W15))/$AI$10)/(1+$AI$14*((('T(20)'!W14+'T(20)'!W15)/2-$AI$9)+(('T(20)'!W15+'T(20)'!V15)/2-$AI$9)+(('T(20)'!X15+'T(20)'!W15)/2-$AI$9)+(('T(20)'!W15+'T(20)'!W16)/2-$AI$9)))</f>
        <v>77.95828920255012</v>
      </c>
      <c r="X15" s="11">
        <f ca="1">('T(19)'!X15+$AI$14*('T(20)'!X14*(('T(20)'!X14+'T(20)'!X15)/2-$AI$9)+'T(20)'!W15*(('T(20)'!X15+'T(20)'!W15)/2-$AI$9)+'T(20)'!Y15*(('T(20)'!Y15+'T(20)'!X15)/2-$AI$9)+'T(20)'!X16*(('T(20)'!X15+'T(20)'!X16)/2-$AI$9))+$AI$11*($AI$4++$AI$6*(P!X15+$AI$8-'T(0)'!X15))/$AI$10)/(1+$AI$14*((('T(20)'!X14+'T(20)'!X15)/2-$AI$9)+(('T(20)'!X15+'T(20)'!W15)/2-$AI$9)+(('T(20)'!Y15+'T(20)'!X15)/2-$AI$9)+(('T(20)'!X15+'T(20)'!X16)/2-$AI$9)))</f>
        <v>77.500713688727899</v>
      </c>
      <c r="Y15" s="11">
        <f ca="1">('T(19)'!Y15+$AI$14*('T(20)'!Y14*(('T(20)'!Y14+'T(20)'!Y15)/2-$AI$9)+'T(20)'!X15*(('T(20)'!Y15+'T(20)'!X15)/2-$AI$9)+'T(20)'!Z15*(('T(20)'!Z15+'T(20)'!Y15)/2-$AI$9)+'T(20)'!Y16*(('T(20)'!Y15+'T(20)'!Y16)/2-$AI$9))+$AI$11*($AI$4++$AI$6*(P!Y15+$AI$8-'T(0)'!Y15))/$AI$10)/(1+$AI$14*((('T(20)'!Y14+'T(20)'!Y15)/2-$AI$9)+(('T(20)'!Y15+'T(20)'!X15)/2-$AI$9)+(('T(20)'!Z15+'T(20)'!Y15)/2-$AI$9)+(('T(20)'!Y15+'T(20)'!Y16)/2-$AI$9)))</f>
        <v>77.10645045860268</v>
      </c>
      <c r="Z15" s="11">
        <f ca="1">('T(19)'!Z15+$AI$14*('T(20)'!Z14*(('T(20)'!Z14+'T(20)'!Z15)/2-$AI$9)+'T(20)'!Y15*(('T(20)'!Z15+'T(20)'!Y15)/2-$AI$9)+'T(20)'!AA15*(('T(20)'!AA15+'T(20)'!Z15)/2-$AI$9)+'T(20)'!Z16*(('T(20)'!Z15+'T(20)'!Z16)/2-$AI$9))+$AI$11*($AI$4++$AI$6*(P!Z15+$AI$8-'T(0)'!Z15))/$AI$10)/(1+$AI$14*((('T(20)'!Z14+'T(20)'!Z15)/2-$AI$9)+(('T(20)'!Z15+'T(20)'!Y15)/2-$AI$9)+(('T(20)'!AA15+'T(20)'!Z15)/2-$AI$9)+(('T(20)'!Z15+'T(20)'!Z16)/2-$AI$9)))</f>
        <v>76.742837323083577</v>
      </c>
      <c r="AA15" s="11">
        <f ca="1">('T(19)'!AA15+$AI$14*('T(20)'!AA14*(('T(20)'!AA14+'T(20)'!AA15)/2-$AI$9)+'T(20)'!Z15*(('T(20)'!AA15+'T(20)'!Z15)/2-$AI$9)+'T(20)'!AB15*(('T(20)'!AB15+'T(20)'!AA15)/2-$AI$9)+'T(20)'!AA16*(('T(20)'!AA15+'T(20)'!AA16)/2-$AI$9))+$AI$11*($AI$4++$AI$6*(P!AA15+$AI$8-'T(0)'!AA15))/$AI$10)/(1+$AI$14*((('T(20)'!AA14+'T(20)'!AA15)/2-$AI$9)+(('T(20)'!AA15+'T(20)'!Z15)/2-$AI$9)+(('T(20)'!AB15+'T(20)'!AA15)/2-$AI$9)+(('T(20)'!AA15+'T(20)'!AA16)/2-$AI$9)))</f>
        <v>76.39307621820457</v>
      </c>
      <c r="AB15" s="11">
        <f ca="1">('T(19)'!AB15+$AI$14*('T(20)'!AB14*(('T(20)'!AB14+'T(20)'!AB15)/2-$AI$9)+'T(20)'!AA15*(('T(20)'!AB15+'T(20)'!AA15)/2-$AI$9)+'T(20)'!AC15*(('T(20)'!AC15+'T(20)'!AB15)/2-$AI$9)+'T(20)'!AB16*(('T(20)'!AB15+'T(20)'!AB16)/2-$AI$9))+$AI$11*$AI$4/$AI$10)/(1+$AI$14*((('T(20)'!AB14+'T(20)'!AB15)/2-$AI$9)+(('T(20)'!AB15+'T(20)'!AA15)/2-$AI$9)+(('T(20)'!AC15+'T(20)'!AB15)/2-$AI$9)+(('T(20)'!AB15+'T(20)'!AB16)/2-$AI$9)))</f>
        <v>76.044154821273438</v>
      </c>
      <c r="AC15" s="11">
        <f ca="1">('T(19)'!AC15+$AI$14*('T(20)'!AC14*(('T(20)'!AC14+'T(20)'!AC15)/2-$AI$9)+'T(20)'!AB15*(('T(20)'!AC15+'T(20)'!AB15)/2-$AI$9)+'T(20)'!AD15*(('T(20)'!AD15+'T(20)'!AC15)/2-$AI$9)+'T(20)'!AC16*(('T(20)'!AC15+'T(20)'!AC16)/2-$AI$9))+$AI$11*$AI$4/$AI$10)/(1+$AI$14*((('T(20)'!AC14+'T(20)'!AC15)/2-$AI$9)+(('T(20)'!AC15+'T(20)'!AB15)/2-$AI$9)+(('T(20)'!AD15+'T(20)'!AC15)/2-$AI$9)+(('T(20)'!AC15+'T(20)'!AC16)/2-$AI$9)))</f>
        <v>75.750314937535833</v>
      </c>
      <c r="AD15" s="11">
        <f ca="1">('T(19)'!AD15+$AI$14*('T(20)'!AD14*(('T(20)'!AD14+'T(20)'!AD15)/2-$AI$9)+'T(20)'!AC15*(('T(20)'!AD15+'T(20)'!AC15)/2-$AI$9)+'T(20)'!AE15*(('T(20)'!AE15+'T(20)'!AD15)/2-$AI$9)+'T(20)'!AD16*(('T(20)'!AD15+'T(20)'!AD16)/2-$AI$9))+$AI$11*$AI$4/$AI$10)/(1+$AI$14*((('T(20)'!AD14+'T(20)'!AD15)/2-$AI$9)+(('T(20)'!AD15+'T(20)'!AC15)/2-$AI$9)+(('T(20)'!AE15+'T(20)'!AD15)/2-$AI$9)+(('T(20)'!AD15+'T(20)'!AD16)/2-$AI$9)))</f>
        <v>75.48719804783606</v>
      </c>
      <c r="AE15" s="11">
        <f ca="1">('T(19)'!AE15+$AI$14*('T(20)'!AE14*(('T(20)'!AE14+'T(20)'!AE15)/2-$AI$9)+'T(20)'!AD15*(('T(20)'!AE15+'T(20)'!AD15)/2-$AI$9)+'T(20)'!AF15*(('T(20)'!AF15+'T(20)'!AE15)/2-$AI$9)+'T(20)'!AE16*(('T(20)'!AE15+'T(20)'!AE16)/2-$AI$9))+$AI$11*$AI$4/$AI$10)/(1+$AI$14*((('T(20)'!AE14+'T(20)'!AE15)/2-$AI$9)+(('T(20)'!AE15+'T(20)'!AD15)/2-$AI$9)+(('T(20)'!AF15+'T(20)'!AE15)/2-$AI$9)+(('T(20)'!AE15+'T(20)'!AE16)/2-$AI$9)))</f>
        <v>75.240312390478891</v>
      </c>
      <c r="AF15" s="2">
        <v>75</v>
      </c>
      <c r="AH15" t="s">
        <v>21</v>
      </c>
      <c r="AI15" s="9">
        <v>50</v>
      </c>
      <c r="AJ15" t="s">
        <v>15</v>
      </c>
      <c r="AM15">
        <f>(C15-'T(19)'!C15)^2</f>
        <v>0</v>
      </c>
      <c r="AN15">
        <f ca="1">(D15-'T(19)'!D15)^2</f>
        <v>2.3056421648423822E-4</v>
      </c>
      <c r="AO15">
        <f ca="1">(E15-'T(19)'!E15)^2</f>
        <v>8.8409668178306415E-4</v>
      </c>
      <c r="AP15">
        <f ca="1">(F15-'T(19)'!F15)^2</f>
        <v>1.8934054864702013E-3</v>
      </c>
      <c r="AQ15">
        <f ca="1">(G15-'T(19)'!G15)^2</f>
        <v>3.1748084074887141E-3</v>
      </c>
      <c r="AR15">
        <f ca="1">(H15-'T(19)'!H15)^2</f>
        <v>4.6326577824604438E-3</v>
      </c>
      <c r="AS15">
        <f ca="1">(I15-'T(19)'!I15)^2</f>
        <v>6.1664717940692997E-3</v>
      </c>
      <c r="AT15">
        <f ca="1">(J15-'T(19)'!J15)^2</f>
        <v>7.6781939245499729E-3</v>
      </c>
      <c r="AU15">
        <f ca="1">(K15-'T(19)'!K15)^2</f>
        <v>9.0784187951919552E-3</v>
      </c>
      <c r="AV15">
        <f ca="1">(L15-'T(19)'!L15)^2</f>
        <v>1.0290588723351618E-2</v>
      </c>
      <c r="AW15">
        <f ca="1">(M15-'T(19)'!M15)^2</f>
        <v>1.1252355451758759E-2</v>
      </c>
      <c r="AX15">
        <f ca="1">(N15-'T(19)'!N15)^2</f>
        <v>1.191435483727344E-2</v>
      </c>
      <c r="AY15">
        <f ca="1">(O15-'T(19)'!O15)^2</f>
        <v>1.2240673327138846E-2</v>
      </c>
      <c r="AZ15">
        <f ca="1">(P15-'T(19)'!P15)^2</f>
        <v>1.2222635837278907E-2</v>
      </c>
      <c r="BA15">
        <f ca="1">(Q15-'T(19)'!Q15)^2</f>
        <v>1.187971179327489E-2</v>
      </c>
      <c r="BB15">
        <f ca="1">(R15-'T(19)'!R15)^2</f>
        <v>1.1252808862875146E-2</v>
      </c>
      <c r="BC15">
        <f ca="1">(S15-'T(19)'!S15)^2</f>
        <v>1.0396110311716935E-2</v>
      </c>
      <c r="BD15">
        <f ca="1">(T15-'T(19)'!T15)^2</f>
        <v>9.3697504167263371E-3</v>
      </c>
      <c r="BE15">
        <f ca="1">(U15-'T(19)'!U15)^2</f>
        <v>8.2337526374276198E-3</v>
      </c>
      <c r="BF15">
        <f ca="1">(V15-'T(19)'!V15)^2</f>
        <v>7.0434123099577502E-3</v>
      </c>
      <c r="BG15">
        <f ca="1">(W15-'T(19)'!W15)^2</f>
        <v>5.8471141276211355E-3</v>
      </c>
      <c r="BH15">
        <f ca="1">(X15-'T(19)'!X15)^2</f>
        <v>4.6891961551789249E-3</v>
      </c>
      <c r="BI15">
        <f ca="1">(Y15-'T(19)'!Y15)^2</f>
        <v>3.6184065237161874E-3</v>
      </c>
      <c r="BJ15">
        <f ca="1">(Z15-'T(19)'!Z15)^2</f>
        <v>2.6673994877184147E-3</v>
      </c>
      <c r="BK15">
        <f ca="1">(AA15-'T(19)'!AA15)^2</f>
        <v>1.8541405277262648E-3</v>
      </c>
      <c r="BL15">
        <f ca="1">(AB15-'T(19)'!AB15)^2</f>
        <v>1.1871110307425728E-3</v>
      </c>
      <c r="BM15">
        <f ca="1">(AC15-'T(19)'!AC15)^2</f>
        <v>6.6739195357097905E-4</v>
      </c>
      <c r="BN15">
        <f ca="1">(AD15-'T(19)'!AD15)^2</f>
        <v>2.967248567832174E-4</v>
      </c>
      <c r="BO15">
        <f ca="1">(AE15-'T(19)'!AE15)^2</f>
        <v>7.4369120765290514E-5</v>
      </c>
      <c r="BP15">
        <f>(AF15-'T(19)'!AF15)^2</f>
        <v>0</v>
      </c>
    </row>
    <row r="16" spans="3:68">
      <c r="C16" s="12">
        <v>80</v>
      </c>
      <c r="D16" s="11">
        <f ca="1">('T(19)'!D16+$AI$14*('T(20)'!D15*(('T(20)'!D15+'T(20)'!D16)/2-$AI$9)+'T(20)'!C16*(('T(20)'!D16+'T(20)'!C16)/2-$AI$9)+'T(20)'!E16*(('T(20)'!E16+'T(20)'!D16)/2-$AI$9)+'T(20)'!D17*(('T(20)'!D16+'T(20)'!D17)/2-$AI$9))+$AI$11*$AI$4/$AI$10)/(1+$AI$14*((('T(20)'!D15+'T(20)'!D16)/2-$AI$9)+(('T(20)'!D16+'T(20)'!C16)/2-$AI$9)+(('T(20)'!E16+'T(20)'!D16)/2-$AI$9)+(('T(20)'!D16+'T(20)'!D17)/2-$AI$9)))</f>
        <v>80.888223110748086</v>
      </c>
      <c r="E16" s="11">
        <f ca="1">('T(19)'!E16+$AI$14*('T(20)'!E15*(('T(20)'!E15+'T(20)'!E16)/2-$AI$9)+'T(20)'!D16*(('T(20)'!E16+'T(20)'!D16)/2-$AI$9)+'T(20)'!F16*(('T(20)'!F16+'T(20)'!E16)/2-$AI$9)+'T(20)'!E17*(('T(20)'!E16+'T(20)'!E17)/2-$AI$9))+$AI$11*$AI$4/$AI$10)/(1+$AI$14*((('T(20)'!E15+'T(20)'!E16)/2-$AI$9)+(('T(20)'!E16+'T(20)'!D16)/2-$AI$9)+(('T(20)'!F16+'T(20)'!E16)/2-$AI$9)+(('T(20)'!E16+'T(20)'!E17)/2-$AI$9)))</f>
        <v>81.596396755918335</v>
      </c>
      <c r="F16" s="11">
        <f ca="1">('T(19)'!F16+$AI$14*('T(20)'!F15*(('T(20)'!F15+'T(20)'!F16)/2-$AI$9)+'T(20)'!E16*(('T(20)'!F16+'T(20)'!E16)/2-$AI$9)+'T(20)'!G16*(('T(20)'!G16+'T(20)'!F16)/2-$AI$9)+'T(20)'!F17*(('T(20)'!F16+'T(20)'!F17)/2-$AI$9))+$AI$11*$AI$4/$AI$10)/(1+$AI$14*((('T(20)'!F15+'T(20)'!F16)/2-$AI$9)+(('T(20)'!F16+'T(20)'!E16)/2-$AI$9)+(('T(20)'!G16+'T(20)'!F16)/2-$AI$9)+(('T(20)'!F16+'T(20)'!F17)/2-$AI$9)))</f>
        <v>82.136560492396313</v>
      </c>
      <c r="G16" s="11">
        <f ca="1">('T(19)'!G16+$AI$14*('T(20)'!G15*(('T(20)'!G15+'T(20)'!G16)/2-$AI$9)+'T(20)'!F16*(('T(20)'!G16+'T(20)'!F16)/2-$AI$9)+'T(20)'!H16*(('T(20)'!H16+'T(20)'!G16)/2-$AI$9)+'T(20)'!G17*(('T(20)'!G16+'T(20)'!G17)/2-$AI$9))+$AI$11*$AI$4/$AI$10)/(1+$AI$14*((('T(20)'!G15+'T(20)'!G16)/2-$AI$9)+(('T(20)'!G16+'T(20)'!F16)/2-$AI$9)+(('T(20)'!H16+'T(20)'!G16)/2-$AI$9)+(('T(20)'!G16+'T(20)'!G17)/2-$AI$9)))</f>
        <v>82.533550001642766</v>
      </c>
      <c r="H16" s="11">
        <f ca="1">('T(19)'!H16+$AI$14*('T(20)'!H15*(('T(20)'!H15+'T(20)'!H16)/2-$AI$9)+'T(20)'!G16*(('T(20)'!H16+'T(20)'!G16)/2-$AI$9)+'T(20)'!I16*(('T(20)'!I16+'T(20)'!H16)/2-$AI$9)+'T(20)'!H17*(('T(20)'!H16+'T(20)'!H17)/2-$AI$9))+$AI$11*$AI$4/$AI$10)/(1+$AI$14*((('T(20)'!H15+'T(20)'!H16)/2-$AI$9)+(('T(20)'!H16+'T(20)'!G16)/2-$AI$9)+(('T(20)'!I16+'T(20)'!H16)/2-$AI$9)+(('T(20)'!H16+'T(20)'!H17)/2-$AI$9)))</f>
        <v>82.804785678225215</v>
      </c>
      <c r="I16" s="11">
        <f ca="1">('T(19)'!I16+$AI$14*('T(20)'!I15*(('T(20)'!I15+'T(20)'!I16)/2-$AI$9)+'T(20)'!H16*(('T(20)'!I16+'T(20)'!H16)/2-$AI$9)+'T(20)'!J16*(('T(20)'!J16+'T(20)'!I16)/2-$AI$9)+'T(20)'!I17*(('T(20)'!I16+'T(20)'!I17)/2-$AI$9))+$AI$11*$AI$4/$AI$10)/(1+$AI$14*((('T(20)'!I15+'T(20)'!I16)/2-$AI$9)+(('T(20)'!I16+'T(20)'!H16)/2-$AI$9)+(('T(20)'!J16+'T(20)'!I16)/2-$AI$9)+(('T(20)'!I16+'T(20)'!I17)/2-$AI$9)))</f>
        <v>82.961229316673752</v>
      </c>
      <c r="J16" s="11">
        <f ca="1">('T(19)'!J16+$AI$14*('T(20)'!J15*(('T(20)'!J15+'T(20)'!J16)/2-$AI$9)+'T(20)'!I16*(('T(20)'!J16+'T(20)'!I16)/2-$AI$9)+'T(20)'!K16*(('T(20)'!K16+'T(20)'!J16)/2-$AI$9)+'T(20)'!J17*(('T(20)'!J16+'T(20)'!J17)/2-$AI$9))+$AI$11*$AI$4/$AI$10)/(1+$AI$14*((('T(20)'!J15+'T(20)'!J16)/2-$AI$9)+(('T(20)'!J16+'T(20)'!I16)/2-$AI$9)+(('T(20)'!K16+'T(20)'!J16)/2-$AI$9)+(('T(20)'!J16+'T(20)'!J17)/2-$AI$9)))</f>
        <v>83.009856494262891</v>
      </c>
      <c r="K16" s="11">
        <f ca="1">('T(19)'!K16+$AI$14*('T(20)'!K15*(('T(20)'!K15+'T(20)'!K16)/2-$AI$9)+'T(20)'!J16*(('T(20)'!K16+'T(20)'!J16)/2-$AI$9)+'T(20)'!L16*(('T(20)'!L16+'T(20)'!K16)/2-$AI$9)+'T(20)'!K17*(('T(20)'!K16+'T(20)'!K17)/2-$AI$9))+$AI$11*$AI$4/$AI$10)/(1+$AI$14*((('T(20)'!K15+'T(20)'!K16)/2-$AI$9)+(('T(20)'!K16+'T(20)'!J16)/2-$AI$9)+(('T(20)'!L16+'T(20)'!K16)/2-$AI$9)+(('T(20)'!K16+'T(20)'!K17)/2-$AI$9)))</f>
        <v>82.95548814086591</v>
      </c>
      <c r="L16" s="11">
        <f ca="1">('T(19)'!L16+$AI$14*('T(20)'!L15*(('T(20)'!L15+'T(20)'!L16)/2-$AI$9)+'T(20)'!K16*(('T(20)'!L16+'T(20)'!K16)/2-$AI$9)+'T(20)'!M16*(('T(20)'!M16+'T(20)'!L16)/2-$AI$9)+'T(20)'!L17*(('T(20)'!L16+'T(20)'!L17)/2-$AI$9))+$AI$11*$AI$4/$AI$10)/(1+$AI$14*((('T(20)'!L15+'T(20)'!L16)/2-$AI$9)+(('T(20)'!L16+'T(20)'!K16)/2-$AI$9)+(('T(20)'!M16+'T(20)'!L16)/2-$AI$9)+(('T(20)'!L16+'T(20)'!L17)/2-$AI$9)))</f>
        <v>82.802432320485607</v>
      </c>
      <c r="M16" s="11">
        <f ca="1">('T(19)'!M16+$AI$14*('T(20)'!M15*(('T(20)'!M15+'T(20)'!M16)/2-$AI$9)+'T(20)'!L16*(('T(20)'!M16+'T(20)'!L16)/2-$AI$9)+'T(20)'!N16*(('T(20)'!N16+'T(20)'!M16)/2-$AI$9)+'T(20)'!M17*(('T(20)'!M16+'T(20)'!M17)/2-$AI$9))+$AI$11*$AI$4/$AI$10)/(1+$AI$14*((('T(20)'!M15+'T(20)'!M16)/2-$AI$9)+(('T(20)'!M16+'T(20)'!L16)/2-$AI$9)+(('T(20)'!N16+'T(20)'!M16)/2-$AI$9)+(('T(20)'!M16+'T(20)'!M17)/2-$AI$9)))</f>
        <v>82.556956515054296</v>
      </c>
      <c r="N16" s="11">
        <f ca="1">('T(19)'!N16+$AI$14*('T(20)'!N15*(('T(20)'!N15+'T(20)'!N16)/2-$AI$9)+'T(20)'!M16*(('T(20)'!N16+'T(20)'!M16)/2-$AI$9)+'T(20)'!O16*(('T(20)'!O16+'T(20)'!N16)/2-$AI$9)+'T(20)'!N17*(('T(20)'!N16+'T(20)'!N17)/2-$AI$9))+$AI$11*$AI$4/$AI$10)/(1+$AI$14*((('T(20)'!N15+'T(20)'!N16)/2-$AI$9)+(('T(20)'!N16+'T(20)'!M16)/2-$AI$9)+(('T(20)'!O16+'T(20)'!N16)/2-$AI$9)+(('T(20)'!N16+'T(20)'!N17)/2-$AI$9)))</f>
        <v>82.232066792465503</v>
      </c>
      <c r="O16" s="11">
        <f ca="1">('T(19)'!O16+$AI$14*('T(20)'!O15*(('T(20)'!O15+'T(20)'!O16)/2-$AI$9)+'T(20)'!N16*(('T(20)'!O16+'T(20)'!N16)/2-$AI$9)+'T(20)'!P16*(('T(20)'!P16+'T(20)'!O16)/2-$AI$9)+'T(20)'!O17*(('T(20)'!O16+'T(20)'!O17)/2-$AI$9))+$AI$11*$AI$4/$AI$10)/(1+$AI$14*((('T(20)'!O15+'T(20)'!O16)/2-$AI$9)+(('T(20)'!O16+'T(20)'!N16)/2-$AI$9)+(('T(20)'!P16+'T(20)'!O16)/2-$AI$9)+(('T(20)'!O16+'T(20)'!O17)/2-$AI$9)))</f>
        <v>81.853535981774698</v>
      </c>
      <c r="P16" s="11">
        <f ca="1">('T(19)'!P16+$AI$14*('T(20)'!P15*(('T(20)'!P15+'T(20)'!P16)/2-$AI$9)+'T(20)'!O16*(('T(20)'!P16+'T(20)'!O16)/2-$AI$9)+'T(20)'!Q16*(('T(20)'!Q16+'T(20)'!P16)/2-$AI$9)+'T(20)'!P17*(('T(20)'!P16+'T(20)'!P17)/2-$AI$9))+$AI$11*$AI$4/$AI$10)/(1+$AI$14*((('T(20)'!P15+'T(20)'!P16)/2-$AI$9)+(('T(20)'!P16+'T(20)'!O16)/2-$AI$9)+(('T(20)'!Q16+'T(20)'!P16)/2-$AI$9)+(('T(20)'!P16+'T(20)'!P17)/2-$AI$9)))</f>
        <v>81.435918500767272</v>
      </c>
      <c r="Q16" s="11">
        <f ca="1">('T(19)'!Q16+$AI$14*('T(20)'!Q15*(('T(20)'!Q15+'T(20)'!Q16)/2-$AI$9)+'T(20)'!P16*(('T(20)'!Q16+'T(20)'!P16)/2-$AI$9)+'T(20)'!R16*(('T(20)'!R16+'T(20)'!Q16)/2-$AI$9)+'T(20)'!Q17*(('T(20)'!Q16+'T(20)'!Q17)/2-$AI$9))+$AI$11*$AI$4/$AI$10)/(1+$AI$14*((('T(20)'!Q15+'T(20)'!Q16)/2-$AI$9)+(('T(20)'!Q16+'T(20)'!P16)/2-$AI$9)+(('T(20)'!R16+'T(20)'!Q16)/2-$AI$9)+(('T(20)'!Q16+'T(20)'!Q17)/2-$AI$9)))</f>
        <v>80.985276793295043</v>
      </c>
      <c r="R16" s="11">
        <f ca="1">('T(19)'!R16+$AI$14*('T(20)'!R15*(('T(20)'!R15+'T(20)'!R16)/2-$AI$9)+'T(20)'!Q16*(('T(20)'!R16+'T(20)'!Q16)/2-$AI$9)+'T(20)'!S16*(('T(20)'!S16+'T(20)'!R16)/2-$AI$9)+'T(20)'!R17*(('T(20)'!R16+'T(20)'!R17)/2-$AI$9))+$AI$11*$AI$4/$AI$10)/(1+$AI$14*((('T(20)'!R15+'T(20)'!R16)/2-$AI$9)+(('T(20)'!R16+'T(20)'!Q16)/2-$AI$9)+(('T(20)'!S16+'T(20)'!R16)/2-$AI$9)+(('T(20)'!R16+'T(20)'!R17)/2-$AI$9)))</f>
        <v>80.504868949174679</v>
      </c>
      <c r="S16" s="11">
        <f ca="1">('T(19)'!S16+$AI$14*('T(20)'!S15*(('T(20)'!S15+'T(20)'!S16)/2-$AI$9)+'T(20)'!R16*(('T(20)'!S16+'T(20)'!R16)/2-$AI$9)+'T(20)'!T16*(('T(20)'!T16+'T(20)'!S16)/2-$AI$9)+'T(20)'!S17*(('T(20)'!S16+'T(20)'!S17)/2-$AI$9))+$AI$11*$AI$4/$AI$10)/(1+$AI$14*((('T(20)'!S15+'T(20)'!S16)/2-$AI$9)+(('T(20)'!S16+'T(20)'!R16)/2-$AI$9)+(('T(20)'!T16+'T(20)'!S16)/2-$AI$9)+(('T(20)'!S16+'T(20)'!S17)/2-$AI$9)))</f>
        <v>79.998617673086613</v>
      </c>
      <c r="T16" s="11">
        <f ca="1">('T(19)'!T16+$AI$14*('T(20)'!T15*(('T(20)'!T15+'T(20)'!T16)/2-$AI$9)+'T(20)'!S16*(('T(20)'!T16+'T(20)'!S16)/2-$AI$9)+'T(20)'!U16*(('T(20)'!U16+'T(20)'!T16)/2-$AI$9)+'T(20)'!T17*(('T(20)'!T16+'T(20)'!T17)/2-$AI$9))+$AI$11*$AI$4/$AI$10)/(1+$AI$14*((('T(20)'!T15+'T(20)'!T16)/2-$AI$9)+(('T(20)'!T16+'T(20)'!S16)/2-$AI$9)+(('T(20)'!U16+'T(20)'!T16)/2-$AI$9)+(('T(20)'!T16+'T(20)'!T17)/2-$AI$9)))</f>
        <v>79.473238046645037</v>
      </c>
      <c r="U16" s="11">
        <f ca="1">('T(19)'!U16+$AI$14*('T(20)'!U15*(('T(20)'!U15+'T(20)'!U16)/2-$AI$9)+'T(20)'!T16*(('T(20)'!U16+'T(20)'!T16)/2-$AI$9)+'T(20)'!V16*(('T(20)'!V16+'T(20)'!U16)/2-$AI$9)+'T(20)'!U17*(('T(20)'!U16+'T(20)'!U17)/2-$AI$9))+$AI$11*$AI$4/$AI$10)/(1+$AI$14*((('T(20)'!U15+'T(20)'!U16)/2-$AI$9)+(('T(20)'!U16+'T(20)'!T16)/2-$AI$9)+(('T(20)'!V16+'T(20)'!U16)/2-$AI$9)+(('T(20)'!U16+'T(20)'!U17)/2-$AI$9)))</f>
        <v>78.940181035437391</v>
      </c>
      <c r="V16" s="11">
        <f ca="1">('T(19)'!V16+$AI$14*('T(20)'!V15*(('T(20)'!V15+'T(20)'!V16)/2-$AI$9)+'T(20)'!U16*(('T(20)'!V16+'T(20)'!U16)/2-$AI$9)+'T(20)'!W16*(('T(20)'!W16+'T(20)'!V16)/2-$AI$9)+'T(20)'!V17*(('T(20)'!V16+'T(20)'!V17)/2-$AI$9))+$AI$11*$AI$4/$AI$10)/(1+$AI$14*((('T(20)'!V15+'T(20)'!V16)/2-$AI$9)+(('T(20)'!V16+'T(20)'!U16)/2-$AI$9)+(('T(20)'!W16+'T(20)'!V16)/2-$AI$9)+(('T(20)'!V16+'T(20)'!V17)/2-$AI$9)))</f>
        <v>78.417387876051805</v>
      </c>
      <c r="W16" s="11">
        <f ca="1">('T(19)'!W16+$AI$14*('T(20)'!W15*(('T(20)'!W15+'T(20)'!W16)/2-$AI$9)+'T(20)'!V16*(('T(20)'!W16+'T(20)'!V16)/2-$AI$9)+'T(20)'!X16*(('T(20)'!X16+'T(20)'!W16)/2-$AI$9)+'T(20)'!W17*(('T(20)'!W16+'T(20)'!W17)/2-$AI$9))+$AI$11*$AI$4/$AI$10)/(1+$AI$14*((('T(20)'!W15+'T(20)'!W16)/2-$AI$9)+(('T(20)'!W16+'T(20)'!V16)/2-$AI$9)+(('T(20)'!X16+'T(20)'!W16)/2-$AI$9)+(('T(20)'!W16+'T(20)'!W17)/2-$AI$9)))</f>
        <v>77.928285558674943</v>
      </c>
      <c r="X16" s="11">
        <f ca="1">('T(19)'!X16+$AI$14*('T(20)'!X15*(('T(20)'!X15+'T(20)'!X16)/2-$AI$9)+'T(20)'!W16*(('T(20)'!X16+'T(20)'!W16)/2-$AI$9)+'T(20)'!Y16*(('T(20)'!Y16+'T(20)'!X16)/2-$AI$9)+'T(20)'!X17*(('T(20)'!X16+'T(20)'!X17)/2-$AI$9))+$AI$11*$AI$4/$AI$10)/(1+$AI$14*((('T(20)'!X15+'T(20)'!X16)/2-$AI$9)+(('T(20)'!X16+'T(20)'!W16)/2-$AI$9)+(('T(20)'!Y16+'T(20)'!X16)/2-$AI$9)+(('T(20)'!X16+'T(20)'!X17)/2-$AI$9)))</f>
        <v>77.491422799428889</v>
      </c>
      <c r="Y16" s="11">
        <f ca="1">('T(19)'!Y16+$AI$14*('T(20)'!Y15*(('T(20)'!Y15+'T(20)'!Y16)/2-$AI$9)+'T(20)'!X16*(('T(20)'!Y16+'T(20)'!X16)/2-$AI$9)+'T(20)'!Z16*(('T(20)'!Z16+'T(20)'!Y16)/2-$AI$9)+'T(20)'!Y17*(('T(20)'!Y16+'T(20)'!Y17)/2-$AI$9))+$AI$11*$AI$4/$AI$10)/(1+$AI$14*((('T(20)'!Y15+'T(20)'!Y16)/2-$AI$9)+(('T(20)'!Y16+'T(20)'!X16)/2-$AI$9)+(('T(20)'!Z16+'T(20)'!Y16)/2-$AI$9)+(('T(20)'!Y16+'T(20)'!Y17)/2-$AI$9)))</f>
        <v>77.099165868636035</v>
      </c>
      <c r="Z16" s="11">
        <f ca="1">('T(19)'!Z16+$AI$14*('T(20)'!Z15*(('T(20)'!Z15+'T(20)'!Z16)/2-$AI$9)+'T(20)'!Y16*(('T(20)'!Z16+'T(20)'!Y16)/2-$AI$9)+'T(20)'!AA16*(('T(20)'!AA16+'T(20)'!Z16)/2-$AI$9)+'T(20)'!Z17*(('T(20)'!Z16+'T(20)'!Z17)/2-$AI$9))+$AI$11*$AI$4/$AI$10)/(1+$AI$14*((('T(20)'!Z15+'T(20)'!Z16)/2-$AI$9)+(('T(20)'!Z16+'T(20)'!Y16)/2-$AI$9)+(('T(20)'!AA16+'T(20)'!Z16)/2-$AI$9)+(('T(20)'!Z16+'T(20)'!Z17)/2-$AI$9)))</f>
        <v>76.737672435605219</v>
      </c>
      <c r="AA16" s="11">
        <f ca="1">('T(19)'!AA16+$AI$14*('T(20)'!AA15*(('T(20)'!AA15+'T(20)'!AA16)/2-$AI$9)+'T(20)'!Z16*(('T(20)'!AA16+'T(20)'!Z16)/2-$AI$9)+'T(20)'!AB16*(('T(20)'!AB16+'T(20)'!AA16)/2-$AI$9)+'T(20)'!AA17*(('T(20)'!AA16+'T(20)'!AA17)/2-$AI$9))+$AI$11*$AI$4/$AI$10)/(1+$AI$14*((('T(20)'!AA15+'T(20)'!AA16)/2-$AI$9)+(('T(20)'!AA16+'T(20)'!Z16)/2-$AI$9)+(('T(20)'!AB16+'T(20)'!AA16)/2-$AI$9)+(('T(20)'!AA16+'T(20)'!AA17)/2-$AI$9)))</f>
        <v>76.397153536295363</v>
      </c>
      <c r="AB16" s="11">
        <f ca="1">('T(19)'!AB16+$AI$14*('T(20)'!AB15*(('T(20)'!AB15+'T(20)'!AB16)/2-$AI$9)+'T(20)'!AA16*(('T(20)'!AB16+'T(20)'!AA16)/2-$AI$9)+'T(20)'!AC16*(('T(20)'!AC16+'T(20)'!AB16)/2-$AI$9)+'T(20)'!AB17*(('T(20)'!AB16+'T(20)'!AB17)/2-$AI$9))+$AI$11*$AI$4/$AI$10)/(1+$AI$14*((('T(20)'!AB15+'T(20)'!AB16)/2-$AI$9)+(('T(20)'!AB16+'T(20)'!AA16)/2-$AI$9)+(('T(20)'!AC16+'T(20)'!AB16)/2-$AI$9)+(('T(20)'!AB16+'T(20)'!AB17)/2-$AI$9)))</f>
        <v>76.074143631308146</v>
      </c>
      <c r="AC16" s="11">
        <f ca="1">('T(19)'!AC16+$AI$14*('T(20)'!AC15*(('T(20)'!AC15+'T(20)'!AC16)/2-$AI$9)+'T(20)'!AB16*(('T(20)'!AC16+'T(20)'!AB16)/2-$AI$9)+'T(20)'!AD16*(('T(20)'!AD16+'T(20)'!AC16)/2-$AI$9)+'T(20)'!AC17*(('T(20)'!AC16+'T(20)'!AC17)/2-$AI$9))+$AI$11*$AI$4/$AI$10)/(1+$AI$14*((('T(20)'!AC15+'T(20)'!AC16)/2-$AI$9)+(('T(20)'!AC16+'T(20)'!AB16)/2-$AI$9)+(('T(20)'!AD16+'T(20)'!AC16)/2-$AI$9)+(('T(20)'!AC16+'T(20)'!AC17)/2-$AI$9)))</f>
        <v>75.780037498820647</v>
      </c>
      <c r="AD16" s="11">
        <f ca="1">('T(19)'!AD16+$AI$14*('T(20)'!AD15*(('T(20)'!AD15+'T(20)'!AD16)/2-$AI$9)+'T(20)'!AC16*(('T(20)'!AD16+'T(20)'!AC16)/2-$AI$9)+'T(20)'!AE16*(('T(20)'!AE16+'T(20)'!AD16)/2-$AI$9)+'T(20)'!AD17*(('T(20)'!AD16+'T(20)'!AD17)/2-$AI$9))+$AI$11*$AI$4/$AI$10)/(1+$AI$14*((('T(20)'!AD15+'T(20)'!AD16)/2-$AI$9)+(('T(20)'!AD16+'T(20)'!AC16)/2-$AI$9)+(('T(20)'!AE16+'T(20)'!AD16)/2-$AI$9)+(('T(20)'!AD16+'T(20)'!AD17)/2-$AI$9)))</f>
        <v>75.508605160943276</v>
      </c>
      <c r="AE16" s="11">
        <f ca="1">('T(19)'!AE16+$AI$14*('T(20)'!AE15*(('T(20)'!AE15+'T(20)'!AE16)/2-$AI$9)+'T(20)'!AD16*(('T(20)'!AE16+'T(20)'!AD16)/2-$AI$9)+'T(20)'!AF16*(('T(20)'!AF16+'T(20)'!AE16)/2-$AI$9)+'T(20)'!AE17*(('T(20)'!AE16+'T(20)'!AE17)/2-$AI$9))+$AI$11*$AI$4/$AI$10)/(1+$AI$14*((('T(20)'!AE15+'T(20)'!AE16)/2-$AI$9)+(('T(20)'!AE16+'T(20)'!AD16)/2-$AI$9)+(('T(20)'!AF16+'T(20)'!AE16)/2-$AI$9)+(('T(20)'!AE16+'T(20)'!AE17)/2-$AI$9)))</f>
        <v>75.251256295477361</v>
      </c>
      <c r="AF16" s="2">
        <v>75</v>
      </c>
      <c r="AH16" s="26">
        <f ca="1">D7</f>
        <v>80.121307367731347</v>
      </c>
      <c r="AM16">
        <f>(C16-'T(19)'!C16)^2</f>
        <v>0</v>
      </c>
      <c r="AN16">
        <f ca="1">(D16-'T(19)'!D16)^2</f>
        <v>2.3680688576717258E-4</v>
      </c>
      <c r="AO16">
        <f ca="1">(E16-'T(19)'!E16)^2</f>
        <v>9.0992383019977306E-4</v>
      </c>
      <c r="AP16">
        <f ca="1">(F16-'T(19)'!F16)^2</f>
        <v>1.9498781427465597E-3</v>
      </c>
      <c r="AQ16">
        <f ca="1">(G16-'T(19)'!G16)^2</f>
        <v>3.2711030600710974E-3</v>
      </c>
      <c r="AR16">
        <f ca="1">(H16-'T(19)'!H16)^2</f>
        <v>4.7768457877960255E-3</v>
      </c>
      <c r="AS16">
        <f ca="1">(I16-'T(19)'!I16)^2</f>
        <v>6.3660944308272915E-3</v>
      </c>
      <c r="AT16">
        <f ca="1">(J16-'T(19)'!J16)^2</f>
        <v>7.9408885386662263E-3</v>
      </c>
      <c r="AU16">
        <f ca="1">(K16-'T(19)'!K16)^2</f>
        <v>9.4127205930809848E-3</v>
      </c>
      <c r="AV16">
        <f ca="1">(L16-'T(19)'!L16)^2</f>
        <v>1.0706620119963827E-2</v>
      </c>
      <c r="AW16">
        <f ca="1">(M16-'T(19)'!M16)^2</f>
        <v>1.1760778214898487E-2</v>
      </c>
      <c r="AX16">
        <f ca="1">(N16-'T(19)'!N16)^2</f>
        <v>1.2518652434977092E-2</v>
      </c>
      <c r="AY16">
        <f ca="1">(O16-'T(19)'!O16)^2</f>
        <v>1.2916533797532253E-2</v>
      </c>
      <c r="AZ16">
        <f ca="1">(P16-'T(19)'!P16)^2</f>
        <v>1.2934717300209278E-2</v>
      </c>
      <c r="BA16">
        <f ca="1">(Q16-'T(19)'!Q16)^2</f>
        <v>1.2594091205418476E-2</v>
      </c>
      <c r="BB16">
        <f ca="1">(R16-'T(19)'!R16)^2</f>
        <v>1.1941286532865473E-2</v>
      </c>
      <c r="BC16">
        <f ca="1">(S16-'T(19)'!S16)^2</f>
        <v>1.1036748121278538E-2</v>
      </c>
      <c r="BD16">
        <f ca="1">(T16-'T(19)'!T16)^2</f>
        <v>9.9465278523315857E-3</v>
      </c>
      <c r="BE16">
        <f ca="1">(U16-'T(19)'!U16)^2</f>
        <v>8.7365195144706014E-3</v>
      </c>
      <c r="BF16">
        <f ca="1">(V16-'T(19)'!V16)^2</f>
        <v>7.468542606580063E-3</v>
      </c>
      <c r="BG16">
        <f ca="1">(W16-'T(19)'!W16)^2</f>
        <v>6.1984178434952549E-3</v>
      </c>
      <c r="BH16">
        <f ca="1">(X16-'T(19)'!X16)^2</f>
        <v>4.9760901655974896E-3</v>
      </c>
      <c r="BI16">
        <f ca="1">(Y16-'T(19)'!Y16)^2</f>
        <v>3.845622474416372E-3</v>
      </c>
      <c r="BJ16">
        <f ca="1">(Z16-'T(19)'!Z16)^2</f>
        <v>2.8388876945025497E-3</v>
      </c>
      <c r="BK16">
        <f ca="1">(AA16-'T(19)'!AA16)^2</f>
        <v>1.9754099349891096E-3</v>
      </c>
      <c r="BL16">
        <f ca="1">(AB16-'T(19)'!AB16)^2</f>
        <v>1.2652071636625906E-3</v>
      </c>
      <c r="BM16">
        <f ca="1">(AC16-'T(19)'!AC16)^2</f>
        <v>7.1196283025915126E-4</v>
      </c>
      <c r="BN16">
        <f ca="1">(AD16-'T(19)'!AD16)^2</f>
        <v>3.1683838865647403E-4</v>
      </c>
      <c r="BO16">
        <f ca="1">(AE16-'T(19)'!AE16)^2</f>
        <v>7.9469017954959819E-5</v>
      </c>
      <c r="BP16">
        <f>(AF16-'T(19)'!AF16)^2</f>
        <v>0</v>
      </c>
    </row>
    <row r="17" spans="3:68">
      <c r="C17" s="12">
        <v>80</v>
      </c>
      <c r="D17" s="11">
        <f ca="1">('T(19)'!D17+$AI$14*('T(20)'!D16*(('T(20)'!D16+'T(20)'!D17)/2-$AI$9)+'T(20)'!C17*(('T(20)'!D17+'T(20)'!C17)/2-$AI$9)+'T(20)'!E17*(('T(20)'!E17+'T(20)'!D17)/2-$AI$9)+'T(20)'!D18*(('T(20)'!D17+'T(20)'!D18)/2-$AI$9))+$AI$11*$AI$4/$AI$10)/(1+$AI$14*((('T(20)'!D16+'T(20)'!D17)/2-$AI$9)+(('T(20)'!D17+'T(20)'!C17)/2-$AI$9)+(('T(20)'!E17+'T(20)'!D17)/2-$AI$9)+(('T(20)'!D17+'T(20)'!D18)/2-$AI$9)))</f>
        <v>80.729351204891501</v>
      </c>
      <c r="E17" s="11">
        <f ca="1">('T(19)'!E17+$AI$14*('T(20)'!E16*(('T(20)'!E16+'T(20)'!E17)/2-$AI$9)+'T(20)'!D17*(('T(20)'!E17+'T(20)'!D17)/2-$AI$9)+'T(20)'!F17*(('T(20)'!F17+'T(20)'!E17)/2-$AI$9)+'T(20)'!E18*(('T(20)'!E17+'T(20)'!E18)/2-$AI$9))+$AI$11*$AI$4/$AI$10)/(1+$AI$14*((('T(20)'!E16+'T(20)'!E17)/2-$AI$9)+(('T(20)'!E17+'T(20)'!D17)/2-$AI$9)+(('T(20)'!F17+'T(20)'!E17)/2-$AI$9)+(('T(20)'!E17+'T(20)'!E18)/2-$AI$9)))</f>
        <v>81.364250148802924</v>
      </c>
      <c r="F17" s="11">
        <f ca="1">('T(19)'!F17+$AI$14*('T(20)'!F16*(('T(20)'!F16+'T(20)'!F17)/2-$AI$9)+'T(20)'!E17*(('T(20)'!F17+'T(20)'!E17)/2-$AI$9)+'T(20)'!G17*(('T(20)'!G17+'T(20)'!F17)/2-$AI$9)+'T(20)'!F18*(('T(20)'!F17+'T(20)'!F18)/2-$AI$9))+$AI$11*$AI$4/$AI$10)/(1+$AI$14*((('T(20)'!F16+'T(20)'!F17)/2-$AI$9)+(('T(20)'!F17+'T(20)'!E17)/2-$AI$9)+(('T(20)'!G17+'T(20)'!F17)/2-$AI$9)+(('T(20)'!F17+'T(20)'!F18)/2-$AI$9)))</f>
        <v>81.877392447753508</v>
      </c>
      <c r="G17" s="11">
        <f ca="1">('T(19)'!G17+$AI$14*('T(20)'!G16*(('T(20)'!G16+'T(20)'!G17)/2-$AI$9)+'T(20)'!F17*(('T(20)'!G17+'T(20)'!F17)/2-$AI$9)+'T(20)'!H17*(('T(20)'!H17+'T(20)'!G17)/2-$AI$9)+'T(20)'!G18*(('T(20)'!G17+'T(20)'!G18)/2-$AI$9))+$AI$11*$AI$4/$AI$10)/(1+$AI$14*((('T(20)'!G16+'T(20)'!G17)/2-$AI$9)+(('T(20)'!G17+'T(20)'!F17)/2-$AI$9)+(('T(20)'!H17+'T(20)'!G17)/2-$AI$9)+(('T(20)'!G17+'T(20)'!G18)/2-$AI$9)))</f>
        <v>82.266311966915779</v>
      </c>
      <c r="H17" s="11">
        <f ca="1">('T(19)'!H17+$AI$14*('T(20)'!H16*(('T(20)'!H16+'T(20)'!H17)/2-$AI$9)+'T(20)'!G17*(('T(20)'!H17+'T(20)'!G17)/2-$AI$9)+'T(20)'!I17*(('T(20)'!I17+'T(20)'!H17)/2-$AI$9)+'T(20)'!H18*(('T(20)'!H17+'T(20)'!H18)/2-$AI$9))+$AI$11*$AI$4/$AI$10)/(1+$AI$14*((('T(20)'!H16+'T(20)'!H17)/2-$AI$9)+(('T(20)'!H17+'T(20)'!G17)/2-$AI$9)+(('T(20)'!I17+'T(20)'!H17)/2-$AI$9)+(('T(20)'!H17+'T(20)'!H18)/2-$AI$9)))</f>
        <v>82.535663122798255</v>
      </c>
      <c r="I17" s="11">
        <f ca="1">('T(19)'!I17+$AI$14*('T(20)'!I16*(('T(20)'!I16+'T(20)'!I17)/2-$AI$9)+'T(20)'!H17*(('T(20)'!I17+'T(20)'!H17)/2-$AI$9)+'T(20)'!J17*(('T(20)'!J17+'T(20)'!I17)/2-$AI$9)+'T(20)'!I18*(('T(20)'!I17+'T(20)'!I18)/2-$AI$9))+$AI$11*$AI$4/$AI$10)/(1+$AI$14*((('T(20)'!I16+'T(20)'!I17)/2-$AI$9)+(('T(20)'!I17+'T(20)'!H17)/2-$AI$9)+(('T(20)'!J17+'T(20)'!I17)/2-$AI$9)+(('T(20)'!I17+'T(20)'!I18)/2-$AI$9)))</f>
        <v>82.690923623944116</v>
      </c>
      <c r="J17" s="11">
        <f ca="1">('T(19)'!J17+$AI$14*('T(20)'!J16*(('T(20)'!J16+'T(20)'!J17)/2-$AI$9)+'T(20)'!I17*(('T(20)'!J17+'T(20)'!I17)/2-$AI$9)+'T(20)'!K17*(('T(20)'!K17+'T(20)'!J17)/2-$AI$9)+'T(20)'!J18*(('T(20)'!J17+'T(20)'!J18)/2-$AI$9))+$AI$11*$AI$4/$AI$10)/(1+$AI$14*((('T(20)'!J16+'T(20)'!J17)/2-$AI$9)+(('T(20)'!J17+'T(20)'!I17)/2-$AI$9)+(('T(20)'!K17+'T(20)'!J17)/2-$AI$9)+(('T(20)'!J17+'T(20)'!J18)/2-$AI$9)))</f>
        <v>82.736444032605689</v>
      </c>
      <c r="K17" s="11">
        <f ca="1">('T(19)'!K17+$AI$14*('T(20)'!K16*(('T(20)'!K16+'T(20)'!K17)/2-$AI$9)+'T(20)'!J17*(('T(20)'!K17+'T(20)'!J17)/2-$AI$9)+'T(20)'!L17*(('T(20)'!L17+'T(20)'!K17)/2-$AI$9)+'T(20)'!K18*(('T(20)'!K17+'T(20)'!K18)/2-$AI$9))+$AI$11*$AI$4/$AI$10)/(1+$AI$14*((('T(20)'!K16+'T(20)'!K17)/2-$AI$9)+(('T(20)'!K17+'T(20)'!J17)/2-$AI$9)+(('T(20)'!L17+'T(20)'!K17)/2-$AI$9)+(('T(20)'!K17+'T(20)'!K18)/2-$AI$9)))</f>
        <v>82.674938802664144</v>
      </c>
      <c r="L17" s="11">
        <f ca="1">('T(19)'!L17+$AI$14*('T(20)'!L16*(('T(20)'!L16+'T(20)'!L17)/2-$AI$9)+'T(20)'!K17*(('T(20)'!L17+'T(20)'!K17)/2-$AI$9)+'T(20)'!M17*(('T(20)'!M17+'T(20)'!L17)/2-$AI$9)+'T(20)'!L18*(('T(20)'!L17+'T(20)'!L18)/2-$AI$9))+$AI$11*$AI$4/$AI$10)/(1+$AI$14*((('T(20)'!L16+'T(20)'!L17)/2-$AI$9)+(('T(20)'!L17+'T(20)'!K17)/2-$AI$9)+(('T(20)'!M17+'T(20)'!L17)/2-$AI$9)+(('T(20)'!L17+'T(20)'!L18)/2-$AI$9)))</f>
        <v>82.507628212654552</v>
      </c>
      <c r="M17" s="11">
        <f ca="1">('T(19)'!M17+$AI$14*('T(20)'!M16*(('T(20)'!M16+'T(20)'!M17)/2-$AI$9)+'T(20)'!L17*(('T(20)'!M17+'T(20)'!L17)/2-$AI$9)+'T(20)'!N17*(('T(20)'!N17+'T(20)'!M17)/2-$AI$9)+'T(20)'!M18*(('T(20)'!M17+'T(20)'!M18)/2-$AI$9))+$AI$11*$AI$4/$AI$10)/(1+$AI$14*((('T(20)'!M16+'T(20)'!M17)/2-$AI$9)+(('T(20)'!M17+'T(20)'!L17)/2-$AI$9)+(('T(20)'!N17+'T(20)'!M17)/2-$AI$9)+(('T(20)'!M17+'T(20)'!M18)/2-$AI$9)))</f>
        <v>82.23590137144312</v>
      </c>
      <c r="N17" s="11">
        <f ca="1">('T(19)'!N17+$AI$14*('T(20)'!N16*(('T(20)'!N16+'T(20)'!N17)/2-$AI$9)+'T(20)'!M17*(('T(20)'!N17+'T(20)'!M17)/2-$AI$9)+'T(20)'!O17*(('T(20)'!O17+'T(20)'!N17)/2-$AI$9)+'T(20)'!N18*(('T(20)'!N17+'T(20)'!N18)/2-$AI$9))+$AI$11*$AI$4/$AI$10)/(1+$AI$14*((('T(20)'!N16+'T(20)'!N17)/2-$AI$9)+(('T(20)'!N17+'T(20)'!M17)/2-$AI$9)+(('T(20)'!O17+'T(20)'!N17)/2-$AI$9)+(('T(20)'!N17+'T(20)'!N18)/2-$AI$9)))</f>
        <v>81.870180898863694</v>
      </c>
      <c r="O17" s="11">
        <f ca="1">('T(19)'!O17+$AI$14*('T(20)'!O16*(('T(20)'!O16+'T(20)'!O17)/2-$AI$9)+'T(20)'!N17*(('T(20)'!O17+'T(20)'!N17)/2-$AI$9)+'T(20)'!P17*(('T(20)'!P17+'T(20)'!O17)/2-$AI$9)+'T(20)'!O18*(('T(20)'!O17+'T(20)'!O18)/2-$AI$9))+$AI$11*$AI$4/$AI$10)/(1+$AI$14*((('T(20)'!O16+'T(20)'!O17)/2-$AI$9)+(('T(20)'!O17+'T(20)'!N17)/2-$AI$9)+(('T(20)'!P17+'T(20)'!O17)/2-$AI$9)+(('T(20)'!O17+'T(20)'!O18)/2-$AI$9)))</f>
        <v>81.47307237840937</v>
      </c>
      <c r="P17" s="11">
        <f ca="1">('T(19)'!P17+$AI$14*('T(20)'!P16*(('T(20)'!P16+'T(20)'!P17)/2-$AI$9)+'T(20)'!O17*(('T(20)'!P17+'T(20)'!O17)/2-$AI$9)+'T(20)'!Q17*(('T(20)'!Q17+'T(20)'!P17)/2-$AI$9)+'T(20)'!P18*(('T(20)'!P17+'T(20)'!P18)/2-$AI$9))+$AI$11*$AI$4/$AI$10)/(1+$AI$14*((('T(20)'!P16+'T(20)'!P17)/2-$AI$9)+(('T(20)'!P17+'T(20)'!O17)/2-$AI$9)+(('T(20)'!Q17+'T(20)'!P17)/2-$AI$9)+(('T(20)'!P17+'T(20)'!P18)/2-$AI$9)))</f>
        <v>81.060609594603605</v>
      </c>
      <c r="Q17" s="11">
        <f ca="1">('T(19)'!Q17+$AI$14*('T(20)'!Q16*(('T(20)'!Q16+'T(20)'!Q17)/2-$AI$9)+'T(20)'!P17*(('T(20)'!Q17+'T(20)'!P17)/2-$AI$9)+'T(20)'!R17*(('T(20)'!R17+'T(20)'!Q17)/2-$AI$9)+'T(20)'!Q18*(('T(20)'!Q17+'T(20)'!Q18)/2-$AI$9))+$AI$11*$AI$4/$AI$10)/(1+$AI$14*((('T(20)'!Q16+'T(20)'!Q17)/2-$AI$9)+(('T(20)'!Q17+'T(20)'!P17)/2-$AI$9)+(('T(20)'!R17+'T(20)'!Q17)/2-$AI$9)+(('T(20)'!Q17+'T(20)'!Q18)/2-$AI$9)))</f>
        <v>80.632477295826547</v>
      </c>
      <c r="R17" s="11">
        <f ca="1">('T(19)'!R17+$AI$14*('T(20)'!R16*(('T(20)'!R16+'T(20)'!R17)/2-$AI$9)+'T(20)'!Q17*(('T(20)'!R17+'T(20)'!Q17)/2-$AI$9)+'T(20)'!S17*(('T(20)'!S17+'T(20)'!R17)/2-$AI$9)+'T(20)'!R18*(('T(20)'!R17+'T(20)'!R18)/2-$AI$9))+$AI$11*$AI$4/$AI$10)/(1+$AI$14*((('T(20)'!R16+'T(20)'!R17)/2-$AI$9)+(('T(20)'!R17+'T(20)'!Q17)/2-$AI$9)+(('T(20)'!S17+'T(20)'!R17)/2-$AI$9)+(('T(20)'!R17+'T(20)'!R18)/2-$AI$9)))</f>
        <v>80.187052613947557</v>
      </c>
      <c r="S17" s="11">
        <f ca="1">('T(19)'!S17+$AI$14*('T(20)'!S16*(('T(20)'!S16+'T(20)'!S17)/2-$AI$9)+'T(20)'!R17*(('T(20)'!S17+'T(20)'!R17)/2-$AI$9)+'T(20)'!T17*(('T(20)'!T17+'T(20)'!S17)/2-$AI$9)+'T(20)'!S18*(('T(20)'!S17+'T(20)'!S18)/2-$AI$9))+$AI$11*$AI$4/$AI$10)/(1+$AI$14*((('T(20)'!S16+'T(20)'!S17)/2-$AI$9)+(('T(20)'!S17+'T(20)'!R17)/2-$AI$9)+(('T(20)'!T17+'T(20)'!S17)/2-$AI$9)+(('T(20)'!S17+'T(20)'!S18)/2-$AI$9)))</f>
        <v>79.725557337646805</v>
      </c>
      <c r="T17" s="11">
        <f ca="1">('T(19)'!T17+$AI$14*('T(20)'!T16*(('T(20)'!T16+'T(20)'!T17)/2-$AI$9)+'T(20)'!S17*(('T(20)'!T17+'T(20)'!S17)/2-$AI$9)+'T(20)'!U17*(('T(20)'!U17+'T(20)'!T17)/2-$AI$9)+'T(20)'!T18*(('T(20)'!T17+'T(20)'!T18)/2-$AI$9))+$AI$11*$AI$4/$AI$10)/(1+$AI$14*((('T(20)'!T16+'T(20)'!T17)/2-$AI$9)+(('T(20)'!T17+'T(20)'!S17)/2-$AI$9)+(('T(20)'!U17+'T(20)'!T17)/2-$AI$9)+(('T(20)'!T17+'T(20)'!T18)/2-$AI$9)))</f>
        <v>79.252876542850885</v>
      </c>
      <c r="U17" s="11">
        <f ca="1">('T(19)'!U17+$AI$14*('T(20)'!U16*(('T(20)'!U16+'T(20)'!U17)/2-$AI$9)+'T(20)'!T17*(('T(20)'!U17+'T(20)'!T17)/2-$AI$9)+'T(20)'!V17*(('T(20)'!V17+'T(20)'!U17)/2-$AI$9)+'T(20)'!U18*(('T(20)'!U17+'T(20)'!U18)/2-$AI$9))+$AI$11*$AI$4/$AI$10)/(1+$AI$14*((('T(20)'!U16+'T(20)'!U17)/2-$AI$9)+(('T(20)'!U17+'T(20)'!T17)/2-$AI$9)+(('T(20)'!V17+'T(20)'!U17)/2-$AI$9)+(('T(20)'!U17+'T(20)'!U18)/2-$AI$9)))</f>
        <v>78.777688133558513</v>
      </c>
      <c r="V17" s="11">
        <f ca="1">('T(19)'!V17+$AI$14*('T(20)'!V16*(('T(20)'!V16+'T(20)'!V17)/2-$AI$9)+'T(20)'!U17*(('T(20)'!V17+'T(20)'!U17)/2-$AI$9)+'T(20)'!W17*(('T(20)'!W17+'T(20)'!V17)/2-$AI$9)+'T(20)'!V18*(('T(20)'!V17+'T(20)'!V18)/2-$AI$9))+$AI$11*$AI$4/$AI$10)/(1+$AI$14*((('T(20)'!V16+'T(20)'!V17)/2-$AI$9)+(('T(20)'!V17+'T(20)'!U17)/2-$AI$9)+(('T(20)'!W17+'T(20)'!V17)/2-$AI$9)+(('T(20)'!V17+'T(20)'!V18)/2-$AI$9)))</f>
        <v>78.312055800495301</v>
      </c>
      <c r="W17" s="11">
        <f ca="1">('T(19)'!W17+$AI$14*('T(20)'!W16*(('T(20)'!W16+'T(20)'!W17)/2-$AI$9)+'T(20)'!V17*(('T(20)'!W17+'T(20)'!V17)/2-$AI$9)+'T(20)'!X17*(('T(20)'!X17+'T(20)'!W17)/2-$AI$9)+'T(20)'!W18*(('T(20)'!W17+'T(20)'!W18)/2-$AI$9))+$AI$11*$AI$4/$AI$10)/(1+$AI$14*((('T(20)'!W16+'T(20)'!W17)/2-$AI$9)+(('T(20)'!W17+'T(20)'!V17)/2-$AI$9)+(('T(20)'!X17+'T(20)'!W17)/2-$AI$9)+(('T(20)'!W17+'T(20)'!W18)/2-$AI$9)))</f>
        <v>77.86930556601861</v>
      </c>
      <c r="X17" s="11">
        <f ca="1">('T(19)'!X17+$AI$14*('T(20)'!X16*(('T(20)'!X16+'T(20)'!X17)/2-$AI$9)+'T(20)'!W17*(('T(20)'!X17+'T(20)'!W17)/2-$AI$9)+'T(20)'!Y17*(('T(20)'!Y17+'T(20)'!X17)/2-$AI$9)+'T(20)'!X18*(('T(20)'!X17+'T(20)'!X18)/2-$AI$9))+$AI$11*$AI$4/$AI$10)/(1+$AI$14*((('T(20)'!X16+'T(20)'!X17)/2-$AI$9)+(('T(20)'!X17+'T(20)'!W17)/2-$AI$9)+(('T(20)'!Y17+'T(20)'!X17)/2-$AI$9)+(('T(20)'!X17+'T(20)'!X18)/2-$AI$9)))</f>
        <v>77.458787597840043</v>
      </c>
      <c r="Y17" s="11">
        <f ca="1">('T(19)'!Y17+$AI$14*('T(20)'!Y16*(('T(20)'!Y16+'T(20)'!Y17)/2-$AI$9)+'T(20)'!X17*(('T(20)'!Y17+'T(20)'!X17)/2-$AI$9)+'T(20)'!Z17*(('T(20)'!Z17+'T(20)'!Y17)/2-$AI$9)+'T(20)'!Y18*(('T(20)'!Y17+'T(20)'!Y18)/2-$AI$9))+$AI$11*$AI$4/$AI$10)/(1+$AI$14*((('T(20)'!Y16+'T(20)'!Y17)/2-$AI$9)+(('T(20)'!Y17+'T(20)'!X17)/2-$AI$9)+(('T(20)'!Z17+'T(20)'!Y17)/2-$AI$9)+(('T(20)'!Y17+'T(20)'!Y18)/2-$AI$9)))</f>
        <v>77.08001528301574</v>
      </c>
      <c r="Z17" s="11">
        <f ca="1">('T(19)'!Z17+$AI$14*('T(20)'!Z16*(('T(20)'!Z16+'T(20)'!Z17)/2-$AI$9)+'T(20)'!Y17*(('T(20)'!Z17+'T(20)'!Y17)/2-$AI$9)+'T(20)'!AA17*(('T(20)'!AA17+'T(20)'!Z17)/2-$AI$9)+'T(20)'!Z18*(('T(20)'!Z17+'T(20)'!Z18)/2-$AI$9))+$AI$11*$AI$4/$AI$10)/(1+$AI$14*((('T(20)'!Z16+'T(20)'!Z17)/2-$AI$9)+(('T(20)'!Z17+'T(20)'!Y17)/2-$AI$9)+(('T(20)'!AA17+'T(20)'!Z17)/2-$AI$9)+(('T(20)'!Z17+'T(20)'!Z18)/2-$AI$9)))</f>
        <v>76.727790457975289</v>
      </c>
      <c r="AA17" s="11">
        <f ca="1">('T(19)'!AA17+$AI$14*('T(20)'!AA16*(('T(20)'!AA16+'T(20)'!AA17)/2-$AI$9)+'T(20)'!Z17*(('T(20)'!AA17+'T(20)'!Z17)/2-$AI$9)+'T(20)'!AB17*(('T(20)'!AB17+'T(20)'!AA17)/2-$AI$9)+'T(20)'!AA18*(('T(20)'!AA17+'T(20)'!AA18)/2-$AI$9))+$AI$11*$AI$4/$AI$10)/(1+$AI$14*((('T(20)'!AA16+'T(20)'!AA17)/2-$AI$9)+(('T(20)'!AA17+'T(20)'!Z17)/2-$AI$9)+(('T(20)'!AB17+'T(20)'!AA17)/2-$AI$9)+(('T(20)'!AA17+'T(20)'!AA18)/2-$AI$9)))</f>
        <v>76.39718147907449</v>
      </c>
      <c r="AB17" s="11">
        <f ca="1">('T(19)'!AB17+$AI$14*('T(20)'!AB16*(('T(20)'!AB16+'T(20)'!AB17)/2-$AI$9)+'T(20)'!AA17*(('T(20)'!AB17+'T(20)'!AA17)/2-$AI$9)+'T(20)'!AC17*(('T(20)'!AC17+'T(20)'!AB17)/2-$AI$9)+'T(20)'!AB18*(('T(20)'!AB17+'T(20)'!AB18)/2-$AI$9))+$AI$11*$AI$4/$AI$10)/(1+$AI$14*((('T(20)'!AB16+'T(20)'!AB17)/2-$AI$9)+(('T(20)'!AB17+'T(20)'!AA17)/2-$AI$9)+(('T(20)'!AC17+'T(20)'!AB17)/2-$AI$9)+(('T(20)'!AB17+'T(20)'!AB18)/2-$AI$9)))</f>
        <v>76.085859735913232</v>
      </c>
      <c r="AC17" s="11">
        <f ca="1">('T(19)'!AC17+$AI$14*('T(20)'!AC16*(('T(20)'!AC16+'T(20)'!AC17)/2-$AI$9)+'T(20)'!AB17*(('T(20)'!AC17+'T(20)'!AB17)/2-$AI$9)+'T(20)'!AD17*(('T(20)'!AD17+'T(20)'!AC17)/2-$AI$9)+'T(20)'!AC18*(('T(20)'!AC17+'T(20)'!AC18)/2-$AI$9))+$AI$11*$AI$4/$AI$10)/(1+$AI$14*((('T(20)'!AC16+'T(20)'!AC17)/2-$AI$9)+(('T(20)'!AC17+'T(20)'!AB17)/2-$AI$9)+(('T(20)'!AD17+'T(20)'!AC17)/2-$AI$9)+(('T(20)'!AC17+'T(20)'!AC18)/2-$AI$9)))</f>
        <v>75.794870007290669</v>
      </c>
      <c r="AD17" s="11">
        <f ca="1">('T(19)'!AD17+$AI$14*('T(20)'!AD16*(('T(20)'!AD16+'T(20)'!AD17)/2-$AI$9)+'T(20)'!AC17*(('T(20)'!AD17+'T(20)'!AC17)/2-$AI$9)+'T(20)'!AE17*(('T(20)'!AE17+'T(20)'!AD17)/2-$AI$9)+'T(20)'!AD18*(('T(20)'!AD17+'T(20)'!AD18)/2-$AI$9))+$AI$11*$AI$4/$AI$10)/(1+$AI$14*((('T(20)'!AD16+'T(20)'!AD17)/2-$AI$9)+(('T(20)'!AD17+'T(20)'!AC17)/2-$AI$9)+(('T(20)'!AE17+'T(20)'!AD17)/2-$AI$9)+(('T(20)'!AD17+'T(20)'!AD18)/2-$AI$9)))</f>
        <v>75.520764516809606</v>
      </c>
      <c r="AE17" s="11">
        <f ca="1">('T(19)'!AE17+$AI$14*('T(20)'!AE16*(('T(20)'!AE16+'T(20)'!AE17)/2-$AI$9)+'T(20)'!AD17*(('T(20)'!AE17+'T(20)'!AD17)/2-$AI$9)+'T(20)'!AF17*(('T(20)'!AF17+'T(20)'!AE17)/2-$AI$9)+'T(20)'!AE18*(('T(20)'!AE17+'T(20)'!AE18)/2-$AI$9))+$AI$11*$AI$4/$AI$10)/(1+$AI$14*((('T(20)'!AE16+'T(20)'!AE17)/2-$AI$9)+(('T(20)'!AE17+'T(20)'!AD17)/2-$AI$9)+(('T(20)'!AF17+'T(20)'!AE17)/2-$AI$9)+(('T(20)'!AE17+'T(20)'!AE18)/2-$AI$9)))</f>
        <v>75.257894478627435</v>
      </c>
      <c r="AF17" s="2">
        <v>75</v>
      </c>
      <c r="AH17" t="s">
        <v>24</v>
      </c>
      <c r="AI17" t="s">
        <v>25</v>
      </c>
      <c r="AM17">
        <f>(C17-'T(19)'!C17)^2</f>
        <v>0</v>
      </c>
      <c r="AN17">
        <f ca="1">(D17-'T(19)'!D17)^2</f>
        <v>2.4081931823347481E-4</v>
      </c>
      <c r="AO17">
        <f ca="1">(E17-'T(19)'!E17)^2</f>
        <v>9.2738391147056227E-4</v>
      </c>
      <c r="AP17">
        <f ca="1">(F17-'T(19)'!F17)^2</f>
        <v>1.9893367357161217E-3</v>
      </c>
      <c r="AQ17">
        <f ca="1">(G17-'T(19)'!G17)^2</f>
        <v>3.3395325285702892E-3</v>
      </c>
      <c r="AR17">
        <f ca="1">(H17-'T(19)'!H17)^2</f>
        <v>4.8802972220988658E-3</v>
      </c>
      <c r="AS17">
        <f ca="1">(I17-'T(19)'!I17)^2</f>
        <v>6.5105226002420188E-3</v>
      </c>
      <c r="AT17">
        <f ca="1">(J17-'T(19)'!J17)^2</f>
        <v>8.1332466559279545E-3</v>
      </c>
      <c r="AU17">
        <f ca="1">(K17-'T(19)'!K17)^2</f>
        <v>9.6628653137132339E-3</v>
      </c>
      <c r="AV17">
        <f ca="1">(L17-'T(19)'!L17)^2</f>
        <v>1.1030763649781053E-2</v>
      </c>
      <c r="AW17">
        <f ca="1">(M17-'T(19)'!M17)^2</f>
        <v>1.2186200606701987E-2</v>
      </c>
      <c r="AX17">
        <f ca="1">(N17-'T(19)'!N17)^2</f>
        <v>1.3079364637862781E-2</v>
      </c>
      <c r="AY17">
        <f ca="1">(O17-'T(19)'!O17)^2</f>
        <v>1.3567055605863233E-2</v>
      </c>
      <c r="AZ17">
        <f ca="1">(P17-'T(19)'!P17)^2</f>
        <v>1.3621796545045172E-2</v>
      </c>
      <c r="BA17">
        <f ca="1">(Q17-'T(19)'!Q17)^2</f>
        <v>1.3277597673467379E-2</v>
      </c>
      <c r="BB17">
        <f ca="1">(R17-'T(19)'!R17)^2</f>
        <v>1.2593627791409946E-2</v>
      </c>
      <c r="BC17">
        <f ca="1">(S17-'T(19)'!S17)^2</f>
        <v>1.1639138685579843E-2</v>
      </c>
      <c r="BD17">
        <f ca="1">(T17-'T(19)'!T17)^2</f>
        <v>1.0486592234392512E-2</v>
      </c>
      <c r="BE17">
        <f ca="1">(U17-'T(19)'!U17)^2</f>
        <v>9.2073252718056324E-3</v>
      </c>
      <c r="BF17">
        <f ca="1">(V17-'T(19)'!V17)^2</f>
        <v>7.8683386322374212E-3</v>
      </c>
      <c r="BG17">
        <f ca="1">(W17-'T(19)'!W17)^2</f>
        <v>6.5301217020898817E-3</v>
      </c>
      <c r="BH17">
        <f ca="1">(X17-'T(19)'!X17)^2</f>
        <v>5.2453255311724328E-3</v>
      </c>
      <c r="BI17">
        <f ca="1">(Y17-'T(19)'!Y17)^2</f>
        <v>4.0573457612484778E-3</v>
      </c>
      <c r="BJ17">
        <f ca="1">(Z17-'T(19)'!Z17)^2</f>
        <v>2.9980297434052993E-3</v>
      </c>
      <c r="BK17">
        <f ca="1">(AA17-'T(19)'!AA17)^2</f>
        <v>2.0878523136973453E-3</v>
      </c>
      <c r="BL17">
        <f ca="1">(AB17-'T(19)'!AB17)^2</f>
        <v>1.3380469694825423E-3</v>
      </c>
      <c r="BM17">
        <f ca="1">(AC17-'T(19)'!AC17)^2</f>
        <v>7.5347568509987167E-4</v>
      </c>
      <c r="BN17">
        <f ca="1">(AD17-'T(19)'!AD17)^2</f>
        <v>3.3553624365467445E-4</v>
      </c>
      <c r="BO17">
        <f ca="1">(AE17-'T(19)'!AE17)^2</f>
        <v>8.4203270588788565E-5</v>
      </c>
      <c r="BP17">
        <f>(AF17-'T(19)'!AF17)^2</f>
        <v>0</v>
      </c>
    </row>
    <row r="18" spans="3:68">
      <c r="C18" s="12">
        <v>80</v>
      </c>
      <c r="D18" s="11">
        <f ca="1">('T(19)'!D18+$AI$14*('T(20)'!D17*(('T(20)'!D17+'T(20)'!D18)/2-$AI$9)+'T(20)'!C18*(('T(20)'!D18+'T(20)'!C18)/2-$AI$9)+'T(20)'!E18*(('T(20)'!E18+'T(20)'!D18)/2-$AI$9)+'T(20)'!D19*(('T(20)'!D18+'T(20)'!D19)/2-$AI$9))+$AI$11*$AI$4/$AI$10)/(1+$AI$14*((('T(20)'!D17+'T(20)'!D18)/2-$AI$9)+(('T(20)'!D18+'T(20)'!C18)/2-$AI$9)+(('T(20)'!E18+'T(20)'!D18)/2-$AI$9)+(('T(20)'!D18+'T(20)'!D19)/2-$AI$9)))</f>
        <v>80.662837154230004</v>
      </c>
      <c r="E18" s="11">
        <f ca="1">('T(19)'!E18+$AI$14*('T(20)'!E17*(('T(20)'!E17+'T(20)'!E18)/2-$AI$9)+'T(20)'!D18*(('T(20)'!E18+'T(20)'!D18)/2-$AI$9)+'T(20)'!F18*(('T(20)'!F18+'T(20)'!E18)/2-$AI$9)+'T(20)'!E19*(('T(20)'!E18+'T(20)'!E19)/2-$AI$9))+$AI$11*$AI$4/$AI$10)/(1+$AI$14*((('T(20)'!E17+'T(20)'!E18)/2-$AI$9)+(('T(20)'!E18+'T(20)'!D18)/2-$AI$9)+(('T(20)'!F18+'T(20)'!E18)/2-$AI$9)+(('T(20)'!E18+'T(20)'!E19)/2-$AI$9)))</f>
        <v>81.25826241176776</v>
      </c>
      <c r="F18" s="11">
        <f ca="1">('T(19)'!F18+$AI$14*('T(20)'!F17*(('T(20)'!F17+'T(20)'!F18)/2-$AI$9)+'T(20)'!E18*(('T(20)'!F18+'T(20)'!E18)/2-$AI$9)+'T(20)'!G18*(('T(20)'!G18+'T(20)'!F18)/2-$AI$9)+'T(20)'!F19*(('T(20)'!F18+'T(20)'!F19)/2-$AI$9))+$AI$11*$AI$4/$AI$10)/(1+$AI$14*((('T(20)'!F17+'T(20)'!F18)/2-$AI$9)+(('T(20)'!F18+'T(20)'!E18)/2-$AI$9)+(('T(20)'!G18+'T(20)'!F18)/2-$AI$9)+(('T(20)'!F18+'T(20)'!F19)/2-$AI$9)))</f>
        <v>81.753004694029428</v>
      </c>
      <c r="G18" s="11">
        <f ca="1">('T(19)'!G18+$AI$14*('T(20)'!G17*(('T(20)'!G17+'T(20)'!G18)/2-$AI$9)+'T(20)'!F18*(('T(20)'!G18+'T(20)'!F18)/2-$AI$9)+'T(20)'!H18*(('T(20)'!H18+'T(20)'!G18)/2-$AI$9)+'T(20)'!G19*(('T(20)'!G18+'T(20)'!G19)/2-$AI$9))+$AI$11*$AI$4/$AI$10)/(1+$AI$14*((('T(20)'!G17+'T(20)'!G18)/2-$AI$9)+(('T(20)'!G18+'T(20)'!F18)/2-$AI$9)+(('T(20)'!H18+'T(20)'!G18)/2-$AI$9)+(('T(20)'!G18+'T(20)'!G19)/2-$AI$9)))</f>
        <v>82.134644504942997</v>
      </c>
      <c r="H18" s="11">
        <f ca="1">('T(19)'!H18+$AI$14*('T(20)'!H17*(('T(20)'!H17+'T(20)'!H18)/2-$AI$9)+'T(20)'!G18*(('T(20)'!H18+'T(20)'!G18)/2-$AI$9)+'T(20)'!I18*(('T(20)'!I18+'T(20)'!H18)/2-$AI$9)+'T(20)'!H19*(('T(20)'!H18+'T(20)'!H19)/2-$AI$9))+$AI$11*$AI$4/$AI$10)/(1+$AI$14*((('T(20)'!H17+'T(20)'!H18)/2-$AI$9)+(('T(20)'!H18+'T(20)'!G18)/2-$AI$9)+(('T(20)'!I18+'T(20)'!H18)/2-$AI$9)+(('T(20)'!H18+'T(20)'!H19)/2-$AI$9)))</f>
        <v>82.401290576282861</v>
      </c>
      <c r="I18" s="11">
        <f ca="1">('T(19)'!I18+$AI$14*('T(20)'!I17*(('T(20)'!I17+'T(20)'!I18)/2-$AI$9)+'T(20)'!H18*(('T(20)'!I18+'T(20)'!H18)/2-$AI$9)+'T(20)'!J18*(('T(20)'!J18+'T(20)'!I18)/2-$AI$9)+'T(20)'!I19*(('T(20)'!I18+'T(20)'!I19)/2-$AI$9))+$AI$11*$AI$4/$AI$10)/(1+$AI$14*((('T(20)'!I17+'T(20)'!I18)/2-$AI$9)+(('T(20)'!I18+'T(20)'!H18)/2-$AI$9)+(('T(20)'!J18+'T(20)'!I18)/2-$AI$9)+(('T(20)'!I18+'T(20)'!I19)/2-$AI$9)))</f>
        <v>82.554898920550073</v>
      </c>
      <c r="J18" s="11">
        <f ca="1">('T(19)'!J18+$AI$14*('T(20)'!J17*(('T(20)'!J17+'T(20)'!J18)/2-$AI$9)+'T(20)'!I18*(('T(20)'!J18+'T(20)'!I18)/2-$AI$9)+'T(20)'!K18*(('T(20)'!K18+'T(20)'!J18)/2-$AI$9)+'T(20)'!J19*(('T(20)'!J18+'T(20)'!J19)/2-$AI$9))+$AI$11*$AI$4/$AI$10)/(1+$AI$14*((('T(20)'!J17+'T(20)'!J18)/2-$AI$9)+(('T(20)'!J18+'T(20)'!I18)/2-$AI$9)+(('T(20)'!K18+'T(20)'!J18)/2-$AI$9)+(('T(20)'!J18+'T(20)'!J19)/2-$AI$9)))</f>
        <v>82.597728052965365</v>
      </c>
      <c r="K18" s="11">
        <f ca="1">('T(19)'!K18+$AI$14*('T(20)'!K17*(('T(20)'!K17+'T(20)'!K18)/2-$AI$9)+'T(20)'!J18*(('T(20)'!K18+'T(20)'!J18)/2-$AI$9)+'T(20)'!L18*(('T(20)'!L18+'T(20)'!K18)/2-$AI$9)+'T(20)'!K19*(('T(20)'!K18+'T(20)'!K19)/2-$AI$9))+$AI$11*$AI$4/$AI$10)/(1+$AI$14*((('T(20)'!K17+'T(20)'!K18)/2-$AI$9)+(('T(20)'!K18+'T(20)'!J18)/2-$AI$9)+(('T(20)'!L18+'T(20)'!K18)/2-$AI$9)+(('T(20)'!K18+'T(20)'!K19)/2-$AI$9)))</f>
        <v>82.530256793917658</v>
      </c>
      <c r="L18" s="11">
        <f ca="1">('T(19)'!L18+$AI$14*('T(20)'!L17*(('T(20)'!L17+'T(20)'!L18)/2-$AI$9)+'T(20)'!K18*(('T(20)'!L18+'T(20)'!K18)/2-$AI$9)+'T(20)'!M18*(('T(20)'!M18+'T(20)'!L18)/2-$AI$9)+'T(20)'!L19*(('T(20)'!L18+'T(20)'!L19)/2-$AI$9))+$AI$11*$AI$4/$AI$10)/(1+$AI$14*((('T(20)'!L17+'T(20)'!L18)/2-$AI$9)+(('T(20)'!L18+'T(20)'!K18)/2-$AI$9)+(('T(20)'!M18+'T(20)'!L18)/2-$AI$9)+(('T(20)'!L18+'T(20)'!L19)/2-$AI$9)))</f>
        <v>82.348950572861938</v>
      </c>
      <c r="M18" s="11">
        <f ca="1">('T(19)'!M18+$AI$14*('T(20)'!M17*(('T(20)'!M17+'T(20)'!M18)/2-$AI$9)+'T(20)'!L18*(('T(20)'!M18+'T(20)'!L18)/2-$AI$9)+'T(20)'!N18*(('T(20)'!N18+'T(20)'!M18)/2-$AI$9)+'T(20)'!M19*(('T(20)'!M18+'T(20)'!M19)/2-$AI$9))+$AI$11*$AI$4/$AI$10)/(1+$AI$14*((('T(20)'!M17+'T(20)'!M18)/2-$AI$9)+(('T(20)'!M18+'T(20)'!L18)/2-$AI$9)+(('T(20)'!N18+'T(20)'!M18)/2-$AI$9)+(('T(20)'!M18+'T(20)'!M19)/2-$AI$9)))</f>
        <v>82.041456799889389</v>
      </c>
      <c r="N18" s="11">
        <f ca="1">('T(19)'!N18+$AI$14*('T(20)'!N17*(('T(20)'!N17+'T(20)'!N18)/2-$AI$9)+'T(20)'!M18*(('T(20)'!N18+'T(20)'!M18)/2-$AI$9)+'T(20)'!O18*(('T(20)'!O18+'T(20)'!N18)/2-$AI$9)+'T(20)'!N19*(('T(20)'!N18+'T(20)'!N19)/2-$AI$9))+$AI$11*$AI$4/$AI$10)/(1+$AI$14*((('T(20)'!N17+'T(20)'!N18)/2-$AI$9)+(('T(20)'!N18+'T(20)'!M18)/2-$AI$9)+(('T(20)'!O18+'T(20)'!N18)/2-$AI$9)+(('T(20)'!N18+'T(20)'!N19)/2-$AI$9)))</f>
        <v>81.572615522363833</v>
      </c>
      <c r="O18" s="11">
        <f ca="1">('T(19)'!O18+$AI$14*('T(20)'!O17*(('T(20)'!O17+'T(20)'!O18)/2-$AI$9)+'T(20)'!N18*(('T(20)'!O18+'T(20)'!N18)/2-$AI$9)+'T(20)'!P18*(('T(20)'!P18+'T(20)'!O18)/2-$AI$9)+'T(20)'!O19*(('T(20)'!O18+'T(20)'!O19)/2-$AI$9))+$AI$11*$AI$4/$AI$10)/(1+$AI$14*((('T(20)'!O17+'T(20)'!O18)/2-$AI$9)+(('T(20)'!O18+'T(20)'!N18)/2-$AI$9)+(('T(20)'!P18+'T(20)'!O18)/2-$AI$9)+(('T(20)'!O18+'T(20)'!O19)/2-$AI$9)))</f>
        <v>81.141260992989615</v>
      </c>
      <c r="P18" s="11">
        <f ca="1">('T(19)'!P18+$AI$14*('T(20)'!P17*(('T(20)'!P17+'T(20)'!P18)/2-$AI$9)+'T(20)'!O18*(('T(20)'!P18+'T(20)'!O18)/2-$AI$9)+'T(20)'!Q18*(('T(20)'!Q18+'T(20)'!P18)/2-$AI$9)+'T(20)'!P19*(('T(20)'!P18+'T(20)'!P19)/2-$AI$9))+$AI$11*$AI$4/$AI$10)/(1+$AI$14*((('T(20)'!P17+'T(20)'!P18)/2-$AI$9)+(('T(20)'!P18+'T(20)'!O18)/2-$AI$9)+(('T(20)'!Q18+'T(20)'!P18)/2-$AI$9)+(('T(20)'!P18+'T(20)'!P19)/2-$AI$9)))</f>
        <v>80.734411158228852</v>
      </c>
      <c r="Q18" s="11">
        <f ca="1">('T(19)'!Q18+$AI$14*('T(20)'!Q17*(('T(20)'!Q17+'T(20)'!Q18)/2-$AI$9)+'T(20)'!P18*(('T(20)'!Q18+'T(20)'!P18)/2-$AI$9)+'T(20)'!R18*(('T(20)'!R18+'T(20)'!Q18)/2-$AI$9)+'T(20)'!Q19*(('T(20)'!Q18+'T(20)'!Q19)/2-$AI$9))+$AI$11*$AI$4/$AI$10)/(1+$AI$14*((('T(20)'!Q17+'T(20)'!Q18)/2-$AI$9)+(('T(20)'!Q18+'T(20)'!P18)/2-$AI$9)+(('T(20)'!R18+'T(20)'!Q18)/2-$AI$9)+(('T(20)'!Q18+'T(20)'!Q19)/2-$AI$9)))</f>
        <v>80.330149542233485</v>
      </c>
      <c r="R18" s="11">
        <f ca="1">('T(19)'!R18+$AI$14*('T(20)'!R17*(('T(20)'!R17+'T(20)'!R18)/2-$AI$9)+'T(20)'!Q18*(('T(20)'!R18+'T(20)'!Q18)/2-$AI$9)+'T(20)'!S18*(('T(20)'!S18+'T(20)'!R18)/2-$AI$9)+'T(20)'!R19*(('T(20)'!R18+'T(20)'!R19)/2-$AI$9))+$AI$11*$AI$4/$AI$10)/(1+$AI$14*((('T(20)'!R17+'T(20)'!R18)/2-$AI$9)+(('T(20)'!R18+'T(20)'!Q18)/2-$AI$9)+(('T(20)'!S18+'T(20)'!R18)/2-$AI$9)+(('T(20)'!R18+'T(20)'!R19)/2-$AI$9)))</f>
        <v>79.917795375196334</v>
      </c>
      <c r="S18" s="11">
        <f ca="1">('T(19)'!S18+$AI$14*('T(20)'!S17*(('T(20)'!S17+'T(20)'!S18)/2-$AI$9)+'T(20)'!R18*(('T(20)'!S18+'T(20)'!R18)/2-$AI$9)+'T(20)'!T18*(('T(20)'!T18+'T(20)'!S18)/2-$AI$9)+'T(20)'!S19*(('T(20)'!S18+'T(20)'!S19)/2-$AI$9))+$AI$11*$AI$4/$AI$10)/(1+$AI$14*((('T(20)'!S17+'T(20)'!S18)/2-$AI$9)+(('T(20)'!S18+'T(20)'!R18)/2-$AI$9)+(('T(20)'!T18+'T(20)'!S18)/2-$AI$9)+(('T(20)'!S18+'T(20)'!S19)/2-$AI$9)))</f>
        <v>79.495095600060679</v>
      </c>
      <c r="T18" s="11">
        <f ca="1">('T(19)'!T18+$AI$14*('T(20)'!T17*(('T(20)'!T17+'T(20)'!T18)/2-$AI$9)+'T(20)'!S18*(('T(20)'!T18+'T(20)'!S18)/2-$AI$9)+'T(20)'!U18*(('T(20)'!U18+'T(20)'!T18)/2-$AI$9)+'T(20)'!T19*(('T(20)'!T18+'T(20)'!T19)/2-$AI$9))+$AI$11*$AI$4/$AI$10)/(1+$AI$14*((('T(20)'!T17+'T(20)'!T18)/2-$AI$9)+(('T(20)'!T18+'T(20)'!S18)/2-$AI$9)+(('T(20)'!U18+'T(20)'!T18)/2-$AI$9)+(('T(20)'!T18+'T(20)'!T19)/2-$AI$9)))</f>
        <v>79.065042032693853</v>
      </c>
      <c r="U18" s="11">
        <f ca="1">('T(19)'!U18+$AI$14*('T(20)'!U17*(('T(20)'!U17+'T(20)'!U18)/2-$AI$9)+'T(20)'!T18*(('T(20)'!U18+'T(20)'!T18)/2-$AI$9)+'T(20)'!V18*(('T(20)'!V18+'T(20)'!U18)/2-$AI$9)+'T(20)'!U19*(('T(20)'!U18+'T(20)'!U19)/2-$AI$9))+$AI$11*$AI$4/$AI$10)/(1+$AI$14*((('T(20)'!U17+'T(20)'!U18)/2-$AI$9)+(('T(20)'!U18+'T(20)'!T18)/2-$AI$9)+(('T(20)'!V18+'T(20)'!U18)/2-$AI$9)+(('T(20)'!U18+'T(20)'!U19)/2-$AI$9)))</f>
        <v>78.634010912117759</v>
      </c>
      <c r="V18" s="11">
        <f ca="1">('T(19)'!V18+$AI$14*('T(20)'!V17*(('T(20)'!V17+'T(20)'!V18)/2-$AI$9)+'T(20)'!U18*(('T(20)'!V18+'T(20)'!U18)/2-$AI$9)+'T(20)'!W18*(('T(20)'!W18+'T(20)'!V18)/2-$AI$9)+'T(20)'!V19*(('T(20)'!V18+'T(20)'!V19)/2-$AI$9))+$AI$11*$AI$4/$AI$10)/(1+$AI$14*((('T(20)'!V17+'T(20)'!V18)/2-$AI$9)+(('T(20)'!V18+'T(20)'!U18)/2-$AI$9)+(('T(20)'!W18+'T(20)'!V18)/2-$AI$9)+(('T(20)'!V18+'T(20)'!V19)/2-$AI$9)))</f>
        <v>78.210355040268794</v>
      </c>
      <c r="W18" s="11">
        <f ca="1">('T(19)'!W18+$AI$14*('T(20)'!W17*(('T(20)'!W17+'T(20)'!W18)/2-$AI$9)+'T(20)'!V18*(('T(20)'!W18+'T(20)'!V18)/2-$AI$9)+'T(20)'!X18*(('T(20)'!X18+'T(20)'!W18)/2-$AI$9)+'T(20)'!W19*(('T(20)'!W18+'T(20)'!W19)/2-$AI$9))+$AI$11*$AI$4/$AI$10)/(1+$AI$14*((('T(20)'!W17+'T(20)'!W18)/2-$AI$9)+(('T(20)'!W18+'T(20)'!V18)/2-$AI$9)+(('T(20)'!X18+'T(20)'!W18)/2-$AI$9)+(('T(20)'!W18+'T(20)'!W19)/2-$AI$9)))</f>
        <v>77.802542330343911</v>
      </c>
      <c r="X18" s="11">
        <f ca="1">('T(19)'!X18+$AI$14*('T(20)'!X17*(('T(20)'!X17+'T(20)'!X18)/2-$AI$9)+'T(20)'!W18*(('T(20)'!X18+'T(20)'!W18)/2-$AI$9)+'T(20)'!Y18*(('T(20)'!Y18+'T(20)'!X18)/2-$AI$9)+'T(20)'!X19*(('T(20)'!X18+'T(20)'!X19)/2-$AI$9))+$AI$11*$AI$4/$AI$10)/(1+$AI$14*((('T(20)'!X17+'T(20)'!X18)/2-$AI$9)+(('T(20)'!X18+'T(20)'!W18)/2-$AI$9)+(('T(20)'!Y18+'T(20)'!X18)/2-$AI$9)+(('T(20)'!X18+'T(20)'!X19)/2-$AI$9)))</f>
        <v>77.416554706228268</v>
      </c>
      <c r="Y18" s="11">
        <f ca="1">('T(19)'!Y18+$AI$14*('T(20)'!Y17*(('T(20)'!Y17+'T(20)'!Y18)/2-$AI$9)+'T(20)'!X18*(('T(20)'!Y18+'T(20)'!X18)/2-$AI$9)+'T(20)'!Z18*(('T(20)'!Z18+'T(20)'!Y18)/2-$AI$9)+'T(20)'!Y19*(('T(20)'!Y18+'T(20)'!Y19)/2-$AI$9))+$AI$11*$AI$4/$AI$10)/(1+$AI$14*((('T(20)'!Y17+'T(20)'!Y18)/2-$AI$9)+(('T(20)'!Y18+'T(20)'!X18)/2-$AI$9)+(('T(20)'!Z18+'T(20)'!Y18)/2-$AI$9)+(('T(20)'!Y18+'T(20)'!Y19)/2-$AI$9)))</f>
        <v>77.053923424473922</v>
      </c>
      <c r="Z18" s="11">
        <f ca="1">('T(19)'!Z18+$AI$14*('T(20)'!Z17*(('T(20)'!Z17+'T(20)'!Z18)/2-$AI$9)+'T(20)'!Y18*(('T(20)'!Z18+'T(20)'!Y18)/2-$AI$9)+'T(20)'!AA18*(('T(20)'!AA18+'T(20)'!Z18)/2-$AI$9)+'T(20)'!Z19*(('T(20)'!Z18+'T(20)'!Z19)/2-$AI$9))+$AI$11*$AI$4/$AI$10)/(1+$AI$14*((('T(20)'!Z17+'T(20)'!Z18)/2-$AI$9)+(('T(20)'!Z18+'T(20)'!Y18)/2-$AI$9)+(('T(20)'!AA18+'T(20)'!Z18)/2-$AI$9)+(('T(20)'!Z18+'T(20)'!Z19)/2-$AI$9)))</f>
        <v>76.713161493971015</v>
      </c>
      <c r="AA18" s="11">
        <f ca="1">('T(19)'!AA18+$AI$14*('T(20)'!AA17*(('T(20)'!AA17+'T(20)'!AA18)/2-$AI$9)+'T(20)'!Z18*(('T(20)'!AA18+'T(20)'!Z18)/2-$AI$9)+'T(20)'!AB18*(('T(20)'!AB18+'T(20)'!AA18)/2-$AI$9)+'T(20)'!AA19*(('T(20)'!AA18+'T(20)'!AA19)/2-$AI$9))+$AI$11*$AI$4/$AI$10)/(1+$AI$14*((('T(20)'!AA17+'T(20)'!AA18)/2-$AI$9)+(('T(20)'!AA18+'T(20)'!Z18)/2-$AI$9)+(('T(20)'!AB18+'T(20)'!AA18)/2-$AI$9)+(('T(20)'!AA18+'T(20)'!AA19)/2-$AI$9)))</f>
        <v>76.391922528366493</v>
      </c>
      <c r="AB18" s="11">
        <f ca="1">('T(19)'!AB18+$AI$14*('T(20)'!AB17*(('T(20)'!AB17+'T(20)'!AB18)/2-$AI$9)+'T(20)'!AA18*(('T(20)'!AB18+'T(20)'!AA18)/2-$AI$9)+'T(20)'!AC18*(('T(20)'!AC18+'T(20)'!AB18)/2-$AI$9)+'T(20)'!AB19*(('T(20)'!AB18+'T(20)'!AB19)/2-$AI$9))+$AI$11*$AI$4/$AI$10)/(1+$AI$14*((('T(20)'!AB17+'T(20)'!AB18)/2-$AI$9)+(('T(20)'!AB18+'T(20)'!AA18)/2-$AI$9)+(('T(20)'!AC18+'T(20)'!AB18)/2-$AI$9)+(('T(20)'!AB18+'T(20)'!AB19)/2-$AI$9)))</f>
        <v>76.088303285265098</v>
      </c>
      <c r="AC18" s="11">
        <f ca="1">('T(19)'!AC18+$AI$14*('T(20)'!AC17*(('T(20)'!AC17+'T(20)'!AC18)/2-$AI$9)+'T(20)'!AB18*(('T(20)'!AC18+'T(20)'!AB18)/2-$AI$9)+'T(20)'!AD18*(('T(20)'!AD18+'T(20)'!AC18)/2-$AI$9)+'T(20)'!AC19*(('T(20)'!AC18+'T(20)'!AC19)/2-$AI$9))+$AI$11*$AI$4/$AI$10)/(1+$AI$14*((('T(20)'!AC17+'T(20)'!AC18)/2-$AI$9)+(('T(20)'!AC18+'T(20)'!AB18)/2-$AI$9)+(('T(20)'!AD18+'T(20)'!AC18)/2-$AI$9)+(('T(20)'!AC18+'T(20)'!AC19)/2-$AI$9)))</f>
        <v>75.800879284226895</v>
      </c>
      <c r="AD18" s="11">
        <f ca="1">('T(19)'!AD18+$AI$14*('T(20)'!AD17*(('T(20)'!AD17+'T(20)'!AD18)/2-$AI$9)+'T(20)'!AC18*(('T(20)'!AD18+'T(20)'!AC18)/2-$AI$9)+'T(20)'!AE18*(('T(20)'!AE18+'T(20)'!AD18)/2-$AI$9)+'T(20)'!AD19*(('T(20)'!AD18+'T(20)'!AD19)/2-$AI$9))+$AI$11*$AI$4/$AI$10)/(1+$AI$14*((('T(20)'!AD17+'T(20)'!AD18)/2-$AI$9)+(('T(20)'!AD18+'T(20)'!AC18)/2-$AI$9)+(('T(20)'!AE18+'T(20)'!AD18)/2-$AI$9)+(('T(20)'!AD18+'T(20)'!AD19)/2-$AI$9)))</f>
        <v>75.526676320070393</v>
      </c>
      <c r="AE18" s="11">
        <f ca="1">('T(19)'!AE18+$AI$14*('T(20)'!AE17*(('T(20)'!AE17+'T(20)'!AE18)/2-$AI$9)+'T(20)'!AD18*(('T(20)'!AE18+'T(20)'!AD18)/2-$AI$9)+'T(20)'!AF18*(('T(20)'!AF18+'T(20)'!AE18)/2-$AI$9)+'T(20)'!AE19*(('T(20)'!AE18+'T(20)'!AE19)/2-$AI$9))+$AI$11*$AI$4/$AI$10)/(1+$AI$14*((('T(20)'!AE17+'T(20)'!AE18)/2-$AI$9)+(('T(20)'!AE18+'T(20)'!AD18)/2-$AI$9)+(('T(20)'!AF18+'T(20)'!AE18)/2-$AI$9)+(('T(20)'!AE18+'T(20)'!AE19)/2-$AI$9)))</f>
        <v>75.261389517677017</v>
      </c>
      <c r="AF18" s="2">
        <v>75</v>
      </c>
      <c r="AM18">
        <f>(C18-'T(19)'!C18)^2</f>
        <v>0</v>
      </c>
      <c r="AN18">
        <f ca="1">(D18-'T(19)'!D18)^2</f>
        <v>2.4281950075690989E-4</v>
      </c>
      <c r="AO18">
        <f ca="1">(E18-'T(19)'!E18)^2</f>
        <v>9.3620680608472076E-4</v>
      </c>
      <c r="AP18">
        <f ca="1">(F18-'T(19)'!F18)^2</f>
        <v>2.0096011990047916E-3</v>
      </c>
      <c r="AQ18">
        <f ca="1">(G18-'T(19)'!G18)^2</f>
        <v>3.3750494427498574E-3</v>
      </c>
      <c r="AR18">
        <f ca="1">(H18-'T(19)'!H18)^2</f>
        <v>4.9343758729588358E-3</v>
      </c>
      <c r="AS18">
        <f ca="1">(I18-'T(19)'!I18)^2</f>
        <v>6.5865716595812449E-3</v>
      </c>
      <c r="AT18">
        <f ca="1">(J18-'T(19)'!J18)^2</f>
        <v>8.2357750867350088E-3</v>
      </c>
      <c r="AU18">
        <f ca="1">(K18-'T(19)'!K18)^2</f>
        <v>9.7997696436904497E-3</v>
      </c>
      <c r="AV18">
        <f ca="1">(L18-'T(19)'!L18)^2</f>
        <v>1.1219718035629397E-2</v>
      </c>
      <c r="AW18">
        <f ca="1">(M18-'T(19)'!M18)^2</f>
        <v>1.2474954128475534E-2</v>
      </c>
      <c r="AX18">
        <f ca="1">(N18-'T(19)'!N18)^2</f>
        <v>1.3617609989327688E-2</v>
      </c>
      <c r="AY18">
        <f ca="1">(O18-'T(19)'!O18)^2</f>
        <v>1.4214092353410682E-2</v>
      </c>
      <c r="AZ18">
        <f ca="1">(P18-'T(19)'!P18)^2</f>
        <v>1.428899992469135E-2</v>
      </c>
      <c r="BA18">
        <f ca="1">(Q18-'T(19)'!Q18)^2</f>
        <v>1.3922949907380132E-2</v>
      </c>
      <c r="BB18">
        <f ca="1">(R18-'T(19)'!R18)^2</f>
        <v>1.3196547558519149E-2</v>
      </c>
      <c r="BC18">
        <f ca="1">(S18-'T(19)'!S18)^2</f>
        <v>1.2188123474631043E-2</v>
      </c>
      <c r="BD18">
        <f ca="1">(T18-'T(19)'!T18)^2</f>
        <v>1.0974836894879186E-2</v>
      </c>
      <c r="BE18">
        <f ca="1">(U18-'T(19)'!U18)^2</f>
        <v>9.6315493864089358E-3</v>
      </c>
      <c r="BF18">
        <f ca="1">(V18-'T(19)'!V18)^2</f>
        <v>8.2284986034584871E-3</v>
      </c>
      <c r="BG18">
        <f ca="1">(W18-'T(19)'!W18)^2</f>
        <v>6.8289180785828327E-3</v>
      </c>
      <c r="BH18">
        <f ca="1">(X18-'T(19)'!X18)^2</f>
        <v>5.4870738112301927E-3</v>
      </c>
      <c r="BI18">
        <f ca="1">(Y18-'T(19)'!Y18)^2</f>
        <v>4.2466967462447876E-3</v>
      </c>
      <c r="BJ18">
        <f ca="1">(Z18-'T(19)'!Z18)^2</f>
        <v>3.1399725132212784E-3</v>
      </c>
      <c r="BK18">
        <f ca="1">(AA18-'T(19)'!AA18)^2</f>
        <v>2.1880723895776242E-3</v>
      </c>
      <c r="BL18">
        <f ca="1">(AB18-'T(19)'!AB18)^2</f>
        <v>1.403062985019906E-3</v>
      </c>
      <c r="BM18">
        <f ca="1">(AC18-'T(19)'!AC18)^2</f>
        <v>7.9051667508417466E-4</v>
      </c>
      <c r="BN18">
        <f ca="1">(AD18-'T(19)'!AD18)^2</f>
        <v>3.5220281449989426E-4</v>
      </c>
      <c r="BO18">
        <f ca="1">(AE18-'T(19)'!AE18)^2</f>
        <v>8.8418623300849254E-5</v>
      </c>
      <c r="BP18">
        <f>(AF18-'T(19)'!AF18)^2</f>
        <v>0</v>
      </c>
    </row>
    <row r="19" spans="3:68">
      <c r="C19" s="10"/>
      <c r="D19" s="10">
        <f ca="1">D18</f>
        <v>80.662837154230004</v>
      </c>
      <c r="E19" s="10">
        <f t="shared" ref="E19:M19" ca="1" si="2">E18</f>
        <v>81.25826241176776</v>
      </c>
      <c r="F19" s="10">
        <f t="shared" ca="1" si="2"/>
        <v>81.753004694029428</v>
      </c>
      <c r="G19" s="10">
        <f t="shared" ca="1" si="2"/>
        <v>82.134644504942997</v>
      </c>
      <c r="H19" s="10">
        <f t="shared" ca="1" si="2"/>
        <v>82.401290576282861</v>
      </c>
      <c r="I19" s="10">
        <f t="shared" ca="1" si="2"/>
        <v>82.554898920550073</v>
      </c>
      <c r="J19" s="10">
        <f t="shared" ca="1" si="2"/>
        <v>82.597728052965365</v>
      </c>
      <c r="K19" s="10">
        <f t="shared" ca="1" si="2"/>
        <v>82.530256793917658</v>
      </c>
      <c r="L19" s="10">
        <f t="shared" ca="1" si="2"/>
        <v>82.348950572861938</v>
      </c>
      <c r="M19" s="10">
        <f t="shared" ca="1" si="2"/>
        <v>82.041456799889389</v>
      </c>
      <c r="N19" s="11">
        <f ca="1">('T(19)'!N19+$AI$14*('T(20)'!N18*(('T(20)'!N18+'T(20)'!N19)/2-$AI$9)+'T(20)'!M19*(('T(20)'!N19+'T(20)'!M19)/2-$AI$9)+'T(20)'!O19*(('T(20)'!O19+'T(20)'!N19)/2-$AI$9)+'T(20)'!N20*(('T(20)'!N19+'T(20)'!N20)/2-$AI$9))+$AI$11*$AI$4/$AI$10)/(1+$AI$14*((('T(20)'!N18+'T(20)'!N19)/2-$AI$9)+(('T(20)'!N19+'T(20)'!M19)/2-$AI$9)+(('T(20)'!O19+'T(20)'!N19)/2-$AI$9)+(('T(20)'!N19+'T(20)'!N20)/2-$AI$9)))</f>
        <v>81.270865567664302</v>
      </c>
      <c r="O19" s="11">
        <f ca="1">('T(19)'!O19+$AI$14*('T(20)'!O18*(('T(20)'!O18+'T(20)'!O19)/2-$AI$9)+'T(20)'!N19*(('T(20)'!O19+'T(20)'!N19)/2-$AI$9)+'T(20)'!P19*(('T(20)'!P19+'T(20)'!O19)/2-$AI$9)+'T(20)'!O20*(('T(20)'!O19+'T(20)'!O20)/2-$AI$9))+$AI$11*$AI$4/$AI$10)/(1+$AI$14*((('T(20)'!O18+'T(20)'!O19)/2-$AI$9)+(('T(20)'!O19+'T(20)'!N19)/2-$AI$9)+(('T(20)'!P19+'T(20)'!O19)/2-$AI$9)+(('T(20)'!O19+'T(20)'!O20)/2-$AI$9)))</f>
        <v>80.819413652679501</v>
      </c>
      <c r="P19" s="11">
        <f ca="1">('T(19)'!P19+$AI$14*('T(20)'!P18*(('T(20)'!P18+'T(20)'!P19)/2-$AI$9)+'T(20)'!O19*(('T(20)'!P19+'T(20)'!O19)/2-$AI$9)+'T(20)'!Q19*(('T(20)'!Q19+'T(20)'!P19)/2-$AI$9)+'T(20)'!P20*(('T(20)'!P19+'T(20)'!P20)/2-$AI$9))+$AI$11*$AI$4/$AI$10)/(1+$AI$14*((('T(20)'!P18+'T(20)'!P19)/2-$AI$9)+(('T(20)'!P19+'T(20)'!O19)/2-$AI$9)+(('T(20)'!Q19+'T(20)'!P19)/2-$AI$9)+(('T(20)'!P19+'T(20)'!P20)/2-$AI$9)))</f>
        <v>80.440702746526952</v>
      </c>
      <c r="Q19" s="11">
        <f ca="1">('T(19)'!Q19+$AI$14*('T(20)'!Q18*(('T(20)'!Q18+'T(20)'!Q19)/2-$AI$9)+'T(20)'!P19*(('T(20)'!Q19+'T(20)'!P19)/2-$AI$9)+'T(20)'!R19*(('T(20)'!R19+'T(20)'!Q19)/2-$AI$9)+'T(20)'!Q20*(('T(20)'!Q19+'T(20)'!Q20)/2-$AI$9))+$AI$11*$AI$4/$AI$10)/(1+$AI$14*((('T(20)'!Q18+'T(20)'!Q19)/2-$AI$9)+(('T(20)'!Q19+'T(20)'!P19)/2-$AI$9)+(('T(20)'!R19+'T(20)'!Q19)/2-$AI$9)+(('T(20)'!Q19+'T(20)'!Q20)/2-$AI$9)))</f>
        <v>80.070897058041709</v>
      </c>
      <c r="R19" s="11">
        <f ca="1">('T(19)'!R19+$AI$14*('T(20)'!R18*(('T(20)'!R18+'T(20)'!R19)/2-$AI$9)+'T(20)'!Q19*(('T(20)'!R19+'T(20)'!Q19)/2-$AI$9)+'T(20)'!S19*(('T(20)'!S19+'T(20)'!R19)/2-$AI$9)+'T(20)'!R20*(('T(20)'!R19+'T(20)'!R20)/2-$AI$9))+$AI$11*$AI$4/$AI$10)/(1+$AI$14*((('T(20)'!R18+'T(20)'!R19)/2-$AI$9)+(('T(20)'!R19+'T(20)'!Q19)/2-$AI$9)+(('T(20)'!S19+'T(20)'!R19)/2-$AI$9)+(('T(20)'!R19+'T(20)'!R20)/2-$AI$9)))</f>
        <v>79.693186055970699</v>
      </c>
      <c r="S19" s="11">
        <f ca="1">('T(19)'!S19+$AI$14*('T(20)'!S18*(('T(20)'!S18+'T(20)'!S19)/2-$AI$9)+'T(20)'!R19*(('T(20)'!S19+'T(20)'!R19)/2-$AI$9)+'T(20)'!T19*(('T(20)'!T19+'T(20)'!S19)/2-$AI$9)+'T(20)'!S20*(('T(20)'!S19+'T(20)'!S20)/2-$AI$9))+$AI$11*$AI$4/$AI$10)/(1+$AI$14*((('T(20)'!S18+'T(20)'!S19)/2-$AI$9)+(('T(20)'!S19+'T(20)'!R19)/2-$AI$9)+(('T(20)'!T19+'T(20)'!S19)/2-$AI$9)+(('T(20)'!S19+'T(20)'!S20)/2-$AI$9)))</f>
        <v>79.305143143549401</v>
      </c>
      <c r="T19" s="11">
        <f ca="1">('T(19)'!T19+$AI$14*('T(20)'!T18*(('T(20)'!T18+'T(20)'!T19)/2-$AI$9)+'T(20)'!S19*(('T(20)'!T19+'T(20)'!S19)/2-$AI$9)+'T(20)'!U19*(('T(20)'!U19+'T(20)'!T19)/2-$AI$9)+'T(20)'!T20*(('T(20)'!T19+'T(20)'!T20)/2-$AI$9))+$AI$11*$AI$4/$AI$10)/(1+$AI$14*((('T(20)'!T18+'T(20)'!T19)/2-$AI$9)+(('T(20)'!T19+'T(20)'!S19)/2-$AI$9)+(('T(20)'!U19+'T(20)'!T19)/2-$AI$9)+(('T(20)'!T19+'T(20)'!T20)/2-$AI$9)))</f>
        <v>78.909821417000828</v>
      </c>
      <c r="U19" s="11">
        <f ca="1">('T(19)'!U19+$AI$14*('T(20)'!U18*(('T(20)'!U18+'T(20)'!U19)/2-$AI$9)+'T(20)'!T19*(('T(20)'!U19+'T(20)'!T19)/2-$AI$9)+'T(20)'!V19*(('T(20)'!V19+'T(20)'!U19)/2-$AI$9)+'T(20)'!U20*(('T(20)'!U19+'T(20)'!U20)/2-$AI$9))+$AI$11*$AI$4/$AI$10)/(1+$AI$14*((('T(20)'!U18+'T(20)'!U19)/2-$AI$9)+(('T(20)'!U19+'T(20)'!T19)/2-$AI$9)+(('T(20)'!V19+'T(20)'!U19)/2-$AI$9)+(('T(20)'!U19+'T(20)'!U20)/2-$AI$9)))</f>
        <v>78.512775484144072</v>
      </c>
      <c r="V19" s="11">
        <f ca="1">('T(19)'!V19+$AI$14*('T(20)'!V18*(('T(20)'!V18+'T(20)'!V19)/2-$AI$9)+'T(20)'!U19*(('T(20)'!V19+'T(20)'!U19)/2-$AI$9)+'T(20)'!W19*(('T(20)'!W19+'T(20)'!V19)/2-$AI$9)+'T(20)'!V20*(('T(20)'!V19+'T(20)'!V20)/2-$AI$9))+$AI$11*$AI$4/$AI$10)/(1+$AI$14*((('T(20)'!V18+'T(20)'!V19)/2-$AI$9)+(('T(20)'!V19+'T(20)'!U19)/2-$AI$9)+(('T(20)'!W19+'T(20)'!V19)/2-$AI$9)+(('T(20)'!V19+'T(20)'!V20)/2-$AI$9)))</f>
        <v>78.120558992987768</v>
      </c>
      <c r="W19" s="11">
        <f ca="1">('T(19)'!W19+$AI$14*('T(20)'!W18*(('T(20)'!W18+'T(20)'!W19)/2-$AI$9)+'T(20)'!V19*(('T(20)'!W19+'T(20)'!V19)/2-$AI$9)+'T(20)'!X19*(('T(20)'!X19+'T(20)'!W19)/2-$AI$9)+'T(20)'!W20*(('T(20)'!W19+'T(20)'!W20)/2-$AI$9))+$AI$11*$AI$4/$AI$10)/(1+$AI$14*((('T(20)'!W18+'T(20)'!W19)/2-$AI$9)+(('T(20)'!W19+'T(20)'!V19)/2-$AI$9)+(('T(20)'!X19+'T(20)'!W19)/2-$AI$9)+(('T(20)'!W19+'T(20)'!W20)/2-$AI$9)))</f>
        <v>77.739410715552097</v>
      </c>
      <c r="X19" s="11">
        <f ca="1">('T(19)'!X19+$AI$14*('T(20)'!X18*(('T(20)'!X18+'T(20)'!X19)/2-$AI$9)+'T(20)'!W19*(('T(20)'!X19+'T(20)'!W19)/2-$AI$9)+'T(20)'!Y19*(('T(20)'!Y19+'T(20)'!X19)/2-$AI$9)+'T(20)'!X20*(('T(20)'!X19+'T(20)'!X20)/2-$AI$9))+$AI$11*$AI$4/$AI$10)/(1+$AI$14*((('T(20)'!X18+'T(20)'!X19)/2-$AI$9)+(('T(20)'!X19+'T(20)'!W19)/2-$AI$9)+(('T(20)'!Y19+'T(20)'!X19)/2-$AI$9)+(('T(20)'!X19+'T(20)'!X20)/2-$AI$9)))</f>
        <v>77.373921993558739</v>
      </c>
      <c r="Y19" s="11">
        <f ca="1">('T(19)'!Y19+$AI$14*('T(20)'!Y18*(('T(20)'!Y18+'T(20)'!Y19)/2-$AI$9)+'T(20)'!X19*(('T(20)'!Y19+'T(20)'!X19)/2-$AI$9)+'T(20)'!Z19*(('T(20)'!Z19+'T(20)'!Y19)/2-$AI$9)+'T(20)'!Y20*(('T(20)'!Y19+'T(20)'!Y20)/2-$AI$9))+$AI$11*$AI$4/$AI$10)/(1+$AI$14*((('T(20)'!Y18+'T(20)'!Y19)/2-$AI$9)+(('T(20)'!Y19+'T(20)'!X19)/2-$AI$9)+(('T(20)'!Z19+'T(20)'!Y19)/2-$AI$9)+(('T(20)'!Y19+'T(20)'!Y20)/2-$AI$9)))</f>
        <v>77.0262288006641</v>
      </c>
      <c r="Z19" s="11">
        <f ca="1">('T(19)'!Z19+$AI$14*('T(20)'!Z18*(('T(20)'!Z18+'T(20)'!Z19)/2-$AI$9)+'T(20)'!Y19*(('T(20)'!Z19+'T(20)'!Y19)/2-$AI$9)+'T(20)'!AA19*(('T(20)'!AA19+'T(20)'!Z19)/2-$AI$9)+'T(20)'!Z20*(('T(20)'!Z19+'T(20)'!Z20)/2-$AI$9))+$AI$11*$AI$4/$AI$10)/(1+$AI$14*((('T(20)'!Z18+'T(20)'!Z19)/2-$AI$9)+(('T(20)'!Z19+'T(20)'!Y19)/2-$AI$9)+(('T(20)'!AA19+'T(20)'!Z19)/2-$AI$9)+(('T(20)'!Z19+'T(20)'!Z20)/2-$AI$9)))</f>
        <v>76.696430618148199</v>
      </c>
      <c r="AA19" s="11">
        <f ca="1">('T(19)'!AA19+$AI$14*('T(20)'!AA18*(('T(20)'!AA18+'T(20)'!AA19)/2-$AI$9)+'T(20)'!Z19*(('T(20)'!AA19+'T(20)'!Z19)/2-$AI$9)+'T(20)'!AB19*(('T(20)'!AB19+'T(20)'!AA19)/2-$AI$9)+'T(20)'!AA20*(('T(20)'!AA19+'T(20)'!AA20)/2-$AI$9))+$AI$11*$AI$4/$AI$10)/(1+$AI$14*((('T(20)'!AA18+'T(20)'!AA19)/2-$AI$9)+(('T(20)'!AA19+'T(20)'!Z19)/2-$AI$9)+(('T(20)'!AB19+'T(20)'!AA19)/2-$AI$9)+(('T(20)'!AA19+'T(20)'!AA20)/2-$AI$9)))</f>
        <v>76.383504323743168</v>
      </c>
      <c r="AB19" s="11">
        <f ca="1">('T(19)'!AB19+$AI$14*('T(20)'!AB18*(('T(20)'!AB18+'T(20)'!AB19)/2-$AI$9)+'T(20)'!AA19*(('T(20)'!AB19+'T(20)'!AA19)/2-$AI$9)+'T(20)'!AC19*(('T(20)'!AC19+'T(20)'!AB19)/2-$AI$9)+'T(20)'!AB20*(('T(20)'!AB19+'T(20)'!AB20)/2-$AI$9))+$AI$11*$AI$4/$AI$10)/(1+$AI$14*((('T(20)'!AB18+'T(20)'!AB19)/2-$AI$9)+(('T(20)'!AB19+'T(20)'!AA19)/2-$AI$9)+(('T(20)'!AC19+'T(20)'!AB19)/2-$AI$9)+(('T(20)'!AB19+'T(20)'!AB20)/2-$AI$9)))</f>
        <v>76.085970663809874</v>
      </c>
      <c r="AC19" s="11">
        <f ca="1">('T(19)'!AC19+$AI$14*('T(20)'!AC18*(('T(20)'!AC18+'T(20)'!AC19)/2-$AI$9)+'T(20)'!AB19*(('T(20)'!AC19+'T(20)'!AB19)/2-$AI$9)+'T(20)'!AD19*(('T(20)'!AD19+'T(20)'!AC19)/2-$AI$9)+'T(20)'!AC20*(('T(20)'!AC19+'T(20)'!AC20)/2-$AI$9))+$AI$11*$AI$4/$AI$10)/(1+$AI$14*((('T(20)'!AC18+'T(20)'!AC19)/2-$AI$9)+(('T(20)'!AC19+'T(20)'!AB19)/2-$AI$9)+(('T(20)'!AD19+'T(20)'!AC19)/2-$AI$9)+(('T(20)'!AC19+'T(20)'!AC20)/2-$AI$9)))</f>
        <v>75.801979232869996</v>
      </c>
      <c r="AD19" s="11">
        <f ca="1">('T(19)'!AD19+$AI$14*('T(20)'!AD18*(('T(20)'!AD18+'T(20)'!AD19)/2-$AI$9)+'T(20)'!AC19*(('T(20)'!AD19+'T(20)'!AC19)/2-$AI$9)+'T(20)'!AE19*(('T(20)'!AE19+'T(20)'!AD19)/2-$AI$9)+'T(20)'!AD20*(('T(20)'!AD19+'T(20)'!AD20)/2-$AI$9))+$AI$11*$AI$4/$AI$10)/(1+$AI$14*((('T(20)'!AD18+'T(20)'!AD19)/2-$AI$9)+(('T(20)'!AD19+'T(20)'!AC19)/2-$AI$9)+(('T(20)'!AE19+'T(20)'!AD19)/2-$AI$9)+(('T(20)'!AD19+'T(20)'!AD20)/2-$AI$9)))</f>
        <v>75.52880912015857</v>
      </c>
      <c r="AE19" s="11">
        <f ca="1">('T(19)'!AE19+$AI$14*('T(20)'!AE18*(('T(20)'!AE18+'T(20)'!AE19)/2-$AI$9)+'T(20)'!AD19*(('T(20)'!AE19+'T(20)'!AD19)/2-$AI$9)+'T(20)'!AF19*(('T(20)'!AF19+'T(20)'!AE19)/2-$AI$9)+'T(20)'!AE20*(('T(20)'!AE19+'T(20)'!AE20)/2-$AI$9))+$AI$11*$AI$4/$AI$10)/(1+$AI$14*((('T(20)'!AE18+'T(20)'!AE19)/2-$AI$9)+(('T(20)'!AE19+'T(20)'!AD19)/2-$AI$9)+(('T(20)'!AF19+'T(20)'!AE19)/2-$AI$9)+(('T(20)'!AE19+'T(20)'!AE20)/2-$AI$9)))</f>
        <v>75.262876701062439</v>
      </c>
      <c r="AF19" s="2">
        <v>75</v>
      </c>
      <c r="AM19">
        <f>(C19-'T(19)'!C19)^2</f>
        <v>0</v>
      </c>
      <c r="AN19">
        <f ca="1">(D19-'T(19)'!D19)^2</f>
        <v>2.4281950075690989E-4</v>
      </c>
      <c r="AO19">
        <f ca="1">(E19-'T(19)'!E19)^2</f>
        <v>9.3620680608472076E-4</v>
      </c>
      <c r="AP19">
        <f ca="1">(F19-'T(19)'!F19)^2</f>
        <v>2.0096011990047916E-3</v>
      </c>
      <c r="AQ19">
        <f ca="1">(G19-'T(19)'!G19)^2</f>
        <v>3.3750494427498574E-3</v>
      </c>
      <c r="AR19">
        <f ca="1">(H19-'T(19)'!H19)^2</f>
        <v>4.9343758729588358E-3</v>
      </c>
      <c r="AS19">
        <f ca="1">(I19-'T(19)'!I19)^2</f>
        <v>6.5865716595812449E-3</v>
      </c>
      <c r="AT19">
        <f ca="1">(J19-'T(19)'!J19)^2</f>
        <v>8.2357750867350088E-3</v>
      </c>
      <c r="AU19">
        <f ca="1">(K19-'T(19)'!K19)^2</f>
        <v>9.7997696436904497E-3</v>
      </c>
      <c r="AV19">
        <f ca="1">(L19-'T(19)'!L19)^2</f>
        <v>1.1219718035629397E-2</v>
      </c>
      <c r="AW19">
        <f ca="1">(M19-'T(19)'!M19)^2</f>
        <v>1.2474954128475534E-2</v>
      </c>
      <c r="AX19">
        <f ca="1">(N19-'T(19)'!N19)^2</f>
        <v>1.426825284797306E-2</v>
      </c>
      <c r="AY19">
        <f ca="1">(O19-'T(19)'!O19)^2</f>
        <v>1.4923095131672469E-2</v>
      </c>
      <c r="AZ19">
        <f ca="1">(P19-'T(19)'!P19)^2</f>
        <v>1.4948511514500844E-2</v>
      </c>
      <c r="BA19">
        <f ca="1">(Q19-'T(19)'!Q19)^2</f>
        <v>1.4520455363324964E-2</v>
      </c>
      <c r="BB19">
        <f ca="1">(R19-'T(19)'!R19)^2</f>
        <v>1.3733692222634587E-2</v>
      </c>
      <c r="BC19">
        <f ca="1">(S19-'T(19)'!S19)^2</f>
        <v>1.2666526857264507E-2</v>
      </c>
      <c r="BD19">
        <f ca="1">(T19-'T(19)'!T19)^2</f>
        <v>1.1395134471839707E-2</v>
      </c>
      <c r="BE19">
        <f ca="1">(U19-'T(19)'!U19)^2</f>
        <v>9.994477057745671E-3</v>
      </c>
      <c r="BF19">
        <f ca="1">(V19-'T(19)'!V19)^2</f>
        <v>8.53575189232662E-3</v>
      </c>
      <c r="BG19">
        <f ca="1">(W19-'T(19)'!W19)^2</f>
        <v>7.0833709297452429E-3</v>
      </c>
      <c r="BH19">
        <f ca="1">(X19-'T(19)'!X19)^2</f>
        <v>5.6924530120929864E-3</v>
      </c>
      <c r="BI19">
        <f ca="1">(Y19-'T(19)'!Y19)^2</f>
        <v>4.4071499125844099E-3</v>
      </c>
      <c r="BJ19">
        <f ca="1">(Z19-'T(19)'!Z19)^2</f>
        <v>3.2600289104224955E-3</v>
      </c>
      <c r="BK19">
        <f ca="1">(AA19-'T(19)'!AA19)^2</f>
        <v>2.2727743838271619E-3</v>
      </c>
      <c r="BL19">
        <f ca="1">(AB19-'T(19)'!AB19)^2</f>
        <v>1.4580182225187865E-3</v>
      </c>
      <c r="BM19">
        <f ca="1">(AC19-'T(19)'!AC19)^2</f>
        <v>8.2181664197272125E-4</v>
      </c>
      <c r="BN19">
        <f ca="1">(AD19-'T(19)'!AD19)^2</f>
        <v>3.6627689702930279E-4</v>
      </c>
      <c r="BO19">
        <f ca="1">(AE19-'T(19)'!AE19)^2</f>
        <v>9.1975370161238669E-5</v>
      </c>
      <c r="BP19">
        <f>(AF19-'T(19)'!AF19)^2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80.679735832521885</v>
      </c>
      <c r="N20" s="11">
        <f ca="1">('T(19)'!N20+$AI$14*('T(20)'!N19*(('T(20)'!N19+'T(20)'!N20)/2-$AI$9)+'T(20)'!M20*(('T(20)'!N20+'T(20)'!M20)/2-$AI$9)+'T(20)'!O20*(('T(20)'!O20+'T(20)'!N20)/2-$AI$9)+'T(20)'!N21*(('T(20)'!N20+'T(20)'!N21)/2-$AI$9))+$AI$11*$AI$4/$AI$10)/(1+$AI$14*((('T(20)'!N19+'T(20)'!N20)/2-$AI$9)+(('T(20)'!N20+'T(20)'!M20)/2-$AI$9)+(('T(20)'!O20+'T(20)'!N20)/2-$AI$9)+(('T(20)'!N20+'T(20)'!N21)/2-$AI$9)))</f>
        <v>80.679735832521871</v>
      </c>
      <c r="O20" s="11">
        <f ca="1">('T(19)'!O20+$AI$14*('T(20)'!O19*(('T(20)'!O19+'T(20)'!O20)/2-$AI$9)+'T(20)'!N20*(('T(20)'!O20+'T(20)'!N20)/2-$AI$9)+'T(20)'!P20*(('T(20)'!P20+'T(20)'!O20)/2-$AI$9)+'T(20)'!O21*(('T(20)'!O20+'T(20)'!O21)/2-$AI$9))+$AI$11*$AI$4/$AI$10)/(1+$AI$14*((('T(20)'!O19+'T(20)'!O20)/2-$AI$9)+(('T(20)'!O20+'T(20)'!N20)/2-$AI$9)+(('T(20)'!P20+'T(20)'!O20)/2-$AI$9)+(('T(20)'!O20+'T(20)'!O21)/2-$AI$9)))</f>
        <v>80.460308427706323</v>
      </c>
      <c r="P20" s="11">
        <f ca="1">('T(19)'!P20+$AI$14*('T(20)'!P19*(('T(20)'!P19+'T(20)'!P20)/2-$AI$9)+'T(20)'!O20*(('T(20)'!P20+'T(20)'!O20)/2-$AI$9)+'T(20)'!Q20*(('T(20)'!Q20+'T(20)'!P20)/2-$AI$9)+'T(20)'!P21*(('T(20)'!P20+'T(20)'!P21)/2-$AI$9))+$AI$11*$AI$4/$AI$10)/(1+$AI$14*((('T(20)'!P19+'T(20)'!P20)/2-$AI$9)+(('T(20)'!P20+'T(20)'!O20)/2-$AI$9)+(('T(20)'!Q20+'T(20)'!P20)/2-$AI$9)+(('T(20)'!P20+'T(20)'!P21)/2-$AI$9)))</f>
        <v>80.174809600222474</v>
      </c>
      <c r="Q20" s="11">
        <f ca="1">('T(19)'!Q20+$AI$14*('T(20)'!Q19*(('T(20)'!Q19+'T(20)'!Q20)/2-$AI$9)+'T(20)'!P20*(('T(20)'!Q20+'T(20)'!P20)/2-$AI$9)+'T(20)'!R20*(('T(20)'!R20+'T(20)'!Q20)/2-$AI$9)+'T(20)'!Q21*(('T(20)'!Q20+'T(20)'!Q21)/2-$AI$9))+$AI$11*$AI$4/$AI$10)/(1+$AI$14*((('T(20)'!Q19+'T(20)'!Q20)/2-$AI$9)+(('T(20)'!Q20+'T(20)'!P20)/2-$AI$9)+(('T(20)'!R20+'T(20)'!Q20)/2-$AI$9)+(('T(20)'!Q20+'T(20)'!Q21)/2-$AI$9)))</f>
        <v>79.856198583512182</v>
      </c>
      <c r="R20" s="11">
        <f ca="1">('T(19)'!R20+$AI$14*('T(20)'!R19*(('T(20)'!R19+'T(20)'!R20)/2-$AI$9)+'T(20)'!Q20*(('T(20)'!R20+'T(20)'!Q20)/2-$AI$9)+'T(20)'!S20*(('T(20)'!S20+'T(20)'!R20)/2-$AI$9)+'T(20)'!R21*(('T(20)'!R20+'T(20)'!R21)/2-$AI$9))+$AI$11*$AI$4/$AI$10)/(1+$AI$14*((('T(20)'!R19+'T(20)'!R20)/2-$AI$9)+(('T(20)'!R20+'T(20)'!Q20)/2-$AI$9)+(('T(20)'!S20+'T(20)'!R20)/2-$AI$9)+(('T(20)'!R20+'T(20)'!R21)/2-$AI$9)))</f>
        <v>79.51478002149247</v>
      </c>
      <c r="S20" s="11">
        <f ca="1">('T(19)'!S20+$AI$14*('T(20)'!S19*(('T(20)'!S19+'T(20)'!S20)/2-$AI$9)+'T(20)'!R20*(('T(20)'!S20+'T(20)'!R20)/2-$AI$9)+'T(20)'!T20*(('T(20)'!T20+'T(20)'!S20)/2-$AI$9)+'T(20)'!S21*(('T(20)'!S20+'T(20)'!S21)/2-$AI$9))+$AI$11*$AI$4/$AI$10)/(1+$AI$14*((('T(20)'!S19+'T(20)'!S20)/2-$AI$9)+(('T(20)'!S20+'T(20)'!R20)/2-$AI$9)+(('T(20)'!T20+'T(20)'!S20)/2-$AI$9)+(('T(20)'!S20+'T(20)'!S21)/2-$AI$9)))</f>
        <v>79.157067095552605</v>
      </c>
      <c r="T20" s="11">
        <f ca="1">('T(19)'!T20+$AI$14*('T(20)'!T19*(('T(20)'!T19+'T(20)'!T20)/2-$AI$9)+'T(20)'!S20*(('T(20)'!T20+'T(20)'!S20)/2-$AI$9)+'T(20)'!U20*(('T(20)'!U20+'T(20)'!T20)/2-$AI$9)+'T(20)'!T21*(('T(20)'!T20+'T(20)'!T21)/2-$AI$9))+$AI$11*$AI$4/$AI$10)/(1+$AI$14*((('T(20)'!T19+'T(20)'!T20)/2-$AI$9)+(('T(20)'!T20+'T(20)'!S20)/2-$AI$9)+(('T(20)'!U20+'T(20)'!T20)/2-$AI$9)+(('T(20)'!T20+'T(20)'!T21)/2-$AI$9)))</f>
        <v>78.789262868841789</v>
      </c>
      <c r="U20" s="11">
        <f ca="1">('T(19)'!U20+$AI$14*('T(20)'!U19*(('T(20)'!U19+'T(20)'!U20)/2-$AI$9)+'T(20)'!T20*(('T(20)'!U20+'T(20)'!T20)/2-$AI$9)+'T(20)'!V20*(('T(20)'!V20+'T(20)'!U20)/2-$AI$9)+'T(20)'!U21*(('T(20)'!U20+'T(20)'!U21)/2-$AI$9))+$AI$11*$AI$4/$AI$10)/(1+$AI$14*((('T(20)'!U19+'T(20)'!U20)/2-$AI$9)+(('T(20)'!U20+'T(20)'!T20)/2-$AI$9)+(('T(20)'!V20+'T(20)'!U20)/2-$AI$9)+(('T(20)'!U20+'T(20)'!U21)/2-$AI$9)))</f>
        <v>78.417676590427817</v>
      </c>
      <c r="V20" s="11">
        <f ca="1">('T(19)'!V20+$AI$14*('T(20)'!V19*(('T(20)'!V19+'T(20)'!V20)/2-$AI$9)+'T(20)'!U20*(('T(20)'!V20+'T(20)'!U20)/2-$AI$9)+'T(20)'!W20*(('T(20)'!W20+'T(20)'!V20)/2-$AI$9)+'T(20)'!V21*(('T(20)'!V20+'T(20)'!V21)/2-$AI$9))+$AI$11*$AI$4/$AI$10)/(1+$AI$14*((('T(20)'!V19+'T(20)'!V20)/2-$AI$9)+(('T(20)'!V20+'T(20)'!U20)/2-$AI$9)+(('T(20)'!W20+'T(20)'!V20)/2-$AI$9)+(('T(20)'!V20+'T(20)'!V21)/2-$AI$9)))</f>
        <v>78.048429823125844</v>
      </c>
      <c r="W20" s="11">
        <f ca="1">('T(19)'!W20+$AI$14*('T(20)'!W19*(('T(20)'!W19+'T(20)'!W20)/2-$AI$9)+'T(20)'!V20*(('T(20)'!W20+'T(20)'!V20)/2-$AI$9)+'T(20)'!X20*(('T(20)'!X20+'T(20)'!W20)/2-$AI$9)+'T(20)'!W21*(('T(20)'!W20+'T(20)'!W21)/2-$AI$9))+$AI$11*$AI$4/$AI$10)/(1+$AI$14*((('T(20)'!W19+'T(20)'!W20)/2-$AI$9)+(('T(20)'!W20+'T(20)'!V20)/2-$AI$9)+(('T(20)'!X20+'T(20)'!W20)/2-$AI$9)+(('T(20)'!W20+'T(20)'!W21)/2-$AI$9)))</f>
        <v>77.686902808996081</v>
      </c>
      <c r="X20" s="11">
        <f ca="1">('T(19)'!X20+$AI$14*('T(20)'!X19*(('T(20)'!X19+'T(20)'!X20)/2-$AI$9)+'T(20)'!W20*(('T(20)'!X20+'T(20)'!W20)/2-$AI$9)+'T(20)'!Y20*(('T(20)'!Y20+'T(20)'!X20)/2-$AI$9)+'T(20)'!X21*(('T(20)'!X20+'T(20)'!X21)/2-$AI$9))+$AI$11*$AI$4/$AI$10)/(1+$AI$14*((('T(20)'!X19+'T(20)'!X20)/2-$AI$9)+(('T(20)'!X20+'T(20)'!W20)/2-$AI$9)+(('T(20)'!Y20+'T(20)'!X20)/2-$AI$9)+(('T(20)'!X20+'T(20)'!X21)/2-$AI$9)))</f>
        <v>77.337132983228457</v>
      </c>
      <c r="Y20" s="11">
        <f ca="1">('T(19)'!Y20+$AI$14*('T(20)'!Y19*(('T(20)'!Y19+'T(20)'!Y20)/2-$AI$9)+'T(20)'!X20*(('T(20)'!Y20+'T(20)'!X20)/2-$AI$9)+'T(20)'!Z20*(('T(20)'!Z20+'T(20)'!Y20)/2-$AI$9)+'T(20)'!Y21*(('T(20)'!Y20+'T(20)'!Y21)/2-$AI$9))+$AI$11*$AI$4/$AI$10)/(1+$AI$14*((('T(20)'!Y19+'T(20)'!Y20)/2-$AI$9)+(('T(20)'!Y20+'T(20)'!X20)/2-$AI$9)+(('T(20)'!Z20+'T(20)'!Y20)/2-$AI$9)+(('T(20)'!Y20+'T(20)'!Y21)/2-$AI$9)))</f>
        <v>77.001469859456805</v>
      </c>
      <c r="Z20" s="11">
        <f ca="1">('T(19)'!Z20+$AI$14*('T(20)'!Z19*(('T(20)'!Z19+'T(20)'!Z20)/2-$AI$9)+'T(20)'!Y20*(('T(20)'!Z20+'T(20)'!Y20)/2-$AI$9)+'T(20)'!AA20*(('T(20)'!AA20+'T(20)'!Z20)/2-$AI$9)+'T(20)'!Z21*(('T(20)'!Z20+'T(20)'!Z21)/2-$AI$9))+$AI$11*$AI$4/$AI$10)/(1+$AI$14*((('T(20)'!Z19+'T(20)'!Z20)/2-$AI$9)+(('T(20)'!Z20+'T(20)'!Y20)/2-$AI$9)+(('T(20)'!AA20+'T(20)'!Z20)/2-$AI$9)+(('T(20)'!Z20+'T(20)'!Z21)/2-$AI$9)))</f>
        <v>76.680715973715692</v>
      </c>
      <c r="AA20" s="11">
        <f ca="1">('T(19)'!AA20+$AI$14*('T(20)'!AA19*(('T(20)'!AA19+'T(20)'!AA20)/2-$AI$9)+'T(20)'!Z20*(('T(20)'!AA20+'T(20)'!Z20)/2-$AI$9)+'T(20)'!AB20*(('T(20)'!AB20+'T(20)'!AA20)/2-$AI$9)+'T(20)'!AA21*(('T(20)'!AA20+'T(20)'!AA21)/2-$AI$9))+$AI$11*$AI$4/$AI$10)/(1+$AI$14*((('T(20)'!AA19+'T(20)'!AA20)/2-$AI$9)+(('T(20)'!AA20+'T(20)'!Z20)/2-$AI$9)+(('T(20)'!AB20+'T(20)'!AA20)/2-$AI$9)+(('T(20)'!AA20+'T(20)'!AA21)/2-$AI$9)))</f>
        <v>76.37453536268093</v>
      </c>
      <c r="AB20" s="11">
        <f ca="1">('T(19)'!AB20+$AI$14*('T(20)'!AB19*(('T(20)'!AB19+'T(20)'!AB20)/2-$AI$9)+'T(20)'!AA20*(('T(20)'!AB20+'T(20)'!AA20)/2-$AI$9)+'T(20)'!AC20*(('T(20)'!AC20+'T(20)'!AB20)/2-$AI$9)+'T(20)'!AB21*(('T(20)'!AB20+'T(20)'!AB21)/2-$AI$9))+$AI$11*$AI$4/$AI$10)/(1+$AI$14*((('T(20)'!AB19+'T(20)'!AB20)/2-$AI$9)+(('T(20)'!AB20+'T(20)'!AA20)/2-$AI$9)+(('T(20)'!AC20+'T(20)'!AB20)/2-$AI$9)+(('T(20)'!AB20+'T(20)'!AB21)/2-$AI$9)))</f>
        <v>76.081812202171449</v>
      </c>
      <c r="AC20" s="11">
        <f ca="1">('T(19)'!AC20+$AI$14*('T(20)'!AC19*(('T(20)'!AC19+'T(20)'!AC20)/2-$AI$9)+'T(20)'!AB20*(('T(20)'!AC20+'T(20)'!AB20)/2-$AI$9)+'T(20)'!AD20*(('T(20)'!AD20+'T(20)'!AC20)/2-$AI$9)+'T(20)'!AC21*(('T(20)'!AC20+'T(20)'!AC21)/2-$AI$9))+$AI$11*$AI$4/$AI$10)/(1+$AI$14*((('T(20)'!AC19+'T(20)'!AC20)/2-$AI$9)+(('T(20)'!AC20+'T(20)'!AB20)/2-$AI$9)+(('T(20)'!AD20+'T(20)'!AC20)/2-$AI$9)+(('T(20)'!AC20+'T(20)'!AC21)/2-$AI$9)))</f>
        <v>75.800782805881084</v>
      </c>
      <c r="AD20" s="11">
        <f ca="1">('T(19)'!AD20+$AI$14*('T(20)'!AD19*(('T(20)'!AD19+'T(20)'!AD20)/2-$AI$9)+'T(20)'!AC20*(('T(20)'!AD20+'T(20)'!AC20)/2-$AI$9)+'T(20)'!AE20*(('T(20)'!AE20+'T(20)'!AD20)/2-$AI$9)+'T(20)'!AD21*(('T(20)'!AD20+'T(20)'!AD21)/2-$AI$9))+$AI$11*$AI$4/$AI$10)/(1+$AI$14*((('T(20)'!AD19+'T(20)'!AD20)/2-$AI$9)+(('T(20)'!AD20+'T(20)'!AC20)/2-$AI$9)+(('T(20)'!AE20+'T(20)'!AD20)/2-$AI$9)+(('T(20)'!AD20+'T(20)'!AD21)/2-$AI$9)))</f>
        <v>75.528974341755415</v>
      </c>
      <c r="AE20" s="11">
        <f ca="1">('T(19)'!AE20+$AI$14*('T(20)'!AE19*(('T(20)'!AE19+'T(20)'!AE20)/2-$AI$9)+'T(20)'!AD20*(('T(20)'!AE20+'T(20)'!AD20)/2-$AI$9)+'T(20)'!AF20*(('T(20)'!AF20+'T(20)'!AE20)/2-$AI$9)+'T(20)'!AE21*(('T(20)'!AE20+'T(20)'!AE21)/2-$AI$9))+$AI$11*$AI$4/$AI$10)/(1+$AI$14*((('T(20)'!AE19+'T(20)'!AE20)/2-$AI$9)+(('T(20)'!AE20+'T(20)'!AD20)/2-$AI$9)+(('T(20)'!AF20+'T(20)'!AE20)/2-$AI$9)+(('T(20)'!AE20+'T(20)'!AE21)/2-$AI$9)))</f>
        <v>75.263255463835648</v>
      </c>
      <c r="AF20" s="2">
        <v>75</v>
      </c>
      <c r="AM20">
        <f>(C20-'T(19)'!C20)^2</f>
        <v>0</v>
      </c>
      <c r="AN20">
        <f>(D20-'T(19)'!D20)^2</f>
        <v>0</v>
      </c>
      <c r="AO20">
        <f>(E20-'T(19)'!E20)^2</f>
        <v>0</v>
      </c>
      <c r="AP20">
        <f>(F20-'T(19)'!F20)^2</f>
        <v>0</v>
      </c>
      <c r="AQ20">
        <f>(G20-'T(19)'!G20)^2</f>
        <v>0</v>
      </c>
      <c r="AR20">
        <f>(H20-'T(19)'!H20)^2</f>
        <v>0</v>
      </c>
      <c r="AS20">
        <f>(I20-'T(19)'!I20)^2</f>
        <v>0</v>
      </c>
      <c r="AT20">
        <f>(J20-'T(19)'!J20)^2</f>
        <v>0</v>
      </c>
      <c r="AU20">
        <f>(K20-'T(19)'!K20)^2</f>
        <v>0</v>
      </c>
      <c r="AV20">
        <f>(L20-'T(19)'!L20)^2</f>
        <v>0</v>
      </c>
      <c r="AW20">
        <f ca="1">(M20-'T(19)'!M20)^2</f>
        <v>1.5692131458753408E-2</v>
      </c>
      <c r="AX20">
        <f ca="1">(N20-'T(19)'!N20)^2</f>
        <v>1.5692131458749845E-2</v>
      </c>
      <c r="AY20">
        <f ca="1">(O20-'T(19)'!O20)^2</f>
        <v>1.5785127360900833E-2</v>
      </c>
      <c r="AZ20">
        <f ca="1">(P20-'T(19)'!P20)^2</f>
        <v>1.5587002488212721E-2</v>
      </c>
      <c r="BA20">
        <f ca="1">(Q20-'T(19)'!Q20)^2</f>
        <v>1.5043134876343206E-2</v>
      </c>
      <c r="BB20">
        <f ca="1">(R20-'T(19)'!R20)^2</f>
        <v>1.4180530692282299E-2</v>
      </c>
      <c r="BC20">
        <f ca="1">(S20-'T(19)'!S20)^2</f>
        <v>1.3054029353907847E-2</v>
      </c>
      <c r="BD20">
        <f ca="1">(T20-'T(19)'!T20)^2</f>
        <v>1.1730694426384403E-2</v>
      </c>
      <c r="BE20">
        <f ca="1">(U20-'T(19)'!U20)^2</f>
        <v>1.028202164207484E-2</v>
      </c>
      <c r="BF20">
        <f ca="1">(V20-'T(19)'!V20)^2</f>
        <v>8.7782127602136426E-3</v>
      </c>
      <c r="BG20">
        <f ca="1">(W20-'T(19)'!W20)^2</f>
        <v>7.2836812035305841E-3</v>
      </c>
      <c r="BH20">
        <f ca="1">(X20-'T(19)'!X20)^2</f>
        <v>5.8538012589918892E-3</v>
      </c>
      <c r="BI20">
        <f ca="1">(Y20-'T(19)'!Y20)^2</f>
        <v>4.5329735528598959E-3</v>
      </c>
      <c r="BJ20">
        <f ca="1">(Z20-'T(19)'!Z20)^2</f>
        <v>3.3540475271310833E-3</v>
      </c>
      <c r="BK20">
        <f ca="1">(AA20-'T(19)'!AA20)^2</f>
        <v>2.3390583318056977E-3</v>
      </c>
      <c r="BL20">
        <f ca="1">(AB20-'T(19)'!AB20)^2</f>
        <v>1.5010121183896526E-3</v>
      </c>
      <c r="BM20">
        <f ca="1">(AC20-'T(19)'!AC20)^2</f>
        <v>8.4629620690544055E-4</v>
      </c>
      <c r="BN20">
        <f ca="1">(AD20-'T(19)'!AD20)^2</f>
        <v>3.7727885961179368E-4</v>
      </c>
      <c r="BO20">
        <f ca="1">(AE20-'T(19)'!AE20)^2</f>
        <v>9.4754055938415027E-5</v>
      </c>
      <c r="BP20">
        <f>(AF20-'T(19)'!AF20)^2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80.345101357791265</v>
      </c>
      <c r="N21" s="11">
        <f ca="1">('T(19)'!N21+$AI$14*('T(20)'!N20*(('T(20)'!N20+'T(20)'!N21)/2-$AI$9)+'T(20)'!M21*(('T(20)'!N21+'T(20)'!M21)/2-$AI$9)+'T(20)'!O21*(('T(20)'!O21+'T(20)'!N21)/2-$AI$9)+'T(20)'!N22*(('T(20)'!N21+'T(20)'!N22)/2-$AI$9))+$AI$11*$AI$4/$AI$10)/(1+$AI$14*((('T(20)'!N20+'T(20)'!N21)/2-$AI$9)+(('T(20)'!N21+'T(20)'!M21)/2-$AI$9)+(('T(20)'!O21+'T(20)'!N21)/2-$AI$9)+(('T(20)'!N21+'T(20)'!N22)/2-$AI$9)))</f>
        <v>80.345101357791265</v>
      </c>
      <c r="O21" s="11">
        <f ca="1">('T(19)'!O21+$AI$14*('T(20)'!O20*(('T(20)'!O20+'T(20)'!O21)/2-$AI$9)+'T(20)'!N21*(('T(20)'!O21+'T(20)'!N21)/2-$AI$9)+'T(20)'!P21*(('T(20)'!P21+'T(20)'!O21)/2-$AI$9)+'T(20)'!O22*(('T(20)'!O21+'T(20)'!O22)/2-$AI$9))+$AI$11*$AI$4/$AI$10)/(1+$AI$14*((('T(20)'!O20+'T(20)'!O21)/2-$AI$9)+(('T(20)'!O21+'T(20)'!N21)/2-$AI$9)+(('T(20)'!P21+'T(20)'!O21)/2-$AI$9)+(('T(20)'!O21+'T(20)'!O22)/2-$AI$9)))</f>
        <v>80.205901174219818</v>
      </c>
      <c r="P21" s="11">
        <f ca="1">('T(19)'!P21+$AI$14*('T(20)'!P20*(('T(20)'!P20+'T(20)'!P21)/2-$AI$9)+'T(20)'!O21*(('T(20)'!P21+'T(20)'!O21)/2-$AI$9)+'T(20)'!Q21*(('T(20)'!Q21+'T(20)'!P21)/2-$AI$9)+'T(20)'!P22*(('T(20)'!P21+'T(20)'!P22)/2-$AI$9))+$AI$11*$AI$4/$AI$10)/(1+$AI$14*((('T(20)'!P20+'T(20)'!P21)/2-$AI$9)+(('T(20)'!P21+'T(20)'!O21)/2-$AI$9)+(('T(20)'!Q21+'T(20)'!P21)/2-$AI$9)+(('T(20)'!P21+'T(20)'!P22)/2-$AI$9)))</f>
        <v>79.980779205410087</v>
      </c>
      <c r="Q21" s="11">
        <f ca="1">('T(19)'!Q21+$AI$14*('T(20)'!Q20*(('T(20)'!Q20+'T(20)'!Q21)/2-$AI$9)+'T(20)'!P21*(('T(20)'!Q21+'T(20)'!P21)/2-$AI$9)+'T(20)'!R21*(('T(20)'!R21+'T(20)'!Q21)/2-$AI$9)+'T(20)'!Q22*(('T(20)'!Q21+'T(20)'!Q22)/2-$AI$9))+$AI$11*$AI$4/$AI$10)/(1+$AI$14*((('T(20)'!Q20+'T(20)'!Q21)/2-$AI$9)+(('T(20)'!Q21+'T(20)'!P21)/2-$AI$9)+(('T(20)'!R21+'T(20)'!Q21)/2-$AI$9)+(('T(20)'!Q21+'T(20)'!Q22)/2-$AI$9)))</f>
        <v>79.702532419730474</v>
      </c>
      <c r="R21" s="11">
        <f ca="1">('T(19)'!R21+$AI$14*('T(20)'!R20*(('T(20)'!R20+'T(20)'!R21)/2-$AI$9)+'T(20)'!Q21*(('T(20)'!R21+'T(20)'!Q21)/2-$AI$9)+'T(20)'!S21*(('T(20)'!S21+'T(20)'!R21)/2-$AI$9)+'T(20)'!R22*(('T(20)'!R21+'T(20)'!R22)/2-$AI$9))+$AI$11*$AI$4/$AI$10)/(1+$AI$14*((('T(20)'!R20+'T(20)'!R21)/2-$AI$9)+(('T(20)'!R21+'T(20)'!Q21)/2-$AI$9)+(('T(20)'!S21+'T(20)'!R21)/2-$AI$9)+(('T(20)'!R21+'T(20)'!R22)/2-$AI$9)))</f>
        <v>79.389862591162782</v>
      </c>
      <c r="S21" s="11">
        <f ca="1">('T(19)'!S21+$AI$14*('T(20)'!S20*(('T(20)'!S20+'T(20)'!S21)/2-$AI$9)+'T(20)'!R21*(('T(20)'!S21+'T(20)'!R21)/2-$AI$9)+'T(20)'!T21*(('T(20)'!T21+'T(20)'!S21)/2-$AI$9)+'T(20)'!S22*(('T(20)'!S21+'T(20)'!S22)/2-$AI$9))+$AI$11*$AI$4/$AI$10)/(1+$AI$14*((('T(20)'!S20+'T(20)'!S21)/2-$AI$9)+(('T(20)'!S21+'T(20)'!R21)/2-$AI$9)+(('T(20)'!T21+'T(20)'!S21)/2-$AI$9)+(('T(20)'!S21+'T(20)'!S22)/2-$AI$9)))</f>
        <v>79.054826559438965</v>
      </c>
      <c r="T21" s="11">
        <f ca="1">('T(19)'!T21+$AI$14*('T(20)'!T20*(('T(20)'!T20+'T(20)'!T21)/2-$AI$9)+'T(20)'!S21*(('T(20)'!T21+'T(20)'!S21)/2-$AI$9)+'T(20)'!U21*(('T(20)'!U21+'T(20)'!T21)/2-$AI$9)+'T(20)'!T22*(('T(20)'!T21+'T(20)'!T22)/2-$AI$9))+$AI$11*$AI$4/$AI$10)/(1+$AI$14*((('T(20)'!T20+'T(20)'!T21)/2-$AI$9)+(('T(20)'!T21+'T(20)'!S21)/2-$AI$9)+(('T(20)'!U21+'T(20)'!T21)/2-$AI$9)+(('T(20)'!T21+'T(20)'!T22)/2-$AI$9)))</f>
        <v>78.7064271498257</v>
      </c>
      <c r="U21" s="11">
        <f ca="1">('T(19)'!U21+$AI$14*('T(20)'!U20*(('T(20)'!U20+'T(20)'!U21)/2-$AI$9)+'T(20)'!T21*(('T(20)'!U21+'T(20)'!T21)/2-$AI$9)+'T(20)'!V21*(('T(20)'!V21+'T(20)'!U21)/2-$AI$9)+'T(20)'!U22*(('T(20)'!U21+'T(20)'!U22)/2-$AI$9))+$AI$11*$AI$4/$AI$10)/(1+$AI$14*((('T(20)'!U20+'T(20)'!U21)/2-$AI$9)+(('T(20)'!U21+'T(20)'!T21)/2-$AI$9)+(('T(20)'!V21+'T(20)'!U21)/2-$AI$9)+(('T(20)'!U21+'T(20)'!U22)/2-$AI$9)))</f>
        <v>78.352077120404175</v>
      </c>
      <c r="V21" s="11">
        <f ca="1">('T(19)'!V21+$AI$14*('T(20)'!V20*(('T(20)'!V20+'T(20)'!V21)/2-$AI$9)+'T(20)'!U21*(('T(20)'!V21+'T(20)'!U21)/2-$AI$9)+'T(20)'!W21*(('T(20)'!W21+'T(20)'!V21)/2-$AI$9)+'T(20)'!V22*(('T(20)'!V21+'T(20)'!V22)/2-$AI$9))+$AI$11*$AI$4/$AI$10)/(1+$AI$14*((('T(20)'!V20+'T(20)'!V21)/2-$AI$9)+(('T(20)'!V21+'T(20)'!U21)/2-$AI$9)+(('T(20)'!W21+'T(20)'!V21)/2-$AI$9)+(('T(20)'!V21+'T(20)'!V22)/2-$AI$9)))</f>
        <v>77.998065885361427</v>
      </c>
      <c r="W21" s="11">
        <f ca="1">('T(19)'!W21+$AI$14*('T(20)'!W20*(('T(20)'!W20+'T(20)'!W21)/2-$AI$9)+'T(20)'!V21*(('T(20)'!W21+'T(20)'!V21)/2-$AI$9)+'T(20)'!X21*(('T(20)'!X21+'T(20)'!W21)/2-$AI$9)+'T(20)'!W22*(('T(20)'!W21+'T(20)'!W22)/2-$AI$9))+$AI$11*$AI$4/$AI$10)/(1+$AI$14*((('T(20)'!W20+'T(20)'!W21)/2-$AI$9)+(('T(20)'!W21+'T(20)'!V21)/2-$AI$9)+(('T(20)'!X21+'T(20)'!W21)/2-$AI$9)+(('T(20)'!W21+'T(20)'!W22)/2-$AI$9)))</f>
        <v>77.64955533631607</v>
      </c>
      <c r="X21" s="11">
        <f ca="1">('T(19)'!X21+$AI$14*('T(20)'!X20*(('T(20)'!X20+'T(20)'!X21)/2-$AI$9)+'T(20)'!W21*(('T(20)'!X21+'T(20)'!W21)/2-$AI$9)+'T(20)'!Y21*(('T(20)'!Y21+'T(20)'!X21)/2-$AI$9)+'T(20)'!X22*(('T(20)'!X21+'T(20)'!X22)/2-$AI$9))+$AI$11*$AI$4/$AI$10)/(1+$AI$14*((('T(20)'!X20+'T(20)'!X21)/2-$AI$9)+(('T(20)'!X21+'T(20)'!W21)/2-$AI$9)+(('T(20)'!Y21+'T(20)'!X21)/2-$AI$9)+(('T(20)'!X21+'T(20)'!X22)/2-$AI$9)))</f>
        <v>77.31040714212736</v>
      </c>
      <c r="Y21" s="11">
        <f ca="1">('T(19)'!Y21+$AI$14*('T(20)'!Y20*(('T(20)'!Y20+'T(20)'!Y21)/2-$AI$9)+'T(20)'!X21*(('T(20)'!Y21+'T(20)'!X21)/2-$AI$9)+'T(20)'!Z21*(('T(20)'!Z21+'T(20)'!Y21)/2-$AI$9)+'T(20)'!Y22*(('T(20)'!Y21+'T(20)'!Y22)/2-$AI$9))+$AI$11*$AI$4/$AI$10)/(1+$AI$14*((('T(20)'!Y20+'T(20)'!Y21)/2-$AI$9)+(('T(20)'!Y21+'T(20)'!X21)/2-$AI$9)+(('T(20)'!Z21+'T(20)'!Y21)/2-$AI$9)+(('T(20)'!Y21+'T(20)'!Y22)/2-$AI$9)))</f>
        <v>76.983073625818903</v>
      </c>
      <c r="Z21" s="11">
        <f ca="1">('T(19)'!Z21+$AI$14*('T(20)'!Z20*(('T(20)'!Z20+'T(20)'!Z21)/2-$AI$9)+'T(20)'!Y21*(('T(20)'!Z21+'T(20)'!Y21)/2-$AI$9)+'T(20)'!AA21*(('T(20)'!AA21+'T(20)'!Z21)/2-$AI$9)+'T(20)'!Z22*(('T(20)'!Z21+'T(20)'!Z22)/2-$AI$9))+$AI$11*$AI$4/$AI$10)/(1+$AI$14*((('T(20)'!Z20+'T(20)'!Z21)/2-$AI$9)+(('T(20)'!Z21+'T(20)'!Y21)/2-$AI$9)+(('T(20)'!AA21+'T(20)'!Z21)/2-$AI$9)+(('T(20)'!Z21+'T(20)'!Z22)/2-$AI$9)))</f>
        <v>76.668680623511065</v>
      </c>
      <c r="AA21" s="11">
        <f ca="1">('T(19)'!AA21+$AI$14*('T(20)'!AA20*(('T(20)'!AA20+'T(20)'!AA21)/2-$AI$9)+'T(20)'!Z21*(('T(20)'!AA21+'T(20)'!Z21)/2-$AI$9)+'T(20)'!AB21*(('T(20)'!AB21+'T(20)'!AA21)/2-$AI$9)+'T(20)'!AA22*(('T(20)'!AA21+'T(20)'!AA22)/2-$AI$9))+$AI$11*$AI$4/$AI$10)/(1+$AI$14*((('T(20)'!AA20+'T(20)'!AA21)/2-$AI$9)+(('T(20)'!AA21+'T(20)'!Z21)/2-$AI$9)+(('T(20)'!AB21+'T(20)'!AA21)/2-$AI$9)+(('T(20)'!AA21+'T(20)'!AA22)/2-$AI$9)))</f>
        <v>76.367246521432108</v>
      </c>
      <c r="AB21" s="11">
        <f ca="1">('T(19)'!AB21+$AI$14*('T(20)'!AB20*(('T(20)'!AB20+'T(20)'!AB21)/2-$AI$9)+'T(20)'!AA21*(('T(20)'!AB21+'T(20)'!AA21)/2-$AI$9)+'T(20)'!AC21*(('T(20)'!AC21+'T(20)'!AB21)/2-$AI$9)+'T(20)'!AB22*(('T(20)'!AB21+'T(20)'!AB22)/2-$AI$9))+$AI$11*$AI$4/$AI$10)/(1+$AI$14*((('T(20)'!AB20+'T(20)'!AB21)/2-$AI$9)+(('T(20)'!AB21+'T(20)'!AA21)/2-$AI$9)+(('T(20)'!AC21+'T(20)'!AB21)/2-$AI$9)+(('T(20)'!AB21+'T(20)'!AB22)/2-$AI$9)))</f>
        <v>76.077906953117036</v>
      </c>
      <c r="AC21" s="11">
        <f ca="1">('T(19)'!AC21+$AI$14*('T(20)'!AC20*(('T(20)'!AC20+'T(20)'!AC21)/2-$AI$9)+'T(20)'!AB21*(('T(20)'!AC21+'T(20)'!AB21)/2-$AI$9)+'T(20)'!AD21*(('T(20)'!AD21+'T(20)'!AC21)/2-$AI$9)+'T(20)'!AC22*(('T(20)'!AC21+'T(20)'!AC22)/2-$AI$9))+$AI$11*$AI$4/$AI$10)/(1+$AI$14*((('T(20)'!AC20+'T(20)'!AC21)/2-$AI$9)+(('T(20)'!AC21+'T(20)'!AB21)/2-$AI$9)+(('T(20)'!AD21+'T(20)'!AC21)/2-$AI$9)+(('T(20)'!AC21+'T(20)'!AC22)/2-$AI$9)))</f>
        <v>75.79905798529434</v>
      </c>
      <c r="AD21" s="11">
        <f ca="1">('T(19)'!AD21+$AI$14*('T(20)'!AD20*(('T(20)'!AD20+'T(20)'!AD21)/2-$AI$9)+'T(20)'!AC21*(('T(20)'!AD21+'T(20)'!AC21)/2-$AI$9)+'T(20)'!AE21*(('T(20)'!AE21+'T(20)'!AD21)/2-$AI$9)+'T(20)'!AD22*(('T(20)'!AD21+'T(20)'!AD22)/2-$AI$9))+$AI$11*$AI$4/$AI$10)/(1+$AI$14*((('T(20)'!AD20+'T(20)'!AD21)/2-$AI$9)+(('T(20)'!AD21+'T(20)'!AC21)/2-$AI$9)+(('T(20)'!AE21+'T(20)'!AD21)/2-$AI$9)+(('T(20)'!AD21+'T(20)'!AD22)/2-$AI$9)))</f>
        <v>75.528427424174239</v>
      </c>
      <c r="AE21" s="11">
        <f ca="1">('T(19)'!AE21+$AI$14*('T(20)'!AE20*(('T(20)'!AE20+'T(20)'!AE21)/2-$AI$9)+'T(20)'!AD21*(('T(20)'!AE21+'T(20)'!AD21)/2-$AI$9)+'T(20)'!AF21*(('T(20)'!AF21+'T(20)'!AE21)/2-$AI$9)+'T(20)'!AE22*(('T(20)'!AE21+'T(20)'!AE22)/2-$AI$9))+$AI$11*$AI$4/$AI$10)/(1+$AI$14*((('T(20)'!AE20+'T(20)'!AE21)/2-$AI$9)+(('T(20)'!AE21+'T(20)'!AD21)/2-$AI$9)+(('T(20)'!AF21+'T(20)'!AE21)/2-$AI$9)+(('T(20)'!AE21+'T(20)'!AE22)/2-$AI$9)))</f>
        <v>75.263168459449915</v>
      </c>
      <c r="AF21" s="2">
        <v>75</v>
      </c>
      <c r="AM21">
        <f>(C21-'T(19)'!C21)^2</f>
        <v>0</v>
      </c>
      <c r="AN21">
        <f>(D21-'T(19)'!D21)^2</f>
        <v>0</v>
      </c>
      <c r="AO21">
        <f>(E21-'T(19)'!E21)^2</f>
        <v>0</v>
      </c>
      <c r="AP21">
        <f>(F21-'T(19)'!F21)^2</f>
        <v>0</v>
      </c>
      <c r="AQ21">
        <f>(G21-'T(19)'!G21)^2</f>
        <v>0</v>
      </c>
      <c r="AR21">
        <f>(H21-'T(19)'!H21)^2</f>
        <v>0</v>
      </c>
      <c r="AS21">
        <f>(I21-'T(19)'!I21)^2</f>
        <v>0</v>
      </c>
      <c r="AT21">
        <f>(J21-'T(19)'!J21)^2</f>
        <v>0</v>
      </c>
      <c r="AU21">
        <f>(K21-'T(19)'!K21)^2</f>
        <v>0</v>
      </c>
      <c r="AV21">
        <f>(L21-'T(19)'!L21)^2</f>
        <v>0</v>
      </c>
      <c r="AW21">
        <f ca="1">(M21-'T(19)'!M21)^2</f>
        <v>1.6533690364360396E-2</v>
      </c>
      <c r="AX21">
        <f ca="1">(N21-'T(19)'!N21)^2</f>
        <v>1.6533690364360396E-2</v>
      </c>
      <c r="AY21">
        <f ca="1">(O21-'T(19)'!O21)^2</f>
        <v>1.6422041349047532E-2</v>
      </c>
      <c r="AZ21">
        <f ca="1">(P21-'T(19)'!P21)^2</f>
        <v>1.6072063342439758E-2</v>
      </c>
      <c r="BA21">
        <f ca="1">(Q21-'T(19)'!Q21)^2</f>
        <v>1.5430772284359464E-2</v>
      </c>
      <c r="BB21">
        <f ca="1">(R21-'T(19)'!R21)^2</f>
        <v>1.4503023342661932E-2</v>
      </c>
      <c r="BC21">
        <f ca="1">(S21-'T(19)'!S21)^2</f>
        <v>1.332829690312424E-2</v>
      </c>
      <c r="BD21">
        <f ca="1">(T21-'T(19)'!T21)^2</f>
        <v>1.1965351262409657E-2</v>
      </c>
      <c r="BE21">
        <f ca="1">(U21-'T(19)'!U21)^2</f>
        <v>1.0481714206005018E-2</v>
      </c>
      <c r="BF21">
        <f ca="1">(V21-'T(19)'!V21)^2</f>
        <v>8.9459471351381985E-3</v>
      </c>
      <c r="BG21">
        <f ca="1">(W21-'T(19)'!W21)^2</f>
        <v>7.4219365703290458E-3</v>
      </c>
      <c r="BH21">
        <f ca="1">(X21-'T(19)'!X21)^2</f>
        <v>5.9649802139883287E-3</v>
      </c>
      <c r="BI21">
        <f ca="1">(Y21-'T(19)'!Y21)^2</f>
        <v>4.6195602735013986E-3</v>
      </c>
      <c r="BJ21">
        <f ca="1">(Z21-'T(19)'!Z21)^2</f>
        <v>3.4186855948408548E-3</v>
      </c>
      <c r="BK21">
        <f ca="1">(AA21-'T(19)'!AA21)^2</f>
        <v>2.3846023065058103E-3</v>
      </c>
      <c r="BL21">
        <f ca="1">(AB21-'T(19)'!AB21)^2</f>
        <v>1.5305439733179884E-3</v>
      </c>
      <c r="BM21">
        <f ca="1">(AC21-'T(19)'!AC21)^2</f>
        <v>8.6310608841265078E-4</v>
      </c>
      <c r="BN21">
        <f ca="1">(AD21-'T(19)'!AD21)^2</f>
        <v>3.8483116571448128E-4</v>
      </c>
      <c r="BO21">
        <f ca="1">(AE21-'T(19)'!AE21)^2</f>
        <v>9.6660674093571516E-5</v>
      </c>
      <c r="BP21">
        <f>(AF21-'T(19)'!AF21)^2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80.190520536530784</v>
      </c>
      <c r="N22" s="11">
        <f ca="1">('T(19)'!N22+$AI$14*('T(20)'!N21*(('T(20)'!N21+'T(20)'!N22)/2-$AI$9)+'T(20)'!M22*(('T(20)'!N22+'T(20)'!M22)/2-$AI$9)+'T(20)'!O22*(('T(20)'!O22+'T(20)'!N22)/2-$AI$9)+'T(20)'!N23*(('T(20)'!N22+'T(20)'!N23)/2-$AI$9))+$AI$11*$AI$4/$AI$10)/(1+$AI$14*((('T(20)'!N21+'T(20)'!N22)/2-$AI$9)+(('T(20)'!N22+'T(20)'!M22)/2-$AI$9)+(('T(20)'!O22+'T(20)'!N22)/2-$AI$9)+(('T(20)'!N22+'T(20)'!N23)/2-$AI$9)))</f>
        <v>80.190520536530769</v>
      </c>
      <c r="O22" s="11">
        <f ca="1">('T(19)'!O22+$AI$14*('T(20)'!O21*(('T(20)'!O21+'T(20)'!O22)/2-$AI$9)+'T(20)'!N22*(('T(20)'!O22+'T(20)'!N22)/2-$AI$9)+'T(20)'!P22*(('T(20)'!P22+'T(20)'!O22)/2-$AI$9)+'T(20)'!O23*(('T(20)'!O22+'T(20)'!O23)/2-$AI$9))+$AI$11*$AI$4/$AI$10)/(1+$AI$14*((('T(20)'!O21+'T(20)'!O22)/2-$AI$9)+(('T(20)'!O22+'T(20)'!N22)/2-$AI$9)+(('T(20)'!P22+'T(20)'!O22)/2-$AI$9)+(('T(20)'!O22+'T(20)'!O23)/2-$AI$9)))</f>
        <v>80.078236516745577</v>
      </c>
      <c r="P22" s="11">
        <f ca="1">('T(19)'!P22+$AI$14*('T(20)'!P21*(('T(20)'!P21+'T(20)'!P22)/2-$AI$9)+'T(20)'!O22*(('T(20)'!P22+'T(20)'!O22)/2-$AI$9)+'T(20)'!Q22*(('T(20)'!Q22+'T(20)'!P22)/2-$AI$9)+'T(20)'!P23*(('T(20)'!P22+'T(20)'!P23)/2-$AI$9))+$AI$11*$AI$4/$AI$10)/(1+$AI$14*((('T(20)'!P21+'T(20)'!P22)/2-$AI$9)+(('T(20)'!P22+'T(20)'!O22)/2-$AI$9)+(('T(20)'!Q22+'T(20)'!P22)/2-$AI$9)+(('T(20)'!P22+'T(20)'!P23)/2-$AI$9)))</f>
        <v>79.880194530524179</v>
      </c>
      <c r="Q22" s="11">
        <f ca="1">('T(19)'!Q22+$AI$14*('T(20)'!Q21*(('T(20)'!Q21+'T(20)'!Q22)/2-$AI$9)+'T(20)'!P22*(('T(20)'!Q22+'T(20)'!P22)/2-$AI$9)+'T(20)'!R22*(('T(20)'!R22+'T(20)'!Q22)/2-$AI$9)+'T(20)'!Q23*(('T(20)'!Q22+'T(20)'!Q23)/2-$AI$9))+$AI$11*$AI$4/$AI$10)/(1+$AI$14*((('T(20)'!Q21+'T(20)'!Q22)/2-$AI$9)+(('T(20)'!Q22+'T(20)'!P22)/2-$AI$9)+(('T(20)'!R22+'T(20)'!Q22)/2-$AI$9)+(('T(20)'!Q22+'T(20)'!Q23)/2-$AI$9)))</f>
        <v>79.622712459396467</v>
      </c>
      <c r="R22" s="11">
        <f ca="1">('T(19)'!R22+$AI$14*('T(20)'!R21*(('T(20)'!R21+'T(20)'!R22)/2-$AI$9)+'T(20)'!Q22*(('T(20)'!R22+'T(20)'!Q22)/2-$AI$9)+'T(20)'!S22*(('T(20)'!S22+'T(20)'!R22)/2-$AI$9)+'T(20)'!R23*(('T(20)'!R22+'T(20)'!R23)/2-$AI$9))+$AI$11*$AI$4/$AI$10)/(1+$AI$14*((('T(20)'!R21+'T(20)'!R22)/2-$AI$9)+(('T(20)'!R22+'T(20)'!Q22)/2-$AI$9)+(('T(20)'!S22+'T(20)'!R22)/2-$AI$9)+(('T(20)'!R22+'T(20)'!R23)/2-$AI$9)))</f>
        <v>79.325469899844506</v>
      </c>
      <c r="S22" s="11">
        <f ca="1">('T(19)'!S22+$AI$14*('T(20)'!S21*(('T(20)'!S21+'T(20)'!S22)/2-$AI$9)+'T(20)'!R22*(('T(20)'!S22+'T(20)'!R22)/2-$AI$9)+'T(20)'!T22*(('T(20)'!T22+'T(20)'!S22)/2-$AI$9)+'T(20)'!S23*(('T(20)'!S22+'T(20)'!S23)/2-$AI$9))+$AI$11*$AI$4/$AI$10)/(1+$AI$14*((('T(20)'!S21+'T(20)'!S22)/2-$AI$9)+(('T(20)'!S22+'T(20)'!R22)/2-$AI$9)+(('T(20)'!T22+'T(20)'!S22)/2-$AI$9)+(('T(20)'!S22+'T(20)'!S23)/2-$AI$9)))</f>
        <v>79.002500094753017</v>
      </c>
      <c r="T22" s="11">
        <f ca="1">('T(19)'!T22+$AI$14*('T(20)'!T21*(('T(20)'!T21+'T(20)'!T22)/2-$AI$9)+'T(20)'!S22*(('T(20)'!T22+'T(20)'!S22)/2-$AI$9)+'T(20)'!U22*(('T(20)'!U22+'T(20)'!T22)/2-$AI$9)+'T(20)'!T23*(('T(20)'!T22+'T(20)'!T23)/2-$AI$9))+$AI$11*$AI$4/$AI$10)/(1+$AI$14*((('T(20)'!T21+'T(20)'!T22)/2-$AI$9)+(('T(20)'!T22+'T(20)'!S22)/2-$AI$9)+(('T(20)'!U22+'T(20)'!T22)/2-$AI$9)+(('T(20)'!T22+'T(20)'!T23)/2-$AI$9)))</f>
        <v>78.664171887973538</v>
      </c>
      <c r="U22" s="11">
        <f ca="1">('T(19)'!U22+$AI$14*('T(20)'!U21*(('T(20)'!U21+'T(20)'!U22)/2-$AI$9)+'T(20)'!T22*(('T(20)'!U22+'T(20)'!T22)/2-$AI$9)+'T(20)'!V22*(('T(20)'!V22+'T(20)'!U22)/2-$AI$9)+'T(20)'!U23*(('T(20)'!U22+'T(20)'!U23)/2-$AI$9))+$AI$11*$AI$4/$AI$10)/(1+$AI$14*((('T(20)'!U21+'T(20)'!U22)/2-$AI$9)+(('T(20)'!U22+'T(20)'!T22)/2-$AI$9)+(('T(20)'!V22+'T(20)'!U22)/2-$AI$9)+(('T(20)'!U22+'T(20)'!U23)/2-$AI$9)))</f>
        <v>78.31857029310585</v>
      </c>
      <c r="V22" s="11">
        <f ca="1">('T(19)'!V22+$AI$14*('T(20)'!V21*(('T(20)'!V21+'T(20)'!V22)/2-$AI$9)+'T(20)'!U22*(('T(20)'!V22+'T(20)'!U22)/2-$AI$9)+'T(20)'!W22*(('T(20)'!W22+'T(20)'!V22)/2-$AI$9)+'T(20)'!V23*(('T(20)'!V22+'T(20)'!V23)/2-$AI$9))+$AI$11*$AI$4/$AI$10)/(1+$AI$14*((('T(20)'!V21+'T(20)'!V22)/2-$AI$9)+(('T(20)'!V22+'T(20)'!U22)/2-$AI$9)+(('T(20)'!W22+'T(20)'!V22)/2-$AI$9)+(('T(20)'!V22+'T(20)'!V23)/2-$AI$9)))</f>
        <v>77.972193687705911</v>
      </c>
      <c r="W22" s="11">
        <f ca="1">('T(19)'!W22+$AI$14*('T(20)'!W21*(('T(20)'!W21+'T(20)'!W22)/2-$AI$9)+'T(20)'!V22*(('T(20)'!W22+'T(20)'!V22)/2-$AI$9)+'T(20)'!X22*(('T(20)'!X22+'T(20)'!W22)/2-$AI$9)+'T(20)'!W23*(('T(20)'!W22+'T(20)'!W23)/2-$AI$9))+$AI$11*$AI$4/$AI$10)/(1+$AI$14*((('T(20)'!W21+'T(20)'!W22)/2-$AI$9)+(('T(20)'!W22+'T(20)'!V22)/2-$AI$9)+(('T(20)'!X22+'T(20)'!W22)/2-$AI$9)+(('T(20)'!W22+'T(20)'!W23)/2-$AI$9)))</f>
        <v>77.630193846519518</v>
      </c>
      <c r="X22" s="11">
        <f ca="1">('T(19)'!X22+$AI$14*('T(20)'!X21*(('T(20)'!X21+'T(20)'!X22)/2-$AI$9)+'T(20)'!W22*(('T(20)'!X22+'T(20)'!W22)/2-$AI$9)+'T(20)'!Y22*(('T(20)'!Y22+'T(20)'!X22)/2-$AI$9)+'T(20)'!X23*(('T(20)'!X22+'T(20)'!X23)/2-$AI$9))+$AI$11*$AI$4/$AI$10)/(1+$AI$14*((('T(20)'!X21+'T(20)'!X22)/2-$AI$9)+(('T(20)'!X22+'T(20)'!W22)/2-$AI$9)+(('T(20)'!Y22+'T(20)'!X22)/2-$AI$9)+(('T(20)'!X22+'T(20)'!X23)/2-$AI$9)))</f>
        <v>77.296398756609491</v>
      </c>
      <c r="Y22" s="11">
        <f ca="1">('T(19)'!Y22+$AI$14*('T(20)'!Y21*(('T(20)'!Y21+'T(20)'!Y22)/2-$AI$9)+'T(20)'!X22*(('T(20)'!Y22+'T(20)'!X22)/2-$AI$9)+'T(20)'!Z22*(('T(20)'!Z22+'T(20)'!Y22)/2-$AI$9)+'T(20)'!Y23*(('T(20)'!Y22+'T(20)'!Y23)/2-$AI$9))+$AI$11*$AI$4/$AI$10)/(1+$AI$14*((('T(20)'!Y21+'T(20)'!Y22)/2-$AI$9)+(('T(20)'!Y22+'T(20)'!X22)/2-$AI$9)+(('T(20)'!Z22+'T(20)'!Y22)/2-$AI$9)+(('T(20)'!Y22+'T(20)'!Y23)/2-$AI$9)))</f>
        <v>76.973311078679146</v>
      </c>
      <c r="Z22" s="11">
        <f ca="1">('T(19)'!Z22+$AI$14*('T(20)'!Z21*(('T(20)'!Z21+'T(20)'!Z22)/2-$AI$9)+'T(20)'!Y22*(('T(20)'!Z22+'T(20)'!Y22)/2-$AI$9)+'T(20)'!AA22*(('T(20)'!AA22+'T(20)'!Z22)/2-$AI$9)+'T(20)'!Z23*(('T(20)'!Z22+'T(20)'!Z23)/2-$AI$9))+$AI$11*$AI$4/$AI$10)/(1+$AI$14*((('T(20)'!Z21+'T(20)'!Z22)/2-$AI$9)+(('T(20)'!Z22+'T(20)'!Y22)/2-$AI$9)+(('T(20)'!AA22+'T(20)'!Z22)/2-$AI$9)+(('T(20)'!Z22+'T(20)'!Z23)/2-$AI$9)))</f>
        <v>76.662188539698249</v>
      </c>
      <c r="AA22" s="11">
        <f ca="1">('T(19)'!AA22+$AI$14*('T(20)'!AA21*(('T(20)'!AA21+'T(20)'!AA22)/2-$AI$9)+'T(20)'!Z22*(('T(20)'!AA22+'T(20)'!Z22)/2-$AI$9)+'T(20)'!AB22*(('T(20)'!AB22+'T(20)'!AA22)/2-$AI$9)+'T(20)'!AA23*(('T(20)'!AA22+'T(20)'!AA23)/2-$AI$9))+$AI$11*$AI$4/$AI$10)/(1+$AI$14*((('T(20)'!AA21+'T(20)'!AA22)/2-$AI$9)+(('T(20)'!AA22+'T(20)'!Z22)/2-$AI$9)+(('T(20)'!AB22+'T(20)'!AA22)/2-$AI$9)+(('T(20)'!AA22+'T(20)'!AA23)/2-$AI$9)))</f>
        <v>76.363202862301947</v>
      </c>
      <c r="AB22" s="11">
        <f ca="1">('T(19)'!AB22+$AI$14*('T(20)'!AB21*(('T(20)'!AB21+'T(20)'!AB22)/2-$AI$9)+'T(20)'!AA22*(('T(20)'!AB22+'T(20)'!AA22)/2-$AI$9)+'T(20)'!AC22*(('T(20)'!AC22+'T(20)'!AB22)/2-$AI$9)+'T(20)'!AB23*(('T(20)'!AB22+'T(20)'!AB23)/2-$AI$9))+$AI$11*$AI$4/$AI$10)/(1+$AI$14*((('T(20)'!AB21+'T(20)'!AB22)/2-$AI$9)+(('T(20)'!AB22+'T(20)'!AA22)/2-$AI$9)+(('T(20)'!AC22+'T(20)'!AB22)/2-$AI$9)+(('T(20)'!AB22+'T(20)'!AB23)/2-$AI$9)))</f>
        <v>76.075615881775732</v>
      </c>
      <c r="AC22" s="11">
        <f ca="1">('T(19)'!AC22+$AI$14*('T(20)'!AC21*(('T(20)'!AC21+'T(20)'!AC22)/2-$AI$9)+'T(20)'!AB22*(('T(20)'!AC22+'T(20)'!AB22)/2-$AI$9)+'T(20)'!AD22*(('T(20)'!AD22+'T(20)'!AC22)/2-$AI$9)+'T(20)'!AC23*(('T(20)'!AC22+'T(20)'!AC23)/2-$AI$9))+$AI$11*$AI$4/$AI$10)/(1+$AI$14*((('T(20)'!AC21+'T(20)'!AC22)/2-$AI$9)+(('T(20)'!AC22+'T(20)'!AB22)/2-$AI$9)+(('T(20)'!AD22+'T(20)'!AC22)/2-$AI$9)+(('T(20)'!AC22+'T(20)'!AC23)/2-$AI$9)))</f>
        <v>75.797922798784086</v>
      </c>
      <c r="AD22" s="11">
        <f ca="1">('T(19)'!AD22+$AI$14*('T(20)'!AD21*(('T(20)'!AD21+'T(20)'!AD22)/2-$AI$9)+'T(20)'!AC22*(('T(20)'!AD22+'T(20)'!AC22)/2-$AI$9)+'T(20)'!AE22*(('T(20)'!AE22+'T(20)'!AD22)/2-$AI$9)+'T(20)'!AD23*(('T(20)'!AD22+'T(20)'!AD23)/2-$AI$9))+$AI$11*$AI$4/$AI$10)/(1+$AI$14*((('T(20)'!AD21+'T(20)'!AD22)/2-$AI$9)+(('T(20)'!AD22+'T(20)'!AC22)/2-$AI$9)+(('T(20)'!AE22+'T(20)'!AD22)/2-$AI$9)+(('T(20)'!AD22+'T(20)'!AD23)/2-$AI$9)))</f>
        <v>75.527961474983684</v>
      </c>
      <c r="AE22" s="11">
        <f ca="1">('T(19)'!AE22+$AI$14*('T(20)'!AE21*(('T(20)'!AE21+'T(20)'!AE22)/2-$AI$9)+'T(20)'!AD22*(('T(20)'!AE22+'T(20)'!AD22)/2-$AI$9)+'T(20)'!AF22*(('T(20)'!AF22+'T(20)'!AE22)/2-$AI$9)+'T(20)'!AE23*(('T(20)'!AE22+'T(20)'!AE23)/2-$AI$9))+$AI$11*$AI$4/$AI$10)/(1+$AI$14*((('T(20)'!AE21+'T(20)'!AE22)/2-$AI$9)+(('T(20)'!AE22+'T(20)'!AD22)/2-$AI$9)+(('T(20)'!AF22+'T(20)'!AE22)/2-$AI$9)+(('T(20)'!AE22+'T(20)'!AE23)/2-$AI$9)))</f>
        <v>75.263025385378782</v>
      </c>
      <c r="AF22" s="2">
        <v>75</v>
      </c>
      <c r="AM22">
        <f>(C22-'T(19)'!C22)^2</f>
        <v>0</v>
      </c>
      <c r="AN22">
        <f>(D22-'T(19)'!D22)^2</f>
        <v>0</v>
      </c>
      <c r="AO22">
        <f>(E22-'T(19)'!E22)^2</f>
        <v>0</v>
      </c>
      <c r="AP22">
        <f>(F22-'T(19)'!F22)^2</f>
        <v>0</v>
      </c>
      <c r="AQ22">
        <f>(G22-'T(19)'!G22)^2</f>
        <v>0</v>
      </c>
      <c r="AR22">
        <f>(H22-'T(19)'!H22)^2</f>
        <v>0</v>
      </c>
      <c r="AS22">
        <f>(I22-'T(19)'!I22)^2</f>
        <v>0</v>
      </c>
      <c r="AT22">
        <f>(J22-'T(19)'!J22)^2</f>
        <v>0</v>
      </c>
      <c r="AU22">
        <f>(K22-'T(19)'!K22)^2</f>
        <v>0</v>
      </c>
      <c r="AV22">
        <f>(L22-'T(19)'!L22)^2</f>
        <v>0</v>
      </c>
      <c r="AW22">
        <f ca="1">(M22-'T(19)'!M22)^2</f>
        <v>1.6931764620003953E-2</v>
      </c>
      <c r="AX22">
        <f ca="1">(N22-'T(19)'!N22)^2</f>
        <v>1.6931764620000254E-2</v>
      </c>
      <c r="AY22">
        <f ca="1">(O22-'T(19)'!O22)^2</f>
        <v>1.6749278881527389E-2</v>
      </c>
      <c r="AZ22">
        <f ca="1">(P22-'T(19)'!P22)^2</f>
        <v>1.6329263490018394E-2</v>
      </c>
      <c r="BA22">
        <f ca="1">(Q22-'T(19)'!Q22)^2</f>
        <v>1.5636247703238626E-2</v>
      </c>
      <c r="BB22">
        <f ca="1">(R22-'T(19)'!R22)^2</f>
        <v>1.4672158105649038E-2</v>
      </c>
      <c r="BC22">
        <f ca="1">(S22-'T(19)'!S22)^2</f>
        <v>1.3470640192190176E-2</v>
      </c>
      <c r="BD22">
        <f ca="1">(T22-'T(19)'!T22)^2</f>
        <v>1.2086233280722293E-2</v>
      </c>
      <c r="BE22">
        <f ca="1">(U22-'T(19)'!U22)^2</f>
        <v>1.0584111329840634E-2</v>
      </c>
      <c r="BF22">
        <f ca="1">(V22-'T(19)'!V22)^2</f>
        <v>9.0317254785014268E-3</v>
      </c>
      <c r="BG22">
        <f ca="1">(W22-'T(19)'!W22)^2</f>
        <v>7.4925250385950524E-3</v>
      </c>
      <c r="BH22">
        <f ca="1">(X22-'T(19)'!X22)^2</f>
        <v>6.0216821590958793E-3</v>
      </c>
      <c r="BI22">
        <f ca="1">(Y22-'T(19)'!Y22)^2</f>
        <v>4.663684216896515E-3</v>
      </c>
      <c r="BJ22">
        <f ca="1">(Z22-'T(19)'!Z22)^2</f>
        <v>3.451605519360316E-3</v>
      </c>
      <c r="BK22">
        <f ca="1">(AA22-'T(19)'!AA22)^2</f>
        <v>2.4077890245013337E-3</v>
      </c>
      <c r="BL22">
        <f ca="1">(AB22-'T(19)'!AB22)^2</f>
        <v>1.5455753482301225E-3</v>
      </c>
      <c r="BM22">
        <f ca="1">(AC22-'T(19)'!AC22)^2</f>
        <v>8.7166047808079155E-4</v>
      </c>
      <c r="BN22">
        <f ca="1">(AD22-'T(19)'!AD22)^2</f>
        <v>3.8867363674932213E-4</v>
      </c>
      <c r="BO22">
        <f ca="1">(AE22-'T(19)'!AE22)^2</f>
        <v>9.7630478088902843E-5</v>
      </c>
      <c r="BP22">
        <f>(AF22-'T(19)'!AF22)^2</f>
        <v>0</v>
      </c>
    </row>
    <row r="23" spans="3:68">
      <c r="N23">
        <f t="shared" ref="N23:AE23" ca="1" si="3">N22</f>
        <v>80.190520536530769</v>
      </c>
      <c r="O23">
        <f t="shared" ca="1" si="3"/>
        <v>80.078236516745577</v>
      </c>
      <c r="P23">
        <f t="shared" ca="1" si="3"/>
        <v>79.880194530524179</v>
      </c>
      <c r="Q23">
        <f t="shared" ca="1" si="3"/>
        <v>79.622712459396467</v>
      </c>
      <c r="R23">
        <f t="shared" ca="1" si="3"/>
        <v>79.325469899844506</v>
      </c>
      <c r="S23">
        <f t="shared" ca="1" si="3"/>
        <v>79.002500094753017</v>
      </c>
      <c r="T23">
        <f t="shared" ca="1" si="3"/>
        <v>78.664171887973538</v>
      </c>
      <c r="U23">
        <f t="shared" ca="1" si="3"/>
        <v>78.31857029310585</v>
      </c>
      <c r="V23">
        <f t="shared" ca="1" si="3"/>
        <v>77.972193687705911</v>
      </c>
      <c r="W23">
        <f t="shared" ca="1" si="3"/>
        <v>77.630193846519518</v>
      </c>
      <c r="X23">
        <f t="shared" ca="1" si="3"/>
        <v>77.296398756609491</v>
      </c>
      <c r="Y23">
        <f t="shared" ca="1" si="3"/>
        <v>76.973311078679146</v>
      </c>
      <c r="Z23">
        <f t="shared" ca="1" si="3"/>
        <v>76.662188539698249</v>
      </c>
      <c r="AA23">
        <f t="shared" ca="1" si="3"/>
        <v>76.363202862301947</v>
      </c>
      <c r="AB23">
        <f t="shared" ca="1" si="3"/>
        <v>76.075615881775732</v>
      </c>
      <c r="AC23">
        <f t="shared" ca="1" si="3"/>
        <v>75.797922798784086</v>
      </c>
      <c r="AD23">
        <f t="shared" ca="1" si="3"/>
        <v>75.527961474983684</v>
      </c>
      <c r="AE23">
        <f t="shared" ca="1" si="3"/>
        <v>75.263025385378782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67B67-4FE4-4732-AFFC-2DAB3F9C77D3}">
  <sheetPr codeName="Sheet23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78.27846510281114</v>
      </c>
      <c r="O2">
        <f t="shared" ca="1" si="0"/>
        <v>78.194108144719308</v>
      </c>
      <c r="P2">
        <f t="shared" ca="1" si="0"/>
        <v>78.046575045187652</v>
      </c>
      <c r="Q2">
        <f t="shared" ca="1" si="0"/>
        <v>77.856988908430509</v>
      </c>
      <c r="R2">
        <f t="shared" ca="1" si="0"/>
        <v>77.641267415251519</v>
      </c>
      <c r="S2">
        <f t="shared" ca="1" si="0"/>
        <v>77.410903562948008</v>
      </c>
      <c r="T2">
        <f t="shared" ca="1" si="0"/>
        <v>77.174532453950192</v>
      </c>
      <c r="U2">
        <f t="shared" ca="1" si="0"/>
        <v>76.938973061108584</v>
      </c>
      <c r="V2">
        <f t="shared" ca="1" si="0"/>
        <v>76.709650706872921</v>
      </c>
      <c r="W2">
        <f t="shared" ca="1" si="0"/>
        <v>76.490591750504194</v>
      </c>
      <c r="X2">
        <f t="shared" ca="1" si="0"/>
        <v>76.284255955109316</v>
      </c>
      <c r="Y2">
        <f t="shared" ca="1" si="0"/>
        <v>76.091482427541848</v>
      </c>
      <c r="Z2">
        <f t="shared" ca="1" si="0"/>
        <v>75.911710941199999</v>
      </c>
      <c r="AA2">
        <f t="shared" ca="1" si="0"/>
        <v>75.743406313062337</v>
      </c>
      <c r="AB2">
        <f t="shared" ca="1" si="0"/>
        <v>75.584514149942208</v>
      </c>
      <c r="AC2">
        <f t="shared" ca="1" si="0"/>
        <v>75.43281924164296</v>
      </c>
      <c r="AD2">
        <f t="shared" ca="1" si="0"/>
        <v>75.286160838035315</v>
      </c>
      <c r="AE2">
        <f t="shared" ca="1" si="0"/>
        <v>75.142517782577315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78.27846510281114</v>
      </c>
      <c r="N3" s="11">
        <f ca="1">('T(20)'!N3+$AI$14*('T(21)'!N2*(('T(21)'!N2+'T(21)'!N3)/2-$AI$9)+'T(21)'!M3*(('T(21)'!N3+'T(21)'!M3)/2-$AI$9)+'T(21)'!O3*(('T(21)'!O3+'T(21)'!N3)/2-$AI$9)+'T(21)'!N4*(('T(21)'!N3+'T(21)'!N4)/2-$AI$9))+$AI$11*$AI$4/$AI$10)/(1+$AI$14*((('T(21)'!N2+'T(21)'!N3)/2-$AI$9)+(('T(21)'!N3+'T(21)'!M3)/2-$AI$9)+(('T(21)'!O3+'T(21)'!N3)/2-$AI$9)+(('T(21)'!N3+'T(21)'!N4)/2-$AI$9)))</f>
        <v>78.278465102811126</v>
      </c>
      <c r="O3" s="11">
        <f ca="1">('T(20)'!O3+$AI$14*('T(21)'!O2*(('T(21)'!O2+'T(21)'!O3)/2-$AI$9)+'T(21)'!N3*(('T(21)'!O3+'T(21)'!N3)/2-$AI$9)+'T(21)'!P3*(('T(21)'!P3+'T(21)'!O3)/2-$AI$9)+'T(21)'!O4*(('T(21)'!O3+'T(21)'!O4)/2-$AI$9))+$AI$11*$AI$4/$AI$10)/(1+$AI$14*((('T(21)'!O2+'T(21)'!O3)/2-$AI$9)+(('T(21)'!O3+'T(21)'!N3)/2-$AI$9)+(('T(21)'!P3+'T(21)'!O3)/2-$AI$9)+(('T(21)'!O3+'T(21)'!O4)/2-$AI$9)))</f>
        <v>78.194108144719308</v>
      </c>
      <c r="P3" s="11">
        <f ca="1">('T(20)'!P3+$AI$14*('T(21)'!P2*(('T(21)'!P2+'T(21)'!P3)/2-$AI$9)+'T(21)'!O3*(('T(21)'!P3+'T(21)'!O3)/2-$AI$9)+'T(21)'!Q3*(('T(21)'!Q3+'T(21)'!P3)/2-$AI$9)+'T(21)'!P4*(('T(21)'!P3+'T(21)'!P4)/2-$AI$9))+$AI$11*$AI$4/$AI$10)/(1+$AI$14*((('T(21)'!P2+'T(21)'!P3)/2-$AI$9)+(('T(21)'!P3+'T(21)'!O3)/2-$AI$9)+(('T(21)'!Q3+'T(21)'!P3)/2-$AI$9)+(('T(21)'!P3+'T(21)'!P4)/2-$AI$9)))</f>
        <v>78.046575045187637</v>
      </c>
      <c r="Q3" s="11">
        <f ca="1">('T(20)'!Q3+$AI$14*('T(21)'!Q2*(('T(21)'!Q2+'T(21)'!Q3)/2-$AI$9)+'T(21)'!P3*(('T(21)'!Q3+'T(21)'!P3)/2-$AI$9)+'T(21)'!R3*(('T(21)'!R3+'T(21)'!Q3)/2-$AI$9)+'T(21)'!Q4*(('T(21)'!Q3+'T(21)'!Q4)/2-$AI$9))+$AI$11*$AI$4/$AI$10)/(1+$AI$14*((('T(21)'!Q2+'T(21)'!Q3)/2-$AI$9)+(('T(21)'!Q3+'T(21)'!P3)/2-$AI$9)+(('T(21)'!R3+'T(21)'!Q3)/2-$AI$9)+(('T(21)'!Q3+'T(21)'!Q4)/2-$AI$9)))</f>
        <v>77.856988908430523</v>
      </c>
      <c r="R3" s="11">
        <f ca="1">('T(20)'!R3+$AI$14*('T(21)'!R2*(('T(21)'!R2+'T(21)'!R3)/2-$AI$9)+'T(21)'!Q3*(('T(21)'!R3+'T(21)'!Q3)/2-$AI$9)+'T(21)'!S3*(('T(21)'!S3+'T(21)'!R3)/2-$AI$9)+'T(21)'!R4*(('T(21)'!R3+'T(21)'!R4)/2-$AI$9))+$AI$11*$AI$4/$AI$10)/(1+$AI$14*((('T(21)'!R2+'T(21)'!R3)/2-$AI$9)+(('T(21)'!R3+'T(21)'!Q3)/2-$AI$9)+(('T(21)'!S3+'T(21)'!R3)/2-$AI$9)+(('T(21)'!R3+'T(21)'!R4)/2-$AI$9)))</f>
        <v>77.641267415251505</v>
      </c>
      <c r="S3" s="11">
        <f ca="1">('T(20)'!S3+$AI$14*('T(21)'!S2*(('T(21)'!S2+'T(21)'!S3)/2-$AI$9)+'T(21)'!R3*(('T(21)'!S3+'T(21)'!R3)/2-$AI$9)+'T(21)'!T3*(('T(21)'!T3+'T(21)'!S3)/2-$AI$9)+'T(21)'!S4*(('T(21)'!S3+'T(21)'!S4)/2-$AI$9))+$AI$11*$AI$4/$AI$10)/(1+$AI$14*((('T(21)'!S2+'T(21)'!S3)/2-$AI$9)+(('T(21)'!S3+'T(21)'!R3)/2-$AI$9)+(('T(21)'!T3+'T(21)'!S3)/2-$AI$9)+(('T(21)'!S3+'T(21)'!S4)/2-$AI$9)))</f>
        <v>77.410903562948036</v>
      </c>
      <c r="T3" s="11">
        <f ca="1">('T(20)'!T3+$AI$14*('T(21)'!T2*(('T(21)'!T2+'T(21)'!T3)/2-$AI$9)+'T(21)'!S3*(('T(21)'!T3+'T(21)'!S3)/2-$AI$9)+'T(21)'!U3*(('T(21)'!U3+'T(21)'!T3)/2-$AI$9)+'T(21)'!T4*(('T(21)'!T3+'T(21)'!T4)/2-$AI$9))+$AI$11*$AI$4/$AI$10)/(1+$AI$14*((('T(21)'!T2+'T(21)'!T3)/2-$AI$9)+(('T(21)'!T3+'T(21)'!S3)/2-$AI$9)+(('T(21)'!U3+'T(21)'!T3)/2-$AI$9)+(('T(21)'!T3+'T(21)'!T4)/2-$AI$9)))</f>
        <v>77.174532453950192</v>
      </c>
      <c r="U3" s="11">
        <f ca="1">('T(20)'!U3+$AI$14*('T(21)'!U2*(('T(21)'!U2+'T(21)'!U3)/2-$AI$9)+'T(21)'!T3*(('T(21)'!U3+'T(21)'!T3)/2-$AI$9)+'T(21)'!V3*(('T(21)'!V3+'T(21)'!U3)/2-$AI$9)+'T(21)'!U4*(('T(21)'!U3+'T(21)'!U4)/2-$AI$9))+$AI$11*$AI$4/$AI$10)/(1+$AI$14*((('T(21)'!U2+'T(21)'!U3)/2-$AI$9)+(('T(21)'!U3+'T(21)'!T3)/2-$AI$9)+(('T(21)'!V3+'T(21)'!U3)/2-$AI$9)+(('T(21)'!U3+'T(21)'!U4)/2-$AI$9)))</f>
        <v>76.938973061108584</v>
      </c>
      <c r="V3" s="11">
        <f ca="1">('T(20)'!V3+$AI$14*('T(21)'!V2*(('T(21)'!V2+'T(21)'!V3)/2-$AI$9)+'T(21)'!U3*(('T(21)'!V3+'T(21)'!U3)/2-$AI$9)+'T(21)'!W3*(('T(21)'!W3+'T(21)'!V3)/2-$AI$9)+'T(21)'!V4*(('T(21)'!V3+'T(21)'!V4)/2-$AI$9))+$AI$11*$AI$4/$AI$10)/(1+$AI$14*((('T(21)'!V2+'T(21)'!V3)/2-$AI$9)+(('T(21)'!V3+'T(21)'!U3)/2-$AI$9)+(('T(21)'!W3+'T(21)'!V3)/2-$AI$9)+(('T(21)'!V3+'T(21)'!V4)/2-$AI$9)))</f>
        <v>76.709650706872935</v>
      </c>
      <c r="W3" s="11">
        <f ca="1">('T(20)'!W3+$AI$14*('T(21)'!W2*(('T(21)'!W2+'T(21)'!W3)/2-$AI$9)+'T(21)'!V3*(('T(21)'!W3+'T(21)'!V3)/2-$AI$9)+'T(21)'!X3*(('T(21)'!X3+'T(21)'!W3)/2-$AI$9)+'T(21)'!W4*(('T(21)'!W3+'T(21)'!W4)/2-$AI$9))+$AI$11*$AI$4/$AI$10)/(1+$AI$14*((('T(21)'!W2+'T(21)'!W3)/2-$AI$9)+(('T(21)'!W3+'T(21)'!V3)/2-$AI$9)+(('T(21)'!X3+'T(21)'!W3)/2-$AI$9)+(('T(21)'!W3+'T(21)'!W4)/2-$AI$9)))</f>
        <v>76.490591750504194</v>
      </c>
      <c r="X3" s="11">
        <f ca="1">('T(20)'!X3+$AI$14*('T(21)'!X2*(('T(21)'!X2+'T(21)'!X3)/2-$AI$9)+'T(21)'!W3*(('T(21)'!X3+'T(21)'!W3)/2-$AI$9)+'T(21)'!Y3*(('T(21)'!Y3+'T(21)'!X3)/2-$AI$9)+'T(21)'!X4*(('T(21)'!X3+'T(21)'!X4)/2-$AI$9))+$AI$11*$AI$4/$AI$10)/(1+$AI$14*((('T(21)'!X2+'T(21)'!X3)/2-$AI$9)+(('T(21)'!X3+'T(21)'!W3)/2-$AI$9)+(('T(21)'!Y3+'T(21)'!X3)/2-$AI$9)+(('T(21)'!X3+'T(21)'!X4)/2-$AI$9)))</f>
        <v>76.284255955109316</v>
      </c>
      <c r="Y3" s="11">
        <f ca="1">('T(20)'!Y3+$AI$14*('T(21)'!Y2*(('T(21)'!Y2+'T(21)'!Y3)/2-$AI$9)+'T(21)'!X3*(('T(21)'!Y3+'T(21)'!X3)/2-$AI$9)+'T(21)'!Z3*(('T(21)'!Z3+'T(21)'!Y3)/2-$AI$9)+'T(21)'!Y4*(('T(21)'!Y3+'T(21)'!Y4)/2-$AI$9))+$AI$11*$AI$4/$AI$10)/(1+$AI$14*((('T(21)'!Y2+'T(21)'!Y3)/2-$AI$9)+(('T(21)'!Y3+'T(21)'!X3)/2-$AI$9)+(('T(21)'!Z3+'T(21)'!Y3)/2-$AI$9)+(('T(21)'!Y3+'T(21)'!Y4)/2-$AI$9)))</f>
        <v>76.091482427541834</v>
      </c>
      <c r="Z3" s="11">
        <f ca="1">('T(20)'!Z3+$AI$14*('T(21)'!Z2*(('T(21)'!Z2+'T(21)'!Z3)/2-$AI$9)+'T(21)'!Y3*(('T(21)'!Z3+'T(21)'!Y3)/2-$AI$9)+'T(21)'!AA3*(('T(21)'!AA3+'T(21)'!Z3)/2-$AI$9)+'T(21)'!Z4*(('T(21)'!Z3+'T(21)'!Z4)/2-$AI$9))+$AI$11*$AI$4/$AI$10)/(1+$AI$14*((('T(21)'!Z2+'T(21)'!Z3)/2-$AI$9)+(('T(21)'!Z3+'T(21)'!Y3)/2-$AI$9)+(('T(21)'!AA3+'T(21)'!Z3)/2-$AI$9)+(('T(21)'!Z3+'T(21)'!Z4)/2-$AI$9)))</f>
        <v>75.911710941199999</v>
      </c>
      <c r="AA3" s="11">
        <f ca="1">('T(20)'!AA3+$AI$14*('T(21)'!AA2*(('T(21)'!AA2+'T(21)'!AA3)/2-$AI$9)+'T(21)'!Z3*(('T(21)'!AA3+'T(21)'!Z3)/2-$AI$9)+'T(21)'!AB3*(('T(21)'!AB3+'T(21)'!AA3)/2-$AI$9)+'T(21)'!AA4*(('T(21)'!AA3+'T(21)'!AA4)/2-$AI$9))+$AI$11*$AI$4/$AI$10)/(1+$AI$14*((('T(21)'!AA2+'T(21)'!AA3)/2-$AI$9)+(('T(21)'!AA3+'T(21)'!Z3)/2-$AI$9)+(('T(21)'!AB3+'T(21)'!AA3)/2-$AI$9)+(('T(21)'!AA3+'T(21)'!AA4)/2-$AI$9)))</f>
        <v>75.743406313062337</v>
      </c>
      <c r="AB3" s="11">
        <f ca="1">('T(20)'!AB3+$AI$14*('T(21)'!AB2*(('T(21)'!AB2+'T(21)'!AB3)/2-$AI$9)+'T(21)'!AA3*(('T(21)'!AB3+'T(21)'!AA3)/2-$AI$9)+'T(21)'!AC3*(('T(21)'!AC3+'T(21)'!AB3)/2-$AI$9)+'T(21)'!AB4*(('T(21)'!AB3+'T(21)'!AB4)/2-$AI$9))+$AI$11*$AI$4/$AI$10)/(1+$AI$14*((('T(21)'!AB2+'T(21)'!AB3)/2-$AI$9)+(('T(21)'!AB3+'T(21)'!AA3)/2-$AI$9)+(('T(21)'!AC3+'T(21)'!AB3)/2-$AI$9)+(('T(21)'!AB3+'T(21)'!AB4)/2-$AI$9)))</f>
        <v>75.584514149942208</v>
      </c>
      <c r="AC3" s="11">
        <f ca="1">('T(20)'!AC3+$AI$14*('T(21)'!AC2*(('T(21)'!AC2+'T(21)'!AC3)/2-$AI$9)+'T(21)'!AB3*(('T(21)'!AC3+'T(21)'!AB3)/2-$AI$9)+'T(21)'!AD3*(('T(21)'!AD3+'T(21)'!AC3)/2-$AI$9)+'T(21)'!AC4*(('T(21)'!AC3+'T(21)'!AC4)/2-$AI$9))+$AI$11*$AI$4/$AI$10)/(1+$AI$14*((('T(21)'!AC2+'T(21)'!AC3)/2-$AI$9)+(('T(21)'!AC3+'T(21)'!AB3)/2-$AI$9)+(('T(21)'!AD3+'T(21)'!AC3)/2-$AI$9)+(('T(21)'!AC3+'T(21)'!AC4)/2-$AI$9)))</f>
        <v>75.43281924164296</v>
      </c>
      <c r="AD3" s="11">
        <f ca="1">('T(20)'!AD3+$AI$14*('T(21)'!AD2*(('T(21)'!AD2+'T(21)'!AD3)/2-$AI$9)+'T(21)'!AC3*(('T(21)'!AD3+'T(21)'!AC3)/2-$AI$9)+'T(21)'!AE3*(('T(21)'!AE3+'T(21)'!AD3)/2-$AI$9)+'T(21)'!AD4*(('T(21)'!AD3+'T(21)'!AD4)/2-$AI$9))+$AI$11*$AI$4/$AI$10)/(1+$AI$14*((('T(21)'!AD2+'T(21)'!AD3)/2-$AI$9)+(('T(21)'!AD3+'T(21)'!AC3)/2-$AI$9)+(('T(21)'!AE3+'T(21)'!AD3)/2-$AI$9)+(('T(21)'!AD3+'T(21)'!AD4)/2-$AI$9)))</f>
        <v>75.286160838035329</v>
      </c>
      <c r="AE3" s="11">
        <f ca="1">('T(20)'!AE3+$AI$14*('T(21)'!AE2*(('T(21)'!AE2+'T(21)'!AE3)/2-$AI$9)+'T(21)'!AD3*(('T(21)'!AE3+'T(21)'!AD3)/2-$AI$9)+'T(21)'!AF3*(('T(21)'!AF3+'T(21)'!AE3)/2-$AI$9)+'T(21)'!AE4*(('T(21)'!AE3+'T(21)'!AE4)/2-$AI$9))+$AI$11*$AI$4/$AI$10)/(1+$AI$14*((('T(21)'!AE2+'T(21)'!AE3)/2-$AI$9)+(('T(21)'!AE3+'T(21)'!AD3)/2-$AI$9)+(('T(21)'!AF3+'T(21)'!AE3)/2-$AI$9)+(('T(21)'!AE3+'T(21)'!AE4)/2-$AI$9)))</f>
        <v>75.142517782577329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(C3-'T(20)'!C3)^2</f>
        <v>0</v>
      </c>
      <c r="AN3">
        <f>(D3-'T(20)'!D3)^2</f>
        <v>0</v>
      </c>
      <c r="AO3">
        <f>(E3-'T(20)'!E3)^2</f>
        <v>0</v>
      </c>
      <c r="AP3">
        <f>(F3-'T(20)'!F3)^2</f>
        <v>0</v>
      </c>
      <c r="AQ3">
        <f>(G3-'T(20)'!G3)^2</f>
        <v>0</v>
      </c>
      <c r="AR3">
        <f>(H3-'T(20)'!H3)^2</f>
        <v>0</v>
      </c>
      <c r="AS3">
        <f>(I3-'T(20)'!I3)^2</f>
        <v>0</v>
      </c>
      <c r="AT3">
        <f>(J3-'T(20)'!J3)^2</f>
        <v>0</v>
      </c>
      <c r="AU3">
        <f>(K3-'T(20)'!K3)^2</f>
        <v>0</v>
      </c>
      <c r="AV3">
        <f>(L3-'T(20)'!L3)^2</f>
        <v>0</v>
      </c>
      <c r="AW3">
        <f ca="1">(M3-'T(20)'!M3)^2</f>
        <v>8.3540603307079939E-3</v>
      </c>
      <c r="AX3">
        <f ca="1">(N3-'T(20)'!N3)^2</f>
        <v>8.3540603307053953E-3</v>
      </c>
      <c r="AY3">
        <f ca="1">(O3-'T(20)'!O3)^2</f>
        <v>8.1751432986406514E-3</v>
      </c>
      <c r="AZ3">
        <f ca="1">(P3-'T(20)'!P3)^2</f>
        <v>7.8270022593406683E-3</v>
      </c>
      <c r="BA3">
        <f ca="1">(Q3-'T(20)'!Q3)^2</f>
        <v>7.3298949127924388E-3</v>
      </c>
      <c r="BB3">
        <f ca="1">(R3-'T(20)'!R3)^2</f>
        <v>6.7126745974609393E-3</v>
      </c>
      <c r="BC3">
        <f ca="1">(S3-'T(20)'!S3)^2</f>
        <v>6.0095117207009559E-3</v>
      </c>
      <c r="BD3">
        <f ca="1">(T3-'T(20)'!T3)^2</f>
        <v>5.256418544257617E-3</v>
      </c>
      <c r="BE3">
        <f ca="1">(U3-'T(20)'!U3)^2</f>
        <v>4.4881481721580942E-3</v>
      </c>
      <c r="BF3">
        <f ca="1">(V3-'T(20)'!V3)^2</f>
        <v>3.7357479256849941E-3</v>
      </c>
      <c r="BG3">
        <f ca="1">(W3-'T(20)'!W3)^2</f>
        <v>3.0248868581057848E-3</v>
      </c>
      <c r="BH3">
        <f ca="1">(X3-'T(20)'!X3)^2</f>
        <v>2.374976341021563E-3</v>
      </c>
      <c r="BI3">
        <f ca="1">(Y3-'T(20)'!Y3)^2</f>
        <v>1.7990368856591484E-3</v>
      </c>
      <c r="BJ3">
        <f ca="1">(Z3-'T(20)'!Z3)^2</f>
        <v>1.3042168444920915E-3</v>
      </c>
      <c r="BK3">
        <f ca="1">(AA3-'T(20)'!AA3)^2</f>
        <v>8.9281917508833293E-4</v>
      </c>
      <c r="BL3">
        <f ca="1">(AB3-'T(20)'!AB3)^2</f>
        <v>5.6364099159699008E-4</v>
      </c>
      <c r="BM3">
        <f ca="1">(AC3-'T(20)'!AC3)^2</f>
        <v>3.1341543968574023E-4</v>
      </c>
      <c r="BN3">
        <f ca="1">(AD3-'T(20)'!AD3)^2</f>
        <v>1.3817614041559739E-4</v>
      </c>
      <c r="BO3">
        <f ca="1">(AE3-'T(20)'!AE3)^2</f>
        <v>3.4420068082482786E-5</v>
      </c>
      <c r="BP3">
        <f>(AF3-'T(20)'!AF3)^2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78.393294370349523</v>
      </c>
      <c r="N4" s="11">
        <f ca="1">('T(20)'!N4+$AI$14*('T(21)'!N3*(('T(21)'!N3+'T(21)'!N4)/2-$AI$9)+'T(21)'!M4*(('T(21)'!N4+'T(21)'!M4)/2-$AI$9)+'T(21)'!O4*(('T(21)'!O4+'T(21)'!N4)/2-$AI$9)+'T(21)'!N5*(('T(21)'!N4+'T(21)'!N5)/2-$AI$9))+$AI$11*$AI$4/$AI$10)/(1+$AI$14*((('T(21)'!N3+'T(21)'!N4)/2-$AI$9)+(('T(21)'!N4+'T(21)'!M4)/2-$AI$9)+(('T(21)'!O4+'T(21)'!N4)/2-$AI$9)+(('T(21)'!N4+'T(21)'!N5)/2-$AI$9)))</f>
        <v>78.393294370349523</v>
      </c>
      <c r="O4" s="11">
        <f ca="1">('T(20)'!O4+$AI$14*('T(21)'!O3*(('T(21)'!O3+'T(21)'!O4)/2-$AI$9)+'T(21)'!N4*(('T(21)'!O4+'T(21)'!N4)/2-$AI$9)+'T(21)'!P4*(('T(21)'!P4+'T(21)'!O4)/2-$AI$9)+'T(21)'!O5*(('T(21)'!O4+'T(21)'!O5)/2-$AI$9))+$AI$11*$AI$4/$AI$10)/(1+$AI$14*((('T(21)'!O3+'T(21)'!O4)/2-$AI$9)+(('T(21)'!O4+'T(21)'!N4)/2-$AI$9)+(('T(21)'!P4+'T(21)'!O4)/2-$AI$9)+(('T(21)'!O4+'T(21)'!O5)/2-$AI$9)))</f>
        <v>78.287333626482251</v>
      </c>
      <c r="P4" s="11">
        <f ca="1">('T(20)'!P4+$AI$14*('T(21)'!P3*(('T(21)'!P3+'T(21)'!P4)/2-$AI$9)+'T(21)'!O4*(('T(21)'!P4+'T(21)'!O4)/2-$AI$9)+'T(21)'!Q4*(('T(21)'!Q4+'T(21)'!P4)/2-$AI$9)+'T(21)'!P5*(('T(21)'!P4+'T(21)'!P5)/2-$AI$9))+$AI$11*$AI$4/$AI$10)/(1+$AI$14*((('T(21)'!P3+'T(21)'!P4)/2-$AI$9)+(('T(21)'!P4+'T(21)'!O4)/2-$AI$9)+(('T(21)'!Q4+'T(21)'!P4)/2-$AI$9)+(('T(21)'!P4+'T(21)'!P5)/2-$AI$9)))</f>
        <v>78.11789519763866</v>
      </c>
      <c r="Q4" s="11">
        <f ca="1">('T(20)'!Q4+$AI$14*('T(21)'!Q3*(('T(21)'!Q3+'T(21)'!Q4)/2-$AI$9)+'T(21)'!P4*(('T(21)'!Q4+'T(21)'!P4)/2-$AI$9)+'T(21)'!R4*(('T(21)'!R4+'T(21)'!Q4)/2-$AI$9)+'T(21)'!Q5*(('T(21)'!Q4+'T(21)'!Q5)/2-$AI$9))+$AI$11*$AI$4/$AI$10)/(1+$AI$14*((('T(21)'!Q3+'T(21)'!Q4)/2-$AI$9)+(('T(21)'!Q4+'T(21)'!P4)/2-$AI$9)+(('T(21)'!R4+'T(21)'!Q4)/2-$AI$9)+(('T(21)'!Q4+'T(21)'!Q5)/2-$AI$9)))</f>
        <v>77.911332240173834</v>
      </c>
      <c r="R4" s="11">
        <f ca="1">('T(20)'!R4+$AI$14*('T(21)'!R3*(('T(21)'!R3+'T(21)'!R4)/2-$AI$9)+'T(21)'!Q4*(('T(21)'!R4+'T(21)'!Q4)/2-$AI$9)+'T(21)'!S4*(('T(21)'!S4+'T(21)'!R4)/2-$AI$9)+'T(21)'!R5*(('T(21)'!R4+'T(21)'!R5)/2-$AI$9))+$AI$11*$AI$4/$AI$10)/(1+$AI$14*((('T(21)'!R3+'T(21)'!R4)/2-$AI$9)+(('T(21)'!R4+'T(21)'!Q4)/2-$AI$9)+(('T(21)'!S4+'T(21)'!R4)/2-$AI$9)+(('T(21)'!R4+'T(21)'!R5)/2-$AI$9)))</f>
        <v>77.682829488600348</v>
      </c>
      <c r="S4" s="11">
        <f ca="1">('T(20)'!S4+$AI$14*('T(21)'!S3*(('T(21)'!S3+'T(21)'!S4)/2-$AI$9)+'T(21)'!R4*(('T(21)'!S4+'T(21)'!R4)/2-$AI$9)+'T(21)'!T4*(('T(21)'!T4+'T(21)'!S4)/2-$AI$9)+'T(21)'!S5*(('T(21)'!S4+'T(21)'!S5)/2-$AI$9))+$AI$11*$AI$4/$AI$10)/(1+$AI$14*((('T(21)'!S3+'T(21)'!S4)/2-$AI$9)+(('T(21)'!S4+'T(21)'!R4)/2-$AI$9)+(('T(21)'!T4+'T(21)'!S4)/2-$AI$9)+(('T(21)'!S4+'T(21)'!S5)/2-$AI$9)))</f>
        <v>77.442344462742369</v>
      </c>
      <c r="T4" s="11">
        <f ca="1">('T(20)'!T4+$AI$14*('T(21)'!T3*(('T(21)'!T3+'T(21)'!T4)/2-$AI$9)+'T(21)'!S4*(('T(21)'!T4+'T(21)'!S4)/2-$AI$9)+'T(21)'!U4*(('T(21)'!U4+'T(21)'!T4)/2-$AI$9)+'T(21)'!T5*(('T(21)'!T4+'T(21)'!T5)/2-$AI$9))+$AI$11*$AI$4/$AI$10)/(1+$AI$14*((('T(21)'!T3+'T(21)'!T4)/2-$AI$9)+(('T(21)'!T4+'T(21)'!S4)/2-$AI$9)+(('T(21)'!U4+'T(21)'!T4)/2-$AI$9)+(('T(21)'!T4+'T(21)'!T5)/2-$AI$9)))</f>
        <v>77.197499453969257</v>
      </c>
      <c r="U4" s="11">
        <f ca="1">('T(20)'!U4+$AI$14*('T(21)'!U3*(('T(21)'!U3+'T(21)'!U4)/2-$AI$9)+'T(21)'!T4*(('T(21)'!U4+'T(21)'!T4)/2-$AI$9)+'T(21)'!V4*(('T(21)'!V4+'T(21)'!U4)/2-$AI$9)+'T(21)'!U5*(('T(21)'!U4+'T(21)'!U5)/2-$AI$9))+$AI$11*$AI$4/$AI$10)/(1+$AI$14*((('T(21)'!U3+'T(21)'!U4)/2-$AI$9)+(('T(21)'!U4+'T(21)'!T4)/2-$AI$9)+(('T(21)'!V4+'T(21)'!U4)/2-$AI$9)+(('T(21)'!U4+'T(21)'!U5)/2-$AI$9)))</f>
        <v>76.954720469310487</v>
      </c>
      <c r="V4" s="11">
        <f ca="1">('T(20)'!V4+$AI$14*('T(21)'!V3*(('T(21)'!V3+'T(21)'!V4)/2-$AI$9)+'T(21)'!U4*(('T(21)'!V4+'T(21)'!U4)/2-$AI$9)+'T(21)'!W4*(('T(21)'!W4+'T(21)'!V4)/2-$AI$9)+'T(21)'!V5*(('T(21)'!V4+'T(21)'!V5)/2-$AI$9))+$AI$11*$AI$4/$AI$10)/(1+$AI$14*((('T(21)'!V3+'T(21)'!V4)/2-$AI$9)+(('T(21)'!V4+'T(21)'!U4)/2-$AI$9)+(('T(21)'!W4+'T(21)'!V4)/2-$AI$9)+(('T(21)'!V4+'T(21)'!V5)/2-$AI$9)))</f>
        <v>76.719466810980947</v>
      </c>
      <c r="W4" s="11">
        <f ca="1">('T(20)'!W4+$AI$14*('T(21)'!W3*(('T(21)'!W3+'T(21)'!W4)/2-$AI$9)+'T(21)'!V4*(('T(21)'!W4+'T(21)'!V4)/2-$AI$9)+'T(21)'!X4*(('T(21)'!X4+'T(21)'!W4)/2-$AI$9)+'T(21)'!W5*(('T(21)'!W4+'T(21)'!W5)/2-$AI$9))+$AI$11*$AI$4/$AI$10)/(1+$AI$14*((('T(21)'!W3+'T(21)'!W4)/2-$AI$9)+(('T(21)'!W4+'T(21)'!V4)/2-$AI$9)+(('T(21)'!X4+'T(21)'!W4)/2-$AI$9)+(('T(21)'!W4+'T(21)'!W5)/2-$AI$9)))</f>
        <v>76.495958807422397</v>
      </c>
      <c r="X4" s="11">
        <f ca="1">('T(20)'!X4+$AI$14*('T(21)'!X3*(('T(21)'!X3+'T(21)'!X4)/2-$AI$9)+'T(21)'!W4*(('T(21)'!X4+'T(21)'!W4)/2-$AI$9)+'T(21)'!Y4*(('T(21)'!Y4+'T(21)'!X4)/2-$AI$9)+'T(21)'!X5*(('T(21)'!X4+'T(21)'!X5)/2-$AI$9))+$AI$11*$AI$4/$AI$10)/(1+$AI$14*((('T(21)'!X3+'T(21)'!X4)/2-$AI$9)+(('T(21)'!X4+'T(21)'!W4)/2-$AI$9)+(('T(21)'!Y4+'T(21)'!X4)/2-$AI$9)+(('T(21)'!X4+'T(21)'!X5)/2-$AI$9)))</f>
        <v>76.286734064380298</v>
      </c>
      <c r="Y4" s="11">
        <f ca="1">('T(20)'!Y4+$AI$14*('T(21)'!Y3*(('T(21)'!Y3+'T(21)'!Y4)/2-$AI$9)+'T(21)'!X4*(('T(21)'!Y4+'T(21)'!X4)/2-$AI$9)+'T(21)'!Z4*(('T(21)'!Z4+'T(21)'!Y4)/2-$AI$9)+'T(21)'!Y5*(('T(21)'!Y4+'T(21)'!Y5)/2-$AI$9))+$AI$11*$AI$4/$AI$10)/(1+$AI$14*((('T(21)'!Y3+'T(21)'!Y4)/2-$AI$9)+(('T(21)'!Y4+'T(21)'!X4)/2-$AI$9)+(('T(21)'!Z4+'T(21)'!Y4)/2-$AI$9)+(('T(21)'!Y4+'T(21)'!Y5)/2-$AI$9)))</f>
        <v>76.092432105668863</v>
      </c>
      <c r="Z4" s="11">
        <f ca="1">('T(20)'!Z4+$AI$14*('T(21)'!Z3*(('T(21)'!Z3+'T(21)'!Z4)/2-$AI$9)+'T(21)'!Y4*(('T(21)'!Z4+'T(21)'!Y4)/2-$AI$9)+'T(21)'!AA4*(('T(21)'!AA4+'T(21)'!Z4)/2-$AI$9)+'T(21)'!Z5*(('T(21)'!Z4+'T(21)'!Z5)/2-$AI$9))+$AI$11*$AI$4/$AI$10)/(1+$AI$14*((('T(21)'!Z3+'T(21)'!Z4)/2-$AI$9)+(('T(21)'!Z4+'T(21)'!Y4)/2-$AI$9)+(('T(21)'!AA4+'T(21)'!Z4)/2-$AI$9)+(('T(21)'!Z4+'T(21)'!Z5)/2-$AI$9)))</f>
        <v>75.912087937326476</v>
      </c>
      <c r="AA4" s="11">
        <f ca="1">('T(20)'!AA4+$AI$14*('T(21)'!AA3*(('T(21)'!AA3+'T(21)'!AA4)/2-$AI$9)+'T(21)'!Z4*(('T(21)'!AA4+'T(21)'!Z4)/2-$AI$9)+'T(21)'!AB4*(('T(21)'!AB4+'T(21)'!AA4)/2-$AI$9)+'T(21)'!AA5*(('T(21)'!AA4+'T(21)'!AA5)/2-$AI$9))+$AI$11*$AI$4/$AI$10)/(1+$AI$14*((('T(21)'!AA3+'T(21)'!AA4)/2-$AI$9)+(('T(21)'!AA4+'T(21)'!Z4)/2-$AI$9)+(('T(21)'!AB4+'T(21)'!AA4)/2-$AI$9)+(('T(21)'!AA4+'T(21)'!AA5)/2-$AI$9)))</f>
        <v>75.743726867934299</v>
      </c>
      <c r="AB4" s="11">
        <f ca="1">('T(20)'!AB4+$AI$14*('T(21)'!AB3*(('T(21)'!AB3+'T(21)'!AB4)/2-$AI$9)+'T(21)'!AA4*(('T(21)'!AB4+'T(21)'!AA4)/2-$AI$9)+'T(21)'!AC4*(('T(21)'!AC4+'T(21)'!AB4)/2-$AI$9)+'T(21)'!AB5*(('T(21)'!AB4+'T(21)'!AB5)/2-$AI$9))+$AI$11*$AI$4/$AI$10)/(1+$AI$14*((('T(21)'!AB3+'T(21)'!AB4)/2-$AI$9)+(('T(21)'!AB4+'T(21)'!AA4)/2-$AI$9)+(('T(21)'!AC4+'T(21)'!AB4)/2-$AI$9)+(('T(21)'!AB4+'T(21)'!AB5)/2-$AI$9)))</f>
        <v>75.584947262549051</v>
      </c>
      <c r="AC4" s="11">
        <f ca="1">('T(20)'!AC4+$AI$14*('T(21)'!AC3*(('T(21)'!AC3+'T(21)'!AC4)/2-$AI$9)+'T(21)'!AB4*(('T(21)'!AC4+'T(21)'!AB4)/2-$AI$9)+'T(21)'!AD4*(('T(21)'!AD4+'T(21)'!AC4)/2-$AI$9)+'T(21)'!AC5*(('T(21)'!AC4+'T(21)'!AC5)/2-$AI$9))+$AI$11*$AI$4/$AI$10)/(1+$AI$14*((('T(21)'!AC3+'T(21)'!AC4)/2-$AI$9)+(('T(21)'!AC4+'T(21)'!AB4)/2-$AI$9)+(('T(21)'!AD4+'T(21)'!AC4)/2-$AI$9)+(('T(21)'!AC4+'T(21)'!AC5)/2-$AI$9)))</f>
        <v>75.43332344420115</v>
      </c>
      <c r="AD4" s="11">
        <f ca="1">('T(20)'!AD4+$AI$14*('T(21)'!AD3*(('T(21)'!AD3+'T(21)'!AD4)/2-$AI$9)+'T(21)'!AC4*(('T(21)'!AD4+'T(21)'!AC4)/2-$AI$9)+'T(21)'!AE4*(('T(21)'!AE4+'T(21)'!AD4)/2-$AI$9)+'T(21)'!AD5*(('T(21)'!AD4+'T(21)'!AD5)/2-$AI$9))+$AI$11*$AI$4/$AI$10)/(1+$AI$14*((('T(21)'!AD3+'T(21)'!AD4)/2-$AI$9)+(('T(21)'!AD4+'T(21)'!AC4)/2-$AI$9)+(('T(21)'!AE4+'T(21)'!AD4)/2-$AI$9)+(('T(21)'!AD4+'T(21)'!AD5)/2-$AI$9)))</f>
        <v>75.286607656240292</v>
      </c>
      <c r="AE4" s="11">
        <f ca="1">('T(20)'!AE4+$AI$14*('T(21)'!AE3*(('T(21)'!AE3+'T(21)'!AE4)/2-$AI$9)+'T(21)'!AD4*(('T(21)'!AE4+'T(21)'!AD4)/2-$AI$9)+'T(21)'!AF4*(('T(21)'!AF4+'T(21)'!AE4)/2-$AI$9)+'T(21)'!AE5*(('T(21)'!AE4+'T(21)'!AE5)/2-$AI$9))+$AI$11*$AI$4/$AI$10)/(1+$AI$14*((('T(21)'!AE3+'T(21)'!AE4)/2-$AI$9)+(('T(21)'!AE4+'T(21)'!AD4)/2-$AI$9)+(('T(21)'!AF4+'T(21)'!AE4)/2-$AI$9)+(('T(21)'!AE4+'T(21)'!AE5)/2-$AI$9)))</f>
        <v>75.142779232739102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(C4-'T(20)'!C4)^2</f>
        <v>0</v>
      </c>
      <c r="AN4">
        <f>(D4-'T(20)'!D4)^2</f>
        <v>0</v>
      </c>
      <c r="AO4">
        <f>(E4-'T(20)'!E4)^2</f>
        <v>0</v>
      </c>
      <c r="AP4">
        <f>(F4-'T(20)'!F4)^2</f>
        <v>0</v>
      </c>
      <c r="AQ4">
        <f>(G4-'T(20)'!G4)^2</f>
        <v>0</v>
      </c>
      <c r="AR4">
        <f>(H4-'T(20)'!H4)^2</f>
        <v>0</v>
      </c>
      <c r="AS4">
        <f>(I4-'T(20)'!I4)^2</f>
        <v>0</v>
      </c>
      <c r="AT4">
        <f>(J4-'T(20)'!J4)^2</f>
        <v>0</v>
      </c>
      <c r="AU4">
        <f>(K4-'T(20)'!K4)^2</f>
        <v>0</v>
      </c>
      <c r="AV4">
        <f>(L4-'T(20)'!L4)^2</f>
        <v>0</v>
      </c>
      <c r="AW4">
        <f ca="1">(M4-'T(20)'!M4)^2</f>
        <v>8.4228920241553873E-3</v>
      </c>
      <c r="AX4">
        <f ca="1">(N4-'T(20)'!N4)^2</f>
        <v>8.4228920241553873E-3</v>
      </c>
      <c r="AY4">
        <f ca="1">(O4-'T(20)'!O4)^2</f>
        <v>8.2472842411452571E-3</v>
      </c>
      <c r="AZ4">
        <f ca="1">(P4-'T(20)'!P4)^2</f>
        <v>7.9022176927354085E-3</v>
      </c>
      <c r="BA4">
        <f ca="1">(Q4-'T(20)'!Q4)^2</f>
        <v>7.4063522099255142E-3</v>
      </c>
      <c r="BB4">
        <f ca="1">(R4-'T(20)'!R4)^2</f>
        <v>6.7881276605373242E-3</v>
      </c>
      <c r="BC4">
        <f ca="1">(S4-'T(20)'!S4)^2</f>
        <v>6.0817988242044029E-3</v>
      </c>
      <c r="BD4">
        <f ca="1">(T4-'T(20)'!T4)^2</f>
        <v>5.3236634591635043E-3</v>
      </c>
      <c r="BE4">
        <f ca="1">(U4-'T(20)'!U4)^2</f>
        <v>4.5488534795826074E-3</v>
      </c>
      <c r="BF4">
        <f ca="1">(V4-'T(20)'!V4)^2</f>
        <v>3.788851076139662E-3</v>
      </c>
      <c r="BG4">
        <f ca="1">(W4-'T(20)'!W4)^2</f>
        <v>3.0697965990231207E-3</v>
      </c>
      <c r="BH4">
        <f ca="1">(X4-'T(20)'!X4)^2</f>
        <v>2.4115800916098915E-3</v>
      </c>
      <c r="BI4">
        <f ca="1">(Y4-'T(20)'!Y4)^2</f>
        <v>1.8276606542225852E-3</v>
      </c>
      <c r="BJ4">
        <f ca="1">(Z4-'T(20)'!Z4)^2</f>
        <v>1.3255362910430972E-3</v>
      </c>
      <c r="BK4">
        <f ca="1">(AA4-'T(20)'!AA4)^2</f>
        <v>9.0775160529226113E-4</v>
      </c>
      <c r="BL4">
        <f ca="1">(AB4-'T(20)'!AB4)^2</f>
        <v>5.7324967496268856E-4</v>
      </c>
      <c r="BM4">
        <f ca="1">(AC4-'T(20)'!AC4)^2</f>
        <v>3.1884103834573874E-4</v>
      </c>
      <c r="BN4">
        <f ca="1">(AD4-'T(20)'!AD4)^2</f>
        <v>1.4059562344238087E-4</v>
      </c>
      <c r="BO4">
        <f ca="1">(AE4-'T(20)'!AE4)^2</f>
        <v>3.5027141760093547E-5</v>
      </c>
      <c r="BP4">
        <f>(AF4-'T(20)'!AF4)^2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78.644142629631105</v>
      </c>
      <c r="N5" s="11">
        <f ca="1">('T(20)'!N5+$AI$14*('T(21)'!N4*(('T(21)'!N4+'T(21)'!N5)/2-$AI$9)+'T(21)'!M5*(('T(21)'!N5+'T(21)'!M5)/2-$AI$9)+'T(21)'!O5*(('T(21)'!O5+'T(21)'!N5)/2-$AI$9)+'T(21)'!N6*(('T(21)'!N5+'T(21)'!N6)/2-$AI$9))+$AI$11*$AI$4/$AI$10)/(1+$AI$14*((('T(21)'!N4+'T(21)'!N5)/2-$AI$9)+(('T(21)'!N5+'T(21)'!M5)/2-$AI$9)+(('T(21)'!O5+'T(21)'!N5)/2-$AI$9)+(('T(21)'!N5+'T(21)'!N6)/2-$AI$9)))</f>
        <v>78.644142629631105</v>
      </c>
      <c r="O5" s="11">
        <f ca="1">('T(20)'!O5+$AI$14*('T(21)'!O4*(('T(21)'!O4+'T(21)'!O5)/2-$AI$9)+'T(21)'!N5*(('T(21)'!O5+'T(21)'!N5)/2-$AI$9)+'T(21)'!P5*(('T(21)'!P5+'T(21)'!O5)/2-$AI$9)+'T(21)'!O6*(('T(21)'!O5+'T(21)'!O6)/2-$AI$9))+$AI$11*$AI$4/$AI$10)/(1+$AI$14*((('T(21)'!O4+'T(21)'!O5)/2-$AI$9)+(('T(21)'!O5+'T(21)'!N5)/2-$AI$9)+(('T(21)'!P5+'T(21)'!O5)/2-$AI$9)+(('T(21)'!O5+'T(21)'!O6)/2-$AI$9)))</f>
        <v>78.473844396085084</v>
      </c>
      <c r="P5" s="11">
        <f ca="1">('T(20)'!P5+$AI$14*('T(21)'!P4*(('T(21)'!P4+'T(21)'!P5)/2-$AI$9)+'T(21)'!O5*(('T(21)'!P5+'T(21)'!O5)/2-$AI$9)+'T(21)'!Q5*(('T(21)'!Q5+'T(21)'!P5)/2-$AI$9)+'T(21)'!P6*(('T(21)'!P5+'T(21)'!P6)/2-$AI$9))+$AI$11*$AI$4/$AI$10)/(1+$AI$14*((('T(21)'!P4+'T(21)'!P5)/2-$AI$9)+(('T(21)'!P5+'T(21)'!O5)/2-$AI$9)+(('T(21)'!Q5+'T(21)'!P5)/2-$AI$9)+(('T(21)'!P5+'T(21)'!P6)/2-$AI$9)))</f>
        <v>78.255481180249433</v>
      </c>
      <c r="Q5" s="11">
        <f ca="1">('T(20)'!Q5+$AI$14*('T(21)'!Q4*(('T(21)'!Q4+'T(21)'!Q5)/2-$AI$9)+'T(21)'!P5*(('T(21)'!Q5+'T(21)'!P5)/2-$AI$9)+'T(21)'!R5*(('T(21)'!R5+'T(21)'!Q5)/2-$AI$9)+'T(21)'!Q6*(('T(21)'!Q5+'T(21)'!Q6)/2-$AI$9))+$AI$11*$AI$4/$AI$10)/(1+$AI$14*((('T(21)'!Q4+'T(21)'!Q5)/2-$AI$9)+(('T(21)'!Q5+'T(21)'!P5)/2-$AI$9)+(('T(21)'!R5+'T(21)'!Q5)/2-$AI$9)+(('T(21)'!Q5+'T(21)'!Q6)/2-$AI$9)))</f>
        <v>78.015780933820437</v>
      </c>
      <c r="R5" s="11">
        <f ca="1">('T(20)'!R5+$AI$14*('T(21)'!R4*(('T(21)'!R4+'T(21)'!R5)/2-$AI$9)+'T(21)'!Q5*(('T(21)'!R5+'T(21)'!Q5)/2-$AI$9)+'T(21)'!S5*(('T(21)'!S5+'T(21)'!R5)/2-$AI$9)+'T(21)'!R6*(('T(21)'!R5+'T(21)'!R6)/2-$AI$9))+$AI$11*$AI$4/$AI$10)/(1+$AI$14*((('T(21)'!R4+'T(21)'!R5)/2-$AI$9)+(('T(21)'!R5+'T(21)'!Q5)/2-$AI$9)+(('T(21)'!S5+'T(21)'!R5)/2-$AI$9)+(('T(21)'!R5+'T(21)'!R6)/2-$AI$9)))</f>
        <v>77.763309067278215</v>
      </c>
      <c r="S5" s="11">
        <f ca="1">('T(20)'!S5+$AI$14*('T(21)'!S4*(('T(21)'!S4+'T(21)'!S5)/2-$AI$9)+'T(21)'!R5*(('T(21)'!S5+'T(21)'!R5)/2-$AI$9)+'T(21)'!T5*(('T(21)'!T5+'T(21)'!S5)/2-$AI$9)+'T(21)'!S6*(('T(21)'!S5+'T(21)'!S6)/2-$AI$9))+$AI$11*$AI$4/$AI$10)/(1+$AI$14*((('T(21)'!S4+'T(21)'!S5)/2-$AI$9)+(('T(21)'!S5+'T(21)'!R5)/2-$AI$9)+(('T(21)'!T5+'T(21)'!S5)/2-$AI$9)+(('T(21)'!S5+'T(21)'!S6)/2-$AI$9)))</f>
        <v>77.503633270433298</v>
      </c>
      <c r="T5" s="11">
        <f ca="1">('T(20)'!T5+$AI$14*('T(21)'!T4*(('T(21)'!T4+'T(21)'!T5)/2-$AI$9)+'T(21)'!S5*(('T(21)'!T5+'T(21)'!S5)/2-$AI$9)+'T(21)'!U5*(('T(21)'!U5+'T(21)'!T5)/2-$AI$9)+'T(21)'!T6*(('T(21)'!T5+'T(21)'!T6)/2-$AI$9))+$AI$11*$AI$4/$AI$10)/(1+$AI$14*((('T(21)'!T4+'T(21)'!T5)/2-$AI$9)+(('T(21)'!T5+'T(21)'!S5)/2-$AI$9)+(('T(21)'!U5+'T(21)'!T5)/2-$AI$9)+(('T(21)'!T5+'T(21)'!T6)/2-$AI$9)))</f>
        <v>77.242259318846934</v>
      </c>
      <c r="U5" s="11">
        <f ca="1">('T(20)'!U5+$AI$14*('T(21)'!U4*(('T(21)'!U4+'T(21)'!U5)/2-$AI$9)+'T(21)'!T5*(('T(21)'!U5+'T(21)'!T5)/2-$AI$9)+'T(21)'!V5*(('T(21)'!V5+'T(21)'!U5)/2-$AI$9)+'T(21)'!U6*(('T(21)'!U5+'T(21)'!U6)/2-$AI$9))+$AI$11*$AI$4/$AI$10)/(1+$AI$14*((('T(21)'!U4+'T(21)'!U5)/2-$AI$9)+(('T(21)'!U5+'T(21)'!T5)/2-$AI$9)+(('T(21)'!V5+'T(21)'!U5)/2-$AI$9)+(('T(21)'!U5+'T(21)'!U6)/2-$AI$9)))</f>
        <v>76.985024714860756</v>
      </c>
      <c r="V5" s="11">
        <f ca="1">('T(20)'!V5+$AI$14*('T(21)'!V4*(('T(21)'!V4+'T(21)'!V5)/2-$AI$9)+'T(21)'!U5*(('T(21)'!V5+'T(21)'!U5)/2-$AI$9)+'T(21)'!W5*(('T(21)'!W5+'T(21)'!V5)/2-$AI$9)+'T(21)'!V6*(('T(21)'!V5+'T(21)'!V6)/2-$AI$9))+$AI$11*$AI$4/$AI$10)/(1+$AI$14*((('T(21)'!V4+'T(21)'!V5)/2-$AI$9)+(('T(21)'!V5+'T(21)'!U5)/2-$AI$9)+(('T(21)'!W5+'T(21)'!V5)/2-$AI$9)+(('T(21)'!V5+'T(21)'!V6)/2-$AI$9)))</f>
        <v>76.737726089724461</v>
      </c>
      <c r="W5" s="11">
        <f ca="1">('T(20)'!W5+$AI$14*('T(21)'!W4*(('T(21)'!W4+'T(21)'!W5)/2-$AI$9)+'T(21)'!V5*(('T(21)'!W5+'T(21)'!V5)/2-$AI$9)+'T(21)'!X5*(('T(21)'!X5+'T(21)'!W5)/2-$AI$9)+'T(21)'!W6*(('T(21)'!W5+'T(21)'!W6)/2-$AI$9))+$AI$11*$AI$4/$AI$10)/(1+$AI$14*((('T(21)'!W4+'T(21)'!W5)/2-$AI$9)+(('T(21)'!W5+'T(21)'!V5)/2-$AI$9)+(('T(21)'!X5+'T(21)'!W5)/2-$AI$9)+(('T(21)'!W5+'T(21)'!W6)/2-$AI$9)))</f>
        <v>76.505248483660253</v>
      </c>
      <c r="X5" s="11">
        <f ca="1">('T(20)'!X5+$AI$14*('T(21)'!X4*(('T(21)'!X4+'T(21)'!X5)/2-$AI$9)+'T(21)'!W5*(('T(21)'!X5+'T(21)'!W5)/2-$AI$9)+'T(21)'!Y5*(('T(21)'!Y5+'T(21)'!X5)/2-$AI$9)+'T(21)'!X6*(('T(21)'!X5+'T(21)'!X6)/2-$AI$9))+$AI$11*$AI$4/$AI$10)/(1+$AI$14*((('T(21)'!X4+'T(21)'!X5)/2-$AI$9)+(('T(21)'!X5+'T(21)'!W5)/2-$AI$9)+(('T(21)'!Y5+'T(21)'!X5)/2-$AI$9)+(('T(21)'!X5+'T(21)'!X6)/2-$AI$9)))</f>
        <v>76.290446189343939</v>
      </c>
      <c r="Y5" s="11">
        <f ca="1">('T(20)'!Y5+$AI$14*('T(21)'!Y4*(('T(21)'!Y4+'T(21)'!Y5)/2-$AI$9)+'T(21)'!X5*(('T(21)'!Y5+'T(21)'!X5)/2-$AI$9)+'T(21)'!Z5*(('T(21)'!Z5+'T(21)'!Y5)/2-$AI$9)+'T(21)'!Y6*(('T(21)'!Y5+'T(21)'!Y6)/2-$AI$9))+$AI$11*$AI$4/$AI$10)/(1+$AI$14*((('T(21)'!Y4+'T(21)'!Y5)/2-$AI$9)+(('T(21)'!Y5+'T(21)'!X5)/2-$AI$9)+(('T(21)'!Z5+'T(21)'!Y5)/2-$AI$9)+(('T(21)'!Y5+'T(21)'!Y6)/2-$AI$9)))</f>
        <v>76.093487180918288</v>
      </c>
      <c r="Z5" s="11">
        <f ca="1">('T(20)'!Z5+$AI$14*('T(21)'!Z4*(('T(21)'!Z4+'T(21)'!Z5)/2-$AI$9)+'T(21)'!Y5*(('T(21)'!Z5+'T(21)'!Y5)/2-$AI$9)+'T(21)'!AA5*(('T(21)'!AA5+'T(21)'!Z5)/2-$AI$9)+'T(21)'!Z6*(('T(21)'!Z5+'T(21)'!Z6)/2-$AI$9))+$AI$11*$AI$4/$AI$10)/(1+$AI$14*((('T(21)'!Z4+'T(21)'!Z5)/2-$AI$9)+(('T(21)'!Z5+'T(21)'!Y5)/2-$AI$9)+(('T(21)'!AA5+'T(21)'!Z5)/2-$AI$9)+(('T(21)'!Z5+'T(21)'!Z6)/2-$AI$9)))</f>
        <v>75.91242715404988</v>
      </c>
      <c r="AA5" s="11">
        <f ca="1">('T(20)'!AA5+$AI$14*('T(21)'!AA4*(('T(21)'!AA4+'T(21)'!AA5)/2-$AI$9)+'T(21)'!Z5*(('T(21)'!AA5+'T(21)'!Z5)/2-$AI$9)+'T(21)'!AB5*(('T(21)'!AB5+'T(21)'!AA5)/2-$AI$9)+'T(21)'!AA6*(('T(21)'!AA5+'T(21)'!AA6)/2-$AI$9))+$AI$11*$AI$4/$AI$10)/(1+$AI$14*((('T(21)'!AA4+'T(21)'!AA5)/2-$AI$9)+(('T(21)'!AA5+'T(21)'!Z5)/2-$AI$9)+(('T(21)'!AB5+'T(21)'!AA5)/2-$AI$9)+(('T(21)'!AA5+'T(21)'!AA6)/2-$AI$9)))</f>
        <v>75.744286670787957</v>
      </c>
      <c r="AB5" s="11">
        <f ca="1">('T(20)'!AB5+$AI$14*('T(21)'!AB4*(('T(21)'!AB4+'T(21)'!AB5)/2-$AI$9)+'T(21)'!AA5*(('T(21)'!AB5+'T(21)'!AA5)/2-$AI$9)+'T(21)'!AC5*(('T(21)'!AC5+'T(21)'!AB5)/2-$AI$9)+'T(21)'!AB6*(('T(21)'!AB5+'T(21)'!AB6)/2-$AI$9))+$AI$11*$AI$4/$AI$10)/(1+$AI$14*((('T(21)'!AB4+'T(21)'!AB5)/2-$AI$9)+(('T(21)'!AB5+'T(21)'!AA5)/2-$AI$9)+(('T(21)'!AC5+'T(21)'!AB5)/2-$AI$9)+(('T(21)'!AB5+'T(21)'!AB6)/2-$AI$9)))</f>
        <v>75.585926457082778</v>
      </c>
      <c r="AC5" s="11">
        <f ca="1">('T(20)'!AC5+$AI$14*('T(21)'!AC4*(('T(21)'!AC4+'T(21)'!AC5)/2-$AI$9)+'T(21)'!AB5*(('T(21)'!AC5+'T(21)'!AB5)/2-$AI$9)+'T(21)'!AD5*(('T(21)'!AD5+'T(21)'!AC5)/2-$AI$9)+'T(21)'!AC6*(('T(21)'!AC5+'T(21)'!AC6)/2-$AI$9))+$AI$11*$AI$4/$AI$10)/(1+$AI$14*((('T(21)'!AC4+'T(21)'!AC5)/2-$AI$9)+(('T(21)'!AC5+'T(21)'!AB5)/2-$AI$9)+(('T(21)'!AD5+'T(21)'!AC5)/2-$AI$9)+(('T(21)'!AC5+'T(21)'!AC6)/2-$AI$9)))</f>
        <v>75.434514283038538</v>
      </c>
      <c r="AD5" s="11">
        <f ca="1">('T(20)'!AD5+$AI$14*('T(21)'!AD4*(('T(21)'!AD4+'T(21)'!AD5)/2-$AI$9)+'T(21)'!AC5*(('T(21)'!AD5+'T(21)'!AC5)/2-$AI$9)+'T(21)'!AE5*(('T(21)'!AE5+'T(21)'!AD5)/2-$AI$9)+'T(21)'!AD6*(('T(21)'!AD5+'T(21)'!AD6)/2-$AI$9))+$AI$11*$AI$4/$AI$10)/(1+$AI$14*((('T(21)'!AD4+'T(21)'!AD5)/2-$AI$9)+(('T(21)'!AD5+'T(21)'!AC5)/2-$AI$9)+(('T(21)'!AE5+'T(21)'!AD5)/2-$AI$9)+(('T(21)'!AD5+'T(21)'!AD6)/2-$AI$9)))</f>
        <v>75.287665038215891</v>
      </c>
      <c r="AE5" s="11">
        <f ca="1">('T(20)'!AE5+$AI$14*('T(21)'!AE4*(('T(21)'!AE4+'T(21)'!AE5)/2-$AI$9)+'T(21)'!AD5*(('T(21)'!AE5+'T(21)'!AD5)/2-$AI$9)+'T(21)'!AF5*(('T(21)'!AF5+'T(21)'!AE5)/2-$AI$9)+'T(21)'!AE6*(('T(21)'!AE5+'T(21)'!AE6)/2-$AI$9))+$AI$11*$AI$4/$AI$10)/(1+$AI$14*((('T(21)'!AE4+'T(21)'!AE5)/2-$AI$9)+(('T(21)'!AE5+'T(21)'!AD5)/2-$AI$9)+(('T(21)'!AF5+'T(21)'!AE5)/2-$AI$9)+(('T(21)'!AE5+'T(21)'!AE6)/2-$AI$9)))</f>
        <v>75.143395529471732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(C5-'T(20)'!C5)^2</f>
        <v>0</v>
      </c>
      <c r="AN5">
        <f>(D5-'T(20)'!D5)^2</f>
        <v>0</v>
      </c>
      <c r="AO5">
        <f>(E5-'T(20)'!E5)^2</f>
        <v>0</v>
      </c>
      <c r="AP5">
        <f>(F5-'T(20)'!F5)^2</f>
        <v>0</v>
      </c>
      <c r="AQ5">
        <f>(G5-'T(20)'!G5)^2</f>
        <v>0</v>
      </c>
      <c r="AR5">
        <f>(H5-'T(20)'!H5)^2</f>
        <v>0</v>
      </c>
      <c r="AS5">
        <f>(I5-'T(20)'!I5)^2</f>
        <v>0</v>
      </c>
      <c r="AT5">
        <f>(J5-'T(20)'!J5)^2</f>
        <v>0</v>
      </c>
      <c r="AU5">
        <f>(K5-'T(20)'!K5)^2</f>
        <v>0</v>
      </c>
      <c r="AV5">
        <f>(L5-'T(20)'!L5)^2</f>
        <v>0</v>
      </c>
      <c r="AW5">
        <f ca="1">(M5-'T(20)'!M5)^2</f>
        <v>8.5451170911040111E-3</v>
      </c>
      <c r="AX5">
        <f ca="1">(N5-'T(20)'!N5)^2</f>
        <v>8.5451170911040111E-3</v>
      </c>
      <c r="AY5">
        <f ca="1">(O5-'T(20)'!O5)^2</f>
        <v>8.3814753035547432E-3</v>
      </c>
      <c r="AZ5">
        <f ca="1">(P5-'T(20)'!P5)^2</f>
        <v>8.0461128414256924E-3</v>
      </c>
      <c r="BA5">
        <f ca="1">(Q5-'T(20)'!Q5)^2</f>
        <v>7.5548198219395121E-3</v>
      </c>
      <c r="BB5">
        <f ca="1">(R5-'T(20)'!R5)^2</f>
        <v>6.9358927227539044E-3</v>
      </c>
      <c r="BC5">
        <f ca="1">(S5-'T(20)'!S5)^2</f>
        <v>6.2241378927358542E-3</v>
      </c>
      <c r="BD5">
        <f ca="1">(T5-'T(20)'!T5)^2</f>
        <v>5.4565993952538396E-3</v>
      </c>
      <c r="BE5">
        <f ca="1">(U5-'T(20)'!U5)^2</f>
        <v>4.6692333872275444E-3</v>
      </c>
      <c r="BF5">
        <f ca="1">(V5-'T(20)'!V5)^2</f>
        <v>3.8944090068926793E-3</v>
      </c>
      <c r="BG5">
        <f ca="1">(W5-'T(20)'!W5)^2</f>
        <v>3.1592177838306286E-3</v>
      </c>
      <c r="BH5">
        <f ca="1">(X5-'T(20)'!X5)^2</f>
        <v>2.4845336495590235E-3</v>
      </c>
      <c r="BI5">
        <f ca="1">(Y5-'T(20)'!Y5)^2</f>
        <v>1.8847365079992812E-3</v>
      </c>
      <c r="BJ5">
        <f ca="1">(Z5-'T(20)'!Z5)^2</f>
        <v>1.3680575272710101E-3</v>
      </c>
      <c r="BK5">
        <f ca="1">(AA5-'T(20)'!AA5)^2</f>
        <v>9.3753983626340882E-4</v>
      </c>
      <c r="BL5">
        <f ca="1">(AB5-'T(20)'!AB5)^2</f>
        <v>5.9242202259032588E-4</v>
      </c>
      <c r="BM5">
        <f ca="1">(AC5-'T(20)'!AC5)^2</f>
        <v>3.2966958302330682E-4</v>
      </c>
      <c r="BN5">
        <f ca="1">(AD5-'T(20)'!AD5)^2</f>
        <v>1.4542572927350446E-4</v>
      </c>
      <c r="BO5">
        <f ca="1">(AE5-'T(20)'!AE5)^2</f>
        <v>3.6239335281278642E-5</v>
      </c>
      <c r="BP5">
        <f>(AF5-'T(20)'!AF5)^2</f>
        <v>0</v>
      </c>
    </row>
    <row r="6" spans="3:68">
      <c r="C6" s="10"/>
      <c r="D6" s="10">
        <f ca="1">D7</f>
        <v>80.134811574486179</v>
      </c>
      <c r="E6" s="10">
        <f t="shared" ref="E6:M6" ca="1" si="1">E7</f>
        <v>80.25674971554065</v>
      </c>
      <c r="F6" s="10">
        <f t="shared" ca="1" si="1"/>
        <v>80.354508872390099</v>
      </c>
      <c r="G6" s="10">
        <f t="shared" ca="1" si="1"/>
        <v>80.418314189971454</v>
      </c>
      <c r="H6" s="10">
        <f t="shared" ca="1" si="1"/>
        <v>80.440109570496062</v>
      </c>
      <c r="I6" s="10">
        <f t="shared" ca="1" si="1"/>
        <v>80.413386954507558</v>
      </c>
      <c r="J6" s="10">
        <f t="shared" ca="1" si="1"/>
        <v>80.332705904410403</v>
      </c>
      <c r="K6" s="10">
        <f t="shared" ca="1" si="1"/>
        <v>80.192838109509552</v>
      </c>
      <c r="L6" s="10">
        <f t="shared" ca="1" si="1"/>
        <v>79.987145572536363</v>
      </c>
      <c r="M6" s="10">
        <f t="shared" ca="1" si="1"/>
        <v>79.703846677080605</v>
      </c>
      <c r="N6" s="11">
        <f ca="1">('T(20)'!N6+$AI$14*('T(21)'!N5*(('T(21)'!N5+'T(21)'!N6)/2-$AI$9)+'T(21)'!M6*(('T(21)'!N6+'T(21)'!M6)/2-$AI$9)+'T(21)'!O6*(('T(21)'!O6+'T(21)'!N6)/2-$AI$9)+'T(21)'!N7*(('T(21)'!N6+'T(21)'!N7)/2-$AI$9))+$AI$11*$AI$4/$AI$10)/(1+$AI$14*((('T(21)'!N5+'T(21)'!N6)/2-$AI$9)+(('T(21)'!N6+'T(21)'!M6)/2-$AI$9)+(('T(21)'!O6+'T(21)'!N6)/2-$AI$9)+(('T(21)'!N6+'T(21)'!N7)/2-$AI$9)))</f>
        <v>79.093954086809887</v>
      </c>
      <c r="O6" s="11">
        <f ca="1">('T(20)'!O6+$AI$14*('T(21)'!O5*(('T(21)'!O5+'T(21)'!O6)/2-$AI$9)+'T(21)'!N6*(('T(21)'!O6+'T(21)'!N6)/2-$AI$9)+'T(21)'!P6*(('T(21)'!P6+'T(21)'!O6)/2-$AI$9)+'T(21)'!O7*(('T(21)'!O6+'T(21)'!O7)/2-$AI$9))+$AI$11*$AI$4/$AI$10)/(1+$AI$14*((('T(21)'!O5+'T(21)'!O6)/2-$AI$9)+(('T(21)'!O6+'T(21)'!N6)/2-$AI$9)+(('T(21)'!P6+'T(21)'!O6)/2-$AI$9)+(('T(21)'!O6+'T(21)'!O7)/2-$AI$9)))</f>
        <v>78.73768215129256</v>
      </c>
      <c r="P6" s="11">
        <f ca="1">('T(20)'!P6+$AI$14*('T(21)'!P5*(('T(21)'!P5+'T(21)'!P6)/2-$AI$9)+'T(21)'!O6*(('T(21)'!P6+'T(21)'!O6)/2-$AI$9)+'T(21)'!Q6*(('T(21)'!Q6+'T(21)'!P6)/2-$AI$9)+'T(21)'!P7*(('T(21)'!P6+'T(21)'!P7)/2-$AI$9))+$AI$11*$AI$4/$AI$10)/(1+$AI$14*((('T(21)'!P5+'T(21)'!P6)/2-$AI$9)+(('T(21)'!P6+'T(21)'!O6)/2-$AI$9)+(('T(21)'!Q6+'T(21)'!P6)/2-$AI$9)+(('T(21)'!P6+'T(21)'!P7)/2-$AI$9)))</f>
        <v>78.443291560887189</v>
      </c>
      <c r="Q6" s="11">
        <f ca="1">('T(20)'!Q6+$AI$14*('T(21)'!Q5*(('T(21)'!Q5+'T(21)'!Q6)/2-$AI$9)+'T(21)'!P6*(('T(21)'!Q6+'T(21)'!P6)/2-$AI$9)+'T(21)'!R6*(('T(21)'!R6+'T(21)'!Q6)/2-$AI$9)+'T(21)'!Q7*(('T(21)'!Q6+'T(21)'!Q7)/2-$AI$9))+$AI$11*$AI$4/$AI$10)/(1+$AI$14*((('T(21)'!Q5+'T(21)'!Q6)/2-$AI$9)+(('T(21)'!Q6+'T(21)'!P6)/2-$AI$9)+(('T(21)'!R6+'T(21)'!Q6)/2-$AI$9)+(('T(21)'!Q6+'T(21)'!Q7)/2-$AI$9)))</f>
        <v>78.161088706821928</v>
      </c>
      <c r="R6" s="11">
        <f ca="1">('T(20)'!R6+$AI$14*('T(21)'!R5*(('T(21)'!R5+'T(21)'!R6)/2-$AI$9)+'T(21)'!Q6*(('T(21)'!R6+'T(21)'!Q6)/2-$AI$9)+'T(21)'!S6*(('T(21)'!S6+'T(21)'!R6)/2-$AI$9)+'T(21)'!R7*(('T(21)'!R6+'T(21)'!R7)/2-$AI$9))+$AI$11*$AI$4/$AI$10)/(1+$AI$14*((('T(21)'!R5+'T(21)'!R6)/2-$AI$9)+(('T(21)'!R6+'T(21)'!Q6)/2-$AI$9)+(('T(21)'!S6+'T(21)'!R6)/2-$AI$9)+(('T(21)'!R6+'T(21)'!R7)/2-$AI$9)))</f>
        <v>77.877960363741551</v>
      </c>
      <c r="S6" s="11">
        <f ca="1">('T(20)'!S6+$AI$14*('T(21)'!S5*(('T(21)'!S5+'T(21)'!S6)/2-$AI$9)+'T(21)'!R6*(('T(21)'!S6+'T(21)'!R6)/2-$AI$9)+'T(21)'!T6*(('T(21)'!T6+'T(21)'!S6)/2-$AI$9)+'T(21)'!S7*(('T(21)'!S6+'T(21)'!S7)/2-$AI$9))+$AI$11*$AI$4/$AI$10)/(1+$AI$14*((('T(21)'!S5+'T(21)'!S6)/2-$AI$9)+(('T(21)'!S6+'T(21)'!R6)/2-$AI$9)+(('T(21)'!T6+'T(21)'!S6)/2-$AI$9)+(('T(21)'!S6+'T(21)'!S7)/2-$AI$9)))</f>
        <v>77.592212283501624</v>
      </c>
      <c r="T6" s="11">
        <f ca="1">('T(20)'!T6+$AI$14*('T(21)'!T5*(('T(21)'!T5+'T(21)'!T6)/2-$AI$9)+'T(21)'!S6*(('T(21)'!T6+'T(21)'!S6)/2-$AI$9)+'T(21)'!U6*(('T(21)'!U6+'T(21)'!T6)/2-$AI$9)+'T(21)'!T7*(('T(21)'!T6+'T(21)'!T7)/2-$AI$9))+$AI$11*$AI$4/$AI$10)/(1+$AI$14*((('T(21)'!T5+'T(21)'!T6)/2-$AI$9)+(('T(21)'!T6+'T(21)'!S6)/2-$AI$9)+(('T(21)'!U6+'T(21)'!T6)/2-$AI$9)+(('T(21)'!T6+'T(21)'!T7)/2-$AI$9)))</f>
        <v>77.306891410685836</v>
      </c>
      <c r="U6" s="11">
        <f ca="1">('T(20)'!U6+$AI$14*('T(21)'!U5*(('T(21)'!U5+'T(21)'!U6)/2-$AI$9)+'T(21)'!T6*(('T(21)'!U6+'T(21)'!T6)/2-$AI$9)+'T(21)'!V6*(('T(21)'!V6+'T(21)'!U6)/2-$AI$9)+'T(21)'!U7*(('T(21)'!U6+'T(21)'!U7)/2-$AI$9))+$AI$11*$AI$4/$AI$10)/(1+$AI$14*((('T(21)'!U5+'T(21)'!U6)/2-$AI$9)+(('T(21)'!U6+'T(21)'!T6)/2-$AI$9)+(('T(21)'!V6+'T(21)'!U6)/2-$AI$9)+(('T(21)'!U6+'T(21)'!U7)/2-$AI$9)))</f>
        <v>77.027662482725191</v>
      </c>
      <c r="V6" s="11">
        <f ca="1">('T(20)'!V6+$AI$14*('T(21)'!V5*(('T(21)'!V5+'T(21)'!V6)/2-$AI$9)+'T(21)'!U6*(('T(21)'!V6+'T(21)'!U6)/2-$AI$9)+'T(21)'!W6*(('T(21)'!W6+'T(21)'!V6)/2-$AI$9)+'T(21)'!V7*(('T(21)'!V6+'T(21)'!V7)/2-$AI$9))+$AI$11*$AI$4/$AI$10)/(1+$AI$14*((('T(21)'!V5+'T(21)'!V6)/2-$AI$9)+(('T(21)'!V6+'T(21)'!U6)/2-$AI$9)+(('T(21)'!W6+'T(21)'!V6)/2-$AI$9)+(('T(21)'!V6+'T(21)'!V7)/2-$AI$9)))</f>
        <v>76.761565295309467</v>
      </c>
      <c r="W6" s="11">
        <f ca="1">('T(20)'!W6+$AI$14*('T(21)'!W5*(('T(21)'!W5+'T(21)'!W6)/2-$AI$9)+'T(21)'!V6*(('T(21)'!W6+'T(21)'!V6)/2-$AI$9)+'T(21)'!X6*(('T(21)'!X6+'T(21)'!W6)/2-$AI$9)+'T(21)'!W7*(('T(21)'!W6+'T(21)'!W7)/2-$AI$9))+$AI$11*$AI$4/$AI$10)/(1+$AI$14*((('T(21)'!W5+'T(21)'!W6)/2-$AI$9)+(('T(21)'!W6+'T(21)'!V6)/2-$AI$9)+(('T(21)'!X6+'T(21)'!W6)/2-$AI$9)+(('T(21)'!W6+'T(21)'!W7)/2-$AI$9)))</f>
        <v>76.515295972868586</v>
      </c>
      <c r="X6" s="11">
        <f ca="1">('T(20)'!X6+$AI$14*('T(21)'!X5*(('T(21)'!X5+'T(21)'!X6)/2-$AI$9)+'T(21)'!W6*(('T(21)'!X6+'T(21)'!W6)/2-$AI$9)+'T(21)'!Y6*(('T(21)'!Y6+'T(21)'!X6)/2-$AI$9)+'T(21)'!X7*(('T(21)'!X6+'T(21)'!X7)/2-$AI$9))+$AI$11*$AI$4/$AI$10)/(1+$AI$14*((('T(21)'!X5+'T(21)'!X6)/2-$AI$9)+(('T(21)'!X6+'T(21)'!W6)/2-$AI$9)+(('T(21)'!Y6+'T(21)'!X6)/2-$AI$9)+(('T(21)'!X6+'T(21)'!X7)/2-$AI$9)))</f>
        <v>76.292702696136118</v>
      </c>
      <c r="Y6" s="11">
        <f ca="1">('T(20)'!Y6+$AI$14*('T(21)'!Y5*(('T(21)'!Y5+'T(21)'!Y6)/2-$AI$9)+'T(21)'!X6*(('T(21)'!Y6+'T(21)'!X6)/2-$AI$9)+'T(21)'!Z6*(('T(21)'!Z6+'T(21)'!Y6)/2-$AI$9)+'T(21)'!Y7*(('T(21)'!Y6+'T(21)'!Y7)/2-$AI$9))+$AI$11*$AI$4/$AI$10)/(1+$AI$14*((('T(21)'!Y5+'T(21)'!Y6)/2-$AI$9)+(('T(21)'!Y6+'T(21)'!X6)/2-$AI$9)+(('T(21)'!Z6+'T(21)'!Y6)/2-$AI$9)+(('T(21)'!Y6+'T(21)'!Y7)/2-$AI$9)))</f>
        <v>76.092928416333308</v>
      </c>
      <c r="Z6" s="11">
        <f ca="1">('T(20)'!Z6+$AI$14*('T(21)'!Z5*(('T(21)'!Z5+'T(21)'!Z6)/2-$AI$9)+'T(21)'!Y6*(('T(21)'!Z6+'T(21)'!Y6)/2-$AI$9)+'T(21)'!AA6*(('T(21)'!AA6+'T(21)'!Z6)/2-$AI$9)+'T(21)'!Z7*(('T(21)'!Z6+'T(21)'!Z7)/2-$AI$9))+$AI$11*$AI$4/$AI$10)/(1+$AI$14*((('T(21)'!Z5+'T(21)'!Z6)/2-$AI$9)+(('T(21)'!Z6+'T(21)'!Y6)/2-$AI$9)+(('T(21)'!AA6+'T(21)'!Z6)/2-$AI$9)+(('T(21)'!Z6+'T(21)'!Z7)/2-$AI$9)))</f>
        <v>75.911994149284041</v>
      </c>
      <c r="AA6" s="11">
        <f ca="1">('T(20)'!AA6+$AI$14*('T(21)'!AA5*(('T(21)'!AA5+'T(21)'!AA6)/2-$AI$9)+'T(21)'!Z6*(('T(21)'!AA6+'T(21)'!Z6)/2-$AI$9)+'T(21)'!AB6*(('T(21)'!AB6+'T(21)'!AA6)/2-$AI$9)+'T(21)'!AA7*(('T(21)'!AA6+'T(21)'!AA7)/2-$AI$9))+$AI$11*$AI$4/$AI$10)/(1+$AI$14*((('T(21)'!AA5+'T(21)'!AA6)/2-$AI$9)+(('T(21)'!AA6+'T(21)'!Z6)/2-$AI$9)+(('T(21)'!AB6+'T(21)'!AA6)/2-$AI$9)+(('T(21)'!AA6+'T(21)'!AA7)/2-$AI$9)))</f>
        <v>75.745061055933945</v>
      </c>
      <c r="AB6" s="11">
        <f ca="1">('T(20)'!AB6+$AI$14*('T(21)'!AB5*(('T(21)'!AB5+'T(21)'!AB6)/2-$AI$9)+'T(21)'!AA6*(('T(21)'!AB6+'T(21)'!AA6)/2-$AI$9)+'T(21)'!AC6*(('T(21)'!AC6+'T(21)'!AB6)/2-$AI$9)+'T(21)'!AB7*(('T(21)'!AB6+'T(21)'!AB7)/2-$AI$9))+$AI$11*$AI$4/$AI$10)/(1+$AI$14*((('T(21)'!AB5+'T(21)'!AB6)/2-$AI$9)+(('T(21)'!AB6+'T(21)'!AA6)/2-$AI$9)+(('T(21)'!AC6+'T(21)'!AB6)/2-$AI$9)+(('T(21)'!AB6+'T(21)'!AB7)/2-$AI$9)))</f>
        <v>75.587800993290159</v>
      </c>
      <c r="AC6" s="11">
        <f ca="1">('T(20)'!AC6+$AI$14*('T(21)'!AC5*(('T(21)'!AC5+'T(21)'!AC6)/2-$AI$9)+'T(21)'!AB6*(('T(21)'!AC6+'T(21)'!AB6)/2-$AI$9)+'T(21)'!AD6*(('T(21)'!AD6+'T(21)'!AC6)/2-$AI$9)+'T(21)'!AC7*(('T(21)'!AC6+'T(21)'!AC7)/2-$AI$9))+$AI$11*$AI$4/$AI$10)/(1+$AI$14*((('T(21)'!AC5+'T(21)'!AC6)/2-$AI$9)+(('T(21)'!AC6+'T(21)'!AB6)/2-$AI$9)+(('T(21)'!AD6+'T(21)'!AC6)/2-$AI$9)+(('T(21)'!AC6+'T(21)'!AC7)/2-$AI$9)))</f>
        <v>75.436843279169423</v>
      </c>
      <c r="AD6" s="11">
        <f ca="1">('T(20)'!AD6+$AI$14*('T(21)'!AD5*(('T(21)'!AD5+'T(21)'!AD6)/2-$AI$9)+'T(21)'!AC6*(('T(21)'!AD6+'T(21)'!AC6)/2-$AI$9)+'T(21)'!AE6*(('T(21)'!AE6+'T(21)'!AD6)/2-$AI$9)+'T(21)'!AD7*(('T(21)'!AD6+'T(21)'!AD7)/2-$AI$9))+$AI$11*$AI$4/$AI$10)/(1+$AI$14*((('T(21)'!AD5+'T(21)'!AD6)/2-$AI$9)+(('T(21)'!AD6+'T(21)'!AC6)/2-$AI$9)+(('T(21)'!AE6+'T(21)'!AD6)/2-$AI$9)+(('T(21)'!AD6+'T(21)'!AD7)/2-$AI$9)))</f>
        <v>75.289710856871025</v>
      </c>
      <c r="AE6" s="11">
        <f ca="1">('T(20)'!AE6+$AI$14*('T(21)'!AE5*(('T(21)'!AE5+'T(21)'!AE6)/2-$AI$9)+'T(21)'!AD6*(('T(21)'!AE6+'T(21)'!AD6)/2-$AI$9)+'T(21)'!AF6*(('T(21)'!AF6+'T(21)'!AE6)/2-$AI$9)+'T(21)'!AE7*(('T(21)'!AE6+'T(21)'!AE7)/2-$AI$9))+$AI$11*$AI$4/$AI$10)/(1+$AI$14*((('T(21)'!AE5+'T(21)'!AE6)/2-$AI$9)+(('T(21)'!AE6+'T(21)'!AD6)/2-$AI$9)+(('T(21)'!AF6+'T(21)'!AE6)/2-$AI$9)+(('T(21)'!AE6+'T(21)'!AE7)/2-$AI$9)))</f>
        <v>75.144575612546078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(C6-'T(20)'!C6)^2</f>
        <v>0</v>
      </c>
      <c r="AN6">
        <f ca="1">(D6-'T(20)'!D6)^2</f>
        <v>1.8236360007684523E-4</v>
      </c>
      <c r="AO6">
        <f ca="1">(E6-'T(20)'!E6)^2</f>
        <v>7.1123802423986293E-4</v>
      </c>
      <c r="AP6">
        <f ca="1">(F6-'T(20)'!F6)^2</f>
        <v>1.5384423113659407E-3</v>
      </c>
      <c r="AQ6">
        <f ca="1">(G6-'T(20)'!G6)^2</f>
        <v>2.5926648610962899E-3</v>
      </c>
      <c r="AR6">
        <f ca="1">(H6-'T(20)'!H6)^2</f>
        <v>3.7864939529133673E-3</v>
      </c>
      <c r="AS6">
        <f ca="1">(I6-'T(20)'!I6)^2</f>
        <v>5.0242001474310061E-3</v>
      </c>
      <c r="AT6">
        <f ca="1">(J6-'T(20)'!J6)^2</f>
        <v>6.2095346754836517E-3</v>
      </c>
      <c r="AU6">
        <f ca="1">(K6-'T(20)'!K6)^2</f>
        <v>7.2528032217107326E-3</v>
      </c>
      <c r="AV6">
        <f ca="1">(L6-'T(20)'!L6)^2</f>
        <v>8.076344377497548E-3</v>
      </c>
      <c r="AW6">
        <f ca="1">(M6-'T(20)'!M6)^2</f>
        <v>8.6170245349724423E-3</v>
      </c>
      <c r="AX6">
        <f ca="1">(N6-'T(20)'!N6)^2</f>
        <v>8.6831694800241326E-3</v>
      </c>
      <c r="AY6">
        <f ca="1">(O6-'T(20)'!O6)^2</f>
        <v>8.5595597614176872E-3</v>
      </c>
      <c r="AZ6">
        <f ca="1">(P6-'T(20)'!P6)^2</f>
        <v>8.2476434096864625E-3</v>
      </c>
      <c r="BA6">
        <f ca="1">(Q6-'T(20)'!Q6)^2</f>
        <v>7.7675983638082879E-3</v>
      </c>
      <c r="BB6">
        <f ca="1">(R6-'T(20)'!R6)^2</f>
        <v>7.1502845223701868E-3</v>
      </c>
      <c r="BC6">
        <f ca="1">(S6-'T(20)'!S6)^2</f>
        <v>6.4323159770570855E-3</v>
      </c>
      <c r="BD6">
        <f ca="1">(T6-'T(20)'!T6)^2</f>
        <v>5.6522090038152823E-3</v>
      </c>
      <c r="BE6">
        <f ca="1">(U6-'T(20)'!U6)^2</f>
        <v>4.8472529502827681E-3</v>
      </c>
      <c r="BF6">
        <f ca="1">(V6-'T(20)'!V6)^2</f>
        <v>4.051135529816766E-3</v>
      </c>
      <c r="BG6">
        <f ca="1">(W6-'T(20)'!W6)^2</f>
        <v>3.2923529401847509E-3</v>
      </c>
      <c r="BH6">
        <f ca="1">(X6-'T(20)'!X6)^2</f>
        <v>2.5933045931185576E-3</v>
      </c>
      <c r="BI6">
        <f ca="1">(Y6-'T(20)'!Y6)^2</f>
        <v>1.969878637564473E-3</v>
      </c>
      <c r="BJ6">
        <f ca="1">(Z6-'T(20)'!Z6)^2</f>
        <v>1.4314998517965781E-3</v>
      </c>
      <c r="BK6">
        <f ca="1">(AA6-'T(20)'!AA6)^2</f>
        <v>9.8199313924615542E-4</v>
      </c>
      <c r="BL6">
        <f ca="1">(AB6-'T(20)'!AB6)^2</f>
        <v>6.2104227589447072E-4</v>
      </c>
      <c r="BM6">
        <f ca="1">(AC6-'T(20)'!AC6)^2</f>
        <v>3.4584102355978845E-4</v>
      </c>
      <c r="BN6">
        <f ca="1">(AD6-'T(20)'!AD6)^2</f>
        <v>1.5264221578689774E-4</v>
      </c>
      <c r="BO6">
        <f ca="1">(AE6-'T(20)'!AE6)^2</f>
        <v>3.8051136938049786E-5</v>
      </c>
      <c r="BP6">
        <f>(AF6-'T(20)'!AF6)^2</f>
        <v>0</v>
      </c>
    </row>
    <row r="7" spans="3:68">
      <c r="C7" s="12">
        <v>80</v>
      </c>
      <c r="D7" s="11">
        <f ca="1">('T(20)'!D7+$AI$14*('T(21)'!D6*(('T(21)'!D6+'T(21)'!D7)/2-$AI$9)+'T(21)'!C7*(('T(21)'!D7+'T(21)'!C7)/2-$AI$9)+'T(21)'!E7*(('T(21)'!E7+'T(21)'!D7)/2-$AI$9)+'T(21)'!D8*(('T(21)'!D7+'T(21)'!D8)/2-$AI$9))+$AI$11*$AI$4/$AI$10)/(1+$AI$14*((('T(21)'!D6+'T(21)'!D7)/2-$AI$9)+(('T(21)'!D7+'T(21)'!C7)/2-$AI$9)+(('T(21)'!E7+'T(21)'!D7)/2-$AI$9)+(('T(21)'!D7+'T(21)'!D8)/2-$AI$9)))</f>
        <v>80.134811574486179</v>
      </c>
      <c r="E7" s="11">
        <f ca="1">('T(20)'!E7+$AI$14*('T(21)'!E6*(('T(21)'!E6+'T(21)'!E7)/2-$AI$9)+'T(21)'!D7*(('T(21)'!E7+'T(21)'!D7)/2-$AI$9)+'T(21)'!F7*(('T(21)'!F7+'T(21)'!E7)/2-$AI$9)+'T(21)'!E8*(('T(21)'!E7+'T(21)'!E8)/2-$AI$9))+$AI$11*$AI$4/$AI$10)/(1+$AI$14*((('T(21)'!E6+'T(21)'!E7)/2-$AI$9)+(('T(21)'!E7+'T(21)'!D7)/2-$AI$9)+(('T(21)'!F7+'T(21)'!E7)/2-$AI$9)+(('T(21)'!E7+'T(21)'!E8)/2-$AI$9)))</f>
        <v>80.25674971554065</v>
      </c>
      <c r="F7" s="11">
        <f ca="1">('T(20)'!F7+$AI$14*('T(21)'!F6*(('T(21)'!F6+'T(21)'!F7)/2-$AI$9)+'T(21)'!E7*(('T(21)'!F7+'T(21)'!E7)/2-$AI$9)+'T(21)'!G7*(('T(21)'!G7+'T(21)'!F7)/2-$AI$9)+'T(21)'!F8*(('T(21)'!F7+'T(21)'!F8)/2-$AI$9))+$AI$11*$AI$4/$AI$10)/(1+$AI$14*((('T(21)'!F6+'T(21)'!F7)/2-$AI$9)+(('T(21)'!F7+'T(21)'!E7)/2-$AI$9)+(('T(21)'!G7+'T(21)'!F7)/2-$AI$9)+(('T(21)'!F7+'T(21)'!F8)/2-$AI$9)))</f>
        <v>80.354508872390099</v>
      </c>
      <c r="G7" s="11">
        <f ca="1">('T(20)'!G7+$AI$14*('T(21)'!G6*(('T(21)'!G6+'T(21)'!G7)/2-$AI$9)+'T(21)'!F7*(('T(21)'!G7+'T(21)'!F7)/2-$AI$9)+'T(21)'!H7*(('T(21)'!H7+'T(21)'!G7)/2-$AI$9)+'T(21)'!G8*(('T(21)'!G7+'T(21)'!G8)/2-$AI$9))+$AI$11*$AI$4/$AI$10)/(1+$AI$14*((('T(21)'!G6+'T(21)'!G7)/2-$AI$9)+(('T(21)'!G7+'T(21)'!F7)/2-$AI$9)+(('T(21)'!H7+'T(21)'!G7)/2-$AI$9)+(('T(21)'!G7+'T(21)'!G8)/2-$AI$9)))</f>
        <v>80.41831418997144</v>
      </c>
      <c r="H7" s="11">
        <f ca="1">('T(20)'!H7+$AI$14*('T(21)'!H6*(('T(21)'!H6+'T(21)'!H7)/2-$AI$9)+'T(21)'!G7*(('T(21)'!H7+'T(21)'!G7)/2-$AI$9)+'T(21)'!I7*(('T(21)'!I7+'T(21)'!H7)/2-$AI$9)+'T(21)'!H8*(('T(21)'!H7+'T(21)'!H8)/2-$AI$9))+$AI$11*$AI$4/$AI$10)/(1+$AI$14*((('T(21)'!H6+'T(21)'!H7)/2-$AI$9)+(('T(21)'!H7+'T(21)'!G7)/2-$AI$9)+(('T(21)'!I7+'T(21)'!H7)/2-$AI$9)+(('T(21)'!H7+'T(21)'!H8)/2-$AI$9)))</f>
        <v>80.440109570496048</v>
      </c>
      <c r="I7" s="11">
        <f ca="1">('T(20)'!I7+$AI$14*('T(21)'!I6*(('T(21)'!I6+'T(21)'!I7)/2-$AI$9)+'T(21)'!H7*(('T(21)'!I7+'T(21)'!H7)/2-$AI$9)+'T(21)'!J7*(('T(21)'!J7+'T(21)'!I7)/2-$AI$9)+'T(21)'!I8*(('T(21)'!I7+'T(21)'!I8)/2-$AI$9))+$AI$11*$AI$4/$AI$10)/(1+$AI$14*((('T(21)'!I6+'T(21)'!I7)/2-$AI$9)+(('T(21)'!I7+'T(21)'!H7)/2-$AI$9)+(('T(21)'!J7+'T(21)'!I7)/2-$AI$9)+(('T(21)'!I7+'T(21)'!I8)/2-$AI$9)))</f>
        <v>80.413386954507544</v>
      </c>
      <c r="J7" s="11">
        <f ca="1">('T(20)'!J7+$AI$14*('T(21)'!J6*(('T(21)'!J6+'T(21)'!J7)/2-$AI$9)+'T(21)'!I7*(('T(21)'!J7+'T(21)'!I7)/2-$AI$9)+'T(21)'!K7*(('T(21)'!K7+'T(21)'!J7)/2-$AI$9)+'T(21)'!J8*(('T(21)'!J7+'T(21)'!J8)/2-$AI$9))+$AI$11*$AI$4/$AI$10)/(1+$AI$14*((('T(21)'!J6+'T(21)'!J7)/2-$AI$9)+(('T(21)'!J7+'T(21)'!I7)/2-$AI$9)+(('T(21)'!K7+'T(21)'!J7)/2-$AI$9)+(('T(21)'!J7+'T(21)'!J8)/2-$AI$9)))</f>
        <v>80.332705904410403</v>
      </c>
      <c r="K7" s="11">
        <f ca="1">('T(20)'!K7+$AI$14*('T(21)'!K6*(('T(21)'!K6+'T(21)'!K7)/2-$AI$9)+'T(21)'!J7*(('T(21)'!K7+'T(21)'!J7)/2-$AI$9)+'T(21)'!L7*(('T(21)'!L7+'T(21)'!K7)/2-$AI$9)+'T(21)'!K8*(('T(21)'!K7+'T(21)'!K8)/2-$AI$9))+$AI$11*$AI$4/$AI$10)/(1+$AI$14*((('T(21)'!K6+'T(21)'!K7)/2-$AI$9)+(('T(21)'!K7+'T(21)'!J7)/2-$AI$9)+(('T(21)'!L7+'T(21)'!K7)/2-$AI$9)+(('T(21)'!K7+'T(21)'!K8)/2-$AI$9)))</f>
        <v>80.192838109509552</v>
      </c>
      <c r="L7" s="11">
        <f ca="1">('T(20)'!L7+$AI$14*('T(21)'!L6*(('T(21)'!L6+'T(21)'!L7)/2-$AI$9)+'T(21)'!K7*(('T(21)'!L7+'T(21)'!K7)/2-$AI$9)+'T(21)'!M7*(('T(21)'!M7+'T(21)'!L7)/2-$AI$9)+'T(21)'!L8*(('T(21)'!L7+'T(21)'!L8)/2-$AI$9))+$AI$11*$AI$4/$AI$10)/(1+$AI$14*((('T(21)'!L6+'T(21)'!L7)/2-$AI$9)+(('T(21)'!L7+'T(21)'!K7)/2-$AI$9)+(('T(21)'!M7+'T(21)'!L7)/2-$AI$9)+(('T(21)'!L7+'T(21)'!L8)/2-$AI$9)))</f>
        <v>79.987145572536349</v>
      </c>
      <c r="M7" s="11">
        <f ca="1">('T(20)'!M7+$AI$14*('T(21)'!M6*(('T(21)'!M6+'T(21)'!M7)/2-$AI$9)+'T(21)'!L7*(('T(21)'!M7+'T(21)'!L7)/2-$AI$9)+'T(21)'!N7*(('T(21)'!N7+'T(21)'!M7)/2-$AI$9)+'T(21)'!M8*(('T(21)'!M7+'T(21)'!M8)/2-$AI$9))+$AI$11*$AI$4/$AI$10)/(1+$AI$14*((('T(21)'!M6+'T(21)'!M7)/2-$AI$9)+(('T(21)'!M7+'T(21)'!L7)/2-$AI$9)+(('T(21)'!N7+'T(21)'!M7)/2-$AI$9)+(('T(21)'!M7+'T(21)'!M8)/2-$AI$9)))</f>
        <v>79.703846677080605</v>
      </c>
      <c r="N7" s="11">
        <f ca="1">('T(20)'!N7+$AI$14*('T(21)'!N6*(('T(21)'!N6+'T(21)'!N7)/2-$AI$9)+'T(21)'!M7*(('T(21)'!N7+'T(21)'!M7)/2-$AI$9)+'T(21)'!O7*(('T(21)'!O7+'T(21)'!N7)/2-$AI$9)+'T(21)'!N8*(('T(21)'!N7+'T(21)'!N8)/2-$AI$9))+$AI$11*$AI$4/$AI$10)/(1+$AI$14*((('T(21)'!N6+'T(21)'!N7)/2-$AI$9)+(('T(21)'!N7+'T(21)'!M7)/2-$AI$9)+(('T(21)'!O7+'T(21)'!N7)/2-$AI$9)+(('T(21)'!N7+'T(21)'!N8)/2-$AI$9)))</f>
        <v>79.315571923268408</v>
      </c>
      <c r="O7" s="11">
        <f ca="1">('T(20)'!O7+$AI$14*('T(21)'!O6*(('T(21)'!O6+'T(21)'!O7)/2-$AI$9)+'T(21)'!N7*(('T(21)'!O7+'T(21)'!N7)/2-$AI$9)+'T(21)'!P7*(('T(21)'!P7+'T(21)'!O7)/2-$AI$9)+'T(21)'!O8*(('T(21)'!O7+'T(21)'!O8)/2-$AI$9))+$AI$11*$AI$4/$AI$10)/(1+$AI$14*((('T(21)'!O6+'T(21)'!O7)/2-$AI$9)+(('T(21)'!O7+'T(21)'!N7)/2-$AI$9)+(('T(21)'!P7+'T(21)'!O7)/2-$AI$9)+(('T(21)'!O7+'T(21)'!O8)/2-$AI$9)))</f>
        <v>78.967985386745667</v>
      </c>
      <c r="P7" s="11">
        <f ca="1">('T(20)'!P7+$AI$14*('T(21)'!P6*(('T(21)'!P6+'T(21)'!P7)/2-$AI$9)+'T(21)'!O7*(('T(21)'!P7+'T(21)'!O7)/2-$AI$9)+'T(21)'!Q7*(('T(21)'!Q7+'T(21)'!P7)/2-$AI$9)+'T(21)'!P8*(('T(21)'!P7+'T(21)'!P8)/2-$AI$9))+$AI$11*$AI$4/$AI$10)/(1+$AI$14*((('T(21)'!P6+'T(21)'!P7)/2-$AI$9)+(('T(21)'!P7+'T(21)'!O7)/2-$AI$9)+(('T(21)'!Q7+'T(21)'!P7)/2-$AI$9)+(('T(21)'!P7+'T(21)'!P8)/2-$AI$9)))</f>
        <v>78.647486739760438</v>
      </c>
      <c r="Q7" s="11">
        <f ca="1">('T(20)'!Q7+$AI$14*('T(21)'!Q6*(('T(21)'!Q6+'T(21)'!Q7)/2-$AI$9)+'T(21)'!P7*(('T(21)'!Q7+'T(21)'!P7)/2-$AI$9)+'T(21)'!R7*(('T(21)'!R7+'T(21)'!Q7)/2-$AI$9)+'T(21)'!Q8*(('T(21)'!Q7+'T(21)'!Q8)/2-$AI$9))+$AI$11*$AI$4/$AI$10)/(1+$AI$14*((('T(21)'!Q6+'T(21)'!Q7)/2-$AI$9)+(('T(21)'!Q7+'T(21)'!P7)/2-$AI$9)+(('T(21)'!R7+'T(21)'!Q7)/2-$AI$9)+(('T(21)'!Q7+'T(21)'!Q8)/2-$AI$9)))</f>
        <v>78.33533648679537</v>
      </c>
      <c r="R7" s="11">
        <f ca="1">('T(20)'!R7+$AI$14*('T(21)'!R6*(('T(21)'!R6+'T(21)'!R7)/2-$AI$9)+'T(21)'!Q7*(('T(21)'!R7+'T(21)'!Q7)/2-$AI$9)+'T(21)'!S7*(('T(21)'!S7+'T(21)'!R7)/2-$AI$9)+'T(21)'!R8*(('T(21)'!R7+'T(21)'!R8)/2-$AI$9))+$AI$11*$AI$4/$AI$10)/(1+$AI$14*((('T(21)'!R6+'T(21)'!R7)/2-$AI$9)+(('T(21)'!R7+'T(21)'!Q7)/2-$AI$9)+(('T(21)'!S7+'T(21)'!R7)/2-$AI$9)+(('T(21)'!R7+'T(21)'!R8)/2-$AI$9)))</f>
        <v>78.022257877086901</v>
      </c>
      <c r="S7" s="11">
        <f ca="1">('T(20)'!S7+$AI$14*('T(21)'!S6*(('T(21)'!S6+'T(21)'!S7)/2-$AI$9)+'T(21)'!R7*(('T(21)'!S7+'T(21)'!R7)/2-$AI$9)+'T(21)'!T7*(('T(21)'!T7+'T(21)'!S7)/2-$AI$9)+'T(21)'!S8*(('T(21)'!S7+'T(21)'!S8)/2-$AI$9))+$AI$11*$AI$4/$AI$10)/(1+$AI$14*((('T(21)'!S6+'T(21)'!S7)/2-$AI$9)+(('T(21)'!S7+'T(21)'!R7)/2-$AI$9)+(('T(21)'!T7+'T(21)'!S7)/2-$AI$9)+(('T(21)'!S7+'T(21)'!S8)/2-$AI$9)))</f>
        <v>77.706100529483706</v>
      </c>
      <c r="T7" s="11">
        <f ca="1">('T(20)'!T7+$AI$14*('T(21)'!T6*(('T(21)'!T6+'T(21)'!T7)/2-$AI$9)+'T(21)'!S7*(('T(21)'!T7+'T(21)'!S7)/2-$AI$9)+'T(21)'!U7*(('T(21)'!U7+'T(21)'!T7)/2-$AI$9)+'T(21)'!T8*(('T(21)'!T7+'T(21)'!T8)/2-$AI$9))+$AI$11*$AI$4/$AI$10)/(1+$AI$14*((('T(21)'!T6+'T(21)'!T7)/2-$AI$9)+(('T(21)'!T7+'T(21)'!S7)/2-$AI$9)+(('T(21)'!U7+'T(21)'!T7)/2-$AI$9)+(('T(21)'!T7+'T(21)'!T8)/2-$AI$9)))</f>
        <v>77.389650524633723</v>
      </c>
      <c r="U7" s="11">
        <f ca="1">('T(20)'!U7+$AI$14*('T(21)'!U6*(('T(21)'!U6+'T(21)'!U7)/2-$AI$9)+'T(21)'!T7*(('T(21)'!U7+'T(21)'!T7)/2-$AI$9)+'T(21)'!V7*(('T(21)'!V7+'T(21)'!U7)/2-$AI$9)+'T(21)'!U8*(('T(21)'!U7+'T(21)'!U8)/2-$AI$9))+$AI$11*$AI$4/$AI$10)/(1+$AI$14*((('T(21)'!U6+'T(21)'!U7)/2-$AI$9)+(('T(21)'!U7+'T(21)'!T7)/2-$AI$9)+(('T(21)'!V7+'T(21)'!U7)/2-$AI$9)+(('T(21)'!U7+'T(21)'!U8)/2-$AI$9)))</f>
        <v>77.079696139961271</v>
      </c>
      <c r="V7" s="11">
        <f ca="1">('T(20)'!V7+$AI$14*('T(21)'!V6*(('T(21)'!V6+'T(21)'!V7)/2-$AI$9)+'T(21)'!U7*(('T(21)'!V7+'T(21)'!U7)/2-$AI$9)+'T(21)'!W7*(('T(21)'!W7+'T(21)'!V7)/2-$AI$9)+'T(21)'!V8*(('T(21)'!V7+'T(21)'!V8)/2-$AI$9))+$AI$11*$AI$4/$AI$10)/(1+$AI$14*((('T(21)'!V6+'T(21)'!V7)/2-$AI$9)+(('T(21)'!V7+'T(21)'!U7)/2-$AI$9)+(('T(21)'!W7+'T(21)'!V7)/2-$AI$9)+(('T(21)'!V7+'T(21)'!V8)/2-$AI$9)))</f>
        <v>76.786277588269272</v>
      </c>
      <c r="W7" s="11">
        <f ca="1">('T(20)'!W7+$AI$14*('T(21)'!W6*(('T(21)'!W6+'T(21)'!W7)/2-$AI$9)+'T(21)'!V7*(('T(21)'!W7+'T(21)'!V7)/2-$AI$9)+'T(21)'!X7*(('T(21)'!X7+'T(21)'!W7)/2-$AI$9)+'T(21)'!W8*(('T(21)'!W7+'T(21)'!W8)/2-$AI$9))+$AI$11*$AI$4/$AI$10)/(1+$AI$14*((('T(21)'!W6+'T(21)'!W7)/2-$AI$9)+(('T(21)'!W7+'T(21)'!V7)/2-$AI$9)+(('T(21)'!X7+'T(21)'!W7)/2-$AI$9)+(('T(21)'!W7+'T(21)'!W8)/2-$AI$9)))</f>
        <v>76.520430866297204</v>
      </c>
      <c r="X7" s="11">
        <f ca="1">('T(20)'!X7+$AI$14*('T(21)'!X6*(('T(21)'!X6+'T(21)'!X7)/2-$AI$9)+'T(21)'!W7*(('T(21)'!X7+'T(21)'!W7)/2-$AI$9)+'T(21)'!Y7*(('T(21)'!Y7+'T(21)'!X7)/2-$AI$9)+'T(21)'!X8*(('T(21)'!X7+'T(21)'!X8)/2-$AI$9))+$AI$11*$AI$4/$AI$10)/(1+$AI$14*((('T(21)'!X6+'T(21)'!X7)/2-$AI$9)+(('T(21)'!X7+'T(21)'!W7)/2-$AI$9)+(('T(21)'!Y7+'T(21)'!X7)/2-$AI$9)+(('T(21)'!X7+'T(21)'!X8)/2-$AI$9)))</f>
        <v>76.288870089465547</v>
      </c>
      <c r="Y7" s="11">
        <f ca="1">('T(20)'!Y7+$AI$14*('T(21)'!Y6*(('T(21)'!Y6+'T(21)'!Y7)/2-$AI$9)+'T(21)'!X7*(('T(21)'!Y7+'T(21)'!X7)/2-$AI$9)+'T(21)'!Z7*(('T(21)'!Z7+'T(21)'!Y7)/2-$AI$9)+'T(21)'!Y8*(('T(21)'!Y7+'T(21)'!Y8)/2-$AI$9))+$AI$11*$AI$4/$AI$10)/(1+$AI$14*((('T(21)'!Y6+'T(21)'!Y7)/2-$AI$9)+(('T(21)'!Y7+'T(21)'!X7)/2-$AI$9)+(('T(21)'!Z7+'T(21)'!Y7)/2-$AI$9)+(('T(21)'!Y7+'T(21)'!Y8)/2-$AI$9)))</f>
        <v>76.088146277934371</v>
      </c>
      <c r="Z7" s="11">
        <f ca="1">('T(20)'!Z7+$AI$14*('T(21)'!Z6*(('T(21)'!Z6+'T(21)'!Z7)/2-$AI$9)+'T(21)'!Y7*(('T(21)'!Z7+'T(21)'!Y7)/2-$AI$9)+'T(21)'!AA7*(('T(21)'!AA7+'T(21)'!Z7)/2-$AI$9)+'T(21)'!Z8*(('T(21)'!Z7+'T(21)'!Z8)/2-$AI$9))+$AI$11*$AI$4/$AI$10)/(1+$AI$14*((('T(21)'!Z6+'T(21)'!Z7)/2-$AI$9)+(('T(21)'!Z7+'T(21)'!Y7)/2-$AI$9)+(('T(21)'!AA7+'T(21)'!Z7)/2-$AI$9)+(('T(21)'!Z7+'T(21)'!Z8)/2-$AI$9)))</f>
        <v>75.910008540461476</v>
      </c>
      <c r="AA7" s="11">
        <f ca="1">('T(20)'!AA7+$AI$14*('T(21)'!AA6*(('T(21)'!AA6+'T(21)'!AA7)/2-$AI$9)+'T(21)'!Z7*(('T(21)'!AA7+'T(21)'!Z7)/2-$AI$9)+'T(21)'!AB7*(('T(21)'!AB7+'T(21)'!AA7)/2-$AI$9)+'T(21)'!AA8*(('T(21)'!AA7+'T(21)'!AA8)/2-$AI$9))+$AI$11*$AI$4/$AI$10)/(1+$AI$14*((('T(21)'!AA6+'T(21)'!AA7)/2-$AI$9)+(('T(21)'!AA7+'T(21)'!Z7)/2-$AI$9)+(('T(21)'!AB7+'T(21)'!AA7)/2-$AI$9)+(('T(21)'!AA7+'T(21)'!AA8)/2-$AI$9)))</f>
        <v>75.746415473776693</v>
      </c>
      <c r="AB7" s="11">
        <f ca="1">('T(20)'!AB7+$AI$14*('T(21)'!AB6*(('T(21)'!AB6+'T(21)'!AB7)/2-$AI$9)+'T(21)'!AA7*(('T(21)'!AB7+'T(21)'!AA7)/2-$AI$9)+'T(21)'!AC7*(('T(21)'!AC7+'T(21)'!AB7)/2-$AI$9)+'T(21)'!AB8*(('T(21)'!AB7+'T(21)'!AB8)/2-$AI$9))+$AI$11*$AI$4/$AI$10)/(1+$AI$14*((('T(21)'!AB6+'T(21)'!AB7)/2-$AI$9)+(('T(21)'!AB7+'T(21)'!AA7)/2-$AI$9)+(('T(21)'!AC7+'T(21)'!AB7)/2-$AI$9)+(('T(21)'!AB7+'T(21)'!AB8)/2-$AI$9)))</f>
        <v>75.591424994011945</v>
      </c>
      <c r="AC7" s="11">
        <f ca="1">('T(20)'!AC7+$AI$14*('T(21)'!AC6*(('T(21)'!AC6+'T(21)'!AC7)/2-$AI$9)+'T(21)'!AB7*(('T(21)'!AC7+'T(21)'!AB7)/2-$AI$9)+'T(21)'!AD7*(('T(21)'!AD7+'T(21)'!AC7)/2-$AI$9)+'T(21)'!AC8*(('T(21)'!AC7+'T(21)'!AC8)/2-$AI$9))+$AI$11*$AI$4/$AI$10)/(1+$AI$14*((('T(21)'!AC6+'T(21)'!AC7)/2-$AI$9)+(('T(21)'!AC7+'T(21)'!AB7)/2-$AI$9)+(('T(21)'!AD7+'T(21)'!AC7)/2-$AI$9)+(('T(21)'!AC7+'T(21)'!AC8)/2-$AI$9)))</f>
        <v>75.441203794193981</v>
      </c>
      <c r="AD7" s="11">
        <f ca="1">('T(20)'!AD7+$AI$14*('T(21)'!AD6*(('T(21)'!AD6+'T(21)'!AD7)/2-$AI$9)+'T(21)'!AC7*(('T(21)'!AD7+'T(21)'!AC7)/2-$AI$9)+'T(21)'!AE7*(('T(21)'!AE7+'T(21)'!AD7)/2-$AI$9)+'T(21)'!AD8*(('T(21)'!AD7+'T(21)'!AD8)/2-$AI$9))+$AI$11*$AI$4/$AI$10)/(1+$AI$14*((('T(21)'!AD6+'T(21)'!AD7)/2-$AI$9)+(('T(21)'!AD7+'T(21)'!AC7)/2-$AI$9)+(('T(21)'!AE7+'T(21)'!AD7)/2-$AI$9)+(('T(21)'!AD7+'T(21)'!AD8)/2-$AI$9)))</f>
        <v>75.293429703726744</v>
      </c>
      <c r="AE7" s="11">
        <f ca="1">('T(20)'!AE7+$AI$14*('T(21)'!AE6*(('T(21)'!AE6+'T(21)'!AE7)/2-$AI$9)+'T(21)'!AD7*(('T(21)'!AE7+'T(21)'!AD7)/2-$AI$9)+'T(21)'!AF7*(('T(21)'!AF7+'T(21)'!AE7)/2-$AI$9)+'T(21)'!AE8*(('T(21)'!AE7+'T(21)'!AE8)/2-$AI$9))+$AI$11*$AI$4/$AI$10)/(1+$AI$14*((('T(21)'!AE6+'T(21)'!AE7)/2-$AI$9)+(('T(21)'!AE7+'T(21)'!AD7)/2-$AI$9)+(('T(21)'!AF7+'T(21)'!AE7)/2-$AI$9)+(('T(21)'!AE7+'T(21)'!AE8)/2-$AI$9)))</f>
        <v>75.146682061100805</v>
      </c>
      <c r="AF7" s="2">
        <v>75</v>
      </c>
      <c r="AH7" s="19"/>
      <c r="AI7" s="9"/>
      <c r="AK7" s="20"/>
      <c r="AM7">
        <f>(C7-'T(20)'!C7)^2</f>
        <v>0</v>
      </c>
      <c r="AN7">
        <f ca="1">(D7-'T(20)'!D7)^2</f>
        <v>1.8236360007722904E-4</v>
      </c>
      <c r="AO7">
        <f ca="1">(E7-'T(20)'!E7)^2</f>
        <v>7.1123802423986293E-4</v>
      </c>
      <c r="AP7">
        <f ca="1">(F7-'T(20)'!F7)^2</f>
        <v>1.5384423113659407E-3</v>
      </c>
      <c r="AQ7">
        <f ca="1">(G7-'T(20)'!G7)^2</f>
        <v>2.5926648610948427E-3</v>
      </c>
      <c r="AR7">
        <f ca="1">(H7-'T(20)'!H7)^2</f>
        <v>3.7864939529081206E-3</v>
      </c>
      <c r="AS7">
        <f ca="1">(I7-'T(20)'!I7)^2</f>
        <v>5.0242001474289921E-3</v>
      </c>
      <c r="AT7">
        <f ca="1">(J7-'T(20)'!J7)^2</f>
        <v>6.2095346754836517E-3</v>
      </c>
      <c r="AU7">
        <f ca="1">(K7-'T(20)'!K7)^2</f>
        <v>7.2528032217107326E-3</v>
      </c>
      <c r="AV7">
        <f ca="1">(L7-'T(20)'!L7)^2</f>
        <v>8.0763443774949945E-3</v>
      </c>
      <c r="AW7">
        <f ca="1">(M7-'T(20)'!M7)^2</f>
        <v>8.6170245349750808E-3</v>
      </c>
      <c r="AX7">
        <f ca="1">(N7-'T(20)'!N7)^2</f>
        <v>8.8224567522358684E-3</v>
      </c>
      <c r="AY7">
        <f ca="1">(O7-'T(20)'!O7)^2</f>
        <v>8.7700668097873396E-3</v>
      </c>
      <c r="AZ7">
        <f ca="1">(P7-'T(20)'!P7)^2</f>
        <v>8.4969668559635794E-3</v>
      </c>
      <c r="BA7">
        <f ca="1">(Q7-'T(20)'!Q7)^2</f>
        <v>8.036155318356825E-3</v>
      </c>
      <c r="BB7">
        <f ca="1">(R7-'T(20)'!R7)^2</f>
        <v>7.424099327868112E-3</v>
      </c>
      <c r="BC7">
        <f ca="1">(S7-'T(20)'!S7)^2</f>
        <v>6.7005298376723735E-3</v>
      </c>
      <c r="BD7">
        <f ca="1">(T7-'T(20)'!T7)^2</f>
        <v>5.9061217394004648E-3</v>
      </c>
      <c r="BE7">
        <f ca="1">(U7-'T(20)'!U7)^2</f>
        <v>5.0799039455170572E-3</v>
      </c>
      <c r="BF7">
        <f ca="1">(V7-'T(20)'!V7)^2</f>
        <v>4.2571493663309005E-3</v>
      </c>
      <c r="BG7">
        <f ca="1">(W7-'T(20)'!W7)^2</f>
        <v>3.4680467241912879E-3</v>
      </c>
      <c r="BH7">
        <f ca="1">(X7-'T(20)'!X7)^2</f>
        <v>2.7370573405587828E-3</v>
      </c>
      <c r="BI7">
        <f ca="1">(Y7-'T(20)'!Y7)^2</f>
        <v>2.0824097533023913E-3</v>
      </c>
      <c r="BJ7">
        <f ca="1">(Z7-'T(20)'!Z7)^2</f>
        <v>1.515331171825954E-3</v>
      </c>
      <c r="BK7">
        <f ca="1">(AA7-'T(20)'!AA7)^2</f>
        <v>1.0407341148170465E-3</v>
      </c>
      <c r="BL7">
        <f ca="1">(AB7-'T(20)'!AB7)^2</f>
        <v>6.5887500705180029E-4</v>
      </c>
      <c r="BM7">
        <f ca="1">(AC7-'T(20)'!AC7)^2</f>
        <v>3.6723030772215187E-4</v>
      </c>
      <c r="BN7">
        <f ca="1">(AD7-'T(20)'!AD7)^2</f>
        <v>1.6219337828702883E-4</v>
      </c>
      <c r="BO7">
        <f ca="1">(AE7-'T(20)'!AE7)^2</f>
        <v>4.0450523426879084E-5</v>
      </c>
      <c r="BP7">
        <f>(AF7-'T(20)'!AF7)^2</f>
        <v>0</v>
      </c>
    </row>
    <row r="8" spans="3:68" ht="21" thickBot="1">
      <c r="C8" s="12">
        <v>80</v>
      </c>
      <c r="D8" s="11">
        <f ca="1">('T(20)'!D8+$AI$14*('T(21)'!D7*(('T(21)'!D7+'T(21)'!D8)/2-$AI$9)+'T(21)'!C8*(('T(21)'!D8+'T(21)'!C8)/2-$AI$9)+'T(21)'!E8*(('T(21)'!E8+'T(21)'!D8)/2-$AI$9)+'T(21)'!D9*(('T(21)'!D8+'T(21)'!D9)/2-$AI$9))+$AI$11*$AI$4/$AI$10)/(1+$AI$14*((('T(21)'!D7+'T(21)'!D8)/2-$AI$9)+(('T(21)'!D8+'T(21)'!C8)/2-$AI$9)+(('T(21)'!E8+'T(21)'!D8)/2-$AI$9)+(('T(21)'!D8+'T(21)'!D9)/2-$AI$9)))</f>
        <v>80.151548079362357</v>
      </c>
      <c r="E8" s="11">
        <f ca="1">('T(20)'!E8+$AI$14*('T(21)'!E7*(('T(21)'!E7+'T(21)'!E8)/2-$AI$9)+'T(21)'!D8*(('T(21)'!E8+'T(21)'!D8)/2-$AI$9)+'T(21)'!F8*(('T(21)'!F8+'T(21)'!E8)/2-$AI$9)+'T(21)'!E9*(('T(21)'!E8+'T(21)'!E9)/2-$AI$9))+$AI$11*$AI$4/$AI$10)/(1+$AI$14*((('T(21)'!E7+'T(21)'!E8)/2-$AI$9)+(('T(21)'!E8+'T(21)'!D8)/2-$AI$9)+(('T(21)'!F8+'T(21)'!E8)/2-$AI$9)+(('T(21)'!E8+'T(21)'!E9)/2-$AI$9)))</f>
        <v>80.289178445735416</v>
      </c>
      <c r="F8" s="11">
        <f ca="1">('T(20)'!F8+$AI$14*('T(21)'!F7*(('T(21)'!F7+'T(21)'!F8)/2-$AI$9)+'T(21)'!E8*(('T(21)'!F8+'T(21)'!E8)/2-$AI$9)+'T(21)'!G8*(('T(21)'!G8+'T(21)'!F8)/2-$AI$9)+'T(21)'!F9*(('T(21)'!F8+'T(21)'!F9)/2-$AI$9))+$AI$11*$AI$4/$AI$10)/(1+$AI$14*((('T(21)'!F7+'T(21)'!F8)/2-$AI$9)+(('T(21)'!F8+'T(21)'!E8)/2-$AI$9)+(('T(21)'!G8+'T(21)'!F8)/2-$AI$9)+(('T(21)'!F8+'T(21)'!F9)/2-$AI$9)))</f>
        <v>80.400900426549839</v>
      </c>
      <c r="G8" s="11">
        <f ca="1">('T(20)'!G8+$AI$14*('T(21)'!G7*(('T(21)'!G7+'T(21)'!G8)/2-$AI$9)+'T(21)'!F8*(('T(21)'!G8+'T(21)'!F8)/2-$AI$9)+'T(21)'!H8*(('T(21)'!H8+'T(21)'!G8)/2-$AI$9)+'T(21)'!G9*(('T(21)'!G8+'T(21)'!G9)/2-$AI$9))+$AI$11*$AI$4/$AI$10)/(1+$AI$14*((('T(21)'!G7+'T(21)'!G8)/2-$AI$9)+(('T(21)'!G8+'T(21)'!F8)/2-$AI$9)+(('T(21)'!H8+'T(21)'!G8)/2-$AI$9)+(('T(21)'!G8+'T(21)'!G9)/2-$AI$9)))</f>
        <v>80.47665067220899</v>
      </c>
      <c r="H8" s="11">
        <f ca="1">('T(20)'!H8+$AI$14*('T(21)'!H7*(('T(21)'!H7+'T(21)'!H8)/2-$AI$9)+'T(21)'!G8*(('T(21)'!H8+'T(21)'!G8)/2-$AI$9)+'T(21)'!I8*(('T(21)'!I8+'T(21)'!H8)/2-$AI$9)+'T(21)'!H9*(('T(21)'!H8+'T(21)'!H9)/2-$AI$9))+$AI$11*$AI$4/$AI$10)/(1+$AI$14*((('T(21)'!H7+'T(21)'!H8)/2-$AI$9)+(('T(21)'!H8+'T(21)'!G8)/2-$AI$9)+(('T(21)'!I8+'T(21)'!H8)/2-$AI$9)+(('T(21)'!H8+'T(21)'!H9)/2-$AI$9)))</f>
        <v>80.508452630268351</v>
      </c>
      <c r="I8" s="11">
        <f ca="1">('T(20)'!I8+$AI$14*('T(21)'!I7*(('T(21)'!I7+'T(21)'!I8)/2-$AI$9)+'T(21)'!H8*(('T(21)'!I8+'T(21)'!H8)/2-$AI$9)+'T(21)'!J8*(('T(21)'!J8+'T(21)'!I8)/2-$AI$9)+'T(21)'!I9*(('T(21)'!I8+'T(21)'!I9)/2-$AI$9))+$AI$11*$AI$4/$AI$10)/(1+$AI$14*((('T(21)'!I7+'T(21)'!I8)/2-$AI$9)+(('T(21)'!I8+'T(21)'!H8)/2-$AI$9)+(('T(21)'!J8+'T(21)'!I8)/2-$AI$9)+(('T(21)'!I8+'T(21)'!I9)/2-$AI$9)))</f>
        <v>80.490199221463598</v>
      </c>
      <c r="J8" s="11">
        <f ca="1">('T(20)'!J8+$AI$14*('T(21)'!J7*(('T(21)'!J7+'T(21)'!J8)/2-$AI$9)+'T(21)'!I8*(('T(21)'!J8+'T(21)'!I8)/2-$AI$9)+'T(21)'!K8*(('T(21)'!K8+'T(21)'!J8)/2-$AI$9)+'T(21)'!J9*(('T(21)'!J8+'T(21)'!J9)/2-$AI$9))+$AI$11*$AI$4/$AI$10)/(1+$AI$14*((('T(21)'!J7+'T(21)'!J8)/2-$AI$9)+(('T(21)'!J8+'T(21)'!I8)/2-$AI$9)+(('T(21)'!K8+'T(21)'!J8)/2-$AI$9)+(('T(21)'!J8+'T(21)'!J9)/2-$AI$9)))</f>
        <v>80.41723617975623</v>
      </c>
      <c r="K8" s="11">
        <f ca="1">('T(20)'!K8+$AI$14*('T(21)'!K7*(('T(21)'!K7+'T(21)'!K8)/2-$AI$9)+'T(21)'!J8*(('T(21)'!K8+'T(21)'!J8)/2-$AI$9)+'T(21)'!L8*(('T(21)'!L8+'T(21)'!K8)/2-$AI$9)+'T(21)'!K9*(('T(21)'!K8+'T(21)'!K9)/2-$AI$9))+$AI$11*$AI$4/$AI$10)/(1+$AI$14*((('T(21)'!K7+'T(21)'!K8)/2-$AI$9)+(('T(21)'!K8+'T(21)'!J8)/2-$AI$9)+(('T(21)'!L8+'T(21)'!K8)/2-$AI$9)+(('T(21)'!K8+'T(21)'!K9)/2-$AI$9)))</f>
        <v>80.285889408714738</v>
      </c>
      <c r="L8" s="11">
        <f ca="1">('T(20)'!L8+$AI$14*('T(21)'!L7*(('T(21)'!L7+'T(21)'!L8)/2-$AI$9)+'T(21)'!K8*(('T(21)'!L8+'T(21)'!K8)/2-$AI$9)+'T(21)'!M8*(('T(21)'!M8+'T(21)'!L8)/2-$AI$9)+'T(21)'!L9*(('T(21)'!L8+'T(21)'!L9)/2-$AI$9))+$AI$11*$AI$4/$AI$10)/(1+$AI$14*((('T(21)'!L7+'T(21)'!L8)/2-$AI$9)+(('T(21)'!L8+'T(21)'!K8)/2-$AI$9)+(('T(21)'!M8+'T(21)'!L8)/2-$AI$9)+(('T(21)'!L8+'T(21)'!L9)/2-$AI$9)))</f>
        <v>80.09316265283897</v>
      </c>
      <c r="M8" s="11">
        <f ca="1">('T(20)'!M8+$AI$14*('T(21)'!M7*(('T(21)'!M7+'T(21)'!M8)/2-$AI$9)+'T(21)'!L8*(('T(21)'!M8+'T(21)'!L8)/2-$AI$9)+'T(21)'!N8*(('T(21)'!N8+'T(21)'!M8)/2-$AI$9)+'T(21)'!M9*(('T(21)'!M8+'T(21)'!M9)/2-$AI$9))+$AI$11*$AI$4/$AI$10)/(1+$AI$14*((('T(21)'!M7+'T(21)'!M8)/2-$AI$9)+(('T(21)'!M8+'T(21)'!L8)/2-$AI$9)+(('T(21)'!N8+'T(21)'!M8)/2-$AI$9)+(('T(21)'!M8+'T(21)'!M9)/2-$AI$9)))</f>
        <v>79.837506095530841</v>
      </c>
      <c r="N8" s="11">
        <f ca="1">('T(20)'!N8+$AI$14*('T(21)'!N7*(('T(21)'!N7+'T(21)'!N8)/2-$AI$9)+'T(21)'!M8*(('T(21)'!N8+'T(21)'!M8)/2-$AI$9)+'T(21)'!O8*(('T(21)'!O8+'T(21)'!N8)/2-$AI$9)+'T(21)'!N9*(('T(21)'!N8+'T(21)'!N9)/2-$AI$9))+$AI$11*$AI$4/$AI$10)/(1+$AI$14*((('T(21)'!N7+'T(21)'!N8)/2-$AI$9)+(('T(21)'!N8+'T(21)'!M8)/2-$AI$9)+(('T(21)'!O8+'T(21)'!N8)/2-$AI$9)+(('T(21)'!N8+'T(21)'!N9)/2-$AI$9)))</f>
        <v>79.52487913269195</v>
      </c>
      <c r="O8" s="11">
        <f ca="1">('T(20)'!O8+$AI$14*('T(21)'!O7*(('T(21)'!O7+'T(21)'!O8)/2-$AI$9)+'T(21)'!N8*(('T(21)'!O8+'T(21)'!N8)/2-$AI$9)+'T(21)'!P8*(('T(21)'!P8+'T(21)'!O8)/2-$AI$9)+'T(21)'!O9*(('T(21)'!O8+'T(21)'!O9)/2-$AI$9))+$AI$11*$AI$4/$AI$10)/(1+$AI$14*((('T(21)'!O7+'T(21)'!O8)/2-$AI$9)+(('T(21)'!O8+'T(21)'!N8)/2-$AI$9)+(('T(21)'!P8+'T(21)'!O8)/2-$AI$9)+(('T(21)'!O8+'T(21)'!O9)/2-$AI$9)))</f>
        <v>79.199875172610234</v>
      </c>
      <c r="P8" s="11">
        <f ca="1">('T(20)'!P8+$AI$14*('T(21)'!P7*(('T(21)'!P7+'T(21)'!P8)/2-$AI$9)+'T(21)'!O8*(('T(21)'!P8+'T(21)'!O8)/2-$AI$9)+'T(21)'!Q8*(('T(21)'!Q8+'T(21)'!P8)/2-$AI$9)+'T(21)'!P9*(('T(21)'!P8+'T(21)'!P9)/2-$AI$9))+$AI$11*$AI$4/$AI$10)/(1+$AI$14*((('T(21)'!P7+'T(21)'!P8)/2-$AI$9)+(('T(21)'!P8+'T(21)'!O8)/2-$AI$9)+(('T(21)'!Q8+'T(21)'!P8)/2-$AI$9)+(('T(21)'!P8+'T(21)'!P9)/2-$AI$9)))</f>
        <v>78.871923945701781</v>
      </c>
      <c r="Q8" s="11">
        <f ca="1">('T(20)'!Q8+$AI$14*('T(21)'!Q7*(('T(21)'!Q7+'T(21)'!Q8)/2-$AI$9)+'T(21)'!P8*(('T(21)'!Q8+'T(21)'!P8)/2-$AI$9)+'T(21)'!R8*(('T(21)'!R8+'T(21)'!Q8)/2-$AI$9)+'T(21)'!Q9*(('T(21)'!Q8+'T(21)'!Q9)/2-$AI$9))+$AI$11*$AI$4/$AI$10)/(1+$AI$14*((('T(21)'!Q7+'T(21)'!Q8)/2-$AI$9)+(('T(21)'!Q8+'T(21)'!P8)/2-$AI$9)+(('T(21)'!R8+'T(21)'!Q8)/2-$AI$9)+(('T(21)'!Q8+'T(21)'!Q9)/2-$AI$9)))</f>
        <v>78.53855884242094</v>
      </c>
      <c r="R8" s="11">
        <f ca="1">('T(20)'!R8+$AI$14*('T(21)'!R7*(('T(21)'!R7+'T(21)'!R8)/2-$AI$9)+'T(21)'!Q8*(('T(21)'!R8+'T(21)'!Q8)/2-$AI$9)+'T(21)'!S8*(('T(21)'!S8+'T(21)'!R8)/2-$AI$9)+'T(21)'!R9*(('T(21)'!R8+'T(21)'!R9)/2-$AI$9))+$AI$11*$AI$4/$AI$10)/(1+$AI$14*((('T(21)'!R7+'T(21)'!R8)/2-$AI$9)+(('T(21)'!R8+'T(21)'!Q8)/2-$AI$9)+(('T(21)'!S8+'T(21)'!R8)/2-$AI$9)+(('T(21)'!R8+'T(21)'!R9)/2-$AI$9)))</f>
        <v>78.19675607847563</v>
      </c>
      <c r="S8" s="11">
        <f ca="1">('T(20)'!S8+$AI$14*('T(21)'!S7*(('T(21)'!S7+'T(21)'!S8)/2-$AI$9)+'T(21)'!R8*(('T(21)'!S8+'T(21)'!R8)/2-$AI$9)+'T(21)'!T8*(('T(21)'!T8+'T(21)'!S8)/2-$AI$9)+'T(21)'!S9*(('T(21)'!S8+'T(21)'!S9)/2-$AI$9))+$AI$11*$AI$4/$AI$10)/(1+$AI$14*((('T(21)'!S7+'T(21)'!S8)/2-$AI$9)+(('T(21)'!S8+'T(21)'!R8)/2-$AI$9)+(('T(21)'!T8+'T(21)'!S8)/2-$AI$9)+(('T(21)'!S8+'T(21)'!S9)/2-$AI$9)))</f>
        <v>77.846179956827328</v>
      </c>
      <c r="T8" s="11">
        <f ca="1">('T(20)'!T8+$AI$14*('T(21)'!T7*(('T(21)'!T7+'T(21)'!T8)/2-$AI$9)+'T(21)'!S8*(('T(21)'!T8+'T(21)'!S8)/2-$AI$9)+'T(21)'!U8*(('T(21)'!U8+'T(21)'!T8)/2-$AI$9)+'T(21)'!T9*(('T(21)'!T8+'T(21)'!T9)/2-$AI$9))+$AI$11*$AI$4/$AI$10)/(1+$AI$14*((('T(21)'!T7+'T(21)'!T8)/2-$AI$9)+(('T(21)'!T8+'T(21)'!S8)/2-$AI$9)+(('T(21)'!U8+'T(21)'!T8)/2-$AI$9)+(('T(21)'!T8+'T(21)'!T9)/2-$AI$9)))</f>
        <v>77.49035936490705</v>
      </c>
      <c r="U8" s="11">
        <f ca="1">('T(20)'!U8+$AI$14*('T(21)'!U7*(('T(21)'!U7+'T(21)'!U8)/2-$AI$9)+'T(21)'!T8*(('T(21)'!U8+'T(21)'!T8)/2-$AI$9)+'T(21)'!V8*(('T(21)'!V8+'T(21)'!U8)/2-$AI$9)+'T(21)'!U9*(('T(21)'!U8+'T(21)'!U9)/2-$AI$9))+$AI$11*$AI$4/$AI$10)/(1+$AI$14*((('T(21)'!U7+'T(21)'!U8)/2-$AI$9)+(('T(21)'!U8+'T(21)'!T8)/2-$AI$9)+(('T(21)'!V8+'T(21)'!U8)/2-$AI$9)+(('T(21)'!U8+'T(21)'!U9)/2-$AI$9)))</f>
        <v>77.13801325339287</v>
      </c>
      <c r="V8" s="11">
        <f ca="1">('T(20)'!V8+$AI$14*('T(21)'!V7*(('T(21)'!V7+'T(21)'!V8)/2-$AI$9)+'T(21)'!U8*(('T(21)'!V8+'T(21)'!U8)/2-$AI$9)+'T(21)'!W8*(('T(21)'!W8+'T(21)'!V8)/2-$AI$9)+'T(21)'!V9*(('T(21)'!V8+'T(21)'!V9)/2-$AI$9))+$AI$11*$AI$4/$AI$10)/(1+$AI$14*((('T(21)'!V7+'T(21)'!V8)/2-$AI$9)+(('T(21)'!V8+'T(21)'!U8)/2-$AI$9)+(('T(21)'!W8+'T(21)'!V8)/2-$AI$9)+(('T(21)'!V8+'T(21)'!V9)/2-$AI$9)))</f>
        <v>76.80447758652339</v>
      </c>
      <c r="W8" s="11">
        <f ca="1">('T(20)'!W8+$AI$14*('T(21)'!W7*(('T(21)'!W7+'T(21)'!W8)/2-$AI$9)+'T(21)'!V8*(('T(21)'!W8+'T(21)'!V8)/2-$AI$9)+'T(21)'!X8*(('T(21)'!X8+'T(21)'!W8)/2-$AI$9)+'T(21)'!W9*(('T(21)'!W8+'T(21)'!W9)/2-$AI$9))+$AI$11*$AI$4/$AI$10)/(1+$AI$14*((('T(21)'!W7+'T(21)'!W8)/2-$AI$9)+(('T(21)'!W8+'T(21)'!V8)/2-$AI$9)+(('T(21)'!X8+'T(21)'!W8)/2-$AI$9)+(('T(21)'!W8+'T(21)'!W9)/2-$AI$9)))</f>
        <v>76.510461695848122</v>
      </c>
      <c r="X8" s="11">
        <f ca="1">('T(20)'!X8+$AI$14*('T(21)'!X7*(('T(21)'!X7+'T(21)'!X8)/2-$AI$9)+'T(21)'!W8*(('T(21)'!X8+'T(21)'!W8)/2-$AI$9)+'T(21)'!Y8*(('T(21)'!Y8+'T(21)'!X8)/2-$AI$9)+'T(21)'!X9*(('T(21)'!X8+'T(21)'!X9)/2-$AI$9))+$AI$11*$AI$4/$AI$10)/(1+$AI$14*((('T(21)'!X7+'T(21)'!X8)/2-$AI$9)+(('T(21)'!X8+'T(21)'!W8)/2-$AI$9)+(('T(21)'!Y8+'T(21)'!X8)/2-$AI$9)+(('T(21)'!X8+'T(21)'!X9)/2-$AI$9)))</f>
        <v>76.271381738296242</v>
      </c>
      <c r="Y8" s="11">
        <f ca="1">('T(20)'!Y8+$AI$14*('T(21)'!Y7*(('T(21)'!Y7+'T(21)'!Y8)/2-$AI$9)+'T(21)'!X8*(('T(21)'!Y8+'T(21)'!X8)/2-$AI$9)+'T(21)'!Z8*(('T(21)'!Z8+'T(21)'!Y8)/2-$AI$9)+'T(21)'!Y9*(('T(21)'!Y8+'T(21)'!Y9)/2-$AI$9))+$AI$11*$AI$4/$AI$10)/(1+$AI$14*((('T(21)'!Y7+'T(21)'!Y8)/2-$AI$9)+(('T(21)'!Y8+'T(21)'!X8)/2-$AI$9)+(('T(21)'!Z8+'T(21)'!Y8)/2-$AI$9)+(('T(21)'!Y8+'T(21)'!Y9)/2-$AI$9)))</f>
        <v>76.075837204920518</v>
      </c>
      <c r="Z8" s="11">
        <f ca="1">('T(20)'!Z8+$AI$14*('T(21)'!Z7*(('T(21)'!Z7+'T(21)'!Z8)/2-$AI$9)+'T(21)'!Y8*(('T(21)'!Z8+'T(21)'!Y8)/2-$AI$9)+'T(21)'!AA8*(('T(21)'!AA8+'T(21)'!Z8)/2-$AI$9)+'T(21)'!Z9*(('T(21)'!Z8+'T(21)'!Z9)/2-$AI$9))+$AI$11*$AI$4/$AI$10)/(1+$AI$14*((('T(21)'!Z7+'T(21)'!Z8)/2-$AI$9)+(('T(21)'!Z8+'T(21)'!Y8)/2-$AI$9)+(('T(21)'!AA8+'T(21)'!Z8)/2-$AI$9)+(('T(21)'!Z8+'T(21)'!Z9)/2-$AI$9)))</f>
        <v>75.906326646999375</v>
      </c>
      <c r="AA8" s="11">
        <f ca="1">('T(20)'!AA8+$AI$14*('T(21)'!AA7*(('T(21)'!AA7+'T(21)'!AA8)/2-$AI$9)+'T(21)'!Z8*(('T(21)'!AA8+'T(21)'!Z8)/2-$AI$9)+'T(21)'!AB8*(('T(21)'!AB8+'T(21)'!AA8)/2-$AI$9)+'T(21)'!AA9*(('T(21)'!AA8+'T(21)'!AA9)/2-$AI$9))+$AI$11*$AI$4/$AI$10)/(1+$AI$14*((('T(21)'!AA7+'T(21)'!AA8)/2-$AI$9)+(('T(21)'!AA8+'T(21)'!Z8)/2-$AI$9)+(('T(21)'!AB8+'T(21)'!AA8)/2-$AI$9)+(('T(21)'!AA8+'T(21)'!AA9)/2-$AI$9)))</f>
        <v>75.749759059244212</v>
      </c>
      <c r="AB8" s="11">
        <f ca="1">('T(20)'!AB8+$AI$14*('T(21)'!AB7*(('T(21)'!AB7+'T(21)'!AB8)/2-$AI$9)+'T(21)'!AA8*(('T(21)'!AB8+'T(21)'!AA8)/2-$AI$9)+'T(21)'!AC8*(('T(21)'!AC8+'T(21)'!AB8)/2-$AI$9)+'T(21)'!AB9*(('T(21)'!AB8+'T(21)'!AB9)/2-$AI$9))+$AI$11*$AI$4/$AI$10)/(1+$AI$14*((('T(21)'!AB7+'T(21)'!AB8)/2-$AI$9)+(('T(21)'!AB8+'T(21)'!AA8)/2-$AI$9)+(('T(21)'!AC8+'T(21)'!AB8)/2-$AI$9)+(('T(21)'!AB8+'T(21)'!AB9)/2-$AI$9)))</f>
        <v>75.598601733967541</v>
      </c>
      <c r="AC8" s="11">
        <f ca="1">('T(20)'!AC8+$AI$14*('T(21)'!AC7*(('T(21)'!AC7+'T(21)'!AC8)/2-$AI$9)+'T(21)'!AB8*(('T(21)'!AC8+'T(21)'!AB8)/2-$AI$9)+'T(21)'!AD8*(('T(21)'!AD8+'T(21)'!AC8)/2-$AI$9)+'T(21)'!AC9*(('T(21)'!AC8+'T(21)'!AC9)/2-$AI$9))+$AI$11*$AI$4/$AI$10)/(1+$AI$14*((('T(21)'!AC7+'T(21)'!AC8)/2-$AI$9)+(('T(21)'!AC8+'T(21)'!AB8)/2-$AI$9)+(('T(21)'!AD8+'T(21)'!AC8)/2-$AI$9)+(('T(21)'!AC8+'T(21)'!AC9)/2-$AI$9)))</f>
        <v>75.449173793559638</v>
      </c>
      <c r="AD8" s="11">
        <f ca="1">('T(20)'!AD8+$AI$14*('T(21)'!AD7*(('T(21)'!AD7+'T(21)'!AD8)/2-$AI$9)+'T(21)'!AC8*(('T(21)'!AD8+'T(21)'!AC8)/2-$AI$9)+'T(21)'!AE8*(('T(21)'!AE8+'T(21)'!AD8)/2-$AI$9)+'T(21)'!AD9*(('T(21)'!AD8+'T(21)'!AD9)/2-$AI$9))+$AI$11*$AI$4/$AI$10)/(1+$AI$14*((('T(21)'!AD7+'T(21)'!AD8)/2-$AI$9)+(('T(21)'!AD8+'T(21)'!AC8)/2-$AI$9)+(('T(21)'!AE8+'T(21)'!AD8)/2-$AI$9)+(('T(21)'!AD8+'T(21)'!AD9)/2-$AI$9)))</f>
        <v>75.299921713323144</v>
      </c>
      <c r="AE8" s="11">
        <f ca="1">('T(20)'!AE8+$AI$14*('T(21)'!AE7*(('T(21)'!AE7+'T(21)'!AE8)/2-$AI$9)+'T(21)'!AD8*(('T(21)'!AE8+'T(21)'!AD8)/2-$AI$9)+'T(21)'!AF8*(('T(21)'!AF8+'T(21)'!AE8)/2-$AI$9)+'T(21)'!AE9*(('T(21)'!AE8+'T(21)'!AE9)/2-$AI$9))+$AI$11*$AI$4/$AI$10)/(1+$AI$14*((('T(21)'!AE7+'T(21)'!AE8)/2-$AI$9)+(('T(21)'!AE8+'T(21)'!AD8)/2-$AI$9)+(('T(21)'!AF8+'T(21)'!AE8)/2-$AI$9)+(('T(21)'!AE8+'T(21)'!AE9)/2-$AI$9)))</f>
        <v>75.15026851726509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(C8-'T(20)'!C8)^2</f>
        <v>0</v>
      </c>
      <c r="AN8">
        <f ca="1">(D8-'T(20)'!D8)^2</f>
        <v>1.833987365461499E-4</v>
      </c>
      <c r="AO8">
        <f ca="1">(E8-'T(20)'!E8)^2</f>
        <v>7.1503206722638548E-4</v>
      </c>
      <c r="AP8">
        <f ca="1">(F8-'T(20)'!F8)^2</f>
        <v>1.5463333947641923E-3</v>
      </c>
      <c r="AQ8">
        <f ca="1">(G8-'T(20)'!G8)^2</f>
        <v>2.6058561978786225E-3</v>
      </c>
      <c r="AR8">
        <f ca="1">(H8-'T(20)'!H8)^2</f>
        <v>3.8063280347102289E-3</v>
      </c>
      <c r="AS8">
        <f ca="1">(I8-'T(20)'!I8)^2</f>
        <v>5.052429581767685E-3</v>
      </c>
      <c r="AT8">
        <f ca="1">(J8-'T(20)'!J8)^2</f>
        <v>6.2486546999727943E-3</v>
      </c>
      <c r="AU8">
        <f ca="1">(K8-'T(20)'!K8)^2</f>
        <v>7.3066858400836349E-3</v>
      </c>
      <c r="AV8">
        <f ca="1">(L8-'T(20)'!L8)^2</f>
        <v>8.151900315119507E-3</v>
      </c>
      <c r="AW8">
        <f ca="1">(M8-'T(20)'!M8)^2</f>
        <v>8.7292552638475983E-3</v>
      </c>
      <c r="AX8">
        <f ca="1">(N8-'T(20)'!N8)^2</f>
        <v>9.0112726694033286E-3</v>
      </c>
      <c r="AY8">
        <f ca="1">(O8-'T(20)'!O8)^2</f>
        <v>9.0212119605446797E-3</v>
      </c>
      <c r="AZ8">
        <f ca="1">(P8-'T(20)'!P8)^2</f>
        <v>8.7900155015944899E-3</v>
      </c>
      <c r="BA8">
        <f ca="1">(Q8-'T(20)'!Q8)^2</f>
        <v>8.3528878027339885E-3</v>
      </c>
      <c r="BB8">
        <f ca="1">(R8-'T(20)'!R8)^2</f>
        <v>7.7492835239946463E-3</v>
      </c>
      <c r="BC8">
        <f ca="1">(S8-'T(20)'!S8)^2</f>
        <v>7.0215538994122615E-3</v>
      </c>
      <c r="BD8">
        <f ca="1">(T8-'T(20)'!T8)^2</f>
        <v>6.2125739841867476E-3</v>
      </c>
      <c r="BE8">
        <f ca="1">(U8-'T(20)'!U8)^2</f>
        <v>5.3631763798412651E-3</v>
      </c>
      <c r="BF8">
        <f ca="1">(V8-'T(20)'!V8)^2</f>
        <v>4.5100974372880376E-3</v>
      </c>
      <c r="BG8">
        <f ca="1">(W8-'T(20)'!W8)^2</f>
        <v>3.6849941473694301E-3</v>
      </c>
      <c r="BH8">
        <f ca="1">(X8-'T(20)'!X8)^2</f>
        <v>2.9146790152294886E-3</v>
      </c>
      <c r="BI8">
        <f ca="1">(Y8-'T(20)'!Y8)^2</f>
        <v>2.2212527937156986E-3</v>
      </c>
      <c r="BJ8">
        <f ca="1">(Z8-'T(20)'!Z8)^2</f>
        <v>1.618634521572934E-3</v>
      </c>
      <c r="BK8">
        <f ca="1">(AA8-'T(20)'!AA8)^2</f>
        <v>1.1130933198211135E-3</v>
      </c>
      <c r="BL8">
        <f ca="1">(AB8-'T(20)'!AB8)^2</f>
        <v>7.0549741746130416E-4</v>
      </c>
      <c r="BM8">
        <f ca="1">(AC8-'T(20)'!AC8)^2</f>
        <v>3.9361054018930791E-4</v>
      </c>
      <c r="BN8">
        <f ca="1">(AD8-'T(20)'!AD8)^2</f>
        <v>1.7398426256264588E-4</v>
      </c>
      <c r="BO8">
        <f ca="1">(AE8-'T(20)'!AE8)^2</f>
        <v>4.3415137048299829E-5</v>
      </c>
      <c r="BP8">
        <f>(AF8-'T(20)'!AF8)^2</f>
        <v>0</v>
      </c>
    </row>
    <row r="9" spans="3:68" ht="21" thickBot="1">
      <c r="C9" s="12">
        <v>80</v>
      </c>
      <c r="D9" s="11">
        <f ca="1">('T(20)'!D9+$AI$14*('T(21)'!D8*(('T(21)'!D8+'T(21)'!D9)/2-$AI$9)+'T(21)'!C9*(('T(21)'!D9+'T(21)'!C9)/2-$AI$9)+'T(21)'!E9*(('T(21)'!E9+'T(21)'!D9)/2-$AI$9)+'T(21)'!D10*(('T(21)'!D9+'T(21)'!D10)/2-$AI$9))+$AI$11*$AI$4/$AI$10)/(1+$AI$14*((('T(21)'!D8+'T(21)'!D9)/2-$AI$9)+(('T(21)'!D9+'T(21)'!C9)/2-$AI$9)+(('T(21)'!E9+'T(21)'!D9)/2-$AI$9)+(('T(21)'!D9+'T(21)'!D10)/2-$AI$9)))</f>
        <v>80.186005422577168</v>
      </c>
      <c r="E9" s="11">
        <f ca="1">('T(20)'!E9+$AI$14*('T(21)'!E8*(('T(21)'!E8+'T(21)'!E9)/2-$AI$9)+'T(21)'!D9*(('T(21)'!E9+'T(21)'!D9)/2-$AI$9)+'T(21)'!F9*(('T(21)'!F9+'T(21)'!E9)/2-$AI$9)+'T(21)'!E10*(('T(21)'!E9+'T(21)'!E10)/2-$AI$9))+$AI$11*$AI$4/$AI$10)/(1+$AI$14*((('T(21)'!E8+'T(21)'!E9)/2-$AI$9)+(('T(21)'!E9+'T(21)'!D9)/2-$AI$9)+(('T(21)'!F9+'T(21)'!E9)/2-$AI$9)+(('T(21)'!E9+'T(21)'!E10)/2-$AI$9)))</f>
        <v>80.355703633349265</v>
      </c>
      <c r="F9" s="11">
        <f ca="1">('T(20)'!F9+$AI$14*('T(21)'!F8*(('T(21)'!F8+'T(21)'!F9)/2-$AI$9)+'T(21)'!E9*(('T(21)'!F9+'T(21)'!E9)/2-$AI$9)+'T(21)'!G9*(('T(21)'!G9+'T(21)'!F9)/2-$AI$9)+'T(21)'!F10*(('T(21)'!F9+'T(21)'!F10)/2-$AI$9))+$AI$11*$AI$4/$AI$10)/(1+$AI$14*((('T(21)'!F8+'T(21)'!F9)/2-$AI$9)+(('T(21)'!F9+'T(21)'!E9)/2-$AI$9)+(('T(21)'!G9+'T(21)'!F9)/2-$AI$9)+(('T(21)'!F9+'T(21)'!F10)/2-$AI$9)))</f>
        <v>80.495629922378214</v>
      </c>
      <c r="G9" s="11">
        <f ca="1">('T(20)'!G9+$AI$14*('T(21)'!G8*(('T(21)'!G8+'T(21)'!G9)/2-$AI$9)+'T(21)'!F9*(('T(21)'!G9+'T(21)'!F9)/2-$AI$9)+'T(21)'!H9*(('T(21)'!H9+'T(21)'!G9)/2-$AI$9)+'T(21)'!G10*(('T(21)'!G9+'T(21)'!G10)/2-$AI$9))+$AI$11*$AI$4/$AI$10)/(1+$AI$14*((('T(21)'!G8+'T(21)'!G9)/2-$AI$9)+(('T(21)'!G9+'T(21)'!F9)/2-$AI$9)+(('T(21)'!H9+'T(21)'!G9)/2-$AI$9)+(('T(21)'!G9+'T(21)'!G10)/2-$AI$9)))</f>
        <v>80.59517566795094</v>
      </c>
      <c r="H9" s="11">
        <f ca="1">('T(20)'!H9+$AI$14*('T(21)'!H8*(('T(21)'!H8+'T(21)'!H9)/2-$AI$9)+'T(21)'!G9*(('T(21)'!H9+'T(21)'!G9)/2-$AI$9)+'T(21)'!I9*(('T(21)'!I9+'T(21)'!H9)/2-$AI$9)+'T(21)'!H10*(('T(21)'!H9+'T(21)'!H10)/2-$AI$9))+$AI$11*$AI$4/$AI$10)/(1+$AI$14*((('T(21)'!H8+'T(21)'!H9)/2-$AI$9)+(('T(21)'!H9+'T(21)'!G9)/2-$AI$9)+(('T(21)'!I9+'T(21)'!H9)/2-$AI$9)+(('T(21)'!H9+'T(21)'!H10)/2-$AI$9)))</f>
        <v>80.646573358806521</v>
      </c>
      <c r="I9" s="11">
        <f ca="1">('T(20)'!I9+$AI$14*('T(21)'!I8*(('T(21)'!I8+'T(21)'!I9)/2-$AI$9)+'T(21)'!H9*(('T(21)'!I9+'T(21)'!H9)/2-$AI$9)+'T(21)'!J9*(('T(21)'!J9+'T(21)'!I9)/2-$AI$9)+'T(21)'!I10*(('T(21)'!I9+'T(21)'!I10)/2-$AI$9))+$AI$11*$AI$4/$AI$10)/(1+$AI$14*((('T(21)'!I8+'T(21)'!I9)/2-$AI$9)+(('T(21)'!I9+'T(21)'!H9)/2-$AI$9)+(('T(21)'!J9+'T(21)'!I9)/2-$AI$9)+(('T(21)'!I9+'T(21)'!I10)/2-$AI$9)))</f>
        <v>80.644457677354907</v>
      </c>
      <c r="J9" s="11">
        <f ca="1">('T(20)'!J9+$AI$14*('T(21)'!J8*(('T(21)'!J8+'T(21)'!J9)/2-$AI$9)+'T(21)'!I9*(('T(21)'!J9+'T(21)'!I9)/2-$AI$9)+'T(21)'!K9*(('T(21)'!K9+'T(21)'!J9)/2-$AI$9)+'T(21)'!J10*(('T(21)'!J9+'T(21)'!J10)/2-$AI$9))+$AI$11*$AI$4/$AI$10)/(1+$AI$14*((('T(21)'!J8+'T(21)'!J9)/2-$AI$9)+(('T(21)'!J9+'T(21)'!I9)/2-$AI$9)+(('T(21)'!K9+'T(21)'!J9)/2-$AI$9)+(('T(21)'!J9+'T(21)'!J10)/2-$AI$9)))</f>
        <v>80.585368868829377</v>
      </c>
      <c r="K9" s="11">
        <f ca="1">('T(20)'!K9+$AI$14*('T(21)'!K8*(('T(21)'!K8+'T(21)'!K9)/2-$AI$9)+'T(21)'!J9*(('T(21)'!K9+'T(21)'!J9)/2-$AI$9)+'T(21)'!L9*(('T(21)'!L9+'T(21)'!K9)/2-$AI$9)+'T(21)'!K10*(('T(21)'!K9+'T(21)'!K10)/2-$AI$9))+$AI$11*$AI$4/$AI$10)/(1+$AI$14*((('T(21)'!K8+'T(21)'!K9)/2-$AI$9)+(('T(21)'!K9+'T(21)'!J9)/2-$AI$9)+(('T(21)'!L9+'T(21)'!K9)/2-$AI$9)+(('T(21)'!K9+'T(21)'!K10)/2-$AI$9)))</f>
        <v>80.467433928132252</v>
      </c>
      <c r="L9" s="11">
        <f ca="1">('T(20)'!L9+$AI$14*('T(21)'!L8*(('T(21)'!L8+'T(21)'!L9)/2-$AI$9)+'T(21)'!K9*(('T(21)'!L9+'T(21)'!K9)/2-$AI$9)+'T(21)'!M9*(('T(21)'!M9+'T(21)'!L9)/2-$AI$9)+'T(21)'!L10*(('T(21)'!L9+'T(21)'!L10)/2-$AI$9))+$AI$11*$AI$4/$AI$10)/(1+$AI$14*((('T(21)'!L8+'T(21)'!L9)/2-$AI$9)+(('T(21)'!L9+'T(21)'!K9)/2-$AI$9)+(('T(21)'!M9+'T(21)'!L9)/2-$AI$9)+(('T(21)'!L9+'T(21)'!L10)/2-$AI$9)))</f>
        <v>80.290481175611191</v>
      </c>
      <c r="M9" s="11">
        <f ca="1">('T(20)'!M9+$AI$14*('T(21)'!M8*(('T(21)'!M8+'T(21)'!M9)/2-$AI$9)+'T(21)'!L9*(('T(21)'!M9+'T(21)'!L9)/2-$AI$9)+'T(21)'!N9*(('T(21)'!N9+'T(21)'!M9)/2-$AI$9)+'T(21)'!M10*(('T(21)'!M9+'T(21)'!M10)/2-$AI$9))+$AI$11*$AI$4/$AI$10)/(1+$AI$14*((('T(21)'!M8+'T(21)'!M9)/2-$AI$9)+(('T(21)'!M9+'T(21)'!L9)/2-$AI$9)+(('T(21)'!N9+'T(21)'!M9)/2-$AI$9)+(('T(21)'!M9+'T(21)'!M10)/2-$AI$9)))</f>
        <v>80.057105315948405</v>
      </c>
      <c r="N9" s="11">
        <f ca="1">('T(20)'!N9+$AI$14*('T(21)'!N8*(('T(21)'!N8+'T(21)'!N9)/2-$AI$9)+'T(21)'!M9*(('T(21)'!N9+'T(21)'!M9)/2-$AI$9)+'T(21)'!O9*(('T(21)'!O9+'T(21)'!N9)/2-$AI$9)+'T(21)'!N10*(('T(21)'!N9+'T(21)'!N10)/2-$AI$9))+$AI$11*$AI$4/$AI$10)/(1+$AI$14*((('T(21)'!N8+'T(21)'!N9)/2-$AI$9)+(('T(21)'!N9+'T(21)'!M9)/2-$AI$9)+(('T(21)'!O9+'T(21)'!N9)/2-$AI$9)+(('T(21)'!N9+'T(21)'!N10)/2-$AI$9)))</f>
        <v>79.775580134262555</v>
      </c>
      <c r="O9" s="11">
        <f ca="1">('T(20)'!O9+$AI$14*('T(21)'!O8*(('T(21)'!O8+'T(21)'!O9)/2-$AI$9)+'T(21)'!N9*(('T(21)'!O9+'T(21)'!N9)/2-$AI$9)+'T(21)'!P9*(('T(21)'!P9+'T(21)'!O9)/2-$AI$9)+'T(21)'!O10*(('T(21)'!O9+'T(21)'!O10)/2-$AI$9))+$AI$11*$AI$4/$AI$10)/(1+$AI$14*((('T(21)'!O8+'T(21)'!O9)/2-$AI$9)+(('T(21)'!O9+'T(21)'!N9)/2-$AI$9)+(('T(21)'!P9+'T(21)'!O9)/2-$AI$9)+(('T(21)'!O9+'T(21)'!O10)/2-$AI$9)))</f>
        <v>79.463691133963991</v>
      </c>
      <c r="P9" s="11">
        <f ca="1">('T(20)'!P9+$AI$14*('T(21)'!P8*(('T(21)'!P8+'T(21)'!P9)/2-$AI$9)+'T(21)'!O9*(('T(21)'!P9+'T(21)'!O9)/2-$AI$9)+'T(21)'!Q9*(('T(21)'!Q9+'T(21)'!P9)/2-$AI$9)+'T(21)'!P10*(('T(21)'!P9+'T(21)'!P10)/2-$AI$9))+$AI$11*$AI$4/$AI$10)/(1+$AI$14*((('T(21)'!P8+'T(21)'!P9)/2-$AI$9)+(('T(21)'!P9+'T(21)'!O9)/2-$AI$9)+(('T(21)'!Q9+'T(21)'!P9)/2-$AI$9)+(('T(21)'!P9+'T(21)'!P10)/2-$AI$9)))</f>
        <v>79.130484861775244</v>
      </c>
      <c r="Q9" s="11">
        <f ca="1">('T(20)'!Q9+$AI$14*('T(21)'!Q8*(('T(21)'!Q8+'T(21)'!Q9)/2-$AI$9)+'T(21)'!P9*(('T(21)'!Q9+'T(21)'!P9)/2-$AI$9)+'T(21)'!R9*(('T(21)'!R9+'T(21)'!Q9)/2-$AI$9)+'T(21)'!Q10*(('T(21)'!Q9+'T(21)'!Q10)/2-$AI$9))+$AI$11*$AI$4/$AI$10)/(1+$AI$14*((('T(21)'!Q8+'T(21)'!Q9)/2-$AI$9)+(('T(21)'!Q9+'T(21)'!P9)/2-$AI$9)+(('T(21)'!R9+'T(21)'!Q9)/2-$AI$9)+(('T(21)'!Q9+'T(21)'!Q10)/2-$AI$9)))</f>
        <v>78.778337740430644</v>
      </c>
      <c r="R9" s="11">
        <f ca="1">('T(20)'!R9+$AI$14*('T(21)'!R8*(('T(21)'!R8+'T(21)'!R9)/2-$AI$9)+'T(21)'!Q9*(('T(21)'!R9+'T(21)'!Q9)/2-$AI$9)+'T(21)'!S9*(('T(21)'!S9+'T(21)'!R9)/2-$AI$9)+'T(21)'!R10*(('T(21)'!R9+'T(21)'!R10)/2-$AI$9))+$AI$11*$AI$4/$AI$10)/(1+$AI$14*((('T(21)'!R8+'T(21)'!R9)/2-$AI$9)+(('T(21)'!R9+'T(21)'!Q9)/2-$AI$9)+(('T(21)'!S9+'T(21)'!R9)/2-$AI$9)+(('T(21)'!R9+'T(21)'!R10)/2-$AI$9)))</f>
        <v>78.407235527641944</v>
      </c>
      <c r="S9" s="11">
        <f ca="1">('T(20)'!S9+$AI$14*('T(21)'!S8*(('T(21)'!S8+'T(21)'!S9)/2-$AI$9)+'T(21)'!R9*(('T(21)'!S9+'T(21)'!R9)/2-$AI$9)+'T(21)'!T9*(('T(21)'!T9+'T(21)'!S9)/2-$AI$9)+'T(21)'!S10*(('T(21)'!S9+'T(21)'!S10)/2-$AI$9))+$AI$11*$AI$4/$AI$10)/(1+$AI$14*((('T(21)'!S8+'T(21)'!S9)/2-$AI$9)+(('T(21)'!S9+'T(21)'!R9)/2-$AI$9)+(('T(21)'!T9+'T(21)'!S9)/2-$AI$9)+(('T(21)'!S9+'T(21)'!S10)/2-$AI$9)))</f>
        <v>78.017525153818951</v>
      </c>
      <c r="T9" s="11">
        <f ca="1">('T(20)'!T9+$AI$14*('T(21)'!T8*(('T(21)'!T8+'T(21)'!T9)/2-$AI$9)+'T(21)'!S9*(('T(21)'!T9+'T(21)'!S9)/2-$AI$9)+'T(21)'!U9*(('T(21)'!U9+'T(21)'!T9)/2-$AI$9)+'T(21)'!T10*(('T(21)'!T9+'T(21)'!T10)/2-$AI$9))+$AI$11*$AI$4/$AI$10)/(1+$AI$14*((('T(21)'!T8+'T(21)'!T9)/2-$AI$9)+(('T(21)'!T9+'T(21)'!S9)/2-$AI$9)+(('T(21)'!U9+'T(21)'!T9)/2-$AI$9)+(('T(21)'!T9+'T(21)'!T10)/2-$AI$9)))</f>
        <v>77.612214438691637</v>
      </c>
      <c r="U9" s="11">
        <f ca="1">('T(20)'!U9+$AI$14*('T(21)'!U8*(('T(21)'!U8+'T(21)'!U9)/2-$AI$9)+'T(21)'!T9*(('T(21)'!U9+'T(21)'!T9)/2-$AI$9)+'T(21)'!V9*(('T(21)'!V9+'T(21)'!U9)/2-$AI$9)+'T(21)'!U10*(('T(21)'!U9+'T(21)'!U10)/2-$AI$9))+$AI$11*$AI$4/$AI$10)/(1+$AI$14*((('T(21)'!U8+'T(21)'!U9)/2-$AI$9)+(('T(21)'!U9+'T(21)'!T9)/2-$AI$9)+(('T(21)'!V9+'T(21)'!U9)/2-$AI$9)+(('T(21)'!U9+'T(21)'!U10)/2-$AI$9)))</f>
        <v>77.200589855873844</v>
      </c>
      <c r="V9" s="11">
        <f ca="1">('T(20)'!V9+$AI$14*('T(21)'!V8*(('T(21)'!V8+'T(21)'!V9)/2-$AI$9)+'T(21)'!U9*(('T(21)'!V9+'T(21)'!U9)/2-$AI$9)+'T(21)'!W9*(('T(21)'!W9+'T(21)'!V9)/2-$AI$9)+'T(21)'!V10*(('T(21)'!V9+'T(21)'!V10)/2-$AI$9))+$AI$11*$AI$4/$AI$10)/(1+$AI$14*((('T(21)'!V8+'T(21)'!V9)/2-$AI$9)+(('T(21)'!V9+'T(21)'!U9)/2-$AI$9)+(('T(21)'!W9+'T(21)'!V9)/2-$AI$9)+(('T(21)'!V9+'T(21)'!V10)/2-$AI$9)))</f>
        <v>76.804571865177365</v>
      </c>
      <c r="W9" s="11">
        <f ca="1">('T(20)'!W9+$AI$14*('T(21)'!W8*(('T(21)'!W8+'T(21)'!W9)/2-$AI$9)+'T(21)'!V9*(('T(21)'!W9+'T(21)'!V9)/2-$AI$9)+'T(21)'!X9*(('T(21)'!X9+'T(21)'!W9)/2-$AI$9)+'T(21)'!W10*(('T(21)'!W9+'T(21)'!W10)/2-$AI$9))+$AI$11*$AI$4/$AI$10)/(1+$AI$14*((('T(21)'!W8+'T(21)'!W9)/2-$AI$9)+(('T(21)'!W9+'T(21)'!V9)/2-$AI$9)+(('T(21)'!X9+'T(21)'!W9)/2-$AI$9)+(('T(21)'!W9+'T(21)'!W10)/2-$AI$9)))</f>
        <v>76.465212342001166</v>
      </c>
      <c r="X9" s="11">
        <f ca="1">('T(20)'!X9+$AI$14*('T(21)'!X8*(('T(21)'!X8+'T(21)'!X9)/2-$AI$9)+'T(21)'!W9*(('T(21)'!X9+'T(21)'!W9)/2-$AI$9)+'T(21)'!Y9*(('T(21)'!Y9+'T(21)'!X9)/2-$AI$9)+'T(21)'!X10*(('T(21)'!X9+'T(21)'!X10)/2-$AI$9))+$AI$11*$AI$4/$AI$10)/(1+$AI$14*((('T(21)'!X8+'T(21)'!X9)/2-$AI$9)+(('T(21)'!X9+'T(21)'!W9)/2-$AI$9)+(('T(21)'!Y9+'T(21)'!X9)/2-$AI$9)+(('T(21)'!X9+'T(21)'!X10)/2-$AI$9)))</f>
        <v>76.228102106416614</v>
      </c>
      <c r="Y9" s="11">
        <f ca="1">('T(20)'!Y9+$AI$14*('T(21)'!Y8*(('T(21)'!Y8+'T(21)'!Y9)/2-$AI$9)+'T(21)'!X9*(('T(21)'!Y9+'T(21)'!X9)/2-$AI$9)+'T(21)'!Z9*(('T(21)'!Z9+'T(21)'!Y9)/2-$AI$9)+'T(21)'!Y10*(('T(21)'!Y9+'T(21)'!Y10)/2-$AI$9))+$AI$11*$AI$4/$AI$10)/(1+$AI$14*((('T(21)'!Y8+'T(21)'!Y9)/2-$AI$9)+(('T(21)'!Y9+'T(21)'!X9)/2-$AI$9)+(('T(21)'!Z9+'T(21)'!Y9)/2-$AI$9)+(('T(21)'!Y9+'T(21)'!Y10)/2-$AI$9)))</f>
        <v>76.053114941823424</v>
      </c>
      <c r="Z9" s="11">
        <f ca="1">('T(20)'!Z9+$AI$14*('T(21)'!Z8*(('T(21)'!Z8+'T(21)'!Z9)/2-$AI$9)+'T(21)'!Y9*(('T(21)'!Z9+'T(21)'!Y9)/2-$AI$9)+'T(21)'!AA9*(('T(21)'!AA9+'T(21)'!Z9)/2-$AI$9)+'T(21)'!Z10*(('T(21)'!Z9+'T(21)'!Z10)/2-$AI$9))+$AI$11*$AI$4/$AI$10)/(1+$AI$14*((('T(21)'!Z8+'T(21)'!Z9)/2-$AI$9)+(('T(21)'!Z9+'T(21)'!Y9)/2-$AI$9)+(('T(21)'!AA9+'T(21)'!Z9)/2-$AI$9)+(('T(21)'!Z9+'T(21)'!Z10)/2-$AI$9)))</f>
        <v>75.903049007019604</v>
      </c>
      <c r="AA9" s="11">
        <f ca="1">('T(20)'!AA9+$AI$14*('T(21)'!AA8*(('T(21)'!AA8+'T(21)'!AA9)/2-$AI$9)+'T(21)'!Z9*(('T(21)'!AA9+'T(21)'!Z9)/2-$AI$9)+'T(21)'!AB9*(('T(21)'!AB9+'T(21)'!AA9)/2-$AI$9)+'T(21)'!AA10*(('T(21)'!AA9+'T(21)'!AA10)/2-$AI$9))+$AI$11*$AI$4/$AI$10)/(1+$AI$14*((('T(21)'!AA8+'T(21)'!AA9)/2-$AI$9)+(('T(21)'!AA9+'T(21)'!Z9)/2-$AI$9)+(('T(21)'!AB9+'T(21)'!AA9)/2-$AI$9)+(('T(21)'!AA9+'T(21)'!AA10)/2-$AI$9)))</f>
        <v>75.758697234575109</v>
      </c>
      <c r="AB9" s="11">
        <f ca="1">('T(20)'!AB9+$AI$14*('T(21)'!AB8*(('T(21)'!AB8+'T(21)'!AB9)/2-$AI$9)+'T(21)'!AA9*(('T(21)'!AB9+'T(21)'!AA9)/2-$AI$9)+'T(21)'!AC9*(('T(21)'!AC9+'T(21)'!AB9)/2-$AI$9)+'T(21)'!AB10*(('T(21)'!AB9+'T(21)'!AB10)/2-$AI$9))+$AI$11*$AI$4/$AI$10)/(1+$AI$14*((('T(21)'!AB8+'T(21)'!AB9)/2-$AI$9)+(('T(21)'!AB9+'T(21)'!AA9)/2-$AI$9)+(('T(21)'!AC9+'T(21)'!AB9)/2-$AI$9)+(('T(21)'!AB9+'T(21)'!AB10)/2-$AI$9)))</f>
        <v>75.612694531632926</v>
      </c>
      <c r="AC9" s="11">
        <f ca="1">('T(20)'!AC9+$AI$14*('T(21)'!AC8*(('T(21)'!AC8+'T(21)'!AC9)/2-$AI$9)+'T(21)'!AB9*(('T(21)'!AC9+'T(21)'!AB9)/2-$AI$9)+'T(21)'!AD9*(('T(21)'!AD9+'T(21)'!AC9)/2-$AI$9)+'T(21)'!AC10*(('T(21)'!AC9+'T(21)'!AC10)/2-$AI$9))+$AI$11*$AI$4/$AI$10)/(1+$AI$14*((('T(21)'!AC8+'T(21)'!AC9)/2-$AI$9)+(('T(21)'!AC9+'T(21)'!AB9)/2-$AI$9)+(('T(21)'!AD9+'T(21)'!AC9)/2-$AI$9)+(('T(21)'!AC9+'T(21)'!AC10)/2-$AI$9)))</f>
        <v>75.463260098582708</v>
      </c>
      <c r="AD9" s="11">
        <f ca="1">('T(20)'!AD9+$AI$14*('T(21)'!AD8*(('T(21)'!AD8+'T(21)'!AD9)/2-$AI$9)+'T(21)'!AC9*(('T(21)'!AD9+'T(21)'!AC9)/2-$AI$9)+'T(21)'!AE9*(('T(21)'!AE9+'T(21)'!AD9)/2-$AI$9)+'T(21)'!AD10*(('T(21)'!AD9+'T(21)'!AD10)/2-$AI$9))+$AI$11*$AI$4/$AI$10)/(1+$AI$14*((('T(21)'!AD8+'T(21)'!AD9)/2-$AI$9)+(('T(21)'!AD9+'T(21)'!AC9)/2-$AI$9)+(('T(21)'!AE9+'T(21)'!AD9)/2-$AI$9)+(('T(21)'!AD9+'T(21)'!AD10)/2-$AI$9)))</f>
        <v>75.310764541006549</v>
      </c>
      <c r="AE9" s="11">
        <f ca="1">('T(20)'!AE9+$AI$14*('T(21)'!AE8*(('T(21)'!AE8+'T(21)'!AE9)/2-$AI$9)+'T(21)'!AD9*(('T(21)'!AE9+'T(21)'!AD9)/2-$AI$9)+'T(21)'!AF9*(('T(21)'!AF9+'T(21)'!AE9)/2-$AI$9)+'T(21)'!AE10*(('T(21)'!AE9+'T(21)'!AE10)/2-$AI$9))+$AI$11*$AI$4/$AI$10)/(1+$AI$14*((('T(21)'!AE8+'T(21)'!AE9)/2-$AI$9)+(('T(21)'!AE9+'T(21)'!AD9)/2-$AI$9)+(('T(21)'!AF9+'T(21)'!AE9)/2-$AI$9)+(('T(21)'!AE9+'T(21)'!AE10)/2-$AI$9)))</f>
        <v>75.156082135177499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(C9-'T(20)'!C9)^2</f>
        <v>0</v>
      </c>
      <c r="AN9">
        <f ca="1">(D9-'T(20)'!D9)^2</f>
        <v>1.8538633590149404E-4</v>
      </c>
      <c r="AO9">
        <f ca="1">(E9-'T(20)'!E9)^2</f>
        <v>7.2226582493821391E-4</v>
      </c>
      <c r="AP9">
        <f ca="1">(F9-'T(20)'!F9)^2</f>
        <v>1.5612864705310222E-3</v>
      </c>
      <c r="AQ9">
        <f ca="1">(G9-'T(20)'!G9)^2</f>
        <v>2.6307293660232729E-3</v>
      </c>
      <c r="AR9">
        <f ca="1">(H9-'T(20)'!H9)^2</f>
        <v>3.8435679065937558E-3</v>
      </c>
      <c r="AS9">
        <f ca="1">(I9-'T(20)'!I9)^2</f>
        <v>5.1051700794568075E-3</v>
      </c>
      <c r="AT9">
        <f ca="1">(J9-'T(20)'!J9)^2</f>
        <v>6.3211157933673748E-3</v>
      </c>
      <c r="AU9">
        <f ca="1">(K9-'T(20)'!K9)^2</f>
        <v>7.4046616554117881E-3</v>
      </c>
      <c r="AV9">
        <f ca="1">(L9-'T(20)'!L9)^2</f>
        <v>8.2835304682329393E-3</v>
      </c>
      <c r="AW9">
        <f ca="1">(M9-'T(20)'!M9)^2</f>
        <v>8.906009827414069E-3</v>
      </c>
      <c r="AX9">
        <f ca="1">(N9-'T(20)'!N9)^2</f>
        <v>9.2466789539994328E-3</v>
      </c>
      <c r="AY9">
        <f ca="1">(O9-'T(20)'!O9)^2</f>
        <v>9.3106952554223715E-3</v>
      </c>
      <c r="AZ9">
        <f ca="1">(P9-'T(20)'!P9)^2</f>
        <v>9.1204597332846492E-3</v>
      </c>
      <c r="BA9">
        <f ca="1">(Q9-'T(20)'!Q9)^2</f>
        <v>8.7089699348355566E-3</v>
      </c>
      <c r="BB9">
        <f ca="1">(R9-'T(20)'!R9)^2</f>
        <v>8.1162520301619225E-3</v>
      </c>
      <c r="BC9">
        <f ca="1">(S9-'T(20)'!S9)^2</f>
        <v>7.3863157764977741E-3</v>
      </c>
      <c r="BD9">
        <f ca="1">(T9-'T(20)'!T9)^2</f>
        <v>6.5639937109587005E-3</v>
      </c>
      <c r="BE9">
        <f ca="1">(U9-'T(20)'!U9)^2</f>
        <v>5.6918196390400274E-3</v>
      </c>
      <c r="BF9">
        <f ca="1">(V9-'T(20)'!V9)^2</f>
        <v>4.8074319749119281E-3</v>
      </c>
      <c r="BG9">
        <f ca="1">(W9-'T(20)'!W9)^2</f>
        <v>3.9424845545615855E-3</v>
      </c>
      <c r="BH9">
        <f ca="1">(X9-'T(20)'!X9)^2</f>
        <v>3.1249246604063497E-3</v>
      </c>
      <c r="BI9">
        <f ca="1">(Y9-'T(20)'!Y9)^2</f>
        <v>2.3847544701335772E-3</v>
      </c>
      <c r="BJ9">
        <f ca="1">(Z9-'T(20)'!Z9)^2</f>
        <v>1.7399062955499691E-3</v>
      </c>
      <c r="BK9">
        <f ca="1">(AA9-'T(20)'!AA9)^2</f>
        <v>1.1979699218918063E-3</v>
      </c>
      <c r="BL9">
        <f ca="1">(AB9-'T(20)'!AB9)^2</f>
        <v>7.6021908591616873E-4</v>
      </c>
      <c r="BM9">
        <f ca="1">(AC9-'T(20)'!AC9)^2</f>
        <v>4.2461233089391225E-4</v>
      </c>
      <c r="BN9">
        <f ca="1">(AD9-'T(20)'!AD9)^2</f>
        <v>1.8785985225137707E-4</v>
      </c>
      <c r="BO9">
        <f ca="1">(AE9-'T(20)'!AE9)^2</f>
        <v>4.6908255911155025E-5</v>
      </c>
      <c r="BP9">
        <f>(AF9-'T(20)'!AF9)^2</f>
        <v>0</v>
      </c>
    </row>
    <row r="10" spans="3:68">
      <c r="C10" s="12">
        <v>80</v>
      </c>
      <c r="D10" s="11">
        <f ca="1">('T(20)'!D10+$AI$14*('T(21)'!D9*(('T(21)'!D9+'T(21)'!D10)/2-$AI$9)+'T(21)'!C10*(('T(21)'!D10+'T(21)'!C10)/2-$AI$9)+'T(21)'!E10*(('T(21)'!E10+'T(21)'!D10)/2-$AI$9)+'T(21)'!D11*(('T(21)'!D10+'T(21)'!D11)/2-$AI$9))+$AI$11*$AI$4/$AI$10)/(1+$AI$14*((('T(21)'!D9+'T(21)'!D10)/2-$AI$9)+(('T(21)'!D10+'T(21)'!C10)/2-$AI$9)+(('T(21)'!E10+'T(21)'!D10)/2-$AI$9)+(('T(21)'!D10+'T(21)'!D11)/2-$AI$9)))</f>
        <v>80.240423204183031</v>
      </c>
      <c r="E10" s="11">
        <f ca="1">('T(20)'!E10+$AI$14*('T(21)'!E9*(('T(21)'!E9+'T(21)'!E10)/2-$AI$9)+'T(21)'!D10*(('T(21)'!E10+'T(21)'!D10)/2-$AI$9)+'T(21)'!F10*(('T(21)'!F10+'T(21)'!E10)/2-$AI$9)+'T(21)'!E11*(('T(21)'!E10+'T(21)'!E11)/2-$AI$9))+$AI$11*$AI$4/$AI$10)/(1+$AI$14*((('T(21)'!E9+'T(21)'!E10)/2-$AI$9)+(('T(21)'!E10+'T(21)'!D10)/2-$AI$9)+(('T(21)'!F10+'T(21)'!E10)/2-$AI$9)+(('T(21)'!E10+'T(21)'!E11)/2-$AI$9)))</f>
        <v>80.46003509935619</v>
      </c>
      <c r="F10" s="11">
        <f ca="1">('T(20)'!F10+$AI$14*('T(21)'!F9*(('T(21)'!F9+'T(21)'!F10)/2-$AI$9)+'T(21)'!E10*(('T(21)'!F10+'T(21)'!E10)/2-$AI$9)+'T(21)'!G10*(('T(21)'!G10+'T(21)'!F10)/2-$AI$9)+'T(21)'!F11*(('T(21)'!F10+'T(21)'!F11)/2-$AI$9))+$AI$11*$AI$4/$AI$10)/(1+$AI$14*((('T(21)'!F9+'T(21)'!F10)/2-$AI$9)+(('T(21)'!F10+'T(21)'!E10)/2-$AI$9)+(('T(21)'!G10+'T(21)'!F10)/2-$AI$9)+(('T(21)'!F10+'T(21)'!F11)/2-$AI$9)))</f>
        <v>80.642933273009191</v>
      </c>
      <c r="G10" s="11">
        <f ca="1">('T(20)'!G10+$AI$14*('T(21)'!G9*(('T(21)'!G9+'T(21)'!G10)/2-$AI$9)+'T(21)'!F10*(('T(21)'!G10+'T(21)'!F10)/2-$AI$9)+'T(21)'!H10*(('T(21)'!H10+'T(21)'!G10)/2-$AI$9)+'T(21)'!G11*(('T(21)'!G10+'T(21)'!G11)/2-$AI$9))+$AI$11*$AI$4/$AI$10)/(1+$AI$14*((('T(21)'!G9+'T(21)'!G10)/2-$AI$9)+(('T(21)'!G10+'T(21)'!F10)/2-$AI$9)+(('T(21)'!H10+'T(21)'!G10)/2-$AI$9)+(('T(21)'!G10+'T(21)'!G11)/2-$AI$9)))</f>
        <v>80.777887940947622</v>
      </c>
      <c r="H10" s="11">
        <f ca="1">('T(20)'!H10+$AI$14*('T(21)'!H9*(('T(21)'!H9+'T(21)'!H10)/2-$AI$9)+'T(21)'!G10*(('T(21)'!H10+'T(21)'!G10)/2-$AI$9)+'T(21)'!I10*(('T(21)'!I10+'T(21)'!H10)/2-$AI$9)+'T(21)'!H11*(('T(21)'!H10+'T(21)'!H11)/2-$AI$9))+$AI$11*$AI$4/$AI$10)/(1+$AI$14*((('T(21)'!H9+'T(21)'!H10)/2-$AI$9)+(('T(21)'!H10+'T(21)'!G10)/2-$AI$9)+(('T(21)'!I10+'T(21)'!H10)/2-$AI$9)+(('T(21)'!H10+'T(21)'!H11)/2-$AI$9)))</f>
        <v>80.85769822661706</v>
      </c>
      <c r="I10" s="11">
        <f ca="1">('T(20)'!I10+$AI$14*('T(21)'!I9*(('T(21)'!I9+'T(21)'!I10)/2-$AI$9)+'T(21)'!H10*(('T(21)'!I10+'T(21)'!H10)/2-$AI$9)+'T(21)'!J10*(('T(21)'!J10+'T(21)'!I10)/2-$AI$9)+'T(21)'!I11*(('T(21)'!I10+'T(21)'!I11)/2-$AI$9))+$AI$11*$AI$4/$AI$10)/(1+$AI$14*((('T(21)'!I9+'T(21)'!I10)/2-$AI$9)+(('T(21)'!I10+'T(21)'!H10)/2-$AI$9)+(('T(21)'!J10+'T(21)'!I10)/2-$AI$9)+(('T(21)'!I10+'T(21)'!I11)/2-$AI$9)))</f>
        <v>80.878167882665252</v>
      </c>
      <c r="J10" s="11">
        <f ca="1">('T(20)'!J10+$AI$14*('T(21)'!J9*(('T(21)'!J9+'T(21)'!J10)/2-$AI$9)+'T(21)'!I10*(('T(21)'!J10+'T(21)'!I10)/2-$AI$9)+'T(21)'!K10*(('T(21)'!K10+'T(21)'!J10)/2-$AI$9)+'T(21)'!J11*(('T(21)'!J10+'T(21)'!J11)/2-$AI$9))+$AI$11*$AI$4/$AI$10)/(1+$AI$14*((('T(21)'!J9+'T(21)'!J10)/2-$AI$9)+(('T(21)'!J10+'T(21)'!I10)/2-$AI$9)+(('T(21)'!K10+'T(21)'!J10)/2-$AI$9)+(('T(21)'!J10+'T(21)'!J11)/2-$AI$9)))</f>
        <v>80.837293884629815</v>
      </c>
      <c r="K10" s="11">
        <f ca="1">('T(20)'!K10+$AI$14*('T(21)'!K9*(('T(21)'!K9+'T(21)'!K10)/2-$AI$9)+'T(21)'!J10*(('T(21)'!K10+'T(21)'!J10)/2-$AI$9)+'T(21)'!L10*(('T(21)'!L10+'T(21)'!K10)/2-$AI$9)+'T(21)'!K11*(('T(21)'!K10+'T(21)'!K11)/2-$AI$9))+$AI$11*$AI$4/$AI$10)/(1+$AI$14*((('T(21)'!K9+'T(21)'!K10)/2-$AI$9)+(('T(21)'!K10+'T(21)'!J10)/2-$AI$9)+(('T(21)'!L10+'T(21)'!K10)/2-$AI$9)+(('T(21)'!K10+'T(21)'!K11)/2-$AI$9)))</f>
        <v>80.734846417098865</v>
      </c>
      <c r="L10" s="11">
        <f ca="1">('T(20)'!L10+$AI$14*('T(21)'!L9*(('T(21)'!L9+'T(21)'!L10)/2-$AI$9)+'T(21)'!K10*(('T(21)'!L10+'T(21)'!K10)/2-$AI$9)+'T(21)'!M10*(('T(21)'!M10+'T(21)'!L10)/2-$AI$9)+'T(21)'!L11*(('T(21)'!L10+'T(21)'!L11)/2-$AI$9))+$AI$11*$AI$4/$AI$10)/(1+$AI$14*((('T(21)'!L9+'T(21)'!L10)/2-$AI$9)+(('T(21)'!L10+'T(21)'!K10)/2-$AI$9)+(('T(21)'!M10+'T(21)'!L10)/2-$AI$9)+(('T(21)'!L10+'T(21)'!L11)/2-$AI$9)))</f>
        <v>80.572387531209273</v>
      </c>
      <c r="M10" s="11">
        <f ca="1">('T(20)'!M10+$AI$14*('T(21)'!M9*(('T(21)'!M9+'T(21)'!M10)/2-$AI$9)+'T(21)'!L10*(('T(21)'!M10+'T(21)'!L10)/2-$AI$9)+'T(21)'!N10*(('T(21)'!N10+'T(21)'!M10)/2-$AI$9)+'T(21)'!M11*(('T(21)'!M10+'T(21)'!M11)/2-$AI$9))+$AI$11*$AI$4/$AI$10)/(1+$AI$14*((('T(21)'!M9+'T(21)'!M10)/2-$AI$9)+(('T(21)'!M10+'T(21)'!L10)/2-$AI$9)+(('T(21)'!N10+'T(21)'!M10)/2-$AI$9)+(('T(21)'!M10+'T(21)'!M11)/2-$AI$9)))</f>
        <v>80.353752526951993</v>
      </c>
      <c r="N10" s="11">
        <f ca="1">('T(20)'!N10+$AI$14*('T(21)'!N9*(('T(21)'!N9+'T(21)'!N10)/2-$AI$9)+'T(21)'!M10*(('T(21)'!N10+'T(21)'!M10)/2-$AI$9)+'T(21)'!O10*(('T(21)'!O10+'T(21)'!N10)/2-$AI$9)+'T(21)'!N11*(('T(21)'!N10+'T(21)'!N11)/2-$AI$9))+$AI$11*$AI$4/$AI$10)/(1+$AI$14*((('T(21)'!N9+'T(21)'!N10)/2-$AI$9)+(('T(21)'!N10+'T(21)'!M10)/2-$AI$9)+(('T(21)'!O10+'T(21)'!N10)/2-$AI$9)+(('T(21)'!N10+'T(21)'!N11)/2-$AI$9)))</f>
        <v>80.085782855583176</v>
      </c>
      <c r="O10" s="11">
        <f ca="1">('T(20)'!O10+$AI$14*('T(21)'!O9*(('T(21)'!O9+'T(21)'!O10)/2-$AI$9)+'T(21)'!N10*(('T(21)'!O10+'T(21)'!N10)/2-$AI$9)+'T(21)'!P10*(('T(21)'!P10+'T(21)'!O10)/2-$AI$9)+'T(21)'!O11*(('T(21)'!O10+'T(21)'!O11)/2-$AI$9))+$AI$11*$AI$4/$AI$10)/(1+$AI$14*((('T(21)'!O9+'T(21)'!O10)/2-$AI$9)+(('T(21)'!O10+'T(21)'!N10)/2-$AI$9)+(('T(21)'!P10+'T(21)'!O10)/2-$AI$9)+(('T(21)'!O10+'T(21)'!O11)/2-$AI$9)))</f>
        <v>79.777908533047906</v>
      </c>
      <c r="P10" s="11">
        <f ca="1">('T(20)'!P10+$AI$14*('T(21)'!P9*(('T(21)'!P9+'T(21)'!P10)/2-$AI$9)+'T(21)'!O10*(('T(21)'!P10+'T(21)'!O10)/2-$AI$9)+'T(21)'!Q10*(('T(21)'!Q10+'T(21)'!P10)/2-$AI$9)+'T(21)'!P11*(('T(21)'!P10+'T(21)'!P11)/2-$AI$9))+$AI$11*$AI$4/$AI$10)/(1+$AI$14*((('T(21)'!P9+'T(21)'!P10)/2-$AI$9)+(('T(21)'!P10+'T(21)'!O10)/2-$AI$9)+(('T(21)'!Q10+'T(21)'!P10)/2-$AI$9)+(('T(21)'!P10+'T(21)'!P11)/2-$AI$9)))</f>
        <v>79.436741425239447</v>
      </c>
      <c r="Q10" s="11">
        <f ca="1">('T(20)'!Q10+$AI$14*('T(21)'!Q9*(('T(21)'!Q9+'T(21)'!Q10)/2-$AI$9)+'T(21)'!P10*(('T(21)'!Q10+'T(21)'!P10)/2-$AI$9)+'T(21)'!R10*(('T(21)'!R10+'T(21)'!Q10)/2-$AI$9)+'T(21)'!Q11*(('T(21)'!Q10+'T(21)'!Q11)/2-$AI$9))+$AI$11*$AI$4/$AI$10)/(1+$AI$14*((('T(21)'!Q9+'T(21)'!Q10)/2-$AI$9)+(('T(21)'!Q10+'T(21)'!P10)/2-$AI$9)+(('T(21)'!R10+'T(21)'!Q10)/2-$AI$9)+(('T(21)'!Q10+'T(21)'!Q11)/2-$AI$9)))</f>
        <v>79.065197950694028</v>
      </c>
      <c r="R10" s="11">
        <f ca="1">('T(20)'!R10+$AI$14*('T(21)'!R9*(('T(21)'!R9+'T(21)'!R10)/2-$AI$9)+'T(21)'!Q10*(('T(21)'!R10+'T(21)'!Q10)/2-$AI$9)+'T(21)'!S10*(('T(21)'!S10+'T(21)'!R10)/2-$AI$9)+'T(21)'!R11*(('T(21)'!R10+'T(21)'!R11)/2-$AI$9))+$AI$11*$AI$4/$AI$10)/(1+$AI$14*((('T(21)'!R9+'T(21)'!R10)/2-$AI$9)+(('T(21)'!R10+'T(21)'!Q10)/2-$AI$9)+(('T(21)'!S10+'T(21)'!R10)/2-$AI$9)+(('T(21)'!R10+'T(21)'!R11)/2-$AI$9)))</f>
        <v>78.66352251919362</v>
      </c>
      <c r="S10" s="11">
        <f ca="1">('T(20)'!S10+$AI$14*('T(21)'!S9*(('T(21)'!S9+'T(21)'!S10)/2-$AI$9)+'T(21)'!R10*(('T(21)'!S10+'T(21)'!R10)/2-$AI$9)+'T(21)'!T10*(('T(21)'!T10+'T(21)'!S10)/2-$AI$9)+'T(21)'!S11*(('T(21)'!S10+'T(21)'!S11)/2-$AI$9))+$AI$11*$AI$4/$AI$10)/(1+$AI$14*((('T(21)'!S9+'T(21)'!S10)/2-$AI$9)+(('T(21)'!S10+'T(21)'!R10)/2-$AI$9)+(('T(21)'!T10+'T(21)'!S10)/2-$AI$9)+(('T(21)'!S10+'T(21)'!S11)/2-$AI$9)))</f>
        <v>78.230478802422468</v>
      </c>
      <c r="T10" s="11">
        <f ca="1">('T(20)'!T10+$AI$14*('T(21)'!T9*(('T(21)'!T9+'T(21)'!T10)/2-$AI$9)+'T(21)'!S10*(('T(21)'!T10+'T(21)'!S10)/2-$AI$9)+'T(21)'!U10*(('T(21)'!U10+'T(21)'!T10)/2-$AI$9)+'T(21)'!T11*(('T(21)'!T10+'T(21)'!T11)/2-$AI$9))+$AI$11*$AI$4/$AI$10)/(1+$AI$14*((('T(21)'!T9+'T(21)'!T10)/2-$AI$9)+(('T(21)'!T10+'T(21)'!S10)/2-$AI$9)+(('T(21)'!U10+'T(21)'!T10)/2-$AI$9)+(('T(21)'!T10+'T(21)'!T11)/2-$AI$9)))</f>
        <v>77.765001353400564</v>
      </c>
      <c r="U10" s="11">
        <f ca="1">('T(20)'!U10+$AI$14*('T(21)'!U9*(('T(21)'!U9+'T(21)'!U10)/2-$AI$9)+'T(21)'!T10*(('T(21)'!U10+'T(21)'!T10)/2-$AI$9)+'T(21)'!V10*(('T(21)'!V10+'T(21)'!U10)/2-$AI$9)+'T(21)'!U11*(('T(21)'!U10+'T(21)'!U11)/2-$AI$9))+$AI$11*$AI$4/$AI$10)/(1+$AI$14*((('T(21)'!U9+'T(21)'!U10)/2-$AI$9)+(('T(21)'!U10+'T(21)'!T10)/2-$AI$9)+(('T(21)'!V10+'T(21)'!U10)/2-$AI$9)+(('T(21)'!U10+'T(21)'!U11)/2-$AI$9)))</f>
        <v>77.27068236301568</v>
      </c>
      <c r="V10" s="11">
        <f ca="1">('T(20)'!V10+$AI$14*('T(21)'!V9*(('T(21)'!V9+'T(21)'!V10)/2-$AI$9)+'T(21)'!U10*(('T(21)'!V10+'T(21)'!U10)/2-$AI$9)+'T(21)'!W10*(('T(21)'!W10+'T(21)'!V10)/2-$AI$9)+'T(21)'!V11*(('T(21)'!V10+'T(21)'!V11)/2-$AI$9))+$AI$11*$AI$4/$AI$10)/(1+$AI$14*((('T(21)'!V9+'T(21)'!V10)/2-$AI$9)+(('T(21)'!V10+'T(21)'!U10)/2-$AI$9)+(('T(21)'!W10+'T(21)'!V10)/2-$AI$9)+(('T(21)'!V10+'T(21)'!V11)/2-$AI$9)))</f>
        <v>76.769613730895884</v>
      </c>
      <c r="W10" s="11">
        <f ca="1">('T(20)'!W10+$AI$14*('T(21)'!W9*(('T(21)'!W9+'T(21)'!W10)/2-$AI$9)+'T(21)'!V10*(('T(21)'!W10+'T(21)'!V10)/2-$AI$9)+'T(21)'!X10*(('T(21)'!X10+'T(21)'!W10)/2-$AI$9)+'T(21)'!W11*(('T(21)'!W10+'T(21)'!W11)/2-$AI$9))+$AI$11*$AI$4/$AI$10)/(1+$AI$14*((('T(21)'!W9+'T(21)'!W10)/2-$AI$9)+(('T(21)'!W10+'T(21)'!V10)/2-$AI$9)+(('T(21)'!X10+'T(21)'!W10)/2-$AI$9)+(('T(21)'!W10+'T(21)'!W11)/2-$AI$9)))</f>
        <v>76.33777859344211</v>
      </c>
      <c r="X10" s="11">
        <f ca="1">('T(20)'!X10+$AI$14*('T(21)'!X9*(('T(21)'!X9+'T(21)'!X10)/2-$AI$9)+'T(21)'!W10*(('T(21)'!X10+'T(21)'!W10)/2-$AI$9)+'T(21)'!Y10*(('T(21)'!Y10+'T(21)'!X10)/2-$AI$9)+'T(21)'!X11*(('T(21)'!X10+'T(21)'!X11)/2-$AI$9))+$AI$11*$AI$4/$AI$10)/(1+$AI$14*((('T(21)'!X9+'T(21)'!X10)/2-$AI$9)+(('T(21)'!X10+'T(21)'!W10)/2-$AI$9)+(('T(21)'!Y10+'T(21)'!X10)/2-$AI$9)+(('T(21)'!X10+'T(21)'!X11)/2-$AI$9)))</f>
        <v>76.141133663001796</v>
      </c>
      <c r="Y10" s="11">
        <f ca="1">('T(20)'!Y10+$AI$14*('T(21)'!Y9*(('T(21)'!Y9+'T(21)'!Y10)/2-$AI$9)+'T(21)'!X10*(('T(21)'!Y10+'T(21)'!X10)/2-$AI$9)+'T(21)'!Z10*(('T(21)'!Z10+'T(21)'!Y10)/2-$AI$9)+'T(21)'!Y11*(('T(21)'!Y10+'T(21)'!Y11)/2-$AI$9))+$AI$11*$AI$4/$AI$10)/(1+$AI$14*((('T(21)'!Y9+'T(21)'!Y10)/2-$AI$9)+(('T(21)'!Y10+'T(21)'!X10)/2-$AI$9)+(('T(21)'!Z10+'T(21)'!Y10)/2-$AI$9)+(('T(21)'!Y10+'T(21)'!Y11)/2-$AI$9)))</f>
        <v>76.021793111235255</v>
      </c>
      <c r="Z10" s="11">
        <f ca="1">('T(20)'!Z10+$AI$14*('T(21)'!Z9*(('T(21)'!Z9+'T(21)'!Z10)/2-$AI$9)+'T(21)'!Y10*(('T(21)'!Z10+'T(21)'!Y10)/2-$AI$9)+'T(21)'!AA10*(('T(21)'!AA10+'T(21)'!Z10)/2-$AI$9)+'T(21)'!Z11*(('T(21)'!Z10+'T(21)'!Z11)/2-$AI$9))+$AI$11*$AI$4/$AI$10)/(1+$AI$14*((('T(21)'!Z9+'T(21)'!Z10)/2-$AI$9)+(('T(21)'!Z10+'T(21)'!Y10)/2-$AI$9)+(('T(21)'!AA10+'T(21)'!Z10)/2-$AI$9)+(('T(21)'!Z10+'T(21)'!Z11)/2-$AI$9)))</f>
        <v>75.907999861244008</v>
      </c>
      <c r="AA10" s="11">
        <f ca="1">('T(20)'!AA10+$AI$14*('T(21)'!AA9*(('T(21)'!AA9+'T(21)'!AA10)/2-$AI$9)+'T(21)'!Z10*(('T(21)'!AA10+'T(21)'!Z10)/2-$AI$9)+'T(21)'!AB10*(('T(21)'!AB10+'T(21)'!AA10)/2-$AI$9)+'T(21)'!AA11*(('T(21)'!AA10+'T(21)'!AA11)/2-$AI$9))+$AI$11*$AI$4/$AI$10)/(1+$AI$14*((('T(21)'!AA9+'T(21)'!AA10)/2-$AI$9)+(('T(21)'!AA10+'T(21)'!Z10)/2-$AI$9)+(('T(21)'!AB10+'T(21)'!AA10)/2-$AI$9)+(('T(21)'!AA10+'T(21)'!AA11)/2-$AI$9)))</f>
        <v>75.780765221285606</v>
      </c>
      <c r="AB10" s="11">
        <f ca="1">('T(20)'!AB10+$AI$14*('T(21)'!AB9*(('T(21)'!AB9+'T(21)'!AB10)/2-$AI$9)+'T(21)'!AA10*(('T(21)'!AB10+'T(21)'!AA10)/2-$AI$9)+'T(21)'!AC10*(('T(21)'!AC10+'T(21)'!AB10)/2-$AI$9)+'T(21)'!AB11*(('T(21)'!AB10+'T(21)'!AB11)/2-$AI$9))+$AI$11*$AI$4/$AI$10)/(1+$AI$14*((('T(21)'!AB9+'T(21)'!AB10)/2-$AI$9)+(('T(21)'!AB10+'T(21)'!AA10)/2-$AI$9)+(('T(21)'!AC10+'T(21)'!AB10)/2-$AI$9)+(('T(21)'!AB10+'T(21)'!AB11)/2-$AI$9)))</f>
        <v>75.639225965789166</v>
      </c>
      <c r="AC10" s="11">
        <f ca="1">('T(20)'!AC10+$AI$14*('T(21)'!AC9*(('T(21)'!AC9+'T(21)'!AC10)/2-$AI$9)+'T(21)'!AB10*(('T(21)'!AC10+'T(21)'!AB10)/2-$AI$9)+'T(21)'!AD10*(('T(21)'!AD10+'T(21)'!AC10)/2-$AI$9)+'T(21)'!AC11*(('T(21)'!AC10+'T(21)'!AC11)/2-$AI$9))+$AI$11*$AI$4/$AI$10)/(1+$AI$14*((('T(21)'!AC9+'T(21)'!AC10)/2-$AI$9)+(('T(21)'!AC10+'T(21)'!AB10)/2-$AI$9)+(('T(21)'!AD10+'T(21)'!AC10)/2-$AI$9)+(('T(21)'!AC10+'T(21)'!AC11)/2-$AI$9)))</f>
        <v>75.486958085193834</v>
      </c>
      <c r="AD10" s="11">
        <f ca="1">('T(20)'!AD10+$AI$14*('T(21)'!AD9*(('T(21)'!AD9+'T(21)'!AD10)/2-$AI$9)+'T(21)'!AC10*(('T(21)'!AD10+'T(21)'!AC10)/2-$AI$9)+'T(21)'!AE10*(('T(21)'!AE10+'T(21)'!AD10)/2-$AI$9)+'T(21)'!AD11*(('T(21)'!AD10+'T(21)'!AD11)/2-$AI$9))+$AI$11*$AI$4/$AI$10)/(1+$AI$14*((('T(21)'!AD9+'T(21)'!AD10)/2-$AI$9)+(('T(21)'!AD10+'T(21)'!AC10)/2-$AI$9)+(('T(21)'!AE10+'T(21)'!AD10)/2-$AI$9)+(('T(21)'!AD10+'T(21)'!AD11)/2-$AI$9)))</f>
        <v>75.327904973302864</v>
      </c>
      <c r="AE10" s="11">
        <f ca="1">('T(20)'!AE10+$AI$14*('T(21)'!AE9*(('T(21)'!AE9+'T(21)'!AE10)/2-$AI$9)+'T(21)'!AD10*(('T(21)'!AE10+'T(21)'!AD10)/2-$AI$9)+'T(21)'!AF10*(('T(21)'!AF10+'T(21)'!AE10)/2-$AI$9)+'T(21)'!AE11*(('T(21)'!AE10+'T(21)'!AE11)/2-$AI$9))+$AI$11*$AI$4/$AI$10)/(1+$AI$14*((('T(21)'!AE9+'T(21)'!AE10)/2-$AI$9)+(('T(21)'!AE10+'T(21)'!AD10)/2-$AI$9)+(('T(21)'!AF10+'T(21)'!AE10)/2-$AI$9)+(('T(21)'!AE10+'T(21)'!AE11)/2-$AI$9)))</f>
        <v>75.164973609389861</v>
      </c>
      <c r="AF10" s="2">
        <v>75</v>
      </c>
      <c r="AH10" t="s">
        <v>22</v>
      </c>
      <c r="AI10" s="9">
        <v>1E-4</v>
      </c>
      <c r="AK10">
        <f ca="1">1/480*SQRT(SUM(AM3:BP22))</f>
        <v>3.4576064824682617E-3</v>
      </c>
      <c r="AM10">
        <f>(C10-'T(20)'!C10)^2</f>
        <v>0</v>
      </c>
      <c r="AN10">
        <f ca="1">(D10-'T(20)'!D10)^2</f>
        <v>1.8816505443834189E-4</v>
      </c>
      <c r="AO10">
        <f ca="1">(E10-'T(20)'!E10)^2</f>
        <v>7.3224794838526789E-4</v>
      </c>
      <c r="AP10">
        <f ca="1">(F10-'T(20)'!F10)^2</f>
        <v>1.58169772746682E-3</v>
      </c>
      <c r="AQ10">
        <f ca="1">(G10-'T(20)'!G10)^2</f>
        <v>2.6644076358554973E-3</v>
      </c>
      <c r="AR10">
        <f ca="1">(H10-'T(20)'!H10)^2</f>
        <v>3.893693315383368E-3</v>
      </c>
      <c r="AS10">
        <f ca="1">(I10-'T(20)'!I10)^2</f>
        <v>5.1757813091890502E-3</v>
      </c>
      <c r="AT10">
        <f ca="1">(J10-'T(20)'!J10)^2</f>
        <v>6.4174072804638613E-3</v>
      </c>
      <c r="AU10">
        <f ca="1">(K10-'T(20)'!K10)^2</f>
        <v>7.533081525177435E-3</v>
      </c>
      <c r="AV10">
        <f ca="1">(L10-'T(20)'!L10)^2</f>
        <v>8.4516120103984207E-3</v>
      </c>
      <c r="AW10">
        <f ca="1">(M10-'T(20)'!M10)^2</f>
        <v>9.1215397492986176E-3</v>
      </c>
      <c r="AX10">
        <f ca="1">(N10-'T(20)'!N10)^2</f>
        <v>9.514996126608416E-3</v>
      </c>
      <c r="AY10">
        <f ca="1">(O10-'T(20)'!O10)^2</f>
        <v>9.6285690659785664E-3</v>
      </c>
      <c r="AZ10">
        <f ca="1">(P10-'T(20)'!P10)^2</f>
        <v>9.4780185204061465E-3</v>
      </c>
      <c r="BA10">
        <f ca="1">(Q10-'T(20)'!Q10)^2</f>
        <v>9.0930748465742894E-3</v>
      </c>
      <c r="BB10">
        <f ca="1">(R10-'T(20)'!R10)^2</f>
        <v>8.5131047851955306E-3</v>
      </c>
      <c r="BC10">
        <f ca="1">(S10-'T(20)'!S10)^2</f>
        <v>7.7831517148646044E-3</v>
      </c>
      <c r="BD10">
        <f ca="1">(T10-'T(20)'!T10)^2</f>
        <v>6.9500456107378997E-3</v>
      </c>
      <c r="BE10">
        <f ca="1">(U10-'T(20)'!U10)^2</f>
        <v>6.0584621447278492E-3</v>
      </c>
      <c r="BF10">
        <f ca="1">(V10-'T(20)'!V10)^2</f>
        <v>5.1467673017866183E-3</v>
      </c>
      <c r="BG10">
        <f ca="1">(W10-'T(20)'!W10)^2</f>
        <v>4.242979951860985E-3</v>
      </c>
      <c r="BH10">
        <f ca="1">(X10-'T(20)'!X10)^2</f>
        <v>3.3666449053389681E-3</v>
      </c>
      <c r="BI10">
        <f ca="1">(Y10-'T(20)'!Y10)^2</f>
        <v>2.5702455523546235E-3</v>
      </c>
      <c r="BJ10">
        <f ca="1">(Z10-'T(20)'!Z10)^2</f>
        <v>1.8767170845123283E-3</v>
      </c>
      <c r="BK10">
        <f ca="1">(AA10-'T(20)'!AA10)^2</f>
        <v>1.2936557438982578E-3</v>
      </c>
      <c r="BL10">
        <f ca="1">(AB10-'T(20)'!AB10)^2</f>
        <v>8.2200004314783017E-4</v>
      </c>
      <c r="BM10">
        <f ca="1">(AC10-'T(20)'!AC10)^2</f>
        <v>4.5968746414384051E-4</v>
      </c>
      <c r="BN10">
        <f ca="1">(AD10-'T(20)'!AD10)^2</f>
        <v>2.0359078774380115E-4</v>
      </c>
      <c r="BO10">
        <f ca="1">(AE10-'T(20)'!AE10)^2</f>
        <v>5.0875351344532335E-5</v>
      </c>
      <c r="BP10">
        <f>(AF10-'T(20)'!AF10)^2</f>
        <v>0</v>
      </c>
    </row>
    <row r="11" spans="3:68">
      <c r="C11" s="12">
        <v>80</v>
      </c>
      <c r="D11" s="11">
        <f ca="1">('T(20)'!D11+$AI$14*('T(21)'!D10*(('T(21)'!D10+'T(21)'!D11)/2-$AI$9)+'T(21)'!C11*(('T(21)'!D11+'T(21)'!C11)/2-$AI$9)+'T(21)'!E11*(('T(21)'!E11+'T(21)'!D11)/2-$AI$9)+'T(21)'!D12*(('T(21)'!D11+'T(21)'!D12)/2-$AI$9))+$AI$11*$AI$4/$AI$10)/(1+$AI$14*((('T(21)'!D10+'T(21)'!D11)/2-$AI$9)+(('T(21)'!D11+'T(21)'!C11)/2-$AI$9)+(('T(21)'!E11+'T(21)'!D11)/2-$AI$9)+(('T(21)'!D11+'T(21)'!D12)/2-$AI$9)))</f>
        <v>80.318997188925792</v>
      </c>
      <c r="E11" s="11">
        <f ca="1">('T(20)'!E11+$AI$14*('T(21)'!E10*(('T(21)'!E10+'T(21)'!E11)/2-$AI$9)+'T(21)'!D11*(('T(21)'!E11+'T(21)'!D11)/2-$AI$9)+'T(21)'!F11*(('T(21)'!F11+'T(21)'!E11)/2-$AI$9)+'T(21)'!E12*(('T(21)'!E11+'T(21)'!E12)/2-$AI$9))+$AI$11*$AI$4/$AI$10)/(1+$AI$14*((('T(21)'!E10+'T(21)'!E11)/2-$AI$9)+(('T(21)'!E11+'T(21)'!D11)/2-$AI$9)+(('T(21)'!F11+'T(21)'!E11)/2-$AI$9)+(('T(21)'!E11+'T(21)'!E12)/2-$AI$9)))</f>
        <v>80.608801570670579</v>
      </c>
      <c r="F11" s="11">
        <f ca="1">('T(20)'!F11+$AI$14*('T(21)'!F10*(('T(21)'!F10+'T(21)'!F11)/2-$AI$9)+'T(21)'!E11*(('T(21)'!F11+'T(21)'!E11)/2-$AI$9)+'T(21)'!G11*(('T(21)'!G11+'T(21)'!F11)/2-$AI$9)+'T(21)'!F12*(('T(21)'!F11+'T(21)'!F12)/2-$AI$9))+$AI$11*$AI$4/$AI$10)/(1+$AI$14*((('T(21)'!F10+'T(21)'!F11)/2-$AI$9)+(('T(21)'!F11+'T(21)'!E11)/2-$AI$9)+(('T(21)'!G11+'T(21)'!F11)/2-$AI$9)+(('T(21)'!F11+'T(21)'!F12)/2-$AI$9)))</f>
        <v>80.850035354387302</v>
      </c>
      <c r="G11" s="11">
        <f ca="1">('T(20)'!G11+$AI$14*('T(21)'!G10*(('T(21)'!G10+'T(21)'!G11)/2-$AI$9)+'T(21)'!F11*(('T(21)'!G11+'T(21)'!F11)/2-$AI$9)+'T(21)'!H11*(('T(21)'!H11+'T(21)'!G11)/2-$AI$9)+'T(21)'!G12*(('T(21)'!G11+'T(21)'!G12)/2-$AI$9))+$AI$11*$AI$4/$AI$10)/(1+$AI$14*((('T(21)'!G10+'T(21)'!G11)/2-$AI$9)+(('T(21)'!G11+'T(21)'!F11)/2-$AI$9)+(('T(21)'!H11+'T(21)'!G11)/2-$AI$9)+(('T(21)'!G11+'T(21)'!G12)/2-$AI$9)))</f>
        <v>81.03140964500021</v>
      </c>
      <c r="H11" s="11">
        <f ca="1">('T(20)'!H11+$AI$14*('T(21)'!H10*(('T(21)'!H10+'T(21)'!H11)/2-$AI$9)+'T(21)'!G11*(('T(21)'!H11+'T(21)'!G11)/2-$AI$9)+'T(21)'!I11*(('T(21)'!I11+'T(21)'!H11)/2-$AI$9)+'T(21)'!H12*(('T(21)'!H11+'T(21)'!H12)/2-$AI$9))+$AI$11*$AI$4/$AI$10)/(1+$AI$14*((('T(21)'!H10+'T(21)'!H11)/2-$AI$9)+(('T(21)'!H11+'T(21)'!G11)/2-$AI$9)+(('T(21)'!I11+'T(21)'!H11)/2-$AI$9)+(('T(21)'!H11+'T(21)'!H12)/2-$AI$9)))</f>
        <v>81.147241864479014</v>
      </c>
      <c r="I11" s="11">
        <f ca="1">('T(20)'!I11+$AI$14*('T(21)'!I10*(('T(21)'!I10+'T(21)'!I11)/2-$AI$9)+'T(21)'!H11*(('T(21)'!I11+'T(21)'!H11)/2-$AI$9)+'T(21)'!J11*(('T(21)'!J11+'T(21)'!I11)/2-$AI$9)+'T(21)'!I12*(('T(21)'!I11+'T(21)'!I12)/2-$AI$9))+$AI$11*$AI$4/$AI$10)/(1+$AI$14*((('T(21)'!I10+'T(21)'!I11)/2-$AI$9)+(('T(21)'!I11+'T(21)'!H11)/2-$AI$9)+(('T(21)'!J11+'T(21)'!I11)/2-$AI$9)+(('T(21)'!I11+'T(21)'!I12)/2-$AI$9)))</f>
        <v>81.195255573479045</v>
      </c>
      <c r="J11" s="11">
        <f ca="1">('T(20)'!J11+$AI$14*('T(21)'!J10*(('T(21)'!J10+'T(21)'!J11)/2-$AI$9)+'T(21)'!I11*(('T(21)'!J11+'T(21)'!I11)/2-$AI$9)+'T(21)'!K11*(('T(21)'!K11+'T(21)'!J11)/2-$AI$9)+'T(21)'!J12*(('T(21)'!J11+'T(21)'!J12)/2-$AI$9))+$AI$11*$AI$4/$AI$10)/(1+$AI$14*((('T(21)'!J10+'T(21)'!J11)/2-$AI$9)+(('T(21)'!J11+'T(21)'!I11)/2-$AI$9)+(('T(21)'!K11+'T(21)'!J11)/2-$AI$9)+(('T(21)'!J11+'T(21)'!J12)/2-$AI$9)))</f>
        <v>81.175277156463409</v>
      </c>
      <c r="K11" s="11">
        <f ca="1">('T(20)'!K11+$AI$14*('T(21)'!K10*(('T(21)'!K10+'T(21)'!K11)/2-$AI$9)+'T(21)'!J11*(('T(21)'!K11+'T(21)'!J11)/2-$AI$9)+'T(21)'!L11*(('T(21)'!L11+'T(21)'!K11)/2-$AI$9)+'T(21)'!K12*(('T(21)'!K11+'T(21)'!K12)/2-$AI$9))+$AI$11*$AI$4/$AI$10)/(1+$AI$14*((('T(21)'!K10+'T(21)'!K11)/2-$AI$9)+(('T(21)'!K11+'T(21)'!J11)/2-$AI$9)+(('T(21)'!L11+'T(21)'!K11)/2-$AI$9)+(('T(21)'!K11+'T(21)'!K12)/2-$AI$9)))</f>
        <v>81.088669061913379</v>
      </c>
      <c r="L11" s="11">
        <f ca="1">('T(20)'!L11+$AI$14*('T(21)'!L10*(('T(21)'!L10+'T(21)'!L11)/2-$AI$9)+'T(21)'!K11*(('T(21)'!L11+'T(21)'!K11)/2-$AI$9)+'T(21)'!M11*(('T(21)'!M11+'T(21)'!L11)/2-$AI$9)+'T(21)'!L12*(('T(21)'!L11+'T(21)'!L12)/2-$AI$9))+$AI$11*$AI$4/$AI$10)/(1+$AI$14*((('T(21)'!L10+'T(21)'!L11)/2-$AI$9)+(('T(21)'!L11+'T(21)'!K11)/2-$AI$9)+(('T(21)'!M11+'T(21)'!L11)/2-$AI$9)+(('T(21)'!L11+'T(21)'!L12)/2-$AI$9)))</f>
        <v>80.938233220314075</v>
      </c>
      <c r="M11" s="11">
        <f ca="1">('T(20)'!M11+$AI$14*('T(21)'!M10*(('T(21)'!M10+'T(21)'!M11)/2-$AI$9)+'T(21)'!L11*(('T(21)'!M11+'T(21)'!L11)/2-$AI$9)+'T(21)'!N11*(('T(21)'!N11+'T(21)'!M11)/2-$AI$9)+'T(21)'!M12*(('T(21)'!M11+'T(21)'!M12)/2-$AI$9))+$AI$11*$AI$4/$AI$10)/(1+$AI$14*((('T(21)'!M10+'T(21)'!M11)/2-$AI$9)+(('T(21)'!M11+'T(21)'!L11)/2-$AI$9)+(('T(21)'!N11+'T(21)'!M11)/2-$AI$9)+(('T(21)'!M11+'T(21)'!M12)/2-$AI$9)))</f>
        <v>80.728330545939428</v>
      </c>
      <c r="N11" s="11">
        <f ca="1">('T(20)'!N11+$AI$14*('T(21)'!N10*(('T(21)'!N10+'T(21)'!N11)/2-$AI$9)+'T(21)'!M11*(('T(21)'!N11+'T(21)'!M11)/2-$AI$9)+'T(21)'!O11*(('T(21)'!O11+'T(21)'!N11)/2-$AI$9)+'T(21)'!N12*(('T(21)'!N11+'T(21)'!N12)/2-$AI$9))+$AI$11*$AI$4/$AI$10)/(1+$AI$14*((('T(21)'!N10+'T(21)'!N11)/2-$AI$9)+(('T(21)'!N11+'T(21)'!M11)/2-$AI$9)+(('T(21)'!O11+'T(21)'!N11)/2-$AI$9)+(('T(21)'!N11+'T(21)'!N12)/2-$AI$9)))</f>
        <v>80.464850825547956</v>
      </c>
      <c r="O11" s="11">
        <f ca="1">('T(20)'!O11+$AI$14*('T(21)'!O10*(('T(21)'!O10+'T(21)'!O11)/2-$AI$9)+'T(21)'!N11*(('T(21)'!O11+'T(21)'!N11)/2-$AI$9)+'T(21)'!P11*(('T(21)'!P11+'T(21)'!O11)/2-$AI$9)+'T(21)'!O12*(('T(21)'!O11+'T(21)'!O12)/2-$AI$9))+$AI$11*$AI$4/$AI$10)/(1+$AI$14*((('T(21)'!O10+'T(21)'!O11)/2-$AI$9)+(('T(21)'!O11+'T(21)'!N11)/2-$AI$9)+(('T(21)'!P11+'T(21)'!O11)/2-$AI$9)+(('T(21)'!O11+'T(21)'!O12)/2-$AI$9)))</f>
        <v>80.154376267460052</v>
      </c>
      <c r="P11" s="11">
        <f ca="1">('T(20)'!P11+$AI$14*('T(21)'!P10*(('T(21)'!P10+'T(21)'!P11)/2-$AI$9)+'T(21)'!O11*(('T(21)'!P11+'T(21)'!O11)/2-$AI$9)+'T(21)'!Q11*(('T(21)'!Q11+'T(21)'!P11)/2-$AI$9)+'T(21)'!P12*(('T(21)'!P11+'T(21)'!P12)/2-$AI$9))+$AI$11*$AI$4/$AI$10)/(1+$AI$14*((('T(21)'!P10+'T(21)'!P11)/2-$AI$9)+(('T(21)'!P11+'T(21)'!O11)/2-$AI$9)+(('T(21)'!Q11+'T(21)'!P11)/2-$AI$9)+(('T(21)'!P11+'T(21)'!P12)/2-$AI$9)))</f>
        <v>79.80200137430036</v>
      </c>
      <c r="Q11" s="11">
        <f ca="1">('T(20)'!Q11+$AI$14*('T(21)'!Q10*(('T(21)'!Q10+'T(21)'!Q11)/2-$AI$9)+'T(21)'!P11*(('T(21)'!Q11+'T(21)'!P11)/2-$AI$9)+'T(21)'!R11*(('T(21)'!R11+'T(21)'!Q11)/2-$AI$9)+'T(21)'!Q12*(('T(21)'!Q11+'T(21)'!Q12)/2-$AI$9))+$AI$11*$AI$4/$AI$10)/(1+$AI$14*((('T(21)'!Q10+'T(21)'!Q11)/2-$AI$9)+(('T(21)'!Q11+'T(21)'!P11)/2-$AI$9)+(('T(21)'!R11+'T(21)'!Q11)/2-$AI$9)+(('T(21)'!Q11+'T(21)'!Q12)/2-$AI$9)))</f>
        <v>79.410163877219546</v>
      </c>
      <c r="R11" s="11">
        <f ca="1">('T(20)'!R11+$AI$14*('T(21)'!R10*(('T(21)'!R10+'T(21)'!R11)/2-$AI$9)+'T(21)'!Q11*(('T(21)'!R11+'T(21)'!Q11)/2-$AI$9)+'T(21)'!S11*(('T(21)'!S11+'T(21)'!R11)/2-$AI$9)+'T(21)'!R12*(('T(21)'!R11+'T(21)'!R12)/2-$AI$9))+$AI$11*$AI$4/$AI$10)/(1+$AI$14*((('T(21)'!R10+'T(21)'!R11)/2-$AI$9)+(('T(21)'!R11+'T(21)'!Q11)/2-$AI$9)+(('T(21)'!S11+'T(21)'!R11)/2-$AI$9)+(('T(21)'!R11+'T(21)'!R12)/2-$AI$9)))</f>
        <v>78.978179285376655</v>
      </c>
      <c r="S11" s="11">
        <f ca="1">('T(20)'!S11+$AI$14*('T(21)'!S10*(('T(21)'!S10+'T(21)'!S11)/2-$AI$9)+'T(21)'!R11*(('T(21)'!S11+'T(21)'!R11)/2-$AI$9)+'T(21)'!T11*(('T(21)'!T11+'T(21)'!S11)/2-$AI$9)+'T(21)'!S12*(('T(21)'!S11+'T(21)'!S12)/2-$AI$9))+$AI$11*$AI$4/$AI$10)/(1+$AI$14*((('T(21)'!S10+'T(21)'!S11)/2-$AI$9)+(('T(21)'!S11+'T(21)'!R11)/2-$AI$9)+(('T(21)'!T11+'T(21)'!S11)/2-$AI$9)+(('T(21)'!S11+'T(21)'!S12)/2-$AI$9)))</f>
        <v>78.501597419674383</v>
      </c>
      <c r="T11" s="11">
        <f ca="1">('T(20)'!T11+$AI$14*('T(21)'!T10*(('T(21)'!T10+'T(21)'!T11)/2-$AI$9)+'T(21)'!S11*(('T(21)'!T11+'T(21)'!S11)/2-$AI$9)+'T(21)'!U11*(('T(21)'!U11+'T(21)'!T11)/2-$AI$9)+'T(21)'!T12*(('T(21)'!T11+'T(21)'!T12)/2-$AI$9))+$AI$11*$AI$4/$AI$10)/(1+$AI$14*((('T(21)'!T10+'T(21)'!T11)/2-$AI$9)+(('T(21)'!T11+'T(21)'!S11)/2-$AI$9)+(('T(21)'!U11+'T(21)'!T11)/2-$AI$9)+(('T(21)'!T11+'T(21)'!T12)/2-$AI$9)))</f>
        <v>77.970852057816685</v>
      </c>
      <c r="U11" s="11">
        <f ca="1">('T(20)'!U11+$AI$14*('T(21)'!U10*(('T(21)'!U10+'T(21)'!U11)/2-$AI$9)+'T(21)'!T11*(('T(21)'!U11+'T(21)'!T11)/2-$AI$9)+'T(21)'!V11*(('T(21)'!V11+'T(21)'!U11)/2-$AI$9)+'T(21)'!U12*(('T(21)'!U11+'T(21)'!U12)/2-$AI$9))+$AI$11*$AI$4/$AI$10)/(1+$AI$14*((('T(21)'!U10+'T(21)'!U11)/2-$AI$9)+(('T(21)'!U11+'T(21)'!T11)/2-$AI$9)+(('T(21)'!V11+'T(21)'!U11)/2-$AI$9)+(('T(21)'!U11+'T(21)'!U12)/2-$AI$9)))</f>
        <v>77.370144303016204</v>
      </c>
      <c r="V11" s="11">
        <f ca="1">('T(20)'!V11+$AI$14*('T(21)'!V10*(('T(21)'!V10+'T(21)'!V11)/2-$AI$9)+'T(21)'!U11*(('T(21)'!V11+'T(21)'!U11)/2-$AI$9)+'T(21)'!W11*(('T(21)'!W11+'T(21)'!V11)/2-$AI$9)+'T(21)'!V12*(('T(21)'!V11+'T(21)'!V12)/2-$AI$9))+$AI$11*$AI$4/$AI$10)/(1+$AI$14*((('T(21)'!V10+'T(21)'!V11)/2-$AI$9)+(('T(21)'!V11+'T(21)'!U11)/2-$AI$9)+(('T(21)'!W11+'T(21)'!V11)/2-$AI$9)+(('T(21)'!V11+'T(21)'!V12)/2-$AI$9)))</f>
        <v>76.686581979266307</v>
      </c>
      <c r="W11" s="11">
        <f ca="1">('T(20)'!W11+$AI$14*('T(21)'!W10*(('T(21)'!W10+'T(21)'!W11)/2-$AI$9)+'T(21)'!V11*(('T(21)'!W11+'T(21)'!V11)/2-$AI$9)+'T(21)'!X11*(('T(21)'!X11+'T(21)'!W11)/2-$AI$9)+'T(21)'!W12*(('T(21)'!W11+'T(21)'!W12)/2-$AI$9))+$AI$11*$AI$4/$AI$10)/(1+$AI$14*((('T(21)'!W10+'T(21)'!W11)/2-$AI$9)+(('T(21)'!W11+'T(21)'!V11)/2-$AI$9)+(('T(21)'!X11+'T(21)'!W11)/2-$AI$9)+(('T(21)'!W11+'T(21)'!W12)/2-$AI$9)))</f>
        <v>75.994801301018768</v>
      </c>
      <c r="X11" s="11">
        <f ca="1">('T(20)'!X11+$AI$14*('T(21)'!X10*(('T(21)'!X10+'T(21)'!X11)/2-$AI$9)+'T(21)'!W11*(('T(21)'!X11+'T(21)'!W11)/2-$AI$9)+'T(21)'!Y11*(('T(21)'!Y11+'T(21)'!X11)/2-$AI$9)+'T(21)'!X12*(('T(21)'!X11+'T(21)'!X12)/2-$AI$9))+$AI$11*$AI$4/$AI$10)/(1+$AI$14*((('T(21)'!X10+'T(21)'!X11)/2-$AI$9)+(('T(21)'!X11+'T(21)'!W11)/2-$AI$9)+(('T(21)'!Y11+'T(21)'!X11)/2-$AI$9)+(('T(21)'!X11+'T(21)'!X12)/2-$AI$9)))</f>
        <v>75.996173726439764</v>
      </c>
      <c r="Y11" s="11">
        <f ca="1">('T(20)'!Y11+$AI$14*('T(21)'!Y10*(('T(21)'!Y10+'T(21)'!Y11)/2-$AI$9)+'T(21)'!X11*(('T(21)'!Y11+'T(21)'!X11)/2-$AI$9)+'T(21)'!Z11*(('T(21)'!Z11+'T(21)'!Y11)/2-$AI$9)+'T(21)'!Y12*(('T(21)'!Y11+'T(21)'!Y12)/2-$AI$9))+$AI$11*$AI$4/$AI$10)/(1+$AI$14*((('T(21)'!Y10+'T(21)'!Y11)/2-$AI$9)+(('T(21)'!Y11+'T(21)'!X11)/2-$AI$9)+(('T(21)'!Z11+'T(21)'!Y11)/2-$AI$9)+(('T(21)'!Y11+'T(21)'!Y12)/2-$AI$9)))</f>
        <v>76.002104297123239</v>
      </c>
      <c r="Z11" s="11">
        <f ca="1">('T(20)'!Z11+$AI$14*('T(21)'!Z10*(('T(21)'!Z10+'T(21)'!Z11)/2-$AI$9)+'T(21)'!Y11*(('T(21)'!Z11+'T(21)'!Y11)/2-$AI$9)+'T(21)'!AA11*(('T(21)'!AA11+'T(21)'!Z11)/2-$AI$9)+'T(21)'!Z12*(('T(21)'!Z11+'T(21)'!Z12)/2-$AI$9))+$AI$11*$AI$4/$AI$10)/(1+$AI$14*((('T(21)'!Z10+'T(21)'!Z11)/2-$AI$9)+(('T(21)'!Z11+'T(21)'!Y11)/2-$AI$9)+(('T(21)'!AA11+'T(21)'!Z11)/2-$AI$9)+(('T(21)'!Z11+'T(21)'!Z12)/2-$AI$9)))</f>
        <v>75.940998489911451</v>
      </c>
      <c r="AA11" s="11">
        <f ca="1">('T(20)'!AA11+$AI$14*('T(21)'!AA10*(('T(21)'!AA10+'T(21)'!AA11)/2-$AI$9)+'T(21)'!Z11*(('T(21)'!AA11+'T(21)'!Z11)/2-$AI$9)+'T(21)'!AB11*(('T(21)'!AB11+'T(21)'!AA11)/2-$AI$9)+'T(21)'!AA12*(('T(21)'!AA11+'T(21)'!AA12)/2-$AI$9))+$AI$11*$AI$4/$AI$10)/(1+$AI$14*((('T(21)'!AA10+'T(21)'!AA11)/2-$AI$9)+(('T(21)'!AA11+'T(21)'!Z11)/2-$AI$9)+(('T(21)'!AB11+'T(21)'!AA11)/2-$AI$9)+(('T(21)'!AA11+'T(21)'!AA12)/2-$AI$9)))</f>
        <v>75.82911785770402</v>
      </c>
      <c r="AB11" s="11">
        <f ca="1">('T(20)'!AB11+$AI$14*('T(21)'!AB10*(('T(21)'!AB10+'T(21)'!AB11)/2-$AI$9)+'T(21)'!AA11*(('T(21)'!AB11+'T(21)'!AA11)/2-$AI$9)+'T(21)'!AC11*(('T(21)'!AC11+'T(21)'!AB11)/2-$AI$9)+'T(21)'!AB12*(('T(21)'!AB11+'T(21)'!AB12)/2-$AI$9))+$AI$11*$AI$4/$AI$10)/(1+$AI$14*((('T(21)'!AB10+'T(21)'!AB11)/2-$AI$9)+(('T(21)'!AB11+'T(21)'!AA11)/2-$AI$9)+(('T(21)'!AC11+'T(21)'!AB11)/2-$AI$9)+(('T(21)'!AB11+'T(21)'!AB12)/2-$AI$9)))</f>
        <v>75.685864883246111</v>
      </c>
      <c r="AC11" s="11">
        <f ca="1">('T(20)'!AC11+$AI$14*('T(21)'!AC10*(('T(21)'!AC10+'T(21)'!AC11)/2-$AI$9)+'T(21)'!AB11*(('T(21)'!AC11+'T(21)'!AB11)/2-$AI$9)+'T(21)'!AD11*(('T(21)'!AD11+'T(21)'!AC11)/2-$AI$9)+'T(21)'!AC12*(('T(21)'!AC11+'T(21)'!AC12)/2-$AI$9))+$AI$11*$AI$4/$AI$10)/(1+$AI$14*((('T(21)'!AC10+'T(21)'!AC11)/2-$AI$9)+(('T(21)'!AC11+'T(21)'!AB11)/2-$AI$9)+(('T(21)'!AD11+'T(21)'!AC11)/2-$AI$9)+(('T(21)'!AC11+'T(21)'!AC12)/2-$AI$9)))</f>
        <v>75.524253130008475</v>
      </c>
      <c r="AD11" s="11">
        <f ca="1">('T(20)'!AD11+$AI$14*('T(21)'!AD10*(('T(21)'!AD10+'T(21)'!AD11)/2-$AI$9)+'T(21)'!AC11*(('T(21)'!AD11+'T(21)'!AC11)/2-$AI$9)+'T(21)'!AE11*(('T(21)'!AE11+'T(21)'!AD11)/2-$AI$9)+'T(21)'!AD12*(('T(21)'!AD11+'T(21)'!AD12)/2-$AI$9))+$AI$11*$AI$4/$AI$10)/(1+$AI$14*((('T(21)'!AD10+'T(21)'!AD11)/2-$AI$9)+(('T(21)'!AD11+'T(21)'!AC11)/2-$AI$9)+(('T(21)'!AE11+'T(21)'!AD11)/2-$AI$9)+(('T(21)'!AD11+'T(21)'!AD12)/2-$AI$9)))</f>
        <v>75.353192905476078</v>
      </c>
      <c r="AE11" s="11">
        <f ca="1">('T(20)'!AE11+$AI$14*('T(21)'!AE10*(('T(21)'!AE10+'T(21)'!AE11)/2-$AI$9)+'T(21)'!AD11*(('T(21)'!AE11+'T(21)'!AD11)/2-$AI$9)+'T(21)'!AF11*(('T(21)'!AF11+'T(21)'!AE11)/2-$AI$9)+'T(21)'!AE12*(('T(21)'!AE11+'T(21)'!AE12)/2-$AI$9))+$AI$11*$AI$4/$AI$10)/(1+$AI$14*((('T(21)'!AE10+'T(21)'!AE11)/2-$AI$9)+(('T(21)'!AE11+'T(21)'!AD11)/2-$AI$9)+(('T(21)'!AF11+'T(21)'!AE11)/2-$AI$9)+(('T(21)'!AE11+'T(21)'!AE12)/2-$AI$9)))</f>
        <v>75.177643038449673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(C11-'T(20)'!C11)^2</f>
        <v>0</v>
      </c>
      <c r="AN11">
        <f ca="1">(D11-'T(20)'!D11)^2</f>
        <v>1.9150125187717407E-4</v>
      </c>
      <c r="AO11">
        <f ca="1">(E11-'T(20)'!E11)^2</f>
        <v>7.4397751352193835E-4</v>
      </c>
      <c r="AP11">
        <f ca="1">(F11-'T(20)'!F11)^2</f>
        <v>1.6052789046376275E-3</v>
      </c>
      <c r="AQ11">
        <f ca="1">(G11-'T(20)'!G11)^2</f>
        <v>2.7028746278094117E-3</v>
      </c>
      <c r="AR11">
        <f ca="1">(H11-'T(20)'!H11)^2</f>
        <v>3.9505682010071231E-3</v>
      </c>
      <c r="AS11">
        <f ca="1">(I11-'T(20)'!I11)^2</f>
        <v>5.2556057132936941E-3</v>
      </c>
      <c r="AT11">
        <f ca="1">(J11-'T(20)'!J11)^2</f>
        <v>6.5259027172892984E-3</v>
      </c>
      <c r="AU11">
        <f ca="1">(K11-'T(20)'!K11)^2</f>
        <v>7.6769242988382761E-3</v>
      </c>
      <c r="AV11">
        <f ca="1">(L11-'T(20)'!L11)^2</f>
        <v>8.6377328049749152E-3</v>
      </c>
      <c r="AW11">
        <f ca="1">(M11-'T(20)'!M11)^2</f>
        <v>9.3557655532838391E-3</v>
      </c>
      <c r="AX11">
        <f ca="1">(N11-'T(20)'!N11)^2</f>
        <v>9.7998675826985772E-3</v>
      </c>
      <c r="AY11">
        <f ca="1">(O11-'T(20)'!O11)^2</f>
        <v>9.9608936239781194E-3</v>
      </c>
      <c r="AZ11">
        <f ca="1">(P11-'T(20)'!P11)^2</f>
        <v>9.8492906678512519E-3</v>
      </c>
      <c r="BA11">
        <f ca="1">(Q11-'T(20)'!Q11)^2</f>
        <v>9.4914127031077728E-3</v>
      </c>
      <c r="BB11">
        <f ca="1">(R11-'T(20)'!R11)^2</f>
        <v>8.9254312407046239E-3</v>
      </c>
      <c r="BC11">
        <f ca="1">(S11-'T(20)'!S11)^2</f>
        <v>8.1971540303853799E-3</v>
      </c>
      <c r="BD11">
        <f ca="1">(T11-'T(20)'!T11)^2</f>
        <v>7.3559447967749894E-3</v>
      </c>
      <c r="BE11">
        <f ca="1">(U11-'T(20)'!U11)^2</f>
        <v>6.450711432477046E-3</v>
      </c>
      <c r="BF11">
        <f ca="1">(V11-'T(20)'!V11)^2</f>
        <v>5.5246805695359528E-3</v>
      </c>
      <c r="BG11">
        <f ca="1">(W11-'T(20)'!W11)^2</f>
        <v>4.6020186527281079E-3</v>
      </c>
      <c r="BH11">
        <f ca="1">(X11-'T(20)'!X11)^2</f>
        <v>3.6379992848031991E-3</v>
      </c>
      <c r="BI11">
        <f ca="1">(Y11-'T(20)'!Y11)^2</f>
        <v>2.7726743492169788E-3</v>
      </c>
      <c r="BJ11">
        <f ca="1">(Z11-'T(20)'!Z11)^2</f>
        <v>2.0251260545407243E-3</v>
      </c>
      <c r="BK11">
        <f ca="1">(AA11-'T(20)'!AA11)^2</f>
        <v>1.397646773855543E-3</v>
      </c>
      <c r="BL11">
        <f ca="1">(AB11-'T(20)'!AB11)^2</f>
        <v>8.893925745458533E-4</v>
      </c>
      <c r="BM11">
        <f ca="1">(AC11-'T(20)'!AC11)^2</f>
        <v>4.9808977970916654E-4</v>
      </c>
      <c r="BN11">
        <f ca="1">(AD11-'T(20)'!AD11)^2</f>
        <v>2.2086614257150886E-4</v>
      </c>
      <c r="BO11">
        <f ca="1">(AE11-'T(20)'!AE11)^2</f>
        <v>5.5242093979835243E-5</v>
      </c>
      <c r="BP11">
        <f>(AF11-'T(20)'!AF11)^2</f>
        <v>0</v>
      </c>
    </row>
    <row r="12" spans="3:68">
      <c r="C12" s="12">
        <v>80</v>
      </c>
      <c r="D12" s="11">
        <f ca="1">('T(20)'!D12+$AI$14*('T(21)'!D11*(('T(21)'!D11+'T(21)'!D12)/2-$AI$9)+'T(21)'!C12*(('T(21)'!D12+'T(21)'!C12)/2-$AI$9)+'T(21)'!E12*(('T(21)'!E12+'T(21)'!D12)/2-$AI$9)+'T(21)'!D13*(('T(21)'!D12+'T(21)'!D13)/2-$AI$9))+$AI$11*$AI$4/$AI$10)/(1+$AI$14*((('T(21)'!D11+'T(21)'!D12)/2-$AI$9)+(('T(21)'!D12+'T(21)'!C12)/2-$AI$9)+(('T(21)'!E12+'T(21)'!D12)/2-$AI$9)+(('T(21)'!D12+'T(21)'!D13)/2-$AI$9)))</f>
        <v>80.429512408062067</v>
      </c>
      <c r="E12" s="11">
        <f ca="1">('T(20)'!E12+$AI$14*('T(21)'!E11*(('T(21)'!E11+'T(21)'!E12)/2-$AI$9)+'T(21)'!D12*(('T(21)'!E12+'T(21)'!D12)/2-$AI$9)+'T(21)'!F12*(('T(21)'!F12+'T(21)'!E12)/2-$AI$9)+'T(21)'!E13*(('T(21)'!E12+'T(21)'!E13)/2-$AI$9))+$AI$11*$AI$4/$AI$10)/(1+$AI$14*((('T(21)'!E11+'T(21)'!E12)/2-$AI$9)+(('T(21)'!E12+'T(21)'!D12)/2-$AI$9)+(('T(21)'!F12+'T(21)'!E12)/2-$AI$9)+(('T(21)'!E12+'T(21)'!E13)/2-$AI$9)))</f>
        <v>80.813267054464916</v>
      </c>
      <c r="F12" s="11">
        <f ca="1">('T(20)'!F12+$AI$14*('T(21)'!F11*(('T(21)'!F11+'T(21)'!F12)/2-$AI$9)+'T(21)'!E12*(('T(21)'!F12+'T(21)'!E12)/2-$AI$9)+'T(21)'!G12*(('T(21)'!G12+'T(21)'!F12)/2-$AI$9)+'T(21)'!F13*(('T(21)'!F12+'T(21)'!F13)/2-$AI$9))+$AI$11*$AI$4/$AI$10)/(1+$AI$14*((('T(21)'!F11+'T(21)'!F12)/2-$AI$9)+(('T(21)'!F12+'T(21)'!E12)/2-$AI$9)+(('T(21)'!G12+'T(21)'!F12)/2-$AI$9)+(('T(21)'!F12+'T(21)'!F13)/2-$AI$9)))</f>
        <v>81.128242676960639</v>
      </c>
      <c r="G12" s="11">
        <f ca="1">('T(20)'!G12+$AI$14*('T(21)'!G11*(('T(21)'!G11+'T(21)'!G12)/2-$AI$9)+'T(21)'!F12*(('T(21)'!G12+'T(21)'!F12)/2-$AI$9)+'T(21)'!H12*(('T(21)'!H12+'T(21)'!G12)/2-$AI$9)+'T(21)'!G13*(('T(21)'!G12+'T(21)'!G13)/2-$AI$9))+$AI$11*$AI$4/$AI$10)/(1+$AI$14*((('T(21)'!G11+'T(21)'!G12)/2-$AI$9)+(('T(21)'!G12+'T(21)'!F12)/2-$AI$9)+(('T(21)'!H12+'T(21)'!G12)/2-$AI$9)+(('T(21)'!G12+'T(21)'!G13)/2-$AI$9)))</f>
        <v>81.365499893083353</v>
      </c>
      <c r="H12" s="11">
        <f ca="1">('T(20)'!H12+$AI$14*('T(21)'!H11*(('T(21)'!H11+'T(21)'!H12)/2-$AI$9)+'T(21)'!G12*(('T(21)'!H12+'T(21)'!G12)/2-$AI$9)+'T(21)'!I12*(('T(21)'!I12+'T(21)'!H12)/2-$AI$9)+'T(21)'!H13*(('T(21)'!H12+'T(21)'!H13)/2-$AI$9))+$AI$11*$AI$4/$AI$10)/(1+$AI$14*((('T(21)'!H11+'T(21)'!H12)/2-$AI$9)+(('T(21)'!H12+'T(21)'!G12)/2-$AI$9)+(('T(21)'!I12+'T(21)'!H12)/2-$AI$9)+(('T(21)'!H12+'T(21)'!H13)/2-$AI$9)))</f>
        <v>81.523010393581103</v>
      </c>
      <c r="I12" s="11">
        <f ca="1">('T(20)'!I12+$AI$14*('T(21)'!I11*(('T(21)'!I11+'T(21)'!I12)/2-$AI$9)+'T(21)'!H12*(('T(21)'!I12+'T(21)'!H12)/2-$AI$9)+'T(21)'!J12*(('T(21)'!J12+'T(21)'!I12)/2-$AI$9)+'T(21)'!I13*(('T(21)'!I12+'T(21)'!I13)/2-$AI$9))+$AI$11*$AI$4/$AI$10)/(1+$AI$14*((('T(21)'!I11+'T(21)'!I12)/2-$AI$9)+(('T(21)'!I12+'T(21)'!H12)/2-$AI$9)+(('T(21)'!J12+'T(21)'!I12)/2-$AI$9)+(('T(21)'!I12+'T(21)'!I13)/2-$AI$9)))</f>
        <v>81.601670056157829</v>
      </c>
      <c r="J12" s="11">
        <f ca="1">('T(20)'!J12+$AI$14*('T(21)'!J11*(('T(21)'!J11+'T(21)'!J12)/2-$AI$9)+'T(21)'!I12*(('T(21)'!J12+'T(21)'!I12)/2-$AI$9)+'T(21)'!K12*(('T(21)'!K12+'T(21)'!J12)/2-$AI$9)+'T(21)'!J13*(('T(21)'!J12+'T(21)'!J13)/2-$AI$9))+$AI$11*$AI$4/$AI$10)/(1+$AI$14*((('T(21)'!J11+'T(21)'!J12)/2-$AI$9)+(('T(21)'!J12+'T(21)'!I12)/2-$AI$9)+(('T(21)'!K12+'T(21)'!J12)/2-$AI$9)+(('T(21)'!J12+'T(21)'!J13)/2-$AI$9)))</f>
        <v>81.603664568201665</v>
      </c>
      <c r="K12" s="11">
        <f ca="1">('T(20)'!K12+$AI$14*('T(21)'!K11*(('T(21)'!K11+'T(21)'!K12)/2-$AI$9)+'T(21)'!J12*(('T(21)'!K12+'T(21)'!J12)/2-$AI$9)+'T(21)'!L12*(('T(21)'!L12+'T(21)'!K12)/2-$AI$9)+'T(21)'!K13*(('T(21)'!K12+'T(21)'!K13)/2-$AI$9))+$AI$11*$AI$4/$AI$10)/(1+$AI$14*((('T(21)'!K11+'T(21)'!K12)/2-$AI$9)+(('T(21)'!K12+'T(21)'!J12)/2-$AI$9)+(('T(21)'!L12+'T(21)'!K12)/2-$AI$9)+(('T(21)'!K12+'T(21)'!K13)/2-$AI$9)))</f>
        <v>81.532023312899511</v>
      </c>
      <c r="L12" s="11">
        <f ca="1">('T(20)'!L12+$AI$14*('T(21)'!L11*(('T(21)'!L11+'T(21)'!L12)/2-$AI$9)+'T(21)'!K12*(('T(21)'!L12+'T(21)'!K12)/2-$AI$9)+'T(21)'!M12*(('T(21)'!M12+'T(21)'!L12)/2-$AI$9)+'T(21)'!L13*(('T(21)'!L12+'T(21)'!L13)/2-$AI$9))+$AI$11*$AI$4/$AI$10)/(1+$AI$14*((('T(21)'!L11+'T(21)'!L12)/2-$AI$9)+(('T(21)'!L12+'T(21)'!K12)/2-$AI$9)+(('T(21)'!M12+'T(21)'!L12)/2-$AI$9)+(('T(21)'!L12+'T(21)'!L13)/2-$AI$9)))</f>
        <v>81.390664566146711</v>
      </c>
      <c r="M12" s="11">
        <f ca="1">('T(20)'!M12+$AI$14*('T(21)'!M11*(('T(21)'!M11+'T(21)'!M12)/2-$AI$9)+'T(21)'!L12*(('T(21)'!M12+'T(21)'!L12)/2-$AI$9)+'T(21)'!N12*(('T(21)'!N12+'T(21)'!M12)/2-$AI$9)+'T(21)'!M13*(('T(21)'!M12+'T(21)'!M13)/2-$AI$9))+$AI$11*$AI$4/$AI$10)/(1+$AI$14*((('T(21)'!M11+'T(21)'!M12)/2-$AI$9)+(('T(21)'!M12+'T(21)'!L12)/2-$AI$9)+(('T(21)'!N12+'T(21)'!M12)/2-$AI$9)+(('T(21)'!M12+'T(21)'!M13)/2-$AI$9)))</f>
        <v>81.184523298028267</v>
      </c>
      <c r="N12" s="11">
        <f ca="1">('T(20)'!N12+$AI$14*('T(21)'!N11*(('T(21)'!N11+'T(21)'!N12)/2-$AI$9)+'T(21)'!M12*(('T(21)'!N12+'T(21)'!M12)/2-$AI$9)+'T(21)'!O12*(('T(21)'!O12+'T(21)'!N12)/2-$AI$9)+'T(21)'!N13*(('T(21)'!N12+'T(21)'!N13)/2-$AI$9))+$AI$11*$AI$4/$AI$10)/(1+$AI$14*((('T(21)'!N11+'T(21)'!N12)/2-$AI$9)+(('T(21)'!N12+'T(21)'!M12)/2-$AI$9)+(('T(21)'!O12+'T(21)'!N12)/2-$AI$9)+(('T(21)'!N12+'T(21)'!N13)/2-$AI$9)))</f>
        <v>80.919416708255184</v>
      </c>
      <c r="O12" s="11">
        <f ca="1">('T(20)'!O12+$AI$14*('T(21)'!O11*(('T(21)'!O11+'T(21)'!O12)/2-$AI$9)+'T(21)'!N12*(('T(21)'!O12+'T(21)'!N12)/2-$AI$9)+'T(21)'!P12*(('T(21)'!P12+'T(21)'!O12)/2-$AI$9)+'T(21)'!O13*(('T(21)'!O12+'T(21)'!O13)/2-$AI$9))+$AI$11*$AI$4/$AI$10)/(1+$AI$14*((('T(21)'!O11+'T(21)'!O12)/2-$AI$9)+(('T(21)'!O12+'T(21)'!N12)/2-$AI$9)+(('T(21)'!P12+'T(21)'!O12)/2-$AI$9)+(('T(21)'!O12+'T(21)'!O13)/2-$AI$9)))</f>
        <v>80.601313651339041</v>
      </c>
      <c r="P12" s="11">
        <f ca="1">('T(20)'!P12+$AI$14*('T(21)'!P11*(('T(21)'!P11+'T(21)'!P12)/2-$AI$9)+'T(21)'!O12*(('T(21)'!P12+'T(21)'!O12)/2-$AI$9)+'T(21)'!Q12*(('T(21)'!Q12+'T(21)'!P12)/2-$AI$9)+'T(21)'!P13*(('T(21)'!P12+'T(21)'!P13)/2-$AI$9))+$AI$11*$AI$4/$AI$10)/(1+$AI$14*((('T(21)'!P11+'T(21)'!P12)/2-$AI$9)+(('T(21)'!P12+'T(21)'!O12)/2-$AI$9)+(('T(21)'!Q12+'T(21)'!P12)/2-$AI$9)+(('T(21)'!P12+'T(21)'!P13)/2-$AI$9)))</f>
        <v>80.234989681101524</v>
      </c>
      <c r="Q12" s="11">
        <f ca="1">('T(20)'!Q12+$AI$14*('T(21)'!Q11*(('T(21)'!Q11+'T(21)'!Q12)/2-$AI$9)+'T(21)'!P12*(('T(21)'!Q12+'T(21)'!P12)/2-$AI$9)+'T(21)'!R12*(('T(21)'!R12+'T(21)'!Q12)/2-$AI$9)+'T(21)'!Q13*(('T(21)'!Q12+'T(21)'!Q13)/2-$AI$9))+$AI$11*$AI$4/$AI$10)/(1+$AI$14*((('T(21)'!Q11+'T(21)'!Q12)/2-$AI$9)+(('T(21)'!Q12+'T(21)'!P12)/2-$AI$9)+(('T(21)'!R12+'T(21)'!Q12)/2-$AI$9)+(('T(21)'!Q12+'T(21)'!Q13)/2-$AI$9)))</f>
        <v>79.822872909857807</v>
      </c>
      <c r="R12" s="11">
        <f ca="1">('T(20)'!R12+$AI$14*('T(21)'!R11*(('T(21)'!R11+'T(21)'!R12)/2-$AI$9)+'T(21)'!Q12*(('T(21)'!R12+'T(21)'!Q12)/2-$AI$9)+'T(21)'!S12*(('T(21)'!S12+'T(21)'!R12)/2-$AI$9)+'T(21)'!R13*(('T(21)'!R12+'T(21)'!R13)/2-$AI$9))+$AI$11*$AI$4/$AI$10)/(1+$AI$14*((('T(21)'!R11+'T(21)'!R12)/2-$AI$9)+(('T(21)'!R12+'T(21)'!Q12)/2-$AI$9)+(('T(21)'!S12+'T(21)'!R12)/2-$AI$9)+(('T(21)'!R12+'T(21)'!R13)/2-$AI$9)))</f>
        <v>79.363979602639901</v>
      </c>
      <c r="S12" s="11">
        <f ca="1">('T(20)'!S12+$AI$14*('T(21)'!S11*(('T(21)'!S11+'T(21)'!S12)/2-$AI$9)+'T(21)'!R12*(('T(21)'!S12+'T(21)'!R12)/2-$AI$9)+'T(21)'!T12*(('T(21)'!T12+'T(21)'!S12)/2-$AI$9)+'T(21)'!S13*(('T(21)'!S12+'T(21)'!S13)/2-$AI$9))+($AI$11*$AI$4)/$AI$10)/(1+$AI$14*((('T(21)'!S11+'T(21)'!S12)/2-$AI$9)+(('T(21)'!S12+'T(21)'!R12)/2-$AI$9)+(('T(21)'!T12+'T(21)'!S12)/2-$AI$9)+(('T(21)'!S12+'T(21)'!S13)/2-$AI$9)))</f>
        <v>78.851962876520275</v>
      </c>
      <c r="T12" s="11">
        <f ca="1">('T(20)'!T12+$AI$14*('T(21)'!T11*(('T(21)'!T11+'T(21)'!T12)/2-$AI$9)+'T(21)'!S12*(('T(21)'!T12+'T(21)'!S12)/2-$AI$9)+'T(21)'!U12*(('T(21)'!U12+'T(21)'!T12)/2-$AI$9)+'T(21)'!T13*(('T(21)'!T12+'T(21)'!T13)/2-$AI$9))+$AI$11*$AI$4/$AI$10)/(1+$AI$14*((('T(21)'!T11+'T(21)'!T12)/2-$AI$9)+(('T(21)'!T12+'T(21)'!S12)/2-$AI$9)+(('T(21)'!U12+'T(21)'!T12)/2-$AI$9)+(('T(21)'!T12+'T(21)'!T13)/2-$AI$9)))</f>
        <v>78.269810329198066</v>
      </c>
      <c r="U12" s="11">
        <f ca="1">('T(20)'!U12+$AI$14*('T(21)'!U11*(('T(21)'!U11+'T(21)'!U12)/2-$AI$9)+'T(21)'!T12*(('T(21)'!U12+'T(21)'!T12)/2-$AI$9)+'T(21)'!V12*(('T(21)'!V12+'T(21)'!U12)/2-$AI$9)+'T(21)'!U13*(('T(21)'!U12+'T(21)'!U13)/2-$AI$9))+$AI$11*$AI$4/$AI$10)/(1+$AI$14*((('T(21)'!U11+'T(21)'!U12)/2-$AI$9)+(('T(21)'!U12+'T(21)'!T12)/2-$AI$9)+(('T(21)'!V12+'T(21)'!U12)/2-$AI$9)+(('T(21)'!U12+'T(21)'!U13)/2-$AI$9)))</f>
        <v>77.573160875502168</v>
      </c>
      <c r="V12" s="11">
        <f ca="1">('T(20)'!V12+$AI$14*('T(21)'!V11*(('T(21)'!V11+'T(21)'!V12)/2-$AI$9)+'T(21)'!U12*(('T(21)'!V12+'T(21)'!U12)/2-$AI$9)+'T(21)'!W12*(('T(21)'!W12+'T(21)'!V12)/2-$AI$9)+'T(21)'!V13*(('T(21)'!V12+'T(21)'!V13)/2-$AI$9))+$AI$11*$AI$4/$AI$10)/(1+$AI$14*((('T(21)'!V11+'T(21)'!V12)/2-$AI$9)+(('T(21)'!V12+'T(21)'!U12)/2-$AI$9)+(('T(21)'!W12+'T(21)'!V12)/2-$AI$9)+(('T(21)'!V12+'T(21)'!V13)/2-$AI$9)))</f>
        <v>76.630027198737835</v>
      </c>
      <c r="W12" s="11">
        <f ca="1">('T(20)'!W12+$AI$14*('T(21)'!W11*(('T(21)'!W11+'T(21)'!W12)/2-$AI$9)+'T(21)'!V12*(('T(21)'!W12+'T(21)'!V12)/2-$AI$9)+'T(21)'!X12*(('T(21)'!X12+'T(21)'!W12)/2-$AI$9)+'T(21)'!W13*(('T(21)'!W12+'T(21)'!W13)/2-$AI$9))+(($AI$11*$AI$4-$AI$11*$AI$5/$AI$15/$AI$15)/$AI$10-AI5))/(1+$AI$14*((('T(21)'!W11+'T(21)'!W12)/2-$AI$9)+(('T(21)'!W12+'T(21)'!V12)/2-$AI$9)+(('T(21)'!X12+'T(21)'!W12)/2-$AI$9)+(('T(21)'!W12+'T(21)'!W13)/2-$AI$9)))</f>
        <v>74.969606895843867</v>
      </c>
      <c r="X12" s="11">
        <f ca="1">('T(20)'!X12+$AI$14*('T(21)'!X11*(('T(21)'!X11+'T(21)'!X12)/2-$AI$9)+'T(21)'!W12*(('T(21)'!X12+'T(21)'!W12)/2-$AI$9)+'T(21)'!Y12*(('T(21)'!Y12+'T(21)'!X12)/2-$AI$9)+'T(21)'!X13*(('T(21)'!X12+'T(21)'!X13)/2-$AI$9))+$AI$11*$AI$4/$AI$10)/(1+$AI$14*((('T(21)'!X11+'T(21)'!X12)/2-$AI$9)+(('T(21)'!X12+'T(21)'!W12)/2-$AI$9)+(('T(21)'!Y12+'T(21)'!X12)/2-$AI$9)+(('T(21)'!X12+'T(21)'!X13)/2-$AI$9)))</f>
        <v>75.867146993003118</v>
      </c>
      <c r="Y12" s="11">
        <f ca="1">('T(20)'!Y12+$AI$14*('T(21)'!Y11*(('T(21)'!Y11+'T(21)'!Y12)/2-$AI$9)+'T(21)'!X12*(('T(21)'!Y12+'T(21)'!X12)/2-$AI$9)+'T(21)'!Z12*(('T(21)'!Z12+'T(21)'!Y12)/2-$AI$9)+'T(21)'!Y13*(('T(21)'!Y12+'T(21)'!Y13)/2-$AI$9))+$AI$11*$AI$4/$AI$10)/(1+$AI$14*((('T(21)'!Y11+'T(21)'!Y12)/2-$AI$9)+(('T(21)'!Y12+'T(21)'!X12)/2-$AI$9)+(('T(21)'!Z12+'T(21)'!Y12)/2-$AI$9)+(('T(21)'!Y12+'T(21)'!Y13)/2-$AI$9)))</f>
        <v>76.067476712596189</v>
      </c>
      <c r="Z12" s="11">
        <f ca="1">('T(20)'!Z12+$AI$14*('T(21)'!Z11*(('T(21)'!Z11+'T(21)'!Z12)/2-$AI$9)+'T(21)'!Y12*(('T(21)'!Z12+'T(21)'!Y12)/2-$AI$9)+'T(21)'!AA12*(('T(21)'!AA12+'T(21)'!Z12)/2-$AI$9)+'T(21)'!Z13*(('T(21)'!Z12+'T(21)'!Z13)/2-$AI$9))+$AI$11*$AI$4/$AI$10)/(1+$AI$14*((('T(21)'!Z11+'T(21)'!Z12)/2-$AI$9)+(('T(21)'!Z12+'T(21)'!Y12)/2-$AI$9)+(('T(21)'!AA12+'T(21)'!Z12)/2-$AI$9)+(('T(21)'!Z12+'T(21)'!Z13)/2-$AI$9)))</f>
        <v>76.039984481219093</v>
      </c>
      <c r="AA12" s="11">
        <f ca="1">('T(20)'!AA12+$AI$14*('T(21)'!AA11*(('T(21)'!AA11+'T(21)'!AA12)/2-$AI$9)+'T(21)'!Z12*(('T(21)'!AA12+'T(21)'!Z12)/2-$AI$9)+'T(21)'!AB12*(('T(21)'!AB12+'T(21)'!AA12)/2-$AI$9)+'T(21)'!AA13*(('T(21)'!AA12+'T(21)'!AA13)/2-$AI$9))+$AI$11*$AI$4/$AI$10)/(1+$AI$14*((('T(21)'!AA11+'T(21)'!AA12)/2-$AI$9)+(('T(21)'!AA12+'T(21)'!Z12)/2-$AI$9)+(('T(21)'!AB12+'T(21)'!AA12)/2-$AI$9)+(('T(21)'!AA12+'T(21)'!AA13)/2-$AI$9)))</f>
        <v>75.921275955641306</v>
      </c>
      <c r="AB12" s="11">
        <f ca="1">('T(20)'!AB12+$AI$14*('T(21)'!AB11*(('T(21)'!AB11+'T(21)'!AB12)/2-$AI$9)+'T(21)'!AA12*(('T(21)'!AB12+'T(21)'!AA12)/2-$AI$9)+'T(21)'!AC12*(('T(21)'!AC12+'T(21)'!AB12)/2-$AI$9)+'T(21)'!AB13*(('T(21)'!AB12+'T(21)'!AB13)/2-$AI$9))+$AI$11*$AI$4/$AI$10)/(1+$AI$14*((('T(21)'!AB11+'T(21)'!AB12)/2-$AI$9)+(('T(21)'!AB12+'T(21)'!AA12)/2-$AI$9)+(('T(21)'!AC12+'T(21)'!AB12)/2-$AI$9)+(('T(21)'!AB12+'T(21)'!AB13)/2-$AI$9)))</f>
        <v>75.760577629540819</v>
      </c>
      <c r="AC12" s="11">
        <f ca="1">('T(20)'!AC12+$AI$14*('T(21)'!AC11*(('T(21)'!AC11+'T(21)'!AC12)/2-$AI$9)+'T(21)'!AB12*(('T(21)'!AC12+'T(21)'!AB12)/2-$AI$9)+'T(21)'!AD12*(('T(21)'!AD12+'T(21)'!AC12)/2-$AI$9)+'T(21)'!AC13*(('T(21)'!AC12+'T(21)'!AC13)/2-$AI$9))+$AI$11*$AI$4/$AI$10)/(1+$AI$14*((('T(21)'!AC11+'T(21)'!AC12)/2-$AI$9)+(('T(21)'!AC12+'T(21)'!AB12)/2-$AI$9)+(('T(21)'!AD12+'T(21)'!AC12)/2-$AI$9)+(('T(21)'!AC12+'T(21)'!AC13)/2-$AI$9)))</f>
        <v>75.578044211469006</v>
      </c>
      <c r="AD12" s="11">
        <f ca="1">('T(20)'!AD12+$AI$14*('T(21)'!AD11*(('T(21)'!AD11+'T(21)'!AD12)/2-$AI$9)+'T(21)'!AC12*(('T(21)'!AD12+'T(21)'!AC12)/2-$AI$9)+'T(21)'!AE12*(('T(21)'!AE12+'T(21)'!AD12)/2-$AI$9)+'T(21)'!AD13*(('T(21)'!AD12+'T(21)'!AD13)/2-$AI$9))+$AI$11*$AI$4/$AI$10)/(1+$AI$14*((('T(21)'!AD11+'T(21)'!AD12)/2-$AI$9)+(('T(21)'!AD12+'T(21)'!AC12)/2-$AI$9)+(('T(21)'!AE12+'T(21)'!AD12)/2-$AI$9)+(('T(21)'!AD12+'T(21)'!AD13)/2-$AI$9)))</f>
        <v>75.387378435967122</v>
      </c>
      <c r="AE12" s="11">
        <f ca="1">('T(20)'!AE12+$AI$14*('T(21)'!AE11*(('T(21)'!AE11+'T(21)'!AE12)/2-$AI$9)+'T(21)'!AD12*(('T(21)'!AE12+'T(21)'!AD12)/2-$AI$9)+'T(21)'!AF12*(('T(21)'!AF12+'T(21)'!AE12)/2-$AI$9)+'T(21)'!AE13*(('T(21)'!AE12+'T(21)'!AE13)/2-$AI$9))+$AI$11*$AI$4/$AI$10)/(1+$AI$14*((('T(21)'!AE11+'T(21)'!AE12)/2-$AI$9)+(('T(21)'!AE12+'T(21)'!AD12)/2-$AI$9)+(('T(21)'!AF12+'T(21)'!AE12)/2-$AI$9)+(('T(21)'!AE12+'T(21)'!AE13)/2-$AI$9)))</f>
        <v>75.194179932545765</v>
      </c>
      <c r="AF12" s="2">
        <v>75</v>
      </c>
      <c r="AH12" t="s">
        <v>21</v>
      </c>
      <c r="AI12">
        <v>50</v>
      </c>
      <c r="AJ12" t="s">
        <v>15</v>
      </c>
      <c r="AM12">
        <f>(C12-'T(20)'!C12)^2</f>
        <v>0</v>
      </c>
      <c r="AN12">
        <f ca="1">(D12-'T(20)'!D12)^2</f>
        <v>1.9509395736587239E-4</v>
      </c>
      <c r="AO12">
        <f ca="1">(E12-'T(20)'!E12)^2</f>
        <v>7.5616965807198645E-4</v>
      </c>
      <c r="AP12">
        <f ca="1">(F12-'T(20)'!F12)^2</f>
        <v>1.6291655742548335E-3</v>
      </c>
      <c r="AQ12">
        <f ca="1">(G12-'T(20)'!G12)^2</f>
        <v>2.7412482365576124E-3</v>
      </c>
      <c r="AR12">
        <f ca="1">(H12-'T(20)'!H12)^2</f>
        <v>4.006952425134532E-3</v>
      </c>
      <c r="AS12">
        <f ca="1">(I12-'T(20)'!I12)^2</f>
        <v>5.3347651874853224E-3</v>
      </c>
      <c r="AT12">
        <f ca="1">(J12-'T(20)'!J12)^2</f>
        <v>6.6339066570685404E-3</v>
      </c>
      <c r="AU12">
        <f ca="1">(K12-'T(20)'!K12)^2</f>
        <v>7.8207405765667974E-3</v>
      </c>
      <c r="AV12">
        <f ca="1">(L12-'T(20)'!L12)^2</f>
        <v>8.8242731874592171E-3</v>
      </c>
      <c r="AW12">
        <f ca="1">(M12-'T(20)'!M12)^2</f>
        <v>9.5903526472997068E-3</v>
      </c>
      <c r="AX12">
        <f ca="1">(N12-'T(20)'!N12)^2</f>
        <v>1.0084342517308052E-2</v>
      </c>
      <c r="AY12">
        <f ca="1">(O12-'T(20)'!O12)^2</f>
        <v>1.0292124438820787E-2</v>
      </c>
      <c r="AZ12">
        <f ca="1">(P12-'T(20)'!P12)^2</f>
        <v>1.0219306834333617E-2</v>
      </c>
      <c r="BA12">
        <f ca="1">(Q12-'T(20)'!Q12)^2</f>
        <v>9.8887927623147551E-3</v>
      </c>
      <c r="BB12">
        <f ca="1">(R12-'T(20)'!R12)^2</f>
        <v>9.3371531444771307E-3</v>
      </c>
      <c r="BC12">
        <f ca="1">(S12-'T(20)'!S12)^2</f>
        <v>8.6104884822821373E-3</v>
      </c>
      <c r="BD12">
        <f ca="1">(T12-'T(20)'!T12)^2</f>
        <v>7.7606484468029386E-3</v>
      </c>
      <c r="BE12">
        <f ca="1">(U12-'T(20)'!U12)^2</f>
        <v>6.8432600210279766E-3</v>
      </c>
      <c r="BF12">
        <f ca="1">(V12-'T(20)'!V12)^2</f>
        <v>5.9216542920633034E-3</v>
      </c>
      <c r="BG12">
        <f ca="1">(W12-'T(20)'!W12)^2</f>
        <v>5.0935198975584533E-3</v>
      </c>
      <c r="BH12">
        <f ca="1">(X12-'T(20)'!X12)^2</f>
        <v>3.9262403470133869E-3</v>
      </c>
      <c r="BI12">
        <f ca="1">(Y12-'T(20)'!Y12)^2</f>
        <v>2.9808222761817677E-3</v>
      </c>
      <c r="BJ12">
        <f ca="1">(Z12-'T(20)'!Z12)^2</f>
        <v>2.1789658605956786E-3</v>
      </c>
      <c r="BK12">
        <f ca="1">(AA12-'T(20)'!AA12)^2</f>
        <v>1.5065908854874435E-3</v>
      </c>
      <c r="BL12">
        <f ca="1">(AB12-'T(20)'!AB12)^2</f>
        <v>9.6056193582090956E-4</v>
      </c>
      <c r="BM12">
        <f ca="1">(AC12-'T(20)'!AC12)^2</f>
        <v>5.3889223708812899E-4</v>
      </c>
      <c r="BN12">
        <f ca="1">(AD12-'T(20)'!AD12)^2</f>
        <v>2.392983228490809E-4</v>
      </c>
      <c r="BO12">
        <f ca="1">(AE12-'T(20)'!AE12)^2</f>
        <v>5.9914592888997469E-5</v>
      </c>
      <c r="BP12">
        <f>(AF12-'T(20)'!AF12)^2</f>
        <v>0</v>
      </c>
    </row>
    <row r="13" spans="3:68">
      <c r="C13" s="12">
        <v>80</v>
      </c>
      <c r="D13" s="11">
        <f ca="1">('T(20)'!D13+$AI$14*('T(21)'!D12*(('T(21)'!D12+'T(21)'!D13)/2-$AI$9)+'T(21)'!C13*(('T(21)'!D13+'T(21)'!C13)/2-$AI$9)+'T(21)'!E13*(('T(21)'!E13+'T(21)'!D13)/2-$AI$9)+'T(21)'!D14*(('T(21)'!D13+'T(21)'!D14)/2-$AI$9))+$AI$11*$AI$4/$AI$10)/(1+$AI$14*((('T(21)'!D12+'T(21)'!D13)/2-$AI$9)+(('T(21)'!D13+'T(21)'!C13)/2-$AI$9)+(('T(21)'!E13+'T(21)'!D13)/2-$AI$9)+(('T(21)'!D13+'T(21)'!D14)/2-$AI$9)))</f>
        <v>80.587402303051434</v>
      </c>
      <c r="E13" s="11">
        <f ca="1">('T(20)'!E13+$AI$14*('T(21)'!E12*(('T(21)'!E12+'T(21)'!E13)/2-$AI$9)+'T(21)'!D13*(('T(21)'!E13+'T(21)'!D13)/2-$AI$9)+'T(21)'!F13*(('T(21)'!F13+'T(21)'!E13)/2-$AI$9)+'T(21)'!E14*(('T(21)'!E13+'T(21)'!E14)/2-$AI$9))+$AI$11*$AI$4/$AI$10)/(1+$AI$14*((('T(21)'!E12+'T(21)'!E13)/2-$AI$9)+(('T(21)'!E13+'T(21)'!D13)/2-$AI$9)+(('T(21)'!F13+'T(21)'!E13)/2-$AI$9)+(('T(21)'!E13+'T(21)'!E14)/2-$AI$9)))</f>
        <v>81.092561218667697</v>
      </c>
      <c r="F13" s="11">
        <f ca="1">('T(20)'!F13+$AI$14*('T(21)'!F12*(('T(21)'!F12+'T(21)'!F13)/2-$AI$9)+'T(21)'!E13*(('T(21)'!F13+'T(21)'!E13)/2-$AI$9)+'T(21)'!G13*(('T(21)'!G13+'T(21)'!F13)/2-$AI$9)+'T(21)'!F14*(('T(21)'!F13+'T(21)'!F14)/2-$AI$9))+$AI$11*$AI$4/$AI$10)/(1+$AI$14*((('T(21)'!F12+'T(21)'!F13)/2-$AI$9)+(('T(21)'!F13+'T(21)'!E13)/2-$AI$9)+(('T(21)'!G13+'T(21)'!F13)/2-$AI$9)+(('T(21)'!F13+'T(21)'!F14)/2-$AI$9)))</f>
        <v>81.494373229440697</v>
      </c>
      <c r="G13" s="11">
        <f ca="1">('T(20)'!G13+$AI$14*('T(21)'!G12*(('T(21)'!G12+'T(21)'!G13)/2-$AI$9)+'T(21)'!F13*(('T(21)'!G13+'T(21)'!F13)/2-$AI$9)+'T(21)'!H13*(('T(21)'!H13+'T(21)'!G13)/2-$AI$9)+'T(21)'!G14*(('T(21)'!G13+'T(21)'!G14)/2-$AI$9))+$AI$11*$AI$4/$AI$10)/(1+$AI$14*((('T(21)'!G12+'T(21)'!G13)/2-$AI$9)+(('T(21)'!G13+'T(21)'!F13)/2-$AI$9)+(('T(21)'!H13+'T(21)'!G13)/2-$AI$9)+(('T(21)'!G13+'T(21)'!G14)/2-$AI$9)))</f>
        <v>81.793336415898565</v>
      </c>
      <c r="H13" s="11">
        <f ca="1">('T(20)'!H13+$AI$14*('T(21)'!H12*(('T(21)'!H12+'T(21)'!H13)/2-$AI$9)+'T(21)'!G13*(('T(21)'!H13+'T(21)'!G13)/2-$AI$9)+'T(21)'!I13*(('T(21)'!I13+'T(21)'!H13)/2-$AI$9)+'T(21)'!H14*(('T(21)'!H13+'T(21)'!H14)/2-$AI$9))+$AI$11*$AI$4/$AI$10)/(1+$AI$14*((('T(21)'!H12+'T(21)'!H13)/2-$AI$9)+(('T(21)'!H13+'T(21)'!G13)/2-$AI$9)+(('T(21)'!I13+'T(21)'!H13)/2-$AI$9)+(('T(21)'!H13+'T(21)'!H14)/2-$AI$9)))</f>
        <v>81.995005984315782</v>
      </c>
      <c r="I13" s="11">
        <f ca="1">('T(20)'!I13+$AI$14*('T(21)'!I12*(('T(21)'!I12+'T(21)'!I13)/2-$AI$9)+'T(21)'!H13*(('T(21)'!I13+'T(21)'!H13)/2-$AI$9)+'T(21)'!J13*(('T(21)'!J13+'T(21)'!I13)/2-$AI$9)+'T(21)'!I14*(('T(21)'!I13+'T(21)'!I14)/2-$AI$9))+$AI$11*$AI$4/$AI$10)/(1+$AI$14*((('T(21)'!I12+'T(21)'!I13)/2-$AI$9)+(('T(21)'!I13+'T(21)'!H13)/2-$AI$9)+(('T(21)'!J13+'T(21)'!I13)/2-$AI$9)+(('T(21)'!I13+'T(21)'!I14)/2-$AI$9)))</f>
        <v>82.105047431224392</v>
      </c>
      <c r="J13" s="11">
        <f ca="1">('T(20)'!J13+$AI$14*('T(21)'!J12*(('T(21)'!J12+'T(21)'!J13)/2-$AI$9)+'T(21)'!I13*(('T(21)'!J13+'T(21)'!I13)/2-$AI$9)+'T(21)'!K13*(('T(21)'!K13+'T(21)'!J13)/2-$AI$9)+'T(21)'!J14*(('T(21)'!J13+'T(21)'!J14)/2-$AI$9))+$AI$11*$AI$4/$AI$10)/(1+$AI$14*((('T(21)'!J12+'T(21)'!J13)/2-$AI$9)+(('T(21)'!J13+'T(21)'!I13)/2-$AI$9)+(('T(21)'!K13+'T(21)'!J13)/2-$AI$9)+(('T(21)'!J13+'T(21)'!J14)/2-$AI$9)))</f>
        <v>82.128429233478442</v>
      </c>
      <c r="K13" s="11">
        <f ca="1">('T(20)'!K13+$AI$14*('T(21)'!K12*(('T(21)'!K12+'T(21)'!K13)/2-$AI$9)+'T(21)'!J13*(('T(21)'!K13+'T(21)'!J13)/2-$AI$9)+'T(21)'!L13*(('T(21)'!L13+'T(21)'!K13)/2-$AI$9)+'T(21)'!K14*(('T(21)'!K13+'T(21)'!K14)/2-$AI$9))+$AI$11*$AI$4/$AI$10)/(1+$AI$14*((('T(21)'!K12+'T(21)'!K13)/2-$AI$9)+(('T(21)'!K13+'T(21)'!J13)/2-$AI$9)+(('T(21)'!L13+'T(21)'!K13)/2-$AI$9)+(('T(21)'!K13+'T(21)'!K14)/2-$AI$9)))</f>
        <v>82.069792644783874</v>
      </c>
      <c r="L13" s="11">
        <f ca="1">('T(20)'!L13+$AI$14*('T(21)'!L12*(('T(21)'!L12+'T(21)'!L13)/2-$AI$9)+'T(21)'!K13*(('T(21)'!L13+'T(21)'!K13)/2-$AI$9)+'T(21)'!M13*(('T(21)'!M13+'T(21)'!L13)/2-$AI$9)+'T(21)'!L14*(('T(21)'!L13+'T(21)'!L14)/2-$AI$9))+$AI$11*$AI$4/$AI$10)/(1+$AI$14*((('T(21)'!L12+'T(21)'!L13)/2-$AI$9)+(('T(21)'!L13+'T(21)'!K13)/2-$AI$9)+(('T(21)'!M13+'T(21)'!L13)/2-$AI$9)+(('T(21)'!L13+'T(21)'!L14)/2-$AI$9)))</f>
        <v>81.934048009579769</v>
      </c>
      <c r="M13" s="11">
        <f ca="1">('T(20)'!M13+$AI$14*('T(21)'!M12*(('T(21)'!M12+'T(21)'!M13)/2-$AI$9)+'T(21)'!L13*(('T(21)'!M13+'T(21)'!L13)/2-$AI$9)+'T(21)'!N13*(('T(21)'!N13+'T(21)'!M13)/2-$AI$9)+'T(21)'!M14*(('T(21)'!M13+'T(21)'!M14)/2-$AI$9))+$AI$11*$AI$4/$AI$10)/(1+$AI$14*((('T(21)'!M12+'T(21)'!M13)/2-$AI$9)+(('T(21)'!M13+'T(21)'!L13)/2-$AI$9)+(('T(21)'!N13+'T(21)'!M13)/2-$AI$9)+(('T(21)'!M13+'T(21)'!M14)/2-$AI$9)))</f>
        <v>81.726855819345815</v>
      </c>
      <c r="N13" s="11">
        <f ca="1">('T(20)'!N13+$AI$14*('T(21)'!N12*(('T(21)'!N12+'T(21)'!N13)/2-$AI$9)+'T(21)'!M13*(('T(21)'!N13+'T(21)'!M13)/2-$AI$9)+'T(21)'!O13*(('T(21)'!O13+'T(21)'!N13)/2-$AI$9)+'T(21)'!N14*(('T(21)'!N13+'T(21)'!N14)/2-$AI$9))+$AI$11*$AI$4/$AI$10)/(1+$AI$14*((('T(21)'!N12+'T(21)'!N13)/2-$AI$9)+(('T(21)'!N13+'T(21)'!M13)/2-$AI$9)+(('T(21)'!O13+'T(21)'!N13)/2-$AI$9)+(('T(21)'!N13+'T(21)'!N14)/2-$AI$9)))</f>
        <v>81.454718031727836</v>
      </c>
      <c r="O13" s="11">
        <f ca="1">('T(20)'!O13+$AI$14*('T(21)'!O12*(('T(21)'!O12+'T(21)'!O13)/2-$AI$9)+'T(21)'!N13*(('T(21)'!O13+'T(21)'!N13)/2-$AI$9)+'T(21)'!P13*(('T(21)'!P13+'T(21)'!O13)/2-$AI$9)+'T(21)'!O14*(('T(21)'!O13+'T(21)'!O14)/2-$AI$9))+$AI$11*$AI$4/$AI$10)/(1+$AI$14*((('T(21)'!O12+'T(21)'!O13)/2-$AI$9)+(('T(21)'!O13+'T(21)'!N13)/2-$AI$9)+(('T(21)'!P13+'T(21)'!O13)/2-$AI$9)+(('T(21)'!O13+'T(21)'!O14)/2-$AI$9)))</f>
        <v>81.124361299235275</v>
      </c>
      <c r="P13" s="11">
        <f ca="1">('T(20)'!P13+$AI$14*('T(21)'!P12*(('T(21)'!P12+'T(21)'!P13)/2-$AI$9)+'T(21)'!O13*(('T(21)'!P13+'T(21)'!O13)/2-$AI$9)+'T(21)'!Q13*(('T(21)'!Q13+'T(21)'!P13)/2-$AI$9)+'T(21)'!P14*(('T(21)'!P13+'T(21)'!P14)/2-$AI$9))+$AI$11*$AI$4/$AI$10)/(1+$AI$14*((('T(21)'!P12+'T(21)'!P13)/2-$AI$9)+(('T(21)'!P13+'T(21)'!O13)/2-$AI$9)+(('T(21)'!Q13+'T(21)'!P13)/2-$AI$9)+(('T(21)'!P13+'T(21)'!P14)/2-$AI$9)))</f>
        <v>80.741407642624523</v>
      </c>
      <c r="Q13" s="11">
        <f ca="1">('T(20)'!Q13+$AI$14*('T(21)'!Q12*(('T(21)'!Q12+'T(21)'!Q13)/2-$AI$9)+'T(21)'!P13*(('T(21)'!Q13+'T(21)'!P13)/2-$AI$9)+'T(21)'!R13*(('T(21)'!R13+'T(21)'!Q13)/2-$AI$9)+'T(21)'!Q14*(('T(21)'!Q13+'T(21)'!Q14)/2-$AI$9))+$AI$11*$AI$4/$AI$10)/(1+$AI$14*((('T(21)'!Q12+'T(21)'!Q13)/2-$AI$9)+(('T(21)'!Q13+'T(21)'!P13)/2-$AI$9)+(('T(21)'!R13+'T(21)'!Q13)/2-$AI$9)+(('T(21)'!Q13+'T(21)'!Q14)/2-$AI$9)))</f>
        <v>80.309329747242344</v>
      </c>
      <c r="R13" s="11">
        <f ca="1">('T(20)'!R13+$AI$14*('T(21)'!R12*(('T(21)'!R12+'T(21)'!R13)/2-$AI$9)+'T(21)'!Q13*(('T(21)'!R13+'T(21)'!Q13)/2-$AI$9)+'T(21)'!S13*(('T(21)'!S13+'T(21)'!R13)/2-$AI$9)+'T(21)'!R14*(('T(21)'!R13+'T(21)'!R14)/2-$AI$9))+$AI$11*$AI$4/$AI$10)/(1+$AI$14*((('T(21)'!R12+'T(21)'!R13)/2-$AI$9)+(('T(21)'!R13+'T(21)'!Q13)/2-$AI$9)+(('T(21)'!S13+'T(21)'!R13)/2-$AI$9)+(('T(21)'!R13+'T(21)'!R14)/2-$AI$9)))</f>
        <v>79.828752220705169</v>
      </c>
      <c r="S13" s="11">
        <f ca="1">('T(20)'!S13+$AI$14*('T(21)'!S12*(('T(21)'!S12+'T(21)'!S13)/2-$AI$9)+'T(21)'!R13*(('T(21)'!S13+'T(21)'!R13)/2-$AI$9)+'T(21)'!T13*(('T(21)'!T13+'T(21)'!S13)/2-$AI$9)+'T(21)'!S14*(('T(21)'!S13+'T(21)'!S14)/2-$AI$9))+$AI$11*$AI$4/$AI$10)/(1+$AI$14*((('T(21)'!S12+'T(21)'!S13)/2-$AI$9)+(('T(21)'!S13+'T(21)'!R13)/2-$AI$9)+(('T(21)'!T13+'T(21)'!S13)/2-$AI$9)+(('T(21)'!S13+'T(21)'!S14)/2-$AI$9)))</f>
        <v>79.296606043950192</v>
      </c>
      <c r="T13" s="11">
        <f ca="1">('T(20)'!T13+$AI$14*('T(21)'!T12*(('T(21)'!T12+'T(21)'!T13)/2-$AI$9)+'T(21)'!S13*(('T(21)'!T13+'T(21)'!S13)/2-$AI$9)+'T(21)'!U13*(('T(21)'!U13+'T(21)'!T13)/2-$AI$9)+'T(21)'!T14*(('T(21)'!T13+'T(21)'!T14)/2-$AI$9))+$AI$11*$AI$4/$AI$10)/(1+$AI$14*((('T(21)'!T12+'T(21)'!T13)/2-$AI$9)+(('T(21)'!T13+'T(21)'!S13)/2-$AI$9)+(('T(21)'!U13+'T(21)'!T13)/2-$AI$9)+(('T(21)'!T13+'T(21)'!T14)/2-$AI$9)))</f>
        <v>78.704693205530361</v>
      </c>
      <c r="U13" s="11">
        <f ca="1">('T(20)'!U13+$AI$14*('T(21)'!U12*(('T(21)'!U12+'T(21)'!U13)/2-$AI$9)+'T(21)'!T13*(('T(21)'!U13+'T(21)'!T13)/2-$AI$9)+'T(21)'!V13*(('T(21)'!V13+'T(21)'!U13)/2-$AI$9)+'T(21)'!U14*(('T(21)'!U13+'T(21)'!U14)/2-$AI$9))+$AI$11*$AI$4/$AI$10)/(1+$AI$14*((('T(21)'!U12+'T(21)'!U13)/2-$AI$9)+(('T(21)'!U13+'T(21)'!T13)/2-$AI$9)+(('T(21)'!V13+'T(21)'!U13)/2-$AI$9)+(('T(21)'!U13+'T(21)'!U14)/2-$AI$9)))</f>
        <v>78.038549567866198</v>
      </c>
      <c r="V13" s="11">
        <f ca="1">('T(20)'!V13+$AI$14*('T(21)'!V12*(('T(21)'!V12+'T(21)'!V13)/2-$AI$9)+'T(21)'!U13*(('T(21)'!V13+'T(21)'!U13)/2-$AI$9)+'T(21)'!W13*(('T(21)'!W13+'T(21)'!V13)/2-$AI$9)+'T(21)'!V14*(('T(21)'!V13+'T(21)'!V14)/2-$AI$9))+$AI$11*$AI$4/$AI$10)/(1+$AI$14*((('T(21)'!V12+'T(21)'!V13)/2-$AI$9)+(('T(21)'!V13+'T(21)'!U13)/2-$AI$9)+(('T(21)'!W13+'T(21)'!V13)/2-$AI$9)+(('T(21)'!V13+'T(21)'!V14)/2-$AI$9)))</f>
        <v>77.286496393099043</v>
      </c>
      <c r="W13" s="11">
        <f ca="1">('T(20)'!W13+$AI$14*('T(21)'!W12*(('T(21)'!W12+'T(21)'!W13)/2-$AI$9)+'T(21)'!V13*(('T(21)'!W13+'T(21)'!V13)/2-$AI$9)+'T(21)'!X13*(('T(21)'!X13+'T(21)'!W13)/2-$AI$9)+'T(21)'!W14*(('T(21)'!W13+'T(21)'!W14)/2-$AI$9))+$AI$11*$AI$4/$AI$10)/(1+$AI$14*((('T(21)'!W12+'T(21)'!W13)/2-$AI$9)+(('T(21)'!W13+'T(21)'!V13)/2-$AI$9)+(('T(21)'!X13+'T(21)'!W13)/2-$AI$9)+(('T(21)'!W13+'T(21)'!W14)/2-$AI$9)))</f>
        <v>76.523637277128401</v>
      </c>
      <c r="X13" s="11">
        <f ca="1">('T(20)'!X13+$AI$14*('T(21)'!X12*(('T(21)'!X12+'T(21)'!X13)/2-$AI$9)+'T(21)'!W13*(('T(21)'!X13+'T(21)'!W13)/2-$AI$9)+'T(21)'!Y13*(('T(21)'!Y13+'T(21)'!X13)/2-$AI$9)+'T(21)'!X14*(('T(21)'!X13+'T(21)'!X14)/2-$AI$9))+$AI$11*$AI$4/$AI$10)/(1+$AI$14*((('T(21)'!X12+'T(21)'!X13)/2-$AI$9)+(('T(21)'!X13+'T(21)'!W13)/2-$AI$9)+(('T(21)'!Y13+'T(21)'!X13)/2-$AI$9)+(('T(21)'!X13+'T(21)'!X14)/2-$AI$9)))</f>
        <v>76.447865872379708</v>
      </c>
      <c r="Y13" s="11">
        <f ca="1">('T(20)'!Y13+$AI$14*('T(21)'!Y12*(('T(21)'!Y12+'T(21)'!Y13)/2-$AI$9)+'T(21)'!X13*(('T(21)'!Y13+'T(21)'!X13)/2-$AI$9)+'T(21)'!Z13*(('T(21)'!Z13+'T(21)'!Y13)/2-$AI$9)+'T(21)'!Y14*(('T(21)'!Y13+'T(21)'!Y14)/2-$AI$9))+$AI$11*$AI$4/$AI$10)/(1+$AI$14*((('T(21)'!Y12+'T(21)'!Y13)/2-$AI$9)+(('T(21)'!Y13+'T(21)'!X13)/2-$AI$9)+(('T(21)'!Z13+'T(21)'!Y13)/2-$AI$9)+(('T(21)'!Y13+'T(21)'!Y14)/2-$AI$9)))</f>
        <v>76.37834870155055</v>
      </c>
      <c r="Z13" s="11">
        <f ca="1">('T(20)'!Z13+$AI$14*('T(21)'!Z12*(('T(21)'!Z12+'T(21)'!Z13)/2-$AI$9)+'T(21)'!Y13*(('T(21)'!Z13+'T(21)'!Y13)/2-$AI$9)+'T(21)'!AA13*(('T(21)'!AA13+'T(21)'!Z13)/2-$AI$9)+'T(21)'!Z14*(('T(21)'!Z13+'T(21)'!Z14)/2-$AI$9))+$AI$11*$AI$4/$AI$10)/(1+$AI$14*((('T(21)'!Z12+'T(21)'!Z13)/2-$AI$9)+(('T(21)'!Z13+'T(21)'!Y13)/2-$AI$9)+(('T(21)'!AA13+'T(21)'!Z13)/2-$AI$9)+(('T(21)'!Z13+'T(21)'!Z14)/2-$AI$9)))</f>
        <v>76.245663250936516</v>
      </c>
      <c r="AA13" s="11">
        <f ca="1">('T(20)'!AA13+$AI$14*('T(21)'!AA12*(('T(21)'!AA12+'T(21)'!AA13)/2-$AI$9)+'T(21)'!Z13*(('T(21)'!AA13+'T(21)'!Z13)/2-$AI$9)+'T(21)'!AB13*(('T(21)'!AB13+'T(21)'!AA13)/2-$AI$9)+'T(21)'!AA14*(('T(21)'!AA13+'T(21)'!AA14)/2-$AI$9))+$AI$11*$AI$4/$AI$10)/(1+$AI$14*((('T(21)'!AA12+'T(21)'!AA13)/2-$AI$9)+(('T(21)'!AA13+'T(21)'!Z13)/2-$AI$9)+(('T(21)'!AB13+'T(21)'!AA13)/2-$AI$9)+(('T(21)'!AA13+'T(21)'!AA14)/2-$AI$9)))</f>
        <v>76.068143601062872</v>
      </c>
      <c r="AB13" s="11">
        <f ca="1">('T(20)'!AB13+$AI$14*('T(21)'!AB12*(('T(21)'!AB12+'T(21)'!AB13)/2-$AI$9)+'T(21)'!AA13*(('T(21)'!AB13+'T(21)'!AA13)/2-$AI$9)+'T(21)'!AC13*(('T(21)'!AC13+'T(21)'!AB13)/2-$AI$9)+'T(21)'!AB14*(('T(21)'!AB13+'T(21)'!AB14)/2-$AI$9))+$AI$11*$AI$4/$AI$10)/(1+$AI$14*((('T(21)'!AB12+'T(21)'!AB13)/2-$AI$9)+(('T(21)'!AB13+'T(21)'!AA13)/2-$AI$9)+(('T(21)'!AC13+'T(21)'!AB13)/2-$AI$9)+(('T(21)'!AB13+'T(21)'!AB14)/2-$AI$9)))</f>
        <v>75.867076654738852</v>
      </c>
      <c r="AC13" s="11">
        <f ca="1">('T(20)'!AC13+$AI$14*('T(21)'!AC12*(('T(21)'!AC12+'T(21)'!AC13)/2-$AI$9)+'T(21)'!AB13*(('T(21)'!AC13+'T(21)'!AB13)/2-$AI$9)+'T(21)'!AD13*(('T(21)'!AD13+'T(21)'!AC13)/2-$AI$9)+'T(21)'!AC14*(('T(21)'!AC13+'T(21)'!AC14)/2-$AI$9))+$AI$11*$AI$4/$AI$10)/(1+$AI$14*((('T(21)'!AC12+'T(21)'!AC13)/2-$AI$9)+(('T(21)'!AC13+'T(21)'!AB13)/2-$AI$9)+(('T(21)'!AD13+'T(21)'!AC13)/2-$AI$9)+(('T(21)'!AC13+'T(21)'!AC14)/2-$AI$9)))</f>
        <v>75.647190936987144</v>
      </c>
      <c r="AD13" s="11">
        <f ca="1">('T(20)'!AD13+$AI$14*('T(21)'!AD12*(('T(21)'!AD12+'T(21)'!AD13)/2-$AI$9)+'T(21)'!AC13*(('T(21)'!AD13+'T(21)'!AC13)/2-$AI$9)+'T(21)'!AE13*(('T(21)'!AE13+'T(21)'!AD13)/2-$AI$9)+'T(21)'!AD14*(('T(21)'!AD13+'T(21)'!AD14)/2-$AI$9))+$AI$11*$AI$4/$AI$10)/(1+$AI$14*((('T(21)'!AD12+'T(21)'!AD13)/2-$AI$9)+(('T(21)'!AD13+'T(21)'!AC13)/2-$AI$9)+(('T(21)'!AE13+'T(21)'!AD13)/2-$AI$9)+(('T(21)'!AD13+'T(21)'!AD14)/2-$AI$9)))</f>
        <v>75.428605381856954</v>
      </c>
      <c r="AE13" s="11">
        <f ca="1">('T(20)'!AE13+$AI$14*('T(21)'!AE12*(('T(21)'!AE12+'T(21)'!AE13)/2-$AI$9)+'T(21)'!AD13*(('T(21)'!AE13+'T(21)'!AD13)/2-$AI$9)+'T(21)'!AF13*(('T(21)'!AF13+'T(21)'!AE13)/2-$AI$9)+'T(21)'!AE14*(('T(21)'!AE13+'T(21)'!AE14)/2-$AI$9))+$AI$11*$AI$4/$AI$10)/(1+$AI$14*((('T(21)'!AE12+'T(21)'!AE13)/2-$AI$9)+(('T(21)'!AE13+'T(21)'!AD13)/2-$AI$9)+(('T(21)'!AF13+'T(21)'!AE13)/2-$AI$9)+(('T(21)'!AE13+'T(21)'!AE14)/2-$AI$9)))</f>
        <v>75.213482745358249</v>
      </c>
      <c r="AF13" s="2">
        <v>75</v>
      </c>
      <c r="AK13" t="s">
        <v>28</v>
      </c>
      <c r="AM13">
        <f>(C13-'T(20)'!C13)^2</f>
        <v>0</v>
      </c>
      <c r="AN13">
        <f ca="1">(D13-'T(20)'!D13)^2</f>
        <v>1.9856918159728786E-4</v>
      </c>
      <c r="AO13">
        <f ca="1">(E13-'T(20)'!E13)^2</f>
        <v>7.6726315586932603E-4</v>
      </c>
      <c r="AP13">
        <f ca="1">(F13-'T(20)'!F13)^2</f>
        <v>1.6500418952322511E-3</v>
      </c>
      <c r="AQ13">
        <f ca="1">(G13-'T(20)'!G13)^2</f>
        <v>2.7741090194966416E-3</v>
      </c>
      <c r="AR13">
        <f ca="1">(H13-'T(20)'!H13)^2</f>
        <v>4.0550556012590036E-3</v>
      </c>
      <c r="AS13">
        <f ca="1">(I13-'T(20)'!I13)^2</f>
        <v>5.4028985659764252E-3</v>
      </c>
      <c r="AT13">
        <f ca="1">(J13-'T(20)'!J13)^2</f>
        <v>6.7284493431773425E-3</v>
      </c>
      <c r="AU13">
        <f ca="1">(K13-'T(20)'!K13)^2</f>
        <v>7.9492347965719641E-3</v>
      </c>
      <c r="AV13">
        <f ca="1">(L13-'T(20)'!L13)^2</f>
        <v>8.9943718608841271E-3</v>
      </c>
      <c r="AW13">
        <f ca="1">(M13-'T(20)'!M13)^2</f>
        <v>9.8081003624179864E-3</v>
      </c>
      <c r="AX13">
        <f ca="1">(N13-'T(20)'!N13)^2</f>
        <v>1.0352089964509422E-2</v>
      </c>
      <c r="AY13">
        <f ca="1">(O13-'T(20)'!O13)^2</f>
        <v>1.0606994089038202E-2</v>
      </c>
      <c r="AZ13">
        <f ca="1">(P13-'T(20)'!P13)^2</f>
        <v>1.0573372004628188E-2</v>
      </c>
      <c r="BA13">
        <f ca="1">(Q13-'T(20)'!Q13)^2</f>
        <v>1.0270459993219226E-2</v>
      </c>
      <c r="BB13">
        <f ca="1">(R13-'T(20)'!R13)^2</f>
        <v>9.7327898785839525E-3</v>
      </c>
      <c r="BC13">
        <f ca="1">(S13-'T(20)'!S13)^2</f>
        <v>9.0056280234784743E-3</v>
      </c>
      <c r="BD13">
        <f ca="1">(T13-'T(20)'!T13)^2</f>
        <v>8.1401607785385882E-3</v>
      </c>
      <c r="BE13">
        <f ca="1">(U13-'T(20)'!U13)^2</f>
        <v>7.1887435914432469E-3</v>
      </c>
      <c r="BF13">
        <f ca="1">(V13-'T(20)'!V13)^2</f>
        <v>6.1988599115431336E-3</v>
      </c>
      <c r="BG13">
        <f ca="1">(W13-'T(20)'!W13)^2</f>
        <v>5.1979249721435528E-3</v>
      </c>
      <c r="BH13">
        <f ca="1">(X13-'T(20)'!X13)^2</f>
        <v>4.1365723131015957E-3</v>
      </c>
      <c r="BI13">
        <f ca="1">(Y13-'T(20)'!Y13)^2</f>
        <v>3.1725103229973094E-3</v>
      </c>
      <c r="BJ13">
        <f ca="1">(Z13-'T(20)'!Z13)^2</f>
        <v>2.3305830423570408E-3</v>
      </c>
      <c r="BK13">
        <f ca="1">(AA13-'T(20)'!AA13)^2</f>
        <v>1.6167999451588973E-3</v>
      </c>
      <c r="BL13">
        <f ca="1">(AB13-'T(20)'!AB13)^2</f>
        <v>1.0334524593390423E-3</v>
      </c>
      <c r="BM13">
        <f ca="1">(AC13-'T(20)'!AC13)^2</f>
        <v>5.8105956051130857E-4</v>
      </c>
      <c r="BN13">
        <f ca="1">(AD13-'T(20)'!AD13)^2</f>
        <v>2.584435951285947E-4</v>
      </c>
      <c r="BO13">
        <f ca="1">(AE13-'T(20)'!AE13)^2</f>
        <v>6.4782239206613384E-5</v>
      </c>
      <c r="BP13">
        <f>(AF13-'T(20)'!AF13)^2</f>
        <v>0</v>
      </c>
    </row>
    <row r="14" spans="3:68">
      <c r="C14" s="12">
        <v>80</v>
      </c>
      <c r="D14" s="11">
        <f ca="1">('T(20)'!D14+$AI$14*('T(21)'!D13*(('T(21)'!D13+'T(21)'!D14)/2-$AI$9)+'T(21)'!C14*(('T(21)'!D14+'T(21)'!C14)/2-$AI$9)+'T(21)'!E14*(('T(21)'!E14+'T(21)'!D14)/2-$AI$9)+'T(21)'!D15*(('T(21)'!D14+'T(21)'!D15)/2-$AI$9))+$AI$11*$AI$4/$AI$10)/(1+$AI$14*((('T(21)'!D13+'T(21)'!D14)/2-$AI$9)+(('T(21)'!D14+'T(21)'!C14)/2-$AI$9)+(('T(21)'!E14+'T(21)'!D14)/2-$AI$9)+(('T(21)'!D14+'T(21)'!D15)/2-$AI$9)))</f>
        <v>80.826967739748056</v>
      </c>
      <c r="E14" s="11">
        <f ca="1">('T(20)'!E14+$AI$14*('T(21)'!E13*(('T(21)'!E13+'T(21)'!E14)/2-$AI$9)+'T(21)'!D14*(('T(21)'!E14+'T(21)'!D14)/2-$AI$9)+'T(21)'!F14*(('T(21)'!F14+'T(21)'!E14)/2-$AI$9)+'T(21)'!E15*(('T(21)'!E14+'T(21)'!E15)/2-$AI$9))+$AI$11*$AI$4/$AI$10)/(1+$AI$14*((('T(21)'!E13+'T(21)'!E14)/2-$AI$9)+(('T(21)'!E14+'T(21)'!D14)/2-$AI$9)+(('T(21)'!F14+'T(21)'!E14)/2-$AI$9)+(('T(21)'!E14+'T(21)'!E15)/2-$AI$9)))</f>
        <v>81.479338757461903</v>
      </c>
      <c r="F14" s="11">
        <f ca="1">('T(20)'!F14+$AI$14*('T(21)'!F13*(('T(21)'!F13+'T(21)'!F14)/2-$AI$9)+'T(21)'!E14*(('T(21)'!F14+'T(21)'!E14)/2-$AI$9)+'T(21)'!G14*(('T(21)'!G14+'T(21)'!F14)/2-$AI$9)+'T(21)'!F15*(('T(21)'!F14+'T(21)'!F15)/2-$AI$9))+$AI$11*$AI$4/$AI$10)/(1+$AI$14*((('T(21)'!F13+'T(21)'!F14)/2-$AI$9)+(('T(21)'!F14+'T(21)'!E14)/2-$AI$9)+(('T(21)'!G14+'T(21)'!F14)/2-$AI$9)+(('T(21)'!F14+'T(21)'!F15)/2-$AI$9)))</f>
        <v>81.971868681682764</v>
      </c>
      <c r="G14" s="11">
        <f ca="1">('T(20)'!G14+$AI$14*('T(21)'!G13*(('T(21)'!G13+'T(21)'!G14)/2-$AI$9)+'T(21)'!F14*(('T(21)'!G14+'T(21)'!F14)/2-$AI$9)+'T(21)'!H14*(('T(21)'!H14+'T(21)'!G14)/2-$AI$9)+'T(21)'!G15*(('T(21)'!G14+'T(21)'!G15)/2-$AI$9))+$AI$11*$AI$4/$AI$10)/(1+$AI$14*((('T(21)'!G13+'T(21)'!G14)/2-$AI$9)+(('T(21)'!G14+'T(21)'!F14)/2-$AI$9)+(('T(21)'!H14+'T(21)'!G14)/2-$AI$9)+(('T(21)'!G14+'T(21)'!G15)/2-$AI$9)))</f>
        <v>82.330907411369978</v>
      </c>
      <c r="H14" s="11">
        <f ca="1">('T(20)'!H14+$AI$14*('T(21)'!H13*(('T(21)'!H13+'T(21)'!H14)/2-$AI$9)+'T(21)'!G14*(('T(21)'!H14+'T(21)'!G14)/2-$AI$9)+'T(21)'!I14*(('T(21)'!I14+'T(21)'!H14)/2-$AI$9)+'T(21)'!H15*(('T(21)'!H14+'T(21)'!H15)/2-$AI$9))+$AI$11*$AI$4/$AI$10)/(1+$AI$14*((('T(21)'!H13+'T(21)'!H14)/2-$AI$9)+(('T(21)'!H14+'T(21)'!G14)/2-$AI$9)+(('T(21)'!I14+'T(21)'!H14)/2-$AI$9)+(('T(21)'!H14+'T(21)'!H15)/2-$AI$9)))</f>
        <v>82.574510875216035</v>
      </c>
      <c r="I14" s="11">
        <f ca="1">('T(20)'!I14+$AI$14*('T(21)'!I13*(('T(21)'!I13+'T(21)'!I14)/2-$AI$9)+'T(21)'!H14*(('T(21)'!I14+'T(21)'!H14)/2-$AI$9)+'T(21)'!J14*(('T(21)'!J14+'T(21)'!I14)/2-$AI$9)+'T(21)'!I15*(('T(21)'!I14+'T(21)'!I15)/2-$AI$9))+$AI$11*$AI$4/$AI$10)/(1+$AI$14*((('T(21)'!I13+'T(21)'!I14)/2-$AI$9)+(('T(21)'!I14+'T(21)'!H14)/2-$AI$9)+(('T(21)'!J14+'T(21)'!I14)/2-$AI$9)+(('T(21)'!I14+'T(21)'!I15)/2-$AI$9)))</f>
        <v>82.713919555106855</v>
      </c>
      <c r="J14" s="11">
        <f ca="1">('T(20)'!J14+$AI$14*('T(21)'!J13*(('T(21)'!J13+'T(21)'!J14)/2-$AI$9)+'T(21)'!I14*(('T(21)'!J14+'T(21)'!I14)/2-$AI$9)+'T(21)'!K14*(('T(21)'!K14+'T(21)'!J14)/2-$AI$9)+'T(21)'!J15*(('T(21)'!J14+'T(21)'!J15)/2-$AI$9))+$AI$11*$AI$4/$AI$10)/(1+$AI$14*((('T(21)'!J13+'T(21)'!J14)/2-$AI$9)+(('T(21)'!J14+'T(21)'!I14)/2-$AI$9)+(('T(21)'!K14+'T(21)'!J14)/2-$AI$9)+(('T(21)'!J14+'T(21)'!J15)/2-$AI$9)))</f>
        <v>82.756519366668968</v>
      </c>
      <c r="K14" s="11">
        <f ca="1">('T(20)'!K14+$AI$14*('T(21)'!K13*(('T(21)'!K13+'T(21)'!K14)/2-$AI$9)+'T(21)'!J14*(('T(21)'!K14+'T(21)'!J14)/2-$AI$9)+'T(21)'!L14*(('T(21)'!L14+'T(21)'!K14)/2-$AI$9)+'T(21)'!K15*(('T(21)'!K14+'T(21)'!K15)/2-$AI$9))+$AI$11*$AI$4/$AI$10)/(1+$AI$14*((('T(21)'!K13+'T(21)'!K14)/2-$AI$9)+(('T(21)'!K14+'T(21)'!J14)/2-$AI$9)+(('T(21)'!L14+'T(21)'!K14)/2-$AI$9)+(('T(21)'!K14+'T(21)'!K15)/2-$AI$9)))</f>
        <v>82.707976377752587</v>
      </c>
      <c r="L14" s="11">
        <f ca="1">('T(20)'!L14+$AI$14*('T(21)'!L13*(('T(21)'!L13+'T(21)'!L14)/2-$AI$9)+'T(21)'!K14*(('T(21)'!L14+'T(21)'!K14)/2-$AI$9)+'T(21)'!M14*(('T(21)'!M14+'T(21)'!L14)/2-$AI$9)+'T(21)'!L15*(('T(21)'!L14+'T(21)'!L15)/2-$AI$9))+$AI$11*$AI$4/$AI$10)/(1+$AI$14*((('T(21)'!L13+'T(21)'!L14)/2-$AI$9)+(('T(21)'!L14+'T(21)'!K14)/2-$AI$9)+(('T(21)'!M14+'T(21)'!L14)/2-$AI$9)+(('T(21)'!L14+'T(21)'!L15)/2-$AI$9)))</f>
        <v>82.573727244777814</v>
      </c>
      <c r="M14" s="11">
        <f ca="1">('T(20)'!M14+$AI$14*('T(21)'!M13*(('T(21)'!M13+'T(21)'!M14)/2-$AI$9)+'T(21)'!L14*(('T(21)'!M14+'T(21)'!L14)/2-$AI$9)+'T(21)'!N14*(('T(21)'!N14+'T(21)'!M14)/2-$AI$9)+'T(21)'!M15*(('T(21)'!M14+'T(21)'!M15)/2-$AI$9))+$AI$11*$AI$4/$AI$10)/(1+$AI$14*((('T(21)'!M13+'T(21)'!M14)/2-$AI$9)+(('T(21)'!M14+'T(21)'!L14)/2-$AI$9)+(('T(21)'!N14+'T(21)'!M14)/2-$AI$9)+(('T(21)'!M14+'T(21)'!M15)/2-$AI$9)))</f>
        <v>82.360085868856672</v>
      </c>
      <c r="N14" s="11">
        <f ca="1">('T(20)'!N14+$AI$14*('T(21)'!N13*(('T(21)'!N13+'T(21)'!N14)/2-$AI$9)+'T(21)'!M14*(('T(21)'!N14+'T(21)'!M14)/2-$AI$9)+'T(21)'!O14*(('T(21)'!O14+'T(21)'!N14)/2-$AI$9)+'T(21)'!N15*(('T(21)'!N14+'T(21)'!N15)/2-$AI$9))+$AI$11*$AI$4/$AI$10)/(1+$AI$14*((('T(21)'!N13+'T(21)'!N14)/2-$AI$9)+(('T(21)'!N14+'T(21)'!M14)/2-$AI$9)+(('T(21)'!O14+'T(21)'!N14)/2-$AI$9)+(('T(21)'!N14+'T(21)'!N15)/2-$AI$9)))</f>
        <v>82.074871215100401</v>
      </c>
      <c r="O14" s="11">
        <f ca="1">('T(20)'!O14+$AI$14*('T(21)'!O13*(('T(21)'!O13+'T(21)'!O14)/2-$AI$9)+'T(21)'!N14*(('T(21)'!O14+'T(21)'!N14)/2-$AI$9)+'T(21)'!P14*(('T(21)'!P14+'T(21)'!O14)/2-$AI$9)+'T(21)'!O15*(('T(21)'!O14+'T(21)'!O15)/2-$AI$9))+$AI$11*$AI$4/$AI$10)/(1+$AI$14*((('T(21)'!O13+'T(21)'!O14)/2-$AI$9)+(('T(21)'!O14+'T(21)'!N14)/2-$AI$9)+(('T(21)'!P14+'T(21)'!O14)/2-$AI$9)+(('T(21)'!O14+'T(21)'!O15)/2-$AI$9)))</f>
        <v>81.726899940247918</v>
      </c>
      <c r="P14" s="11">
        <f ca="1">('T(20)'!P14+$AI$14*('T(21)'!P13*(('T(21)'!P13+'T(21)'!P14)/2-$AI$9)+'T(21)'!O14*(('T(21)'!P14+'T(21)'!O14)/2-$AI$9)+'T(21)'!Q14*(('T(21)'!Q14+'T(21)'!P14)/2-$AI$9)+'T(21)'!P15*(('T(21)'!P14+'T(21)'!P15)/2-$AI$9))+$AI$11*$AI$4/$AI$10)/(1+$AI$14*((('T(21)'!P13+'T(21)'!P14)/2-$AI$9)+(('T(21)'!P14+'T(21)'!O14)/2-$AI$9)+(('T(21)'!Q14+'T(21)'!P14)/2-$AI$9)+(('T(21)'!P14+'T(21)'!P15)/2-$AI$9)))</f>
        <v>81.32367861081471</v>
      </c>
      <c r="Q14" s="11">
        <f ca="1">('T(20)'!Q14+$AI$14*('T(21)'!Q13*(('T(21)'!Q13+'T(21)'!Q14)/2-$AI$9)+'T(21)'!P14*(('T(21)'!Q14+'T(21)'!P14)/2-$AI$9)+'T(21)'!R14*(('T(21)'!R14+'T(21)'!Q14)/2-$AI$9)+'T(21)'!Q15*(('T(21)'!Q14+'T(21)'!Q15)/2-$AI$9))+$AI$11*$AI$4/$AI$10)/(1+$AI$14*((('T(21)'!Q13+'T(21)'!Q14)/2-$AI$9)+(('T(21)'!Q14+'T(21)'!P14)/2-$AI$9)+(('T(21)'!R14+'T(21)'!Q14)/2-$AI$9)+(('T(21)'!Q14+'T(21)'!Q15)/2-$AI$9)))</f>
        <v>80.870404564277734</v>
      </c>
      <c r="R14" s="11">
        <f ca="1">('T(20)'!R14+$AI$14*('T(21)'!R13*(('T(21)'!R13+'T(21)'!R14)/2-$AI$9)+'T(21)'!Q14*(('T(21)'!R14+'T(21)'!Q14)/2-$AI$9)+'T(21)'!S14*(('T(21)'!S14+'T(21)'!R14)/2-$AI$9)+'T(21)'!R15*(('T(21)'!R14+'T(21)'!R15)/2-$AI$9))+$AI$11*$AI$4/$AI$10)/(1+$AI$14*((('T(21)'!R13+'T(21)'!R14)/2-$AI$9)+(('T(21)'!R14+'T(21)'!Q14)/2-$AI$9)+(('T(21)'!S14+'T(21)'!R14)/2-$AI$9)+(('T(21)'!R14+'T(21)'!R15)/2-$AI$9)))</f>
        <v>80.370112820634645</v>
      </c>
      <c r="S14" s="11">
        <f ca="1">('T(20)'!S14+$AI$14*('T(21)'!S13*(('T(21)'!S13+'T(21)'!S14)/2-$AI$9)+'T(21)'!R14*(('T(21)'!S14+'T(21)'!R14)/2-$AI$9)+'T(21)'!T14*(('T(21)'!T14+'T(21)'!S14)/2-$AI$9)+'T(21)'!S15*(('T(21)'!S14+'T(21)'!S15)/2-$AI$9))+$AI$11*$AI$4/$AI$10)/(1+$AI$14*((('T(21)'!S13+'T(21)'!S14)/2-$AI$9)+(('T(21)'!S14+'T(21)'!R14)/2-$AI$9)+(('T(21)'!T14+'T(21)'!S14)/2-$AI$9)+(('T(21)'!S14+'T(21)'!S15)/2-$AI$9)))</f>
        <v>79.824347938742562</v>
      </c>
      <c r="T14" s="11">
        <f ca="1">('T(20)'!T14+$AI$14*('T(21)'!T13*(('T(21)'!T13+'T(21)'!T14)/2-$AI$9)+'T(21)'!S14*(('T(21)'!T14+'T(21)'!S14)/2-$AI$9)+'T(21)'!U14*(('T(21)'!U14+'T(21)'!T14)/2-$AI$9)+'T(21)'!T15*(('T(21)'!T14+'T(21)'!T15)/2-$AI$9))+$AI$11*$AI$4/$AI$10)/(1+$AI$14*((('T(21)'!T13+'T(21)'!T14)/2-$AI$9)+(('T(21)'!T14+'T(21)'!S14)/2-$AI$9)+(('T(21)'!U14+'T(21)'!T14)/2-$AI$9)+(('T(21)'!T14+'T(21)'!T15)/2-$AI$9)))</f>
        <v>79.23464175023318</v>
      </c>
      <c r="U14" s="11">
        <f ca="1">('T(20)'!U14+$AI$14*('T(21)'!U13*(('T(21)'!U13+'T(21)'!U14)/2-$AI$9)+'T(21)'!T14*(('T(21)'!U14+'T(21)'!T14)/2-$AI$9)+'T(21)'!V14*(('T(21)'!V14+'T(21)'!U14)/2-$AI$9)+'T(21)'!U15*(('T(21)'!U14+'T(21)'!U15)/2-$AI$9))+$AI$11*$AI$4/$AI$10)/(1+$AI$14*((('T(21)'!U13+'T(21)'!U14)/2-$AI$9)+(('T(21)'!U14+'T(21)'!T14)/2-$AI$9)+(('T(21)'!V14+'T(21)'!U14)/2-$AI$9)+(('T(21)'!U14+'T(21)'!U15)/2-$AI$9)))</f>
        <v>78.606943323414256</v>
      </c>
      <c r="V14" s="11">
        <f ca="1">('T(20)'!V14+$AI$14*('T(21)'!V13*(('T(21)'!V13+'T(21)'!V14)/2-$AI$9)+'T(21)'!U14*(('T(21)'!V14+'T(21)'!U14)/2-$AI$9)+'T(21)'!W14*(('T(21)'!W14+'T(21)'!V14)/2-$AI$9)+'T(21)'!V15*(('T(21)'!V14+'T(21)'!V15)/2-$AI$9))+$AI$11*$AI$4/$AI$10)/(1+$AI$14*((('T(21)'!V13+'T(21)'!V14)/2-$AI$9)+(('T(21)'!V14+'T(21)'!U14)/2-$AI$9)+(('T(21)'!W14+'T(21)'!V14)/2-$AI$9)+(('T(21)'!V14+'T(21)'!V15)/2-$AI$9)))</f>
        <v>77.96533202954835</v>
      </c>
      <c r="W14" s="11">
        <f ca="1">('T(20)'!W14+$AI$14*('T(21)'!W13*(('T(21)'!W13+'T(21)'!W14)/2-$AI$9)+'T(21)'!V14*(('T(21)'!W14+'T(21)'!V14)/2-$AI$9)+'T(21)'!X14*(('T(21)'!X14+'T(21)'!W14)/2-$AI$9)+'T(21)'!W15*(('T(21)'!W14+'T(21)'!W15)/2-$AI$9))+$AI$11*$AI$4/$AI$10)/(1+$AI$14*((('T(21)'!W13+'T(21)'!W14)/2-$AI$9)+(('T(21)'!W14+'T(21)'!V14)/2-$AI$9)+(('T(21)'!X14+'T(21)'!W14)/2-$AI$9)+(('T(21)'!W14+'T(21)'!W15)/2-$AI$9)))</f>
        <v>77.387118780232512</v>
      </c>
      <c r="X14" s="11">
        <f ca="1">('T(20)'!X14+$AI$14*('T(21)'!X13*(('T(21)'!X13+'T(21)'!X14)/2-$AI$9)+'T(21)'!W14*(('T(21)'!X14+'T(21)'!W14)/2-$AI$9)+'T(21)'!Y14*(('T(21)'!Y14+'T(21)'!X14)/2-$AI$9)+'T(21)'!X15*(('T(21)'!X14+'T(21)'!X15)/2-$AI$9))+$AI$11*$AI$4/$AI$10)/(1+$AI$14*((('T(21)'!X13+'T(21)'!X14)/2-$AI$9)+(('T(21)'!X14+'T(21)'!W14)/2-$AI$9)+(('T(21)'!Y14+'T(21)'!X14)/2-$AI$9)+(('T(21)'!X14+'T(21)'!X15)/2-$AI$9)))</f>
        <v>77.039112251346111</v>
      </c>
      <c r="Y14" s="11">
        <f ca="1">('T(20)'!Y14+$AI$14*('T(21)'!Y13*(('T(21)'!Y13+'T(21)'!Y14)/2-$AI$9)+'T(21)'!X14*(('T(21)'!Y14+'T(21)'!X14)/2-$AI$9)+'T(21)'!Z14*(('T(21)'!Z14+'T(21)'!Y14)/2-$AI$9)+'T(21)'!Y15*(('T(21)'!Y14+'T(21)'!Y15)/2-$AI$9))+$AI$11*$AI$4/$AI$10)/(1+$AI$14*((('T(21)'!Y13+'T(21)'!Y14)/2-$AI$9)+(('T(21)'!Y14+'T(21)'!X14)/2-$AI$9)+(('T(21)'!Z14+'T(21)'!Y14)/2-$AI$9)+(('T(21)'!Y14+'T(21)'!Y15)/2-$AI$9)))</f>
        <v>76.769604525401562</v>
      </c>
      <c r="Z14" s="11">
        <f ca="1">('T(20)'!Z14+$AI$14*('T(21)'!Z13*(('T(21)'!Z13+'T(21)'!Z14)/2-$AI$9)+'T(21)'!Y14*(('T(21)'!Z14+'T(21)'!Y14)/2-$AI$9)+'T(21)'!AA14*(('T(21)'!AA14+'T(21)'!Z14)/2-$AI$9)+'T(21)'!Z15*(('T(21)'!Z14+'T(21)'!Z15)/2-$AI$9))+$AI$11*$AI$4/$AI$10)/(1+$AI$14*((('T(21)'!Z13+'T(21)'!Z14)/2-$AI$9)+(('T(21)'!Z14+'T(21)'!Y14)/2-$AI$9)+(('T(21)'!AA14+'T(21)'!Z14)/2-$AI$9)+(('T(21)'!Z14+'T(21)'!Z15)/2-$AI$9)))</f>
        <v>76.511444713833498</v>
      </c>
      <c r="AA14" s="11">
        <f ca="1">('T(20)'!AA14+$AI$14*('T(21)'!AA13*(('T(21)'!AA13+'T(21)'!AA14)/2-$AI$9)+'T(21)'!Z14*(('T(21)'!AA14+'T(21)'!Z14)/2-$AI$9)+'T(21)'!AB14*(('T(21)'!AB14+'T(21)'!AA14)/2-$AI$9)+'T(21)'!AA15*(('T(21)'!AA14+'T(21)'!AA15)/2-$AI$9))+$AI$11*$AI$4/$AI$10)/(1+$AI$14*((('T(21)'!AA13+'T(21)'!AA14)/2-$AI$9)+(('T(21)'!AA14+'T(21)'!Z14)/2-$AI$9)+(('T(21)'!AB14+'T(21)'!AA14)/2-$AI$9)+(('T(21)'!AA14+'T(21)'!AA15)/2-$AI$9)))</f>
        <v>76.2513066588117</v>
      </c>
      <c r="AB14" s="11">
        <f ca="1">('T(20)'!AB14+$AI$14*('T(21)'!AB13*(('T(21)'!AB13+'T(21)'!AB14)/2-$AI$9)+'T(21)'!AA14*(('T(21)'!AB14+'T(21)'!AA14)/2-$AI$9)+'T(21)'!AC14*(('T(21)'!AC14+'T(21)'!AB14)/2-$AI$9)+'T(21)'!AB15*(('T(21)'!AB14+'T(21)'!AB15)/2-$AI$9))+$AI$11*($AI$4+$AI$6*(P!AB14+$AI$8-'T(0)'!AB14))/$AI$10)/(1+$AI$14*((('T(21)'!AB13+'T(21)'!AB14)/2-$AI$9)+(('T(21)'!AB14+'T(21)'!AA14)/2-$AI$9)+(('T(21)'!AC14+'T(21)'!AB14)/2-$AI$9)+(('T(21)'!AB14+'T(21)'!AB15)/2-$AI$9)))</f>
        <v>76.002413627662449</v>
      </c>
      <c r="AC14" s="11">
        <f ca="1">('T(20)'!AC14+$AI$14*('T(21)'!AC13*(('T(21)'!AC13+'T(21)'!AC14)/2-$AI$9)+'T(21)'!AB14*(('T(21)'!AC14+'T(21)'!AB14)/2-$AI$9)+'T(21)'!AD14*(('T(21)'!AD14+'T(21)'!AC14)/2-$AI$9)+'T(21)'!AC15*(('T(21)'!AC14+'T(21)'!AC15)/2-$AI$9))+$AI$11*($AI$4+$AI$7*(P!AC14+$AI$8-'T(0)'!AC14))/$AI$10)/(1+$AI$14*((('T(21)'!AC13+'T(21)'!AC14)/2-$AI$9)+(('T(21)'!AC14+'T(21)'!AB14)/2-$AI$9)+(('T(21)'!AD14+'T(21)'!AC14)/2-$AI$9)+(('T(21)'!AC14+'T(21)'!AC15)/2-$AI$9)))</f>
        <v>75.72234490818532</v>
      </c>
      <c r="AD14" s="11">
        <f ca="1">('T(20)'!AD14+$AI$14*('T(21)'!AD13*(('T(21)'!AD13+'T(21)'!AD14)/2-$AI$9)+'T(21)'!AC14*(('T(21)'!AD14+'T(21)'!AC14)/2-$AI$9)+'T(21)'!AE14*(('T(21)'!AE14+'T(21)'!AD14)/2-$AI$9)+'T(21)'!AD15*(('T(21)'!AD14+'T(21)'!AD15)/2-$AI$9))+$AI$11*($AI$4+$AI$7*(P!AD14+$AI$8-'T(0)'!AD14))/$AI$10)/(1+$AI$14*((('T(21)'!AD13+'T(21)'!AD14)/2-$AI$9)+(('T(21)'!AD14+'T(21)'!AC14)/2-$AI$9)+(('T(21)'!AE14+'T(21)'!AD14)/2-$AI$9)+(('T(21)'!AD14+'T(21)'!AD15)/2-$AI$9)))</f>
        <v>75.470929488381117</v>
      </c>
      <c r="AE14" s="11">
        <f ca="1">('T(20)'!AE14+$AI$14*('T(21)'!AE13*(('T(21)'!AE13+'T(21)'!AE14)/2-$AI$9)+'T(21)'!AD14*(('T(21)'!AE14+'T(21)'!AD14)/2-$AI$9)+'T(21)'!AF14*(('T(21)'!AF14+'T(21)'!AE14)/2-$AI$9)+'T(21)'!AE15*(('T(21)'!AE14+'T(21)'!AE15)/2-$AI$9))+$AI$11*($AI$4+$AI$7*(P!AE14+$AI$8-'T(0)'!AE14))/$AI$10)/(1+$AI$14*((('T(21)'!AE13+'T(21)'!AE14)/2-$AI$9)+(('T(21)'!AE14+'T(21)'!AD14)/2-$AI$9)+(('T(21)'!AF14+'T(21)'!AE14)/2-$AI$9)+(('T(21)'!AE14+'T(21)'!AE15)/2-$AI$9)))</f>
        <v>75.232909292353511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(C14-'T(20)'!C14)^2</f>
        <v>0</v>
      </c>
      <c r="AN14">
        <f ca="1">(D14-'T(20)'!D14)^2</f>
        <v>2.0143626540803652E-4</v>
      </c>
      <c r="AO14">
        <f ca="1">(E14-'T(20)'!E14)^2</f>
        <v>7.7539429281992889E-4</v>
      </c>
      <c r="AP14">
        <f ca="1">(F14-'T(20)'!F14)^2</f>
        <v>1.6643205515101519E-3</v>
      </c>
      <c r="AQ14">
        <f ca="1">(G14-'T(20)'!G14)^2</f>
        <v>2.7959430016412201E-3</v>
      </c>
      <c r="AR14">
        <f ca="1">(H14-'T(20)'!H14)^2</f>
        <v>4.087191546842537E-3</v>
      </c>
      <c r="AS14">
        <f ca="1">(I14-'T(20)'!I14)^2</f>
        <v>5.4499260231426188E-3</v>
      </c>
      <c r="AT14">
        <f ca="1">(J14-'T(20)'!J14)^2</f>
        <v>6.797019456127356E-3</v>
      </c>
      <c r="AU14">
        <f ca="1">(K14-'T(20)'!K14)^2</f>
        <v>8.0478047244414343E-3</v>
      </c>
      <c r="AV14">
        <f ca="1">(L14-'T(20)'!L14)^2</f>
        <v>9.132212322174281E-3</v>
      </c>
      <c r="AW14">
        <f ca="1">(M14-'T(20)'!M14)^2</f>
        <v>9.993302450206033E-3</v>
      </c>
      <c r="AX14">
        <f ca="1">(N14-'T(20)'!N14)^2</f>
        <v>1.0588653931684589E-2</v>
      </c>
      <c r="AY14">
        <f ca="1">(O14-'T(20)'!O14)^2</f>
        <v>1.0892313398444538E-2</v>
      </c>
      <c r="AZ14">
        <f ca="1">(P14-'T(20)'!P14)^2</f>
        <v>1.0898957766158891E-2</v>
      </c>
      <c r="BA14">
        <f ca="1">(Q14-'T(20)'!Q14)^2</f>
        <v>1.0624082682525725E-2</v>
      </c>
      <c r="BB14">
        <f ca="1">(R14-'T(20)'!R14)^2</f>
        <v>1.0100340707617606E-2</v>
      </c>
      <c r="BC14">
        <f ca="1">(S14-'T(20)'!S14)^2</f>
        <v>9.3721542571499946E-3</v>
      </c>
      <c r="BD14">
        <f ca="1">(T14-'T(20)'!T14)^2</f>
        <v>8.4900345340470067E-3</v>
      </c>
      <c r="BE14">
        <f ca="1">(U14-'T(20)'!U14)^2</f>
        <v>7.5050388433291091E-3</v>
      </c>
      <c r="BF14">
        <f ca="1">(V14-'T(20)'!V14)^2</f>
        <v>6.4631200242454669E-3</v>
      </c>
      <c r="BG14">
        <f ca="1">(W14-'T(20)'!W14)^2</f>
        <v>5.3995258913767047E-3</v>
      </c>
      <c r="BH14">
        <f ca="1">(X14-'T(20)'!X14)^2</f>
        <v>4.3403293088822943E-3</v>
      </c>
      <c r="BI14">
        <f ca="1">(Y14-'T(20)'!Y14)^2</f>
        <v>3.35476737017802E-3</v>
      </c>
      <c r="BJ14">
        <f ca="1">(Z14-'T(20)'!Z14)^2</f>
        <v>2.4777866572292988E-3</v>
      </c>
      <c r="BK14">
        <f ca="1">(AA14-'T(20)'!AA14)^2</f>
        <v>1.7256694818809223E-3</v>
      </c>
      <c r="BL14">
        <f ca="1">(AB14-'T(20)'!AB14)^2</f>
        <v>1.1059816420916954E-3</v>
      </c>
      <c r="BM14">
        <f ca="1">(AC14-'T(20)'!AC14)^2</f>
        <v>6.2358625072627424E-4</v>
      </c>
      <c r="BN14">
        <f ca="1">(AD14-'T(20)'!AD14)^2</f>
        <v>2.778358278212466E-4</v>
      </c>
      <c r="BO14">
        <f ca="1">(AE14-'T(20)'!AE14)^2</f>
        <v>6.9722514060931525E-5</v>
      </c>
      <c r="BP14">
        <f>(AF14-'T(20)'!AF14)^2</f>
        <v>0</v>
      </c>
    </row>
    <row r="15" spans="3:68">
      <c r="C15" s="25">
        <v>80</v>
      </c>
      <c r="D15" s="11">
        <f ca="1">('T(20)'!D15+$AI$14*('T(21)'!D14*(('T(21)'!D14+'T(21)'!D15)/2-$AI$9)+'T(21)'!C15*(('T(21)'!D15+'T(21)'!C15)/2-$AI$9)+'T(21)'!E15*(('T(21)'!E15+'T(21)'!D15)/2-$AI$9)+'T(21)'!D16*(('T(21)'!D15+'T(21)'!D16)/2-$AI$9))+$AI$11*($AI$4++$AI$6*(P!D15+$AI$8-'T(0)'!D15))/$AI$10)/(1+$AI$14*((('T(21)'!D14+'T(21)'!D15)/2-$AI$9)+(('T(21)'!D15+'T(21)'!C15)/2-$AI$9)+(('T(21)'!E15+'T(21)'!D15)/2-$AI$9)+(('T(21)'!D15+'T(21)'!D16)/2-$AI$9)))</f>
        <v>81.235997072671651</v>
      </c>
      <c r="E15" s="11">
        <f ca="1">('T(20)'!E15+$AI$14*('T(21)'!E14*(('T(21)'!E14+'T(21)'!E15)/2-$AI$9)+'T(21)'!D15*(('T(21)'!E15+'T(21)'!D15)/2-$AI$9)+'T(21)'!F15*(('T(21)'!F15+'T(21)'!E15)/2-$AI$9)+'T(21)'!E16*(('T(21)'!E15+'T(21)'!E16)/2-$AI$9))+$AI$11*($AI$4++$AI$6*(P!E15+$AI$8-'T(0)'!E15))/$AI$10)/(1+$AI$14*((('T(21)'!E14+'T(21)'!E15)/2-$AI$9)+(('T(21)'!E15+'T(21)'!D15)/2-$AI$9)+(('T(21)'!F15+'T(21)'!E15)/2-$AI$9)+(('T(21)'!E15+'T(21)'!E16)/2-$AI$9)))</f>
        <v>82.026808464652149</v>
      </c>
      <c r="F15" s="11">
        <f ca="1">('T(20)'!F15+$AI$14*('T(21)'!F14*(('T(21)'!F14+'T(21)'!F15)/2-$AI$9)+'T(21)'!E15*(('T(21)'!F15+'T(21)'!E15)/2-$AI$9)+'T(21)'!G15*(('T(21)'!G15+'T(21)'!F15)/2-$AI$9)+'T(21)'!F16*(('T(21)'!F15+'T(21)'!F16)/2-$AI$9))+$AI$11*($AI$4++$AI$6*(P!F15+$AI$8-'T(0)'!F15))/$AI$10)/(1+$AI$14*((('T(21)'!F14+'T(21)'!F15)/2-$AI$9)+(('T(21)'!F15+'T(21)'!E15)/2-$AI$9)+(('T(21)'!G15+'T(21)'!F15)/2-$AI$9)+(('T(21)'!F15+'T(21)'!F16)/2-$AI$9)))</f>
        <v>82.588820035497122</v>
      </c>
      <c r="G15" s="11">
        <f ca="1">('T(20)'!G15+$AI$14*('T(21)'!G14*(('T(21)'!G14+'T(21)'!G15)/2-$AI$9)+'T(21)'!F15*(('T(21)'!G15+'T(21)'!F15)/2-$AI$9)+'T(21)'!H15*(('T(21)'!H15+'T(21)'!G15)/2-$AI$9)+'T(21)'!G16*(('T(21)'!G15+'T(21)'!G16)/2-$AI$9))+$AI$11*($AI$4++$AI$6*(P!G15+$AI$8-'T(0)'!G15))/$AI$10)/(1+$AI$14*((('T(21)'!G14+'T(21)'!G15)/2-$AI$9)+(('T(21)'!G15+'T(21)'!F15)/2-$AI$9)+(('T(21)'!H15+'T(21)'!G15)/2-$AI$9)+(('T(21)'!G15+'T(21)'!G16)/2-$AI$9)))</f>
        <v>82.994150437492252</v>
      </c>
      <c r="H15" s="11">
        <f ca="1">('T(20)'!H15+$AI$14*('T(21)'!H14*(('T(21)'!H14+'T(21)'!H15)/2-$AI$9)+'T(21)'!G15*(('T(21)'!H15+'T(21)'!G15)/2-$AI$9)+'T(21)'!I15*(('T(21)'!I15+'T(21)'!H15)/2-$AI$9)+'T(21)'!H16*(('T(21)'!H15+'T(21)'!H16)/2-$AI$9))+$AI$11*($AI$4++$AI$6*(P!H15+$AI$8-'T(0)'!H15))/$AI$10)/(1+$AI$14*((('T(21)'!H14+'T(21)'!H15)/2-$AI$9)+(('T(21)'!H15+'T(21)'!G15)/2-$AI$9)+(('T(21)'!I15+'T(21)'!H15)/2-$AI$9)+(('T(21)'!H15+'T(21)'!H16)/2-$AI$9)))</f>
        <v>83.272048829874407</v>
      </c>
      <c r="I15" s="11">
        <f ca="1">('T(20)'!I15+$AI$14*('T(21)'!I14*(('T(21)'!I14+'T(21)'!I15)/2-$AI$9)+'T(21)'!H15*(('T(21)'!I15+'T(21)'!H15)/2-$AI$9)+'T(21)'!J15*(('T(21)'!J15+'T(21)'!I15)/2-$AI$9)+'T(21)'!I16*(('T(21)'!I15+'T(21)'!I16)/2-$AI$9))+$AI$11*($AI$4++$AI$6*(P!I15+$AI$8-'T(0)'!I15))/$AI$10)/(1+$AI$14*((('T(21)'!I14+'T(21)'!I15)/2-$AI$9)+(('T(21)'!I15+'T(21)'!H15)/2-$AI$9)+(('T(21)'!J15+'T(21)'!I15)/2-$AI$9)+(('T(21)'!I15+'T(21)'!I16)/2-$AI$9)))</f>
        <v>83.43647284556512</v>
      </c>
      <c r="J15" s="11">
        <f ca="1">('T(20)'!J15+$AI$14*('T(21)'!J14*(('T(21)'!J14+'T(21)'!J15)/2-$AI$9)+'T(21)'!I15*(('T(21)'!J15+'T(21)'!I15)/2-$AI$9)+'T(21)'!K15*(('T(21)'!K15+'T(21)'!J15)/2-$AI$9)+'T(21)'!J16*(('T(21)'!J15+'T(21)'!J16)/2-$AI$9))+$AI$11*($AI$4++$AI$6*(P!J15+$AI$8-'T(0)'!J15))/$AI$10)/(1+$AI$14*((('T(21)'!J14+'T(21)'!J15)/2-$AI$9)+(('T(21)'!J15+'T(21)'!I15)/2-$AI$9)+(('T(21)'!K15+'T(21)'!J15)/2-$AI$9)+(('T(21)'!J15+'T(21)'!J16)/2-$AI$9)))</f>
        <v>83.495149944285473</v>
      </c>
      <c r="K15" s="11">
        <f ca="1">('T(20)'!K15+$AI$14*('T(21)'!K14*(('T(21)'!K14+'T(21)'!K15)/2-$AI$9)+'T(21)'!J15*(('T(21)'!K15+'T(21)'!J15)/2-$AI$9)+'T(21)'!L15*(('T(21)'!L15+'T(21)'!K15)/2-$AI$9)+'T(21)'!K16*(('T(21)'!K15+'T(21)'!K16)/2-$AI$9))+$AI$11*($AI$4++$AI$6*(P!K15+$AI$8-'T(0)'!K15))/$AI$10)/(1+$AI$14*((('T(21)'!K14+'T(21)'!K15)/2-$AI$9)+(('T(21)'!K15+'T(21)'!J15)/2-$AI$9)+(('T(21)'!L15+'T(21)'!K15)/2-$AI$9)+(('T(21)'!K15+'T(21)'!K16)/2-$AI$9)))</f>
        <v>83.45332210074946</v>
      </c>
      <c r="L15" s="11">
        <f ca="1">('T(20)'!L15+$AI$14*('T(21)'!L14*(('T(21)'!L14+'T(21)'!L15)/2-$AI$9)+'T(21)'!K15*(('T(21)'!L15+'T(21)'!K15)/2-$AI$9)+'T(21)'!M15*(('T(21)'!M15+'T(21)'!L15)/2-$AI$9)+'T(21)'!L16*(('T(21)'!L15+'T(21)'!L16)/2-$AI$9))+$AI$11*($AI$4++$AI$6*(P!L15+$AI$8-'T(0)'!L15))/$AI$10)/(1+$AI$14*((('T(21)'!L14+'T(21)'!L15)/2-$AI$9)+(('T(21)'!L15+'T(21)'!K15)/2-$AI$9)+(('T(21)'!M15+'T(21)'!L15)/2-$AI$9)+(('T(21)'!L15+'T(21)'!L16)/2-$AI$9)))</f>
        <v>83.315882458975054</v>
      </c>
      <c r="M15" s="11">
        <f ca="1">('T(20)'!M15+$AI$14*('T(21)'!M14*(('T(21)'!M14+'T(21)'!M15)/2-$AI$9)+'T(21)'!L15*(('T(21)'!M15+'T(21)'!L15)/2-$AI$9)+'T(21)'!N15*(('T(21)'!N15+'T(21)'!M15)/2-$AI$9)+'T(21)'!M16*(('T(21)'!M15+'T(21)'!M16)/2-$AI$9))+$AI$11*($AI$4++$AI$6*(P!M15+$AI$8-'T(0)'!M15))/$AI$10)/(1+$AI$14*((('T(21)'!M14+'T(21)'!M15)/2-$AI$9)+(('T(21)'!M15+'T(21)'!L15)/2-$AI$9)+(('T(21)'!N15+'T(21)'!M15)/2-$AI$9)+(('T(21)'!M15+'T(21)'!M16)/2-$AI$9)))</f>
        <v>83.089201625154701</v>
      </c>
      <c r="N15" s="11">
        <f ca="1">('T(20)'!N15+$AI$14*('T(21)'!N14*(('T(21)'!N14+'T(21)'!N15)/2-$AI$9)+'T(21)'!M15*(('T(21)'!N15+'T(21)'!M15)/2-$AI$9)+'T(21)'!O15*(('T(21)'!O15+'T(21)'!N15)/2-$AI$9)+'T(21)'!N16*(('T(21)'!N15+'T(21)'!N16)/2-$AI$9))+$AI$11*($AI$4++$AI$6*(P!N15+$AI$8-'T(0)'!N15))/$AI$10)/(1+$AI$14*((('T(21)'!N14+'T(21)'!N15)/2-$AI$9)+(('T(21)'!N15+'T(21)'!M15)/2-$AI$9)+(('T(21)'!O15+'T(21)'!N15)/2-$AI$9)+(('T(21)'!N15+'T(21)'!N16)/2-$AI$9)))</f>
        <v>82.782932446252403</v>
      </c>
      <c r="O15" s="11">
        <f ca="1">('T(20)'!O15+$AI$14*('T(21)'!O14*(('T(21)'!O14+'T(21)'!O15)/2-$AI$9)+'T(21)'!N15*(('T(21)'!O15+'T(21)'!N15)/2-$AI$9)+'T(21)'!P15*(('T(21)'!P15+'T(21)'!O15)/2-$AI$9)+'T(21)'!O16*(('T(21)'!O15+'T(21)'!O16)/2-$AI$9))+$AI$11*($AI$4++$AI$6*(P!O15+$AI$8-'T(0)'!O15))/$AI$10)/(1+$AI$14*((('T(21)'!O14+'T(21)'!O15)/2-$AI$9)+(('T(21)'!O15+'T(21)'!N15)/2-$AI$9)+(('T(21)'!P15+'T(21)'!O15)/2-$AI$9)+(('T(21)'!O15+'T(21)'!O16)/2-$AI$9)))</f>
        <v>82.410258315698357</v>
      </c>
      <c r="P15" s="11">
        <f ca="1">('T(20)'!P15+$AI$14*('T(21)'!P14*(('T(21)'!P14+'T(21)'!P15)/2-$AI$9)+'T(21)'!O15*(('T(21)'!P15+'T(21)'!O15)/2-$AI$9)+'T(21)'!Q15*(('T(21)'!Q15+'T(21)'!P15)/2-$AI$9)+'T(21)'!P16*(('T(21)'!P15+'T(21)'!P16)/2-$AI$9))+$AI$11*($AI$4++$AI$6*(P!P15+$AI$8-'T(0)'!P15))/$AI$10)/(1+$AI$14*((('T(21)'!P14+'T(21)'!P15)/2-$AI$9)+(('T(21)'!P15+'T(21)'!O15)/2-$AI$9)+(('T(21)'!Q15+'T(21)'!P15)/2-$AI$9)+(('T(21)'!P15+'T(21)'!P16)/2-$AI$9)))</f>
        <v>81.981543419542106</v>
      </c>
      <c r="Q15" s="11">
        <f ca="1">('T(20)'!Q15+$AI$14*('T(21)'!Q14*(('T(21)'!Q14+'T(21)'!Q15)/2-$AI$9)+'T(21)'!P15*(('T(21)'!Q15+'T(21)'!P15)/2-$AI$9)+'T(21)'!R15*(('T(21)'!R15+'T(21)'!Q15)/2-$AI$9)+'T(21)'!Q16*(('T(21)'!Q15+'T(21)'!Q16)/2-$AI$9))+$AI$11*($AI$4++$AI$6*(P!Q15+$AI$8-'T(0)'!Q15))/$AI$10)/(1+$AI$14*((('T(21)'!Q14+'T(21)'!Q15)/2-$AI$9)+(('T(21)'!Q15+'T(21)'!P15)/2-$AI$9)+(('T(21)'!R15+'T(21)'!Q15)/2-$AI$9)+(('T(21)'!Q15+'T(21)'!Q16)/2-$AI$9)))</f>
        <v>81.503546212265988</v>
      </c>
      <c r="R15" s="11">
        <f ca="1">('T(20)'!R15+$AI$14*('T(21)'!R14*(('T(21)'!R14+'T(21)'!R15)/2-$AI$9)+'T(21)'!Q15*(('T(21)'!R15+'T(21)'!Q15)/2-$AI$9)+'T(21)'!S15*(('T(21)'!S15+'T(21)'!R15)/2-$AI$9)+'T(21)'!R16*(('T(21)'!R15+'T(21)'!R16)/2-$AI$9))+$AI$11*($AI$4++$AI$6*(P!R15+$AI$8-'T(0)'!R15))/$AI$10)/(1+$AI$14*((('T(21)'!R14+'T(21)'!R15)/2-$AI$9)+(('T(21)'!R15+'T(21)'!Q15)/2-$AI$9)+(('T(21)'!S15+'T(21)'!R15)/2-$AI$9)+(('T(21)'!R15+'T(21)'!R16)/2-$AI$9)))</f>
        <v>80.98102188155778</v>
      </c>
      <c r="S15" s="11">
        <f ca="1">('T(20)'!S15+$AI$14*('T(21)'!S14*(('T(21)'!S14+'T(21)'!S15)/2-$AI$9)+'T(21)'!R15*(('T(21)'!S15+'T(21)'!R15)/2-$AI$9)+'T(21)'!T15*(('T(21)'!T15+'T(21)'!S15)/2-$AI$9)+'T(21)'!S16*(('T(21)'!S15+'T(21)'!S16)/2-$AI$9))+$AI$11*($AI$4++$AI$6*(P!S15+$AI$8-'T(0)'!S15))/$AI$10)/(1+$AI$14*((('T(21)'!S14+'T(21)'!S15)/2-$AI$9)+(('T(21)'!S15+'T(21)'!R15)/2-$AI$9)+(('T(21)'!T15+'T(21)'!S15)/2-$AI$9)+(('T(21)'!S15+'T(21)'!S16)/2-$AI$9)))</f>
        <v>80.418621071571266</v>
      </c>
      <c r="T15" s="11">
        <f ca="1">('T(20)'!T15+$AI$14*('T(21)'!T14*(('T(21)'!T14+'T(21)'!T15)/2-$AI$9)+'T(21)'!S15*(('T(21)'!T15+'T(21)'!S15)/2-$AI$9)+'T(21)'!U15*(('T(21)'!U15+'T(21)'!T15)/2-$AI$9)+'T(21)'!T16*(('T(21)'!T15+'T(21)'!T16)/2-$AI$9))+$AI$11*($AI$4++$AI$6*(P!T15+$AI$8-'T(0)'!T15))/$AI$10)/(1+$AI$14*((('T(21)'!T14+'T(21)'!T15)/2-$AI$9)+(('T(21)'!T15+'T(21)'!S15)/2-$AI$9)+(('T(21)'!U15+'T(21)'!T15)/2-$AI$9)+(('T(21)'!T15+'T(21)'!T16)/2-$AI$9)))</f>
        <v>79.823142096303201</v>
      </c>
      <c r="U15" s="11">
        <f ca="1">('T(20)'!U15+$AI$14*('T(21)'!U14*(('T(21)'!U14+'T(21)'!U15)/2-$AI$9)+'T(21)'!T15*(('T(21)'!U15+'T(21)'!T15)/2-$AI$9)+'T(21)'!V15*(('T(21)'!V15+'T(21)'!U15)/2-$AI$9)+'T(21)'!U16*(('T(21)'!U15+'T(21)'!U16)/2-$AI$9))+$AI$11*($AI$4++$AI$6*(P!U15+$AI$8-'T(0)'!U15))/$AI$10)/(1+$AI$14*((('T(21)'!U14+'T(21)'!U15)/2-$AI$9)+(('T(21)'!U15+'T(21)'!T15)/2-$AI$9)+(('T(21)'!V15+'T(21)'!U15)/2-$AI$9)+(('T(21)'!U15+'T(21)'!U16)/2-$AI$9)))</f>
        <v>79.207262687846082</v>
      </c>
      <c r="V15" s="11">
        <f ca="1">('T(20)'!V15+$AI$14*('T(21)'!V14*(('T(21)'!V14+'T(21)'!V15)/2-$AI$9)+'T(21)'!U15*(('T(21)'!V15+'T(21)'!U15)/2-$AI$9)+'T(21)'!W15*(('T(21)'!W15+'T(21)'!V15)/2-$AI$9)+'T(21)'!V16*(('T(21)'!V15+'T(21)'!V16)/2-$AI$9))+$AI$11*($AI$4++$AI$6*(P!V15+$AI$8-'T(0)'!V15))/$AI$10)/(1+$AI$14*((('T(21)'!V14+'T(21)'!V15)/2-$AI$9)+(('T(21)'!V15+'T(21)'!U15)/2-$AI$9)+(('T(21)'!W15+'T(21)'!V15)/2-$AI$9)+(('T(21)'!V15+'T(21)'!V16)/2-$AI$9)))</f>
        <v>78.59597880192041</v>
      </c>
      <c r="W15" s="11">
        <f ca="1">('T(20)'!W15+$AI$14*('T(21)'!W14*(('T(21)'!W14+'T(21)'!W15)/2-$AI$9)+'T(21)'!V15*(('T(21)'!W15+'T(21)'!V15)/2-$AI$9)+'T(21)'!X15*(('T(21)'!X15+'T(21)'!W15)/2-$AI$9)+'T(21)'!W16*(('T(21)'!W15+'T(21)'!W16)/2-$AI$9))+$AI$11*($AI$4++$AI$6*(P!W15+$AI$8-'T(0)'!W15))/$AI$10)/(1+$AI$14*((('T(21)'!W14+'T(21)'!W15)/2-$AI$9)+(('T(21)'!W15+'T(21)'!V15)/2-$AI$9)+(('T(21)'!X15+'T(21)'!W15)/2-$AI$9)+(('T(21)'!W15+'T(21)'!W16)/2-$AI$9)))</f>
        <v>78.033254984801744</v>
      </c>
      <c r="X15" s="11">
        <f ca="1">('T(20)'!X15+$AI$14*('T(21)'!X14*(('T(21)'!X14+'T(21)'!X15)/2-$AI$9)+'T(21)'!W15*(('T(21)'!X15+'T(21)'!W15)/2-$AI$9)+'T(21)'!Y15*(('T(21)'!Y15+'T(21)'!X15)/2-$AI$9)+'T(21)'!X16*(('T(21)'!X15+'T(21)'!X16)/2-$AI$9))+$AI$11*($AI$4++$AI$6*(P!X15+$AI$8-'T(0)'!X15))/$AI$10)/(1+$AI$14*((('T(21)'!X14+'T(21)'!X15)/2-$AI$9)+(('T(21)'!X15+'T(21)'!W15)/2-$AI$9)+(('T(21)'!Y15+'T(21)'!X15)/2-$AI$9)+(('T(21)'!X15+'T(21)'!X16)/2-$AI$9)))</f>
        <v>77.568095986571038</v>
      </c>
      <c r="Y15" s="11">
        <f ca="1">('T(20)'!Y15+$AI$14*('T(21)'!Y14*(('T(21)'!Y14+'T(21)'!Y15)/2-$AI$9)+'T(21)'!X15*(('T(21)'!Y15+'T(21)'!X15)/2-$AI$9)+'T(21)'!Z15*(('T(21)'!Z15+'T(21)'!Y15)/2-$AI$9)+'T(21)'!Y16*(('T(21)'!Y15+'T(21)'!Y16)/2-$AI$9))+$AI$11*($AI$4++$AI$6*(P!Y15+$AI$8-'T(0)'!Y15))/$AI$10)/(1+$AI$14*((('T(21)'!Y14+'T(21)'!Y15)/2-$AI$9)+(('T(21)'!Y15+'T(21)'!X15)/2-$AI$9)+(('T(21)'!Z15+'T(21)'!Y15)/2-$AI$9)+(('T(21)'!Y15+'T(21)'!Y16)/2-$AI$9)))</f>
        <v>77.16585312534194</v>
      </c>
      <c r="Z15" s="11">
        <f ca="1">('T(20)'!Z15+$AI$14*('T(21)'!Z14*(('T(21)'!Z14+'T(21)'!Z15)/2-$AI$9)+'T(21)'!Y15*(('T(21)'!Z15+'T(21)'!Y15)/2-$AI$9)+'T(21)'!AA15*(('T(21)'!AA15+'T(21)'!Z15)/2-$AI$9)+'T(21)'!Z16*(('T(21)'!Z15+'T(21)'!Z16)/2-$AI$9))+$AI$11*($AI$4++$AI$6*(P!Z15+$AI$8-'T(0)'!Z15))/$AI$10)/(1+$AI$14*((('T(21)'!Z14+'T(21)'!Z15)/2-$AI$9)+(('T(21)'!Z15+'T(21)'!Y15)/2-$AI$9)+(('T(21)'!AA15+'T(21)'!Z15)/2-$AI$9)+(('T(21)'!Z15+'T(21)'!Z16)/2-$AI$9)))</f>
        <v>76.794011689402794</v>
      </c>
      <c r="AA15" s="11">
        <f ca="1">('T(20)'!AA15+$AI$14*('T(21)'!AA14*(('T(21)'!AA14+'T(21)'!AA15)/2-$AI$9)+'T(21)'!Z15*(('T(21)'!AA15+'T(21)'!Z15)/2-$AI$9)+'T(21)'!AB15*(('T(21)'!AB15+'T(21)'!AA15)/2-$AI$9)+'T(21)'!AA16*(('T(21)'!AA15+'T(21)'!AA16)/2-$AI$9))+$AI$11*($AI$4++$AI$6*(P!AA15+$AI$8-'T(0)'!AA15))/$AI$10)/(1+$AI$14*((('T(21)'!AA14+'T(21)'!AA15)/2-$AI$9)+(('T(21)'!AA15+'T(21)'!Z15)/2-$AI$9)+(('T(21)'!AB15+'T(21)'!AA15)/2-$AI$9)+(('T(21)'!AA15+'T(21)'!AA16)/2-$AI$9)))</f>
        <v>76.435873270414703</v>
      </c>
      <c r="AB15" s="11">
        <f ca="1">('T(20)'!AB15+$AI$14*('T(21)'!AB14*(('T(21)'!AB14+'T(21)'!AB15)/2-$AI$9)+'T(21)'!AA15*(('T(21)'!AB15+'T(21)'!AA15)/2-$AI$9)+'T(21)'!AC15*(('T(21)'!AC15+'T(21)'!AB15)/2-$AI$9)+'T(21)'!AB16*(('T(21)'!AB15+'T(21)'!AB16)/2-$AI$9))+$AI$11*$AI$4/$AI$10)/(1+$AI$14*((('T(21)'!AB14+'T(21)'!AB15)/2-$AI$9)+(('T(21)'!AB15+'T(21)'!AA15)/2-$AI$9)+(('T(21)'!AC15+'T(21)'!AB15)/2-$AI$9)+(('T(21)'!AB15+'T(21)'!AB16)/2-$AI$9)))</f>
        <v>76.07849141327749</v>
      </c>
      <c r="AC15" s="11">
        <f ca="1">('T(20)'!AC15+$AI$14*('T(21)'!AC14*(('T(21)'!AC14+'T(21)'!AC15)/2-$AI$9)+'T(21)'!AB15*(('T(21)'!AC15+'T(21)'!AB15)/2-$AI$9)+'T(21)'!AD15*(('T(21)'!AD15+'T(21)'!AC15)/2-$AI$9)+'T(21)'!AC16*(('T(21)'!AC15+'T(21)'!AC16)/2-$AI$9))+$AI$11*$AI$4/$AI$10)/(1+$AI$14*((('T(21)'!AC14+'T(21)'!AC15)/2-$AI$9)+(('T(21)'!AC15+'T(21)'!AB15)/2-$AI$9)+(('T(21)'!AD15+'T(21)'!AC15)/2-$AI$9)+(('T(21)'!AC15+'T(21)'!AC16)/2-$AI$9)))</f>
        <v>75.776117914439467</v>
      </c>
      <c r="AD15" s="11">
        <f ca="1">('T(20)'!AD15+$AI$14*('T(21)'!AD14*(('T(21)'!AD14+'T(21)'!AD15)/2-$AI$9)+'T(21)'!AC15*(('T(21)'!AD15+'T(21)'!AC15)/2-$AI$9)+'T(21)'!AE15*(('T(21)'!AE15+'T(21)'!AD15)/2-$AI$9)+'T(21)'!AD16*(('T(21)'!AD15+'T(21)'!AD16)/2-$AI$9))+$AI$11*$AI$4/$AI$10)/(1+$AI$14*((('T(21)'!AD14+'T(21)'!AD15)/2-$AI$9)+(('T(21)'!AD15+'T(21)'!AC15)/2-$AI$9)+(('T(21)'!AE15+'T(21)'!AD15)/2-$AI$9)+(('T(21)'!AD15+'T(21)'!AD16)/2-$AI$9)))</f>
        <v>75.504432221489779</v>
      </c>
      <c r="AE15" s="11">
        <f ca="1">('T(20)'!AE15+$AI$14*('T(21)'!AE14*(('T(21)'!AE14+'T(21)'!AE15)/2-$AI$9)+'T(21)'!AD15*(('T(21)'!AE15+'T(21)'!AD15)/2-$AI$9)+'T(21)'!AF15*(('T(21)'!AF15+'T(21)'!AE15)/2-$AI$9)+'T(21)'!AE16*(('T(21)'!AE15+'T(21)'!AE16)/2-$AI$9))+$AI$11*$AI$4/$AI$10)/(1+$AI$14*((('T(21)'!AE14+'T(21)'!AE15)/2-$AI$9)+(('T(21)'!AE15+'T(21)'!AD15)/2-$AI$9)+(('T(21)'!AF15+'T(21)'!AE15)/2-$AI$9)+(('T(21)'!AE15+'T(21)'!AE16)/2-$AI$9)))</f>
        <v>75.248949824798075</v>
      </c>
      <c r="AF15" s="2">
        <v>75</v>
      </c>
      <c r="AH15" t="s">
        <v>21</v>
      </c>
      <c r="AI15" s="9">
        <v>50</v>
      </c>
      <c r="AJ15" t="s">
        <v>15</v>
      </c>
      <c r="AM15">
        <f>(C15-'T(20)'!C15)^2</f>
        <v>0</v>
      </c>
      <c r="AN15">
        <f ca="1">(D15-'T(20)'!D15)^2</f>
        <v>2.0291670689897971E-4</v>
      </c>
      <c r="AO15">
        <f ca="1">(E15-'T(20)'!E15)^2</f>
        <v>7.7837744150466629E-4</v>
      </c>
      <c r="AP15">
        <f ca="1">(F15-'T(20)'!F15)^2</f>
        <v>1.6685207719850767E-3</v>
      </c>
      <c r="AQ15">
        <f ca="1">(G15-'T(20)'!G15)^2</f>
        <v>2.8018086028801766E-3</v>
      </c>
      <c r="AR15">
        <f ca="1">(H15-'T(20)'!H15)^2</f>
        <v>4.0965864424193366E-3</v>
      </c>
      <c r="AS15">
        <f ca="1">(I15-'T(20)'!I15)^2</f>
        <v>5.4668737983847391E-3</v>
      </c>
      <c r="AT15">
        <f ca="1">(J15-'T(20)'!J15)^2</f>
        <v>6.8282652049503328E-3</v>
      </c>
      <c r="AU15">
        <f ca="1">(K15-'T(20)'!K15)^2</f>
        <v>8.1029797270559777E-3</v>
      </c>
      <c r="AV15">
        <f ca="1">(L15-'T(20)'!L15)^2</f>
        <v>9.2232262835146503E-3</v>
      </c>
      <c r="AW15">
        <f ca="1">(M15-'T(20)'!M15)^2</f>
        <v>1.0132194822351025E-2</v>
      </c>
      <c r="AX15">
        <f ca="1">(N15-'T(20)'!N15)^2</f>
        <v>1.0782912634313545E-2</v>
      </c>
      <c r="AY15">
        <f ca="1">(O15-'T(20)'!O15)^2</f>
        <v>1.1138898337400567E-2</v>
      </c>
      <c r="AZ15">
        <f ca="1">(P15-'T(20)'!P15)^2</f>
        <v>1.1187392297884336E-2</v>
      </c>
      <c r="BA15">
        <f ca="1">(Q15-'T(20)'!Q15)^2</f>
        <v>1.0940798670226065E-2</v>
      </c>
      <c r="BB15">
        <f ca="1">(R15-'T(20)'!R15)^2</f>
        <v>1.0431115211582759E-2</v>
      </c>
      <c r="BC15">
        <f ca="1">(S15-'T(20)'!S15)^2</f>
        <v>9.702976750832891E-3</v>
      </c>
      <c r="BD15">
        <f ca="1">(T15-'T(20)'!T15)^2</f>
        <v>8.8073771179694692E-3</v>
      </c>
      <c r="BE15">
        <f ca="1">(U15-'T(20)'!U15)^2</f>
        <v>7.7964134459768443E-3</v>
      </c>
      <c r="BF15">
        <f ca="1">(V15-'T(20)'!V15)^2</f>
        <v>6.7191946538306298E-3</v>
      </c>
      <c r="BG15">
        <f ca="1">(W15-'T(20)'!W15)^2</f>
        <v>5.6198685085979173E-3</v>
      </c>
      <c r="BH15">
        <f ca="1">(X15-'T(20)'!X15)^2</f>
        <v>4.5403740626214772E-3</v>
      </c>
      <c r="BI15">
        <f ca="1">(Y15-'T(20)'!Y15)^2</f>
        <v>3.5286768157355573E-3</v>
      </c>
      <c r="BJ15">
        <f ca="1">(Z15-'T(20)'!Z15)^2</f>
        <v>2.6188157681733444E-3</v>
      </c>
      <c r="BK15">
        <f ca="1">(AA15-'T(20)'!AA15)^2</f>
        <v>1.8315876778768757E-3</v>
      </c>
      <c r="BL15">
        <f ca="1">(AB15-'T(20)'!AB15)^2</f>
        <v>1.1790015504527683E-3</v>
      </c>
      <c r="BM15">
        <f ca="1">(AC15-'T(20)'!AC15)^2</f>
        <v>6.6579361708947427E-4</v>
      </c>
      <c r="BN15">
        <f ca="1">(AD15-'T(20)'!AD15)^2</f>
        <v>2.970167415265474E-4</v>
      </c>
      <c r="BO15">
        <f ca="1">(AE15-'T(20)'!AE15)^2</f>
        <v>7.4605271618209147E-5</v>
      </c>
      <c r="BP15">
        <f>(AF15-'T(20)'!AF15)^2</f>
        <v>0</v>
      </c>
    </row>
    <row r="16" spans="3:68">
      <c r="C16" s="12">
        <v>80</v>
      </c>
      <c r="D16" s="11">
        <f ca="1">('T(20)'!D16+$AI$14*('T(21)'!D15*(('T(21)'!D15+'T(21)'!D16)/2-$AI$9)+'T(21)'!C16*(('T(21)'!D16+'T(21)'!C16)/2-$AI$9)+'T(21)'!E16*(('T(21)'!E16+'T(21)'!D16)/2-$AI$9)+'T(21)'!D17*(('T(21)'!D16+'T(21)'!D17)/2-$AI$9))+$AI$11*$AI$4/$AI$10)/(1+$AI$14*((('T(21)'!D15+'T(21)'!D16)/2-$AI$9)+(('T(21)'!D16+'T(21)'!C16)/2-$AI$9)+(('T(21)'!E16+'T(21)'!D16)/2-$AI$9)+(('T(21)'!D16+'T(21)'!D17)/2-$AI$9)))</f>
        <v>80.902647038714065</v>
      </c>
      <c r="E16" s="11">
        <f ca="1">('T(20)'!E16+$AI$14*('T(21)'!E15*(('T(21)'!E15+'T(21)'!E16)/2-$AI$9)+'T(21)'!D16*(('T(21)'!E16+'T(21)'!D16)/2-$AI$9)+'T(21)'!F16*(('T(21)'!F16+'T(21)'!E16)/2-$AI$9)+'T(21)'!E17*(('T(21)'!E16+'T(21)'!E17)/2-$AI$9))+$AI$11*$AI$4/$AI$10)/(1+$AI$14*((('T(21)'!E15+'T(21)'!E16)/2-$AI$9)+(('T(21)'!E16+'T(21)'!D16)/2-$AI$9)+(('T(21)'!F16+'T(21)'!E16)/2-$AI$9)+(('T(21)'!E16+'T(21)'!E17)/2-$AI$9)))</f>
        <v>81.624676105529062</v>
      </c>
      <c r="F16" s="11">
        <f ca="1">('T(20)'!F16+$AI$14*('T(21)'!F15*(('T(21)'!F15+'T(21)'!F16)/2-$AI$9)+'T(21)'!E16*(('T(21)'!F16+'T(21)'!E16)/2-$AI$9)+'T(21)'!G16*(('T(21)'!G16+'T(21)'!F16)/2-$AI$9)+'T(21)'!F17*(('T(21)'!F16+'T(21)'!F17)/2-$AI$9))+$AI$11*$AI$4/$AI$10)/(1+$AI$14*((('T(21)'!F15+'T(21)'!F16)/2-$AI$9)+(('T(21)'!F16+'T(21)'!E16)/2-$AI$9)+(('T(21)'!G16+'T(21)'!F16)/2-$AI$9)+(('T(21)'!F16+'T(21)'!F17)/2-$AI$9)))</f>
        <v>82.177976462613671</v>
      </c>
      <c r="G16" s="11">
        <f ca="1">('T(20)'!G16+$AI$14*('T(21)'!G15*(('T(21)'!G15+'T(21)'!G16)/2-$AI$9)+'T(21)'!F16*(('T(21)'!G16+'T(21)'!F16)/2-$AI$9)+'T(21)'!H16*(('T(21)'!H16+'T(21)'!G16)/2-$AI$9)+'T(21)'!G17*(('T(21)'!G16+'T(21)'!G17)/2-$AI$9))+$AI$11*$AI$4/$AI$10)/(1+$AI$14*((('T(21)'!G15+'T(21)'!G16)/2-$AI$9)+(('T(21)'!G16+'T(21)'!F16)/2-$AI$9)+(('T(21)'!H16+'T(21)'!G16)/2-$AI$9)+(('T(21)'!G16+'T(21)'!G17)/2-$AI$9)))</f>
        <v>82.587231690840326</v>
      </c>
      <c r="H16" s="11">
        <f ca="1">('T(20)'!H16+$AI$14*('T(21)'!H15*(('T(21)'!H15+'T(21)'!H16)/2-$AI$9)+'T(21)'!G16*(('T(21)'!H16+'T(21)'!G16)/2-$AI$9)+'T(21)'!I16*(('T(21)'!I16+'T(21)'!H16)/2-$AI$9)+'T(21)'!H17*(('T(21)'!H16+'T(21)'!H17)/2-$AI$9))+$AI$11*$AI$4/$AI$10)/(1+$AI$14*((('T(21)'!H15+'T(21)'!H16)/2-$AI$9)+(('T(21)'!H16+'T(21)'!G16)/2-$AI$9)+(('T(21)'!I16+'T(21)'!H16)/2-$AI$9)+(('T(21)'!H16+'T(21)'!H17)/2-$AI$9)))</f>
        <v>82.869721370187179</v>
      </c>
      <c r="I16" s="11">
        <f ca="1">('T(20)'!I16+$AI$14*('T(21)'!I15*(('T(21)'!I15+'T(21)'!I16)/2-$AI$9)+'T(21)'!H16*(('T(21)'!I16+'T(21)'!H16)/2-$AI$9)+'T(21)'!J16*(('T(21)'!J16+'T(21)'!I16)/2-$AI$9)+'T(21)'!I17*(('T(21)'!I16+'T(21)'!I17)/2-$AI$9))+$AI$11*$AI$4/$AI$10)/(1+$AI$14*((('T(21)'!I15+'T(21)'!I16)/2-$AI$9)+(('T(21)'!I16+'T(21)'!H16)/2-$AI$9)+(('T(21)'!J16+'T(21)'!I16)/2-$AI$9)+(('T(21)'!I16+'T(21)'!I17)/2-$AI$9)))</f>
        <v>83.036288296780597</v>
      </c>
      <c r="J16" s="11">
        <f ca="1">('T(20)'!J16+$AI$14*('T(21)'!J15*(('T(21)'!J15+'T(21)'!J16)/2-$AI$9)+'T(21)'!I16*(('T(21)'!J16+'T(21)'!I16)/2-$AI$9)+'T(21)'!K16*(('T(21)'!K16+'T(21)'!J16)/2-$AI$9)+'T(21)'!J17*(('T(21)'!J16+'T(21)'!J17)/2-$AI$9))+$AI$11*$AI$4/$AI$10)/(1+$AI$14*((('T(21)'!J15+'T(21)'!J16)/2-$AI$9)+(('T(21)'!J16+'T(21)'!I16)/2-$AI$9)+(('T(21)'!K16+'T(21)'!J16)/2-$AI$9)+(('T(21)'!J16+'T(21)'!J17)/2-$AI$9)))</f>
        <v>83.093816589263398</v>
      </c>
      <c r="K16" s="11">
        <f ca="1">('T(20)'!K16+$AI$14*('T(21)'!K15*(('T(21)'!K15+'T(21)'!K16)/2-$AI$9)+'T(21)'!J16*(('T(21)'!K16+'T(21)'!J16)/2-$AI$9)+'T(21)'!L16*(('T(21)'!L16+'T(21)'!K16)/2-$AI$9)+'T(21)'!K17*(('T(21)'!K16+'T(21)'!K17)/2-$AI$9))+$AI$11*$AI$4/$AI$10)/(1+$AI$14*((('T(21)'!K15+'T(21)'!K16)/2-$AI$9)+(('T(21)'!K16+'T(21)'!J16)/2-$AI$9)+(('T(21)'!L16+'T(21)'!K16)/2-$AI$9)+(('T(21)'!K16+'T(21)'!K17)/2-$AI$9)))</f>
        <v>83.047064825114902</v>
      </c>
      <c r="L16" s="11">
        <f ca="1">('T(20)'!L16+$AI$14*('T(21)'!L15*(('T(21)'!L15+'T(21)'!L16)/2-$AI$9)+'T(21)'!K16*(('T(21)'!L16+'T(21)'!K16)/2-$AI$9)+'T(21)'!M16*(('T(21)'!M16+'T(21)'!L16)/2-$AI$9)+'T(21)'!L17*(('T(21)'!L16+'T(21)'!L17)/2-$AI$9))+$AI$11*$AI$4/$AI$10)/(1+$AI$14*((('T(21)'!L15+'T(21)'!L16)/2-$AI$9)+(('T(21)'!L16+'T(21)'!K16)/2-$AI$9)+(('T(21)'!M16+'T(21)'!L16)/2-$AI$9)+(('T(21)'!L16+'T(21)'!L17)/2-$AI$9)))</f>
        <v>82.900303326046824</v>
      </c>
      <c r="M16" s="11">
        <f ca="1">('T(20)'!M16+$AI$14*('T(21)'!M15*(('T(21)'!M15+'T(21)'!M16)/2-$AI$9)+'T(21)'!L16*(('T(21)'!M16+'T(21)'!L16)/2-$AI$9)+'T(21)'!N16*(('T(21)'!N16+'T(21)'!M16)/2-$AI$9)+'T(21)'!M17*(('T(21)'!M16+'T(21)'!M17)/2-$AI$9))+$AI$11*$AI$4/$AI$10)/(1+$AI$14*((('T(21)'!M15+'T(21)'!M16)/2-$AI$9)+(('T(21)'!M16+'T(21)'!L16)/2-$AI$9)+(('T(21)'!N16+'T(21)'!M16)/2-$AI$9)+(('T(21)'!M16+'T(21)'!M17)/2-$AI$9)))</f>
        <v>82.659769616809783</v>
      </c>
      <c r="N16" s="11">
        <f ca="1">('T(20)'!N16+$AI$14*('T(21)'!N15*(('T(21)'!N15+'T(21)'!N16)/2-$AI$9)+'T(21)'!M16*(('T(21)'!N16+'T(21)'!M16)/2-$AI$9)+'T(21)'!O16*(('T(21)'!O16+'T(21)'!N16)/2-$AI$9)+'T(21)'!N17*(('T(21)'!N16+'T(21)'!N17)/2-$AI$9))+$AI$11*$AI$4/$AI$10)/(1+$AI$14*((('T(21)'!N15+'T(21)'!N16)/2-$AI$9)+(('T(21)'!N16+'T(21)'!M16)/2-$AI$9)+(('T(21)'!O16+'T(21)'!N16)/2-$AI$9)+(('T(21)'!N16+'T(21)'!N17)/2-$AI$9)))</f>
        <v>82.338407192816021</v>
      </c>
      <c r="O16" s="11">
        <f ca="1">('T(20)'!O16+$AI$14*('T(21)'!O15*(('T(21)'!O15+'T(21)'!O16)/2-$AI$9)+'T(21)'!N16*(('T(21)'!O16+'T(21)'!N16)/2-$AI$9)+'T(21)'!P16*(('T(21)'!P16+'T(21)'!O16)/2-$AI$9)+'T(21)'!O17*(('T(21)'!O16+'T(21)'!O17)/2-$AI$9))+$AI$11*$AI$4/$AI$10)/(1+$AI$14*((('T(21)'!O15+'T(21)'!O16)/2-$AI$9)+(('T(21)'!O16+'T(21)'!N16)/2-$AI$9)+(('T(21)'!P16+'T(21)'!O16)/2-$AI$9)+(('T(21)'!O16+'T(21)'!O17)/2-$AI$9)))</f>
        <v>81.961840782081637</v>
      </c>
      <c r="P16" s="11">
        <f ca="1">('T(20)'!P16+$AI$14*('T(21)'!P15*(('T(21)'!P15+'T(21)'!P16)/2-$AI$9)+'T(21)'!O16*(('T(21)'!P16+'T(21)'!O16)/2-$AI$9)+'T(21)'!Q16*(('T(21)'!Q16+'T(21)'!P16)/2-$AI$9)+'T(21)'!P17*(('T(21)'!P16+'T(21)'!P17)/2-$AI$9))+$AI$11*$AI$4/$AI$10)/(1+$AI$14*((('T(21)'!P15+'T(21)'!P16)/2-$AI$9)+(('T(21)'!P16+'T(21)'!O16)/2-$AI$9)+(('T(21)'!Q16+'T(21)'!P16)/2-$AI$9)+(('T(21)'!P16+'T(21)'!P17)/2-$AI$9)))</f>
        <v>81.544604251091542</v>
      </c>
      <c r="Q16" s="11">
        <f ca="1">('T(20)'!Q16+$AI$14*('T(21)'!Q15*(('T(21)'!Q15+'T(21)'!Q16)/2-$AI$9)+'T(21)'!P16*(('T(21)'!Q16+'T(21)'!P16)/2-$AI$9)+'T(21)'!R16*(('T(21)'!R16+'T(21)'!Q16)/2-$AI$9)+'T(21)'!Q17*(('T(21)'!Q16+'T(21)'!Q17)/2-$AI$9))+$AI$11*$AI$4/$AI$10)/(1+$AI$14*((('T(21)'!Q15+'T(21)'!Q16)/2-$AI$9)+(('T(21)'!Q16+'T(21)'!P16)/2-$AI$9)+(('T(21)'!R16+'T(21)'!Q16)/2-$AI$9)+(('T(21)'!Q16+'T(21)'!Q17)/2-$AI$9)))</f>
        <v>81.092840454682559</v>
      </c>
      <c r="R16" s="11">
        <f ca="1">('T(20)'!R16+$AI$14*('T(21)'!R15*(('T(21)'!R15+'T(21)'!R16)/2-$AI$9)+'T(21)'!Q16*(('T(21)'!R16+'T(21)'!Q16)/2-$AI$9)+'T(21)'!S16*(('T(21)'!S16+'T(21)'!R16)/2-$AI$9)+'T(21)'!R17*(('T(21)'!R16+'T(21)'!R17)/2-$AI$9))+$AI$11*$AI$4/$AI$10)/(1+$AI$14*((('T(21)'!R15+'T(21)'!R16)/2-$AI$9)+(('T(21)'!R16+'T(21)'!Q16)/2-$AI$9)+(('T(21)'!S16+'T(21)'!R16)/2-$AI$9)+(('T(21)'!R16+'T(21)'!R17)/2-$AI$9)))</f>
        <v>80.609936008589003</v>
      </c>
      <c r="S16" s="11">
        <f ca="1">('T(20)'!S16+$AI$14*('T(21)'!S15*(('T(21)'!S15+'T(21)'!S16)/2-$AI$9)+'T(21)'!R16*(('T(21)'!S16+'T(21)'!R16)/2-$AI$9)+'T(21)'!T16*(('T(21)'!T16+'T(21)'!S16)/2-$AI$9)+'T(21)'!S17*(('T(21)'!S16+'T(21)'!S17)/2-$AI$9))+$AI$11*$AI$4/$AI$10)/(1+$AI$14*((('T(21)'!S15+'T(21)'!S16)/2-$AI$9)+(('T(21)'!S16+'T(21)'!R16)/2-$AI$9)+(('T(21)'!T16+'T(21)'!S16)/2-$AI$9)+(('T(21)'!S16+'T(21)'!S17)/2-$AI$9)))</f>
        <v>80.099959477402663</v>
      </c>
      <c r="T16" s="11">
        <f ca="1">('T(20)'!T16+$AI$14*('T(21)'!T15*(('T(21)'!T15+'T(21)'!T16)/2-$AI$9)+'T(21)'!S16*(('T(21)'!T16+'T(21)'!S16)/2-$AI$9)+'T(21)'!U16*(('T(21)'!U16+'T(21)'!T16)/2-$AI$9)+'T(21)'!T17*(('T(21)'!T16+'T(21)'!T17)/2-$AI$9))+$AI$11*$AI$4/$AI$10)/(1+$AI$14*((('T(21)'!T15+'T(21)'!T16)/2-$AI$9)+(('T(21)'!T16+'T(21)'!S16)/2-$AI$9)+(('T(21)'!U16+'T(21)'!T16)/2-$AI$9)+(('T(21)'!T16+'T(21)'!T17)/2-$AI$9)))</f>
        <v>79.569774464705574</v>
      </c>
      <c r="U16" s="11">
        <f ca="1">('T(20)'!U16+$AI$14*('T(21)'!U15*(('T(21)'!U15+'T(21)'!U16)/2-$AI$9)+'T(21)'!T16*(('T(21)'!U16+'T(21)'!T16)/2-$AI$9)+'T(21)'!V16*(('T(21)'!V16+'T(21)'!U16)/2-$AI$9)+'T(21)'!U17*(('T(21)'!U16+'T(21)'!U17)/2-$AI$9))+$AI$11*$AI$4/$AI$10)/(1+$AI$14*((('T(21)'!U15+'T(21)'!U16)/2-$AI$9)+(('T(21)'!U16+'T(21)'!T16)/2-$AI$9)+(('T(21)'!V16+'T(21)'!U16)/2-$AI$9)+(('T(21)'!U16+'T(21)'!U17)/2-$AI$9)))</f>
        <v>79.030975508250975</v>
      </c>
      <c r="V16" s="11">
        <f ca="1">('T(20)'!V16+$AI$14*('T(21)'!V15*(('T(21)'!V15+'T(21)'!V16)/2-$AI$9)+'T(21)'!U16*(('T(21)'!V16+'T(21)'!U16)/2-$AI$9)+'T(21)'!W16*(('T(21)'!W16+'T(21)'!V16)/2-$AI$9)+'T(21)'!V17*(('T(21)'!V16+'T(21)'!V17)/2-$AI$9))+$AI$11*$AI$4/$AI$10)/(1+$AI$14*((('T(21)'!V15+'T(21)'!V16)/2-$AI$9)+(('T(21)'!V16+'T(21)'!U16)/2-$AI$9)+(('T(21)'!W16+'T(21)'!V16)/2-$AI$9)+(('T(21)'!V16+'T(21)'!V17)/2-$AI$9)))</f>
        <v>78.501638371687875</v>
      </c>
      <c r="W16" s="11">
        <f ca="1">('T(20)'!W16+$AI$14*('T(21)'!W15*(('T(21)'!W15+'T(21)'!W16)/2-$AI$9)+'T(21)'!V16*(('T(21)'!W16+'T(21)'!V16)/2-$AI$9)+'T(21)'!X16*(('T(21)'!X16+'T(21)'!W16)/2-$AI$9)+'T(21)'!W17*(('T(21)'!W16+'T(21)'!W17)/2-$AI$9))+$AI$11*$AI$4/$AI$10)/(1+$AI$14*((('T(21)'!W15+'T(21)'!W16)/2-$AI$9)+(('T(21)'!W16+'T(21)'!V16)/2-$AI$9)+(('T(21)'!X16+'T(21)'!W16)/2-$AI$9)+(('T(21)'!W16+'T(21)'!W17)/2-$AI$9)))</f>
        <v>78.005316690003866</v>
      </c>
      <c r="X16" s="11">
        <f ca="1">('T(20)'!X16+$AI$14*('T(21)'!X15*(('T(21)'!X15+'T(21)'!X16)/2-$AI$9)+'T(21)'!W16*(('T(21)'!X16+'T(21)'!W16)/2-$AI$9)+'T(21)'!Y16*(('T(21)'!Y16+'T(21)'!X16)/2-$AI$9)+'T(21)'!X17*(('T(21)'!X16+'T(21)'!X17)/2-$AI$9))+$AI$11*$AI$4/$AI$10)/(1+$AI$14*((('T(21)'!X15+'T(21)'!X16)/2-$AI$9)+(('T(21)'!X16+'T(21)'!W16)/2-$AI$9)+(('T(21)'!Y16+'T(21)'!X16)/2-$AI$9)+(('T(21)'!X16+'T(21)'!X17)/2-$AI$9)))</f>
        <v>77.560688932973761</v>
      </c>
      <c r="Y16" s="11">
        <f ca="1">('T(20)'!Y16+$AI$14*('T(21)'!Y15*(('T(21)'!Y15+'T(21)'!Y16)/2-$AI$9)+'T(21)'!X16*(('T(21)'!Y16+'T(21)'!X16)/2-$AI$9)+'T(21)'!Z16*(('T(21)'!Z16+'T(21)'!Y16)/2-$AI$9)+'T(21)'!Y17*(('T(21)'!Y16+'T(21)'!Y17)/2-$AI$9))+$AI$11*$AI$4/$AI$10)/(1+$AI$14*((('T(21)'!Y15+'T(21)'!Y16)/2-$AI$9)+(('T(21)'!Y16+'T(21)'!X16)/2-$AI$9)+(('T(21)'!Z16+'T(21)'!Y16)/2-$AI$9)+(('T(21)'!Y16+'T(21)'!Y17)/2-$AI$9)))</f>
        <v>77.160268399457294</v>
      </c>
      <c r="Z16" s="11">
        <f ca="1">('T(20)'!Z16+$AI$14*('T(21)'!Z15*(('T(21)'!Z15+'T(21)'!Z16)/2-$AI$9)+'T(21)'!Y16*(('T(21)'!Z16+'T(21)'!Y16)/2-$AI$9)+'T(21)'!AA16*(('T(21)'!AA16+'T(21)'!Z16)/2-$AI$9)+'T(21)'!Z17*(('T(21)'!Z16+'T(21)'!Z17)/2-$AI$9))+$AI$11*$AI$4/$AI$10)/(1+$AI$14*((('T(21)'!Z15+'T(21)'!Z16)/2-$AI$9)+(('T(21)'!Z16+'T(21)'!Y16)/2-$AI$9)+(('T(21)'!AA16+'T(21)'!Z16)/2-$AI$9)+(('T(21)'!Z16+'T(21)'!Z17)/2-$AI$9)))</f>
        <v>76.790342333427432</v>
      </c>
      <c r="AA16" s="11">
        <f ca="1">('T(20)'!AA16+$AI$14*('T(21)'!AA15*(('T(21)'!AA15+'T(21)'!AA16)/2-$AI$9)+'T(21)'!Z16*(('T(21)'!AA16+'T(21)'!Z16)/2-$AI$9)+'T(21)'!AB16*(('T(21)'!AB16+'T(21)'!AA16)/2-$AI$9)+'T(21)'!AA17*(('T(21)'!AA16+'T(21)'!AA17)/2-$AI$9))+$AI$11*$AI$4/$AI$10)/(1+$AI$14*((('T(21)'!AA15+'T(21)'!AA16)/2-$AI$9)+(('T(21)'!AA16+'T(21)'!Z16)/2-$AI$9)+(('T(21)'!AB16+'T(21)'!AA16)/2-$AI$9)+(('T(21)'!AA16+'T(21)'!AA17)/2-$AI$9)))</f>
        <v>76.441219830312008</v>
      </c>
      <c r="AB16" s="11">
        <f ca="1">('T(20)'!AB16+$AI$14*('T(21)'!AB15*(('T(21)'!AB15+'T(21)'!AB16)/2-$AI$9)+'T(21)'!AA16*(('T(21)'!AB16+'T(21)'!AA16)/2-$AI$9)+'T(21)'!AC16*(('T(21)'!AC16+'T(21)'!AB16)/2-$AI$9)+'T(21)'!AB17*(('T(21)'!AB16+'T(21)'!AB17)/2-$AI$9))+$AI$11*$AI$4/$AI$10)/(1+$AI$14*((('T(21)'!AB15+'T(21)'!AB16)/2-$AI$9)+(('T(21)'!AB16+'T(21)'!AA16)/2-$AI$9)+(('T(21)'!AC16+'T(21)'!AB16)/2-$AI$9)+(('T(21)'!AB16+'T(21)'!AB17)/2-$AI$9)))</f>
        <v>76.109501715575533</v>
      </c>
      <c r="AC16" s="11">
        <f ca="1">('T(20)'!AC16+$AI$14*('T(21)'!AC15*(('T(21)'!AC15+'T(21)'!AC16)/2-$AI$9)+'T(21)'!AB16*(('T(21)'!AC16+'T(21)'!AB16)/2-$AI$9)+'T(21)'!AD16*(('T(21)'!AD16+'T(21)'!AC16)/2-$AI$9)+'T(21)'!AC17*(('T(21)'!AC16+'T(21)'!AC17)/2-$AI$9))+$AI$11*$AI$4/$AI$10)/(1+$AI$14*((('T(21)'!AC15+'T(21)'!AC16)/2-$AI$9)+(('T(21)'!AC16+'T(21)'!AB16)/2-$AI$9)+(('T(21)'!AD16+'T(21)'!AC16)/2-$AI$9)+(('T(21)'!AC16+'T(21)'!AC17)/2-$AI$9)))</f>
        <v>75.806618553882757</v>
      </c>
      <c r="AD16" s="11">
        <f ca="1">('T(20)'!AD16+$AI$14*('T(21)'!AD15*(('T(21)'!AD15+'T(21)'!AD16)/2-$AI$9)+'T(21)'!AC16*(('T(21)'!AD16+'T(21)'!AC16)/2-$AI$9)+'T(21)'!AE16*(('T(21)'!AE16+'T(21)'!AD16)/2-$AI$9)+'T(21)'!AD17*(('T(21)'!AD16+'T(21)'!AD17)/2-$AI$9))+$AI$11*$AI$4/$AI$10)/(1+$AI$14*((('T(21)'!AD15+'T(21)'!AD16)/2-$AI$9)+(('T(21)'!AD16+'T(21)'!AC16)/2-$AI$9)+(('T(21)'!AE16+'T(21)'!AD16)/2-$AI$9)+(('T(21)'!AD16+'T(21)'!AD17)/2-$AI$9)))</f>
        <v>75.526366386692459</v>
      </c>
      <c r="AE16" s="11">
        <f ca="1">('T(20)'!AE16+$AI$14*('T(21)'!AE15*(('T(21)'!AE15+'T(21)'!AE16)/2-$AI$9)+'T(21)'!AD16*(('T(21)'!AE16+'T(21)'!AD16)/2-$AI$9)+'T(21)'!AF16*(('T(21)'!AF16+'T(21)'!AE16)/2-$AI$9)+'T(21)'!AE17*(('T(21)'!AE16+'T(21)'!AE17)/2-$AI$9))+$AI$11*$AI$4/$AI$10)/(1+$AI$14*((('T(21)'!AE15+'T(21)'!AE16)/2-$AI$9)+(('T(21)'!AE16+'T(21)'!AD16)/2-$AI$9)+(('T(21)'!AF16+'T(21)'!AE16)/2-$AI$9)+(('T(21)'!AE16+'T(21)'!AE17)/2-$AI$9)))</f>
        <v>75.260160885262763</v>
      </c>
      <c r="AF16" s="2">
        <v>75</v>
      </c>
      <c r="AH16" s="26">
        <f ca="1">D7</f>
        <v>80.134811574486179</v>
      </c>
      <c r="AM16">
        <f>(C16-'T(20)'!C16)^2</f>
        <v>0</v>
      </c>
      <c r="AN16">
        <f ca="1">(D16-'T(20)'!D16)^2</f>
        <v>2.0804969796773892E-4</v>
      </c>
      <c r="AO16">
        <f ca="1">(E16-'T(20)'!E16)^2</f>
        <v>7.9972161440574924E-4</v>
      </c>
      <c r="AP16">
        <f ca="1">(F16-'T(20)'!F16)^2</f>
        <v>1.7152825890450656E-3</v>
      </c>
      <c r="AQ16">
        <f ca="1">(G16-'T(20)'!G16)^2</f>
        <v>2.8817237551034777E-3</v>
      </c>
      <c r="AR16">
        <f ca="1">(H16-'T(20)'!H16)^2</f>
        <v>4.2166440905790073E-3</v>
      </c>
      <c r="AS16">
        <f ca="1">(I16-'T(20)'!I16)^2</f>
        <v>5.6338504946798667E-3</v>
      </c>
      <c r="AT16">
        <f ca="1">(J16-'T(20)'!J16)^2</f>
        <v>7.049297552494057E-3</v>
      </c>
      <c r="AU16">
        <f ca="1">(K16-'T(20)'!K16)^2</f>
        <v>8.3862890980395E-3</v>
      </c>
      <c r="AV16">
        <f ca="1">(L16-'T(20)'!L16)^2</f>
        <v>9.5787337295637418E-3</v>
      </c>
      <c r="AW16">
        <f ca="1">(M16-'T(20)'!M16)^2</f>
        <v>1.0570533892584118E-2</v>
      </c>
      <c r="AX16">
        <f ca="1">(N16-'T(20)'!N16)^2</f>
        <v>1.1308280746708532E-2</v>
      </c>
      <c r="AY16">
        <f ca="1">(O16-'T(20)'!O16)^2</f>
        <v>1.1729929769526009E-2</v>
      </c>
      <c r="AZ16">
        <f ca="1">(P16-'T(20)'!P16)^2</f>
        <v>1.1812592323549502E-2</v>
      </c>
      <c r="BA16">
        <f ca="1">(Q16-'T(20)'!Q16)^2</f>
        <v>1.1569941251088236E-2</v>
      </c>
      <c r="BB16">
        <f ca="1">(R16-'T(20)'!R16)^2</f>
        <v>1.1039086973973121E-2</v>
      </c>
      <c r="BC16">
        <f ca="1">(S16-'T(20)'!S16)^2</f>
        <v>1.0270161302032548E-2</v>
      </c>
      <c r="BD16">
        <f ca="1">(T16-'T(20)'!T16)^2</f>
        <v>9.3192800119589088E-3</v>
      </c>
      <c r="BE16">
        <f ca="1">(U16-'T(20)'!U16)^2</f>
        <v>8.2436362934967429E-3</v>
      </c>
      <c r="BF16">
        <f ca="1">(V16-'T(20)'!V16)^2</f>
        <v>7.0981460149234336E-3</v>
      </c>
      <c r="BG16">
        <f ca="1">(W16-'T(20)'!W16)^2</f>
        <v>5.9337951938137363E-3</v>
      </c>
      <c r="BH16">
        <f ca="1">(X16-'T(20)'!X16)^2</f>
        <v>4.7977972562560254E-3</v>
      </c>
      <c r="BI16">
        <f ca="1">(Y16-'T(20)'!Y16)^2</f>
        <v>3.7335192727628985E-3</v>
      </c>
      <c r="BJ16">
        <f ca="1">(Z16-'T(20)'!Z16)^2</f>
        <v>2.7741181366023443E-3</v>
      </c>
      <c r="BK16">
        <f ca="1">(AA16-'T(20)'!AA16)^2</f>
        <v>1.9418382683613806E-3</v>
      </c>
      <c r="BL16">
        <f ca="1">(AB16-'T(20)'!AB16)^2</f>
        <v>1.2501941230595979E-3</v>
      </c>
      <c r="BM16">
        <f ca="1">(AC16-'T(20)'!AC16)^2</f>
        <v>7.0655248821490909E-4</v>
      </c>
      <c r="BN16">
        <f ca="1">(AD16-'T(20)'!AD16)^2</f>
        <v>3.1546114011344267E-4</v>
      </c>
      <c r="BO16">
        <f ca="1">(AE16-'T(20)'!AE16)^2</f>
        <v>7.9291719246287322E-5</v>
      </c>
      <c r="BP16">
        <f>(AF16-'T(20)'!AF16)^2</f>
        <v>0</v>
      </c>
    </row>
    <row r="17" spans="3:68">
      <c r="C17" s="12">
        <v>80</v>
      </c>
      <c r="D17" s="11">
        <f ca="1">('T(20)'!D17+$AI$14*('T(21)'!D16*(('T(21)'!D16+'T(21)'!D17)/2-$AI$9)+'T(21)'!C17*(('T(21)'!D17+'T(21)'!C17)/2-$AI$9)+'T(21)'!E17*(('T(21)'!E17+'T(21)'!D17)/2-$AI$9)+'T(21)'!D18*(('T(21)'!D17+'T(21)'!D18)/2-$AI$9))+$AI$11*$AI$4/$AI$10)/(1+$AI$14*((('T(21)'!D16+'T(21)'!D17)/2-$AI$9)+(('T(21)'!D17+'T(21)'!C17)/2-$AI$9)+(('T(21)'!E17+'T(21)'!D17)/2-$AI$9)+(('T(21)'!D17+'T(21)'!D18)/2-$AI$9)))</f>
        <v>80.743888051683342</v>
      </c>
      <c r="E17" s="11">
        <f ca="1">('T(20)'!E17+$AI$14*('T(21)'!E16*(('T(21)'!E16+'T(21)'!E17)/2-$AI$9)+'T(21)'!D17*(('T(21)'!E17+'T(21)'!D17)/2-$AI$9)+'T(21)'!F17*(('T(21)'!F17+'T(21)'!E17)/2-$AI$9)+'T(21)'!E18*(('T(21)'!E17+'T(21)'!E18)/2-$AI$9))+$AI$11*$AI$4/$AI$10)/(1+$AI$14*((('T(21)'!E16+'T(21)'!E17)/2-$AI$9)+(('T(21)'!E17+'T(21)'!D17)/2-$AI$9)+(('T(21)'!F17+'T(21)'!E17)/2-$AI$9)+(('T(21)'!E17+'T(21)'!E18)/2-$AI$9)))</f>
        <v>81.392782247918092</v>
      </c>
      <c r="F17" s="11">
        <f ca="1">('T(20)'!F17+$AI$14*('T(21)'!F16*(('T(21)'!F16+'T(21)'!F17)/2-$AI$9)+'T(21)'!E17*(('T(21)'!F17+'T(21)'!E17)/2-$AI$9)+'T(21)'!G17*(('T(21)'!G17+'T(21)'!F17)/2-$AI$9)+'T(21)'!F18*(('T(21)'!F17+'T(21)'!F18)/2-$AI$9))+$AI$11*$AI$4/$AI$10)/(1+$AI$14*((('T(21)'!F16+'T(21)'!F17)/2-$AI$9)+(('T(21)'!F17+'T(21)'!E17)/2-$AI$9)+(('T(21)'!G17+'T(21)'!F17)/2-$AI$9)+(('T(21)'!F17+'T(21)'!F18)/2-$AI$9)))</f>
        <v>81.919199975191361</v>
      </c>
      <c r="G17" s="11">
        <f ca="1">('T(20)'!G17+$AI$14*('T(21)'!G16*(('T(21)'!G16+'T(21)'!G17)/2-$AI$9)+'T(21)'!F17*(('T(21)'!G17+'T(21)'!F17)/2-$AI$9)+'T(21)'!H17*(('T(21)'!H17+'T(21)'!G17)/2-$AI$9)+'T(21)'!G18*(('T(21)'!G17+'T(21)'!G18)/2-$AI$9))+$AI$11*$AI$4/$AI$10)/(1+$AI$14*((('T(21)'!G16+'T(21)'!G17)/2-$AI$9)+(('T(21)'!G17+'T(21)'!F17)/2-$AI$9)+(('T(21)'!H17+'T(21)'!G17)/2-$AI$9)+(('T(21)'!G17+'T(21)'!G18)/2-$AI$9)))</f>
        <v>82.320519250418329</v>
      </c>
      <c r="H17" s="11">
        <f ca="1">('T(20)'!H17+$AI$14*('T(21)'!H16*(('T(21)'!H16+'T(21)'!H17)/2-$AI$9)+'T(21)'!G17*(('T(21)'!H17+'T(21)'!G17)/2-$AI$9)+'T(21)'!I17*(('T(21)'!I17+'T(21)'!H17)/2-$AI$9)+'T(21)'!H18*(('T(21)'!H17+'T(21)'!H18)/2-$AI$9))+$AI$11*$AI$4/$AI$10)/(1+$AI$14*((('T(21)'!H16+'T(21)'!H17)/2-$AI$9)+(('T(21)'!H17+'T(21)'!G17)/2-$AI$9)+(('T(21)'!I17+'T(21)'!H17)/2-$AI$9)+(('T(21)'!H17+'T(21)'!H18)/2-$AI$9)))</f>
        <v>82.601258252680779</v>
      </c>
      <c r="I17" s="11">
        <f ca="1">('T(20)'!I17+$AI$14*('T(21)'!I16*(('T(21)'!I16+'T(21)'!I17)/2-$AI$9)+'T(21)'!H17*(('T(21)'!I17+'T(21)'!H17)/2-$AI$9)+'T(21)'!J17*(('T(21)'!J17+'T(21)'!I17)/2-$AI$9)+'T(21)'!I18*(('T(21)'!I17+'T(21)'!I18)/2-$AI$9))+$AI$11*$AI$4/$AI$10)/(1+$AI$14*((('T(21)'!I16+'T(21)'!I17)/2-$AI$9)+(('T(21)'!I17+'T(21)'!H17)/2-$AI$9)+(('T(21)'!J17+'T(21)'!I17)/2-$AI$9)+(('T(21)'!I17+'T(21)'!I18)/2-$AI$9)))</f>
        <v>82.766783117803868</v>
      </c>
      <c r="J17" s="11">
        <f ca="1">('T(20)'!J17+$AI$14*('T(21)'!J16*(('T(21)'!J16+'T(21)'!J17)/2-$AI$9)+'T(21)'!I17*(('T(21)'!J17+'T(21)'!I17)/2-$AI$9)+'T(21)'!K17*(('T(21)'!K17+'T(21)'!J17)/2-$AI$9)+'T(21)'!J18*(('T(21)'!J17+'T(21)'!J18)/2-$AI$9))+$AI$11*$AI$4/$AI$10)/(1+$AI$14*((('T(21)'!J16+'T(21)'!J17)/2-$AI$9)+(('T(21)'!J17+'T(21)'!I17)/2-$AI$9)+(('T(21)'!K17+'T(21)'!J17)/2-$AI$9)+(('T(21)'!J17+'T(21)'!J18)/2-$AI$9)))</f>
        <v>82.821363504858326</v>
      </c>
      <c r="K17" s="11">
        <f ca="1">('T(20)'!K17+$AI$14*('T(21)'!K16*(('T(21)'!K16+'T(21)'!K17)/2-$AI$9)+'T(21)'!J17*(('T(21)'!K17+'T(21)'!J17)/2-$AI$9)+'T(21)'!L17*(('T(21)'!L17+'T(21)'!K17)/2-$AI$9)+'T(21)'!K18*(('T(21)'!K17+'T(21)'!K18)/2-$AI$9))+$AI$11*$AI$4/$AI$10)/(1+$AI$14*((('T(21)'!K16+'T(21)'!K17)/2-$AI$9)+(('T(21)'!K17+'T(21)'!J17)/2-$AI$9)+(('T(21)'!L17+'T(21)'!K17)/2-$AI$9)+(('T(21)'!K17+'T(21)'!K18)/2-$AI$9)))</f>
        <v>82.7676686675821</v>
      </c>
      <c r="L17" s="11">
        <f ca="1">('T(20)'!L17+$AI$14*('T(21)'!L16*(('T(21)'!L16+'T(21)'!L17)/2-$AI$9)+'T(21)'!K17*(('T(21)'!L17+'T(21)'!K17)/2-$AI$9)+'T(21)'!M17*(('T(21)'!M17+'T(21)'!L17)/2-$AI$9)+'T(21)'!L18*(('T(21)'!L17+'T(21)'!L18)/2-$AI$9))+$AI$11*$AI$4/$AI$10)/(1+$AI$14*((('T(21)'!L16+'T(21)'!L17)/2-$AI$9)+(('T(21)'!L17+'T(21)'!K17)/2-$AI$9)+(('T(21)'!M17+'T(21)'!L17)/2-$AI$9)+(('T(21)'!L17+'T(21)'!L18)/2-$AI$9)))</f>
        <v>82.606911131931184</v>
      </c>
      <c r="M17" s="11">
        <f ca="1">('T(20)'!M17+$AI$14*('T(21)'!M16*(('T(21)'!M16+'T(21)'!M17)/2-$AI$9)+'T(21)'!L17*(('T(21)'!M17+'T(21)'!L17)/2-$AI$9)+'T(21)'!N17*(('T(21)'!N17+'T(21)'!M17)/2-$AI$9)+'T(21)'!M18*(('T(21)'!M17+'T(21)'!M18)/2-$AI$9))+$AI$11*$AI$4/$AI$10)/(1+$AI$14*((('T(21)'!M16+'T(21)'!M17)/2-$AI$9)+(('T(21)'!M17+'T(21)'!L17)/2-$AI$9)+(('T(21)'!N17+'T(21)'!M17)/2-$AI$9)+(('T(21)'!M17+'T(21)'!M18)/2-$AI$9)))</f>
        <v>82.340497471801456</v>
      </c>
      <c r="N17" s="11">
        <f ca="1">('T(20)'!N17+$AI$14*('T(21)'!N16*(('T(21)'!N16+'T(21)'!N17)/2-$AI$9)+'T(21)'!M17*(('T(21)'!N17+'T(21)'!M17)/2-$AI$9)+'T(21)'!O17*(('T(21)'!O17+'T(21)'!N17)/2-$AI$9)+'T(21)'!N18*(('T(21)'!N17+'T(21)'!N18)/2-$AI$9))+$AI$11*$AI$4/$AI$10)/(1+$AI$14*((('T(21)'!N16+'T(21)'!N17)/2-$AI$9)+(('T(21)'!N17+'T(21)'!M17)/2-$AI$9)+(('T(21)'!O17+'T(21)'!N17)/2-$AI$9)+(('T(21)'!N17+'T(21)'!N18)/2-$AI$9)))</f>
        <v>81.978815511706188</v>
      </c>
      <c r="O17" s="11">
        <f ca="1">('T(20)'!O17+$AI$14*('T(21)'!O16*(('T(21)'!O16+'T(21)'!O17)/2-$AI$9)+'T(21)'!N17*(('T(21)'!O17+'T(21)'!N17)/2-$AI$9)+'T(21)'!P17*(('T(21)'!P17+'T(21)'!O17)/2-$AI$9)+'T(21)'!O18*(('T(21)'!O17+'T(21)'!O18)/2-$AI$9))+$AI$11*$AI$4/$AI$10)/(1+$AI$14*((('T(21)'!O16+'T(21)'!O17)/2-$AI$9)+(('T(21)'!O17+'T(21)'!N17)/2-$AI$9)+(('T(21)'!P17+'T(21)'!O17)/2-$AI$9)+(('T(21)'!O17+'T(21)'!O18)/2-$AI$9)))</f>
        <v>81.584000755216735</v>
      </c>
      <c r="P17" s="11">
        <f ca="1">('T(20)'!P17+$AI$14*('T(21)'!P16*(('T(21)'!P16+'T(21)'!P17)/2-$AI$9)+'T(21)'!O17*(('T(21)'!P17+'T(21)'!O17)/2-$AI$9)+'T(21)'!Q17*(('T(21)'!Q17+'T(21)'!P17)/2-$AI$9)+'T(21)'!P18*(('T(21)'!P17+'T(21)'!P18)/2-$AI$9))+$AI$11*$AI$4/$AI$10)/(1+$AI$14*((('T(21)'!P16+'T(21)'!P17)/2-$AI$9)+(('T(21)'!P17+'T(21)'!O17)/2-$AI$9)+(('T(21)'!Q17+'T(21)'!P17)/2-$AI$9)+(('T(21)'!P17+'T(21)'!P18)/2-$AI$9)))</f>
        <v>81.172060893031471</v>
      </c>
      <c r="Q17" s="11">
        <f ca="1">('T(20)'!Q17+$AI$14*('T(21)'!Q16*(('T(21)'!Q16+'T(21)'!Q17)/2-$AI$9)+'T(21)'!P17*(('T(21)'!Q17+'T(21)'!P17)/2-$AI$9)+'T(21)'!R17*(('T(21)'!R17+'T(21)'!Q17)/2-$AI$9)+'T(21)'!Q18*(('T(21)'!Q17+'T(21)'!Q18)/2-$AI$9))+$AI$11*$AI$4/$AI$10)/(1+$AI$14*((('T(21)'!Q16+'T(21)'!Q17)/2-$AI$9)+(('T(21)'!Q17+'T(21)'!P17)/2-$AI$9)+(('T(21)'!R17+'T(21)'!Q17)/2-$AI$9)+(('T(21)'!Q17+'T(21)'!Q18)/2-$AI$9)))</f>
        <v>80.742823475502476</v>
      </c>
      <c r="R17" s="11">
        <f ca="1">('T(20)'!R17+$AI$14*('T(21)'!R16*(('T(21)'!R16+'T(21)'!R17)/2-$AI$9)+'T(21)'!Q17*(('T(21)'!R17+'T(21)'!Q17)/2-$AI$9)+'T(21)'!S17*(('T(21)'!S17+'T(21)'!R17)/2-$AI$9)+'T(21)'!R18*(('T(21)'!R17+'T(21)'!R18)/2-$AI$9))+$AI$11*$AI$4/$AI$10)/(1+$AI$14*((('T(21)'!R16+'T(21)'!R17)/2-$AI$9)+(('T(21)'!R17+'T(21)'!Q17)/2-$AI$9)+(('T(21)'!S17+'T(21)'!R17)/2-$AI$9)+(('T(21)'!R17+'T(21)'!R18)/2-$AI$9)))</f>
        <v>80.294841334646591</v>
      </c>
      <c r="S17" s="11">
        <f ca="1">('T(20)'!S17+$AI$14*('T(21)'!S16*(('T(21)'!S16+'T(21)'!S17)/2-$AI$9)+'T(21)'!R17*(('T(21)'!S17+'T(21)'!R17)/2-$AI$9)+'T(21)'!T17*(('T(21)'!T17+'T(21)'!S17)/2-$AI$9)+'T(21)'!S18*(('T(21)'!S17+'T(21)'!S18)/2-$AI$9))+$AI$11*$AI$4/$AI$10)/(1+$AI$14*((('T(21)'!S16+'T(21)'!S17)/2-$AI$9)+(('T(21)'!S17+'T(21)'!R17)/2-$AI$9)+(('T(21)'!T17+'T(21)'!S17)/2-$AI$9)+(('T(21)'!S17+'T(21)'!S18)/2-$AI$9)))</f>
        <v>79.829508442385844</v>
      </c>
      <c r="T17" s="11">
        <f ca="1">('T(20)'!T17+$AI$14*('T(21)'!T16*(('T(21)'!T16+'T(21)'!T17)/2-$AI$9)+'T(21)'!S17*(('T(21)'!T17+'T(21)'!S17)/2-$AI$9)+'T(21)'!U17*(('T(21)'!U17+'T(21)'!T17)/2-$AI$9)+'T(21)'!T18*(('T(21)'!T17+'T(21)'!T18)/2-$AI$9))+$AI$11*$AI$4/$AI$10)/(1+$AI$14*((('T(21)'!T16+'T(21)'!T17)/2-$AI$9)+(('T(21)'!T17+'T(21)'!S17)/2-$AI$9)+(('T(21)'!U17+'T(21)'!T17)/2-$AI$9)+(('T(21)'!T17+'T(21)'!T18)/2-$AI$9)))</f>
        <v>79.351872969222143</v>
      </c>
      <c r="U17" s="11">
        <f ca="1">('T(20)'!U17+$AI$14*('T(21)'!U16*(('T(21)'!U16+'T(21)'!U17)/2-$AI$9)+'T(21)'!T17*(('T(21)'!U17+'T(21)'!T17)/2-$AI$9)+'T(21)'!V17*(('T(21)'!V17+'T(21)'!U17)/2-$AI$9)+'T(21)'!U18*(('T(21)'!U17+'T(21)'!U18)/2-$AI$9))+$AI$11*$AI$4/$AI$10)/(1+$AI$14*((('T(21)'!U16+'T(21)'!U17)/2-$AI$9)+(('T(21)'!U17+'T(21)'!T17)/2-$AI$9)+(('T(21)'!V17+'T(21)'!U17)/2-$AI$9)+(('T(21)'!U17+'T(21)'!U18)/2-$AI$9)))</f>
        <v>78.870767230214625</v>
      </c>
      <c r="V17" s="11">
        <f ca="1">('T(20)'!V17+$AI$14*('T(21)'!V16*(('T(21)'!V16+'T(21)'!V17)/2-$AI$9)+'T(21)'!U17*(('T(21)'!V17+'T(21)'!U17)/2-$AI$9)+'T(21)'!W17*(('T(21)'!W17+'T(21)'!V17)/2-$AI$9)+'T(21)'!V18*(('T(21)'!V17+'T(21)'!V18)/2-$AI$9))+$AI$11*$AI$4/$AI$10)/(1+$AI$14*((('T(21)'!V16+'T(21)'!V17)/2-$AI$9)+(('T(21)'!V17+'T(21)'!U17)/2-$AI$9)+(('T(21)'!W17+'T(21)'!V17)/2-$AI$9)+(('T(21)'!V17+'T(21)'!V18)/2-$AI$9)))</f>
        <v>78.398401580805299</v>
      </c>
      <c r="W17" s="11">
        <f ca="1">('T(20)'!W17+$AI$14*('T(21)'!W16*(('T(21)'!W16+'T(21)'!W17)/2-$AI$9)+'T(21)'!V17*(('T(21)'!W17+'T(21)'!V17)/2-$AI$9)+'T(21)'!X17*(('T(21)'!X17+'T(21)'!W17)/2-$AI$9)+'T(21)'!W18*(('T(21)'!W17+'T(21)'!W18)/2-$AI$9))+$AI$11*$AI$4/$AI$10)/(1+$AI$14*((('T(21)'!W16+'T(21)'!W17)/2-$AI$9)+(('T(21)'!W17+'T(21)'!V17)/2-$AI$9)+(('T(21)'!X17+'T(21)'!W17)/2-$AI$9)+(('T(21)'!W17+'T(21)'!W18)/2-$AI$9)))</f>
        <v>77.948242920478108</v>
      </c>
      <c r="X17" s="11">
        <f ca="1">('T(20)'!X17+$AI$14*('T(21)'!X16*(('T(21)'!X16+'T(21)'!X17)/2-$AI$9)+'T(21)'!W17*(('T(21)'!X17+'T(21)'!W17)/2-$AI$9)+'T(21)'!Y17*(('T(21)'!Y17+'T(21)'!X17)/2-$AI$9)+'T(21)'!X18*(('T(21)'!X17+'T(21)'!X18)/2-$AI$9))+$AI$11*$AI$4/$AI$10)/(1+$AI$14*((('T(21)'!X16+'T(21)'!X17)/2-$AI$9)+(('T(21)'!X17+'T(21)'!W17)/2-$AI$9)+(('T(21)'!Y17+'T(21)'!X17)/2-$AI$9)+(('T(21)'!X17+'T(21)'!X18)/2-$AI$9)))</f>
        <v>77.529779926997705</v>
      </c>
      <c r="Y17" s="11">
        <f ca="1">('T(20)'!Y17+$AI$14*('T(21)'!Y16*(('T(21)'!Y16+'T(21)'!Y17)/2-$AI$9)+'T(21)'!X17*(('T(21)'!Y17+'T(21)'!X17)/2-$AI$9)+'T(21)'!Z17*(('T(21)'!Z17+'T(21)'!Y17)/2-$AI$9)+'T(21)'!Y18*(('T(21)'!Y17+'T(21)'!Y18)/2-$AI$9))+$AI$11*$AI$4/$AI$10)/(1+$AI$14*((('T(21)'!Y16+'T(21)'!Y17)/2-$AI$9)+(('T(21)'!Y17+'T(21)'!X17)/2-$AI$9)+(('T(21)'!Z17+'T(21)'!Y17)/2-$AI$9)+(('T(21)'!Y17+'T(21)'!Y18)/2-$AI$9)))</f>
        <v>77.142662165350913</v>
      </c>
      <c r="Z17" s="11">
        <f ca="1">('T(20)'!Z17+$AI$14*('T(21)'!Z16*(('T(21)'!Z16+'T(21)'!Z17)/2-$AI$9)+'T(21)'!Y17*(('T(21)'!Z17+'T(21)'!Y17)/2-$AI$9)+'T(21)'!AA17*(('T(21)'!AA17+'T(21)'!Z17)/2-$AI$9)+'T(21)'!Z18*(('T(21)'!Z17+'T(21)'!Z18)/2-$AI$9))+$AI$11*$AI$4/$AI$10)/(1+$AI$14*((('T(21)'!Z16+'T(21)'!Z17)/2-$AI$9)+(('T(21)'!Z17+'T(21)'!Y17)/2-$AI$9)+(('T(21)'!AA17+'T(21)'!Z17)/2-$AI$9)+(('T(21)'!Z17+'T(21)'!Z18)/2-$AI$9)))</f>
        <v>76.781811862737911</v>
      </c>
      <c r="AA17" s="11">
        <f ca="1">('T(20)'!AA17+$AI$14*('T(21)'!AA16*(('T(21)'!AA16+'T(21)'!AA17)/2-$AI$9)+'T(21)'!Z17*(('T(21)'!AA17+'T(21)'!Z17)/2-$AI$9)+'T(21)'!AB17*(('T(21)'!AB17+'T(21)'!AA17)/2-$AI$9)+'T(21)'!AA18*(('T(21)'!AA17+'T(21)'!AA18)/2-$AI$9))+$AI$11*$AI$4/$AI$10)/(1+$AI$14*((('T(21)'!AA16+'T(21)'!AA17)/2-$AI$9)+(('T(21)'!AA17+'T(21)'!Z17)/2-$AI$9)+(('T(21)'!AB17+'T(21)'!AA17)/2-$AI$9)+(('T(21)'!AA17+'T(21)'!AA18)/2-$AI$9)))</f>
        <v>76.442392890858002</v>
      </c>
      <c r="AB17" s="11">
        <f ca="1">('T(20)'!AB17+$AI$14*('T(21)'!AB16*(('T(21)'!AB16+'T(21)'!AB17)/2-$AI$9)+'T(21)'!AA17*(('T(21)'!AB17+'T(21)'!AA17)/2-$AI$9)+'T(21)'!AC17*(('T(21)'!AC17+'T(21)'!AB17)/2-$AI$9)+'T(21)'!AB18*(('T(21)'!AB17+'T(21)'!AB18)/2-$AI$9))+$AI$11*$AI$4/$AI$10)/(1+$AI$14*((('T(21)'!AB16+'T(21)'!AB17)/2-$AI$9)+(('T(21)'!AB17+'T(21)'!AA17)/2-$AI$9)+(('T(21)'!AC17+'T(21)'!AB17)/2-$AI$9)+(('T(21)'!AB17+'T(21)'!AB18)/2-$AI$9)))</f>
        <v>76.122144937848148</v>
      </c>
      <c r="AC17" s="11">
        <f ca="1">('T(20)'!AC17+$AI$14*('T(21)'!AC16*(('T(21)'!AC16+'T(21)'!AC17)/2-$AI$9)+'T(21)'!AB17*(('T(21)'!AC17+'T(21)'!AB17)/2-$AI$9)+'T(21)'!AD17*(('T(21)'!AD17+'T(21)'!AC17)/2-$AI$9)+'T(21)'!AC18*(('T(21)'!AC17+'T(21)'!AC18)/2-$AI$9))+$AI$11*$AI$4/$AI$10)/(1+$AI$14*((('T(21)'!AC16+'T(21)'!AC17)/2-$AI$9)+(('T(21)'!AC17+'T(21)'!AB17)/2-$AI$9)+(('T(21)'!AD17+'T(21)'!AC17)/2-$AI$9)+(('T(21)'!AC17+'T(21)'!AC18)/2-$AI$9)))</f>
        <v>75.822155765114005</v>
      </c>
      <c r="AD17" s="11">
        <f ca="1">('T(20)'!AD17+$AI$14*('T(21)'!AD16*(('T(21)'!AD16+'T(21)'!AD17)/2-$AI$9)+'T(21)'!AC17*(('T(21)'!AD17+'T(21)'!AC17)/2-$AI$9)+'T(21)'!AE17*(('T(21)'!AE17+'T(21)'!AD17)/2-$AI$9)+'T(21)'!AD18*(('T(21)'!AD17+'T(21)'!AD18)/2-$AI$9))+$AI$11*$AI$4/$AI$10)/(1+$AI$14*((('T(21)'!AD16+'T(21)'!AD17)/2-$AI$9)+(('T(21)'!AD17+'T(21)'!AC17)/2-$AI$9)+(('T(21)'!AE17+'T(21)'!AD17)/2-$AI$9)+(('T(21)'!AD17+'T(21)'!AD18)/2-$AI$9)))</f>
        <v>75.539001834142653</v>
      </c>
      <c r="AE17" s="11">
        <f ca="1">('T(20)'!AE17+$AI$14*('T(21)'!AE16*(('T(21)'!AE16+'T(21)'!AE17)/2-$AI$9)+'T(21)'!AD17*(('T(21)'!AE17+'T(21)'!AD17)/2-$AI$9)+'T(21)'!AF17*(('T(21)'!AF17+'T(21)'!AE17)/2-$AI$9)+'T(21)'!AE18*(('T(21)'!AE17+'T(21)'!AE18)/2-$AI$9))+$AI$11*$AI$4/$AI$10)/(1+$AI$14*((('T(21)'!AE16+'T(21)'!AE17)/2-$AI$9)+(('T(21)'!AE17+'T(21)'!AD17)/2-$AI$9)+(('T(21)'!AF17+'T(21)'!AE17)/2-$AI$9)+(('T(21)'!AE17+'T(21)'!AE18)/2-$AI$9)))</f>
        <v>75.267039916994435</v>
      </c>
      <c r="AF17" s="2">
        <v>75</v>
      </c>
      <c r="AH17" t="s">
        <v>24</v>
      </c>
      <c r="AI17" t="s">
        <v>25</v>
      </c>
      <c r="AM17">
        <f>(C17-'T(20)'!C17)^2</f>
        <v>0</v>
      </c>
      <c r="AN17">
        <f ca="1">(D17-'T(20)'!D17)^2</f>
        <v>2.1131991464947659E-4</v>
      </c>
      <c r="AO17">
        <f ca="1">(E17-'T(20)'!E17)^2</f>
        <v>8.1408067991776219E-4</v>
      </c>
      <c r="AP17">
        <f ca="1">(F17-'T(20)'!F17)^2</f>
        <v>1.7478693504668953E-3</v>
      </c>
      <c r="AQ17">
        <f ca="1">(G17-'T(20)'!G17)^2</f>
        <v>2.9384295847257567E-3</v>
      </c>
      <c r="AR17">
        <f ca="1">(H17-'T(20)'!H17)^2</f>
        <v>4.3027210643052406E-3</v>
      </c>
      <c r="AS17">
        <f ca="1">(I17-'T(20)'!I17)^2</f>
        <v>5.7546628086578341E-3</v>
      </c>
      <c r="AT17">
        <f ca="1">(J17-'T(20)'!J17)^2</f>
        <v>7.2113167676662662E-3</v>
      </c>
      <c r="AU17">
        <f ca="1">(K17-'T(20)'!K17)^2</f>
        <v>8.5988278477024047E-3</v>
      </c>
      <c r="AV17">
        <f ca="1">(L17-'T(20)'!L17)^2</f>
        <v>9.8570980600902747E-3</v>
      </c>
      <c r="AW17">
        <f ca="1">(M17-'T(20)'!M17)^2</f>
        <v>1.094034421017105E-2</v>
      </c>
      <c r="AX17">
        <f ca="1">(N17-'T(20)'!N17)^2</f>
        <v>1.1801479107438463E-2</v>
      </c>
      <c r="AY17">
        <f ca="1">(O17-'T(20)'!O17)^2</f>
        <v>1.2305104781116804E-2</v>
      </c>
      <c r="AZ17">
        <f ca="1">(P17-'T(20)'!P17)^2</f>
        <v>1.2421391921257283E-2</v>
      </c>
      <c r="BA17">
        <f ca="1">(Q17-'T(20)'!Q17)^2</f>
        <v>1.2176279369072424E-2</v>
      </c>
      <c r="BB17">
        <f ca="1">(R17-'T(20)'!R17)^2</f>
        <v>1.1618408309934361E-2</v>
      </c>
      <c r="BC17">
        <f ca="1">(S17-'T(20)'!S17)^2</f>
        <v>1.0805832176466683E-2</v>
      </c>
      <c r="BD17">
        <f ca="1">(T17-'T(20)'!T17)^2</f>
        <v>9.8002924342798937E-3</v>
      </c>
      <c r="BE17">
        <f ca="1">(U17-'T(20)'!U17)^2</f>
        <v>8.6637182343178246E-3</v>
      </c>
      <c r="BF17">
        <f ca="1">(V17-'T(20)'!V17)^2</f>
        <v>7.4555937773423727E-3</v>
      </c>
      <c r="BG17">
        <f ca="1">(W17-'T(20)'!W17)^2</f>
        <v>6.2311059290644302E-3</v>
      </c>
      <c r="BH17">
        <f ca="1">(X17-'T(20)'!X17)^2</f>
        <v>5.0399107992297578E-3</v>
      </c>
      <c r="BI17">
        <f ca="1">(Y17-'T(20)'!Y17)^2</f>
        <v>3.9246318663169986E-3</v>
      </c>
      <c r="BJ17">
        <f ca="1">(Z17-'T(20)'!Z17)^2</f>
        <v>2.9183121725270588E-3</v>
      </c>
      <c r="BK17">
        <f ca="1">(AA17-'T(20)'!AA17)^2</f>
        <v>2.0440717554583141E-3</v>
      </c>
      <c r="BL17">
        <f ca="1">(AB17-'T(20)'!AB17)^2</f>
        <v>1.3166158794576496E-3</v>
      </c>
      <c r="BM17">
        <f ca="1">(AC17-'T(20)'!AC17)^2</f>
        <v>7.4451257999372223E-4</v>
      </c>
      <c r="BN17">
        <f ca="1">(AD17-'T(20)'!AD17)^2</f>
        <v>3.3259974350622452E-4</v>
      </c>
      <c r="BO17">
        <f ca="1">(AE17-'T(20)'!AE17)^2</f>
        <v>8.3639042924591416E-5</v>
      </c>
      <c r="BP17">
        <f>(AF17-'T(20)'!AF17)^2</f>
        <v>0</v>
      </c>
    </row>
    <row r="18" spans="3:68">
      <c r="C18" s="12">
        <v>80</v>
      </c>
      <c r="D18" s="11">
        <f ca="1">('T(20)'!D18+$AI$14*('T(21)'!D17*(('T(21)'!D17+'T(21)'!D18)/2-$AI$9)+'T(21)'!C18*(('T(21)'!D18+'T(21)'!C18)/2-$AI$9)+'T(21)'!E18*(('T(21)'!E18+'T(21)'!D18)/2-$AI$9)+'T(21)'!D19*(('T(21)'!D18+'T(21)'!D19)/2-$AI$9))+$AI$11*$AI$4/$AI$10)/(1+$AI$14*((('T(21)'!D17+'T(21)'!D18)/2-$AI$9)+(('T(21)'!D18+'T(21)'!C18)/2-$AI$9)+(('T(21)'!E18+'T(21)'!D18)/2-$AI$9)+(('T(21)'!D18+'T(21)'!D19)/2-$AI$9)))</f>
        <v>80.677429739964353</v>
      </c>
      <c r="E18" s="11">
        <f ca="1">('T(20)'!E18+$AI$14*('T(21)'!E17*(('T(21)'!E17+'T(21)'!E18)/2-$AI$9)+'T(21)'!D18*(('T(21)'!E18+'T(21)'!D18)/2-$AI$9)+'T(21)'!F18*(('T(21)'!F18+'T(21)'!E18)/2-$AI$9)+'T(21)'!E19*(('T(21)'!E18+'T(21)'!E19)/2-$AI$9))+$AI$11*$AI$4/$AI$10)/(1+$AI$14*((('T(21)'!E17+'T(21)'!E18)/2-$AI$9)+(('T(21)'!E18+'T(21)'!D18)/2-$AI$9)+(('T(21)'!F18+'T(21)'!E18)/2-$AI$9)+(('T(21)'!E18+'T(21)'!E19)/2-$AI$9)))</f>
        <v>81.286921030063937</v>
      </c>
      <c r="F18" s="11">
        <f ca="1">('T(20)'!F18+$AI$14*('T(21)'!F17*(('T(21)'!F17+'T(21)'!F18)/2-$AI$9)+'T(21)'!E18*(('T(21)'!F18+'T(21)'!E18)/2-$AI$9)+'T(21)'!G18*(('T(21)'!G18+'T(21)'!F18)/2-$AI$9)+'T(21)'!F19*(('T(21)'!F18+'T(21)'!F19)/2-$AI$9))+$AI$11*$AI$4/$AI$10)/(1+$AI$14*((('T(21)'!F17+'T(21)'!F18)/2-$AI$9)+(('T(21)'!F18+'T(21)'!E18)/2-$AI$9)+(('T(21)'!G18+'T(21)'!F18)/2-$AI$9)+(('T(21)'!F18+'T(21)'!F19)/2-$AI$9)))</f>
        <v>81.795011567500637</v>
      </c>
      <c r="G18" s="11">
        <f ca="1">('T(20)'!G18+$AI$14*('T(21)'!G17*(('T(21)'!G17+'T(21)'!G18)/2-$AI$9)+'T(21)'!F18*(('T(21)'!G18+'T(21)'!F18)/2-$AI$9)+'T(21)'!H18*(('T(21)'!H18+'T(21)'!G18)/2-$AI$9)+'T(21)'!G19*(('T(21)'!G18+'T(21)'!G19)/2-$AI$9))+$AI$11*$AI$4/$AI$10)/(1+$AI$14*((('T(21)'!G17+'T(21)'!G18)/2-$AI$9)+(('T(21)'!G18+'T(21)'!F18)/2-$AI$9)+(('T(21)'!H18+'T(21)'!G18)/2-$AI$9)+(('T(21)'!G18+'T(21)'!G19)/2-$AI$9)))</f>
        <v>82.189122349390132</v>
      </c>
      <c r="H18" s="11">
        <f ca="1">('T(20)'!H18+$AI$14*('T(21)'!H17*(('T(21)'!H17+'T(21)'!H18)/2-$AI$9)+'T(21)'!G18*(('T(21)'!H18+'T(21)'!G18)/2-$AI$9)+'T(21)'!I18*(('T(21)'!I18+'T(21)'!H18)/2-$AI$9)+'T(21)'!H19*(('T(21)'!H18+'T(21)'!H19)/2-$AI$9))+$AI$11*$AI$4/$AI$10)/(1+$AI$14*((('T(21)'!H17+'T(21)'!H18)/2-$AI$9)+(('T(21)'!H18+'T(21)'!G18)/2-$AI$9)+(('T(21)'!I18+'T(21)'!H18)/2-$AI$9)+(('T(21)'!H18+'T(21)'!H19)/2-$AI$9)))</f>
        <v>82.467227686217456</v>
      </c>
      <c r="I18" s="11">
        <f ca="1">('T(20)'!I18+$AI$14*('T(21)'!I17*(('T(21)'!I17+'T(21)'!I18)/2-$AI$9)+'T(21)'!H18*(('T(21)'!I18+'T(21)'!H18)/2-$AI$9)+'T(21)'!J18*(('T(21)'!J18+'T(21)'!I18)/2-$AI$9)+'T(21)'!I19*(('T(21)'!I18+'T(21)'!I19)/2-$AI$9))+$AI$11*$AI$4/$AI$10)/(1+$AI$14*((('T(21)'!I17+'T(21)'!I18)/2-$AI$9)+(('T(21)'!I18+'T(21)'!H18)/2-$AI$9)+(('T(21)'!J18+'T(21)'!I18)/2-$AI$9)+(('T(21)'!I18+'T(21)'!I19)/2-$AI$9)))</f>
        <v>82.631176667523633</v>
      </c>
      <c r="J18" s="11">
        <f ca="1">('T(20)'!J18+$AI$14*('T(21)'!J17*(('T(21)'!J17+'T(21)'!J18)/2-$AI$9)+'T(21)'!I18*(('T(21)'!J18+'T(21)'!I18)/2-$AI$9)+'T(21)'!K18*(('T(21)'!K18+'T(21)'!J18)/2-$AI$9)+'T(21)'!J19*(('T(21)'!J18+'T(21)'!J19)/2-$AI$9))+$AI$11*$AI$4/$AI$10)/(1+$AI$14*((('T(21)'!J17+'T(21)'!J18)/2-$AI$9)+(('T(21)'!J18+'T(21)'!I18)/2-$AI$9)+(('T(21)'!K18+'T(21)'!J18)/2-$AI$9)+(('T(21)'!J18+'T(21)'!J19)/2-$AI$9)))</f>
        <v>82.683155102555858</v>
      </c>
      <c r="K18" s="11">
        <f ca="1">('T(20)'!K18+$AI$14*('T(21)'!K17*(('T(21)'!K17+'T(21)'!K18)/2-$AI$9)+'T(21)'!J18*(('T(21)'!K18+'T(21)'!J18)/2-$AI$9)+'T(21)'!L18*(('T(21)'!L18+'T(21)'!K18)/2-$AI$9)+'T(21)'!K19*(('T(21)'!K18+'T(21)'!K19)/2-$AI$9))+$AI$11*$AI$4/$AI$10)/(1+$AI$14*((('T(21)'!K17+'T(21)'!K18)/2-$AI$9)+(('T(21)'!K18+'T(21)'!J18)/2-$AI$9)+(('T(21)'!L18+'T(21)'!K18)/2-$AI$9)+(('T(21)'!K18+'T(21)'!K19)/2-$AI$9)))</f>
        <v>82.623613626494745</v>
      </c>
      <c r="L18" s="11">
        <f ca="1">('T(20)'!L18+$AI$14*('T(21)'!L17*(('T(21)'!L17+'T(21)'!L18)/2-$AI$9)+'T(21)'!K18*(('T(21)'!L18+'T(21)'!K18)/2-$AI$9)+'T(21)'!M18*(('T(21)'!M18+'T(21)'!L18)/2-$AI$9)+'T(21)'!L19*(('T(21)'!L18+'T(21)'!L19)/2-$AI$9))+$AI$11*$AI$4/$AI$10)/(1+$AI$14*((('T(21)'!L17+'T(21)'!L18)/2-$AI$9)+(('T(21)'!L18+'T(21)'!K18)/2-$AI$9)+(('T(21)'!M18+'T(21)'!L18)/2-$AI$9)+(('T(21)'!L18+'T(21)'!L19)/2-$AI$9)))</f>
        <v>82.449052479078361</v>
      </c>
      <c r="M18" s="11">
        <f ca="1">('T(20)'!M18+$AI$14*('T(21)'!M17*(('T(21)'!M17+'T(21)'!M18)/2-$AI$9)+'T(21)'!L18*(('T(21)'!M18+'T(21)'!L18)/2-$AI$9)+'T(21)'!N18*(('T(21)'!N18+'T(21)'!M18)/2-$AI$9)+'T(21)'!M19*(('T(21)'!M18+'T(21)'!M19)/2-$AI$9))+$AI$11*$AI$4/$AI$10)/(1+$AI$14*((('T(21)'!M17+'T(21)'!M18)/2-$AI$9)+(('T(21)'!M18+'T(21)'!L18)/2-$AI$9)+(('T(21)'!N18+'T(21)'!M18)/2-$AI$9)+(('T(21)'!M18+'T(21)'!M19)/2-$AI$9)))</f>
        <v>82.147260256840141</v>
      </c>
      <c r="N18" s="11">
        <f ca="1">('T(20)'!N18+$AI$14*('T(21)'!N17*(('T(21)'!N17+'T(21)'!N18)/2-$AI$9)+'T(21)'!M18*(('T(21)'!N18+'T(21)'!M18)/2-$AI$9)+'T(21)'!O18*(('T(21)'!O18+'T(21)'!N18)/2-$AI$9)+'T(21)'!N19*(('T(21)'!N18+'T(21)'!N19)/2-$AI$9))+$AI$11*$AI$4/$AI$10)/(1+$AI$14*((('T(21)'!N17+'T(21)'!N18)/2-$AI$9)+(('T(21)'!N18+'T(21)'!M18)/2-$AI$9)+(('T(21)'!O18+'T(21)'!N18)/2-$AI$9)+(('T(21)'!N18+'T(21)'!N19)/2-$AI$9)))</f>
        <v>81.683450086563795</v>
      </c>
      <c r="O18" s="11">
        <f ca="1">('T(20)'!O18+$AI$14*('T(21)'!O17*(('T(21)'!O17+'T(21)'!O18)/2-$AI$9)+'T(21)'!N18*(('T(21)'!O18+'T(21)'!N18)/2-$AI$9)+'T(21)'!P18*(('T(21)'!P18+'T(21)'!O18)/2-$AI$9)+'T(21)'!O19*(('T(21)'!O18+'T(21)'!O19)/2-$AI$9))+$AI$11*$AI$4/$AI$10)/(1+$AI$14*((('T(21)'!O17+'T(21)'!O18)/2-$AI$9)+(('T(21)'!O18+'T(21)'!N18)/2-$AI$9)+(('T(21)'!P18+'T(21)'!O18)/2-$AI$9)+(('T(21)'!O18+'T(21)'!O19)/2-$AI$9)))</f>
        <v>81.254779253861514</v>
      </c>
      <c r="P18" s="11">
        <f ca="1">('T(20)'!P18+$AI$14*('T(21)'!P17*(('T(21)'!P17+'T(21)'!P18)/2-$AI$9)+'T(21)'!O18*(('T(21)'!P18+'T(21)'!O18)/2-$AI$9)+'T(21)'!Q18*(('T(21)'!Q18+'T(21)'!P18)/2-$AI$9)+'T(21)'!P19*(('T(21)'!P18+'T(21)'!P19)/2-$AI$9))+$AI$11*$AI$4/$AI$10)/(1+$AI$14*((('T(21)'!P17+'T(21)'!P18)/2-$AI$9)+(('T(21)'!P18+'T(21)'!O18)/2-$AI$9)+(('T(21)'!Q18+'T(21)'!P18)/2-$AI$9)+(('T(21)'!P18+'T(21)'!P19)/2-$AI$9)))</f>
        <v>80.848515542147098</v>
      </c>
      <c r="Q18" s="11">
        <f ca="1">('T(20)'!Q18+$AI$14*('T(21)'!Q17*(('T(21)'!Q17+'T(21)'!Q18)/2-$AI$9)+'T(21)'!P18*(('T(21)'!Q18+'T(21)'!P18)/2-$AI$9)+'T(21)'!R18*(('T(21)'!R18+'T(21)'!Q18)/2-$AI$9)+'T(21)'!Q19*(('T(21)'!Q18+'T(21)'!Q19)/2-$AI$9))+$AI$11*$AI$4/$AI$10)/(1+$AI$14*((('T(21)'!Q17+'T(21)'!Q18)/2-$AI$9)+(('T(21)'!Q18+'T(21)'!P18)/2-$AI$9)+(('T(21)'!R18+'T(21)'!Q18)/2-$AI$9)+(('T(21)'!Q18+'T(21)'!Q19)/2-$AI$9)))</f>
        <v>80.443083256160804</v>
      </c>
      <c r="R18" s="11">
        <f ca="1">('T(20)'!R18+$AI$14*('T(21)'!R17*(('T(21)'!R17+'T(21)'!R18)/2-$AI$9)+'T(21)'!Q18*(('T(21)'!R18+'T(21)'!Q18)/2-$AI$9)+'T(21)'!S18*(('T(21)'!S18+'T(21)'!R18)/2-$AI$9)+'T(21)'!R19*(('T(21)'!R18+'T(21)'!R19)/2-$AI$9))+$AI$11*$AI$4/$AI$10)/(1+$AI$14*((('T(21)'!R17+'T(21)'!R18)/2-$AI$9)+(('T(21)'!R18+'T(21)'!Q18)/2-$AI$9)+(('T(21)'!S18+'T(21)'!R18)/2-$AI$9)+(('T(21)'!R18+'T(21)'!R19)/2-$AI$9)))</f>
        <v>80.028056562174086</v>
      </c>
      <c r="S18" s="11">
        <f ca="1">('T(20)'!S18+$AI$14*('T(21)'!S17*(('T(21)'!S17+'T(21)'!S18)/2-$AI$9)+'T(21)'!R18*(('T(21)'!S18+'T(21)'!R18)/2-$AI$9)+'T(21)'!T18*(('T(21)'!T18+'T(21)'!S18)/2-$AI$9)+'T(21)'!S19*(('T(21)'!S18+'T(21)'!S19)/2-$AI$9))+$AI$11*$AI$4/$AI$10)/(1+$AI$14*((('T(21)'!S17+'T(21)'!S18)/2-$AI$9)+(('T(21)'!S18+'T(21)'!R18)/2-$AI$9)+(('T(21)'!T18+'T(21)'!S18)/2-$AI$9)+(('T(21)'!S18+'T(21)'!S19)/2-$AI$9)))</f>
        <v>79.601380927611757</v>
      </c>
      <c r="T18" s="11">
        <f ca="1">('T(20)'!T18+$AI$14*('T(21)'!T17*(('T(21)'!T17+'T(21)'!T18)/2-$AI$9)+'T(21)'!S18*(('T(21)'!T18+'T(21)'!S18)/2-$AI$9)+'T(21)'!U18*(('T(21)'!U18+'T(21)'!T18)/2-$AI$9)+'T(21)'!T19*(('T(21)'!T18+'T(21)'!T19)/2-$AI$9))+$AI$11*$AI$4/$AI$10)/(1+$AI$14*((('T(21)'!T17+'T(21)'!T18)/2-$AI$9)+(('T(21)'!T18+'T(21)'!S18)/2-$AI$9)+(('T(21)'!U18+'T(21)'!T18)/2-$AI$9)+(('T(21)'!T18+'T(21)'!T19)/2-$AI$9)))</f>
        <v>79.166219775193881</v>
      </c>
      <c r="U18" s="11">
        <f ca="1">('T(20)'!U18+$AI$14*('T(21)'!U17*(('T(21)'!U17+'T(21)'!U18)/2-$AI$9)+'T(21)'!T18*(('T(21)'!U18+'T(21)'!T18)/2-$AI$9)+'T(21)'!V18*(('T(21)'!V18+'T(21)'!U18)/2-$AI$9)+'T(21)'!U19*(('T(21)'!U18+'T(21)'!U19)/2-$AI$9))+$AI$11*$AI$4/$AI$10)/(1+$AI$14*((('T(21)'!U17+'T(21)'!U18)/2-$AI$9)+(('T(21)'!U18+'T(21)'!T18)/2-$AI$9)+(('T(21)'!V18+'T(21)'!U18)/2-$AI$9)+(('T(21)'!U18+'T(21)'!U19)/2-$AI$9)))</f>
        <v>78.729108317963934</v>
      </c>
      <c r="V18" s="11">
        <f ca="1">('T(20)'!V18+$AI$14*('T(21)'!V17*(('T(21)'!V17+'T(21)'!V18)/2-$AI$9)+'T(21)'!U18*(('T(21)'!V18+'T(21)'!U18)/2-$AI$9)+'T(21)'!W18*(('T(21)'!W18+'T(21)'!V18)/2-$AI$9)+'T(21)'!V19*(('T(21)'!V18+'T(21)'!V19)/2-$AI$9))+$AI$11*$AI$4/$AI$10)/(1+$AI$14*((('T(21)'!V17+'T(21)'!V18)/2-$AI$9)+(('T(21)'!V18+'T(21)'!U18)/2-$AI$9)+(('T(21)'!W18+'T(21)'!V18)/2-$AI$9)+(('T(21)'!V18+'T(21)'!V19)/2-$AI$9)))</f>
        <v>78.298551160338619</v>
      </c>
      <c r="W18" s="11">
        <f ca="1">('T(20)'!W18+$AI$14*('T(21)'!W17*(('T(21)'!W17+'T(21)'!W18)/2-$AI$9)+'T(21)'!V18*(('T(21)'!W18+'T(21)'!V18)/2-$AI$9)+'T(21)'!X18*(('T(21)'!X18+'T(21)'!W18)/2-$AI$9)+'T(21)'!W19*(('T(21)'!W18+'T(21)'!W19)/2-$AI$9))+$AI$11*$AI$4/$AI$10)/(1+$AI$14*((('T(21)'!W17+'T(21)'!W18)/2-$AI$9)+(('T(21)'!W18+'T(21)'!V18)/2-$AI$9)+(('T(21)'!X18+'T(21)'!W18)/2-$AI$9)+(('T(21)'!W18+'T(21)'!W19)/2-$AI$9)))</f>
        <v>77.883162545410002</v>
      </c>
      <c r="X18" s="11">
        <f ca="1">('T(20)'!X18+$AI$14*('T(21)'!X17*(('T(21)'!X17+'T(21)'!X18)/2-$AI$9)+'T(21)'!W18*(('T(21)'!X18+'T(21)'!W18)/2-$AI$9)+'T(21)'!Y18*(('T(21)'!Y18+'T(21)'!X18)/2-$AI$9)+'T(21)'!X19*(('T(21)'!X18+'T(21)'!X19)/2-$AI$9))+$AI$11*$AI$4/$AI$10)/(1+$AI$14*((('T(21)'!X17+'T(21)'!X18)/2-$AI$9)+(('T(21)'!X18+'T(21)'!W18)/2-$AI$9)+(('T(21)'!Y18+'T(21)'!X18)/2-$AI$9)+(('T(21)'!X18+'T(21)'!X19)/2-$AI$9)))</f>
        <v>77.48906505598984</v>
      </c>
      <c r="Y18" s="11">
        <f ca="1">('T(20)'!Y18+$AI$14*('T(21)'!Y17*(('T(21)'!Y17+'T(21)'!Y18)/2-$AI$9)+'T(21)'!X18*(('T(21)'!Y18+'T(21)'!X18)/2-$AI$9)+'T(21)'!Z18*(('T(21)'!Z18+'T(21)'!Y18)/2-$AI$9)+'T(21)'!Y19*(('T(21)'!Y18+'T(21)'!Y19)/2-$AI$9))+$AI$11*$AI$4/$AI$10)/(1+$AI$14*((('T(21)'!Y17+'T(21)'!Y18)/2-$AI$9)+(('T(21)'!Y18+'T(21)'!X18)/2-$AI$9)+(('T(21)'!Z18+'T(21)'!Y18)/2-$AI$9)+(('T(21)'!Y18+'T(21)'!Y19)/2-$AI$9)))</f>
        <v>77.11792178757031</v>
      </c>
      <c r="Z18" s="11">
        <f ca="1">('T(20)'!Z18+$AI$14*('T(21)'!Z17*(('T(21)'!Z17+'T(21)'!Z18)/2-$AI$9)+'T(21)'!Y18*(('T(21)'!Z18+'T(21)'!Y18)/2-$AI$9)+'T(21)'!AA18*(('T(21)'!AA18+'T(21)'!Z18)/2-$AI$9)+'T(21)'!Z19*(('T(21)'!Z18+'T(21)'!Z19)/2-$AI$9))+$AI$11*$AI$4/$AI$10)/(1+$AI$14*((('T(21)'!Z17+'T(21)'!Z18)/2-$AI$9)+(('T(21)'!Z18+'T(21)'!Y18)/2-$AI$9)+(('T(21)'!AA18+'T(21)'!Z18)/2-$AI$9)+(('T(21)'!Z18+'T(21)'!Z19)/2-$AI$9)))</f>
        <v>76.768361436474592</v>
      </c>
      <c r="AA18" s="11">
        <f ca="1">('T(20)'!AA18+$AI$14*('T(21)'!AA17*(('T(21)'!AA17+'T(21)'!AA18)/2-$AI$9)+'T(21)'!Z18*(('T(21)'!AA18+'T(21)'!Z18)/2-$AI$9)+'T(21)'!AB18*(('T(21)'!AB18+'T(21)'!AA18)/2-$AI$9)+'T(21)'!AA19*(('T(21)'!AA18+'T(21)'!AA19)/2-$AI$9))+$AI$11*$AI$4/$AI$10)/(1+$AI$14*((('T(21)'!AA17+'T(21)'!AA18)/2-$AI$9)+(('T(21)'!AA18+'T(21)'!Z18)/2-$AI$9)+(('T(21)'!AB18+'T(21)'!AA18)/2-$AI$9)+(('T(21)'!AA18+'T(21)'!AA19)/2-$AI$9)))</f>
        <v>76.438131173119899</v>
      </c>
      <c r="AB18" s="11">
        <f ca="1">('T(20)'!AB18+$AI$14*('T(21)'!AB17*(('T(21)'!AB17+'T(21)'!AB18)/2-$AI$9)+'T(21)'!AA18*(('T(21)'!AB18+'T(21)'!AA18)/2-$AI$9)+'T(21)'!AC18*(('T(21)'!AC18+'T(21)'!AB18)/2-$AI$9)+'T(21)'!AB19*(('T(21)'!AB18+'T(21)'!AB19)/2-$AI$9))+$AI$11*$AI$4/$AI$10)/(1+$AI$14*((('T(21)'!AB17+'T(21)'!AB18)/2-$AI$9)+(('T(21)'!AB18+'T(21)'!AA18)/2-$AI$9)+(('T(21)'!AC18+'T(21)'!AB18)/2-$AI$9)+(('T(21)'!AB18+'T(21)'!AB19)/2-$AI$9)))</f>
        <v>76.125396750986653</v>
      </c>
      <c r="AC18" s="11">
        <f ca="1">('T(20)'!AC18+$AI$14*('T(21)'!AC17*(('T(21)'!AC17+'T(21)'!AC18)/2-$AI$9)+'T(21)'!AB18*(('T(21)'!AC18+'T(21)'!AB18)/2-$AI$9)+'T(21)'!AD18*(('T(21)'!AD18+'T(21)'!AC18)/2-$AI$9)+'T(21)'!AC19*(('T(21)'!AC18+'T(21)'!AC19)/2-$AI$9))+$AI$11*$AI$4/$AI$10)/(1+$AI$14*((('T(21)'!AC17+'T(21)'!AC18)/2-$AI$9)+(('T(21)'!AC18+'T(21)'!AB18)/2-$AI$9)+(('T(21)'!AD18+'T(21)'!AC18)/2-$AI$9)+(('T(21)'!AC18+'T(21)'!AC19)/2-$AI$9)))</f>
        <v>75.828778886614643</v>
      </c>
      <c r="AD18" s="11">
        <f ca="1">('T(20)'!AD18+$AI$14*('T(21)'!AD17*(('T(21)'!AD17+'T(21)'!AD18)/2-$AI$9)+'T(21)'!AC18*(('T(21)'!AD18+'T(21)'!AC18)/2-$AI$9)+'T(21)'!AE18*(('T(21)'!AE18+'T(21)'!AD18)/2-$AI$9)+'T(21)'!AD19*(('T(21)'!AD18+'T(21)'!AD19)/2-$AI$9))+$AI$11*$AI$4/$AI$10)/(1+$AI$14*((('T(21)'!AD17+'T(21)'!AD18)/2-$AI$9)+(('T(21)'!AD18+'T(21)'!AC18)/2-$AI$9)+(('T(21)'!AE18+'T(21)'!AD18)/2-$AI$9)+(('T(21)'!AD18+'T(21)'!AD19)/2-$AI$9)))</f>
        <v>75.545327712762145</v>
      </c>
      <c r="AE18" s="11">
        <f ca="1">('T(20)'!AE18+$AI$14*('T(21)'!AE17*(('T(21)'!AE17+'T(21)'!AE18)/2-$AI$9)+'T(21)'!AD18*(('T(21)'!AE18+'T(21)'!AD18)/2-$AI$9)+'T(21)'!AF18*(('T(21)'!AF18+'T(21)'!AE18)/2-$AI$9)+'T(21)'!AE19*(('T(21)'!AE18+'T(21)'!AE19)/2-$AI$9))+$AI$11*$AI$4/$AI$10)/(1+$AI$14*((('T(21)'!AE17+'T(21)'!AE18)/2-$AI$9)+(('T(21)'!AE18+'T(21)'!AD18)/2-$AI$9)+(('T(21)'!AF18+'T(21)'!AE18)/2-$AI$9)+(('T(21)'!AE18+'T(21)'!AE19)/2-$AI$9)))</f>
        <v>75.270744118973028</v>
      </c>
      <c r="AF18" s="2">
        <v>75</v>
      </c>
      <c r="AM18">
        <f>(C18-'T(20)'!C18)^2</f>
        <v>0</v>
      </c>
      <c r="AN18">
        <f ca="1">(D18-'T(20)'!D18)^2</f>
        <v>2.1294355841431186E-4</v>
      </c>
      <c r="AO18">
        <f ca="1">(E18-'T(20)'!E18)^2</f>
        <v>8.2131640264597092E-4</v>
      </c>
      <c r="AP18">
        <f ca="1">(F18-'T(20)'!F18)^2</f>
        <v>1.7645774188261546E-3</v>
      </c>
      <c r="AQ18">
        <f ca="1">(G18-'T(20)'!G18)^2</f>
        <v>2.9678355356062129E-3</v>
      </c>
      <c r="AR18">
        <f ca="1">(H18-'T(20)'!H18)^2</f>
        <v>4.3477024665268234E-3</v>
      </c>
      <c r="AS18">
        <f ca="1">(I18-'T(20)'!I18)^2</f>
        <v>5.8182946833623813E-3</v>
      </c>
      <c r="AT18">
        <f ca="1">(J18-'T(20)'!J18)^2</f>
        <v>7.2977808017365064E-3</v>
      </c>
      <c r="AU18">
        <f ca="1">(K18-'T(20)'!K18)^2</f>
        <v>8.7154981888261374E-3</v>
      </c>
      <c r="AV18">
        <f ca="1">(L18-'T(20)'!L18)^2</f>
        <v>1.0020391628161592E-2</v>
      </c>
      <c r="AW18">
        <f ca="1">(M18-'T(20)'!M18)^2</f>
        <v>1.1194371502729771E-2</v>
      </c>
      <c r="AX18">
        <f ca="1">(N18-'T(20)'!N18)^2</f>
        <v>1.2284300621395489E-2</v>
      </c>
      <c r="AY18">
        <f ca="1">(O18-'T(20)'!O18)^2</f>
        <v>1.2886395551380561E-2</v>
      </c>
      <c r="AZ18">
        <f ca="1">(P18-'T(20)'!P18)^2</f>
        <v>1.3019810429362441E-2</v>
      </c>
      <c r="BA18">
        <f ca="1">(Q18-'T(20)'!Q18)^2</f>
        <v>1.2754023741417523E-2</v>
      </c>
      <c r="BB18">
        <f ca="1">(R18-'T(20)'!R18)^2</f>
        <v>1.2157529353742763E-2</v>
      </c>
      <c r="BC18">
        <f ca="1">(S18-'T(20)'!S18)^2</f>
        <v>1.1296570852639846E-2</v>
      </c>
      <c r="BD18">
        <f ca="1">(T18-'T(20)'!T18)^2</f>
        <v>1.0236935577401877E-2</v>
      </c>
      <c r="BE18">
        <f ca="1">(U18-'T(20)'!U18)^2</f>
        <v>9.0435165986721792E-3</v>
      </c>
      <c r="BF18">
        <f ca="1">(V18-'T(20)'!V18)^2</f>
        <v>7.7785555953708554E-3</v>
      </c>
      <c r="BG18">
        <f ca="1">(W18-'T(20)'!W18)^2</f>
        <v>6.4996190773027422E-3</v>
      </c>
      <c r="BH18">
        <f ca="1">(X18-'T(20)'!X18)^2</f>
        <v>5.2577508225455051E-3</v>
      </c>
      <c r="BI18">
        <f ca="1">(Y18-'T(20)'!Y18)^2</f>
        <v>4.0957904790171543E-3</v>
      </c>
      <c r="BJ18">
        <f ca="1">(Z18-'T(20)'!Z18)^2</f>
        <v>3.0470336523982511E-3</v>
      </c>
      <c r="BK18">
        <f ca="1">(AA18-'T(20)'!AA18)^2</f>
        <v>2.1352388499464988E-3</v>
      </c>
      <c r="BL18">
        <f ca="1">(AB18-'T(20)'!AB18)^2</f>
        <v>1.3759251992361203E-3</v>
      </c>
      <c r="BM18">
        <f ca="1">(AC18-'T(20)'!AC18)^2</f>
        <v>7.7838781339444757E-4</v>
      </c>
      <c r="BN18">
        <f ca="1">(AD18-'T(20)'!AD18)^2</f>
        <v>3.4787444934191423E-4</v>
      </c>
      <c r="BO18">
        <f ca="1">(AE18-'T(20)'!AE18)^2</f>
        <v>8.7508565407319464E-5</v>
      </c>
      <c r="BP18">
        <f>(AF18-'T(20)'!AF18)^2</f>
        <v>0</v>
      </c>
    </row>
    <row r="19" spans="3:68">
      <c r="C19" s="10"/>
      <c r="D19" s="10">
        <f ca="1">D18</f>
        <v>80.677429739964353</v>
      </c>
      <c r="E19" s="10">
        <f t="shared" ref="E19:M19" ca="1" si="2">E18</f>
        <v>81.286921030063937</v>
      </c>
      <c r="F19" s="10">
        <f t="shared" ca="1" si="2"/>
        <v>81.795011567500637</v>
      </c>
      <c r="G19" s="10">
        <f t="shared" ca="1" si="2"/>
        <v>82.189122349390132</v>
      </c>
      <c r="H19" s="10">
        <f t="shared" ca="1" si="2"/>
        <v>82.467227686217456</v>
      </c>
      <c r="I19" s="10">
        <f t="shared" ca="1" si="2"/>
        <v>82.631176667523633</v>
      </c>
      <c r="J19" s="10">
        <f t="shared" ca="1" si="2"/>
        <v>82.683155102555858</v>
      </c>
      <c r="K19" s="10">
        <f t="shared" ca="1" si="2"/>
        <v>82.623613626494745</v>
      </c>
      <c r="L19" s="10">
        <f t="shared" ca="1" si="2"/>
        <v>82.449052479078361</v>
      </c>
      <c r="M19" s="10">
        <f t="shared" ca="1" si="2"/>
        <v>82.147260256840141</v>
      </c>
      <c r="N19" s="11">
        <f ca="1">('T(20)'!N19+$AI$14*('T(21)'!N18*(('T(21)'!N18+'T(21)'!N19)/2-$AI$9)+'T(21)'!M19*(('T(21)'!N19+'T(21)'!M19)/2-$AI$9)+'T(21)'!O19*(('T(21)'!O19+'T(21)'!N19)/2-$AI$9)+'T(21)'!N20*(('T(21)'!N19+'T(21)'!N20)/2-$AI$9))+$AI$11*$AI$4/$AI$10)/(1+$AI$14*((('T(21)'!N18+'T(21)'!N19)/2-$AI$9)+(('T(21)'!N19+'T(21)'!M19)/2-$AI$9)+(('T(21)'!O19+'T(21)'!N19)/2-$AI$9)+(('T(21)'!N19+'T(21)'!N20)/2-$AI$9)))</f>
        <v>81.384372824327698</v>
      </c>
      <c r="O19" s="11">
        <f ca="1">('T(20)'!O19+$AI$14*('T(21)'!O18*(('T(21)'!O18+'T(21)'!O19)/2-$AI$9)+'T(21)'!N19*(('T(21)'!O19+'T(21)'!N19)/2-$AI$9)+'T(21)'!P19*(('T(21)'!P19+'T(21)'!O19)/2-$AI$9)+'T(21)'!O20*(('T(21)'!O19+'T(21)'!O20)/2-$AI$9))+$AI$11*$AI$4/$AI$10)/(1+$AI$14*((('T(21)'!O18+'T(21)'!O19)/2-$AI$9)+(('T(21)'!O19+'T(21)'!N19)/2-$AI$9)+(('T(21)'!P19+'T(21)'!O19)/2-$AI$9)+(('T(21)'!O19+'T(21)'!O20)/2-$AI$9)))</f>
        <v>80.935755484416205</v>
      </c>
      <c r="P19" s="11">
        <f ca="1">('T(20)'!P19+$AI$14*('T(21)'!P18*(('T(21)'!P18+'T(21)'!P19)/2-$AI$9)+'T(21)'!O19*(('T(21)'!P19+'T(21)'!O19)/2-$AI$9)+'T(21)'!Q19*(('T(21)'!Q19+'T(21)'!P19)/2-$AI$9)+'T(21)'!P20*(('T(21)'!P19+'T(21)'!P20)/2-$AI$9))+$AI$11*$AI$4/$AI$10)/(1+$AI$14*((('T(21)'!P18+'T(21)'!P19)/2-$AI$9)+(('T(21)'!P19+'T(21)'!O19)/2-$AI$9)+(('T(21)'!Q19+'T(21)'!P19)/2-$AI$9)+(('T(21)'!P19+'T(21)'!P20)/2-$AI$9)))</f>
        <v>80.557405221264403</v>
      </c>
      <c r="Q19" s="11">
        <f ca="1">('T(20)'!Q19+$AI$14*('T(21)'!Q18*(('T(21)'!Q18+'T(21)'!Q19)/2-$AI$9)+'T(21)'!P19*(('T(21)'!Q19+'T(21)'!P19)/2-$AI$9)+'T(21)'!R19*(('T(21)'!R19+'T(21)'!Q19)/2-$AI$9)+'T(21)'!Q20*(('T(21)'!Q19+'T(21)'!Q20)/2-$AI$9))+$AI$11*$AI$4/$AI$10)/(1+$AI$14*((('T(21)'!Q18+'T(21)'!Q19)/2-$AI$9)+(('T(21)'!Q19+'T(21)'!P19)/2-$AI$9)+(('T(21)'!R19+'T(21)'!Q19)/2-$AI$9)+(('T(21)'!Q19+'T(21)'!Q20)/2-$AI$9)))</f>
        <v>80.186198027335934</v>
      </c>
      <c r="R19" s="11">
        <f ca="1">('T(20)'!R19+$AI$14*('T(21)'!R18*(('T(21)'!R18+'T(21)'!R19)/2-$AI$9)+'T(21)'!Q19*(('T(21)'!R19+'T(21)'!Q19)/2-$AI$9)+'T(21)'!S19*(('T(21)'!S19+'T(21)'!R19)/2-$AI$9)+'T(21)'!R20*(('T(21)'!R19+'T(21)'!R20)/2-$AI$9))+$AI$11*$AI$4/$AI$10)/(1+$AI$14*((('T(21)'!R18+'T(21)'!R19)/2-$AI$9)+(('T(21)'!R19+'T(21)'!Q19)/2-$AI$9)+(('T(21)'!S19+'T(21)'!R19)/2-$AI$9)+(('T(21)'!R19+'T(21)'!R20)/2-$AI$9)))</f>
        <v>79.805620004083167</v>
      </c>
      <c r="S19" s="11">
        <f ca="1">('T(20)'!S19+$AI$14*('T(21)'!S18*(('T(21)'!S18+'T(21)'!S19)/2-$AI$9)+'T(21)'!R19*(('T(21)'!S19+'T(21)'!R19)/2-$AI$9)+'T(21)'!T19*(('T(21)'!T19+'T(21)'!S19)/2-$AI$9)+'T(21)'!S20*(('T(21)'!S19+'T(21)'!S20)/2-$AI$9))+$AI$11*$AI$4/$AI$10)/(1+$AI$14*((('T(21)'!S18+'T(21)'!S19)/2-$AI$9)+(('T(21)'!S19+'T(21)'!R19)/2-$AI$9)+(('T(21)'!T19+'T(21)'!S19)/2-$AI$9)+(('T(21)'!S19+'T(21)'!S20)/2-$AI$9)))</f>
        <v>79.413432503857692</v>
      </c>
      <c r="T19" s="11">
        <f ca="1">('T(20)'!T19+$AI$14*('T(21)'!T18*(('T(21)'!T18+'T(21)'!T19)/2-$AI$9)+'T(21)'!S19*(('T(21)'!T19+'T(21)'!S19)/2-$AI$9)+'T(21)'!U19*(('T(21)'!U19+'T(21)'!T19)/2-$AI$9)+'T(21)'!T20*(('T(21)'!T19+'T(21)'!T20)/2-$AI$9))+$AI$11*$AI$4/$AI$10)/(1+$AI$14*((('T(21)'!T18+'T(21)'!T19)/2-$AI$9)+(('T(21)'!T19+'T(21)'!S19)/2-$AI$9)+(('T(21)'!U19+'T(21)'!T19)/2-$AI$9)+(('T(21)'!T19+'T(21)'!T20)/2-$AI$9)))</f>
        <v>79.012847681826614</v>
      </c>
      <c r="U19" s="11">
        <f ca="1">('T(20)'!U19+$AI$14*('T(21)'!U18*(('T(21)'!U18+'T(21)'!U19)/2-$AI$9)+'T(21)'!T19*(('T(21)'!U19+'T(21)'!T19)/2-$AI$9)+'T(21)'!V19*(('T(21)'!V19+'T(21)'!U19)/2-$AI$9)+'T(21)'!U20*(('T(21)'!U19+'T(21)'!U20)/2-$AI$9))+$AI$11*$AI$4/$AI$10)/(1+$AI$14*((('T(21)'!U18+'T(21)'!U19)/2-$AI$9)+(('T(21)'!U19+'T(21)'!T19)/2-$AI$9)+(('T(21)'!V19+'T(21)'!U19)/2-$AI$9)+(('T(21)'!U19+'T(21)'!U20)/2-$AI$9)))</f>
        <v>78.609571860911089</v>
      </c>
      <c r="V19" s="11">
        <f ca="1">('T(20)'!V19+$AI$14*('T(21)'!V18*(('T(21)'!V18+'T(21)'!V19)/2-$AI$9)+'T(21)'!U19*(('T(21)'!V19+'T(21)'!U19)/2-$AI$9)+'T(21)'!W19*(('T(21)'!W19+'T(21)'!V19)/2-$AI$9)+'T(21)'!V20*(('T(21)'!V19+'T(21)'!V20)/2-$AI$9))+$AI$11*$AI$4/$AI$10)/(1+$AI$14*((('T(21)'!V18+'T(21)'!V19)/2-$AI$9)+(('T(21)'!V19+'T(21)'!U19)/2-$AI$9)+(('T(21)'!W19+'T(21)'!V19)/2-$AI$9)+(('T(21)'!V19+'T(21)'!V20)/2-$AI$9)))</f>
        <v>78.210307798414263</v>
      </c>
      <c r="W19" s="11">
        <f ca="1">('T(20)'!W19+$AI$14*('T(21)'!W18*(('T(21)'!W18+'T(21)'!W19)/2-$AI$9)+'T(21)'!V19*(('T(21)'!W19+'T(21)'!V19)/2-$AI$9)+'T(21)'!X19*(('T(21)'!X19+'T(21)'!W19)/2-$AI$9)+'T(21)'!W20*(('T(21)'!W19+'T(21)'!W20)/2-$AI$9))+$AI$11*$AI$4/$AI$10)/(1+$AI$14*((('T(21)'!W18+'T(21)'!W19)/2-$AI$9)+(('T(21)'!W19+'T(21)'!V19)/2-$AI$9)+(('T(21)'!X19+'T(21)'!W19)/2-$AI$9)+(('T(21)'!W19+'T(21)'!W20)/2-$AI$9)))</f>
        <v>77.821440100583715</v>
      </c>
      <c r="X19" s="11">
        <f ca="1">('T(20)'!X19+$AI$14*('T(21)'!X18*(('T(21)'!X18+'T(21)'!X19)/2-$AI$9)+'T(21)'!W19*(('T(21)'!X19+'T(21)'!W19)/2-$AI$9)+'T(21)'!Y19*(('T(21)'!Y19+'T(21)'!X19)/2-$AI$9)+'T(21)'!X20*(('T(21)'!X19+'T(21)'!X20)/2-$AI$9))+$AI$11*$AI$4/$AI$10)/(1+$AI$14*((('T(21)'!X18+'T(21)'!X19)/2-$AI$9)+(('T(21)'!X19+'T(21)'!W19)/2-$AI$9)+(('T(21)'!Y19+'T(21)'!X19)/2-$AI$9)+(('T(21)'!X19+'T(21)'!X20)/2-$AI$9)))</f>
        <v>77.447699811972214</v>
      </c>
      <c r="Y19" s="11">
        <f ca="1">('T(20)'!Y19+$AI$14*('T(21)'!Y18*(('T(21)'!Y18+'T(21)'!Y19)/2-$AI$9)+'T(21)'!X19*(('T(21)'!Y19+'T(21)'!X19)/2-$AI$9)+'T(21)'!Z19*(('T(21)'!Z19+'T(21)'!Y19)/2-$AI$9)+'T(21)'!Y20*(('T(21)'!Y19+'T(21)'!Y20)/2-$AI$9))+$AI$11*$AI$4/$AI$10)/(1+$AI$14*((('T(21)'!Y18+'T(21)'!Y19)/2-$AI$9)+(('T(21)'!Y19+'T(21)'!X19)/2-$AI$9)+(('T(21)'!Z19+'T(21)'!Y19)/2-$AI$9)+(('T(21)'!Y19+'T(21)'!Y20)/2-$AI$9)))</f>
        <v>77.091352004682577</v>
      </c>
      <c r="Z19" s="11">
        <f ca="1">('T(20)'!Z19+$AI$14*('T(21)'!Z18*(('T(21)'!Z18+'T(21)'!Z19)/2-$AI$9)+'T(21)'!Y19*(('T(21)'!Z19+'T(21)'!Y19)/2-$AI$9)+'T(21)'!AA19*(('T(21)'!AA19+'T(21)'!Z19)/2-$AI$9)+'T(21)'!Z20*(('T(21)'!Z19+'T(21)'!Z20)/2-$AI$9))+$AI$11*$AI$4/$AI$10)/(1+$AI$14*((('T(21)'!Z18+'T(21)'!Z19)/2-$AI$9)+(('T(21)'!Z19+'T(21)'!Y19)/2-$AI$9)+(('T(21)'!AA19+'T(21)'!Z19)/2-$AI$9)+(('T(21)'!Z19+'T(21)'!Z20)/2-$AI$9)))</f>
        <v>76.752609042727983</v>
      </c>
      <c r="AA19" s="11">
        <f ca="1">('T(20)'!AA19+$AI$14*('T(21)'!AA18*(('T(21)'!AA18+'T(21)'!AA19)/2-$AI$9)+'T(21)'!Z19*(('T(21)'!AA19+'T(21)'!Z19)/2-$AI$9)+'T(21)'!AB19*(('T(21)'!AB19+'T(21)'!AA19)/2-$AI$9)+'T(21)'!AA20*(('T(21)'!AA19+'T(21)'!AA20)/2-$AI$9))+$AI$11*$AI$4/$AI$10)/(1+$AI$14*((('T(21)'!AA18+'T(21)'!AA19)/2-$AI$9)+(('T(21)'!AA19+'T(21)'!Z19)/2-$AI$9)+(('T(21)'!AB19+'T(21)'!AA19)/2-$AI$9)+(('T(21)'!AA19+'T(21)'!AA20)/2-$AI$9)))</f>
        <v>76.430539865076028</v>
      </c>
      <c r="AB19" s="11">
        <f ca="1">('T(20)'!AB19+$AI$14*('T(21)'!AB18*(('T(21)'!AB18+'T(21)'!AB19)/2-$AI$9)+'T(21)'!AA19*(('T(21)'!AB19+'T(21)'!AA19)/2-$AI$9)+'T(21)'!AC19*(('T(21)'!AC19+'T(21)'!AB19)/2-$AI$9)+'T(21)'!AB20*(('T(21)'!AB19+'T(21)'!AB20)/2-$AI$9))+$AI$11*$AI$4/$AI$10)/(1+$AI$14*((('T(21)'!AB18+'T(21)'!AB19)/2-$AI$9)+(('T(21)'!AB19+'T(21)'!AA19)/2-$AI$9)+(('T(21)'!AC19+'T(21)'!AB19)/2-$AI$9)+(('T(21)'!AB19+'T(21)'!AB20)/2-$AI$9)))</f>
        <v>76.123734145312696</v>
      </c>
      <c r="AC19" s="11">
        <f ca="1">('T(20)'!AC19+$AI$14*('T(21)'!AC18*(('T(21)'!AC18+'T(21)'!AC19)/2-$AI$9)+'T(21)'!AB19*(('T(21)'!AC19+'T(21)'!AB19)/2-$AI$9)+'T(21)'!AD19*(('T(21)'!AD19+'T(21)'!AC19)/2-$AI$9)+'T(21)'!AC20*(('T(21)'!AC19+'T(21)'!AC20)/2-$AI$9))+$AI$11*$AI$4/$AI$10)/(1+$AI$14*((('T(21)'!AC18+'T(21)'!AC19)/2-$AI$9)+(('T(21)'!AC19+'T(21)'!AB19)/2-$AI$9)+(('T(21)'!AD19+'T(21)'!AC19)/2-$AI$9)+(('T(21)'!AC19+'T(21)'!AC20)/2-$AI$9)))</f>
        <v>75.830387337871485</v>
      </c>
      <c r="AD19" s="11">
        <f ca="1">('T(20)'!AD19+$AI$14*('T(21)'!AD18*(('T(21)'!AD18+'T(21)'!AD19)/2-$AI$9)+'T(21)'!AC19*(('T(21)'!AD19+'T(21)'!AC19)/2-$AI$9)+'T(21)'!AE19*(('T(21)'!AE19+'T(21)'!AD19)/2-$AI$9)+'T(21)'!AD20*(('T(21)'!AD19+'T(21)'!AD20)/2-$AI$9))+$AI$11*$AI$4/$AI$10)/(1+$AI$14*((('T(21)'!AD18+'T(21)'!AD19)/2-$AI$9)+(('T(21)'!AD19+'T(21)'!AC19)/2-$AI$9)+(('T(21)'!AE19+'T(21)'!AD19)/2-$AI$9)+(('T(21)'!AD19+'T(21)'!AD20)/2-$AI$9)))</f>
        <v>75.547803177016831</v>
      </c>
      <c r="AE19" s="11">
        <f ca="1">('T(20)'!AE19+$AI$14*('T(21)'!AE18*(('T(21)'!AE18+'T(21)'!AE19)/2-$AI$9)+'T(21)'!AD19*(('T(21)'!AE19+'T(21)'!AD19)/2-$AI$9)+'T(21)'!AF19*(('T(21)'!AF19+'T(21)'!AE19)/2-$AI$9)+'T(21)'!AE20*(('T(21)'!AE19+'T(21)'!AE20)/2-$AI$9))+$AI$11*$AI$4/$AI$10)/(1+$AI$14*((('T(21)'!AE18+'T(21)'!AE19)/2-$AI$9)+(('T(21)'!AE19+'T(21)'!AD19)/2-$AI$9)+(('T(21)'!AF19+'T(21)'!AE19)/2-$AI$9)+(('T(21)'!AE19+'T(21)'!AE20)/2-$AI$9)))</f>
        <v>75.272404201708468</v>
      </c>
      <c r="AF19" s="2">
        <v>75</v>
      </c>
      <c r="AM19">
        <f>(C19-'T(20)'!C19)^2</f>
        <v>0</v>
      </c>
      <c r="AN19">
        <f ca="1">(D19-'T(20)'!D19)^2</f>
        <v>2.1294355841431186E-4</v>
      </c>
      <c r="AO19">
        <f ca="1">(E19-'T(20)'!E19)^2</f>
        <v>8.2131640264597092E-4</v>
      </c>
      <c r="AP19">
        <f ca="1">(F19-'T(20)'!F19)^2</f>
        <v>1.7645774188261546E-3</v>
      </c>
      <c r="AQ19">
        <f ca="1">(G19-'T(20)'!G19)^2</f>
        <v>2.9678355356062129E-3</v>
      </c>
      <c r="AR19">
        <f ca="1">(H19-'T(20)'!H19)^2</f>
        <v>4.3477024665268234E-3</v>
      </c>
      <c r="AS19">
        <f ca="1">(I19-'T(20)'!I19)^2</f>
        <v>5.8182946833623813E-3</v>
      </c>
      <c r="AT19">
        <f ca="1">(J19-'T(20)'!J19)^2</f>
        <v>7.2977808017365064E-3</v>
      </c>
      <c r="AU19">
        <f ca="1">(K19-'T(20)'!K19)^2</f>
        <v>8.7154981888261374E-3</v>
      </c>
      <c r="AV19">
        <f ca="1">(L19-'T(20)'!L19)^2</f>
        <v>1.0020391628161592E-2</v>
      </c>
      <c r="AW19">
        <f ca="1">(M19-'T(20)'!M19)^2</f>
        <v>1.1194371502729771E-2</v>
      </c>
      <c r="AX19">
        <f ca="1">(N19-'T(20)'!N19)^2</f>
        <v>1.2883897315250184E-2</v>
      </c>
      <c r="AY19">
        <f ca="1">(O19-'T(20)'!O19)^2</f>
        <v>1.3535421811851698E-2</v>
      </c>
      <c r="AZ19">
        <f ca="1">(P19-'T(20)'!P19)^2</f>
        <v>1.3619467609845438E-2</v>
      </c>
      <c r="BA19">
        <f ca="1">(Q19-'T(20)'!Q19)^2</f>
        <v>1.329431352018778E-2</v>
      </c>
      <c r="BB19">
        <f ca="1">(R19-'T(20)'!R19)^2</f>
        <v>1.2641392688157118E-2</v>
      </c>
      <c r="BC19">
        <f ca="1">(S19-'T(20)'!S19)^2</f>
        <v>1.1726585555978835E-2</v>
      </c>
      <c r="BD19">
        <f ca="1">(T19-'T(20)'!T19)^2</f>
        <v>1.0614411243952996E-2</v>
      </c>
      <c r="BE19">
        <f ca="1">(U19-'T(20)'!U19)^2</f>
        <v>9.3695385552223127E-3</v>
      </c>
      <c r="BF19">
        <f ca="1">(V19-'T(20)'!V19)^2</f>
        <v>8.0548480754829375E-3</v>
      </c>
      <c r="BG19">
        <f ca="1">(W19-'T(20)'!W19)^2</f>
        <v>6.7288200086653704E-3</v>
      </c>
      <c r="BH19">
        <f ca="1">(X19-'T(20)'!X19)^2</f>
        <v>5.4431664898517522E-3</v>
      </c>
      <c r="BI19">
        <f ca="1">(Y19-'T(20)'!Y19)^2</f>
        <v>4.2410317016321267E-3</v>
      </c>
      <c r="BJ19">
        <f ca="1">(Z19-'T(20)'!Z19)^2</f>
        <v>3.1560153882664609E-3</v>
      </c>
      <c r="BK19">
        <f ca="1">(AA19-'T(20)'!AA19)^2</f>
        <v>2.212342148475226E-3</v>
      </c>
      <c r="BL19">
        <f ca="1">(AB19-'T(20)'!AB19)^2</f>
        <v>1.4260805352139495E-3</v>
      </c>
      <c r="BM19">
        <f ca="1">(AC19-'T(20)'!AC19)^2</f>
        <v>8.0702042977562707E-4</v>
      </c>
      <c r="BN19">
        <f ca="1">(AD19-'T(20)'!AD19)^2</f>
        <v>3.6077419593486649E-4</v>
      </c>
      <c r="BO19">
        <f ca="1">(AE19-'T(20)'!AE19)^2</f>
        <v>9.0773268560098401E-5</v>
      </c>
      <c r="BP19">
        <f>(AF19-'T(20)'!AF19)^2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80.79896972873776</v>
      </c>
      <c r="N20" s="11">
        <f ca="1">('T(20)'!N20+$AI$14*('T(21)'!N19*(('T(21)'!N19+'T(21)'!N20)/2-$AI$9)+'T(21)'!M20*(('T(21)'!N20+'T(21)'!M20)/2-$AI$9)+'T(21)'!O20*(('T(21)'!O20+'T(21)'!N20)/2-$AI$9)+'T(21)'!N21*(('T(21)'!N20+'T(21)'!N21)/2-$AI$9))+$AI$11*$AI$4/$AI$10)/(1+$AI$14*((('T(21)'!N19+'T(21)'!N20)/2-$AI$9)+(('T(21)'!N20+'T(21)'!M20)/2-$AI$9)+(('T(21)'!O20+'T(21)'!N20)/2-$AI$9)+(('T(21)'!N20+'T(21)'!N21)/2-$AI$9)))</f>
        <v>80.79896972873776</v>
      </c>
      <c r="O20" s="11">
        <f ca="1">('T(20)'!O20+$AI$14*('T(21)'!O19*(('T(21)'!O19+'T(21)'!O20)/2-$AI$9)+'T(21)'!N20*(('T(21)'!O20+'T(21)'!N20)/2-$AI$9)+'T(21)'!P20*(('T(21)'!P20+'T(21)'!O20)/2-$AI$9)+'T(21)'!O21*(('T(21)'!O20+'T(21)'!O21)/2-$AI$9))+$AI$11*$AI$4/$AI$10)/(1+$AI$14*((('T(21)'!O19+'T(21)'!O20)/2-$AI$9)+(('T(21)'!O20+'T(21)'!N20)/2-$AI$9)+(('T(21)'!P20+'T(21)'!O20)/2-$AI$9)+(('T(21)'!O20+'T(21)'!O21)/2-$AI$9)))</f>
        <v>80.580040655247714</v>
      </c>
      <c r="P20" s="11">
        <f ca="1">('T(20)'!P20+$AI$14*('T(21)'!P19*(('T(21)'!P19+'T(21)'!P20)/2-$AI$9)+'T(21)'!O20*(('T(21)'!P20+'T(21)'!O20)/2-$AI$9)+'T(21)'!Q20*(('T(21)'!Q20+'T(21)'!P20)/2-$AI$9)+'T(21)'!P21*(('T(21)'!P20+'T(21)'!P21)/2-$AI$9))+$AI$11*$AI$4/$AI$10)/(1+$AI$14*((('T(21)'!P19+'T(21)'!P20)/2-$AI$9)+(('T(21)'!P20+'T(21)'!O20)/2-$AI$9)+(('T(21)'!Q20+'T(21)'!P20)/2-$AI$9)+(('T(21)'!P20+'T(21)'!P21)/2-$AI$9)))</f>
        <v>80.294001624439005</v>
      </c>
      <c r="Q20" s="11">
        <f ca="1">('T(20)'!Q20+$AI$14*('T(21)'!Q19*(('T(21)'!Q19+'T(21)'!Q20)/2-$AI$9)+'T(21)'!P20*(('T(21)'!Q20+'T(21)'!P20)/2-$AI$9)+'T(21)'!R20*(('T(21)'!R20+'T(21)'!Q20)/2-$AI$9)+'T(21)'!Q21*(('T(21)'!Q20+'T(21)'!Q21)/2-$AI$9))+$AI$11*$AI$4/$AI$10)/(1+$AI$14*((('T(21)'!Q19+'T(21)'!Q20)/2-$AI$9)+(('T(21)'!Q20+'T(21)'!P20)/2-$AI$9)+(('T(21)'!R20+'T(21)'!Q20)/2-$AI$9)+(('T(21)'!Q20+'T(21)'!Q21)/2-$AI$9)))</f>
        <v>79.973549199828284</v>
      </c>
      <c r="R20" s="11">
        <f ca="1">('T(20)'!R20+$AI$14*('T(21)'!R19*(('T(21)'!R19+'T(21)'!R20)/2-$AI$9)+'T(21)'!Q20*(('T(21)'!R20+'T(21)'!Q20)/2-$AI$9)+'T(21)'!S20*(('T(21)'!S20+'T(21)'!R20)/2-$AI$9)+'T(21)'!R21*(('T(21)'!R20+'T(21)'!R21)/2-$AI$9))+$AI$11*$AI$4/$AI$10)/(1+$AI$14*((('T(21)'!R19+'T(21)'!R20)/2-$AI$9)+(('T(21)'!R20+'T(21)'!Q20)/2-$AI$9)+(('T(21)'!S20+'T(21)'!R20)/2-$AI$9)+(('T(21)'!R20+'T(21)'!R21)/2-$AI$9)))</f>
        <v>79.629001864297351</v>
      </c>
      <c r="S20" s="11">
        <f ca="1">('T(20)'!S20+$AI$14*('T(21)'!S19*(('T(21)'!S19+'T(21)'!S20)/2-$AI$9)+'T(21)'!R20*(('T(21)'!S20+'T(21)'!R20)/2-$AI$9)+'T(21)'!T20*(('T(21)'!T20+'T(21)'!S20)/2-$AI$9)+'T(21)'!S21*(('T(21)'!S20+'T(21)'!S21)/2-$AI$9))+$AI$11*$AI$4/$AI$10)/(1+$AI$14*((('T(21)'!S19+'T(21)'!S20)/2-$AI$9)+(('T(21)'!S20+'T(21)'!R20)/2-$AI$9)+(('T(21)'!T20+'T(21)'!S20)/2-$AI$9)+(('T(21)'!S20+'T(21)'!S21)/2-$AI$9)))</f>
        <v>79.266961012022421</v>
      </c>
      <c r="T20" s="11">
        <f ca="1">('T(20)'!T20+$AI$14*('T(21)'!T19*(('T(21)'!T19+'T(21)'!T20)/2-$AI$9)+'T(21)'!S20*(('T(21)'!T20+'T(21)'!S20)/2-$AI$9)+'T(21)'!U20*(('T(21)'!U20+'T(21)'!T20)/2-$AI$9)+'T(21)'!T21*(('T(21)'!T20+'T(21)'!T21)/2-$AI$9))+$AI$11*$AI$4/$AI$10)/(1+$AI$14*((('T(21)'!T19+'T(21)'!T20)/2-$AI$9)+(('T(21)'!T20+'T(21)'!S20)/2-$AI$9)+(('T(21)'!U20+'T(21)'!T20)/2-$AI$9)+(('T(21)'!T20+'T(21)'!T21)/2-$AI$9)))</f>
        <v>78.893747134316357</v>
      </c>
      <c r="U20" s="11">
        <f ca="1">('T(20)'!U20+$AI$14*('T(21)'!U19*(('T(21)'!U19+'T(21)'!U20)/2-$AI$9)+'T(21)'!T20*(('T(21)'!U20+'T(21)'!T20)/2-$AI$9)+'T(21)'!V20*(('T(21)'!V20+'T(21)'!U20)/2-$AI$9)+'T(21)'!U21*(('T(21)'!U20+'T(21)'!U21)/2-$AI$9))+$AI$11*$AI$4/$AI$10)/(1+$AI$14*((('T(21)'!U19+'T(21)'!U20)/2-$AI$9)+(('T(21)'!U20+'T(21)'!T20)/2-$AI$9)+(('T(21)'!V20+'T(21)'!U20)/2-$AI$9)+(('T(21)'!U20+'T(21)'!U21)/2-$AI$9)))</f>
        <v>78.51580220793943</v>
      </c>
      <c r="V20" s="11">
        <f ca="1">('T(20)'!V20+$AI$14*('T(21)'!V19*(('T(21)'!V19+'T(21)'!V20)/2-$AI$9)+'T(21)'!U20*(('T(21)'!V20+'T(21)'!U20)/2-$AI$9)+'T(21)'!W20*(('T(21)'!W20+'T(21)'!V20)/2-$AI$9)+'T(21)'!V21*(('T(21)'!V20+'T(21)'!V21)/2-$AI$9))+$AI$11*$AI$4/$AI$10)/(1+$AI$14*((('T(21)'!V19+'T(21)'!V20)/2-$AI$9)+(('T(21)'!V20+'T(21)'!U20)/2-$AI$9)+(('T(21)'!W20+'T(21)'!V20)/2-$AI$9)+(('T(21)'!V20+'T(21)'!V21)/2-$AI$9)))</f>
        <v>78.139388155823241</v>
      </c>
      <c r="W20" s="11">
        <f ca="1">('T(20)'!W20+$AI$14*('T(21)'!W19*(('T(21)'!W19+'T(21)'!W20)/2-$AI$9)+'T(21)'!V20*(('T(21)'!W20+'T(21)'!V20)/2-$AI$9)+'T(21)'!X20*(('T(21)'!X20+'T(21)'!W20)/2-$AI$9)+'T(21)'!W21*(('T(21)'!W20+'T(21)'!W21)/2-$AI$9))+$AI$11*$AI$4/$AI$10)/(1+$AI$14*((('T(21)'!W19+'T(21)'!W20)/2-$AI$9)+(('T(21)'!W20+'T(21)'!V20)/2-$AI$9)+(('T(21)'!X20+'T(21)'!W20)/2-$AI$9)+(('T(21)'!W20+'T(21)'!W21)/2-$AI$9)))</f>
        <v>77.770026921462815</v>
      </c>
      <c r="X20" s="11">
        <f ca="1">('T(20)'!X20+$AI$14*('T(21)'!X19*(('T(21)'!X19+'T(21)'!X20)/2-$AI$9)+'T(21)'!W20*(('T(21)'!X20+'T(21)'!W20)/2-$AI$9)+'T(21)'!Y20*(('T(21)'!Y20+'T(21)'!X20)/2-$AI$9)+'T(21)'!X21*(('T(21)'!X20+'T(21)'!X21)/2-$AI$9))+$AI$11*$AI$4/$AI$10)/(1+$AI$14*((('T(21)'!X19+'T(21)'!X20)/2-$AI$9)+(('T(21)'!X20+'T(21)'!W20)/2-$AI$9)+(('T(21)'!Y20+'T(21)'!X20)/2-$AI$9)+(('T(21)'!X20+'T(21)'!X21)/2-$AI$9)))</f>
        <v>77.411893061833823</v>
      </c>
      <c r="Y20" s="11">
        <f ca="1">('T(20)'!Y20+$AI$14*('T(21)'!Y19*(('T(21)'!Y19+'T(21)'!Y20)/2-$AI$9)+'T(21)'!X20*(('T(21)'!Y20+'T(21)'!X20)/2-$AI$9)+'T(21)'!Z20*(('T(21)'!Z20+'T(21)'!Y20)/2-$AI$9)+'T(21)'!Y21*(('T(21)'!Y20+'T(21)'!Y21)/2-$AI$9))+$AI$11*$AI$4/$AI$10)/(1+$AI$14*((('T(21)'!Y19+'T(21)'!Y20)/2-$AI$9)+(('T(21)'!Y20+'T(21)'!X20)/2-$AI$9)+(('T(21)'!Z20+'T(21)'!Y20)/2-$AI$9)+(('T(21)'!Y20+'T(21)'!Y21)/2-$AI$9)))</f>
        <v>77.067462822103877</v>
      </c>
      <c r="Z20" s="11">
        <f ca="1">('T(20)'!Z20+$AI$14*('T(21)'!Z19*(('T(21)'!Z19+'T(21)'!Z20)/2-$AI$9)+'T(21)'!Y20*(('T(21)'!Z20+'T(21)'!Y20)/2-$AI$9)+'T(21)'!AA20*(('T(21)'!AA20+'T(21)'!Z20)/2-$AI$9)+'T(21)'!Z21*(('T(21)'!Z20+'T(21)'!Z21)/2-$AI$9))+$AI$11*$AI$4/$AI$10)/(1+$AI$14*((('T(21)'!Z19+'T(21)'!Z20)/2-$AI$9)+(('T(21)'!Z20+'T(21)'!Y20)/2-$AI$9)+(('T(21)'!AA20+'T(21)'!Z20)/2-$AI$9)+(('T(21)'!Z20+'T(21)'!Z21)/2-$AI$9)))</f>
        <v>76.737649640525873</v>
      </c>
      <c r="AA20" s="11">
        <f ca="1">('T(20)'!AA20+$AI$14*('T(21)'!AA19*(('T(21)'!AA19+'T(21)'!AA20)/2-$AI$9)+'T(21)'!Z20*(('T(21)'!AA20+'T(21)'!Z20)/2-$AI$9)+'T(21)'!AB20*(('T(21)'!AB20+'T(21)'!AA20)/2-$AI$9)+'T(21)'!AA21*(('T(21)'!AA20+'T(21)'!AA21)/2-$AI$9))+$AI$11*$AI$4/$AI$10)/(1+$AI$14*((('T(21)'!AA19+'T(21)'!AA20)/2-$AI$9)+(('T(21)'!AA20+'T(21)'!Z20)/2-$AI$9)+(('T(21)'!AB20+'T(21)'!AA20)/2-$AI$9)+(('T(21)'!AA20+'T(21)'!AA21)/2-$AI$9)))</f>
        <v>76.422208434467592</v>
      </c>
      <c r="AB20" s="11">
        <f ca="1">('T(20)'!AB20+$AI$14*('T(21)'!AB19*(('T(21)'!AB19+'T(21)'!AB20)/2-$AI$9)+'T(21)'!AA20*(('T(21)'!AB20+'T(21)'!AA20)/2-$AI$9)+'T(21)'!AC20*(('T(21)'!AC20+'T(21)'!AB20)/2-$AI$9)+'T(21)'!AB21*(('T(21)'!AB20+'T(21)'!AB21)/2-$AI$9))+$AI$11*$AI$4/$AI$10)/(1+$AI$14*((('T(21)'!AB19+'T(21)'!AB20)/2-$AI$9)+(('T(21)'!AB20+'T(21)'!AA20)/2-$AI$9)+(('T(21)'!AC20+'T(21)'!AB20)/2-$AI$9)+(('T(21)'!AB20+'T(21)'!AB21)/2-$AI$9)))</f>
        <v>76.120091948769755</v>
      </c>
      <c r="AC20" s="11">
        <f ca="1">('T(20)'!AC20+$AI$14*('T(21)'!AC19*(('T(21)'!AC19+'T(21)'!AC20)/2-$AI$9)+'T(21)'!AB20*(('T(21)'!AC20+'T(21)'!AB20)/2-$AI$9)+'T(21)'!AD20*(('T(21)'!AD20+'T(21)'!AC20)/2-$AI$9)+'T(21)'!AC21*(('T(21)'!AC20+'T(21)'!AC21)/2-$AI$9))+$AI$11*$AI$4/$AI$10)/(1+$AI$14*((('T(21)'!AC19+'T(21)'!AC20)/2-$AI$9)+(('T(21)'!AC20+'T(21)'!AB20)/2-$AI$9)+(('T(21)'!AD20+'T(21)'!AC20)/2-$AI$9)+(('T(21)'!AC20+'T(21)'!AC21)/2-$AI$9)))</f>
        <v>75.829582483161715</v>
      </c>
      <c r="AD20" s="11">
        <f ca="1">('T(20)'!AD20+$AI$14*('T(21)'!AD19*(('T(21)'!AD19+'T(21)'!AD20)/2-$AI$9)+'T(21)'!AC20*(('T(21)'!AD20+'T(21)'!AC20)/2-$AI$9)+'T(21)'!AE20*(('T(21)'!AE20+'T(21)'!AD20)/2-$AI$9)+'T(21)'!AD21*(('T(21)'!AD20+'T(21)'!AD21)/2-$AI$9))+$AI$11*$AI$4/$AI$10)/(1+$AI$14*((('T(21)'!AD19+'T(21)'!AD20)/2-$AI$9)+(('T(21)'!AD20+'T(21)'!AC20)/2-$AI$9)+(('T(21)'!AE20+'T(21)'!AD20)/2-$AI$9)+(('T(21)'!AD20+'T(21)'!AD21)/2-$AI$9)))</f>
        <v>75.548232070111112</v>
      </c>
      <c r="AE20" s="11">
        <f ca="1">('T(20)'!AE20+$AI$14*('T(21)'!AE19*(('T(21)'!AE19+'T(21)'!AE20)/2-$AI$9)+'T(21)'!AD20*(('T(21)'!AE20+'T(21)'!AD20)/2-$AI$9)+'T(21)'!AF20*(('T(21)'!AF20+'T(21)'!AE20)/2-$AI$9)+'T(21)'!AE21*(('T(21)'!AE20+'T(21)'!AE21)/2-$AI$9))+$AI$11*$AI$4/$AI$10)/(1+$AI$14*((('T(21)'!AE19+'T(21)'!AE20)/2-$AI$9)+(('T(21)'!AE20+'T(21)'!AD20)/2-$AI$9)+(('T(21)'!AF20+'T(21)'!AE20)/2-$AI$9)+(('T(21)'!AE20+'T(21)'!AE21)/2-$AI$9)))</f>
        <v>75.272915898558807</v>
      </c>
      <c r="AF20" s="2">
        <v>75</v>
      </c>
      <c r="AM20">
        <f>(C20-'T(20)'!C20)^2</f>
        <v>0</v>
      </c>
      <c r="AN20">
        <f>(D20-'T(20)'!D20)^2</f>
        <v>0</v>
      </c>
      <c r="AO20">
        <f>(E20-'T(20)'!E20)^2</f>
        <v>0</v>
      </c>
      <c r="AP20">
        <f>(F20-'T(20)'!F20)^2</f>
        <v>0</v>
      </c>
      <c r="AQ20">
        <f>(G20-'T(20)'!G20)^2</f>
        <v>0</v>
      </c>
      <c r="AR20">
        <f>(H20-'T(20)'!H20)^2</f>
        <v>0</v>
      </c>
      <c r="AS20">
        <f>(I20-'T(20)'!I20)^2</f>
        <v>0</v>
      </c>
      <c r="AT20">
        <f>(J20-'T(20)'!J20)^2</f>
        <v>0</v>
      </c>
      <c r="AU20">
        <f>(K20-'T(20)'!K20)^2</f>
        <v>0</v>
      </c>
      <c r="AV20">
        <f>(L20-'T(20)'!L20)^2</f>
        <v>0</v>
      </c>
      <c r="AW20">
        <f ca="1">(M20-'T(20)'!M20)^2</f>
        <v>1.4216722006817889E-2</v>
      </c>
      <c r="AX20">
        <f ca="1">(N20-'T(20)'!N20)^2</f>
        <v>1.4216722006821279E-2</v>
      </c>
      <c r="AY20">
        <f ca="1">(O20-'T(20)'!O20)^2</f>
        <v>1.4335806312023433E-2</v>
      </c>
      <c r="AZ20">
        <f ca="1">(P20-'T(20)'!P20)^2</f>
        <v>1.4206738636834105E-2</v>
      </c>
      <c r="BA20">
        <f ca="1">(Q20-'T(20)'!Q20)^2</f>
        <v>1.3771167149769037E-2</v>
      </c>
      <c r="BB20">
        <f ca="1">(R20-'T(20)'!R20)^2</f>
        <v>1.3046629373742872E-2</v>
      </c>
      <c r="BC20">
        <f ca="1">(S20-'T(20)'!S20)^2</f>
        <v>1.2076672877074713E-2</v>
      </c>
      <c r="BD20">
        <f ca="1">(T20-'T(20)'!T20)^2</f>
        <v>1.0916961731759984E-2</v>
      </c>
      <c r="BE20">
        <f ca="1">(U20-'T(20)'!U20)^2</f>
        <v>9.6286368120353672E-3</v>
      </c>
      <c r="BF20">
        <f ca="1">(V20-'T(20)'!V20)^2</f>
        <v>8.2734182870904116E-3</v>
      </c>
      <c r="BG20">
        <f ca="1">(W20-'T(20)'!W20)^2</f>
        <v>6.9096180733823004E-3</v>
      </c>
      <c r="BH20">
        <f ca="1">(X20-'T(20)'!X20)^2</f>
        <v>5.5890693530803934E-3</v>
      </c>
      <c r="BI20">
        <f ca="1">(Y20-'T(20)'!Y20)^2</f>
        <v>4.3550711189379422E-3</v>
      </c>
      <c r="BJ20">
        <f ca="1">(Z20-'T(20)'!Z20)^2</f>
        <v>3.2414424164527275E-3</v>
      </c>
      <c r="BK20">
        <f ca="1">(AA20-'T(20)'!AA20)^2</f>
        <v>2.2727217735761885E-3</v>
      </c>
      <c r="BL20">
        <f ca="1">(AB20-'T(20)'!AB20)^2</f>
        <v>1.4653389996305212E-3</v>
      </c>
      <c r="BM20">
        <f ca="1">(AC20-'T(20)'!AC20)^2</f>
        <v>8.2942141146848938E-4</v>
      </c>
      <c r="BN20">
        <f ca="1">(AD20-'T(20)'!AD20)^2</f>
        <v>3.7086010142182275E-4</v>
      </c>
      <c r="BO20">
        <f ca="1">(AE20-'T(20)'!AE20)^2</f>
        <v>9.3323999040416652E-5</v>
      </c>
      <c r="BP20">
        <f>(AF20-'T(20)'!AF20)^2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80.467592617606215</v>
      </c>
      <c r="N21" s="11">
        <f ca="1">('T(20)'!N21+$AI$14*('T(21)'!N20*(('T(21)'!N20+'T(21)'!N21)/2-$AI$9)+'T(21)'!M21*(('T(21)'!N21+'T(21)'!M21)/2-$AI$9)+'T(21)'!O21*(('T(21)'!O21+'T(21)'!N21)/2-$AI$9)+'T(21)'!N22*(('T(21)'!N21+'T(21)'!N22)/2-$AI$9))+$AI$11*$AI$4/$AI$10)/(1+$AI$14*((('T(21)'!N20+'T(21)'!N21)/2-$AI$9)+(('T(21)'!N21+'T(21)'!M21)/2-$AI$9)+(('T(21)'!O21+'T(21)'!N21)/2-$AI$9)+(('T(21)'!N21+'T(21)'!N22)/2-$AI$9)))</f>
        <v>80.467592617606201</v>
      </c>
      <c r="O21" s="11">
        <f ca="1">('T(20)'!O21+$AI$14*('T(21)'!O20*(('T(21)'!O20+'T(21)'!O21)/2-$AI$9)+'T(21)'!N21*(('T(21)'!O21+'T(21)'!N21)/2-$AI$9)+'T(21)'!P21*(('T(21)'!P21+'T(21)'!O21)/2-$AI$9)+'T(21)'!O22*(('T(21)'!O21+'T(21)'!O22)/2-$AI$9))+$AI$11*$AI$4/$AI$10)/(1+$AI$14*((('T(21)'!O20+'T(21)'!O21)/2-$AI$9)+(('T(21)'!O21+'T(21)'!N21)/2-$AI$9)+(('T(21)'!P21+'T(21)'!O21)/2-$AI$9)+(('T(21)'!O21+'T(21)'!O22)/2-$AI$9)))</f>
        <v>80.328084924131872</v>
      </c>
      <c r="P21" s="11">
        <f ca="1">('T(20)'!P21+$AI$14*('T(21)'!P20*(('T(21)'!P20+'T(21)'!P21)/2-$AI$9)+'T(21)'!O21*(('T(21)'!P21+'T(21)'!O21)/2-$AI$9)+'T(21)'!Q21*(('T(21)'!Q21+'T(21)'!P21)/2-$AI$9)+'T(21)'!P22*(('T(21)'!P21+'T(21)'!P22)/2-$AI$9))+$AI$11*$AI$4/$AI$10)/(1+$AI$14*((('T(21)'!P20+'T(21)'!P21)/2-$AI$9)+(('T(21)'!P21+'T(21)'!O21)/2-$AI$9)+(('T(21)'!Q21+'T(21)'!P21)/2-$AI$9)+(('T(21)'!P21+'T(21)'!P22)/2-$AI$9)))</f>
        <v>80.101837698457672</v>
      </c>
      <c r="Q21" s="11">
        <f ca="1">('T(20)'!Q21+$AI$14*('T(21)'!Q20*(('T(21)'!Q20+'T(21)'!Q21)/2-$AI$9)+'T(21)'!P21*(('T(21)'!Q21+'T(21)'!P21)/2-$AI$9)+'T(21)'!R21*(('T(21)'!R21+'T(21)'!Q21)/2-$AI$9)+'T(21)'!Q22*(('T(21)'!Q21+'T(21)'!Q22)/2-$AI$9))+$AI$11*$AI$4/$AI$10)/(1+$AI$14*((('T(21)'!Q20+'T(21)'!Q21)/2-$AI$9)+(('T(21)'!Q21+'T(21)'!P21)/2-$AI$9)+(('T(21)'!R21+'T(21)'!Q21)/2-$AI$9)+(('T(21)'!Q21+'T(21)'!Q22)/2-$AI$9)))</f>
        <v>79.821388491344919</v>
      </c>
      <c r="R21" s="11">
        <f ca="1">('T(20)'!R21+$AI$14*('T(21)'!R20*(('T(21)'!R20+'T(21)'!R21)/2-$AI$9)+'T(21)'!Q21*(('T(21)'!R21+'T(21)'!Q21)/2-$AI$9)+'T(21)'!S21*(('T(21)'!S21+'T(21)'!R21)/2-$AI$9)+'T(21)'!R22*(('T(21)'!R21+'T(21)'!R22)/2-$AI$9))+$AI$11*$AI$4/$AI$10)/(1+$AI$14*((('T(21)'!R20+'T(21)'!R21)/2-$AI$9)+(('T(21)'!R21+'T(21)'!Q21)/2-$AI$9)+(('T(21)'!S21+'T(21)'!R21)/2-$AI$9)+(('T(21)'!R21+'T(21)'!R22)/2-$AI$9)))</f>
        <v>79.505363758022398</v>
      </c>
      <c r="S21" s="11">
        <f ca="1">('T(20)'!S21+$AI$14*('T(21)'!S20*(('T(21)'!S20+'T(21)'!S21)/2-$AI$9)+'T(21)'!R21*(('T(21)'!S21+'T(21)'!R21)/2-$AI$9)+'T(21)'!T21*(('T(21)'!T21+'T(21)'!S21)/2-$AI$9)+'T(21)'!S22*(('T(21)'!S21+'T(21)'!S22)/2-$AI$9))+$AI$11*$AI$4/$AI$10)/(1+$AI$14*((('T(21)'!S20+'T(21)'!S21)/2-$AI$9)+(('T(21)'!S21+'T(21)'!R21)/2-$AI$9)+(('T(21)'!T21+'T(21)'!S21)/2-$AI$9)+(('T(21)'!S21+'T(21)'!S22)/2-$AI$9)))</f>
        <v>79.165846527669444</v>
      </c>
      <c r="T21" s="11">
        <f ca="1">('T(20)'!T21+$AI$14*('T(21)'!T20*(('T(21)'!T20+'T(21)'!T21)/2-$AI$9)+'T(21)'!S21*(('T(21)'!T21+'T(21)'!S21)/2-$AI$9)+'T(21)'!U21*(('T(21)'!U21+'T(21)'!T21)/2-$AI$9)+'T(21)'!T22*(('T(21)'!T21+'T(21)'!T22)/2-$AI$9))+$AI$11*$AI$4/$AI$10)/(1+$AI$14*((('T(21)'!T20+'T(21)'!T21)/2-$AI$9)+(('T(21)'!T21+'T(21)'!S21)/2-$AI$9)+(('T(21)'!U21+'T(21)'!T21)/2-$AI$9)+(('T(21)'!T21+'T(21)'!T22)/2-$AI$9)))</f>
        <v>78.811922122170685</v>
      </c>
      <c r="U21" s="11">
        <f ca="1">('T(20)'!U21+$AI$14*('T(21)'!U20*(('T(21)'!U20+'T(21)'!U21)/2-$AI$9)+'T(21)'!T21*(('T(21)'!U21+'T(21)'!T21)/2-$AI$9)+'T(21)'!V21*(('T(21)'!V21+'T(21)'!U21)/2-$AI$9)+'T(21)'!U22*(('T(21)'!U21+'T(21)'!U22)/2-$AI$9))+$AI$11*$AI$4/$AI$10)/(1+$AI$14*((('T(21)'!U20+'T(21)'!U21)/2-$AI$9)+(('T(21)'!U21+'T(21)'!T21)/2-$AI$9)+(('T(21)'!V21+'T(21)'!U21)/2-$AI$9)+(('T(21)'!U21+'T(21)'!U22)/2-$AI$9)))</f>
        <v>78.451117580780888</v>
      </c>
      <c r="V21" s="11">
        <f ca="1">('T(20)'!V21+$AI$14*('T(21)'!V20*(('T(21)'!V20+'T(21)'!V21)/2-$AI$9)+'T(21)'!U21*(('T(21)'!V21+'T(21)'!U21)/2-$AI$9)+'T(21)'!W21*(('T(21)'!W21+'T(21)'!V21)/2-$AI$9)+'T(21)'!V22*(('T(21)'!V21+'T(21)'!V22)/2-$AI$9))+$AI$11*$AI$4/$AI$10)/(1+$AI$14*((('T(21)'!V20+'T(21)'!V21)/2-$AI$9)+(('T(21)'!V21+'T(21)'!U21)/2-$AI$9)+(('T(21)'!W21+'T(21)'!V21)/2-$AI$9)+(('T(21)'!V21+'T(21)'!V22)/2-$AI$9)))</f>
        <v>78.08985325166492</v>
      </c>
      <c r="W21" s="11">
        <f ca="1">('T(20)'!W21+$AI$14*('T(21)'!W20*(('T(21)'!W20+'T(21)'!W21)/2-$AI$9)+'T(21)'!V21*(('T(21)'!W21+'T(21)'!V21)/2-$AI$9)+'T(21)'!X21*(('T(21)'!X21+'T(21)'!W21)/2-$AI$9)+'T(21)'!W22*(('T(21)'!W21+'T(21)'!W22)/2-$AI$9))+$AI$11*$AI$4/$AI$10)/(1+$AI$14*((('T(21)'!W20+'T(21)'!W21)/2-$AI$9)+(('T(21)'!W21+'T(21)'!V21)/2-$AI$9)+(('T(21)'!X21+'T(21)'!W21)/2-$AI$9)+(('T(21)'!W21+'T(21)'!W22)/2-$AI$9)))</f>
        <v>77.733427881188646</v>
      </c>
      <c r="X21" s="11">
        <f ca="1">('T(20)'!X21+$AI$14*('T(21)'!X20*(('T(21)'!X20+'T(21)'!X21)/2-$AI$9)+'T(21)'!W21*(('T(21)'!X21+'T(21)'!W21)/2-$AI$9)+'T(21)'!Y21*(('T(21)'!Y21+'T(21)'!X21)/2-$AI$9)+'T(21)'!X22*(('T(21)'!X21+'T(21)'!X22)/2-$AI$9))+$AI$11*$AI$4/$AI$10)/(1+$AI$14*((('T(21)'!X20+'T(21)'!X21)/2-$AI$9)+(('T(21)'!X21+'T(21)'!W21)/2-$AI$9)+(('T(21)'!Y21+'T(21)'!X21)/2-$AI$9)+(('T(21)'!X21+'T(21)'!X22)/2-$AI$9)))</f>
        <v>77.385837467636534</v>
      </c>
      <c r="Y21" s="11">
        <f ca="1">('T(20)'!Y21+$AI$14*('T(21)'!Y20*(('T(21)'!Y20+'T(21)'!Y21)/2-$AI$9)+'T(21)'!X21*(('T(21)'!Y21+'T(21)'!X21)/2-$AI$9)+'T(21)'!Z21*(('T(21)'!Z21+'T(21)'!Y21)/2-$AI$9)+'T(21)'!Y22*(('T(21)'!Y21+'T(21)'!Y22)/2-$AI$9))+$AI$11*$AI$4/$AI$10)/(1+$AI$14*((('T(21)'!Y20+'T(21)'!Y21)/2-$AI$9)+(('T(21)'!Y21+'T(21)'!X21)/2-$AI$9)+(('T(21)'!Z21+'T(21)'!Y21)/2-$AI$9)+(('T(21)'!Y21+'T(21)'!Y22)/2-$AI$9)))</f>
        <v>77.049659117637546</v>
      </c>
      <c r="Z21" s="11">
        <f ca="1">('T(20)'!Z21+$AI$14*('T(21)'!Z20*(('T(21)'!Z20+'T(21)'!Z21)/2-$AI$9)+'T(21)'!Y21*(('T(21)'!Z21+'T(21)'!Y21)/2-$AI$9)+'T(21)'!AA21*(('T(21)'!AA21+'T(21)'!Z21)/2-$AI$9)+'T(21)'!Z22*(('T(21)'!Z21+'T(21)'!Z22)/2-$AI$9))+$AI$11*$AI$4/$AI$10)/(1+$AI$14*((('T(21)'!Z20+'T(21)'!Z21)/2-$AI$9)+(('T(21)'!Z21+'T(21)'!Y21)/2-$AI$9)+(('T(21)'!AA21+'T(21)'!Z21)/2-$AI$9)+(('T(21)'!Z21+'T(21)'!Z22)/2-$AI$9)))</f>
        <v>76.726128160989333</v>
      </c>
      <c r="AA21" s="11">
        <f ca="1">('T(20)'!AA21+$AI$14*('T(21)'!AA20*(('T(21)'!AA20+'T(21)'!AA21)/2-$AI$9)+'T(21)'!Z21*(('T(21)'!AA21+'T(21)'!Z21)/2-$AI$9)+'T(21)'!AB21*(('T(21)'!AB21+'T(21)'!AA21)/2-$AI$9)+'T(21)'!AA22*(('T(21)'!AA21+'T(21)'!AA22)/2-$AI$9))+$AI$11*$AI$4/$AI$10)/(1+$AI$14*((('T(21)'!AA20+'T(21)'!AA21)/2-$AI$9)+(('T(21)'!AA21+'T(21)'!Z21)/2-$AI$9)+(('T(21)'!AB21+'T(21)'!AA21)/2-$AI$9)+(('T(21)'!AA21+'T(21)'!AA22)/2-$AI$9)))</f>
        <v>76.415353001270802</v>
      </c>
      <c r="AB21" s="11">
        <f ca="1">('T(20)'!AB21+$AI$14*('T(21)'!AB20*(('T(21)'!AB20+'T(21)'!AB21)/2-$AI$9)+'T(21)'!AA21*(('T(21)'!AB21+'T(21)'!AA21)/2-$AI$9)+'T(21)'!AC21*(('T(21)'!AC21+'T(21)'!AB21)/2-$AI$9)+'T(21)'!AB22*(('T(21)'!AB21+'T(21)'!AB22)/2-$AI$9))+$AI$11*$AI$4/$AI$10)/(1+$AI$14*((('T(21)'!AB20+'T(21)'!AB21)/2-$AI$9)+(('T(21)'!AB21+'T(21)'!AA21)/2-$AI$9)+(('T(21)'!AC21+'T(21)'!AB21)/2-$AI$9)+(('T(21)'!AB21+'T(21)'!AB22)/2-$AI$9)))</f>
        <v>76.116537471395816</v>
      </c>
      <c r="AC21" s="11">
        <f ca="1">('T(20)'!AC21+$AI$14*('T(21)'!AC20*(('T(21)'!AC20+'T(21)'!AC21)/2-$AI$9)+'T(21)'!AB21*(('T(21)'!AC21+'T(21)'!AB21)/2-$AI$9)+'T(21)'!AD21*(('T(21)'!AD21+'T(21)'!AC21)/2-$AI$9)+'T(21)'!AC22*(('T(21)'!AC21+'T(21)'!AC22)/2-$AI$9))+$AI$11*$AI$4/$AI$10)/(1+$AI$14*((('T(21)'!AC20+'T(21)'!AC21)/2-$AI$9)+(('T(21)'!AC21+'T(21)'!AB21)/2-$AI$9)+(('T(21)'!AD21+'T(21)'!AC21)/2-$AI$9)+(('T(21)'!AC21+'T(21)'!AC22)/2-$AI$9)))</f>
        <v>75.828123580557104</v>
      </c>
      <c r="AD21" s="11">
        <f ca="1">('T(20)'!AD21+$AI$14*('T(21)'!AD20*(('T(21)'!AD20+'T(21)'!AD21)/2-$AI$9)+'T(21)'!AC21*(('T(21)'!AD21+'T(21)'!AC21)/2-$AI$9)+'T(21)'!AE21*(('T(21)'!AE21+'T(21)'!AD21)/2-$AI$9)+'T(21)'!AD22*(('T(21)'!AD21+'T(21)'!AD22)/2-$AI$9))+$AI$11*$AI$4/$AI$10)/(1+$AI$14*((('T(21)'!AD20+'T(21)'!AD21)/2-$AI$9)+(('T(21)'!AD21+'T(21)'!AC21)/2-$AI$9)+(('T(21)'!AE21+'T(21)'!AD21)/2-$AI$9)+(('T(21)'!AD21+'T(21)'!AD22)/2-$AI$9)))</f>
        <v>75.547864117954703</v>
      </c>
      <c r="AE21" s="11">
        <f ca="1">('T(20)'!AE21+$AI$14*('T(21)'!AE20*(('T(21)'!AE20+'T(21)'!AE21)/2-$AI$9)+'T(21)'!AD21*(('T(21)'!AE21+'T(21)'!AD21)/2-$AI$9)+'T(21)'!AF21*(('T(21)'!AF21+'T(21)'!AE21)/2-$AI$9)+'T(21)'!AE22*(('T(21)'!AE21+'T(21)'!AE22)/2-$AI$9))+$AI$11*$AI$4/$AI$10)/(1+$AI$14*((('T(21)'!AE20+'T(21)'!AE21)/2-$AI$9)+(('T(21)'!AE21+'T(21)'!AD21)/2-$AI$9)+(('T(21)'!AF21+'T(21)'!AE21)/2-$AI$9)+(('T(21)'!AE21+'T(21)'!AE22)/2-$AI$9)))</f>
        <v>75.272919071857473</v>
      </c>
      <c r="AF21" s="2">
        <v>75</v>
      </c>
      <c r="AM21">
        <f>(C21-'T(20)'!C21)^2</f>
        <v>0</v>
      </c>
      <c r="AN21">
        <f>(D21-'T(20)'!D21)^2</f>
        <v>0</v>
      </c>
      <c r="AO21">
        <f>(E21-'T(20)'!E21)^2</f>
        <v>0</v>
      </c>
      <c r="AP21">
        <f>(F21-'T(20)'!F21)^2</f>
        <v>0</v>
      </c>
      <c r="AQ21">
        <f>(G21-'T(20)'!G21)^2</f>
        <v>0</v>
      </c>
      <c r="AR21">
        <f>(H21-'T(20)'!H21)^2</f>
        <v>0</v>
      </c>
      <c r="AS21">
        <f>(I21-'T(20)'!I21)^2</f>
        <v>0</v>
      </c>
      <c r="AT21">
        <f>(J21-'T(20)'!J21)^2</f>
        <v>0</v>
      </c>
      <c r="AU21">
        <f>(K21-'T(20)'!K21)^2</f>
        <v>0</v>
      </c>
      <c r="AV21">
        <f>(L21-'T(20)'!L21)^2</f>
        <v>0</v>
      </c>
      <c r="AW21">
        <f ca="1">(M21-'T(20)'!M21)^2</f>
        <v>1.5004108731053616E-2</v>
      </c>
      <c r="AX21">
        <f ca="1">(N21-'T(20)'!N21)^2</f>
        <v>1.5004108731050134E-2</v>
      </c>
      <c r="AY21">
        <f ca="1">(O21-'T(20)'!O21)^2</f>
        <v>1.4928868742571341E-2</v>
      </c>
      <c r="AZ21">
        <f ca="1">(P21-'T(20)'!P21)^2</f>
        <v>1.4655158738952101E-2</v>
      </c>
      <c r="BA21">
        <f ca="1">(Q21-'T(20)'!Q21)^2</f>
        <v>1.4126765759618106E-2</v>
      </c>
      <c r="BB21">
        <f ca="1">(R21-'T(20)'!R21)^2</f>
        <v>1.3340519545932853E-2</v>
      </c>
      <c r="BC21">
        <f ca="1">(S21-'T(20)'!S21)^2</f>
        <v>1.2325433345896688E-2</v>
      </c>
      <c r="BD21">
        <f ca="1">(T21-'T(20)'!T21)^2</f>
        <v>1.1129189190069185E-2</v>
      </c>
      <c r="BE21">
        <f ca="1">(U21-'T(20)'!U21)^2</f>
        <v>9.8090127916312993E-3</v>
      </c>
      <c r="BF21">
        <f ca="1">(V21-'T(20)'!V21)^2</f>
        <v>8.4249206129315083E-3</v>
      </c>
      <c r="BG21">
        <f ca="1">(W21-'T(20)'!W21)^2</f>
        <v>7.0346037834024058E-3</v>
      </c>
      <c r="BH21">
        <f ca="1">(X21-'T(20)'!X21)^2</f>
        <v>5.6897340064199714E-3</v>
      </c>
      <c r="BI21">
        <f ca="1">(Y21-'T(20)'!Y21)^2</f>
        <v>4.4336277207305203E-3</v>
      </c>
      <c r="BJ21">
        <f ca="1">(Z21-'T(20)'!Z21)^2</f>
        <v>3.3002195623169973E-3</v>
      </c>
      <c r="BK21">
        <f ca="1">(AA21-'T(20)'!AA21)^2</f>
        <v>2.3142334024706598E-3</v>
      </c>
      <c r="BL21">
        <f ca="1">(AB21-'T(20)'!AB21)^2</f>
        <v>1.4923169424871086E-3</v>
      </c>
      <c r="BM21">
        <f ca="1">(AC21-'T(20)'!AC21)^2</f>
        <v>8.4480882797883996E-4</v>
      </c>
      <c r="BN21">
        <f ca="1">(AD21-'T(20)'!AD21)^2</f>
        <v>3.7778506511549248E-4</v>
      </c>
      <c r="BO21">
        <f ca="1">(AE21-'T(20)'!AE21)^2</f>
        <v>9.5074442322422523E-5</v>
      </c>
      <c r="BP21">
        <f>(AF21-'T(20)'!AF21)^2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80.314522510461515</v>
      </c>
      <c r="N22" s="11">
        <f ca="1">('T(20)'!N22+$AI$14*('T(21)'!N21*(('T(21)'!N21+'T(21)'!N22)/2-$AI$9)+'T(21)'!M22*(('T(21)'!N22+'T(21)'!M22)/2-$AI$9)+'T(21)'!O22*(('T(21)'!O22+'T(21)'!N22)/2-$AI$9)+'T(21)'!N23*(('T(21)'!N22+'T(21)'!N23)/2-$AI$9))+$AI$11*$AI$4/$AI$10)/(1+$AI$14*((('T(21)'!N21+'T(21)'!N22)/2-$AI$9)+(('T(21)'!N22+'T(21)'!M22)/2-$AI$9)+(('T(21)'!O22+'T(21)'!N22)/2-$AI$9)+(('T(21)'!N22+'T(21)'!N23)/2-$AI$9)))</f>
        <v>80.314522510461529</v>
      </c>
      <c r="O22" s="11">
        <f ca="1">('T(20)'!O22+$AI$14*('T(21)'!O21*(('T(21)'!O21+'T(21)'!O22)/2-$AI$9)+'T(21)'!N22*(('T(21)'!O22+'T(21)'!N22)/2-$AI$9)+'T(21)'!P22*(('T(21)'!P22+'T(21)'!O22)/2-$AI$9)+'T(21)'!O23*(('T(21)'!O22+'T(21)'!O23)/2-$AI$9))+$AI$11*$AI$4/$AI$10)/(1+$AI$14*((('T(21)'!O21+'T(21)'!O22)/2-$AI$9)+(('T(21)'!O22+'T(21)'!N22)/2-$AI$9)+(('T(21)'!P22+'T(21)'!O22)/2-$AI$9)+(('T(21)'!O22+'T(21)'!O23)/2-$AI$9)))</f>
        <v>80.201662192243816</v>
      </c>
      <c r="P22" s="11">
        <f ca="1">('T(20)'!P22+$AI$14*('T(21)'!P21*(('T(21)'!P21+'T(21)'!P22)/2-$AI$9)+'T(21)'!O22*(('T(21)'!P22+'T(21)'!O22)/2-$AI$9)+'T(21)'!Q22*(('T(21)'!Q22+'T(21)'!P22)/2-$AI$9)+'T(21)'!P23*(('T(21)'!P22+'T(21)'!P23)/2-$AI$9))+$AI$11*$AI$4/$AI$10)/(1+$AI$14*((('T(21)'!P21+'T(21)'!P22)/2-$AI$9)+(('T(21)'!P22+'T(21)'!O22)/2-$AI$9)+(('T(21)'!Q22+'T(21)'!P22)/2-$AI$9)+(('T(21)'!P22+'T(21)'!P23)/2-$AI$9)))</f>
        <v>80.002233323909564</v>
      </c>
      <c r="Q22" s="11">
        <f ca="1">('T(20)'!Q22+$AI$14*('T(21)'!Q21*(('T(21)'!Q21+'T(21)'!Q22)/2-$AI$9)+'T(21)'!P22*(('T(21)'!Q22+'T(21)'!P22)/2-$AI$9)+'T(21)'!R22*(('T(21)'!R22+'T(21)'!Q22)/2-$AI$9)+'T(21)'!Q23*(('T(21)'!Q22+'T(21)'!Q23)/2-$AI$9))+$AI$11*$AI$4/$AI$10)/(1+$AI$14*((('T(21)'!Q21+'T(21)'!Q22)/2-$AI$9)+(('T(21)'!Q22+'T(21)'!P22)/2-$AI$9)+(('T(21)'!R22+'T(21)'!Q22)/2-$AI$9)+(('T(21)'!Q22+'T(21)'!Q23)/2-$AI$9)))</f>
        <v>79.742361100615327</v>
      </c>
      <c r="R22" s="11">
        <f ca="1">('T(20)'!R22+$AI$14*('T(21)'!R21*(('T(21)'!R21+'T(21)'!R22)/2-$AI$9)+'T(21)'!Q22*(('T(21)'!R22+'T(21)'!Q22)/2-$AI$9)+'T(21)'!S22*(('T(21)'!S22+'T(21)'!R22)/2-$AI$9)+'T(21)'!R23*(('T(21)'!R22+'T(21)'!R23)/2-$AI$9))+$AI$11*$AI$4/$AI$10)/(1+$AI$14*((('T(21)'!R21+'T(21)'!R22)/2-$AI$9)+(('T(21)'!R22+'T(21)'!Q22)/2-$AI$9)+(('T(21)'!S22+'T(21)'!R22)/2-$AI$9)+(('T(21)'!R22+'T(21)'!R23)/2-$AI$9)))</f>
        <v>79.441638254125237</v>
      </c>
      <c r="S22" s="11">
        <f ca="1">('T(20)'!S22+$AI$14*('T(21)'!S21*(('T(21)'!S21+'T(21)'!S22)/2-$AI$9)+'T(21)'!R22*(('T(21)'!S22+'T(21)'!R22)/2-$AI$9)+'T(21)'!T22*(('T(21)'!T22+'T(21)'!S22)/2-$AI$9)+'T(21)'!S23*(('T(21)'!S22+'T(21)'!S23)/2-$AI$9))+$AI$11*$AI$4/$AI$10)/(1+$AI$14*((('T(21)'!S21+'T(21)'!S22)/2-$AI$9)+(('T(21)'!S22+'T(21)'!R22)/2-$AI$9)+(('T(21)'!T22+'T(21)'!S22)/2-$AI$9)+(('T(21)'!S22+'T(21)'!S23)/2-$AI$9)))</f>
        <v>79.114101396001473</v>
      </c>
      <c r="T22" s="11">
        <f ca="1">('T(20)'!T22+$AI$14*('T(21)'!T21*(('T(21)'!T21+'T(21)'!T22)/2-$AI$9)+'T(21)'!S22*(('T(21)'!T22+'T(21)'!S22)/2-$AI$9)+'T(21)'!U22*(('T(21)'!U22+'T(21)'!T22)/2-$AI$9)+'T(21)'!T23*(('T(21)'!T22+'T(21)'!T23)/2-$AI$9))+$AI$11*$AI$4/$AI$10)/(1+$AI$14*((('T(21)'!T21+'T(21)'!T22)/2-$AI$9)+(('T(21)'!T22+'T(21)'!S22)/2-$AI$9)+(('T(21)'!U22+'T(21)'!T22)/2-$AI$9)+(('T(21)'!T22+'T(21)'!T23)/2-$AI$9)))</f>
        <v>78.770184767339785</v>
      </c>
      <c r="U22" s="11">
        <f ca="1">('T(20)'!U22+$AI$14*('T(21)'!U21*(('T(21)'!U21+'T(21)'!U22)/2-$AI$9)+'T(21)'!T22*(('T(21)'!U22+'T(21)'!T22)/2-$AI$9)+'T(21)'!V22*(('T(21)'!V22+'T(21)'!U22)/2-$AI$9)+'T(21)'!U23*(('T(21)'!U22+'T(21)'!U23)/2-$AI$9))+$AI$11*$AI$4/$AI$10)/(1+$AI$14*((('T(21)'!U21+'T(21)'!U22)/2-$AI$9)+(('T(21)'!U22+'T(21)'!T22)/2-$AI$9)+(('T(21)'!V22+'T(21)'!U22)/2-$AI$9)+(('T(21)'!U22+'T(21)'!U23)/2-$AI$9)))</f>
        <v>78.418077322825013</v>
      </c>
      <c r="V22" s="11">
        <f ca="1">('T(20)'!V22+$AI$14*('T(21)'!V21*(('T(21)'!V21+'T(21)'!V22)/2-$AI$9)+'T(21)'!U22*(('T(21)'!V22+'T(21)'!U22)/2-$AI$9)+'T(21)'!W22*(('T(21)'!W22+'T(21)'!V22)/2-$AI$9)+'T(21)'!V23*(('T(21)'!V22+'T(21)'!V23)/2-$AI$9))+$AI$11*$AI$4/$AI$10)/(1+$AI$14*((('T(21)'!V21+'T(21)'!V22)/2-$AI$9)+(('T(21)'!V22+'T(21)'!U22)/2-$AI$9)+(('T(21)'!W22+'T(21)'!V22)/2-$AI$9)+(('T(21)'!V22+'T(21)'!V23)/2-$AI$9)))</f>
        <v>78.064402660977535</v>
      </c>
      <c r="W22" s="11">
        <f ca="1">('T(20)'!W22+$AI$14*('T(21)'!W21*(('T(21)'!W21+'T(21)'!W22)/2-$AI$9)+'T(21)'!V22*(('T(21)'!W22+'T(21)'!V22)/2-$AI$9)+'T(21)'!X22*(('T(21)'!X22+'T(21)'!W22)/2-$AI$9)+'T(21)'!W23*(('T(21)'!W22+'T(21)'!W23)/2-$AI$9))+$AI$11*$AI$4/$AI$10)/(1+$AI$14*((('T(21)'!W21+'T(21)'!W22)/2-$AI$9)+(('T(21)'!W22+'T(21)'!V22)/2-$AI$9)+(('T(21)'!X22+'T(21)'!W22)/2-$AI$9)+(('T(21)'!W22+'T(21)'!W23)/2-$AI$9)))</f>
        <v>77.714446334216504</v>
      </c>
      <c r="X22" s="11">
        <f ca="1">('T(20)'!X22+$AI$14*('T(21)'!X21*(('T(21)'!X21+'T(21)'!X22)/2-$AI$9)+'T(21)'!W22*(('T(21)'!X22+'T(21)'!W22)/2-$AI$9)+'T(21)'!Y22*(('T(21)'!Y22+'T(21)'!X22)/2-$AI$9)+'T(21)'!X23*(('T(21)'!X22+'T(21)'!X23)/2-$AI$9))+$AI$11*$AI$4/$AI$10)/(1+$AI$14*((('T(21)'!X21+'T(21)'!X22)/2-$AI$9)+(('T(21)'!X22+'T(21)'!W22)/2-$AI$9)+(('T(21)'!Y22+'T(21)'!X22)/2-$AI$9)+(('T(21)'!X22+'T(21)'!X23)/2-$AI$9)))</f>
        <v>77.372168905644656</v>
      </c>
      <c r="Y22" s="11">
        <f ca="1">('T(20)'!Y22+$AI$14*('T(21)'!Y21*(('T(21)'!Y21+'T(21)'!Y22)/2-$AI$9)+'T(21)'!X22*(('T(21)'!Y22+'T(21)'!X22)/2-$AI$9)+'T(21)'!Z22*(('T(21)'!Z22+'T(21)'!Y22)/2-$AI$9)+'T(21)'!Y23*(('T(21)'!Y22+'T(21)'!Y23)/2-$AI$9))+$AI$11*$AI$4/$AI$10)/(1+$AI$14*((('T(21)'!Y21+'T(21)'!Y22)/2-$AI$9)+(('T(21)'!Y22+'T(21)'!X22)/2-$AI$9)+(('T(21)'!Z22+'T(21)'!Y22)/2-$AI$9)+(('T(21)'!Y22+'T(21)'!Y23)/2-$AI$9)))</f>
        <v>77.040196694655279</v>
      </c>
      <c r="Z22" s="11">
        <f ca="1">('T(20)'!Z22+$AI$14*('T(21)'!Z21*(('T(21)'!Z21+'T(21)'!Z22)/2-$AI$9)+'T(21)'!Y22*(('T(21)'!Z22+'T(21)'!Y22)/2-$AI$9)+'T(21)'!AA22*(('T(21)'!AA22+'T(21)'!Z22)/2-$AI$9)+'T(21)'!Z23*(('T(21)'!Z22+'T(21)'!Z23)/2-$AI$9))+$AI$11*$AI$4/$AI$10)/(1+$AI$14*((('T(21)'!Z21+'T(21)'!Z22)/2-$AI$9)+(('T(21)'!Z22+'T(21)'!Y22)/2-$AI$9)+(('T(21)'!AA22+'T(21)'!Z22)/2-$AI$9)+(('T(21)'!Z22+'T(21)'!Z23)/2-$AI$9)))</f>
        <v>76.719896163193269</v>
      </c>
      <c r="AA22" s="11">
        <f ca="1">('T(20)'!AA22+$AI$14*('T(21)'!AA21*(('T(21)'!AA21+'T(21)'!AA22)/2-$AI$9)+'T(21)'!Z22*(('T(21)'!AA22+'T(21)'!Z22)/2-$AI$9)+'T(21)'!AB22*(('T(21)'!AB22+'T(21)'!AA22)/2-$AI$9)+'T(21)'!AA23*(('T(21)'!AA22+'T(21)'!AA23)/2-$AI$9))+$AI$11*$AI$4/$AI$10)/(1+$AI$14*((('T(21)'!AA21+'T(21)'!AA22)/2-$AI$9)+(('T(21)'!AA22+'T(21)'!Z22)/2-$AI$9)+(('T(21)'!AB22+'T(21)'!AA22)/2-$AI$9)+(('T(21)'!AA22+'T(21)'!AA23)/2-$AI$9)))</f>
        <v>76.411528585802927</v>
      </c>
      <c r="AB22" s="11">
        <f ca="1">('T(20)'!AB22+$AI$14*('T(21)'!AB21*(('T(21)'!AB21+'T(21)'!AB22)/2-$AI$9)+'T(21)'!AA22*(('T(21)'!AB22+'T(21)'!AA22)/2-$AI$9)+'T(21)'!AC22*(('T(21)'!AC22+'T(21)'!AB22)/2-$AI$9)+'T(21)'!AB23*(('T(21)'!AB22+'T(21)'!AB23)/2-$AI$9))+$AI$11*$AI$4/$AI$10)/(1+$AI$14*((('T(21)'!AB21+'T(21)'!AB22)/2-$AI$9)+(('T(21)'!AB22+'T(21)'!AA22)/2-$AI$9)+(('T(21)'!AC22+'T(21)'!AB22)/2-$AI$9)+(('T(21)'!AB22+'T(21)'!AB23)/2-$AI$9)))</f>
        <v>76.114423774332195</v>
      </c>
      <c r="AC22" s="11">
        <f ca="1">('T(20)'!AC22+$AI$14*('T(21)'!AC21*(('T(21)'!AC21+'T(21)'!AC22)/2-$AI$9)+'T(21)'!AB22*(('T(21)'!AC22+'T(21)'!AB22)/2-$AI$9)+'T(21)'!AD22*(('T(21)'!AD22+'T(21)'!AC22)/2-$AI$9)+'T(21)'!AC23*(('T(21)'!AC22+'T(21)'!AC23)/2-$AI$9))+$AI$11*$AI$4/$AI$10)/(1+$AI$14*((('T(21)'!AC21+'T(21)'!AC22)/2-$AI$9)+(('T(21)'!AC22+'T(21)'!AB22)/2-$AI$9)+(('T(21)'!AD22+'T(21)'!AC22)/2-$AI$9)+(('T(21)'!AC22+'T(21)'!AC23)/2-$AI$9)))</f>
        <v>75.827122817414462</v>
      </c>
      <c r="AD22" s="11">
        <f ca="1">('T(20)'!AD22+$AI$14*('T(21)'!AD21*(('T(21)'!AD21+'T(21)'!AD22)/2-$AI$9)+'T(21)'!AC22*(('T(21)'!AD22+'T(21)'!AC22)/2-$AI$9)+'T(21)'!AE22*(('T(21)'!AE22+'T(21)'!AD22)/2-$AI$9)+'T(21)'!AD23*(('T(21)'!AD22+'T(21)'!AD23)/2-$AI$9))+$AI$11*$AI$4/$AI$10)/(1+$AI$14*((('T(21)'!AD21+'T(21)'!AD22)/2-$AI$9)+(('T(21)'!AD22+'T(21)'!AC22)/2-$AI$9)+(('T(21)'!AE22+'T(21)'!AD22)/2-$AI$9)+(('T(21)'!AD22+'T(21)'!AD23)/2-$AI$9)))</f>
        <v>75.547488608048113</v>
      </c>
      <c r="AE22" s="11">
        <f ca="1">('T(20)'!AE22+$AI$14*('T(21)'!AE21*(('T(21)'!AE21+'T(21)'!AE22)/2-$AI$9)+'T(21)'!AD22*(('T(21)'!AE22+'T(21)'!AD22)/2-$AI$9)+'T(21)'!AF22*(('T(21)'!AF22+'T(21)'!AE22)/2-$AI$9)+'T(21)'!AE23*(('T(21)'!AE22+'T(21)'!AE23)/2-$AI$9))+$AI$11*$AI$4/$AI$10)/(1+$AI$14*((('T(21)'!AE21+'T(21)'!AE22)/2-$AI$9)+(('T(21)'!AE22+'T(21)'!AD22)/2-$AI$9)+(('T(21)'!AF22+'T(21)'!AE22)/2-$AI$9)+(('T(21)'!AE22+'T(21)'!AE23)/2-$AI$9)))</f>
        <v>75.272821553537412</v>
      </c>
      <c r="AF22" s="2">
        <v>75</v>
      </c>
      <c r="AM22">
        <f>(C22-'T(20)'!C22)^2</f>
        <v>0</v>
      </c>
      <c r="AN22">
        <f>(D22-'T(20)'!D22)^2</f>
        <v>0</v>
      </c>
      <c r="AO22">
        <f>(E22-'T(20)'!E22)^2</f>
        <v>0</v>
      </c>
      <c r="AP22">
        <f>(F22-'T(20)'!F22)^2</f>
        <v>0</v>
      </c>
      <c r="AQ22">
        <f>(G22-'T(20)'!G22)^2</f>
        <v>0</v>
      </c>
      <c r="AR22">
        <f>(H22-'T(20)'!H22)^2</f>
        <v>0</v>
      </c>
      <c r="AS22">
        <f>(I22-'T(20)'!I22)^2</f>
        <v>0</v>
      </c>
      <c r="AT22">
        <f>(J22-'T(20)'!J22)^2</f>
        <v>0</v>
      </c>
      <c r="AU22">
        <f>(K22-'T(20)'!K22)^2</f>
        <v>0</v>
      </c>
      <c r="AV22">
        <f>(L22-'T(20)'!L22)^2</f>
        <v>0</v>
      </c>
      <c r="AW22">
        <f ca="1">(M22-'T(20)'!M22)^2</f>
        <v>1.5376489538717796E-2</v>
      </c>
      <c r="AX22">
        <f ca="1">(N22-'T(20)'!N22)^2</f>
        <v>1.5376489538724844E-2</v>
      </c>
      <c r="AY22">
        <f ca="1">(O22-'T(20)'!O22)^2</f>
        <v>1.5233897372196764E-2</v>
      </c>
      <c r="AZ22">
        <f ca="1">(P22-'T(20)'!P22)^2</f>
        <v>1.4893467090960861E-2</v>
      </c>
      <c r="BA22">
        <f ca="1">(Q22-'T(20)'!Q22)^2</f>
        <v>1.4315797345519268E-2</v>
      </c>
      <c r="BB22">
        <f ca="1">(R22-'T(20)'!R22)^2</f>
        <v>1.3495086536293438E-2</v>
      </c>
      <c r="BC22">
        <f ca="1">(S22-'T(20)'!S22)^2</f>
        <v>1.2454850440348582E-2</v>
      </c>
      <c r="BD22">
        <f ca="1">(T22-'T(20)'!T22)^2</f>
        <v>1.123873059152247E-2</v>
      </c>
      <c r="BE22">
        <f ca="1">(U22-'T(20)'!U22)^2</f>
        <v>9.9016489635304177E-3</v>
      </c>
      <c r="BF22">
        <f ca="1">(V22-'T(20)'!V22)^2</f>
        <v>8.5024947518071558E-3</v>
      </c>
      <c r="BG22">
        <f ca="1">(W22-'T(20)'!W22)^2</f>
        <v>7.0984816831307978E-3</v>
      </c>
      <c r="BH22">
        <f ca="1">(X22-'T(20)'!X22)^2</f>
        <v>5.7411154848111146E-3</v>
      </c>
      <c r="BI22">
        <f ca="1">(Y22-'T(20)'!Y22)^2</f>
        <v>4.4736856245067777E-3</v>
      </c>
      <c r="BJ22">
        <f ca="1">(Z22-'T(20)'!Z22)^2</f>
        <v>3.3301698094429597E-3</v>
      </c>
      <c r="BK22">
        <f ca="1">(AA22-'T(20)'!AA22)^2</f>
        <v>2.3353755518931889E-3</v>
      </c>
      <c r="BL22">
        <f ca="1">(AB22-'T(20)'!AB22)^2</f>
        <v>1.5060525246739589E-3</v>
      </c>
      <c r="BM22">
        <f ca="1">(AC22-'T(20)'!AC22)^2</f>
        <v>8.5264108801434571E-4</v>
      </c>
      <c r="BN22">
        <f ca="1">(AD22-'T(20)'!AD22)^2</f>
        <v>3.8130892571591166E-4</v>
      </c>
      <c r="BO22">
        <f ca="1">(AE22-'T(20)'!AE22)^2</f>
        <v>9.596491059215286E-5</v>
      </c>
      <c r="BP22">
        <f>(AF22-'T(20)'!AF22)^2</f>
        <v>0</v>
      </c>
    </row>
    <row r="23" spans="3:68">
      <c r="N23">
        <f t="shared" ref="N23:AE23" ca="1" si="3">N22</f>
        <v>80.314522510461529</v>
      </c>
      <c r="O23">
        <f t="shared" ca="1" si="3"/>
        <v>80.201662192243816</v>
      </c>
      <c r="P23">
        <f t="shared" ca="1" si="3"/>
        <v>80.002233323909564</v>
      </c>
      <c r="Q23">
        <f t="shared" ca="1" si="3"/>
        <v>79.742361100615327</v>
      </c>
      <c r="R23">
        <f t="shared" ca="1" si="3"/>
        <v>79.441638254125237</v>
      </c>
      <c r="S23">
        <f t="shared" ca="1" si="3"/>
        <v>79.114101396001473</v>
      </c>
      <c r="T23">
        <f t="shared" ca="1" si="3"/>
        <v>78.770184767339785</v>
      </c>
      <c r="U23">
        <f t="shared" ca="1" si="3"/>
        <v>78.418077322825013</v>
      </c>
      <c r="V23">
        <f t="shared" ca="1" si="3"/>
        <v>78.064402660977535</v>
      </c>
      <c r="W23">
        <f t="shared" ca="1" si="3"/>
        <v>77.714446334216504</v>
      </c>
      <c r="X23">
        <f t="shared" ca="1" si="3"/>
        <v>77.372168905644656</v>
      </c>
      <c r="Y23">
        <f t="shared" ca="1" si="3"/>
        <v>77.040196694655279</v>
      </c>
      <c r="Z23">
        <f t="shared" ca="1" si="3"/>
        <v>76.719896163193269</v>
      </c>
      <c r="AA23">
        <f t="shared" ca="1" si="3"/>
        <v>76.411528585802927</v>
      </c>
      <c r="AB23">
        <f t="shared" ca="1" si="3"/>
        <v>76.114423774332195</v>
      </c>
      <c r="AC23">
        <f t="shared" ca="1" si="3"/>
        <v>75.827122817414462</v>
      </c>
      <c r="AD23">
        <f t="shared" ca="1" si="3"/>
        <v>75.547488608048113</v>
      </c>
      <c r="AE23">
        <f t="shared" ca="1" si="3"/>
        <v>75.272821553537412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0A4E9-085E-4AC1-AA1E-47E26F23E0A5}">
  <sheetPr codeName="Sheet24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78.368082651922464</v>
      </c>
      <c r="O2">
        <f t="shared" ca="1" si="0"/>
        <v>78.282868476184092</v>
      </c>
      <c r="P2">
        <f t="shared" ca="1" si="0"/>
        <v>78.133613223808553</v>
      </c>
      <c r="Q2">
        <f t="shared" ca="1" si="0"/>
        <v>77.941459633567476</v>
      </c>
      <c r="R2">
        <f t="shared" ca="1" si="0"/>
        <v>77.722377681114494</v>
      </c>
      <c r="S2">
        <f t="shared" ca="1" si="0"/>
        <v>77.487938780305811</v>
      </c>
      <c r="T2">
        <f t="shared" ca="1" si="0"/>
        <v>77.246873947994047</v>
      </c>
      <c r="U2">
        <f t="shared" ca="1" si="0"/>
        <v>77.006107688171085</v>
      </c>
      <c r="V2">
        <f t="shared" ca="1" si="0"/>
        <v>76.771173749363939</v>
      </c>
      <c r="W2">
        <f t="shared" ca="1" si="0"/>
        <v>76.546204064699708</v>
      </c>
      <c r="X2">
        <f t="shared" ca="1" si="0"/>
        <v>76.333756110793331</v>
      </c>
      <c r="Y2">
        <f t="shared" ca="1" si="0"/>
        <v>76.134754490116507</v>
      </c>
      <c r="Z2">
        <f t="shared" ca="1" si="0"/>
        <v>75.948708711658071</v>
      </c>
      <c r="AA2">
        <f t="shared" ca="1" si="0"/>
        <v>75.774135196893113</v>
      </c>
      <c r="AB2">
        <f t="shared" ca="1" si="0"/>
        <v>75.609012086581913</v>
      </c>
      <c r="AC2">
        <f t="shared" ca="1" si="0"/>
        <v>75.451138152483495</v>
      </c>
      <c r="AD2">
        <f t="shared" ca="1" si="0"/>
        <v>75.298349887889742</v>
      </c>
      <c r="AE2">
        <f t="shared" ca="1" si="0"/>
        <v>75.148609495940818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78.368082651922464</v>
      </c>
      <c r="N3" s="11">
        <f ca="1">('T(21)'!N3+$AI$14*('T(22)'!N2*(('T(22)'!N2+'T(22)'!N3)/2-$AI$9)+'T(22)'!M3*(('T(22)'!N3+'T(22)'!M3)/2-$AI$9)+'T(22)'!O3*(('T(22)'!O3+'T(22)'!N3)/2-$AI$9)+'T(22)'!N4*(('T(22)'!N3+'T(22)'!N4)/2-$AI$9))+$AI$11*$AI$4/$AI$10)/(1+$AI$14*((('T(22)'!N2+'T(22)'!N3)/2-$AI$9)+(('T(22)'!N3+'T(22)'!M3)/2-$AI$9)+(('T(22)'!O3+'T(22)'!N3)/2-$AI$9)+(('T(22)'!N3+'T(22)'!N4)/2-$AI$9)))</f>
        <v>78.36808265192245</v>
      </c>
      <c r="O3" s="11">
        <f ca="1">('T(21)'!O3+$AI$14*('T(22)'!O2*(('T(22)'!O2+'T(22)'!O3)/2-$AI$9)+'T(22)'!N3*(('T(22)'!O3+'T(22)'!N3)/2-$AI$9)+'T(22)'!P3*(('T(22)'!P3+'T(22)'!O3)/2-$AI$9)+'T(22)'!O4*(('T(22)'!O3+'T(22)'!O4)/2-$AI$9))+$AI$11*$AI$4/$AI$10)/(1+$AI$14*((('T(22)'!O2+'T(22)'!O3)/2-$AI$9)+(('T(22)'!O3+'T(22)'!N3)/2-$AI$9)+(('T(22)'!P3+'T(22)'!O3)/2-$AI$9)+(('T(22)'!O3+'T(22)'!O4)/2-$AI$9)))</f>
        <v>78.282868476184106</v>
      </c>
      <c r="P3" s="11">
        <f ca="1">('T(21)'!P3+$AI$14*('T(22)'!P2*(('T(22)'!P2+'T(22)'!P3)/2-$AI$9)+'T(22)'!O3*(('T(22)'!P3+'T(22)'!O3)/2-$AI$9)+'T(22)'!Q3*(('T(22)'!Q3+'T(22)'!P3)/2-$AI$9)+'T(22)'!P4*(('T(22)'!P3+'T(22)'!P4)/2-$AI$9))+$AI$11*$AI$4/$AI$10)/(1+$AI$14*((('T(22)'!P2+'T(22)'!P3)/2-$AI$9)+(('T(22)'!P3+'T(22)'!O3)/2-$AI$9)+(('T(22)'!Q3+'T(22)'!P3)/2-$AI$9)+(('T(22)'!P3+'T(22)'!P4)/2-$AI$9)))</f>
        <v>78.133613223808538</v>
      </c>
      <c r="Q3" s="11">
        <f ca="1">('T(21)'!Q3+$AI$14*('T(22)'!Q2*(('T(22)'!Q2+'T(22)'!Q3)/2-$AI$9)+'T(22)'!P3*(('T(22)'!Q3+'T(22)'!P3)/2-$AI$9)+'T(22)'!R3*(('T(22)'!R3+'T(22)'!Q3)/2-$AI$9)+'T(22)'!Q4*(('T(22)'!Q3+'T(22)'!Q4)/2-$AI$9))+$AI$11*$AI$4/$AI$10)/(1+$AI$14*((('T(22)'!Q2+'T(22)'!Q3)/2-$AI$9)+(('T(22)'!Q3+'T(22)'!P3)/2-$AI$9)+(('T(22)'!R3+'T(22)'!Q3)/2-$AI$9)+(('T(22)'!Q3+'T(22)'!Q4)/2-$AI$9)))</f>
        <v>77.941459633567476</v>
      </c>
      <c r="R3" s="11">
        <f ca="1">('T(21)'!R3+$AI$14*('T(22)'!R2*(('T(22)'!R2+'T(22)'!R3)/2-$AI$9)+'T(22)'!Q3*(('T(22)'!R3+'T(22)'!Q3)/2-$AI$9)+'T(22)'!S3*(('T(22)'!S3+'T(22)'!R3)/2-$AI$9)+'T(22)'!R4*(('T(22)'!R3+'T(22)'!R4)/2-$AI$9))+$AI$11*$AI$4/$AI$10)/(1+$AI$14*((('T(22)'!R2+'T(22)'!R3)/2-$AI$9)+(('T(22)'!R3+'T(22)'!Q3)/2-$AI$9)+(('T(22)'!S3+'T(22)'!R3)/2-$AI$9)+(('T(22)'!R3+'T(22)'!R4)/2-$AI$9)))</f>
        <v>77.722377681114509</v>
      </c>
      <c r="S3" s="11">
        <f ca="1">('T(21)'!S3+$AI$14*('T(22)'!S2*(('T(22)'!S2+'T(22)'!S3)/2-$AI$9)+'T(22)'!R3*(('T(22)'!S3+'T(22)'!R3)/2-$AI$9)+'T(22)'!T3*(('T(22)'!T3+'T(22)'!S3)/2-$AI$9)+'T(22)'!S4*(('T(22)'!S3+'T(22)'!S4)/2-$AI$9))+$AI$11*$AI$4/$AI$10)/(1+$AI$14*((('T(22)'!S2+'T(22)'!S3)/2-$AI$9)+(('T(22)'!S3+'T(22)'!R3)/2-$AI$9)+(('T(22)'!T3+'T(22)'!S3)/2-$AI$9)+(('T(22)'!S3+'T(22)'!S4)/2-$AI$9)))</f>
        <v>77.487938780305839</v>
      </c>
      <c r="T3" s="11">
        <f ca="1">('T(21)'!T3+$AI$14*('T(22)'!T2*(('T(22)'!T2+'T(22)'!T3)/2-$AI$9)+'T(22)'!S3*(('T(22)'!T3+'T(22)'!S3)/2-$AI$9)+'T(22)'!U3*(('T(22)'!U3+'T(22)'!T3)/2-$AI$9)+'T(22)'!T4*(('T(22)'!T3+'T(22)'!T4)/2-$AI$9))+$AI$11*$AI$4/$AI$10)/(1+$AI$14*((('T(22)'!T2+'T(22)'!T3)/2-$AI$9)+(('T(22)'!T3+'T(22)'!S3)/2-$AI$9)+(('T(22)'!U3+'T(22)'!T3)/2-$AI$9)+(('T(22)'!T3+'T(22)'!T4)/2-$AI$9)))</f>
        <v>77.246873947994033</v>
      </c>
      <c r="U3" s="11">
        <f ca="1">('T(21)'!U3+$AI$14*('T(22)'!U2*(('T(22)'!U2+'T(22)'!U3)/2-$AI$9)+'T(22)'!T3*(('T(22)'!U3+'T(22)'!T3)/2-$AI$9)+'T(22)'!V3*(('T(22)'!V3+'T(22)'!U3)/2-$AI$9)+'T(22)'!U4*(('T(22)'!U3+'T(22)'!U4)/2-$AI$9))+$AI$11*$AI$4/$AI$10)/(1+$AI$14*((('T(22)'!U2+'T(22)'!U3)/2-$AI$9)+(('T(22)'!U3+'T(22)'!T3)/2-$AI$9)+(('T(22)'!V3+'T(22)'!U3)/2-$AI$9)+(('T(22)'!U3+'T(22)'!U4)/2-$AI$9)))</f>
        <v>77.00610768817107</v>
      </c>
      <c r="V3" s="11">
        <f ca="1">('T(21)'!V3+$AI$14*('T(22)'!V2*(('T(22)'!V2+'T(22)'!V3)/2-$AI$9)+'T(22)'!U3*(('T(22)'!V3+'T(22)'!U3)/2-$AI$9)+'T(22)'!W3*(('T(22)'!W3+'T(22)'!V3)/2-$AI$9)+'T(22)'!V4*(('T(22)'!V3+'T(22)'!V4)/2-$AI$9))+$AI$11*$AI$4/$AI$10)/(1+$AI$14*((('T(22)'!V2+'T(22)'!V3)/2-$AI$9)+(('T(22)'!V3+'T(22)'!U3)/2-$AI$9)+(('T(22)'!W3+'T(22)'!V3)/2-$AI$9)+(('T(22)'!V3+'T(22)'!V4)/2-$AI$9)))</f>
        <v>76.771173749363939</v>
      </c>
      <c r="W3" s="11">
        <f ca="1">('T(21)'!W3+$AI$14*('T(22)'!W2*(('T(22)'!W2+'T(22)'!W3)/2-$AI$9)+'T(22)'!V3*(('T(22)'!W3+'T(22)'!V3)/2-$AI$9)+'T(22)'!X3*(('T(22)'!X3+'T(22)'!W3)/2-$AI$9)+'T(22)'!W4*(('T(22)'!W3+'T(22)'!W4)/2-$AI$9))+$AI$11*$AI$4/$AI$10)/(1+$AI$14*((('T(22)'!W2+'T(22)'!W3)/2-$AI$9)+(('T(22)'!W3+'T(22)'!V3)/2-$AI$9)+(('T(22)'!X3+'T(22)'!W3)/2-$AI$9)+(('T(22)'!W3+'T(22)'!W4)/2-$AI$9)))</f>
        <v>76.546204064699708</v>
      </c>
      <c r="X3" s="11">
        <f ca="1">('T(21)'!X3+$AI$14*('T(22)'!X2*(('T(22)'!X2+'T(22)'!X3)/2-$AI$9)+'T(22)'!W3*(('T(22)'!X3+'T(22)'!W3)/2-$AI$9)+'T(22)'!Y3*(('T(22)'!Y3+'T(22)'!X3)/2-$AI$9)+'T(22)'!X4*(('T(22)'!X3+'T(22)'!X4)/2-$AI$9))+$AI$11*$AI$4/$AI$10)/(1+$AI$14*((('T(22)'!X2+'T(22)'!X3)/2-$AI$9)+(('T(22)'!X3+'T(22)'!W3)/2-$AI$9)+(('T(22)'!Y3+'T(22)'!X3)/2-$AI$9)+(('T(22)'!X3+'T(22)'!X4)/2-$AI$9)))</f>
        <v>76.33375611079336</v>
      </c>
      <c r="Y3" s="11">
        <f ca="1">('T(21)'!Y3+$AI$14*('T(22)'!Y2*(('T(22)'!Y2+'T(22)'!Y3)/2-$AI$9)+'T(22)'!X3*(('T(22)'!Y3+'T(22)'!X3)/2-$AI$9)+'T(22)'!Z3*(('T(22)'!Z3+'T(22)'!Y3)/2-$AI$9)+'T(22)'!Y4*(('T(22)'!Y3+'T(22)'!Y4)/2-$AI$9))+$AI$11*$AI$4/$AI$10)/(1+$AI$14*((('T(22)'!Y2+'T(22)'!Y3)/2-$AI$9)+(('T(22)'!Y3+'T(22)'!X3)/2-$AI$9)+(('T(22)'!Z3+'T(22)'!Y3)/2-$AI$9)+(('T(22)'!Y3+'T(22)'!Y4)/2-$AI$9)))</f>
        <v>76.134754490116507</v>
      </c>
      <c r="Z3" s="11">
        <f ca="1">('T(21)'!Z3+$AI$14*('T(22)'!Z2*(('T(22)'!Z2+'T(22)'!Z3)/2-$AI$9)+'T(22)'!Y3*(('T(22)'!Z3+'T(22)'!Y3)/2-$AI$9)+'T(22)'!AA3*(('T(22)'!AA3+'T(22)'!Z3)/2-$AI$9)+'T(22)'!Z4*(('T(22)'!Z3+'T(22)'!Z4)/2-$AI$9))+$AI$11*$AI$4/$AI$10)/(1+$AI$14*((('T(22)'!Z2+'T(22)'!Z3)/2-$AI$9)+(('T(22)'!Z3+'T(22)'!Y3)/2-$AI$9)+(('T(22)'!AA3+'T(22)'!Z3)/2-$AI$9)+(('T(22)'!Z3+'T(22)'!Z4)/2-$AI$9)))</f>
        <v>75.948708711658057</v>
      </c>
      <c r="AA3" s="11">
        <f ca="1">('T(21)'!AA3+$AI$14*('T(22)'!AA2*(('T(22)'!AA2+'T(22)'!AA3)/2-$AI$9)+'T(22)'!Z3*(('T(22)'!AA3+'T(22)'!Z3)/2-$AI$9)+'T(22)'!AB3*(('T(22)'!AB3+'T(22)'!AA3)/2-$AI$9)+'T(22)'!AA4*(('T(22)'!AA3+'T(22)'!AA4)/2-$AI$9))+$AI$11*$AI$4/$AI$10)/(1+$AI$14*((('T(22)'!AA2+'T(22)'!AA3)/2-$AI$9)+(('T(22)'!AA3+'T(22)'!Z3)/2-$AI$9)+(('T(22)'!AB3+'T(22)'!AA3)/2-$AI$9)+(('T(22)'!AA3+'T(22)'!AA4)/2-$AI$9)))</f>
        <v>75.774135196893113</v>
      </c>
      <c r="AB3" s="11">
        <f ca="1">('T(21)'!AB3+$AI$14*('T(22)'!AB2*(('T(22)'!AB2+'T(22)'!AB3)/2-$AI$9)+'T(22)'!AA3*(('T(22)'!AB3+'T(22)'!AA3)/2-$AI$9)+'T(22)'!AC3*(('T(22)'!AC3+'T(22)'!AB3)/2-$AI$9)+'T(22)'!AB4*(('T(22)'!AB3+'T(22)'!AB4)/2-$AI$9))+$AI$11*$AI$4/$AI$10)/(1+$AI$14*((('T(22)'!AB2+'T(22)'!AB3)/2-$AI$9)+(('T(22)'!AB3+'T(22)'!AA3)/2-$AI$9)+(('T(22)'!AC3+'T(22)'!AB3)/2-$AI$9)+(('T(22)'!AB3+'T(22)'!AB4)/2-$AI$9)))</f>
        <v>75.609012086581927</v>
      </c>
      <c r="AC3" s="11">
        <f ca="1">('T(21)'!AC3+$AI$14*('T(22)'!AC2*(('T(22)'!AC2+'T(22)'!AC3)/2-$AI$9)+'T(22)'!AB3*(('T(22)'!AC3+'T(22)'!AB3)/2-$AI$9)+'T(22)'!AD3*(('T(22)'!AD3+'T(22)'!AC3)/2-$AI$9)+'T(22)'!AC4*(('T(22)'!AC3+'T(22)'!AC4)/2-$AI$9))+$AI$11*$AI$4/$AI$10)/(1+$AI$14*((('T(22)'!AC2+'T(22)'!AC3)/2-$AI$9)+(('T(22)'!AC3+'T(22)'!AB3)/2-$AI$9)+(('T(22)'!AD3+'T(22)'!AC3)/2-$AI$9)+(('T(22)'!AC3+'T(22)'!AC4)/2-$AI$9)))</f>
        <v>75.451138152483495</v>
      </c>
      <c r="AD3" s="11">
        <f ca="1">('T(21)'!AD3+$AI$14*('T(22)'!AD2*(('T(22)'!AD2+'T(22)'!AD3)/2-$AI$9)+'T(22)'!AC3*(('T(22)'!AD3+'T(22)'!AC3)/2-$AI$9)+'T(22)'!AE3*(('T(22)'!AE3+'T(22)'!AD3)/2-$AI$9)+'T(22)'!AD4*(('T(22)'!AD3+'T(22)'!AD4)/2-$AI$9))+$AI$11*$AI$4/$AI$10)/(1+$AI$14*((('T(22)'!AD2+'T(22)'!AD3)/2-$AI$9)+(('T(22)'!AD3+'T(22)'!AC3)/2-$AI$9)+(('T(22)'!AE3+'T(22)'!AD3)/2-$AI$9)+(('T(22)'!AD3+'T(22)'!AD4)/2-$AI$9)))</f>
        <v>75.298349887889742</v>
      </c>
      <c r="AE3" s="11">
        <f ca="1">('T(21)'!AE3+$AI$14*('T(22)'!AE2*(('T(22)'!AE2+'T(22)'!AE3)/2-$AI$9)+'T(22)'!AD3*(('T(22)'!AE3+'T(22)'!AD3)/2-$AI$9)+'T(22)'!AF3*(('T(22)'!AF3+'T(22)'!AE3)/2-$AI$9)+'T(22)'!AE4*(('T(22)'!AE3+'T(22)'!AE4)/2-$AI$9))+$AI$11*$AI$4/$AI$10)/(1+$AI$14*((('T(22)'!AE2+'T(22)'!AE3)/2-$AI$9)+(('T(22)'!AE3+'T(22)'!AD3)/2-$AI$9)+(('T(22)'!AF3+'T(22)'!AE3)/2-$AI$9)+(('T(22)'!AE3+'T(22)'!AE4)/2-$AI$9)))</f>
        <v>75.148609495940818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(C3-'T(21)'!C3)^2</f>
        <v>0</v>
      </c>
      <c r="AN3">
        <f>(D3-'T(21)'!D3)^2</f>
        <v>0</v>
      </c>
      <c r="AO3">
        <f>(E3-'T(21)'!E3)^2</f>
        <v>0</v>
      </c>
      <c r="AP3">
        <f>(F3-'T(21)'!F3)^2</f>
        <v>0</v>
      </c>
      <c r="AQ3">
        <f>(G3-'T(21)'!G3)^2</f>
        <v>0</v>
      </c>
      <c r="AR3">
        <f>(H3-'T(21)'!H3)^2</f>
        <v>0</v>
      </c>
      <c r="AS3">
        <f>(I3-'T(21)'!I3)^2</f>
        <v>0</v>
      </c>
      <c r="AT3">
        <f>(J3-'T(21)'!J3)^2</f>
        <v>0</v>
      </c>
      <c r="AU3">
        <f>(K3-'T(21)'!K3)^2</f>
        <v>0</v>
      </c>
      <c r="AV3">
        <f>(L3-'T(21)'!L3)^2</f>
        <v>0</v>
      </c>
      <c r="AW3">
        <f ca="1">(M3-'T(21)'!M3)^2</f>
        <v>8.0313051087205732E-3</v>
      </c>
      <c r="AX3">
        <f ca="1">(N3-'T(21)'!N3)^2</f>
        <v>8.0313051087205732E-3</v>
      </c>
      <c r="AY3">
        <f ca="1">(O3-'T(21)'!O3)^2</f>
        <v>7.8783964417407319E-3</v>
      </c>
      <c r="AZ3">
        <f ca="1">(P3-'T(21)'!P3)^2</f>
        <v>7.5756445376438516E-3</v>
      </c>
      <c r="BA3">
        <f ca="1">(Q3-'T(21)'!Q3)^2</f>
        <v>7.1353034051626213E-3</v>
      </c>
      <c r="BB3">
        <f ca="1">(R3-'T(21)'!R3)^2</f>
        <v>6.5788752283670957E-3</v>
      </c>
      <c r="BC3">
        <f ca="1">(S3-'T(21)'!S3)^2</f>
        <v>5.9344247133639953E-3</v>
      </c>
      <c r="BD3">
        <f ca="1">(T3-'T(21)'!T3)^2</f>
        <v>5.233291760494977E-3</v>
      </c>
      <c r="BE3">
        <f ca="1">(U3-'T(21)'!U3)^2</f>
        <v>4.5070581508191623E-3</v>
      </c>
      <c r="BF3">
        <f ca="1">(V3-'T(21)'!V3)^2</f>
        <v>3.7850847573498618E-3</v>
      </c>
      <c r="BG3">
        <f ca="1">(W3-'T(21)'!W3)^2</f>
        <v>3.092729490180573E-3</v>
      </c>
      <c r="BH3">
        <f ca="1">(X3-'T(21)'!X3)^2</f>
        <v>2.4502654127445474E-3</v>
      </c>
      <c r="BI3">
        <f ca="1">(Y3-'T(21)'!Y3)^2</f>
        <v>1.8724713994663752E-3</v>
      </c>
      <c r="BJ3">
        <f ca="1">(Z3-'T(21)'!Z3)^2</f>
        <v>1.3688350188671304E-3</v>
      </c>
      <c r="BK3">
        <f ca="1">(AA3-'T(21)'!AA3)^2</f>
        <v>9.4426430148529864E-4</v>
      </c>
      <c r="BL3">
        <f ca="1">(AB3-'T(21)'!AB3)^2</f>
        <v>6.0014889960368115E-4</v>
      </c>
      <c r="BM3">
        <f ca="1">(AC3-'T(21)'!AC3)^2</f>
        <v>3.3558249438344826E-4</v>
      </c>
      <c r="BN3">
        <f ca="1">(AD3-'T(21)'!AD3)^2</f>
        <v>1.4857293635337214E-4</v>
      </c>
      <c r="BO3">
        <f ca="1">(AE3-'T(21)'!AE3)^2</f>
        <v>3.7108971702907947E-5</v>
      </c>
      <c r="BP3">
        <f>(AF3-'T(21)'!AF3)^2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78.483124083757644</v>
      </c>
      <c r="N4" s="11">
        <f ca="1">('T(21)'!N4+$AI$14*('T(22)'!N3*(('T(22)'!N3+'T(22)'!N4)/2-$AI$9)+'T(22)'!M4*(('T(22)'!N4+'T(22)'!M4)/2-$AI$9)+'T(22)'!O4*(('T(22)'!O4+'T(22)'!N4)/2-$AI$9)+'T(22)'!N5*(('T(22)'!N4+'T(22)'!N5)/2-$AI$9))+$AI$11*$AI$4/$AI$10)/(1+$AI$14*((('T(22)'!N3+'T(22)'!N4)/2-$AI$9)+(('T(22)'!N4+'T(22)'!M4)/2-$AI$9)+(('T(22)'!O4+'T(22)'!N4)/2-$AI$9)+(('T(22)'!N4+'T(22)'!N5)/2-$AI$9)))</f>
        <v>78.483124083757644</v>
      </c>
      <c r="O4" s="11">
        <f ca="1">('T(21)'!O4+$AI$14*('T(22)'!O3*(('T(22)'!O3+'T(22)'!O4)/2-$AI$9)+'T(22)'!N4*(('T(22)'!O4+'T(22)'!N4)/2-$AI$9)+'T(22)'!P4*(('T(22)'!P4+'T(22)'!O4)/2-$AI$9)+'T(22)'!O5*(('T(22)'!O4+'T(22)'!O5)/2-$AI$9))+$AI$11*$AI$4/$AI$10)/(1+$AI$14*((('T(22)'!O3+'T(22)'!O4)/2-$AI$9)+(('T(22)'!O4+'T(22)'!N4)/2-$AI$9)+(('T(22)'!P4+'T(22)'!O4)/2-$AI$9)+(('T(22)'!O4+'T(22)'!O5)/2-$AI$9)))</f>
        <v>78.376353223762834</v>
      </c>
      <c r="P4" s="11">
        <f ca="1">('T(21)'!P4+$AI$14*('T(22)'!P3*(('T(22)'!P3+'T(22)'!P4)/2-$AI$9)+'T(22)'!O4*(('T(22)'!P4+'T(22)'!O4)/2-$AI$9)+'T(22)'!Q4*(('T(22)'!Q4+'T(22)'!P4)/2-$AI$9)+'T(22)'!P5*(('T(22)'!P4+'T(22)'!P5)/2-$AI$9))+$AI$11*$AI$4/$AI$10)/(1+$AI$14*((('T(22)'!P3+'T(22)'!P4)/2-$AI$9)+(('T(22)'!P4+'T(22)'!O4)/2-$AI$9)+(('T(22)'!Q4+'T(22)'!P4)/2-$AI$9)+(('T(22)'!P4+'T(22)'!P5)/2-$AI$9)))</f>
        <v>78.205243446714604</v>
      </c>
      <c r="Q4" s="11">
        <f ca="1">('T(21)'!Q4+$AI$14*('T(22)'!Q3*(('T(22)'!Q3+'T(22)'!Q4)/2-$AI$9)+'T(22)'!P4*(('T(22)'!Q4+'T(22)'!P4)/2-$AI$9)+'T(22)'!R4*(('T(22)'!R4+'T(22)'!Q4)/2-$AI$9)+'T(22)'!Q5*(('T(22)'!Q4+'T(22)'!Q5)/2-$AI$9))+$AI$11*$AI$4/$AI$10)/(1+$AI$14*((('T(22)'!Q3+'T(22)'!Q4)/2-$AI$9)+(('T(22)'!Q4+'T(22)'!P4)/2-$AI$9)+(('T(22)'!R4+'T(22)'!Q4)/2-$AI$9)+(('T(22)'!Q4+'T(22)'!Q5)/2-$AI$9)))</f>
        <v>77.996152857520457</v>
      </c>
      <c r="R4" s="11">
        <f ca="1">('T(21)'!R4+$AI$14*('T(22)'!R3*(('T(22)'!R3+'T(22)'!R4)/2-$AI$9)+'T(22)'!Q4*(('T(22)'!R4+'T(22)'!Q4)/2-$AI$9)+'T(22)'!S4*(('T(22)'!S4+'T(22)'!R4)/2-$AI$9)+'T(22)'!R5*(('T(22)'!R4+'T(22)'!R5)/2-$AI$9))+$AI$11*$AI$4/$AI$10)/(1+$AI$14*((('T(22)'!R3+'T(22)'!R4)/2-$AI$9)+(('T(22)'!R4+'T(22)'!Q4)/2-$AI$9)+(('T(22)'!S4+'T(22)'!R4)/2-$AI$9)+(('T(22)'!R4+'T(22)'!R5)/2-$AI$9)))</f>
        <v>77.764316592861974</v>
      </c>
      <c r="S4" s="11">
        <f ca="1">('T(21)'!S4+$AI$14*('T(22)'!S3*(('T(22)'!S3+'T(22)'!S4)/2-$AI$9)+'T(22)'!R4*(('T(22)'!S4+'T(22)'!R4)/2-$AI$9)+'T(22)'!T4*(('T(22)'!T4+'T(22)'!S4)/2-$AI$9)+'T(22)'!S5*(('T(22)'!S4+'T(22)'!S5)/2-$AI$9))+$AI$11*$AI$4/$AI$10)/(1+$AI$14*((('T(22)'!S3+'T(22)'!S4)/2-$AI$9)+(('T(22)'!S4+'T(22)'!R4)/2-$AI$9)+(('T(22)'!T4+'T(22)'!S4)/2-$AI$9)+(('T(22)'!S4+'T(22)'!S5)/2-$AI$9)))</f>
        <v>77.519771868172469</v>
      </c>
      <c r="T4" s="11">
        <f ca="1">('T(21)'!T4+$AI$14*('T(22)'!T3*(('T(22)'!T3+'T(22)'!T4)/2-$AI$9)+'T(22)'!S4*(('T(22)'!T4+'T(22)'!S4)/2-$AI$9)+'T(22)'!U4*(('T(22)'!U4+'T(22)'!T4)/2-$AI$9)+'T(22)'!T5*(('T(22)'!T4+'T(22)'!T5)/2-$AI$9))+$AI$11*$AI$4/$AI$10)/(1+$AI$14*((('T(22)'!T3+'T(22)'!T4)/2-$AI$9)+(('T(22)'!T4+'T(22)'!S4)/2-$AI$9)+(('T(22)'!U4+'T(22)'!T4)/2-$AI$9)+(('T(22)'!T4+'T(22)'!T5)/2-$AI$9)))</f>
        <v>77.270238309685539</v>
      </c>
      <c r="U4" s="11">
        <f ca="1">('T(21)'!U4+$AI$14*('T(22)'!U3*(('T(22)'!U3+'T(22)'!U4)/2-$AI$9)+'T(22)'!T4*(('T(22)'!U4+'T(22)'!T4)/2-$AI$9)+'T(22)'!V4*(('T(22)'!V4+'T(22)'!U4)/2-$AI$9)+'T(22)'!U5*(('T(22)'!U4+'T(22)'!U5)/2-$AI$9))+$AI$11*$AI$4/$AI$10)/(1+$AI$14*((('T(22)'!U3+'T(22)'!U4)/2-$AI$9)+(('T(22)'!U4+'T(22)'!T4)/2-$AI$9)+(('T(22)'!V4+'T(22)'!U4)/2-$AI$9)+(('T(22)'!U4+'T(22)'!U5)/2-$AI$9)))</f>
        <v>77.022248451521051</v>
      </c>
      <c r="V4" s="11">
        <f ca="1">('T(21)'!V4+$AI$14*('T(22)'!V3*(('T(22)'!V3+'T(22)'!V4)/2-$AI$9)+'T(22)'!U4*(('T(22)'!V4+'T(22)'!U4)/2-$AI$9)+'T(22)'!W4*(('T(22)'!W4+'T(22)'!V4)/2-$AI$9)+'T(22)'!V5*(('T(22)'!V4+'T(22)'!V5)/2-$AI$9))+$AI$11*$AI$4/$AI$10)/(1+$AI$14*((('T(22)'!V3+'T(22)'!V4)/2-$AI$9)+(('T(22)'!V4+'T(22)'!U4)/2-$AI$9)+(('T(22)'!W4+'T(22)'!V4)/2-$AI$9)+(('T(22)'!V4+'T(22)'!V5)/2-$AI$9)))</f>
        <v>76.781370738163403</v>
      </c>
      <c r="W4" s="11">
        <f ca="1">('T(21)'!W4+$AI$14*('T(22)'!W3*(('T(22)'!W3+'T(22)'!W4)/2-$AI$9)+'T(22)'!V4*(('T(22)'!W4+'T(22)'!V4)/2-$AI$9)+'T(22)'!X4*(('T(22)'!X4+'T(22)'!W4)/2-$AI$9)+'T(22)'!W5*(('T(22)'!W4+'T(22)'!W5)/2-$AI$9))+$AI$11*$AI$4/$AI$10)/(1+$AI$14*((('T(22)'!W3+'T(22)'!W4)/2-$AI$9)+(('T(22)'!W4+'T(22)'!V4)/2-$AI$9)+(('T(22)'!X4+'T(22)'!W4)/2-$AI$9)+(('T(22)'!W4+'T(22)'!W5)/2-$AI$9)))</f>
        <v>76.551931803695453</v>
      </c>
      <c r="X4" s="11">
        <f ca="1">('T(21)'!X4+$AI$14*('T(22)'!X3*(('T(22)'!X3+'T(22)'!X4)/2-$AI$9)+'T(22)'!W4*(('T(22)'!X4+'T(22)'!W4)/2-$AI$9)+'T(22)'!Y4*(('T(22)'!Y4+'T(22)'!X4)/2-$AI$9)+'T(22)'!X5*(('T(22)'!X4+'T(22)'!X5)/2-$AI$9))+$AI$11*$AI$4/$AI$10)/(1+$AI$14*((('T(22)'!X3+'T(22)'!X4)/2-$AI$9)+(('T(22)'!X4+'T(22)'!W4)/2-$AI$9)+(('T(22)'!Y4+'T(22)'!X4)/2-$AI$9)+(('T(22)'!X4+'T(22)'!X5)/2-$AI$9)))</f>
        <v>76.336567941703649</v>
      </c>
      <c r="Y4" s="11">
        <f ca="1">('T(21)'!Y4+$AI$14*('T(22)'!Y3*(('T(22)'!Y3+'T(22)'!Y4)/2-$AI$9)+'T(22)'!X4*(('T(22)'!Y4+'T(22)'!X4)/2-$AI$9)+'T(22)'!Z4*(('T(22)'!Z4+'T(22)'!Y4)/2-$AI$9)+'T(22)'!Y5*(('T(22)'!Y4+'T(22)'!Y5)/2-$AI$9))+$AI$11*$AI$4/$AI$10)/(1+$AI$14*((('T(22)'!Y3+'T(22)'!Y4)/2-$AI$9)+(('T(22)'!Y4+'T(22)'!X4)/2-$AI$9)+(('T(22)'!Z4+'T(22)'!Y4)/2-$AI$9)+(('T(22)'!Y4+'T(22)'!Y5)/2-$AI$9)))</f>
        <v>76.136005398972529</v>
      </c>
      <c r="Z4" s="11">
        <f ca="1">('T(21)'!Z4+$AI$14*('T(22)'!Z3*(('T(22)'!Z3+'T(22)'!Z4)/2-$AI$9)+'T(22)'!Y4*(('T(22)'!Z4+'T(22)'!Y4)/2-$AI$9)+'T(22)'!AA4*(('T(22)'!AA4+'T(22)'!Z4)/2-$AI$9)+'T(22)'!Z5*(('T(22)'!Z4+'T(22)'!Z5)/2-$AI$9))+$AI$11*$AI$4/$AI$10)/(1+$AI$14*((('T(22)'!Z3+'T(22)'!Z4)/2-$AI$9)+(('T(22)'!Z4+'T(22)'!Y4)/2-$AI$9)+(('T(22)'!AA4+'T(22)'!Z4)/2-$AI$9)+(('T(22)'!Z4+'T(22)'!Z5)/2-$AI$9)))</f>
        <v>75.94935018316437</v>
      </c>
      <c r="AA4" s="11">
        <f ca="1">('T(21)'!AA4+$AI$14*('T(22)'!AA3*(('T(22)'!AA3+'T(22)'!AA4)/2-$AI$9)+'T(22)'!Z4*(('T(22)'!AA4+'T(22)'!Z4)/2-$AI$9)+'T(22)'!AB4*(('T(22)'!AB4+'T(22)'!AA4)/2-$AI$9)+'T(22)'!AA5*(('T(22)'!AA4+'T(22)'!AA5)/2-$AI$9))+$AI$11*$AI$4/$AI$10)/(1+$AI$14*((('T(22)'!AA3+'T(22)'!AA4)/2-$AI$9)+(('T(22)'!AA4+'T(22)'!Z4)/2-$AI$9)+(('T(22)'!AB4+'T(22)'!AA4)/2-$AI$9)+(('T(22)'!AA4+'T(22)'!AA5)/2-$AI$9)))</f>
        <v>75.774680299457401</v>
      </c>
      <c r="AB4" s="11">
        <f ca="1">('T(21)'!AB4+$AI$14*('T(22)'!AB3*(('T(22)'!AB3+'T(22)'!AB4)/2-$AI$9)+'T(22)'!AA4*(('T(22)'!AB4+'T(22)'!AA4)/2-$AI$9)+'T(22)'!AC4*(('T(22)'!AC4+'T(22)'!AB4)/2-$AI$9)+'T(22)'!AB5*(('T(22)'!AB4+'T(22)'!AB5)/2-$AI$9))+$AI$11*$AI$4/$AI$10)/(1+$AI$14*((('T(22)'!AB3+'T(22)'!AB4)/2-$AI$9)+(('T(22)'!AB4+'T(22)'!AA4)/2-$AI$9)+(('T(22)'!AC4+'T(22)'!AB4)/2-$AI$9)+(('T(22)'!AB4+'T(22)'!AB5)/2-$AI$9)))</f>
        <v>75.609627481875165</v>
      </c>
      <c r="AC4" s="11">
        <f ca="1">('T(21)'!AC4+$AI$14*('T(22)'!AC3*(('T(22)'!AC3+'T(22)'!AC4)/2-$AI$9)+'T(22)'!AB4*(('T(22)'!AC4+'T(22)'!AB4)/2-$AI$9)+'T(22)'!AD4*(('T(22)'!AD4+'T(22)'!AC4)/2-$AI$9)+'T(22)'!AC5*(('T(22)'!AC4+'T(22)'!AC5)/2-$AI$9))+$AI$11*$AI$4/$AI$10)/(1+$AI$14*((('T(22)'!AC3+'T(22)'!AC4)/2-$AI$9)+(('T(22)'!AC4+'T(22)'!AB4)/2-$AI$9)+(('T(22)'!AD4+'T(22)'!AC4)/2-$AI$9)+(('T(22)'!AC4+'T(22)'!AC5)/2-$AI$9)))</f>
        <v>75.451780640651876</v>
      </c>
      <c r="AD4" s="11">
        <f ca="1">('T(21)'!AD4+$AI$14*('T(22)'!AD3*(('T(22)'!AD3+'T(22)'!AD4)/2-$AI$9)+'T(22)'!AC4*(('T(22)'!AD4+'T(22)'!AC4)/2-$AI$9)+'T(22)'!AE4*(('T(22)'!AE4+'T(22)'!AD4)/2-$AI$9)+'T(22)'!AD5*(('T(22)'!AD4+'T(22)'!AD5)/2-$AI$9))+$AI$11*$AI$4/$AI$10)/(1+$AI$14*((('T(22)'!AD3+'T(22)'!AD4)/2-$AI$9)+(('T(22)'!AD4+'T(22)'!AC4)/2-$AI$9)+(('T(22)'!AE4+'T(22)'!AD4)/2-$AI$9)+(('T(22)'!AD4+'T(22)'!AD5)/2-$AI$9)))</f>
        <v>75.298889710295768</v>
      </c>
      <c r="AE4" s="11">
        <f ca="1">('T(21)'!AE4+$AI$14*('T(22)'!AE3*(('T(22)'!AE3+'T(22)'!AE4)/2-$AI$9)+'T(22)'!AD4*(('T(22)'!AE4+'T(22)'!AD4)/2-$AI$9)+'T(22)'!AF4*(('T(22)'!AF4+'T(22)'!AE4)/2-$AI$9)+'T(22)'!AE5*(('T(22)'!AE4+'T(22)'!AE5)/2-$AI$9))+$AI$11*$AI$4/$AI$10)/(1+$AI$14*((('T(22)'!AE3+'T(22)'!AE4)/2-$AI$9)+(('T(22)'!AE4+'T(22)'!AD4)/2-$AI$9)+(('T(22)'!AF4+'T(22)'!AE4)/2-$AI$9)+(('T(22)'!AE4+'T(22)'!AE5)/2-$AI$9)))</f>
        <v>75.148917745802436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(C4-'T(21)'!C4)^2</f>
        <v>0</v>
      </c>
      <c r="AN4">
        <f>(D4-'T(21)'!D4)^2</f>
        <v>0</v>
      </c>
      <c r="AO4">
        <f>(E4-'T(21)'!E4)^2</f>
        <v>0</v>
      </c>
      <c r="AP4">
        <f>(F4-'T(21)'!F4)^2</f>
        <v>0</v>
      </c>
      <c r="AQ4">
        <f>(G4-'T(21)'!G4)^2</f>
        <v>0</v>
      </c>
      <c r="AR4">
        <f>(H4-'T(21)'!H4)^2</f>
        <v>0</v>
      </c>
      <c r="AS4">
        <f>(I4-'T(21)'!I4)^2</f>
        <v>0</v>
      </c>
      <c r="AT4">
        <f>(J4-'T(21)'!J4)^2</f>
        <v>0</v>
      </c>
      <c r="AU4">
        <f>(K4-'T(21)'!K4)^2</f>
        <v>0</v>
      </c>
      <c r="AV4">
        <f>(L4-'T(21)'!L4)^2</f>
        <v>0</v>
      </c>
      <c r="AW4">
        <f ca="1">(M4-'T(21)'!M4)^2</f>
        <v>8.0693774109853057E-3</v>
      </c>
      <c r="AX4">
        <f ca="1">(N4-'T(21)'!N4)^2</f>
        <v>8.0693774109853057E-3</v>
      </c>
      <c r="AY4">
        <f ca="1">(O4-'T(21)'!O4)^2</f>
        <v>7.9244886999971318E-3</v>
      </c>
      <c r="AZ4">
        <f ca="1">(P4-'T(21)'!P4)^2</f>
        <v>7.6297166166332036E-3</v>
      </c>
      <c r="BA4">
        <f ca="1">(Q4-'T(21)'!Q4)^2</f>
        <v>7.1945371270621386E-3</v>
      </c>
      <c r="BB4">
        <f ca="1">(R4-'T(21)'!R4)^2</f>
        <v>6.6401481609451203E-3</v>
      </c>
      <c r="BC4">
        <f ca="1">(S4-'T(21)'!S4)^2</f>
        <v>5.9950031116371245E-3</v>
      </c>
      <c r="BD4">
        <f ca="1">(T4-'T(21)'!T4)^2</f>
        <v>5.290941130913965E-3</v>
      </c>
      <c r="BE4">
        <f ca="1">(U4-'T(21)'!U4)^2</f>
        <v>4.5600283814302024E-3</v>
      </c>
      <c r="BF4">
        <f ca="1">(V4-'T(21)'!V4)^2</f>
        <v>3.832096200610838E-3</v>
      </c>
      <c r="BG4">
        <f ca="1">(W4-'T(21)'!W4)^2</f>
        <v>3.1329763117835118E-3</v>
      </c>
      <c r="BH4">
        <f ca="1">(X4-'T(21)'!X4)^2</f>
        <v>2.4834153290788285E-3</v>
      </c>
      <c r="BI4">
        <f ca="1">(Y4-'T(21)'!Y4)^2</f>
        <v>1.8986318893273134E-3</v>
      </c>
      <c r="BJ4">
        <f ca="1">(Z4-'T(21)'!Z4)^2</f>
        <v>1.3884749648836615E-3</v>
      </c>
      <c r="BK4">
        <f ca="1">(AA4-'T(21)'!AA4)^2</f>
        <v>9.5811492305536005E-4</v>
      </c>
      <c r="BL4">
        <f ca="1">(AB4-'T(21)'!AB4)^2</f>
        <v>6.0911322598512254E-4</v>
      </c>
      <c r="BM4">
        <f ca="1">(AC4-'T(21)'!AC4)^2</f>
        <v>3.4066810082067887E-4</v>
      </c>
      <c r="BN4">
        <f ca="1">(AD4-'T(21)'!AD4)^2</f>
        <v>1.5084885182162352E-4</v>
      </c>
      <c r="BO4">
        <f ca="1">(AE4-'T(21)'!AE4)^2</f>
        <v>3.7681342628722378E-5</v>
      </c>
      <c r="BP4">
        <f>(AF4-'T(21)'!AF4)^2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78.734294425427194</v>
      </c>
      <c r="N5" s="11">
        <f ca="1">('T(21)'!N5+$AI$14*('T(22)'!N4*(('T(22)'!N4+'T(22)'!N5)/2-$AI$9)+'T(22)'!M5*(('T(22)'!N5+'T(22)'!M5)/2-$AI$9)+'T(22)'!O5*(('T(22)'!O5+'T(22)'!N5)/2-$AI$9)+'T(22)'!N6*(('T(22)'!N5+'T(22)'!N6)/2-$AI$9))+$AI$11*$AI$4/$AI$10)/(1+$AI$14*((('T(22)'!N4+'T(22)'!N5)/2-$AI$9)+(('T(22)'!N5+'T(22)'!M5)/2-$AI$9)+(('T(22)'!O5+'T(22)'!N5)/2-$AI$9)+(('T(22)'!N5+'T(22)'!N6)/2-$AI$9)))</f>
        <v>78.734294425427194</v>
      </c>
      <c r="O5" s="11">
        <f ca="1">('T(21)'!O5+$AI$14*('T(22)'!O4*(('T(22)'!O4+'T(22)'!O5)/2-$AI$9)+'T(22)'!N5*(('T(22)'!O5+'T(22)'!N5)/2-$AI$9)+'T(22)'!P5*(('T(22)'!P5+'T(22)'!O5)/2-$AI$9)+'T(22)'!O6*(('T(22)'!O5+'T(22)'!O6)/2-$AI$9))+$AI$11*$AI$4/$AI$10)/(1+$AI$14*((('T(22)'!O4+'T(22)'!O5)/2-$AI$9)+(('T(22)'!O5+'T(22)'!N5)/2-$AI$9)+(('T(22)'!P5+'T(22)'!O5)/2-$AI$9)+(('T(22)'!O5+'T(22)'!O6)/2-$AI$9)))</f>
        <v>78.563330965919391</v>
      </c>
      <c r="P5" s="11">
        <f ca="1">('T(21)'!P5+$AI$14*('T(22)'!P4*(('T(22)'!P4+'T(22)'!P5)/2-$AI$9)+'T(22)'!O5*(('T(22)'!P5+'T(22)'!O5)/2-$AI$9)+'T(22)'!Q5*(('T(22)'!Q5+'T(22)'!P5)/2-$AI$9)+'T(22)'!P6*(('T(22)'!P5+'T(22)'!P6)/2-$AI$9))+$AI$11*$AI$4/$AI$10)/(1+$AI$14*((('T(22)'!P4+'T(22)'!P5)/2-$AI$9)+(('T(22)'!P5+'T(22)'!O5)/2-$AI$9)+(('T(22)'!Q5+'T(22)'!P5)/2-$AI$9)+(('T(22)'!P5+'T(22)'!P6)/2-$AI$9)))</f>
        <v>78.34342031525054</v>
      </c>
      <c r="Q5" s="11">
        <f ca="1">('T(21)'!Q5+$AI$14*('T(22)'!Q4*(('T(22)'!Q4+'T(22)'!Q5)/2-$AI$9)+'T(22)'!P5*(('T(22)'!Q5+'T(22)'!P5)/2-$AI$9)+'T(22)'!R5*(('T(22)'!R5+'T(22)'!Q5)/2-$AI$9)+'T(22)'!Q6*(('T(22)'!Q5+'T(22)'!Q6)/2-$AI$9))+$AI$11*$AI$4/$AI$10)/(1+$AI$14*((('T(22)'!Q4+'T(22)'!Q5)/2-$AI$9)+(('T(22)'!Q5+'T(22)'!P5)/2-$AI$9)+(('T(22)'!R5+'T(22)'!Q5)/2-$AI$9)+(('T(22)'!Q5+'T(22)'!Q6)/2-$AI$9)))</f>
        <v>78.101279870960951</v>
      </c>
      <c r="R5" s="11">
        <f ca="1">('T(21)'!R5+$AI$14*('T(22)'!R4*(('T(22)'!R4+'T(22)'!R5)/2-$AI$9)+'T(22)'!Q5*(('T(22)'!R5+'T(22)'!Q5)/2-$AI$9)+'T(22)'!S5*(('T(22)'!S5+'T(22)'!R5)/2-$AI$9)+'T(22)'!R6*(('T(22)'!R5+'T(22)'!R6)/2-$AI$9))+$AI$11*$AI$4/$AI$10)/(1+$AI$14*((('T(22)'!R4+'T(22)'!R5)/2-$AI$9)+(('T(22)'!R5+'T(22)'!Q5)/2-$AI$9)+(('T(22)'!S5+'T(22)'!R5)/2-$AI$9)+(('T(22)'!R5+'T(22)'!R6)/2-$AI$9)))</f>
        <v>77.845531385470593</v>
      </c>
      <c r="S5" s="11">
        <f ca="1">('T(21)'!S5+$AI$14*('T(22)'!S4*(('T(22)'!S4+'T(22)'!S5)/2-$AI$9)+'T(22)'!R5*(('T(22)'!S5+'T(22)'!R5)/2-$AI$9)+'T(22)'!T5*(('T(22)'!T5+'T(22)'!S5)/2-$AI$9)+'T(22)'!S6*(('T(22)'!S5+'T(22)'!S6)/2-$AI$9))+$AI$11*$AI$4/$AI$10)/(1+$AI$14*((('T(22)'!S4+'T(22)'!S5)/2-$AI$9)+(('T(22)'!S5+'T(22)'!R5)/2-$AI$9)+(('T(22)'!T5+'T(22)'!S5)/2-$AI$9)+(('T(22)'!S5+'T(22)'!S6)/2-$AI$9)))</f>
        <v>77.581828388033827</v>
      </c>
      <c r="T5" s="11">
        <f ca="1">('T(21)'!T5+$AI$14*('T(22)'!T4*(('T(22)'!T4+'T(22)'!T5)/2-$AI$9)+'T(22)'!S5*(('T(22)'!T5+'T(22)'!S5)/2-$AI$9)+'T(22)'!U5*(('T(22)'!U5+'T(22)'!T5)/2-$AI$9)+'T(22)'!T6*(('T(22)'!T5+'T(22)'!T6)/2-$AI$9))+$AI$11*$AI$4/$AI$10)/(1+$AI$14*((('T(22)'!T4+'T(22)'!T5)/2-$AI$9)+(('T(22)'!T5+'T(22)'!S5)/2-$AI$9)+(('T(22)'!U5+'T(22)'!T5)/2-$AI$9)+(('T(22)'!T5+'T(22)'!T6)/2-$AI$9)))</f>
        <v>77.31577788437977</v>
      </c>
      <c r="U5" s="11">
        <f ca="1">('T(21)'!U5+$AI$14*('T(22)'!U4*(('T(22)'!U4+'T(22)'!U5)/2-$AI$9)+'T(22)'!T5*(('T(22)'!U5+'T(22)'!T5)/2-$AI$9)+'T(22)'!V5*(('T(22)'!V5+'T(22)'!U5)/2-$AI$9)+'T(22)'!U6*(('T(22)'!U5+'T(22)'!U6)/2-$AI$9))+$AI$11*$AI$4/$AI$10)/(1+$AI$14*((('T(22)'!U4+'T(22)'!U5)/2-$AI$9)+(('T(22)'!U5+'T(22)'!T5)/2-$AI$9)+(('T(22)'!V5+'T(22)'!U5)/2-$AI$9)+(('T(22)'!U5+'T(22)'!U6)/2-$AI$9)))</f>
        <v>77.053326077337033</v>
      </c>
      <c r="V5" s="11">
        <f ca="1">('T(21)'!V5+$AI$14*('T(22)'!V4*(('T(22)'!V4+'T(22)'!V5)/2-$AI$9)+'T(22)'!U5*(('T(22)'!V5+'T(22)'!U5)/2-$AI$9)+'T(22)'!W5*(('T(22)'!W5+'T(22)'!V5)/2-$AI$9)+'T(22)'!V6*(('T(22)'!V5+'T(22)'!V6)/2-$AI$9))+$AI$11*$AI$4/$AI$10)/(1+$AI$14*((('T(22)'!V4+'T(22)'!V5)/2-$AI$9)+(('T(22)'!V5+'T(22)'!U5)/2-$AI$9)+(('T(22)'!W5+'T(22)'!V5)/2-$AI$9)+(('T(22)'!V5+'T(22)'!V6)/2-$AI$9)))</f>
        <v>76.800380051747865</v>
      </c>
      <c r="W5" s="11">
        <f ca="1">('T(21)'!W5+$AI$14*('T(22)'!W4*(('T(22)'!W4+'T(22)'!W5)/2-$AI$9)+'T(22)'!V5*(('T(22)'!W5+'T(22)'!V5)/2-$AI$9)+'T(22)'!X5*(('T(22)'!X5+'T(22)'!W5)/2-$AI$9)+'T(22)'!W6*(('T(22)'!W5+'T(22)'!W6)/2-$AI$9))+$AI$11*$AI$4/$AI$10)/(1+$AI$14*((('T(22)'!W4+'T(22)'!W5)/2-$AI$9)+(('T(22)'!W5+'T(22)'!V5)/2-$AI$9)+(('T(22)'!X5+'T(22)'!W5)/2-$AI$9)+(('T(22)'!W5+'T(22)'!W6)/2-$AI$9)))</f>
        <v>76.561932440863089</v>
      </c>
      <c r="X5" s="11">
        <f ca="1">('T(21)'!X5+$AI$14*('T(22)'!X4*(('T(22)'!X4+'T(22)'!X5)/2-$AI$9)+'T(22)'!W5*(('T(22)'!X5+'T(22)'!W5)/2-$AI$9)+'T(22)'!Y5*(('T(22)'!Y5+'T(22)'!X5)/2-$AI$9)+'T(22)'!X6*(('T(22)'!X5+'T(22)'!X6)/2-$AI$9))+$AI$11*$AI$4/$AI$10)/(1+$AI$14*((('T(22)'!X4+'T(22)'!X5)/2-$AI$9)+(('T(22)'!X5+'T(22)'!W5)/2-$AI$9)+(('T(22)'!Y5+'T(22)'!X5)/2-$AI$9)+(('T(22)'!X5+'T(22)'!X6)/2-$AI$9)))</f>
        <v>76.340938133134173</v>
      </c>
      <c r="Y5" s="11">
        <f ca="1">('T(21)'!Y5+$AI$14*('T(22)'!Y4*(('T(22)'!Y4+'T(22)'!Y5)/2-$AI$9)+'T(22)'!X5*(('T(22)'!Y5+'T(22)'!X5)/2-$AI$9)+'T(22)'!Z5*(('T(22)'!Z5+'T(22)'!Y5)/2-$AI$9)+'T(22)'!Y6*(('T(22)'!Y5+'T(22)'!Y6)/2-$AI$9))+$AI$11*$AI$4/$AI$10)/(1+$AI$14*((('T(22)'!Y4+'T(22)'!Y5)/2-$AI$9)+(('T(22)'!Y5+'T(22)'!X5)/2-$AI$9)+(('T(22)'!Z5+'T(22)'!Y5)/2-$AI$9)+(('T(22)'!Y5+'T(22)'!Y6)/2-$AI$9)))</f>
        <v>76.137654443555789</v>
      </c>
      <c r="Z5" s="11">
        <f ca="1">('T(21)'!Z5+$AI$14*('T(22)'!Z4*(('T(22)'!Z4+'T(22)'!Z5)/2-$AI$9)+'T(22)'!Y5*(('T(22)'!Z5+'T(22)'!Y5)/2-$AI$9)+'T(22)'!AA5*(('T(22)'!AA5+'T(22)'!Z5)/2-$AI$9)+'T(22)'!Z6*(('T(22)'!Z5+'T(22)'!Z6)/2-$AI$9))+$AI$11*$AI$4/$AI$10)/(1+$AI$14*((('T(22)'!Z4+'T(22)'!Z5)/2-$AI$9)+(('T(22)'!Z5+'T(22)'!Y5)/2-$AI$9)+(('T(22)'!AA5+'T(22)'!Z5)/2-$AI$9)+(('T(22)'!Z5+'T(22)'!Z6)/2-$AI$9)))</f>
        <v>75.950210787659117</v>
      </c>
      <c r="AA5" s="11">
        <f ca="1">('T(21)'!AA5+$AI$14*('T(22)'!AA4*(('T(22)'!AA4+'T(22)'!AA5)/2-$AI$9)+'T(22)'!Z5*(('T(22)'!AA5+'T(22)'!Z5)/2-$AI$9)+'T(22)'!AB5*(('T(22)'!AB5+'T(22)'!AA5)/2-$AI$9)+'T(22)'!AA6*(('T(22)'!AA5+'T(22)'!AA6)/2-$AI$9))+$AI$11*$AI$4/$AI$10)/(1+$AI$14*((('T(22)'!AA4+'T(22)'!AA5)/2-$AI$9)+(('T(22)'!AA5+'T(22)'!Z5)/2-$AI$9)+(('T(22)'!AB5+'T(22)'!AA5)/2-$AI$9)+(('T(22)'!AA5+'T(22)'!AA6)/2-$AI$9)))</f>
        <v>75.775682698313801</v>
      </c>
      <c r="AB5" s="11">
        <f ca="1">('T(21)'!AB5+$AI$14*('T(22)'!AB4*(('T(22)'!AB4+'T(22)'!AB5)/2-$AI$9)+'T(22)'!AA5*(('T(22)'!AB5+'T(22)'!AA5)/2-$AI$9)+'T(22)'!AC5*(('T(22)'!AC5+'T(22)'!AB5)/2-$AI$9)+'T(22)'!AB6*(('T(22)'!AB5+'T(22)'!AB6)/2-$AI$9))+$AI$11*$AI$4/$AI$10)/(1+$AI$14*((('T(22)'!AB4+'T(22)'!AB5)/2-$AI$9)+(('T(22)'!AB5+'T(22)'!AA5)/2-$AI$9)+(('T(22)'!AC5+'T(22)'!AB5)/2-$AI$9)+(('T(22)'!AB5+'T(22)'!AB6)/2-$AI$9)))</f>
        <v>75.610965939263494</v>
      </c>
      <c r="AC5" s="11">
        <f ca="1">('T(21)'!AC5+$AI$14*('T(22)'!AC4*(('T(22)'!AC4+'T(22)'!AC5)/2-$AI$9)+'T(22)'!AB5*(('T(22)'!AC5+'T(22)'!AB5)/2-$AI$9)+'T(22)'!AD5*(('T(22)'!AD5+'T(22)'!AC5)/2-$AI$9)+'T(22)'!AC6*(('T(22)'!AC5+'T(22)'!AC6)/2-$AI$9))+$AI$11*$AI$4/$AI$10)/(1+$AI$14*((('T(22)'!AC4+'T(22)'!AC5)/2-$AI$9)+(('T(22)'!AC5+'T(22)'!AB5)/2-$AI$9)+(('T(22)'!AD5+'T(22)'!AC5)/2-$AI$9)+(('T(22)'!AC5+'T(22)'!AC6)/2-$AI$9)))</f>
        <v>75.453244035727124</v>
      </c>
      <c r="AD5" s="11">
        <f ca="1">('T(21)'!AD5+$AI$14*('T(22)'!AD4*(('T(22)'!AD4+'T(22)'!AD5)/2-$AI$9)+'T(22)'!AC5*(('T(22)'!AD5+'T(22)'!AC5)/2-$AI$9)+'T(22)'!AE5*(('T(22)'!AE5+'T(22)'!AD5)/2-$AI$9)+'T(22)'!AD6*(('T(22)'!AD5+'T(22)'!AD6)/2-$AI$9))+$AI$11*$AI$4/$AI$10)/(1+$AI$14*((('T(22)'!AD4+'T(22)'!AD5)/2-$AI$9)+(('T(22)'!AD5+'T(22)'!AC5)/2-$AI$9)+(('T(22)'!AE5+'T(22)'!AD5)/2-$AI$9)+(('T(22)'!AD5+'T(22)'!AD6)/2-$AI$9)))</f>
        <v>75.300130418250703</v>
      </c>
      <c r="AE5" s="11">
        <f ca="1">('T(21)'!AE5+$AI$14*('T(22)'!AE4*(('T(22)'!AE4+'T(22)'!AE5)/2-$AI$9)+'T(22)'!AD5*(('T(22)'!AE5+'T(22)'!AD5)/2-$AI$9)+'T(22)'!AF5*(('T(22)'!AF5+'T(22)'!AE5)/2-$AI$9)+'T(22)'!AE6*(('T(22)'!AE5+'T(22)'!AE6)/2-$AI$9))+$AI$11*$AI$4/$AI$10)/(1+$AI$14*((('T(22)'!AE4+'T(22)'!AE5)/2-$AI$9)+(('T(22)'!AE5+'T(22)'!AD5)/2-$AI$9)+(('T(22)'!AF5+'T(22)'!AE5)/2-$AI$9)+(('T(22)'!AE5+'T(22)'!AE6)/2-$AI$9)))</f>
        <v>75.14962630410831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(C5-'T(21)'!C5)^2</f>
        <v>0</v>
      </c>
      <c r="AN5">
        <f>(D5-'T(21)'!D5)^2</f>
        <v>0</v>
      </c>
      <c r="AO5">
        <f>(E5-'T(21)'!E5)^2</f>
        <v>0</v>
      </c>
      <c r="AP5">
        <f>(F5-'T(21)'!F5)^2</f>
        <v>0</v>
      </c>
      <c r="AQ5">
        <f>(G5-'T(21)'!G5)^2</f>
        <v>0</v>
      </c>
      <c r="AR5">
        <f>(H5-'T(21)'!H5)^2</f>
        <v>0</v>
      </c>
      <c r="AS5">
        <f>(I5-'T(21)'!I5)^2</f>
        <v>0</v>
      </c>
      <c r="AT5">
        <f>(J5-'T(21)'!J5)^2</f>
        <v>0</v>
      </c>
      <c r="AU5">
        <f>(K5-'T(21)'!K5)^2</f>
        <v>0</v>
      </c>
      <c r="AV5">
        <f>(L5-'T(21)'!L5)^2</f>
        <v>0</v>
      </c>
      <c r="AW5">
        <f ca="1">(M5-'T(21)'!M5)^2</f>
        <v>8.1273462852597522E-3</v>
      </c>
      <c r="AX5">
        <f ca="1">(N5-'T(21)'!N5)^2</f>
        <v>8.1273462852597522E-3</v>
      </c>
      <c r="AY5">
        <f ca="1">(O5-'T(21)'!O5)^2</f>
        <v>8.0078461807102687E-3</v>
      </c>
      <c r="AZ5">
        <f ca="1">(P5-'T(21)'!P5)^2</f>
        <v>7.7332914647430303E-3</v>
      </c>
      <c r="BA5">
        <f ca="1">(Q5-'T(21)'!Q5)^2</f>
        <v>7.3100682521575521E-3</v>
      </c>
      <c r="BB5">
        <f ca="1">(R5-'T(21)'!R5)^2</f>
        <v>6.7605096089288037E-3</v>
      </c>
      <c r="BC5">
        <f ca="1">(S5-'T(21)'!S5)^2</f>
        <v>6.1144764165606113E-3</v>
      </c>
      <c r="BD5">
        <f ca="1">(T5-'T(21)'!T5)^2</f>
        <v>5.4049794780059801E-3</v>
      </c>
      <c r="BE5">
        <f ca="1">(U5-'T(21)'!U5)^2</f>
        <v>4.6650761161157106E-3</v>
      </c>
      <c r="BF5">
        <f ca="1">(V5-'T(21)'!V5)^2</f>
        <v>3.925518957230166E-3</v>
      </c>
      <c r="BG5">
        <f ca="1">(W5-'T(21)'!W5)^2</f>
        <v>3.213071004172909E-3</v>
      </c>
      <c r="BH5">
        <f ca="1">(X5-'T(21)'!X5)^2</f>
        <v>2.5494363877161977E-3</v>
      </c>
      <c r="BI5">
        <f ca="1">(Y5-'T(21)'!Y5)^2</f>
        <v>1.9507470888899853E-3</v>
      </c>
      <c r="BJ5">
        <f ca="1">(Z5-'T(21)'!Z5)^2</f>
        <v>1.4276029687170788E-3</v>
      </c>
      <c r="BK5">
        <f ca="1">(AA5-'T(21)'!AA5)^2</f>
        <v>9.8571054440354188E-4</v>
      </c>
      <c r="BL5">
        <f ca="1">(AB5-'T(21)'!AB5)^2</f>
        <v>6.2697566787840795E-4</v>
      </c>
      <c r="BM5">
        <f ca="1">(AC5-'T(21)'!AC5)^2</f>
        <v>3.5080363577558242E-4</v>
      </c>
      <c r="BN5">
        <f ca="1">(AD5-'T(21)'!AD5)^2</f>
        <v>1.5538569941227331E-4</v>
      </c>
      <c r="BO5">
        <f ca="1">(AE5-'T(21)'!AE5)^2</f>
        <v>3.8822552571817569E-5</v>
      </c>
      <c r="BP5">
        <f>(AF5-'T(21)'!AF5)^2</f>
        <v>0</v>
      </c>
    </row>
    <row r="6" spans="3:68">
      <c r="C6" s="10"/>
      <c r="D6" s="10">
        <f ca="1">D7</f>
        <v>80.147604797617078</v>
      </c>
      <c r="E6" s="10">
        <f t="shared" ref="E6:M6" ca="1" si="1">E7</f>
        <v>80.282020389019792</v>
      </c>
      <c r="F6" s="10">
        <f t="shared" ca="1" si="1"/>
        <v>80.391694524514207</v>
      </c>
      <c r="G6" s="10">
        <f t="shared" ca="1" si="1"/>
        <v>80.46662762407729</v>
      </c>
      <c r="H6" s="10">
        <f t="shared" ca="1" si="1"/>
        <v>80.498564009606483</v>
      </c>
      <c r="I6" s="10">
        <f t="shared" ca="1" si="1"/>
        <v>80.480823249689706</v>
      </c>
      <c r="J6" s="10">
        <f t="shared" ca="1" si="1"/>
        <v>80.407820852090353</v>
      </c>
      <c r="K6" s="10">
        <f t="shared" ca="1" si="1"/>
        <v>80.274212590965178</v>
      </c>
      <c r="L6" s="10">
        <f t="shared" ca="1" si="1"/>
        <v>80.073270007547322</v>
      </c>
      <c r="M6" s="10">
        <f t="shared" ca="1" si="1"/>
        <v>79.793137698241424</v>
      </c>
      <c r="N6" s="11">
        <f ca="1">('T(21)'!N6+$AI$14*('T(22)'!N5*(('T(22)'!N5+'T(22)'!N6)/2-$AI$9)+'T(22)'!M6*(('T(22)'!N6+'T(22)'!M6)/2-$AI$9)+'T(22)'!O6*(('T(22)'!O6+'T(22)'!N6)/2-$AI$9)+'T(22)'!N7*(('T(22)'!N6+'T(22)'!N7)/2-$AI$9))+$AI$11*$AI$4/$AI$10)/(1+$AI$14*((('T(22)'!N5+'T(22)'!N6)/2-$AI$9)+(('T(22)'!N6+'T(22)'!M6)/2-$AI$9)+(('T(22)'!O6+'T(22)'!N6)/2-$AI$9)+(('T(22)'!N6+'T(22)'!N7)/2-$AI$9)))</f>
        <v>79.184281071065612</v>
      </c>
      <c r="O6" s="11">
        <f ca="1">('T(21)'!O6+$AI$14*('T(22)'!O5*(('T(22)'!O5+'T(22)'!O6)/2-$AI$9)+'T(22)'!N6*(('T(22)'!O6+'T(22)'!N6)/2-$AI$9)+'T(22)'!P6*(('T(22)'!P6+'T(22)'!O6)/2-$AI$9)+'T(22)'!O7*(('T(22)'!O6+'T(22)'!O7)/2-$AI$9))+$AI$11*$AI$4/$AI$10)/(1+$AI$14*((('T(22)'!O5+'T(22)'!O6)/2-$AI$9)+(('T(22)'!O6+'T(22)'!N6)/2-$AI$9)+(('T(22)'!P6+'T(22)'!O6)/2-$AI$9)+(('T(22)'!O6+'T(22)'!O7)/2-$AI$9)))</f>
        <v>78.827772727230538</v>
      </c>
      <c r="P6" s="11">
        <f ca="1">('T(21)'!P6+$AI$14*('T(22)'!P5*(('T(22)'!P5+'T(22)'!P6)/2-$AI$9)+'T(22)'!O6*(('T(22)'!P6+'T(22)'!O6)/2-$AI$9)+'T(22)'!Q6*(('T(22)'!Q6+'T(22)'!P6)/2-$AI$9)+'T(22)'!P7*(('T(22)'!P6+'T(22)'!P7)/2-$AI$9))+$AI$11*$AI$4/$AI$10)/(1+$AI$14*((('T(22)'!P5+'T(22)'!P6)/2-$AI$9)+(('T(22)'!P6+'T(22)'!O6)/2-$AI$9)+(('T(22)'!Q6+'T(22)'!P6)/2-$AI$9)+(('T(22)'!P6+'T(22)'!P7)/2-$AI$9)))</f>
        <v>78.532063670717548</v>
      </c>
      <c r="Q6" s="11">
        <f ca="1">('T(21)'!Q6+$AI$14*('T(22)'!Q5*(('T(22)'!Q5+'T(22)'!Q6)/2-$AI$9)+'T(22)'!P6*(('T(22)'!Q6+'T(22)'!P6)/2-$AI$9)+'T(22)'!R6*(('T(22)'!R6+'T(22)'!Q6)/2-$AI$9)+'T(22)'!Q7*(('T(22)'!Q6+'T(22)'!Q7)/2-$AI$9))+$AI$11*$AI$4/$AI$10)/(1+$AI$14*((('T(22)'!Q5+'T(22)'!Q6)/2-$AI$9)+(('T(22)'!Q6+'T(22)'!P6)/2-$AI$9)+(('T(22)'!R6+'T(22)'!Q6)/2-$AI$9)+(('T(22)'!Q6+'T(22)'!Q7)/2-$AI$9)))</f>
        <v>78.247560627406457</v>
      </c>
      <c r="R6" s="11">
        <f ca="1">('T(21)'!R6+$AI$14*('T(22)'!R5*(('T(22)'!R5+'T(22)'!R6)/2-$AI$9)+'T(22)'!Q6*(('T(22)'!R6+'T(22)'!Q6)/2-$AI$9)+'T(22)'!S6*(('T(22)'!S6+'T(22)'!R6)/2-$AI$9)+'T(22)'!R7*(('T(22)'!R6+'T(22)'!R7)/2-$AI$9))+$AI$11*$AI$4/$AI$10)/(1+$AI$14*((('T(22)'!R5+'T(22)'!R6)/2-$AI$9)+(('T(22)'!R6+'T(22)'!Q6)/2-$AI$9)+(('T(22)'!S6+'T(22)'!R6)/2-$AI$9)+(('T(22)'!R6+'T(22)'!R7)/2-$AI$9)))</f>
        <v>77.961243757618746</v>
      </c>
      <c r="S6" s="11">
        <f ca="1">('T(21)'!S6+$AI$14*('T(22)'!S5*(('T(22)'!S5+'T(22)'!S6)/2-$AI$9)+'T(22)'!R6*(('T(22)'!S6+'T(22)'!R6)/2-$AI$9)+'T(22)'!T6*(('T(22)'!T6+'T(22)'!S6)/2-$AI$9)+'T(22)'!S7*(('T(22)'!S6+'T(22)'!S7)/2-$AI$9))+$AI$11*$AI$4/$AI$10)/(1+$AI$14*((('T(22)'!S5+'T(22)'!S6)/2-$AI$9)+(('T(22)'!S6+'T(22)'!R6)/2-$AI$9)+(('T(22)'!T6+'T(22)'!S6)/2-$AI$9)+(('T(22)'!S6+'T(22)'!S7)/2-$AI$9)))</f>
        <v>77.671519734123763</v>
      </c>
      <c r="T6" s="11">
        <f ca="1">('T(21)'!T6+$AI$14*('T(22)'!T5*(('T(22)'!T5+'T(22)'!T6)/2-$AI$9)+'T(22)'!S6*(('T(22)'!T6+'T(22)'!S6)/2-$AI$9)+'T(22)'!U6*(('T(22)'!U6+'T(22)'!T6)/2-$AI$9)+'T(22)'!T7*(('T(22)'!T6+'T(22)'!T7)/2-$AI$9))+$AI$11*$AI$4/$AI$10)/(1+$AI$14*((('T(22)'!T5+'T(22)'!T6)/2-$AI$9)+(('T(22)'!T6+'T(22)'!S6)/2-$AI$9)+(('T(22)'!U6+'T(22)'!T6)/2-$AI$9)+(('T(22)'!T6+'T(22)'!T7)/2-$AI$9)))</f>
        <v>77.381543596630181</v>
      </c>
      <c r="U6" s="11">
        <f ca="1">('T(21)'!U6+$AI$14*('T(22)'!U5*(('T(22)'!U5+'T(22)'!U6)/2-$AI$9)+'T(22)'!T6*(('T(22)'!U6+'T(22)'!T6)/2-$AI$9)+'T(22)'!V6*(('T(22)'!V6+'T(22)'!U6)/2-$AI$9)+'T(22)'!U7*(('T(22)'!U6+'T(22)'!U7)/2-$AI$9))+$AI$11*$AI$4/$AI$10)/(1+$AI$14*((('T(22)'!U5+'T(22)'!U6)/2-$AI$9)+(('T(22)'!U6+'T(22)'!T6)/2-$AI$9)+(('T(22)'!V6+'T(22)'!U6)/2-$AI$9)+(('T(22)'!U6+'T(22)'!U7)/2-$AI$9)))</f>
        <v>77.097091870772374</v>
      </c>
      <c r="V6" s="11">
        <f ca="1">('T(21)'!V6+$AI$14*('T(22)'!V5*(('T(22)'!V5+'T(22)'!V6)/2-$AI$9)+'T(22)'!U6*(('T(22)'!V6+'T(22)'!U6)/2-$AI$9)+'T(22)'!W6*(('T(22)'!W6+'T(22)'!V6)/2-$AI$9)+'T(22)'!V7*(('T(22)'!V6+'T(22)'!V7)/2-$AI$9))+$AI$11*$AI$4/$AI$10)/(1+$AI$14*((('T(22)'!V5+'T(22)'!V6)/2-$AI$9)+(('T(22)'!V6+'T(22)'!U6)/2-$AI$9)+(('T(22)'!W6+'T(22)'!V6)/2-$AI$9)+(('T(22)'!V6+'T(22)'!V7)/2-$AI$9)))</f>
        <v>76.825316165791946</v>
      </c>
      <c r="W6" s="11">
        <f ca="1">('T(21)'!W6+$AI$14*('T(22)'!W5*(('T(22)'!W5+'T(22)'!W6)/2-$AI$9)+'T(22)'!V6*(('T(22)'!W6+'T(22)'!V6)/2-$AI$9)+'T(22)'!X6*(('T(22)'!X6+'T(22)'!W6)/2-$AI$9)+'T(22)'!W7*(('T(22)'!W6+'T(22)'!W7)/2-$AI$9))+$AI$11*$AI$4/$AI$10)/(1+$AI$14*((('T(22)'!W5+'T(22)'!W6)/2-$AI$9)+(('T(22)'!W6+'T(22)'!V6)/2-$AI$9)+(('T(22)'!X6+'T(22)'!W6)/2-$AI$9)+(('T(22)'!W6+'T(22)'!W7)/2-$AI$9)))</f>
        <v>76.573021443224121</v>
      </c>
      <c r="X6" s="11">
        <f ca="1">('T(21)'!X6+$AI$14*('T(22)'!X5*(('T(22)'!X5+'T(22)'!X6)/2-$AI$9)+'T(22)'!W6*(('T(22)'!X6+'T(22)'!W6)/2-$AI$9)+'T(22)'!Y6*(('T(22)'!Y6+'T(22)'!X6)/2-$AI$9)+'T(22)'!X7*(('T(22)'!X6+'T(22)'!X7)/2-$AI$9))+$AI$11*$AI$4/$AI$10)/(1+$AI$14*((('T(22)'!X5+'T(22)'!X6)/2-$AI$9)+(('T(22)'!X6+'T(22)'!W6)/2-$AI$9)+(('T(22)'!Y6+'T(22)'!X6)/2-$AI$9)+(('T(22)'!X6+'T(22)'!X7)/2-$AI$9)))</f>
        <v>76.344159107536797</v>
      </c>
      <c r="Y6" s="11">
        <f ca="1">('T(21)'!Y6+$AI$14*('T(22)'!Y5*(('T(22)'!Y5+'T(22)'!Y6)/2-$AI$9)+'T(22)'!X6*(('T(22)'!Y6+'T(22)'!X6)/2-$AI$9)+'T(22)'!Z6*(('T(22)'!Z6+'T(22)'!Y6)/2-$AI$9)+'T(22)'!Y7*(('T(22)'!Y6+'T(22)'!Y7)/2-$AI$9))+$AI$11*$AI$4/$AI$10)/(1+$AI$14*((('T(22)'!Y5+'T(22)'!Y6)/2-$AI$9)+(('T(22)'!Y6+'T(22)'!X6)/2-$AI$9)+(('T(22)'!Z6+'T(22)'!Y6)/2-$AI$9)+(('T(22)'!Y6+'T(22)'!Y7)/2-$AI$9)))</f>
        <v>76.137965922792858</v>
      </c>
      <c r="Z6" s="11">
        <f ca="1">('T(21)'!Z6+$AI$14*('T(22)'!Z5*(('T(22)'!Z5+'T(22)'!Z6)/2-$AI$9)+'T(22)'!Y6*(('T(22)'!Z6+'T(22)'!Y6)/2-$AI$9)+'T(22)'!AA6*(('T(22)'!AA6+'T(22)'!Z6)/2-$AI$9)+'T(22)'!Z7*(('T(22)'!Z6+'T(22)'!Z7)/2-$AI$9))+$AI$11*$AI$4/$AI$10)/(1+$AI$14*((('T(22)'!Z5+'T(22)'!Z6)/2-$AI$9)+(('T(22)'!Z6+'T(22)'!Y6)/2-$AI$9)+(('T(22)'!AA6+'T(22)'!Z6)/2-$AI$9)+(('T(22)'!Z6+'T(22)'!Z7)/2-$AI$9)))</f>
        <v>75.950541277060807</v>
      </c>
      <c r="AA6" s="11">
        <f ca="1">('T(21)'!AA6+$AI$14*('T(22)'!AA5*(('T(22)'!AA5+'T(22)'!AA6)/2-$AI$9)+'T(22)'!Z6*(('T(22)'!AA6+'T(22)'!Z6)/2-$AI$9)+'T(22)'!AB6*(('T(22)'!AB6+'T(22)'!AA6)/2-$AI$9)+'T(22)'!AA7*(('T(22)'!AA6+'T(22)'!AA7)/2-$AI$9))+$AI$11*$AI$4/$AI$10)/(1+$AI$14*((('T(22)'!AA5+'T(22)'!AA6)/2-$AI$9)+(('T(22)'!AA6+'T(22)'!Z6)/2-$AI$9)+(('T(22)'!AB6+'T(22)'!AA6)/2-$AI$9)+(('T(22)'!AA6+'T(22)'!AA7)/2-$AI$9)))</f>
        <v>75.777104942329373</v>
      </c>
      <c r="AB6" s="11">
        <f ca="1">('T(21)'!AB6+$AI$14*('T(22)'!AB5*(('T(22)'!AB5+'T(22)'!AB6)/2-$AI$9)+'T(22)'!AA6*(('T(22)'!AB6+'T(22)'!AA6)/2-$AI$9)+'T(22)'!AC6*(('T(22)'!AC6+'T(22)'!AB6)/2-$AI$9)+'T(22)'!AB7*(('T(22)'!AB6+'T(22)'!AB7)/2-$AI$9))+$AI$11*$AI$4/$AI$10)/(1+$AI$14*((('T(22)'!AB5+'T(22)'!AB6)/2-$AI$9)+(('T(22)'!AB6+'T(22)'!AA6)/2-$AI$9)+(('T(22)'!AC6+'T(22)'!AB6)/2-$AI$9)+(('T(22)'!AB6+'T(22)'!AB7)/2-$AI$9)))</f>
        <v>75.613366273029911</v>
      </c>
      <c r="AC6" s="11">
        <f ca="1">('T(21)'!AC6+$AI$14*('T(22)'!AC5*(('T(22)'!AC5+'T(22)'!AC6)/2-$AI$9)+'T(22)'!AB6*(('T(22)'!AC6+'T(22)'!AB6)/2-$AI$9)+'T(22)'!AD6*(('T(22)'!AD6+'T(22)'!AC6)/2-$AI$9)+'T(22)'!AC7*(('T(22)'!AC6+'T(22)'!AC7)/2-$AI$9))+$AI$11*$AI$4/$AI$10)/(1+$AI$14*((('T(22)'!AC5+'T(22)'!AC6)/2-$AI$9)+(('T(22)'!AC6+'T(22)'!AB6)/2-$AI$9)+(('T(22)'!AD6+'T(22)'!AC6)/2-$AI$9)+(('T(22)'!AC6+'T(22)'!AC7)/2-$AI$9)))</f>
        <v>75.455971952344214</v>
      </c>
      <c r="AD6" s="11">
        <f ca="1">('T(21)'!AD6+$AI$14*('T(22)'!AD5*(('T(22)'!AD5+'T(22)'!AD6)/2-$AI$9)+'T(22)'!AC6*(('T(22)'!AD6+'T(22)'!AC6)/2-$AI$9)+'T(22)'!AE6*(('T(22)'!AE6+'T(22)'!AD6)/2-$AI$9)+'T(22)'!AD7*(('T(22)'!AD6+'T(22)'!AD7)/2-$AI$9))+$AI$11*$AI$4/$AI$10)/(1+$AI$14*((('T(22)'!AD5+'T(22)'!AD6)/2-$AI$9)+(('T(22)'!AD6+'T(22)'!AC6)/2-$AI$9)+(('T(22)'!AE6+'T(22)'!AD6)/2-$AI$9)+(('T(22)'!AD6+'T(22)'!AD7)/2-$AI$9)))</f>
        <v>75.302444607586921</v>
      </c>
      <c r="AE6" s="11">
        <f ca="1">('T(21)'!AE6+$AI$14*('T(22)'!AE5*(('T(22)'!AE5+'T(22)'!AE6)/2-$AI$9)+'T(22)'!AD6*(('T(22)'!AE6+'T(22)'!AD6)/2-$AI$9)+'T(22)'!AF6*(('T(22)'!AF6+'T(22)'!AE6)/2-$AI$9)+'T(22)'!AE7*(('T(22)'!AE6+'T(22)'!AE7)/2-$AI$9))+$AI$11*$AI$4/$AI$10)/(1+$AI$14*((('T(22)'!AE5+'T(22)'!AE6)/2-$AI$9)+(('T(22)'!AE6+'T(22)'!AD6)/2-$AI$9)+(('T(22)'!AF6+'T(22)'!AE6)/2-$AI$9)+(('T(22)'!AE6+'T(22)'!AE7)/2-$AI$9)))</f>
        <v>75.15094148175217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(C6-'T(21)'!C6)^2</f>
        <v>0</v>
      </c>
      <c r="AN6">
        <f ca="1">(D6-'T(21)'!D6)^2</f>
        <v>1.6366655807696724E-4</v>
      </c>
      <c r="AO6">
        <f ca="1">(E6-'T(21)'!E6)^2</f>
        <v>6.3860693808939523E-4</v>
      </c>
      <c r="AP6">
        <f ca="1">(F6-'T(21)'!F6)^2</f>
        <v>1.3827727238952161E-3</v>
      </c>
      <c r="AQ6">
        <f ca="1">(G6-'T(21)'!G6)^2</f>
        <v>2.3341879150989568E-3</v>
      </c>
      <c r="AR6">
        <f ca="1">(H6-'T(21)'!H6)^2</f>
        <v>3.4169214517138289E-3</v>
      </c>
      <c r="AS6">
        <f ca="1">(I6-'T(21)'!I6)^2</f>
        <v>4.5476539078937823E-3</v>
      </c>
      <c r="AT6">
        <f ca="1">(J6-'T(21)'!J6)^2</f>
        <v>5.6422553649615884E-3</v>
      </c>
      <c r="AU6">
        <f ca="1">(K6-'T(21)'!K6)^2</f>
        <v>6.6218062321719987E-3</v>
      </c>
      <c r="AV6">
        <f ca="1">(L6-'T(21)'!L6)^2</f>
        <v>7.4174183059568452E-3</v>
      </c>
      <c r="AW6">
        <f ca="1">(M6-'T(21)'!M6)^2</f>
        <v>7.9728864599416874E-3</v>
      </c>
      <c r="AX6">
        <f ca="1">(N6-'T(21)'!N6)^2</f>
        <v>8.1589640847340005E-3</v>
      </c>
      <c r="AY6">
        <f ca="1">(O6-'T(21)'!O6)^2</f>
        <v>8.1163118728366165E-3</v>
      </c>
      <c r="AZ6">
        <f ca="1">(P6-'T(21)'!P6)^2</f>
        <v>7.8804874837332603E-3</v>
      </c>
      <c r="BA6">
        <f ca="1">(Q6-'T(21)'!Q6)^2</f>
        <v>7.477393049577093E-3</v>
      </c>
      <c r="BB6">
        <f ca="1">(R6-'T(21)'!R6)^2</f>
        <v>6.9361236957040887E-3</v>
      </c>
      <c r="BC6">
        <f ca="1">(S6-'T(21)'!S6)^2</f>
        <v>6.2896717241829733E-3</v>
      </c>
      <c r="BD6">
        <f ca="1">(T6-'T(21)'!T6)^2</f>
        <v>5.5729488662690238E-3</v>
      </c>
      <c r="BE6">
        <f ca="1">(U6-'T(21)'!U6)^2</f>
        <v>4.8204399246063508E-3</v>
      </c>
      <c r="BF6">
        <f ca="1">(V6-'T(21)'!V6)^2</f>
        <v>4.0641734872738922E-3</v>
      </c>
      <c r="BG6">
        <f ca="1">(W6-'T(21)'!W6)^2</f>
        <v>3.3322299277678004E-3</v>
      </c>
      <c r="BH6">
        <f ca="1">(X6-'T(21)'!X6)^2</f>
        <v>2.6477622742359075E-3</v>
      </c>
      <c r="BI6">
        <f ca="1">(Y6-'T(21)'!Y6)^2</f>
        <v>2.0283769880940542E-3</v>
      </c>
      <c r="BJ6">
        <f ca="1">(Z6-'T(21)'!Z6)^2</f>
        <v>1.4858810598383549E-3</v>
      </c>
      <c r="BK6">
        <f ca="1">(AA6-'T(21)'!AA6)^2</f>
        <v>1.026810655323095E-3</v>
      </c>
      <c r="BL6">
        <f ca="1">(AB6-'T(21)'!AB6)^2</f>
        <v>6.535835281717559E-4</v>
      </c>
      <c r="BM6">
        <f ca="1">(AC6-'T(21)'!AC6)^2</f>
        <v>3.6590613742796245E-4</v>
      </c>
      <c r="BN6">
        <f ca="1">(AD6-'T(21)'!AD6)^2</f>
        <v>1.621484072945705E-4</v>
      </c>
      <c r="BO6">
        <f ca="1">(AE6-'T(21)'!AE6)^2</f>
        <v>4.0524290749078175E-5</v>
      </c>
      <c r="BP6">
        <f>(AF6-'T(21)'!AF6)^2</f>
        <v>0</v>
      </c>
    </row>
    <row r="7" spans="3:68">
      <c r="C7" s="12">
        <v>80</v>
      </c>
      <c r="D7" s="11">
        <f ca="1">('T(21)'!D7+$AI$14*('T(22)'!D6*(('T(22)'!D6+'T(22)'!D7)/2-$AI$9)+'T(22)'!C7*(('T(22)'!D7+'T(22)'!C7)/2-$AI$9)+'T(22)'!E7*(('T(22)'!E7+'T(22)'!D7)/2-$AI$9)+'T(22)'!D8*(('T(22)'!D7+'T(22)'!D8)/2-$AI$9))+$AI$11*$AI$4/$AI$10)/(1+$AI$14*((('T(22)'!D6+'T(22)'!D7)/2-$AI$9)+(('T(22)'!D7+'T(22)'!C7)/2-$AI$9)+(('T(22)'!E7+'T(22)'!D7)/2-$AI$9)+(('T(22)'!D7+'T(22)'!D8)/2-$AI$9)))</f>
        <v>80.147604797617078</v>
      </c>
      <c r="E7" s="11">
        <f ca="1">('T(21)'!E7+$AI$14*('T(22)'!E6*(('T(22)'!E6+'T(22)'!E7)/2-$AI$9)+'T(22)'!D7*(('T(22)'!E7+'T(22)'!D7)/2-$AI$9)+'T(22)'!F7*(('T(22)'!F7+'T(22)'!E7)/2-$AI$9)+'T(22)'!E8*(('T(22)'!E7+'T(22)'!E8)/2-$AI$9))+$AI$11*$AI$4/$AI$10)/(1+$AI$14*((('T(22)'!E6+'T(22)'!E7)/2-$AI$9)+(('T(22)'!E7+'T(22)'!D7)/2-$AI$9)+(('T(22)'!F7+'T(22)'!E7)/2-$AI$9)+(('T(22)'!E7+'T(22)'!E8)/2-$AI$9)))</f>
        <v>80.282020389019792</v>
      </c>
      <c r="F7" s="11">
        <f ca="1">('T(21)'!F7+$AI$14*('T(22)'!F6*(('T(22)'!F6+'T(22)'!F7)/2-$AI$9)+'T(22)'!E7*(('T(22)'!F7+'T(22)'!E7)/2-$AI$9)+'T(22)'!G7*(('T(22)'!G7+'T(22)'!F7)/2-$AI$9)+'T(22)'!F8*(('T(22)'!F7+'T(22)'!F8)/2-$AI$9))+$AI$11*$AI$4/$AI$10)/(1+$AI$14*((('T(22)'!F6+'T(22)'!F7)/2-$AI$9)+(('T(22)'!F7+'T(22)'!E7)/2-$AI$9)+(('T(22)'!G7+'T(22)'!F7)/2-$AI$9)+(('T(22)'!F7+'T(22)'!F8)/2-$AI$9)))</f>
        <v>80.391694524514207</v>
      </c>
      <c r="G7" s="11">
        <f ca="1">('T(21)'!G7+$AI$14*('T(22)'!G6*(('T(22)'!G6+'T(22)'!G7)/2-$AI$9)+'T(22)'!F7*(('T(22)'!G7+'T(22)'!F7)/2-$AI$9)+'T(22)'!H7*(('T(22)'!H7+'T(22)'!G7)/2-$AI$9)+'T(22)'!G8*(('T(22)'!G7+'T(22)'!G8)/2-$AI$9))+$AI$11*$AI$4/$AI$10)/(1+$AI$14*((('T(22)'!G6+'T(22)'!G7)/2-$AI$9)+(('T(22)'!G7+'T(22)'!F7)/2-$AI$9)+(('T(22)'!H7+'T(22)'!G7)/2-$AI$9)+(('T(22)'!G7+'T(22)'!G8)/2-$AI$9)))</f>
        <v>80.466627624077276</v>
      </c>
      <c r="H7" s="11">
        <f ca="1">('T(21)'!H7+$AI$14*('T(22)'!H6*(('T(22)'!H6+'T(22)'!H7)/2-$AI$9)+'T(22)'!G7*(('T(22)'!H7+'T(22)'!G7)/2-$AI$9)+'T(22)'!I7*(('T(22)'!I7+'T(22)'!H7)/2-$AI$9)+'T(22)'!H8*(('T(22)'!H7+'T(22)'!H8)/2-$AI$9))+$AI$11*$AI$4/$AI$10)/(1+$AI$14*((('T(22)'!H6+'T(22)'!H7)/2-$AI$9)+(('T(22)'!H7+'T(22)'!G7)/2-$AI$9)+(('T(22)'!I7+'T(22)'!H7)/2-$AI$9)+(('T(22)'!H7+'T(22)'!H8)/2-$AI$9)))</f>
        <v>80.498564009606483</v>
      </c>
      <c r="I7" s="11">
        <f ca="1">('T(21)'!I7+$AI$14*('T(22)'!I6*(('T(22)'!I6+'T(22)'!I7)/2-$AI$9)+'T(22)'!H7*(('T(22)'!I7+'T(22)'!H7)/2-$AI$9)+'T(22)'!J7*(('T(22)'!J7+'T(22)'!I7)/2-$AI$9)+'T(22)'!I8*(('T(22)'!I7+'T(22)'!I8)/2-$AI$9))+$AI$11*$AI$4/$AI$10)/(1+$AI$14*((('T(22)'!I6+'T(22)'!I7)/2-$AI$9)+(('T(22)'!I7+'T(22)'!H7)/2-$AI$9)+(('T(22)'!J7+'T(22)'!I7)/2-$AI$9)+(('T(22)'!I7+'T(22)'!I8)/2-$AI$9)))</f>
        <v>80.480823249689706</v>
      </c>
      <c r="J7" s="11">
        <f ca="1">('T(21)'!J7+$AI$14*('T(22)'!J6*(('T(22)'!J6+'T(22)'!J7)/2-$AI$9)+'T(22)'!I7*(('T(22)'!J7+'T(22)'!I7)/2-$AI$9)+'T(22)'!K7*(('T(22)'!K7+'T(22)'!J7)/2-$AI$9)+'T(22)'!J8*(('T(22)'!J7+'T(22)'!J8)/2-$AI$9))+$AI$11*$AI$4/$AI$10)/(1+$AI$14*((('T(22)'!J6+'T(22)'!J7)/2-$AI$9)+(('T(22)'!J7+'T(22)'!I7)/2-$AI$9)+(('T(22)'!K7+'T(22)'!J7)/2-$AI$9)+(('T(22)'!J7+'T(22)'!J8)/2-$AI$9)))</f>
        <v>80.407820852090339</v>
      </c>
      <c r="K7" s="11">
        <f ca="1">('T(21)'!K7+$AI$14*('T(22)'!K6*(('T(22)'!K6+'T(22)'!K7)/2-$AI$9)+'T(22)'!J7*(('T(22)'!K7+'T(22)'!J7)/2-$AI$9)+'T(22)'!L7*(('T(22)'!L7+'T(22)'!K7)/2-$AI$9)+'T(22)'!K8*(('T(22)'!K7+'T(22)'!K8)/2-$AI$9))+$AI$11*$AI$4/$AI$10)/(1+$AI$14*((('T(22)'!K6+'T(22)'!K7)/2-$AI$9)+(('T(22)'!K7+'T(22)'!J7)/2-$AI$9)+(('T(22)'!L7+'T(22)'!K7)/2-$AI$9)+(('T(22)'!K7+'T(22)'!K8)/2-$AI$9)))</f>
        <v>80.274212590965178</v>
      </c>
      <c r="L7" s="11">
        <f ca="1">('T(21)'!L7+$AI$14*('T(22)'!L6*(('T(22)'!L6+'T(22)'!L7)/2-$AI$9)+'T(22)'!K7*(('T(22)'!L7+'T(22)'!K7)/2-$AI$9)+'T(22)'!M7*(('T(22)'!M7+'T(22)'!L7)/2-$AI$9)+'T(22)'!L8*(('T(22)'!L7+'T(22)'!L8)/2-$AI$9))+$AI$11*$AI$4/$AI$10)/(1+$AI$14*((('T(22)'!L6+'T(22)'!L7)/2-$AI$9)+(('T(22)'!L7+'T(22)'!K7)/2-$AI$9)+(('T(22)'!M7+'T(22)'!L7)/2-$AI$9)+(('T(22)'!L7+'T(22)'!L8)/2-$AI$9)))</f>
        <v>80.073270007547322</v>
      </c>
      <c r="M7" s="11">
        <f ca="1">('T(21)'!M7+$AI$14*('T(22)'!M6*(('T(22)'!M6+'T(22)'!M7)/2-$AI$9)+'T(22)'!L7*(('T(22)'!M7+'T(22)'!L7)/2-$AI$9)+'T(22)'!N7*(('T(22)'!N7+'T(22)'!M7)/2-$AI$9)+'T(22)'!M8*(('T(22)'!M7+'T(22)'!M8)/2-$AI$9))+$AI$11*$AI$4/$AI$10)/(1+$AI$14*((('T(22)'!M6+'T(22)'!M7)/2-$AI$9)+(('T(22)'!M7+'T(22)'!L7)/2-$AI$9)+(('T(22)'!N7+'T(22)'!M7)/2-$AI$9)+(('T(22)'!M7+'T(22)'!M8)/2-$AI$9)))</f>
        <v>79.793137698241395</v>
      </c>
      <c r="N7" s="11">
        <f ca="1">('T(21)'!N7+$AI$14*('T(22)'!N6*(('T(22)'!N6+'T(22)'!N7)/2-$AI$9)+'T(22)'!M7*(('T(22)'!N7+'T(22)'!M7)/2-$AI$9)+'T(22)'!O7*(('T(22)'!O7+'T(22)'!N7)/2-$AI$9)+'T(22)'!N8*(('T(22)'!N7+'T(22)'!N8)/2-$AI$9))+$AI$11*$AI$4/$AI$10)/(1+$AI$14*((('T(22)'!N6+'T(22)'!N7)/2-$AI$9)+(('T(22)'!N7+'T(22)'!M7)/2-$AI$9)+(('T(22)'!O7+'T(22)'!N7)/2-$AI$9)+(('T(22)'!N7+'T(22)'!N8)/2-$AI$9)))</f>
        <v>79.406362788934473</v>
      </c>
      <c r="O7" s="11">
        <f ca="1">('T(21)'!O7+$AI$14*('T(22)'!O6*(('T(22)'!O6+'T(22)'!O7)/2-$AI$9)+'T(22)'!N7*(('T(22)'!O7+'T(22)'!N7)/2-$AI$9)+'T(22)'!P7*(('T(22)'!P7+'T(22)'!O7)/2-$AI$9)+'T(22)'!O8*(('T(22)'!O7+'T(22)'!O8)/2-$AI$9))+$AI$11*$AI$4/$AI$10)/(1+$AI$14*((('T(22)'!O6+'T(22)'!O7)/2-$AI$9)+(('T(22)'!O7+'T(22)'!N7)/2-$AI$9)+(('T(22)'!P7+'T(22)'!O7)/2-$AI$9)+(('T(22)'!O7+'T(22)'!O8)/2-$AI$9)))</f>
        <v>79.058896624060253</v>
      </c>
      <c r="P7" s="11">
        <f ca="1">('T(21)'!P7+$AI$14*('T(22)'!P6*(('T(22)'!P6+'T(22)'!P7)/2-$AI$9)+'T(22)'!O7*(('T(22)'!P7+'T(22)'!O7)/2-$AI$9)+'T(22)'!Q7*(('T(22)'!Q7+'T(22)'!P7)/2-$AI$9)+'T(22)'!P8*(('T(22)'!P7+'T(22)'!P8)/2-$AI$9))+$AI$11*$AI$4/$AI$10)/(1+$AI$14*((('T(22)'!P6+'T(22)'!P7)/2-$AI$9)+(('T(22)'!P7+'T(22)'!O7)/2-$AI$9)+(('T(22)'!Q7+'T(22)'!P7)/2-$AI$9)+(('T(22)'!P7+'T(22)'!P8)/2-$AI$9)))</f>
        <v>78.737325327647625</v>
      </c>
      <c r="Q7" s="11">
        <f ca="1">('T(21)'!Q7+$AI$14*('T(22)'!Q6*(('T(22)'!Q6+'T(22)'!Q7)/2-$AI$9)+'T(22)'!P7*(('T(22)'!Q7+'T(22)'!P7)/2-$AI$9)+'T(22)'!R7*(('T(22)'!R7+'T(22)'!Q7)/2-$AI$9)+'T(22)'!Q8*(('T(22)'!Q7+'T(22)'!Q8)/2-$AI$9))+$AI$11*$AI$4/$AI$10)/(1+$AI$14*((('T(22)'!Q6+'T(22)'!Q7)/2-$AI$9)+(('T(22)'!Q7+'T(22)'!P7)/2-$AI$9)+(('T(22)'!R7+'T(22)'!Q7)/2-$AI$9)+(('T(22)'!Q7+'T(22)'!Q8)/2-$AI$9)))</f>
        <v>78.423042404661189</v>
      </c>
      <c r="R7" s="11">
        <f ca="1">('T(21)'!R7+$AI$14*('T(22)'!R6*(('T(22)'!R6+'T(22)'!R7)/2-$AI$9)+'T(22)'!Q7*(('T(22)'!R7+'T(22)'!Q7)/2-$AI$9)+'T(22)'!S7*(('T(22)'!S7+'T(22)'!R7)/2-$AI$9)+'T(22)'!R8*(('T(22)'!R7+'T(22)'!R8)/2-$AI$9))+$AI$11*$AI$4/$AI$10)/(1+$AI$14*((('T(22)'!R6+'T(22)'!R7)/2-$AI$9)+(('T(22)'!R7+'T(22)'!Q7)/2-$AI$9)+(('T(22)'!S7+'T(22)'!R7)/2-$AI$9)+(('T(22)'!R7+'T(22)'!R8)/2-$AI$9)))</f>
        <v>78.106887179749265</v>
      </c>
      <c r="S7" s="11">
        <f ca="1">('T(21)'!S7+$AI$14*('T(22)'!S6*(('T(22)'!S6+'T(22)'!S7)/2-$AI$9)+'T(22)'!R7*(('T(22)'!S7+'T(22)'!R7)/2-$AI$9)+'T(22)'!T7*(('T(22)'!T7+'T(22)'!S7)/2-$AI$9)+'T(22)'!S8*(('T(22)'!S7+'T(22)'!S8)/2-$AI$9))+$AI$11*$AI$4/$AI$10)/(1+$AI$14*((('T(22)'!S6+'T(22)'!S7)/2-$AI$9)+(('T(22)'!S7+'T(22)'!R7)/2-$AI$9)+(('T(22)'!T7+'T(22)'!S7)/2-$AI$9)+(('T(22)'!S7+'T(22)'!S8)/2-$AI$9)))</f>
        <v>77.786823018337458</v>
      </c>
      <c r="T7" s="11">
        <f ca="1">('T(21)'!T7+$AI$14*('T(22)'!T6*(('T(22)'!T6+'T(22)'!T7)/2-$AI$9)+'T(22)'!S7*(('T(22)'!T7+'T(22)'!S7)/2-$AI$9)+'T(22)'!U7*(('T(22)'!U7+'T(22)'!T7)/2-$AI$9)+'T(22)'!T8*(('T(22)'!T7+'T(22)'!T8)/2-$AI$9))+$AI$11*$AI$4/$AI$10)/(1+$AI$14*((('T(22)'!T6+'T(22)'!T7)/2-$AI$9)+(('T(22)'!T7+'T(22)'!S7)/2-$AI$9)+(('T(22)'!U7+'T(22)'!T7)/2-$AI$9)+(('T(22)'!T7+'T(22)'!T8)/2-$AI$9)))</f>
        <v>77.465750694393222</v>
      </c>
      <c r="U7" s="11">
        <f ca="1">('T(21)'!U7+$AI$14*('T(22)'!U6*(('T(22)'!U6+'T(22)'!U7)/2-$AI$9)+'T(22)'!T7*(('T(22)'!U7+'T(22)'!T7)/2-$AI$9)+'T(22)'!V7*(('T(22)'!V7+'T(22)'!U7)/2-$AI$9)+'T(22)'!U8*(('T(22)'!U7+'T(22)'!U8)/2-$AI$9))+$AI$11*$AI$4/$AI$10)/(1+$AI$14*((('T(22)'!U6+'T(22)'!U7)/2-$AI$9)+(('T(22)'!U7+'T(22)'!T7)/2-$AI$9)+(('T(22)'!V7+'T(22)'!U7)/2-$AI$9)+(('T(22)'!U7+'T(22)'!U8)/2-$AI$9)))</f>
        <v>77.150572874874769</v>
      </c>
      <c r="V7" s="11">
        <f ca="1">('T(21)'!V7+$AI$14*('T(22)'!V6*(('T(22)'!V6+'T(22)'!V7)/2-$AI$9)+'T(22)'!U7*(('T(22)'!V7+'T(22)'!U7)/2-$AI$9)+'T(22)'!W7*(('T(22)'!W7+'T(22)'!V7)/2-$AI$9)+'T(22)'!V8*(('T(22)'!V7+'T(22)'!V8)/2-$AI$9))+$AI$11*$AI$4/$AI$10)/(1+$AI$14*((('T(22)'!V6+'T(22)'!V7)/2-$AI$9)+(('T(22)'!V7+'T(22)'!U7)/2-$AI$9)+(('T(22)'!W7+'T(22)'!V7)/2-$AI$9)+(('T(22)'!V7+'T(22)'!V8)/2-$AI$9)))</f>
        <v>76.851441683545033</v>
      </c>
      <c r="W7" s="11">
        <f ca="1">('T(21)'!W7+$AI$14*('T(22)'!W6*(('T(22)'!W6+'T(22)'!W7)/2-$AI$9)+'T(22)'!V7*(('T(22)'!W7+'T(22)'!V7)/2-$AI$9)+'T(22)'!X7*(('T(22)'!X7+'T(22)'!W7)/2-$AI$9)+'T(22)'!W8*(('T(22)'!W7+'T(22)'!W8)/2-$AI$9))+$AI$11*$AI$4/$AI$10)/(1+$AI$14*((('T(22)'!W6+'T(22)'!W7)/2-$AI$9)+(('T(22)'!W7+'T(22)'!V7)/2-$AI$9)+(('T(22)'!X7+'T(22)'!W7)/2-$AI$9)+(('T(22)'!W7+'T(22)'!W8)/2-$AI$9)))</f>
        <v>76.579501599164146</v>
      </c>
      <c r="X7" s="11">
        <f ca="1">('T(21)'!X7+$AI$14*('T(22)'!X6*(('T(22)'!X6+'T(22)'!X7)/2-$AI$9)+'T(22)'!W7*(('T(22)'!X7+'T(22)'!W7)/2-$AI$9)+'T(22)'!Y7*(('T(22)'!Y7+'T(22)'!X7)/2-$AI$9)+'T(22)'!X8*(('T(22)'!X7+'T(22)'!X8)/2-$AI$9))+$AI$11*$AI$4/$AI$10)/(1+$AI$14*((('T(22)'!X6+'T(22)'!X7)/2-$AI$9)+(('T(22)'!X7+'T(22)'!W7)/2-$AI$9)+(('T(22)'!Y7+'T(22)'!X7)/2-$AI$9)+(('T(22)'!X7+'T(22)'!X8)/2-$AI$9)))</f>
        <v>76.341572480190379</v>
      </c>
      <c r="Y7" s="11">
        <f ca="1">('T(21)'!Y7+$AI$14*('T(22)'!Y6*(('T(22)'!Y6+'T(22)'!Y7)/2-$AI$9)+'T(22)'!X7*(('T(22)'!Y7+'T(22)'!X7)/2-$AI$9)+'T(22)'!Z7*(('T(22)'!Z7+'T(22)'!Y7)/2-$AI$9)+'T(22)'!Y8*(('T(22)'!Y7+'T(22)'!Y8)/2-$AI$9))+$AI$11*$AI$4/$AI$10)/(1+$AI$14*((('T(22)'!Y6+'T(22)'!Y7)/2-$AI$9)+(('T(22)'!Y7+'T(22)'!X7)/2-$AI$9)+(('T(22)'!Z7+'T(22)'!Y7)/2-$AI$9)+(('T(22)'!Y7+'T(22)'!Y8)/2-$AI$9)))</f>
        <v>76.134306813051879</v>
      </c>
      <c r="Z7" s="11">
        <f ca="1">('T(21)'!Z7+$AI$14*('T(22)'!Z6*(('T(22)'!Z6+'T(22)'!Z7)/2-$AI$9)+'T(22)'!Y7*(('T(22)'!Z7+'T(22)'!Y7)/2-$AI$9)+'T(22)'!AA7*(('T(22)'!AA7+'T(22)'!Z7)/2-$AI$9)+'T(22)'!Z8*(('T(22)'!Z7+'T(22)'!Z8)/2-$AI$9))+$AI$11*$AI$4/$AI$10)/(1+$AI$14*((('T(22)'!Z6+'T(22)'!Z7)/2-$AI$9)+(('T(22)'!Z7+'T(22)'!Y7)/2-$AI$9)+(('T(22)'!AA7+'T(22)'!Z7)/2-$AI$9)+(('T(22)'!Z7+'T(22)'!Z8)/2-$AI$9)))</f>
        <v>75.949539757778027</v>
      </c>
      <c r="AA7" s="11">
        <f ca="1">('T(21)'!AA7+$AI$14*('T(22)'!AA6*(('T(22)'!AA6+'T(22)'!AA7)/2-$AI$9)+'T(22)'!Z7*(('T(22)'!AA7+'T(22)'!Z7)/2-$AI$9)+'T(22)'!AB7*(('T(22)'!AB7+'T(22)'!AA7)/2-$AI$9)+'T(22)'!AA8*(('T(22)'!AA7+'T(22)'!AA8)/2-$AI$9))+$AI$11*$AI$4/$AI$10)/(1+$AI$14*((('T(22)'!AA6+'T(22)'!AA7)/2-$AI$9)+(('T(22)'!AA7+'T(22)'!Z7)/2-$AI$9)+(('T(22)'!AB7+'T(22)'!AA7)/2-$AI$9)+(('T(22)'!AA7+'T(22)'!AA8)/2-$AI$9)))</f>
        <v>75.779293769320446</v>
      </c>
      <c r="AB7" s="11">
        <f ca="1">('T(21)'!AB7+$AI$14*('T(22)'!AB6*(('T(22)'!AB6+'T(22)'!AB7)/2-$AI$9)+'T(22)'!AA7*(('T(22)'!AB7+'T(22)'!AA7)/2-$AI$9)+'T(22)'!AC7*(('T(22)'!AC7+'T(22)'!AB7)/2-$AI$9)+'T(22)'!AB8*(('T(22)'!AB7+'T(22)'!AB8)/2-$AI$9))+$AI$11*$AI$4/$AI$10)/(1+$AI$14*((('T(22)'!AB6+'T(22)'!AB7)/2-$AI$9)+(('T(22)'!AB7+'T(22)'!AA7)/2-$AI$9)+(('T(22)'!AC7+'T(22)'!AB7)/2-$AI$9)+(('T(22)'!AB7+'T(22)'!AB8)/2-$AI$9)))</f>
        <v>75.617667302163085</v>
      </c>
      <c r="AC7" s="11">
        <f ca="1">('T(21)'!AC7+$AI$14*('T(22)'!AC6*(('T(22)'!AC6+'T(22)'!AC7)/2-$AI$9)+'T(22)'!AB7*(('T(22)'!AC7+'T(22)'!AB7)/2-$AI$9)+'T(22)'!AD7*(('T(22)'!AD7+'T(22)'!AC7)/2-$AI$9)+'T(22)'!AC8*(('T(22)'!AC7+'T(22)'!AC8)/2-$AI$9))+$AI$11*$AI$4/$AI$10)/(1+$AI$14*((('T(22)'!AC6+'T(22)'!AC7)/2-$AI$9)+(('T(22)'!AC7+'T(22)'!AB7)/2-$AI$9)+(('T(22)'!AD7+'T(22)'!AC7)/2-$AI$9)+(('T(22)'!AC7+'T(22)'!AC8)/2-$AI$9)))</f>
        <v>75.460846186244467</v>
      </c>
      <c r="AD7" s="11">
        <f ca="1">('T(21)'!AD7+$AI$14*('T(22)'!AD6*(('T(22)'!AD6+'T(22)'!AD7)/2-$AI$9)+'T(22)'!AC7*(('T(22)'!AD7+'T(22)'!AC7)/2-$AI$9)+'T(22)'!AE7*(('T(22)'!AE7+'T(22)'!AD7)/2-$AI$9)+'T(22)'!AD8*(('T(22)'!AD7+'T(22)'!AD8)/2-$AI$9))+$AI$11*$AI$4/$AI$10)/(1+$AI$14*((('T(22)'!AD6+'T(22)'!AD7)/2-$AI$9)+(('T(22)'!AD7+'T(22)'!AC7)/2-$AI$9)+(('T(22)'!AE7+'T(22)'!AD7)/2-$AI$9)+(('T(22)'!AD7+'T(22)'!AD8)/2-$AI$9)))</f>
        <v>75.306509166993564</v>
      </c>
      <c r="AE7" s="11">
        <f ca="1">('T(21)'!AE7+$AI$14*('T(22)'!AE6*(('T(22)'!AE6+'T(22)'!AE7)/2-$AI$9)+'T(22)'!AD7*(('T(22)'!AE7+'T(22)'!AD7)/2-$AI$9)+'T(22)'!AF7*(('T(22)'!AF7+'T(22)'!AE7)/2-$AI$9)+'T(22)'!AE8*(('T(22)'!AE7+'T(22)'!AE8)/2-$AI$9))+$AI$11*$AI$4/$AI$10)/(1+$AI$14*((('T(22)'!AE6+'T(22)'!AE7)/2-$AI$9)+(('T(22)'!AE7+'T(22)'!AD7)/2-$AI$9)+(('T(22)'!AF7+'T(22)'!AE7)/2-$AI$9)+(('T(22)'!AE7+'T(22)'!AE8)/2-$AI$9)))</f>
        <v>75.153222028613484</v>
      </c>
      <c r="AF7" s="2">
        <v>75</v>
      </c>
      <c r="AH7" s="19"/>
      <c r="AI7" s="9"/>
      <c r="AK7" s="20"/>
      <c r="AM7">
        <f>(C7-'T(21)'!C7)^2</f>
        <v>0</v>
      </c>
      <c r="AN7">
        <f ca="1">(D7-'T(21)'!D7)^2</f>
        <v>1.6366655807696724E-4</v>
      </c>
      <c r="AO7">
        <f ca="1">(E7-'T(21)'!E7)^2</f>
        <v>6.3860693808939523E-4</v>
      </c>
      <c r="AP7">
        <f ca="1">(F7-'T(21)'!F7)^2</f>
        <v>1.3827727238952161E-3</v>
      </c>
      <c r="AQ7">
        <f ca="1">(G7-'T(21)'!G7)^2</f>
        <v>2.3341879150989568E-3</v>
      </c>
      <c r="AR7">
        <f ca="1">(H7-'T(21)'!H7)^2</f>
        <v>3.4169214517154904E-3</v>
      </c>
      <c r="AS7">
        <f ca="1">(I7-'T(21)'!I7)^2</f>
        <v>4.5476539078956992E-3</v>
      </c>
      <c r="AT7">
        <f ca="1">(J7-'T(21)'!J7)^2</f>
        <v>5.6422553649594538E-3</v>
      </c>
      <c r="AU7">
        <f ca="1">(K7-'T(21)'!K7)^2</f>
        <v>6.6218062321719987E-3</v>
      </c>
      <c r="AV7">
        <f ca="1">(L7-'T(21)'!L7)^2</f>
        <v>7.4174183059592929E-3</v>
      </c>
      <c r="AW7">
        <f ca="1">(M7-'T(21)'!M7)^2</f>
        <v>7.9728864599366116E-3</v>
      </c>
      <c r="AX7">
        <f ca="1">(N7-'T(21)'!N7)^2</f>
        <v>8.2429812883934965E-3</v>
      </c>
      <c r="AY7">
        <f ca="1">(O7-'T(21)'!O7)^2</f>
        <v>8.2648530700689636E-3</v>
      </c>
      <c r="AZ7">
        <f ca="1">(P7-'T(21)'!P7)^2</f>
        <v>8.0709718735637054E-3</v>
      </c>
      <c r="BA7">
        <f ca="1">(Q7-'T(21)'!Q7)^2</f>
        <v>7.6923280286857196E-3</v>
      </c>
      <c r="BB7">
        <f ca="1">(R7-'T(21)'!R7)^2</f>
        <v>7.1621188691180313E-3</v>
      </c>
      <c r="BC7">
        <f ca="1">(S7-'T(21)'!S7)^2</f>
        <v>6.5161202067440969E-3</v>
      </c>
      <c r="BD7">
        <f ca="1">(T7-'T(21)'!T7)^2</f>
        <v>5.7912358374245937E-3</v>
      </c>
      <c r="BE7">
        <f ca="1">(U7-'T(21)'!U7)^2</f>
        <v>5.0235115519981716E-3</v>
      </c>
      <c r="BF7">
        <f ca="1">(V7-'T(21)'!V7)^2</f>
        <v>4.2463593131085511E-3</v>
      </c>
      <c r="BG7">
        <f ca="1">(W7-'T(21)'!W7)^2</f>
        <v>3.4893514814376718E-3</v>
      </c>
      <c r="BH7">
        <f ca="1">(X7-'T(21)'!X7)^2</f>
        <v>2.7775419881128655E-3</v>
      </c>
      <c r="BI7">
        <f ca="1">(Y7-'T(21)'!Y7)^2</f>
        <v>2.1307950023346949E-3</v>
      </c>
      <c r="BJ7">
        <f ca="1">(Z7-'T(21)'!Z7)^2</f>
        <v>1.5627171425283608E-3</v>
      </c>
      <c r="BK7">
        <f ca="1">(AA7-'T(21)'!AA7)^2</f>
        <v>1.0809823178623823E-3</v>
      </c>
      <c r="BL7">
        <f ca="1">(AB7-'T(21)'!AB7)^2</f>
        <v>6.8865873709939083E-4</v>
      </c>
      <c r="BM7">
        <f ca="1">(AC7-'T(21)'!AC7)^2</f>
        <v>3.8582356546497864E-4</v>
      </c>
      <c r="BN7">
        <f ca="1">(AD7-'T(21)'!AD7)^2</f>
        <v>1.7107235934808997E-4</v>
      </c>
      <c r="BO7">
        <f ca="1">(AE7-'T(21)'!AE7)^2</f>
        <v>4.2771175066907512E-5</v>
      </c>
      <c r="BP7">
        <f>(AF7-'T(21)'!AF7)^2</f>
        <v>0</v>
      </c>
    </row>
    <row r="8" spans="3:68" ht="21" thickBot="1">
      <c r="C8" s="12">
        <v>80</v>
      </c>
      <c r="D8" s="11">
        <f ca="1">('T(21)'!D8+$AI$14*('T(22)'!D7*(('T(22)'!D7+'T(22)'!D8)/2-$AI$9)+'T(22)'!C8*(('T(22)'!D8+'T(22)'!C8)/2-$AI$9)+'T(22)'!E8*(('T(22)'!E8+'T(22)'!D8)/2-$AI$9)+'T(22)'!D9*(('T(22)'!D8+'T(22)'!D9)/2-$AI$9))+$AI$11*$AI$4/$AI$10)/(1+$AI$14*((('T(22)'!D7+'T(22)'!D8)/2-$AI$9)+(('T(22)'!D8+'T(22)'!C8)/2-$AI$9)+(('T(22)'!E8+'T(22)'!D8)/2-$AI$9)+(('T(22)'!D8+'T(22)'!D9)/2-$AI$9)))</f>
        <v>80.164373191913199</v>
      </c>
      <c r="E8" s="11">
        <f ca="1">('T(21)'!E8+$AI$14*('T(22)'!E7*(('T(22)'!E7+'T(22)'!E8)/2-$AI$9)+'T(22)'!D8*(('T(22)'!E8+'T(22)'!D8)/2-$AI$9)+'T(22)'!F8*(('T(22)'!F8+'T(22)'!E8)/2-$AI$9)+'T(22)'!E9*(('T(22)'!E8+'T(22)'!E9)/2-$AI$9))+$AI$11*$AI$4/$AI$10)/(1+$AI$14*((('T(22)'!E7+'T(22)'!E8)/2-$AI$9)+(('T(22)'!E8+'T(22)'!D8)/2-$AI$9)+(('T(22)'!F8+'T(22)'!E8)/2-$AI$9)+(('T(22)'!E8+'T(22)'!E9)/2-$AI$9)))</f>
        <v>80.314507689377876</v>
      </c>
      <c r="F8" s="11">
        <f ca="1">('T(21)'!F8+$AI$14*('T(22)'!F7*(('T(22)'!F7+'T(22)'!F8)/2-$AI$9)+'T(22)'!E8*(('T(22)'!F8+'T(22)'!E8)/2-$AI$9)+'T(22)'!G8*(('T(22)'!G8+'T(22)'!F8)/2-$AI$9)+'T(22)'!F9*(('T(22)'!F8+'T(22)'!F9)/2-$AI$9))+$AI$11*$AI$4/$AI$10)/(1+$AI$14*((('T(22)'!F7+'T(22)'!F8)/2-$AI$9)+(('T(22)'!F8+'T(22)'!E8)/2-$AI$9)+(('T(22)'!G8+'T(22)'!F8)/2-$AI$9)+(('T(22)'!F8+'T(22)'!F9)/2-$AI$9)))</f>
        <v>80.438168157564391</v>
      </c>
      <c r="G8" s="11">
        <f ca="1">('T(21)'!G8+$AI$14*('T(22)'!G7*(('T(22)'!G7+'T(22)'!G8)/2-$AI$9)+'T(22)'!F8*(('T(22)'!G8+'T(22)'!F8)/2-$AI$9)+'T(22)'!H8*(('T(22)'!H8+'T(22)'!G8)/2-$AI$9)+'T(22)'!G9*(('T(22)'!G8+'T(22)'!G9)/2-$AI$9))+$AI$11*$AI$4/$AI$10)/(1+$AI$14*((('T(22)'!G7+'T(22)'!G8)/2-$AI$9)+(('T(22)'!G8+'T(22)'!F8)/2-$AI$9)+(('T(22)'!H8+'T(22)'!G8)/2-$AI$9)+(('T(22)'!G8+'T(22)'!G9)/2-$AI$9)))</f>
        <v>80.525069115474551</v>
      </c>
      <c r="H8" s="11">
        <f ca="1">('T(21)'!H8+$AI$14*('T(22)'!H7*(('T(22)'!H7+'T(22)'!H8)/2-$AI$9)+'T(22)'!G8*(('T(22)'!H8+'T(22)'!G8)/2-$AI$9)+'T(22)'!I8*(('T(22)'!I8+'T(22)'!H8)/2-$AI$9)+'T(22)'!H9*(('T(22)'!H8+'T(22)'!H9)/2-$AI$9))+$AI$11*$AI$4/$AI$10)/(1+$AI$14*((('T(22)'!H7+'T(22)'!H8)/2-$AI$9)+(('T(22)'!H8+'T(22)'!G8)/2-$AI$9)+(('T(22)'!I8+'T(22)'!H8)/2-$AI$9)+(('T(22)'!H8+'T(22)'!H9)/2-$AI$9)))</f>
        <v>80.567037288086993</v>
      </c>
      <c r="I8" s="11">
        <f ca="1">('T(21)'!I8+$AI$14*('T(22)'!I7*(('T(22)'!I7+'T(22)'!I8)/2-$AI$9)+'T(22)'!H8*(('T(22)'!I8+'T(22)'!H8)/2-$AI$9)+'T(22)'!J8*(('T(22)'!J8+'T(22)'!I8)/2-$AI$9)+'T(22)'!I9*(('T(22)'!I8+'T(22)'!I9)/2-$AI$9))+$AI$11*$AI$4/$AI$10)/(1+$AI$14*((('T(22)'!I7+'T(22)'!I8)/2-$AI$9)+(('T(22)'!I8+'T(22)'!H8)/2-$AI$9)+(('T(22)'!J8+'T(22)'!I8)/2-$AI$9)+(('T(22)'!I8+'T(22)'!I9)/2-$AI$9)))</f>
        <v>80.557796337529169</v>
      </c>
      <c r="J8" s="11">
        <f ca="1">('T(21)'!J8+$AI$14*('T(22)'!J7*(('T(22)'!J7+'T(22)'!J8)/2-$AI$9)+'T(22)'!I8*(('T(22)'!J8+'T(22)'!I8)/2-$AI$9)+'T(22)'!K8*(('T(22)'!K8+'T(22)'!J8)/2-$AI$9)+'T(22)'!J9*(('T(22)'!J8+'T(22)'!J9)/2-$AI$9))+$AI$11*$AI$4/$AI$10)/(1+$AI$14*((('T(22)'!J7+'T(22)'!J8)/2-$AI$9)+(('T(22)'!J8+'T(22)'!I8)/2-$AI$9)+(('T(22)'!K8+'T(22)'!J8)/2-$AI$9)+(('T(22)'!J8+'T(22)'!J9)/2-$AI$9)))</f>
        <v>80.492551763005764</v>
      </c>
      <c r="K8" s="11">
        <f ca="1">('T(21)'!K8+$AI$14*('T(22)'!K7*(('T(22)'!K7+'T(22)'!K8)/2-$AI$9)+'T(22)'!J8*(('T(22)'!K8+'T(22)'!J8)/2-$AI$9)+'T(22)'!L8*(('T(22)'!L8+'T(22)'!K8)/2-$AI$9)+'T(22)'!K9*(('T(22)'!K8+'T(22)'!K9)/2-$AI$9))+$AI$11*$AI$4/$AI$10)/(1+$AI$14*((('T(22)'!K7+'T(22)'!K8)/2-$AI$9)+(('T(22)'!K8+'T(22)'!J8)/2-$AI$9)+(('T(22)'!L8+'T(22)'!K8)/2-$AI$9)+(('T(22)'!K8+'T(22)'!K9)/2-$AI$9)))</f>
        <v>80.367519469242779</v>
      </c>
      <c r="L8" s="11">
        <f ca="1">('T(21)'!L8+$AI$14*('T(22)'!L7*(('T(22)'!L7+'T(22)'!L8)/2-$AI$9)+'T(22)'!K8*(('T(22)'!L8+'T(22)'!K8)/2-$AI$9)+'T(22)'!M8*(('T(22)'!M8+'T(22)'!L8)/2-$AI$9)+'T(22)'!L9*(('T(22)'!L8+'T(22)'!L9)/2-$AI$9))+$AI$11*$AI$4/$AI$10)/(1+$AI$14*((('T(22)'!L7+'T(22)'!L8)/2-$AI$9)+(('T(22)'!L8+'T(22)'!K8)/2-$AI$9)+(('T(22)'!M8+'T(22)'!L8)/2-$AI$9)+(('T(22)'!L8+'T(22)'!L9)/2-$AI$9)))</f>
        <v>80.179624720909246</v>
      </c>
      <c r="M8" s="11">
        <f ca="1">('T(21)'!M8+$AI$14*('T(22)'!M7*(('T(22)'!M7+'T(22)'!M8)/2-$AI$9)+'T(22)'!L8*(('T(22)'!M8+'T(22)'!L8)/2-$AI$9)+'T(22)'!N8*(('T(22)'!N8+'T(22)'!M8)/2-$AI$9)+'T(22)'!M9*(('T(22)'!M8+'T(22)'!M9)/2-$AI$9))+$AI$11*$AI$4/$AI$10)/(1+$AI$14*((('T(22)'!M7+'T(22)'!M8)/2-$AI$9)+(('T(22)'!M8+'T(22)'!L8)/2-$AI$9)+(('T(22)'!N8+'T(22)'!M8)/2-$AI$9)+(('T(22)'!M8+'T(22)'!M9)/2-$AI$9)))</f>
        <v>79.927274276418828</v>
      </c>
      <c r="N8" s="11">
        <f ca="1">('T(21)'!N8+$AI$14*('T(22)'!N7*(('T(22)'!N7+'T(22)'!N8)/2-$AI$9)+'T(22)'!M8*(('T(22)'!N8+'T(22)'!M8)/2-$AI$9)+'T(22)'!O8*(('T(22)'!O8+'T(22)'!N8)/2-$AI$9)+'T(22)'!N9*(('T(22)'!N8+'T(22)'!N9)/2-$AI$9))+$AI$11*$AI$4/$AI$10)/(1+$AI$14*((('T(22)'!N7+'T(22)'!N8)/2-$AI$9)+(('T(22)'!N8+'T(22)'!M8)/2-$AI$9)+(('T(22)'!O8+'T(22)'!N8)/2-$AI$9)+(('T(22)'!N8+'T(22)'!N9)/2-$AI$9)))</f>
        <v>79.616435151163003</v>
      </c>
      <c r="O8" s="11">
        <f ca="1">('T(21)'!O8+$AI$14*('T(22)'!O7*(('T(22)'!O7+'T(22)'!O8)/2-$AI$9)+'T(22)'!N8*(('T(22)'!O8+'T(22)'!N8)/2-$AI$9)+'T(22)'!P8*(('T(22)'!P8+'T(22)'!O8)/2-$AI$9)+'T(22)'!O9*(('T(22)'!O8+'T(22)'!O9)/2-$AI$9))+$AI$11*$AI$4/$AI$10)/(1+$AI$14*((('T(22)'!O7+'T(22)'!O8)/2-$AI$9)+(('T(22)'!O8+'T(22)'!N8)/2-$AI$9)+(('T(22)'!P8+'T(22)'!O8)/2-$AI$9)+(('T(22)'!O8+'T(22)'!O9)/2-$AI$9)))</f>
        <v>79.291834135997448</v>
      </c>
      <c r="P8" s="11">
        <f ca="1">('T(21)'!P8+$AI$14*('T(22)'!P7*(('T(22)'!P7+'T(22)'!P8)/2-$AI$9)+'T(22)'!O8*(('T(22)'!P8+'T(22)'!O8)/2-$AI$9)+'T(22)'!Q8*(('T(22)'!Q8+'T(22)'!P8)/2-$AI$9)+'T(22)'!P9*(('T(22)'!P8+'T(22)'!P9)/2-$AI$9))+$AI$11*$AI$4/$AI$10)/(1+$AI$14*((('T(22)'!P7+'T(22)'!P8)/2-$AI$9)+(('T(22)'!P8+'T(22)'!O8)/2-$AI$9)+(('T(22)'!Q8+'T(22)'!P8)/2-$AI$9)+(('T(22)'!P8+'T(22)'!P9)/2-$AI$9)))</f>
        <v>78.963041412550439</v>
      </c>
      <c r="Q8" s="11">
        <f ca="1">('T(21)'!Q8+$AI$14*('T(22)'!Q7*(('T(22)'!Q7+'T(22)'!Q8)/2-$AI$9)+'T(22)'!P8*(('T(22)'!Q8+'T(22)'!P8)/2-$AI$9)+'T(22)'!R8*(('T(22)'!R8+'T(22)'!Q8)/2-$AI$9)+'T(22)'!Q9*(('T(22)'!Q8+'T(22)'!Q9)/2-$AI$9))+$AI$11*$AI$4/$AI$10)/(1+$AI$14*((('T(22)'!Q7+'T(22)'!Q8)/2-$AI$9)+(('T(22)'!Q8+'T(22)'!P8)/2-$AI$9)+(('T(22)'!R8+'T(22)'!Q8)/2-$AI$9)+(('T(22)'!Q8+'T(22)'!Q9)/2-$AI$9)))</f>
        <v>78.627719477593246</v>
      </c>
      <c r="R8" s="11">
        <f ca="1">('T(21)'!R8+$AI$14*('T(22)'!R7*(('T(22)'!R7+'T(22)'!R8)/2-$AI$9)+'T(22)'!Q8*(('T(22)'!R8+'T(22)'!Q8)/2-$AI$9)+'T(22)'!S8*(('T(22)'!S8+'T(22)'!R8)/2-$AI$9)+'T(22)'!R9*(('T(22)'!R8+'T(22)'!R9)/2-$AI$9))+$AI$11*$AI$4/$AI$10)/(1+$AI$14*((('T(22)'!R7+'T(22)'!R8)/2-$AI$9)+(('T(22)'!R8+'T(22)'!Q8)/2-$AI$9)+(('T(22)'!S8+'T(22)'!R8)/2-$AI$9)+(('T(22)'!R8+'T(22)'!R9)/2-$AI$9)))</f>
        <v>78.282967046107785</v>
      </c>
      <c r="S8" s="11">
        <f ca="1">('T(21)'!S8+$AI$14*('T(22)'!S7*(('T(22)'!S7+'T(22)'!S8)/2-$AI$9)+'T(22)'!R8*(('T(22)'!S8+'T(22)'!R8)/2-$AI$9)+'T(22)'!T8*(('T(22)'!T8+'T(22)'!S8)/2-$AI$9)+'T(22)'!S9*(('T(22)'!S8+'T(22)'!S9)/2-$AI$9))+$AI$11*$AI$4/$AI$10)/(1+$AI$14*((('T(22)'!S7+'T(22)'!S8)/2-$AI$9)+(('T(22)'!S8+'T(22)'!R8)/2-$AI$9)+(('T(22)'!T8+'T(22)'!S8)/2-$AI$9)+(('T(22)'!S8+'T(22)'!S9)/2-$AI$9)))</f>
        <v>77.928568884824614</v>
      </c>
      <c r="T8" s="11">
        <f ca="1">('T(21)'!T8+$AI$14*('T(22)'!T7*(('T(22)'!T7+'T(22)'!T8)/2-$AI$9)+'T(22)'!S8*(('T(22)'!T8+'T(22)'!S8)/2-$AI$9)+'T(22)'!U8*(('T(22)'!U8+'T(22)'!T8)/2-$AI$9)+'T(22)'!T9*(('T(22)'!T8+'T(22)'!T9)/2-$AI$9))+$AI$11*$AI$4/$AI$10)/(1+$AI$14*((('T(22)'!T7+'T(22)'!T8)/2-$AI$9)+(('T(22)'!T8+'T(22)'!S8)/2-$AI$9)+(('T(22)'!U8+'T(22)'!T8)/2-$AI$9)+(('T(22)'!T8+'T(22)'!T9)/2-$AI$9)))</f>
        <v>77.568172930985867</v>
      </c>
      <c r="U8" s="11">
        <f ca="1">('T(21)'!U8+$AI$14*('T(22)'!U7*(('T(22)'!U7+'T(22)'!U8)/2-$AI$9)+'T(22)'!T8*(('T(22)'!U8+'T(22)'!T8)/2-$AI$9)+'T(22)'!V8*(('T(22)'!V8+'T(22)'!U8)/2-$AI$9)+'T(22)'!U9*(('T(22)'!U8+'T(22)'!U9)/2-$AI$9))+$AI$11*$AI$4/$AI$10)/(1+$AI$14*((('T(22)'!U7+'T(22)'!U8)/2-$AI$9)+(('T(22)'!U8+'T(22)'!T8)/2-$AI$9)+(('T(22)'!V8+'T(22)'!U8)/2-$AI$9)+(('T(22)'!U8+'T(22)'!U9)/2-$AI$9)))</f>
        <v>77.210613526244742</v>
      </c>
      <c r="V8" s="11">
        <f ca="1">('T(21)'!V8+$AI$14*('T(22)'!V7*(('T(22)'!V7+'T(22)'!V8)/2-$AI$9)+'T(22)'!U8*(('T(22)'!V8+'T(22)'!U8)/2-$AI$9)+'T(22)'!W8*(('T(22)'!W8+'T(22)'!V8)/2-$AI$9)+'T(22)'!V9*(('T(22)'!V8+'T(22)'!V9)/2-$AI$9))+$AI$11*$AI$4/$AI$10)/(1+$AI$14*((('T(22)'!V7+'T(22)'!V8)/2-$AI$9)+(('T(22)'!V8+'T(22)'!U8)/2-$AI$9)+(('T(22)'!W8+'T(22)'!V8)/2-$AI$9)+(('T(22)'!V8+'T(22)'!V9)/2-$AI$9)))</f>
        <v>76.8713356054851</v>
      </c>
      <c r="W8" s="11">
        <f ca="1">('T(21)'!W8+$AI$14*('T(22)'!W7*(('T(22)'!W7+'T(22)'!W8)/2-$AI$9)+'T(22)'!V8*(('T(22)'!W8+'T(22)'!V8)/2-$AI$9)+'T(22)'!X8*(('T(22)'!X8+'T(22)'!W8)/2-$AI$9)+'T(22)'!W9*(('T(22)'!W8+'T(22)'!W9)/2-$AI$9))+$AI$11*$AI$4/$AI$10)/(1+$AI$14*((('T(22)'!W7+'T(22)'!W8)/2-$AI$9)+(('T(22)'!W8+'T(22)'!V8)/2-$AI$9)+(('T(22)'!X8+'T(22)'!W8)/2-$AI$9)+(('T(22)'!W8+'T(22)'!W9)/2-$AI$9)))</f>
        <v>76.571151488695904</v>
      </c>
      <c r="X8" s="11">
        <f ca="1">('T(21)'!X8+$AI$14*('T(22)'!X7*(('T(22)'!X7+'T(22)'!X8)/2-$AI$9)+'T(22)'!W8*(('T(22)'!X8+'T(22)'!W8)/2-$AI$9)+'T(22)'!Y8*(('T(22)'!Y8+'T(22)'!X8)/2-$AI$9)+'T(22)'!X9*(('T(22)'!X8+'T(22)'!X9)/2-$AI$9))+$AI$11*$AI$4/$AI$10)/(1+$AI$14*((('T(22)'!X7+'T(22)'!X8)/2-$AI$9)+(('T(22)'!X8+'T(22)'!W8)/2-$AI$9)+(('T(22)'!Y8+'T(22)'!X8)/2-$AI$9)+(('T(22)'!X8+'T(22)'!X9)/2-$AI$9)))</f>
        <v>76.325582270733193</v>
      </c>
      <c r="Y8" s="11">
        <f ca="1">('T(21)'!Y8+$AI$14*('T(22)'!Y7*(('T(22)'!Y7+'T(22)'!Y8)/2-$AI$9)+'T(22)'!X8*(('T(22)'!Y8+'T(22)'!X8)/2-$AI$9)+'T(22)'!Z8*(('T(22)'!Z8+'T(22)'!Y8)/2-$AI$9)+'T(22)'!Y9*(('T(22)'!Y8+'T(22)'!Y9)/2-$AI$9))+$AI$11*$AI$4/$AI$10)/(1+$AI$14*((('T(22)'!Y7+'T(22)'!Y8)/2-$AI$9)+(('T(22)'!Y8+'T(22)'!X8)/2-$AI$9)+(('T(22)'!Z8+'T(22)'!Y8)/2-$AI$9)+(('T(22)'!Y8+'T(22)'!Y9)/2-$AI$9)))</f>
        <v>76.123344157497897</v>
      </c>
      <c r="Z8" s="11">
        <f ca="1">('T(21)'!Z8+$AI$14*('T(22)'!Z7*(('T(22)'!Z7+'T(22)'!Z8)/2-$AI$9)+'T(22)'!Y8*(('T(22)'!Z8+'T(22)'!Y8)/2-$AI$9)+'T(22)'!AA8*(('T(22)'!AA8+'T(22)'!Z8)/2-$AI$9)+'T(22)'!Z9*(('T(22)'!Z8+'T(22)'!Z9)/2-$AI$9))+$AI$11*$AI$4/$AI$10)/(1+$AI$14*((('T(22)'!Z7+'T(22)'!Z8)/2-$AI$9)+(('T(22)'!Z8+'T(22)'!Y8)/2-$AI$9)+(('T(22)'!AA8+'T(22)'!Z8)/2-$AI$9)+(('T(22)'!Z8+'T(22)'!Z9)/2-$AI$9)))</f>
        <v>75.947034844866863</v>
      </c>
      <c r="AA8" s="11">
        <f ca="1">('T(21)'!AA8+$AI$14*('T(22)'!AA7*(('T(22)'!AA7+'T(22)'!AA8)/2-$AI$9)+'T(22)'!Z8*(('T(22)'!AA8+'T(22)'!Z8)/2-$AI$9)+'T(22)'!AB8*(('T(22)'!AB8+'T(22)'!AA8)/2-$AI$9)+'T(22)'!AA9*(('T(22)'!AA8+'T(22)'!AA9)/2-$AI$9))+$AI$11*$AI$4/$AI$10)/(1+$AI$14*((('T(22)'!AA7+'T(22)'!AA8)/2-$AI$9)+(('T(22)'!AA8+'T(22)'!Z8)/2-$AI$9)+(('T(22)'!AB8+'T(22)'!AA8)/2-$AI$9)+(('T(22)'!AA8+'T(22)'!AA9)/2-$AI$9)))</f>
        <v>75.783634039479253</v>
      </c>
      <c r="AB8" s="11">
        <f ca="1">('T(21)'!AB8+$AI$14*('T(22)'!AB7*(('T(22)'!AB7+'T(22)'!AB8)/2-$AI$9)+'T(22)'!AA8*(('T(22)'!AB8+'T(22)'!AA8)/2-$AI$9)+'T(22)'!AC8*(('T(22)'!AC8+'T(22)'!AB8)/2-$AI$9)+'T(22)'!AB9*(('T(22)'!AB8+'T(22)'!AB9)/2-$AI$9))+$AI$11*$AI$4/$AI$10)/(1+$AI$14*((('T(22)'!AB7+'T(22)'!AB8)/2-$AI$9)+(('T(22)'!AB8+'T(22)'!AA8)/2-$AI$9)+(('T(22)'!AC8+'T(22)'!AB8)/2-$AI$9)+(('T(22)'!AB8+'T(22)'!AB9)/2-$AI$9)))</f>
        <v>75.6256524881438</v>
      </c>
      <c r="AC8" s="11">
        <f ca="1">('T(21)'!AC8+$AI$14*('T(22)'!AC7*(('T(22)'!AC7+'T(22)'!AC8)/2-$AI$9)+'T(22)'!AB8*(('T(22)'!AC8+'T(22)'!AB8)/2-$AI$9)+'T(22)'!AD8*(('T(22)'!AD8+'T(22)'!AC8)/2-$AI$9)+'T(22)'!AC9*(('T(22)'!AC8+'T(22)'!AC9)/2-$AI$9))+$AI$11*$AI$4/$AI$10)/(1+$AI$14*((('T(22)'!AC7+'T(22)'!AC8)/2-$AI$9)+(('T(22)'!AC8+'T(22)'!AB8)/2-$AI$9)+(('T(22)'!AD8+'T(22)'!AC8)/2-$AI$9)+(('T(22)'!AC8+'T(22)'!AC9)/2-$AI$9)))</f>
        <v>75.469429795110628</v>
      </c>
      <c r="AD8" s="11">
        <f ca="1">('T(21)'!AD8+$AI$14*('T(22)'!AD7*(('T(22)'!AD7+'T(22)'!AD8)/2-$AI$9)+'T(22)'!AC8*(('T(22)'!AD8+'T(22)'!AC8)/2-$AI$9)+'T(22)'!AE8*(('T(22)'!AE8+'T(22)'!AD8)/2-$AI$9)+'T(22)'!AD9*(('T(22)'!AD8+'T(22)'!AD9)/2-$AI$9))+$AI$11*$AI$4/$AI$10)/(1+$AI$14*((('T(22)'!AD7+'T(22)'!AD8)/2-$AI$9)+(('T(22)'!AD8+'T(22)'!AC8)/2-$AI$9)+(('T(22)'!AE8+'T(22)'!AD8)/2-$AI$9)+(('T(22)'!AD8+'T(22)'!AD9)/2-$AI$9)))</f>
        <v>75.313414343190956</v>
      </c>
      <c r="AE8" s="11">
        <f ca="1">('T(21)'!AE8+$AI$14*('T(22)'!AE7*(('T(22)'!AE7+'T(22)'!AE8)/2-$AI$9)+'T(22)'!AD8*(('T(22)'!AE8+'T(22)'!AD8)/2-$AI$9)+'T(22)'!AF8*(('T(22)'!AF8+'T(22)'!AE8)/2-$AI$9)+'T(22)'!AE9*(('T(22)'!AE8+'T(22)'!AE9)/2-$AI$9))+$AI$11*$AI$4/$AI$10)/(1+$AI$14*((('T(22)'!AE7+'T(22)'!AE8)/2-$AI$9)+(('T(22)'!AE8+'T(22)'!AD8)/2-$AI$9)+(('T(22)'!AF8+'T(22)'!AE8)/2-$AI$9)+(('T(22)'!AE8+'T(22)'!AE9)/2-$AI$9)))</f>
        <v>75.15701668719683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(C8-'T(21)'!C8)^2</f>
        <v>0</v>
      </c>
      <c r="AN8">
        <f ca="1">(D8-'T(21)'!D8)^2</f>
        <v>1.6448351194178377E-4</v>
      </c>
      <c r="AO8">
        <f ca="1">(E8-'T(21)'!E8)^2</f>
        <v>6.4157058349910748E-4</v>
      </c>
      <c r="AP8">
        <f ca="1">(F8-'T(21)'!F8)^2</f>
        <v>1.3888837749729966E-3</v>
      </c>
      <c r="AQ8">
        <f ca="1">(G8-'T(21)'!G8)^2</f>
        <v>2.3443456482603489E-3</v>
      </c>
      <c r="AR8">
        <f ca="1">(H8-'T(21)'!H8)^2</f>
        <v>3.432162131727368E-3</v>
      </c>
      <c r="AS8">
        <f ca="1">(I8-'T(21)'!I8)^2</f>
        <v>4.5693701003822257E-3</v>
      </c>
      <c r="AT8">
        <f ca="1">(J8-'T(21)'!J8)^2</f>
        <v>5.6724370802174566E-3</v>
      </c>
      <c r="AU8">
        <f ca="1">(K8-'T(21)'!K8)^2</f>
        <v>6.6634667818117645E-3</v>
      </c>
      <c r="AV8">
        <f ca="1">(L8-'T(21)'!L8)^2</f>
        <v>7.4756892149889847E-3</v>
      </c>
      <c r="AW8">
        <f ca="1">(M8-'T(21)'!M8)^2</f>
        <v>8.058326299938294E-3</v>
      </c>
      <c r="AX8">
        <f ca="1">(N8-'T(21)'!N8)^2</f>
        <v>8.3825045182717769E-3</v>
      </c>
      <c r="AY8">
        <f ca="1">(O8-'T(21)'!O8)^2</f>
        <v>8.4564509472508809E-3</v>
      </c>
      <c r="AZ8">
        <f ca="1">(P8-'T(21)'!P8)^2</f>
        <v>8.3023927649163026E-3</v>
      </c>
      <c r="BA8">
        <f ca="1">(Q8-'T(21)'!Q8)^2</f>
        <v>7.9496188643289698E-3</v>
      </c>
      <c r="BB8">
        <f ca="1">(R8-'T(21)'!R8)^2</f>
        <v>7.4323309400725094E-3</v>
      </c>
      <c r="BC8">
        <f ca="1">(S8-'T(21)'!S8)^2</f>
        <v>6.7879354565419823E-3</v>
      </c>
      <c r="BD8">
        <f ca="1">(T8-'T(21)'!T8)^2</f>
        <v>6.0549510659023602E-3</v>
      </c>
      <c r="BE8">
        <f ca="1">(U8-'T(21)'!U8)^2</f>
        <v>5.2707996181662921E-3</v>
      </c>
      <c r="BF8">
        <f ca="1">(V8-'T(21)'!V8)^2</f>
        <v>4.4699946994844119E-3</v>
      </c>
      <c r="BG8">
        <f ca="1">(W8-'T(21)'!W8)^2</f>
        <v>3.6832509559067018E-3</v>
      </c>
      <c r="BH8">
        <f ca="1">(X8-'T(21)'!X8)^2</f>
        <v>2.9376977164490017E-3</v>
      </c>
      <c r="BI8">
        <f ca="1">(Y8-'T(21)'!Y8)^2</f>
        <v>2.2569105431893394E-3</v>
      </c>
      <c r="BJ8">
        <f ca="1">(Z8-'T(21)'!Z8)^2</f>
        <v>1.6571573736185658E-3</v>
      </c>
      <c r="BK8">
        <f ca="1">(AA8-'T(21)'!AA8)^2</f>
        <v>1.1475142859243949E-3</v>
      </c>
      <c r="BL8">
        <f ca="1">(AB8-'T(21)'!AB8)^2</f>
        <v>7.3174330150435867E-4</v>
      </c>
      <c r="BM8">
        <f ca="1">(AC8-'T(21)'!AC8)^2</f>
        <v>4.1030559883372048E-4</v>
      </c>
      <c r="BN8">
        <f ca="1">(AD8-'T(21)'!AD8)^2</f>
        <v>1.8205106074978356E-4</v>
      </c>
      <c r="BO8">
        <f ca="1">(AE8-'T(21)'!AE8)^2</f>
        <v>4.5537797427636694E-5</v>
      </c>
      <c r="BP8">
        <f>(AF8-'T(21)'!AF8)^2</f>
        <v>0</v>
      </c>
    </row>
    <row r="9" spans="3:68" ht="21" thickBot="1">
      <c r="C9" s="12">
        <v>80</v>
      </c>
      <c r="D9" s="11">
        <f ca="1">('T(21)'!D9+$AI$14*('T(22)'!D8*(('T(22)'!D8+'T(22)'!D9)/2-$AI$9)+'T(22)'!C9*(('T(22)'!D9+'T(22)'!C9)/2-$AI$9)+'T(22)'!E9*(('T(22)'!E9+'T(22)'!D9)/2-$AI$9)+'T(22)'!D10*(('T(22)'!D9+'T(22)'!D10)/2-$AI$9))+$AI$11*$AI$4/$AI$10)/(1+$AI$14*((('T(22)'!D8+'T(22)'!D9)/2-$AI$9)+(('T(22)'!D9+'T(22)'!C9)/2-$AI$9)+(('T(22)'!E9+'T(22)'!D9)/2-$AI$9)+(('T(22)'!D9+'T(22)'!D10)/2-$AI$9)))</f>
        <v>80.19889148999944</v>
      </c>
      <c r="E9" s="11">
        <f ca="1">('T(21)'!E9+$AI$14*('T(22)'!E8*(('T(22)'!E8+'T(22)'!E9)/2-$AI$9)+'T(22)'!D9*(('T(22)'!E9+'T(22)'!D9)/2-$AI$9)+'T(22)'!F9*(('T(22)'!F9+'T(22)'!E9)/2-$AI$9)+'T(22)'!E10*(('T(22)'!E9+'T(22)'!E10)/2-$AI$9))+$AI$11*$AI$4/$AI$10)/(1+$AI$14*((('T(22)'!E8+'T(22)'!E9)/2-$AI$9)+(('T(22)'!E9+'T(22)'!D9)/2-$AI$9)+(('T(22)'!F9+'T(22)'!E9)/2-$AI$9)+(('T(22)'!E9+'T(22)'!E10)/2-$AI$9)))</f>
        <v>80.381143979030156</v>
      </c>
      <c r="F9" s="11">
        <f ca="1">('T(21)'!F9+$AI$14*('T(22)'!F8*(('T(22)'!F8+'T(22)'!F9)/2-$AI$9)+'T(22)'!E9*(('T(22)'!F9+'T(22)'!E9)/2-$AI$9)+'T(22)'!G9*(('T(22)'!G9+'T(22)'!F9)/2-$AI$9)+'T(22)'!F10*(('T(22)'!F9+'T(22)'!F10)/2-$AI$9))+$AI$11*$AI$4/$AI$10)/(1+$AI$14*((('T(22)'!F8+'T(22)'!F9)/2-$AI$9)+(('T(22)'!F9+'T(22)'!E9)/2-$AI$9)+(('T(22)'!G9+'T(22)'!F9)/2-$AI$9)+(('T(22)'!F9+'T(22)'!F10)/2-$AI$9)))</f>
        <v>80.533052309651666</v>
      </c>
      <c r="G9" s="11">
        <f ca="1">('T(21)'!G9+$AI$14*('T(22)'!G8*(('T(22)'!G8+'T(22)'!G9)/2-$AI$9)+'T(22)'!F9*(('T(22)'!G9+'T(22)'!F9)/2-$AI$9)+'T(22)'!H9*(('T(22)'!H9+'T(22)'!G9)/2-$AI$9)+'T(22)'!G10*(('T(22)'!G9+'T(22)'!G10)/2-$AI$9))+$AI$11*$AI$4/$AI$10)/(1+$AI$14*((('T(22)'!G8+'T(22)'!G9)/2-$AI$9)+(('T(22)'!G9+'T(22)'!F9)/2-$AI$9)+(('T(22)'!H9+'T(22)'!G9)/2-$AI$9)+(('T(22)'!G9+'T(22)'!G10)/2-$AI$9)))</f>
        <v>80.643790922086865</v>
      </c>
      <c r="H9" s="11">
        <f ca="1">('T(21)'!H9+$AI$14*('T(22)'!H8*(('T(22)'!H8+'T(22)'!H9)/2-$AI$9)+'T(22)'!G9*(('T(22)'!H9+'T(22)'!G9)/2-$AI$9)+'T(22)'!I9*(('T(22)'!I9+'T(22)'!H9)/2-$AI$9)+'T(22)'!H10*(('T(22)'!H9+'T(22)'!H10)/2-$AI$9))+$AI$11*$AI$4/$AI$10)/(1+$AI$14*((('T(22)'!H8+'T(22)'!H9)/2-$AI$9)+(('T(22)'!H9+'T(22)'!G9)/2-$AI$9)+(('T(22)'!I9+'T(22)'!H9)/2-$AI$9)+(('T(22)'!H9+'T(22)'!H10)/2-$AI$9)))</f>
        <v>80.705401024126431</v>
      </c>
      <c r="I9" s="11">
        <f ca="1">('T(21)'!I9+$AI$14*('T(22)'!I8*(('T(22)'!I8+'T(22)'!I9)/2-$AI$9)+'T(22)'!H9*(('T(22)'!I9+'T(22)'!H9)/2-$AI$9)+'T(22)'!J9*(('T(22)'!J9+'T(22)'!I9)/2-$AI$9)+'T(22)'!I10*(('T(22)'!I9+'T(22)'!I10)/2-$AI$9))+$AI$11*$AI$4/$AI$10)/(1+$AI$14*((('T(22)'!I8+'T(22)'!I9)/2-$AI$9)+(('T(22)'!I9+'T(22)'!H9)/2-$AI$9)+(('T(22)'!J9+'T(22)'!I9)/2-$AI$9)+(('T(22)'!I9+'T(22)'!I10)/2-$AI$9)))</f>
        <v>80.712353521254101</v>
      </c>
      <c r="J9" s="11">
        <f ca="1">('T(21)'!J9+$AI$14*('T(22)'!J8*(('T(22)'!J8+'T(22)'!J9)/2-$AI$9)+'T(22)'!I9*(('T(22)'!J9+'T(22)'!I9)/2-$AI$9)+'T(22)'!K9*(('T(22)'!K9+'T(22)'!J9)/2-$AI$9)+'T(22)'!J10*(('T(22)'!J9+'T(22)'!J10)/2-$AI$9))+$AI$11*$AI$4/$AI$10)/(1+$AI$14*((('T(22)'!J8+'T(22)'!J9)/2-$AI$9)+(('T(22)'!J9+'T(22)'!I9)/2-$AI$9)+(('T(22)'!K9+'T(22)'!J9)/2-$AI$9)+(('T(22)'!J9+'T(22)'!J10)/2-$AI$9)))</f>
        <v>80.661054275997657</v>
      </c>
      <c r="K9" s="11">
        <f ca="1">('T(21)'!K9+$AI$14*('T(22)'!K8*(('T(22)'!K8+'T(22)'!K9)/2-$AI$9)+'T(22)'!J9*(('T(22)'!K9+'T(22)'!J9)/2-$AI$9)+'T(22)'!L9*(('T(22)'!L9+'T(22)'!K9)/2-$AI$9)+'T(22)'!K10*(('T(22)'!K9+'T(22)'!K10)/2-$AI$9))+$AI$11*$AI$4/$AI$10)/(1+$AI$14*((('T(22)'!K8+'T(22)'!K9)/2-$AI$9)+(('T(22)'!K9+'T(22)'!J9)/2-$AI$9)+(('T(22)'!L9+'T(22)'!K9)/2-$AI$9)+(('T(22)'!K9+'T(22)'!K10)/2-$AI$9)))</f>
        <v>80.549527419948546</v>
      </c>
      <c r="L9" s="11">
        <f ca="1">('T(21)'!L9+$AI$14*('T(22)'!L8*(('T(22)'!L8+'T(22)'!L9)/2-$AI$9)+'T(22)'!K9*(('T(22)'!L9+'T(22)'!K9)/2-$AI$9)+'T(22)'!M9*(('T(22)'!M9+'T(22)'!L9)/2-$AI$9)+'T(22)'!L10*(('T(22)'!L9+'T(22)'!L10)/2-$AI$9))+$AI$11*$AI$4/$AI$10)/(1+$AI$14*((('T(22)'!L8+'T(22)'!L9)/2-$AI$9)+(('T(22)'!L9+'T(22)'!K9)/2-$AI$9)+(('T(22)'!M9+'T(22)'!L9)/2-$AI$9)+(('T(22)'!L9+'T(22)'!L10)/2-$AI$9)))</f>
        <v>80.377532805988551</v>
      </c>
      <c r="M9" s="11">
        <f ca="1">('T(21)'!M9+$AI$14*('T(22)'!M8*(('T(22)'!M8+'T(22)'!M9)/2-$AI$9)+'T(22)'!L9*(('T(22)'!M9+'T(22)'!L9)/2-$AI$9)+'T(22)'!N9*(('T(22)'!N9+'T(22)'!M9)/2-$AI$9)+'T(22)'!M10*(('T(22)'!M9+'T(22)'!M10)/2-$AI$9))+$AI$11*$AI$4/$AI$10)/(1+$AI$14*((('T(22)'!M8+'T(22)'!M9)/2-$AI$9)+(('T(22)'!M9+'T(22)'!L9)/2-$AI$9)+(('T(22)'!N9+'T(22)'!M9)/2-$AI$9)+(('T(22)'!M9+'T(22)'!M10)/2-$AI$9)))</f>
        <v>80.147636070853906</v>
      </c>
      <c r="N9" s="11">
        <f ca="1">('T(21)'!N9+$AI$14*('T(22)'!N8*(('T(22)'!N8+'T(22)'!N9)/2-$AI$9)+'T(22)'!M9*(('T(22)'!N9+'T(22)'!M9)/2-$AI$9)+'T(22)'!O9*(('T(22)'!O9+'T(22)'!N9)/2-$AI$9)+'T(22)'!N10*(('T(22)'!N9+'T(22)'!N10)/2-$AI$9))+$AI$11*$AI$4/$AI$10)/(1+$AI$14*((('T(22)'!N8+'T(22)'!N9)/2-$AI$9)+(('T(22)'!N9+'T(22)'!M9)/2-$AI$9)+(('T(22)'!O9+'T(22)'!N9)/2-$AI$9)+(('T(22)'!N9+'T(22)'!N10)/2-$AI$9)))</f>
        <v>79.868130903394828</v>
      </c>
      <c r="O9" s="11">
        <f ca="1">('T(21)'!O9+$AI$14*('T(22)'!O8*(('T(22)'!O8+'T(22)'!O9)/2-$AI$9)+'T(22)'!N9*(('T(22)'!O9+'T(22)'!N9)/2-$AI$9)+'T(22)'!P9*(('T(22)'!P9+'T(22)'!O9)/2-$AI$9)+'T(22)'!O10*(('T(22)'!O9+'T(22)'!O10)/2-$AI$9))+$AI$11*$AI$4/$AI$10)/(1+$AI$14*((('T(22)'!O8+'T(22)'!O9)/2-$AI$9)+(('T(22)'!O9+'T(22)'!N9)/2-$AI$9)+(('T(22)'!P9+'T(22)'!O9)/2-$AI$9)+(('T(22)'!O9+'T(22)'!O10)/2-$AI$9)))</f>
        <v>79.556884232838726</v>
      </c>
      <c r="P9" s="11">
        <f ca="1">('T(21)'!P9+$AI$14*('T(22)'!P8*(('T(22)'!P8+'T(22)'!P9)/2-$AI$9)+'T(22)'!O9*(('T(22)'!P9+'T(22)'!O9)/2-$AI$9)+'T(22)'!Q9*(('T(22)'!Q9+'T(22)'!P9)/2-$AI$9)+'T(22)'!P10*(('T(22)'!P9+'T(22)'!P10)/2-$AI$9))+$AI$11*$AI$4/$AI$10)/(1+$AI$14*((('T(22)'!P8+'T(22)'!P9)/2-$AI$9)+(('T(22)'!P9+'T(22)'!O9)/2-$AI$9)+(('T(22)'!Q9+'T(22)'!P9)/2-$AI$9)+(('T(22)'!P9+'T(22)'!P10)/2-$AI$9)))</f>
        <v>79.223050155962511</v>
      </c>
      <c r="Q9" s="11">
        <f ca="1">('T(21)'!Q9+$AI$14*('T(22)'!Q8*(('T(22)'!Q8+'T(22)'!Q9)/2-$AI$9)+'T(22)'!P9*(('T(22)'!Q9+'T(22)'!P9)/2-$AI$9)+'T(22)'!R9*(('T(22)'!R9+'T(22)'!Q9)/2-$AI$9)+'T(22)'!Q10*(('T(22)'!Q9+'T(22)'!Q10)/2-$AI$9))+$AI$11*$AI$4/$AI$10)/(1+$AI$14*((('T(22)'!Q8+'T(22)'!Q9)/2-$AI$9)+(('T(22)'!Q9+'T(22)'!P9)/2-$AI$9)+(('T(22)'!R9+'T(22)'!Q9)/2-$AI$9)+(('T(22)'!Q9+'T(22)'!Q10)/2-$AI$9)))</f>
        <v>78.869121735112657</v>
      </c>
      <c r="R9" s="11">
        <f ca="1">('T(21)'!R9+$AI$14*('T(22)'!R8*(('T(22)'!R8+'T(22)'!R9)/2-$AI$9)+'T(22)'!Q9*(('T(22)'!R9+'T(22)'!Q9)/2-$AI$9)+'T(22)'!S9*(('T(22)'!S9+'T(22)'!R9)/2-$AI$9)+'T(22)'!R10*(('T(22)'!R9+'T(22)'!R10)/2-$AI$9))+$AI$11*$AI$4/$AI$10)/(1+$AI$14*((('T(22)'!R8+'T(22)'!R9)/2-$AI$9)+(('T(22)'!R9+'T(22)'!Q9)/2-$AI$9)+(('T(22)'!S9+'T(22)'!R9)/2-$AI$9)+(('T(22)'!R9+'T(22)'!R10)/2-$AI$9)))</f>
        <v>78.49520545432479</v>
      </c>
      <c r="S9" s="11">
        <f ca="1">('T(21)'!S9+$AI$14*('T(22)'!S8*(('T(22)'!S8+'T(22)'!S9)/2-$AI$9)+'T(22)'!R9*(('T(22)'!S9+'T(22)'!R9)/2-$AI$9)+'T(22)'!T9*(('T(22)'!T9+'T(22)'!S9)/2-$AI$9)+'T(22)'!S10*(('T(22)'!S9+'T(22)'!S10)/2-$AI$9))+$AI$11*$AI$4/$AI$10)/(1+$AI$14*((('T(22)'!S8+'T(22)'!S9)/2-$AI$9)+(('T(22)'!S9+'T(22)'!R9)/2-$AI$9)+(('T(22)'!T9+'T(22)'!S9)/2-$AI$9)+(('T(22)'!S9+'T(22)'!S10)/2-$AI$9)))</f>
        <v>78.101771110689114</v>
      </c>
      <c r="T9" s="11">
        <f ca="1">('T(21)'!T9+$AI$14*('T(22)'!T8*(('T(22)'!T8+'T(22)'!T9)/2-$AI$9)+'T(22)'!S9*(('T(22)'!T9+'T(22)'!S9)/2-$AI$9)+'T(22)'!U9*(('T(22)'!U9+'T(22)'!T9)/2-$AI$9)+'T(22)'!T10*(('T(22)'!T9+'T(22)'!T10)/2-$AI$9))+$AI$11*$AI$4/$AI$10)/(1+$AI$14*((('T(22)'!T8+'T(22)'!T9)/2-$AI$9)+(('T(22)'!T9+'T(22)'!S9)/2-$AI$9)+(('T(22)'!U9+'T(22)'!T9)/2-$AI$9)+(('T(22)'!T9+'T(22)'!T10)/2-$AI$9)))</f>
        <v>77.691948522441592</v>
      </c>
      <c r="U9" s="11">
        <f ca="1">('T(21)'!U9+$AI$14*('T(22)'!U8*(('T(22)'!U8+'T(22)'!U9)/2-$AI$9)+'T(22)'!T9*(('T(22)'!U9+'T(22)'!T9)/2-$AI$9)+'T(22)'!V9*(('T(22)'!V9+'T(22)'!U9)/2-$AI$9)+'T(22)'!U10*(('T(22)'!U9+'T(22)'!U10)/2-$AI$9))+$AI$11*$AI$4/$AI$10)/(1+$AI$14*((('T(22)'!U8+'T(22)'!U9)/2-$AI$9)+(('T(22)'!U9+'T(22)'!T9)/2-$AI$9)+(('T(22)'!V9+'T(22)'!U9)/2-$AI$9)+(('T(22)'!U9+'T(22)'!U10)/2-$AI$9)))</f>
        <v>77.275139908611024</v>
      </c>
      <c r="V9" s="11">
        <f ca="1">('T(21)'!V9+$AI$14*('T(22)'!V8*(('T(22)'!V8+'T(22)'!V9)/2-$AI$9)+'T(22)'!U9*(('T(22)'!V9+'T(22)'!U9)/2-$AI$9)+'T(22)'!W9*(('T(22)'!W9+'T(22)'!V9)/2-$AI$9)+'T(22)'!V10*(('T(22)'!V9+'T(22)'!V10)/2-$AI$9))+$AI$11*$AI$4/$AI$10)/(1+$AI$14*((('T(22)'!V8+'T(22)'!V9)/2-$AI$9)+(('T(22)'!V9+'T(22)'!U9)/2-$AI$9)+(('T(22)'!W9+'T(22)'!V9)/2-$AI$9)+(('T(22)'!V9+'T(22)'!V10)/2-$AI$9)))</f>
        <v>76.873367980293651</v>
      </c>
      <c r="W9" s="11">
        <f ca="1">('T(21)'!W9+$AI$14*('T(22)'!W8*(('T(22)'!W8+'T(22)'!W9)/2-$AI$9)+'T(22)'!V9*(('T(22)'!W9+'T(22)'!V9)/2-$AI$9)+'T(22)'!X9*(('T(22)'!X9+'T(22)'!W9)/2-$AI$9)+'T(22)'!W10*(('T(22)'!W9+'T(22)'!W10)/2-$AI$9))+$AI$11*$AI$4/$AI$10)/(1+$AI$14*((('T(22)'!W8+'T(22)'!W9)/2-$AI$9)+(('T(22)'!W9+'T(22)'!V9)/2-$AI$9)+(('T(22)'!X9+'T(22)'!W9)/2-$AI$9)+(('T(22)'!W9+'T(22)'!W10)/2-$AI$9)))</f>
        <v>76.527769633057119</v>
      </c>
      <c r="X9" s="11">
        <f ca="1">('T(21)'!X9+$AI$14*('T(22)'!X8*(('T(22)'!X8+'T(22)'!X9)/2-$AI$9)+'T(22)'!W9*(('T(22)'!X9+'T(22)'!W9)/2-$AI$9)+'T(22)'!Y9*(('T(22)'!Y9+'T(22)'!X9)/2-$AI$9)+'T(22)'!X10*(('T(22)'!X9+'T(22)'!X10)/2-$AI$9))+$AI$11*$AI$4/$AI$10)/(1+$AI$14*((('T(22)'!X8+'T(22)'!X9)/2-$AI$9)+(('T(22)'!X9+'T(22)'!W9)/2-$AI$9)+(('T(22)'!Y9+'T(22)'!X9)/2-$AI$9)+(('T(22)'!X9+'T(22)'!X10)/2-$AI$9)))</f>
        <v>76.284022553479332</v>
      </c>
      <c r="Y9" s="11">
        <f ca="1">('T(21)'!Y9+$AI$14*('T(22)'!Y8*(('T(22)'!Y8+'T(22)'!Y9)/2-$AI$9)+'T(22)'!X9*(('T(22)'!Y9+'T(22)'!X9)/2-$AI$9)+'T(22)'!Z9*(('T(22)'!Z9+'T(22)'!Y9)/2-$AI$9)+'T(22)'!Y10*(('T(22)'!Y9+'T(22)'!Y10)/2-$AI$9))+$AI$11*$AI$4/$AI$10)/(1+$AI$14*((('T(22)'!Y8+'T(22)'!Y9)/2-$AI$9)+(('T(22)'!Y9+'T(22)'!X9)/2-$AI$9)+(('T(22)'!Z9+'T(22)'!Y9)/2-$AI$9)+(('T(22)'!Y9+'T(22)'!Y10)/2-$AI$9)))</f>
        <v>76.102157001201832</v>
      </c>
      <c r="Z9" s="11">
        <f ca="1">('T(21)'!Z9+$AI$14*('T(22)'!Z8*(('T(22)'!Z8+'T(22)'!Z9)/2-$AI$9)+'T(22)'!Y9*(('T(22)'!Z9+'T(22)'!Y9)/2-$AI$9)+'T(22)'!AA9*(('T(22)'!AA9+'T(22)'!Z9)/2-$AI$9)+'T(22)'!Z10*(('T(22)'!Z9+'T(22)'!Z10)/2-$AI$9))+$AI$11*$AI$4/$AI$10)/(1+$AI$14*((('T(22)'!Z8+'T(22)'!Z9)/2-$AI$9)+(('T(22)'!Z9+'T(22)'!Y9)/2-$AI$9)+(('T(22)'!AA9+'T(22)'!Z9)/2-$AI$9)+(('T(22)'!Z9+'T(22)'!Z10)/2-$AI$9)))</f>
        <v>75.945093174827647</v>
      </c>
      <c r="AA9" s="11">
        <f ca="1">('T(21)'!AA9+$AI$14*('T(22)'!AA8*(('T(22)'!AA8+'T(22)'!AA9)/2-$AI$9)+'T(22)'!Z9*(('T(22)'!AA9+'T(22)'!Z9)/2-$AI$9)+'T(22)'!AB9*(('T(22)'!AB9+'T(22)'!AA9)/2-$AI$9)+'T(22)'!AA10*(('T(22)'!AA9+'T(22)'!AA10)/2-$AI$9))+$AI$11*$AI$4/$AI$10)/(1+$AI$14*((('T(22)'!AA8+'T(22)'!AA9)/2-$AI$9)+(('T(22)'!AA9+'T(22)'!Z9)/2-$AI$9)+(('T(22)'!AB9+'T(22)'!AA9)/2-$AI$9)+(('T(22)'!AA9+'T(22)'!AA10)/2-$AI$9)))</f>
        <v>75.793701505290528</v>
      </c>
      <c r="AB9" s="11">
        <f ca="1">('T(21)'!AB9+$AI$14*('T(22)'!AB8*(('T(22)'!AB8+'T(22)'!AB9)/2-$AI$9)+'T(22)'!AA9*(('T(22)'!AB9+'T(22)'!AA9)/2-$AI$9)+'T(22)'!AC9*(('T(22)'!AC9+'T(22)'!AB9)/2-$AI$9)+'T(22)'!AB10*(('T(22)'!AB9+'T(22)'!AB10)/2-$AI$9))+$AI$11*$AI$4/$AI$10)/(1+$AI$14*((('T(22)'!AB8+'T(22)'!AB9)/2-$AI$9)+(('T(22)'!AB9+'T(22)'!AA9)/2-$AI$9)+(('T(22)'!AC9+'T(22)'!AB9)/2-$AI$9)+(('T(22)'!AB9+'T(22)'!AB10)/2-$AI$9)))</f>
        <v>75.640661181880404</v>
      </c>
      <c r="AC9" s="11">
        <f ca="1">('T(21)'!AC9+$AI$14*('T(22)'!AC8*(('T(22)'!AC8+'T(22)'!AC9)/2-$AI$9)+'T(22)'!AB9*(('T(22)'!AC9+'T(22)'!AB9)/2-$AI$9)+'T(22)'!AD9*(('T(22)'!AD9+'T(22)'!AC9)/2-$AI$9)+'T(22)'!AC10*(('T(22)'!AC9+'T(22)'!AC10)/2-$AI$9))+$AI$11*$AI$4/$AI$10)/(1+$AI$14*((('T(22)'!AC8+'T(22)'!AC9)/2-$AI$9)+(('T(22)'!AC9+'T(22)'!AB9)/2-$AI$9)+(('T(22)'!AD9+'T(22)'!AC9)/2-$AI$9)+(('T(22)'!AC9+'T(22)'!AC10)/2-$AI$9)))</f>
        <v>75.484211742664669</v>
      </c>
      <c r="AD9" s="11">
        <f ca="1">('T(21)'!AD9+$AI$14*('T(22)'!AD8*(('T(22)'!AD8+'T(22)'!AD9)/2-$AI$9)+'T(22)'!AC9*(('T(22)'!AD9+'T(22)'!AC9)/2-$AI$9)+'T(22)'!AE9*(('T(22)'!AE9+'T(22)'!AD9)/2-$AI$9)+'T(22)'!AD10*(('T(22)'!AD9+'T(22)'!AD10)/2-$AI$9))+$AI$11*$AI$4/$AI$10)/(1+$AI$14*((('T(22)'!AD8+'T(22)'!AD9)/2-$AI$9)+(('T(22)'!AD9+'T(22)'!AC9)/2-$AI$9)+(('T(22)'!AE9+'T(22)'!AD9)/2-$AI$9)+(('T(22)'!AD9+'T(22)'!AD10)/2-$AI$9)))</f>
        <v>75.324726027748227</v>
      </c>
      <c r="AE9" s="11">
        <f ca="1">('T(21)'!AE9+$AI$14*('T(22)'!AE8*(('T(22)'!AE8+'T(22)'!AE9)/2-$AI$9)+'T(22)'!AD9*(('T(22)'!AE9+'T(22)'!AD9)/2-$AI$9)+'T(22)'!AF9*(('T(22)'!AF9+'T(22)'!AE9)/2-$AI$9)+'T(22)'!AE10*(('T(22)'!AE9+'T(22)'!AE10)/2-$AI$9))+$AI$11*$AI$4/$AI$10)/(1+$AI$14*((('T(22)'!AE8+'T(22)'!AE9)/2-$AI$9)+(('T(22)'!AE9+'T(22)'!AD9)/2-$AI$9)+(('T(22)'!AF9+'T(22)'!AE9)/2-$AI$9)+(('T(22)'!AE9+'T(22)'!AE10)/2-$AI$9)))</f>
        <v>75.163066807065277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(C9-'T(21)'!C9)^2</f>
        <v>0</v>
      </c>
      <c r="AN9">
        <f ca="1">(D9-'T(21)'!D9)^2</f>
        <v>1.6605073361134395E-4</v>
      </c>
      <c r="AO9">
        <f ca="1">(E9-'T(21)'!E9)^2</f>
        <v>6.4721118836325974E-4</v>
      </c>
      <c r="AP9">
        <f ca="1">(F9-'T(21)'!F9)^2</f>
        <v>1.4004350692442087E-3</v>
      </c>
      <c r="AQ9">
        <f ca="1">(G9-'T(21)'!G9)^2</f>
        <v>2.3634429347005339E-3</v>
      </c>
      <c r="AR9">
        <f ca="1">(H9-'T(21)'!H9)^2</f>
        <v>3.4606942069913696E-3</v>
      </c>
      <c r="AS9">
        <f ca="1">(I9-'T(21)'!I9)^2</f>
        <v>4.6098456187837356E-3</v>
      </c>
      <c r="AT9">
        <f ca="1">(J9-'T(21)'!J9)^2</f>
        <v>5.7282808582282598E-3</v>
      </c>
      <c r="AU9">
        <f ca="1">(K9-'T(21)'!K9)^2</f>
        <v>6.7393413985920572E-3</v>
      </c>
      <c r="AV9">
        <f ca="1">(L9-'T(21)'!L9)^2</f>
        <v>7.5779863513564813E-3</v>
      </c>
      <c r="AW9">
        <f ca="1">(M9-'T(21)'!M9)^2</f>
        <v>8.1958175837598939E-3</v>
      </c>
      <c r="AX9">
        <f ca="1">(N9-'T(21)'!N9)^2</f>
        <v>8.5656448669754002E-3</v>
      </c>
      <c r="AY9">
        <f ca="1">(O9-'T(21)'!O9)^2</f>
        <v>8.6849536778762036E-3</v>
      </c>
      <c r="AZ9">
        <f ca="1">(P9-'T(21)'!P9)^2</f>
        <v>8.5683336879752853E-3</v>
      </c>
      <c r="BA9">
        <f ca="1">(Q9-'T(21)'!Q9)^2</f>
        <v>8.2417336904238112E-3</v>
      </c>
      <c r="BB9">
        <f ca="1">(R9-'T(21)'!R9)^2</f>
        <v>7.7387080005851799E-3</v>
      </c>
      <c r="BC9">
        <f ca="1">(S9-'T(21)'!S9)^2</f>
        <v>7.0973812489693285E-3</v>
      </c>
      <c r="BD9">
        <f ca="1">(T9-'T(21)'!T9)^2</f>
        <v>6.3575241114447933E-3</v>
      </c>
      <c r="BE9">
        <f ca="1">(U9-'T(21)'!U9)^2</f>
        <v>5.5577103631163629E-3</v>
      </c>
      <c r="BF9">
        <f ca="1">(V9-'T(21)'!V9)^2</f>
        <v>4.7329054550931723E-3</v>
      </c>
      <c r="BG9">
        <f ca="1">(W9-'T(21)'!W9)^2</f>
        <v>3.9134146642591733E-3</v>
      </c>
      <c r="BH9">
        <f ca="1">(X9-'T(21)'!X9)^2</f>
        <v>3.127096399694238E-3</v>
      </c>
      <c r="BI9">
        <f ca="1">(Y9-'T(21)'!Y9)^2</f>
        <v>2.4051235880752958E-3</v>
      </c>
      <c r="BJ9">
        <f ca="1">(Z9-'T(21)'!Z9)^2</f>
        <v>1.7677120466709343E-3</v>
      </c>
      <c r="BK9">
        <f ca="1">(AA9-'T(21)'!AA9)^2</f>
        <v>1.2252989683183251E-3</v>
      </c>
      <c r="BL9">
        <f ca="1">(AB9-'T(21)'!AB9)^2</f>
        <v>7.8213352606477482E-4</v>
      </c>
      <c r="BM9">
        <f ca="1">(AC9-'T(21)'!AC9)^2</f>
        <v>4.3897138973718238E-4</v>
      </c>
      <c r="BN9">
        <f ca="1">(AD9-'T(21)'!AD9)^2</f>
        <v>1.9492311203805578E-4</v>
      </c>
      <c r="BO9">
        <f ca="1">(AE9-'T(21)'!AE9)^2</f>
        <v>4.8785641379921939E-5</v>
      </c>
      <c r="BP9">
        <f>(AF9-'T(21)'!AF9)^2</f>
        <v>0</v>
      </c>
    </row>
    <row r="10" spans="3:68">
      <c r="C10" s="12">
        <v>80</v>
      </c>
      <c r="D10" s="11">
        <f ca="1">('T(21)'!D10+$AI$14*('T(22)'!D9*(('T(22)'!D9+'T(22)'!D10)/2-$AI$9)+'T(22)'!C10*(('T(22)'!D10+'T(22)'!C10)/2-$AI$9)+'T(22)'!E10*(('T(22)'!E10+'T(22)'!D10)/2-$AI$9)+'T(22)'!D11*(('T(22)'!D10+'T(22)'!D11)/2-$AI$9))+$AI$11*$AI$4/$AI$10)/(1+$AI$14*((('T(22)'!D9+'T(22)'!D10)/2-$AI$9)+(('T(22)'!D10+'T(22)'!C10)/2-$AI$9)+(('T(22)'!E10+'T(22)'!D10)/2-$AI$9)+(('T(22)'!D10+'T(22)'!D11)/2-$AI$9)))</f>
        <v>80.253393865942783</v>
      </c>
      <c r="E10" s="11">
        <f ca="1">('T(21)'!E10+$AI$14*('T(22)'!E9*(('T(22)'!E9+'T(22)'!E10)/2-$AI$9)+'T(22)'!D10*(('T(22)'!E10+'T(22)'!D10)/2-$AI$9)+'T(22)'!F10*(('T(22)'!F10+'T(22)'!E10)/2-$AI$9)+'T(22)'!E11*(('T(22)'!E10+'T(22)'!E11)/2-$AI$9))+$AI$11*$AI$4/$AI$10)/(1+$AI$14*((('T(22)'!E9+'T(22)'!E10)/2-$AI$9)+(('T(22)'!E10+'T(22)'!D10)/2-$AI$9)+(('T(22)'!F10+'T(22)'!E10)/2-$AI$9)+(('T(22)'!E10+'T(22)'!E11)/2-$AI$9)))</f>
        <v>80.48562746283153</v>
      </c>
      <c r="F10" s="11">
        <f ca="1">('T(21)'!F10+$AI$14*('T(22)'!F9*(('T(22)'!F9+'T(22)'!F10)/2-$AI$9)+'T(22)'!E10*(('T(22)'!F10+'T(22)'!E10)/2-$AI$9)+'T(22)'!G10*(('T(22)'!G10+'T(22)'!F10)/2-$AI$9)+'T(22)'!F11*(('T(22)'!F10+'T(22)'!F11)/2-$AI$9))+$AI$11*$AI$4/$AI$10)/(1+$AI$14*((('T(22)'!F9+'T(22)'!F10)/2-$AI$9)+(('T(22)'!F10+'T(22)'!E10)/2-$AI$9)+(('T(22)'!G10+'T(22)'!F10)/2-$AI$9)+(('T(22)'!F10+'T(22)'!F11)/2-$AI$9)))</f>
        <v>80.680564749864217</v>
      </c>
      <c r="G10" s="11">
        <f ca="1">('T(21)'!G10+$AI$14*('T(22)'!G9*(('T(22)'!G9+'T(22)'!G10)/2-$AI$9)+'T(22)'!F10*(('T(22)'!G10+'T(22)'!F10)/2-$AI$9)+'T(22)'!H10*(('T(22)'!H10+'T(22)'!G10)/2-$AI$9)+'T(22)'!G11*(('T(22)'!G10+'T(22)'!G11)/2-$AI$9))+$AI$11*$AI$4/$AI$10)/(1+$AI$14*((('T(22)'!G9+'T(22)'!G10)/2-$AI$9)+(('T(22)'!G10+'T(22)'!F10)/2-$AI$9)+(('T(22)'!H10+'T(22)'!G10)/2-$AI$9)+(('T(22)'!G10+'T(22)'!G11)/2-$AI$9)))</f>
        <v>80.826766929904537</v>
      </c>
      <c r="H10" s="11">
        <f ca="1">('T(21)'!H10+$AI$14*('T(22)'!H9*(('T(22)'!H9+'T(22)'!H10)/2-$AI$9)+'T(22)'!G10*(('T(22)'!H10+'T(22)'!G10)/2-$AI$9)+'T(22)'!I10*(('T(22)'!I10+'T(22)'!H10)/2-$AI$9)+'T(22)'!H11*(('T(22)'!H10+'T(22)'!H11)/2-$AI$9))+$AI$11*$AI$4/$AI$10)/(1+$AI$14*((('T(22)'!H9+'T(22)'!H10)/2-$AI$9)+(('T(22)'!H10+'T(22)'!G10)/2-$AI$9)+(('T(22)'!I10+'T(22)'!H10)/2-$AI$9)+(('T(22)'!H10+'T(22)'!H11)/2-$AI$9)))</f>
        <v>80.916849556206543</v>
      </c>
      <c r="I10" s="11">
        <f ca="1">('T(21)'!I10+$AI$14*('T(22)'!I9*(('T(22)'!I9+'T(22)'!I10)/2-$AI$9)+'T(22)'!H10*(('T(22)'!I10+'T(22)'!H10)/2-$AI$9)+'T(22)'!J10*(('T(22)'!J10+'T(22)'!I10)/2-$AI$9)+'T(22)'!I11*(('T(22)'!I10+'T(22)'!I11)/2-$AI$9))+$AI$11*$AI$4/$AI$10)/(1+$AI$14*((('T(22)'!I9+'T(22)'!I10)/2-$AI$9)+(('T(22)'!I10+'T(22)'!H10)/2-$AI$9)+(('T(22)'!J10+'T(22)'!I10)/2-$AI$9)+(('T(22)'!I10+'T(22)'!I11)/2-$AI$9)))</f>
        <v>80.946459663463486</v>
      </c>
      <c r="J10" s="11">
        <f ca="1">('T(21)'!J10+$AI$14*('T(22)'!J9*(('T(22)'!J9+'T(22)'!J10)/2-$AI$9)+'T(22)'!I10*(('T(22)'!J10+'T(22)'!I10)/2-$AI$9)+'T(22)'!K10*(('T(22)'!K10+'T(22)'!J10)/2-$AI$9)+'T(22)'!J11*(('T(22)'!J10+'T(22)'!J11)/2-$AI$9))+$AI$11*$AI$4/$AI$10)/(1+$AI$14*((('T(22)'!J9+'T(22)'!J10)/2-$AI$9)+(('T(22)'!J10+'T(22)'!I10)/2-$AI$9)+(('T(22)'!K10+'T(22)'!J10)/2-$AI$9)+(('T(22)'!J10+'T(22)'!J11)/2-$AI$9)))</f>
        <v>80.913466322445302</v>
      </c>
      <c r="K10" s="11">
        <f ca="1">('T(21)'!K10+$AI$14*('T(22)'!K9*(('T(22)'!K9+'T(22)'!K10)/2-$AI$9)+'T(22)'!J10*(('T(22)'!K10+'T(22)'!J10)/2-$AI$9)+'T(22)'!L10*(('T(22)'!L10+'T(22)'!K10)/2-$AI$9)+'T(22)'!K11*(('T(22)'!K10+'T(22)'!K11)/2-$AI$9))+$AI$11*$AI$4/$AI$10)/(1+$AI$14*((('T(22)'!K9+'T(22)'!K10)/2-$AI$9)+(('T(22)'!K10+'T(22)'!J10)/2-$AI$9)+(('T(22)'!L10+'T(22)'!K10)/2-$AI$9)+(('T(22)'!K10+'T(22)'!K11)/2-$AI$9)))</f>
        <v>80.817542952475137</v>
      </c>
      <c r="L10" s="11">
        <f ca="1">('T(21)'!L10+$AI$14*('T(22)'!L9*(('T(22)'!L9+'T(22)'!L10)/2-$AI$9)+'T(22)'!K10*(('T(22)'!L10+'T(22)'!K10)/2-$AI$9)+'T(22)'!M10*(('T(22)'!M10+'T(22)'!L10)/2-$AI$9)+'T(22)'!L11*(('T(22)'!L10+'T(22)'!L11)/2-$AI$9))+$AI$11*$AI$4/$AI$10)/(1+$AI$14*((('T(22)'!L9+'T(22)'!L10)/2-$AI$9)+(('T(22)'!L10+'T(22)'!K10)/2-$AI$9)+(('T(22)'!M10+'T(22)'!L10)/2-$AI$9)+(('T(22)'!L10+'T(22)'!L11)/2-$AI$9)))</f>
        <v>80.660188734748672</v>
      </c>
      <c r="M10" s="11">
        <f ca="1">('T(21)'!M10+$AI$14*('T(22)'!M9*(('T(22)'!M9+'T(22)'!M10)/2-$AI$9)+'T(22)'!L10*(('T(22)'!M10+'T(22)'!L10)/2-$AI$9)+'T(22)'!N10*(('T(22)'!N10+'T(22)'!M10)/2-$AI$9)+'T(22)'!M11*(('T(22)'!M10+'T(22)'!M11)/2-$AI$9))+$AI$11*$AI$4/$AI$10)/(1+$AI$14*((('T(22)'!M9+'T(22)'!M10)/2-$AI$9)+(('T(22)'!M10+'T(22)'!L10)/2-$AI$9)+(('T(22)'!N10+'T(22)'!M10)/2-$AI$9)+(('T(22)'!M10+'T(22)'!M11)/2-$AI$9)))</f>
        <v>80.445213438866702</v>
      </c>
      <c r="N10" s="11">
        <f ca="1">('T(21)'!N10+$AI$14*('T(22)'!N9*(('T(22)'!N9+'T(22)'!N10)/2-$AI$9)+'T(22)'!M10*(('T(22)'!N10+'T(22)'!M10)/2-$AI$9)+'T(22)'!O10*(('T(22)'!O10+'T(22)'!N10)/2-$AI$9)+'T(22)'!N11*(('T(22)'!N10+'T(22)'!N11)/2-$AI$9))+$AI$11*$AI$4/$AI$10)/(1+$AI$14*((('T(22)'!N9+'T(22)'!N10)/2-$AI$9)+(('T(22)'!N10+'T(22)'!M10)/2-$AI$9)+(('T(22)'!O10+'T(22)'!N10)/2-$AI$9)+(('T(22)'!N10+'T(22)'!N11)/2-$AI$9)))</f>
        <v>80.179474121001221</v>
      </c>
      <c r="O10" s="11">
        <f ca="1">('T(21)'!O10+$AI$14*('T(22)'!O9*(('T(22)'!O9+'T(22)'!O10)/2-$AI$9)+'T(22)'!N10*(('T(22)'!O10+'T(22)'!N10)/2-$AI$9)+'T(22)'!P10*(('T(22)'!P10+'T(22)'!O10)/2-$AI$9)+'T(22)'!O11*(('T(22)'!O10+'T(22)'!O11)/2-$AI$9))+$AI$11*$AI$4/$AI$10)/(1+$AI$14*((('T(22)'!O9+'T(22)'!O10)/2-$AI$9)+(('T(22)'!O10+'T(22)'!N10)/2-$AI$9)+(('T(22)'!P10+'T(22)'!O10)/2-$AI$9)+(('T(22)'!O10+'T(22)'!O11)/2-$AI$9)))</f>
        <v>79.872458131090383</v>
      </c>
      <c r="P10" s="11">
        <f ca="1">('T(21)'!P10+$AI$14*('T(22)'!P9*(('T(22)'!P9+'T(22)'!P10)/2-$AI$9)+'T(22)'!O10*(('T(22)'!P10+'T(22)'!O10)/2-$AI$9)+'T(22)'!Q10*(('T(22)'!Q10+'T(22)'!P10)/2-$AI$9)+'T(22)'!P11*(('T(22)'!P10+'T(22)'!P11)/2-$AI$9))+$AI$11*$AI$4/$AI$10)/(1+$AI$14*((('T(22)'!P9+'T(22)'!P10)/2-$AI$9)+(('T(22)'!P10+'T(22)'!O10)/2-$AI$9)+(('T(22)'!Q10+'T(22)'!P10)/2-$AI$9)+(('T(22)'!P10+'T(22)'!P11)/2-$AI$9)))</f>
        <v>79.530863422300541</v>
      </c>
      <c r="Q10" s="11">
        <f ca="1">('T(21)'!Q10+$AI$14*('T(22)'!Q9*(('T(22)'!Q9+'T(22)'!Q10)/2-$AI$9)+'T(22)'!P10*(('T(22)'!Q10+'T(22)'!P10)/2-$AI$9)+'T(22)'!R10*(('T(22)'!R10+'T(22)'!Q10)/2-$AI$9)+'T(22)'!Q11*(('T(22)'!Q10+'T(22)'!Q11)/2-$AI$9))+$AI$11*$AI$4/$AI$10)/(1+$AI$14*((('T(22)'!Q9+'T(22)'!Q10)/2-$AI$9)+(('T(22)'!Q10+'T(22)'!P10)/2-$AI$9)+(('T(22)'!R10+'T(22)'!Q10)/2-$AI$9)+(('T(22)'!Q10+'T(22)'!Q11)/2-$AI$9)))</f>
        <v>79.157710728157653</v>
      </c>
      <c r="R10" s="11">
        <f ca="1">('T(21)'!R10+$AI$14*('T(22)'!R9*(('T(22)'!R9+'T(22)'!R10)/2-$AI$9)+'T(22)'!Q10*(('T(22)'!R10+'T(22)'!Q10)/2-$AI$9)+'T(22)'!S10*(('T(22)'!S10+'T(22)'!R10)/2-$AI$9)+'T(22)'!R11*(('T(22)'!R10+'T(22)'!R11)/2-$AI$9))+$AI$11*$AI$4/$AI$10)/(1+$AI$14*((('T(22)'!R9+'T(22)'!R10)/2-$AI$9)+(('T(22)'!R10+'T(22)'!Q10)/2-$AI$9)+(('T(22)'!S10+'T(22)'!R10)/2-$AI$9)+(('T(22)'!R10+'T(22)'!R11)/2-$AI$9)))</f>
        <v>78.753360769588696</v>
      </c>
      <c r="S10" s="11">
        <f ca="1">('T(21)'!S10+$AI$14*('T(22)'!S9*(('T(22)'!S9+'T(22)'!S10)/2-$AI$9)+'T(22)'!R10*(('T(22)'!S10+'T(22)'!R10)/2-$AI$9)+'T(22)'!T10*(('T(22)'!T10+'T(22)'!S10)/2-$AI$9)+'T(22)'!S11*(('T(22)'!S10+'T(22)'!S11)/2-$AI$9))+$AI$11*$AI$4/$AI$10)/(1+$AI$14*((('T(22)'!S9+'T(22)'!S10)/2-$AI$9)+(('T(22)'!S10+'T(22)'!R10)/2-$AI$9)+(('T(22)'!T10+'T(22)'!S10)/2-$AI$9)+(('T(22)'!S10+'T(22)'!S11)/2-$AI$9)))</f>
        <v>78.316701133005409</v>
      </c>
      <c r="T10" s="11">
        <f ca="1">('T(21)'!T10+$AI$14*('T(22)'!T9*(('T(22)'!T9+'T(22)'!T10)/2-$AI$9)+'T(22)'!S10*(('T(22)'!T10+'T(22)'!S10)/2-$AI$9)+'T(22)'!U10*(('T(22)'!U10+'T(22)'!T10)/2-$AI$9)+'T(22)'!T11*(('T(22)'!T10+'T(22)'!T11)/2-$AI$9))+$AI$11*$AI$4/$AI$10)/(1+$AI$14*((('T(22)'!T9+'T(22)'!T10)/2-$AI$9)+(('T(22)'!T10+'T(22)'!S10)/2-$AI$9)+(('T(22)'!U10+'T(22)'!T10)/2-$AI$9)+(('T(22)'!T10+'T(22)'!T11)/2-$AI$9)))</f>
        <v>77.846792853150006</v>
      </c>
      <c r="U10" s="11">
        <f ca="1">('T(21)'!U10+$AI$14*('T(22)'!U9*(('T(22)'!U9+'T(22)'!U10)/2-$AI$9)+'T(22)'!T10*(('T(22)'!U10+'T(22)'!T10)/2-$AI$9)+'T(22)'!V10*(('T(22)'!V10+'T(22)'!U10)/2-$AI$9)+'T(22)'!U11*(('T(22)'!U10+'T(22)'!U11)/2-$AI$9))+$AI$11*$AI$4/$AI$10)/(1+$AI$14*((('T(22)'!U9+'T(22)'!U10)/2-$AI$9)+(('T(22)'!U10+'T(22)'!T10)/2-$AI$9)+(('T(22)'!V10+'T(22)'!U10)/2-$AI$9)+(('T(22)'!U10+'T(22)'!U11)/2-$AI$9)))</f>
        <v>77.347348721804082</v>
      </c>
      <c r="V10" s="11">
        <f ca="1">('T(21)'!V10+$AI$14*('T(22)'!V9*(('T(22)'!V9+'T(22)'!V10)/2-$AI$9)+'T(22)'!U10*(('T(22)'!V10+'T(22)'!U10)/2-$AI$9)+'T(22)'!W10*(('T(22)'!W10+'T(22)'!V10)/2-$AI$9)+'T(22)'!V11*(('T(22)'!V10+'T(22)'!V11)/2-$AI$9))+$AI$11*$AI$4/$AI$10)/(1+$AI$14*((('T(22)'!V9+'T(22)'!V10)/2-$AI$9)+(('T(22)'!V10+'T(22)'!U10)/2-$AI$9)+(('T(22)'!W10+'T(22)'!V10)/2-$AI$9)+(('T(22)'!V10+'T(22)'!V11)/2-$AI$9)))</f>
        <v>76.840558628027566</v>
      </c>
      <c r="W10" s="11">
        <f ca="1">('T(21)'!W10+$AI$14*('T(22)'!W9*(('T(22)'!W9+'T(22)'!W10)/2-$AI$9)+'T(22)'!V10*(('T(22)'!W10+'T(22)'!V10)/2-$AI$9)+'T(22)'!X10*(('T(22)'!X10+'T(22)'!W10)/2-$AI$9)+'T(22)'!W11*(('T(22)'!W10+'T(22)'!W11)/2-$AI$9))+$AI$11*$AI$4/$AI$10)/(1+$AI$14*((('T(22)'!W9+'T(22)'!W10)/2-$AI$9)+(('T(22)'!W10+'T(22)'!V10)/2-$AI$9)+(('T(22)'!X10+'T(22)'!W10)/2-$AI$9)+(('T(22)'!W10+'T(22)'!W11)/2-$AI$9)))</f>
        <v>76.402451000319786</v>
      </c>
      <c r="X10" s="11">
        <f ca="1">('T(21)'!X10+$AI$14*('T(22)'!X9*(('T(22)'!X9+'T(22)'!X10)/2-$AI$9)+'T(22)'!W10*(('T(22)'!X10+'T(22)'!W10)/2-$AI$9)+'T(22)'!Y10*(('T(22)'!Y10+'T(22)'!X10)/2-$AI$9)+'T(22)'!X11*(('T(22)'!X10+'T(22)'!X11)/2-$AI$9))+$AI$11*$AI$4/$AI$10)/(1+$AI$14*((('T(22)'!X9+'T(22)'!X10)/2-$AI$9)+(('T(22)'!X10+'T(22)'!W10)/2-$AI$9)+(('T(22)'!Y10+'T(22)'!X10)/2-$AI$9)+(('T(22)'!X10+'T(22)'!X11)/2-$AI$9)))</f>
        <v>76.198967793723241</v>
      </c>
      <c r="Y10" s="11">
        <f ca="1">('T(21)'!Y10+$AI$14*('T(22)'!Y9*(('T(22)'!Y9+'T(22)'!Y10)/2-$AI$9)+'T(22)'!X10*(('T(22)'!Y10+'T(22)'!X10)/2-$AI$9)+'T(22)'!Z10*(('T(22)'!Z10+'T(22)'!Y10)/2-$AI$9)+'T(22)'!Y11*(('T(22)'!Y10+'T(22)'!Y11)/2-$AI$9))+$AI$11*$AI$4/$AI$10)/(1+$AI$14*((('T(22)'!Y9+'T(22)'!Y10)/2-$AI$9)+(('T(22)'!Y10+'T(22)'!X10)/2-$AI$9)+(('T(22)'!Z10+'T(22)'!Y10)/2-$AI$9)+(('T(22)'!Y10+'T(22)'!Y11)/2-$AI$9)))</f>
        <v>76.072517011843445</v>
      </c>
      <c r="Z10" s="11">
        <f ca="1">('T(21)'!Z10+$AI$14*('T(22)'!Z9*(('T(22)'!Z9+'T(22)'!Z10)/2-$AI$9)+'T(22)'!Y10*(('T(22)'!Z10+'T(22)'!Y10)/2-$AI$9)+'T(22)'!AA10*(('T(22)'!AA10+'T(22)'!Z10)/2-$AI$9)+'T(22)'!Z11*(('T(22)'!Z10+'T(22)'!Z11)/2-$AI$9))+$AI$11*$AI$4/$AI$10)/(1+$AI$14*((('T(22)'!Z9+'T(22)'!Z10)/2-$AI$9)+(('T(22)'!Z10+'T(22)'!Y10)/2-$AI$9)+(('T(22)'!AA10+'T(22)'!Z10)/2-$AI$9)+(('T(22)'!Z10+'T(22)'!Z11)/2-$AI$9)))</f>
        <v>75.951497494661083</v>
      </c>
      <c r="AA10" s="11">
        <f ca="1">('T(21)'!AA10+$AI$14*('T(22)'!AA9*(('T(22)'!AA9+'T(22)'!AA10)/2-$AI$9)+'T(22)'!Z10*(('T(22)'!AA10+'T(22)'!Z10)/2-$AI$9)+'T(22)'!AB10*(('T(22)'!AB10+'T(22)'!AA10)/2-$AI$9)+'T(22)'!AA11*(('T(22)'!AA10+'T(22)'!AA11)/2-$AI$9))+$AI$11*$AI$4/$AI$10)/(1+$AI$14*((('T(22)'!AA9+'T(22)'!AA10)/2-$AI$9)+(('T(22)'!AA10+'T(22)'!Z10)/2-$AI$9)+(('T(22)'!AB10+'T(22)'!AA10)/2-$AI$9)+(('T(22)'!AA10+'T(22)'!AA11)/2-$AI$9)))</f>
        <v>75.816996114123114</v>
      </c>
      <c r="AB10" s="11">
        <f ca="1">('T(21)'!AB10+$AI$14*('T(22)'!AB9*(('T(22)'!AB9+'T(22)'!AB10)/2-$AI$9)+'T(22)'!AA10*(('T(22)'!AB10+'T(22)'!AA10)/2-$AI$9)+'T(22)'!AC10*(('T(22)'!AC10+'T(22)'!AB10)/2-$AI$9)+'T(22)'!AB11*(('T(22)'!AB10+'T(22)'!AB11)/2-$AI$9))+$AI$11*$AI$4/$AI$10)/(1+$AI$14*((('T(22)'!AB9+'T(22)'!AB10)/2-$AI$9)+(('T(22)'!AB10+'T(22)'!AA10)/2-$AI$9)+(('T(22)'!AC10+'T(22)'!AB10)/2-$AI$9)+(('T(22)'!AB10+'T(22)'!AB11)/2-$AI$9)))</f>
        <v>75.668188219897871</v>
      </c>
      <c r="AC10" s="11">
        <f ca="1">('T(21)'!AC10+$AI$14*('T(22)'!AC9*(('T(22)'!AC9+'T(22)'!AC10)/2-$AI$9)+'T(22)'!AB10*(('T(22)'!AC10+'T(22)'!AB10)/2-$AI$9)+'T(22)'!AD10*(('T(22)'!AD10+'T(22)'!AC10)/2-$AI$9)+'T(22)'!AC11*(('T(22)'!AC10+'T(22)'!AC11)/2-$AI$9))+$AI$11*$AI$4/$AI$10)/(1+$AI$14*((('T(22)'!AC9+'T(22)'!AC10)/2-$AI$9)+(('T(22)'!AC10+'T(22)'!AB10)/2-$AI$9)+(('T(22)'!AD10+'T(22)'!AC10)/2-$AI$9)+(('T(22)'!AC10+'T(22)'!AC11)/2-$AI$9)))</f>
        <v>75.508667098813547</v>
      </c>
      <c r="AD10" s="11">
        <f ca="1">('T(21)'!AD10+$AI$14*('T(22)'!AD9*(('T(22)'!AD9+'T(22)'!AD10)/2-$AI$9)+'T(22)'!AC10*(('T(22)'!AD10+'T(22)'!AC10)/2-$AI$9)+'T(22)'!AE10*(('T(22)'!AE10+'T(22)'!AD10)/2-$AI$9)+'T(22)'!AD11*(('T(22)'!AD10+'T(22)'!AD11)/2-$AI$9))+$AI$11*$AI$4/$AI$10)/(1+$AI$14*((('T(22)'!AD9+'T(22)'!AD10)/2-$AI$9)+(('T(22)'!AD10+'T(22)'!AC10)/2-$AI$9)+(('T(22)'!AE10+'T(22)'!AD10)/2-$AI$9)+(('T(22)'!AD10+'T(22)'!AD11)/2-$AI$9)))</f>
        <v>75.342377758257754</v>
      </c>
      <c r="AE10" s="11">
        <f ca="1">('T(21)'!AE10+$AI$14*('T(22)'!AE9*(('T(22)'!AE9+'T(22)'!AE10)/2-$AI$9)+'T(22)'!AD10*(('T(22)'!AE10+'T(22)'!AD10)/2-$AI$9)+'T(22)'!AF10*(('T(22)'!AF10+'T(22)'!AE10)/2-$AI$9)+'T(22)'!AE11*(('T(22)'!AE10+'T(22)'!AE11)/2-$AI$9))+$AI$11*$AI$4/$AI$10)/(1+$AI$14*((('T(22)'!AE9+'T(22)'!AE10)/2-$AI$9)+(('T(22)'!AE10+'T(22)'!AD10)/2-$AI$9)+(('T(22)'!AF10+'T(22)'!AE10)/2-$AI$9)+(('T(22)'!AE10+'T(22)'!AE11)/2-$AI$9)))</f>
        <v>75.172216573256506</v>
      </c>
      <c r="AF10" s="2">
        <v>75</v>
      </c>
      <c r="AH10" t="s">
        <v>22</v>
      </c>
      <c r="AI10" s="9">
        <v>1E-4</v>
      </c>
      <c r="AK10">
        <f ca="1">1/480*SQRT(SUM(AM3:BP22))</f>
        <v>3.3408198546415824E-3</v>
      </c>
      <c r="AM10">
        <f>(C10-'T(21)'!C10)^2</f>
        <v>0</v>
      </c>
      <c r="AN10">
        <f ca="1">(D10-'T(21)'!D10)^2</f>
        <v>1.6823806648589372E-4</v>
      </c>
      <c r="AO10">
        <f ca="1">(E10-'T(21)'!E10)^2</f>
        <v>6.5496906825392241E-4</v>
      </c>
      <c r="AP10">
        <f ca="1">(F10-'T(21)'!F10)^2</f>
        <v>1.4161280502903485E-3</v>
      </c>
      <c r="AQ10">
        <f ca="1">(G10-'T(21)'!G10)^2</f>
        <v>2.3891555614501971E-3</v>
      </c>
      <c r="AR10">
        <f ca="1">(H10-'T(21)'!H10)^2</f>
        <v>3.4988797922036199E-3</v>
      </c>
      <c r="AS10">
        <f ca="1">(I10-'T(21)'!I10)^2</f>
        <v>4.6637673245939742E-3</v>
      </c>
      <c r="AT10">
        <f ca="1">(J10-'T(21)'!J10)^2</f>
        <v>5.8022402827541822E-3</v>
      </c>
      <c r="AU10">
        <f ca="1">(K10-'T(21)'!K10)^2</f>
        <v>6.8387169632389468E-3</v>
      </c>
      <c r="AV10">
        <f ca="1">(L10-'T(21)'!L10)^2</f>
        <v>7.7090513429670339E-3</v>
      </c>
      <c r="AW10">
        <f ca="1">(M10-'T(21)'!M10)^2</f>
        <v>8.3650984082701101E-3</v>
      </c>
      <c r="AX10">
        <f ca="1">(N10-'T(21)'!N10)^2</f>
        <v>8.7780532156344834E-3</v>
      </c>
      <c r="AY10">
        <f ca="1">(O10-'T(21)'!O10)^2</f>
        <v>8.939626489993904E-3</v>
      </c>
      <c r="AZ10">
        <f ca="1">(P10-'T(21)'!P10)^2</f>
        <v>8.8589503307686772E-3</v>
      </c>
      <c r="BA10">
        <f ca="1">(Q10-'T(21)'!Q10)^2</f>
        <v>8.5586139940342365E-3</v>
      </c>
      <c r="BB10">
        <f ca="1">(R10-'T(21)'!R10)^2</f>
        <v>8.0709112340483103E-3</v>
      </c>
      <c r="BC10">
        <f ca="1">(S10-'T(21)'!S10)^2</f>
        <v>7.4342902911540849E-3</v>
      </c>
      <c r="BD10">
        <f ca="1">(T10-'T(21)'!T10)^2</f>
        <v>6.6898494312630794E-3</v>
      </c>
      <c r="BE10">
        <f ca="1">(U10-'T(21)'!U10)^2</f>
        <v>5.8777305698718488E-3</v>
      </c>
      <c r="BF10">
        <f ca="1">(V10-'T(21)'!V10)^2</f>
        <v>5.0331784290249025E-3</v>
      </c>
      <c r="BG10">
        <f ca="1">(W10-'T(21)'!W10)^2</f>
        <v>4.1825202113517099E-3</v>
      </c>
      <c r="BH10">
        <f ca="1">(X10-'T(21)'!X10)^2</f>
        <v>3.3447866763052845E-3</v>
      </c>
      <c r="BI10">
        <f ca="1">(Y10-'T(21)'!Y10)^2</f>
        <v>2.5729140929095702E-3</v>
      </c>
      <c r="BJ10">
        <f ca="1">(Z10-'T(21)'!Z10)^2</f>
        <v>1.8920441128862898E-3</v>
      </c>
      <c r="BK10">
        <f ca="1">(AA10-'T(21)'!AA10)^2</f>
        <v>1.3126775958030303E-3</v>
      </c>
      <c r="BL10">
        <f ca="1">(AB10-'T(21)'!AB10)^2</f>
        <v>8.3881216305723241E-4</v>
      </c>
      <c r="BM10">
        <f ca="1">(AC10-'T(21)'!AC10)^2</f>
        <v>4.7128127234087982E-4</v>
      </c>
      <c r="BN10">
        <f ca="1">(AD10-'T(21)'!AD10)^2</f>
        <v>2.0946150435049082E-4</v>
      </c>
      <c r="BO10">
        <f ca="1">(AE10-'T(21)'!AE10)^2</f>
        <v>5.2460525573523839E-5</v>
      </c>
      <c r="BP10">
        <f>(AF10-'T(21)'!AF10)^2</f>
        <v>0</v>
      </c>
    </row>
    <row r="11" spans="3:68">
      <c r="C11" s="12">
        <v>80</v>
      </c>
      <c r="D11" s="11">
        <f ca="1">('T(21)'!D11+$AI$14*('T(22)'!D10*(('T(22)'!D10+'T(22)'!D11)/2-$AI$9)+'T(22)'!C11*(('T(22)'!D11+'T(22)'!C11)/2-$AI$9)+'T(22)'!E11*(('T(22)'!E11+'T(22)'!D11)/2-$AI$9)+'T(22)'!D12*(('T(22)'!D11+'T(22)'!D12)/2-$AI$9))+$AI$11*$AI$4/$AI$10)/(1+$AI$14*((('T(22)'!D10+'T(22)'!D11)/2-$AI$9)+(('T(22)'!D11+'T(22)'!C11)/2-$AI$9)+(('T(22)'!E11+'T(22)'!D11)/2-$AI$9)+(('T(22)'!D11+'T(22)'!D12)/2-$AI$9)))</f>
        <v>80.332068411780284</v>
      </c>
      <c r="E11" s="11">
        <f ca="1">('T(21)'!E11+$AI$14*('T(22)'!E10*(('T(22)'!E10+'T(22)'!E11)/2-$AI$9)+'T(22)'!D11*(('T(22)'!E11+'T(22)'!D11)/2-$AI$9)+'T(22)'!F11*(('T(22)'!F11+'T(22)'!E11)/2-$AI$9)+'T(22)'!E12*(('T(22)'!E11+'T(22)'!E12)/2-$AI$9))+$AI$11*$AI$4/$AI$10)/(1+$AI$14*((('T(22)'!E10+'T(22)'!E11)/2-$AI$9)+(('T(22)'!E11+'T(22)'!D11)/2-$AI$9)+(('T(22)'!F11+'T(22)'!E11)/2-$AI$9)+(('T(22)'!E11+'T(22)'!E12)/2-$AI$9)))</f>
        <v>80.634570403724098</v>
      </c>
      <c r="F11" s="11">
        <f ca="1">('T(21)'!F11+$AI$14*('T(22)'!F10*(('T(22)'!F10+'T(22)'!F11)/2-$AI$9)+'T(22)'!E11*(('T(22)'!F11+'T(22)'!E11)/2-$AI$9)+'T(22)'!G11*(('T(22)'!G11+'T(22)'!F11)/2-$AI$9)+'T(22)'!F12*(('T(22)'!F11+'T(22)'!F12)/2-$AI$9))+$AI$11*$AI$4/$AI$10)/(1+$AI$14*((('T(22)'!F10+'T(22)'!F11)/2-$AI$9)+(('T(22)'!F11+'T(22)'!E11)/2-$AI$9)+(('T(22)'!G11+'T(22)'!F11)/2-$AI$9)+(('T(22)'!F11+'T(22)'!F12)/2-$AI$9)))</f>
        <v>80.887904968008399</v>
      </c>
      <c r="G11" s="11">
        <f ca="1">('T(21)'!G11+$AI$14*('T(22)'!G10*(('T(22)'!G10+'T(22)'!G11)/2-$AI$9)+'T(22)'!F11*(('T(22)'!G11+'T(22)'!F11)/2-$AI$9)+'T(22)'!H11*(('T(22)'!H11+'T(22)'!G11)/2-$AI$9)+'T(22)'!G12*(('T(22)'!G11+'T(22)'!G12)/2-$AI$9))+$AI$11*$AI$4/$AI$10)/(1+$AI$14*((('T(22)'!G10+'T(22)'!G11)/2-$AI$9)+(('T(22)'!G11+'T(22)'!F11)/2-$AI$9)+(('T(22)'!H11+'T(22)'!G11)/2-$AI$9)+(('T(22)'!G11+'T(22)'!G12)/2-$AI$9)))</f>
        <v>81.080585189955983</v>
      </c>
      <c r="H11" s="11">
        <f ca="1">('T(21)'!H11+$AI$14*('T(22)'!H10*(('T(22)'!H10+'T(22)'!H11)/2-$AI$9)+'T(22)'!G11*(('T(22)'!H11+'T(22)'!G11)/2-$AI$9)+'T(22)'!I11*(('T(22)'!I11+'T(22)'!H11)/2-$AI$9)+'T(22)'!H12*(('T(22)'!H11+'T(22)'!H12)/2-$AI$9))+$AI$11*$AI$4/$AI$10)/(1+$AI$14*((('T(22)'!H10+'T(22)'!H11)/2-$AI$9)+(('T(22)'!H11+'T(22)'!G11)/2-$AI$9)+(('T(22)'!I11+'T(22)'!H11)/2-$AI$9)+(('T(22)'!H11+'T(22)'!H12)/2-$AI$9)))</f>
        <v>81.20675462964526</v>
      </c>
      <c r="I11" s="11">
        <f ca="1">('T(21)'!I11+$AI$14*('T(22)'!I10*(('T(22)'!I10+'T(22)'!I11)/2-$AI$9)+'T(22)'!H11*(('T(22)'!I11+'T(22)'!H11)/2-$AI$9)+'T(22)'!J11*(('T(22)'!J11+'T(22)'!I11)/2-$AI$9)+'T(22)'!I12*(('T(22)'!I11+'T(22)'!I12)/2-$AI$9))+$AI$11*$AI$4/$AI$10)/(1+$AI$14*((('T(22)'!I10+'T(22)'!I11)/2-$AI$9)+(('T(22)'!I11+'T(22)'!H11)/2-$AI$9)+(('T(22)'!J11+'T(22)'!I11)/2-$AI$9)+(('T(22)'!I11+'T(22)'!I12)/2-$AI$9)))</f>
        <v>81.263988200768082</v>
      </c>
      <c r="J11" s="11">
        <f ca="1">('T(21)'!J11+$AI$14*('T(22)'!J10*(('T(22)'!J10+'T(22)'!J11)/2-$AI$9)+'T(22)'!I11*(('T(22)'!J11+'T(22)'!I11)/2-$AI$9)+'T(22)'!K11*(('T(22)'!K11+'T(22)'!J11)/2-$AI$9)+'T(22)'!J12*(('T(22)'!J11+'T(22)'!J12)/2-$AI$9))+$AI$11*$AI$4/$AI$10)/(1+$AI$14*((('T(22)'!J10+'T(22)'!J11)/2-$AI$9)+(('T(22)'!J11+'T(22)'!I11)/2-$AI$9)+(('T(22)'!K11+'T(22)'!J11)/2-$AI$9)+(('T(22)'!J11+'T(22)'!J12)/2-$AI$9)))</f>
        <v>81.251990885928578</v>
      </c>
      <c r="K11" s="11">
        <f ca="1">('T(21)'!K11+$AI$14*('T(22)'!K10*(('T(22)'!K10+'T(22)'!K11)/2-$AI$9)+'T(22)'!J11*(('T(22)'!K11+'T(22)'!J11)/2-$AI$9)+'T(22)'!L11*(('T(22)'!L11+'T(22)'!K11)/2-$AI$9)+'T(22)'!K12*(('T(22)'!K11+'T(22)'!K12)/2-$AI$9))+$AI$11*$AI$4/$AI$10)/(1+$AI$14*((('T(22)'!K10+'T(22)'!K11)/2-$AI$9)+(('T(22)'!K11+'T(22)'!J11)/2-$AI$9)+(('T(22)'!L11+'T(22)'!K11)/2-$AI$9)+(('T(22)'!K11+'T(22)'!K12)/2-$AI$9)))</f>
        <v>81.172033169877466</v>
      </c>
      <c r="L11" s="11">
        <f ca="1">('T(21)'!L11+$AI$14*('T(22)'!L10*(('T(22)'!L10+'T(22)'!L11)/2-$AI$9)+'T(22)'!K11*(('T(22)'!L11+'T(22)'!K11)/2-$AI$9)+'T(22)'!M11*(('T(22)'!M11+'T(22)'!L11)/2-$AI$9)+'T(22)'!L12*(('T(22)'!L11+'T(22)'!L12)/2-$AI$9))+$AI$11*$AI$4/$AI$10)/(1+$AI$14*((('T(22)'!L10+'T(22)'!L11)/2-$AI$9)+(('T(22)'!L11+'T(22)'!K11)/2-$AI$9)+(('T(22)'!M11+'T(22)'!L11)/2-$AI$9)+(('T(22)'!L11+'T(22)'!L12)/2-$AI$9)))</f>
        <v>81.02685652993739</v>
      </c>
      <c r="M11" s="11">
        <f ca="1">('T(21)'!M11+$AI$14*('T(22)'!M10*(('T(22)'!M10+'T(22)'!M11)/2-$AI$9)+'T(22)'!L11*(('T(22)'!M11+'T(22)'!L11)/2-$AI$9)+'T(22)'!N11*(('T(22)'!N11+'T(22)'!M11)/2-$AI$9)+'T(22)'!M12*(('T(22)'!M11+'T(22)'!M12)/2-$AI$9))+$AI$11*$AI$4/$AI$10)/(1+$AI$14*((('T(22)'!M10+'T(22)'!M11)/2-$AI$9)+(('T(22)'!M11+'T(22)'!L11)/2-$AI$9)+(('T(22)'!N11+'T(22)'!M11)/2-$AI$9)+(('T(22)'!M11+'T(22)'!M12)/2-$AI$9)))</f>
        <v>80.820794834624209</v>
      </c>
      <c r="N11" s="11">
        <f ca="1">('T(21)'!N11+$AI$14*('T(22)'!N10*(('T(22)'!N10+'T(22)'!N11)/2-$AI$9)+'T(22)'!M11*(('T(22)'!N11+'T(22)'!M11)/2-$AI$9)+'T(22)'!O11*(('T(22)'!O11+'T(22)'!N11)/2-$AI$9)+'T(22)'!N12*(('T(22)'!N11+'T(22)'!N12)/2-$AI$9))+$AI$11*$AI$4/$AI$10)/(1+$AI$14*((('T(22)'!N10+'T(22)'!N11)/2-$AI$9)+(('T(22)'!N11+'T(22)'!M11)/2-$AI$9)+(('T(22)'!O11+'T(22)'!N11)/2-$AI$9)+(('T(22)'!N11+'T(22)'!N12)/2-$AI$9)))</f>
        <v>80.559745553133226</v>
      </c>
      <c r="O11" s="11">
        <f ca="1">('T(21)'!O11+$AI$14*('T(22)'!O10*(('T(22)'!O10+'T(22)'!O11)/2-$AI$9)+'T(22)'!N11*(('T(22)'!O11+'T(22)'!N11)/2-$AI$9)+'T(22)'!P11*(('T(22)'!P11+'T(22)'!O11)/2-$AI$9)+'T(22)'!O12*(('T(22)'!O11+'T(22)'!O12)/2-$AI$9))+$AI$11*$AI$4/$AI$10)/(1+$AI$14*((('T(22)'!O10+'T(22)'!O11)/2-$AI$9)+(('T(22)'!O11+'T(22)'!N11)/2-$AI$9)+(('T(22)'!P11+'T(22)'!O11)/2-$AI$9)+(('T(22)'!O11+'T(22)'!O12)/2-$AI$9)))</f>
        <v>80.250332504538193</v>
      </c>
      <c r="P11" s="11">
        <f ca="1">('T(21)'!P11+$AI$14*('T(22)'!P10*(('T(22)'!P10+'T(22)'!P11)/2-$AI$9)+'T(22)'!O11*(('T(22)'!P11+'T(22)'!O11)/2-$AI$9)+'T(22)'!Q11*(('T(22)'!Q11+'T(22)'!P11)/2-$AI$9)+'T(22)'!P12*(('T(22)'!P11+'T(22)'!P12)/2-$AI$9))+$AI$11*$AI$4/$AI$10)/(1+$AI$14*((('T(22)'!P10+'T(22)'!P11)/2-$AI$9)+(('T(22)'!P11+'T(22)'!O11)/2-$AI$9)+(('T(22)'!Q11+'T(22)'!P11)/2-$AI$9)+(('T(22)'!P11+'T(22)'!P12)/2-$AI$9)))</f>
        <v>79.897720574643728</v>
      </c>
      <c r="Q11" s="11">
        <f ca="1">('T(21)'!Q11+$AI$14*('T(22)'!Q10*(('T(22)'!Q10+'T(22)'!Q11)/2-$AI$9)+'T(22)'!P11*(('T(22)'!Q11+'T(22)'!P11)/2-$AI$9)+'T(22)'!R11*(('T(22)'!R11+'T(22)'!Q11)/2-$AI$9)+'T(22)'!Q12*(('T(22)'!Q11+'T(22)'!Q12)/2-$AI$9))+$AI$11*$AI$4/$AI$10)/(1+$AI$14*((('T(22)'!Q10+'T(22)'!Q11)/2-$AI$9)+(('T(22)'!Q11+'T(22)'!P11)/2-$AI$9)+(('T(22)'!R11+'T(22)'!Q11)/2-$AI$9)+(('T(22)'!Q11+'T(22)'!Q12)/2-$AI$9)))</f>
        <v>79.504440848518428</v>
      </c>
      <c r="R11" s="11">
        <f ca="1">('T(21)'!R11+$AI$14*('T(22)'!R10*(('T(22)'!R10+'T(22)'!R11)/2-$AI$9)+'T(22)'!Q11*(('T(22)'!R11+'T(22)'!Q11)/2-$AI$9)+'T(22)'!S11*(('T(22)'!S11+'T(22)'!R11)/2-$AI$9)+'T(22)'!R12*(('T(22)'!R11+'T(22)'!R12)/2-$AI$9))+$AI$11*$AI$4/$AI$10)/(1+$AI$14*((('T(22)'!R10+'T(22)'!R11)/2-$AI$9)+(('T(22)'!R11+'T(22)'!Q11)/2-$AI$9)+(('T(22)'!S11+'T(22)'!R11)/2-$AI$9)+(('T(22)'!R11+'T(22)'!R12)/2-$AI$9)))</f>
        <v>79.069920150712647</v>
      </c>
      <c r="S11" s="11">
        <f ca="1">('T(21)'!S11+$AI$14*('T(22)'!S10*(('T(22)'!S10+'T(22)'!S11)/2-$AI$9)+'T(22)'!R11*(('T(22)'!S11+'T(22)'!R11)/2-$AI$9)+'T(22)'!T11*(('T(22)'!T11+'T(22)'!S11)/2-$AI$9)+'T(22)'!S12*(('T(22)'!S11+'T(22)'!S12)/2-$AI$9))+$AI$11*$AI$4/$AI$10)/(1+$AI$14*((('T(22)'!S10+'T(22)'!S11)/2-$AI$9)+(('T(22)'!S11+'T(22)'!R11)/2-$AI$9)+(('T(22)'!T11+'T(22)'!S11)/2-$AI$9)+(('T(22)'!S11+'T(22)'!S12)/2-$AI$9)))</f>
        <v>78.58983338196262</v>
      </c>
      <c r="T11" s="11">
        <f ca="1">('T(21)'!T11+$AI$14*('T(22)'!T10*(('T(22)'!T10+'T(22)'!T11)/2-$AI$9)+'T(22)'!S11*(('T(22)'!T11+'T(22)'!S11)/2-$AI$9)+'T(22)'!U11*(('T(22)'!U11+'T(22)'!T11)/2-$AI$9)+'T(22)'!T12*(('T(22)'!T11+'T(22)'!T12)/2-$AI$9))+$AI$11*$AI$4/$AI$10)/(1+$AI$14*((('T(22)'!T10+'T(22)'!T11)/2-$AI$9)+(('T(22)'!T11+'T(22)'!S11)/2-$AI$9)+(('T(22)'!U11+'T(22)'!T11)/2-$AI$9)+(('T(22)'!T11+'T(22)'!T12)/2-$AI$9)))</f>
        <v>78.054749408269501</v>
      </c>
      <c r="U11" s="11">
        <f ca="1">('T(21)'!U11+$AI$14*('T(22)'!U10*(('T(22)'!U10+'T(22)'!U11)/2-$AI$9)+'T(22)'!T11*(('T(22)'!U11+'T(22)'!T11)/2-$AI$9)+'T(22)'!V11*(('T(22)'!V11+'T(22)'!U11)/2-$AI$9)+'T(22)'!U12*(('T(22)'!U11+'T(22)'!U12)/2-$AI$9))+$AI$11*$AI$4/$AI$10)/(1+$AI$14*((('T(22)'!U10+'T(22)'!U11)/2-$AI$9)+(('T(22)'!U11+'T(22)'!T11)/2-$AI$9)+(('T(22)'!V11+'T(22)'!U11)/2-$AI$9)+(('T(22)'!U11+'T(22)'!U12)/2-$AI$9)))</f>
        <v>77.449009332972054</v>
      </c>
      <c r="V11" s="11">
        <f ca="1">('T(21)'!V11+$AI$14*('T(22)'!V10*(('T(22)'!V10+'T(22)'!V11)/2-$AI$9)+'T(22)'!U11*(('T(22)'!V11+'T(22)'!U11)/2-$AI$9)+'T(22)'!W11*(('T(22)'!W11+'T(22)'!V11)/2-$AI$9)+'T(22)'!V12*(('T(22)'!V11+'T(22)'!V12)/2-$AI$9))+$AI$11*$AI$4/$AI$10)/(1+$AI$14*((('T(22)'!V10+'T(22)'!V11)/2-$AI$9)+(('T(22)'!V11+'T(22)'!U11)/2-$AI$9)+(('T(22)'!W11+'T(22)'!V11)/2-$AI$9)+(('T(22)'!V11+'T(22)'!V12)/2-$AI$9)))</f>
        <v>76.759848509950601</v>
      </c>
      <c r="W11" s="11">
        <f ca="1">('T(21)'!W11+$AI$14*('T(22)'!W10*(('T(22)'!W10+'T(22)'!W11)/2-$AI$9)+'T(22)'!V11*(('T(22)'!W11+'T(22)'!V11)/2-$AI$9)+'T(22)'!X11*(('T(22)'!X11+'T(22)'!W11)/2-$AI$9)+'T(22)'!W12*(('T(22)'!W11+'T(22)'!W12)/2-$AI$9))+$AI$11*$AI$4/$AI$10)/(1+$AI$14*((('T(22)'!W10+'T(22)'!W11)/2-$AI$9)+(('T(22)'!W11+'T(22)'!V11)/2-$AI$9)+(('T(22)'!X11+'T(22)'!W11)/2-$AI$9)+(('T(22)'!W11+'T(22)'!W12)/2-$AI$9)))</f>
        <v>76.061928077374375</v>
      </c>
      <c r="X11" s="11">
        <f ca="1">('T(21)'!X11+$AI$14*('T(22)'!X10*(('T(22)'!X10+'T(22)'!X11)/2-$AI$9)+'T(22)'!W11*(('T(22)'!X11+'T(22)'!W11)/2-$AI$9)+'T(22)'!Y11*(('T(22)'!Y11+'T(22)'!X11)/2-$AI$9)+'T(22)'!X12*(('T(22)'!X11+'T(22)'!X12)/2-$AI$9))+$AI$11*$AI$4/$AI$10)/(1+$AI$14*((('T(22)'!X10+'T(22)'!X11)/2-$AI$9)+(('T(22)'!X11+'T(22)'!W11)/2-$AI$9)+(('T(22)'!Y11+'T(22)'!X11)/2-$AI$9)+(('T(22)'!X11+'T(22)'!X12)/2-$AI$9)))</f>
        <v>76.056083783926923</v>
      </c>
      <c r="Y11" s="11">
        <f ca="1">('T(21)'!Y11+$AI$14*('T(22)'!Y10*(('T(22)'!Y10+'T(22)'!Y11)/2-$AI$9)+'T(22)'!X11*(('T(22)'!Y11+'T(22)'!X11)/2-$AI$9)+'T(22)'!Z11*(('T(22)'!Z11+'T(22)'!Y11)/2-$AI$9)+'T(22)'!Y12*(('T(22)'!Y11+'T(22)'!Y12)/2-$AI$9))+$AI$11*$AI$4/$AI$10)/(1+$AI$14*((('T(22)'!Y10+'T(22)'!Y11)/2-$AI$9)+(('T(22)'!Y11+'T(22)'!X11)/2-$AI$9)+(('T(22)'!Z11+'T(22)'!Y11)/2-$AI$9)+(('T(22)'!Y11+'T(22)'!Y12)/2-$AI$9)))</f>
        <v>76.05459731842285</v>
      </c>
      <c r="Z11" s="11">
        <f ca="1">('T(21)'!Z11+$AI$14*('T(22)'!Z10*(('T(22)'!Z10+'T(22)'!Z11)/2-$AI$9)+'T(22)'!Y11*(('T(22)'!Z11+'T(22)'!Y11)/2-$AI$9)+'T(22)'!AA11*(('T(22)'!AA11+'T(22)'!Z11)/2-$AI$9)+'T(22)'!Z12*(('T(22)'!Z11+'T(22)'!Z12)/2-$AI$9))+$AI$11*$AI$4/$AI$10)/(1+$AI$14*((('T(22)'!Z10+'T(22)'!Z11)/2-$AI$9)+(('T(22)'!Z11+'T(22)'!Y11)/2-$AI$9)+(('T(22)'!AA11+'T(22)'!Z11)/2-$AI$9)+(('T(22)'!Z11+'T(22)'!Z12)/2-$AI$9)))</f>
        <v>75.98601420660647</v>
      </c>
      <c r="AA11" s="11">
        <f ca="1">('T(21)'!AA11+$AI$14*('T(22)'!AA10*(('T(22)'!AA10+'T(22)'!AA11)/2-$AI$9)+'T(22)'!Z11*(('T(22)'!AA11+'T(22)'!Z11)/2-$AI$9)+'T(22)'!AB11*(('T(22)'!AB11+'T(22)'!AA11)/2-$AI$9)+'T(22)'!AA12*(('T(22)'!AA11+'T(22)'!AA12)/2-$AI$9))+$AI$11*$AI$4/$AI$10)/(1+$AI$14*((('T(22)'!AA10+'T(22)'!AA11)/2-$AI$9)+(('T(22)'!AA11+'T(22)'!Z11)/2-$AI$9)+(('T(22)'!AB11+'T(22)'!AA11)/2-$AI$9)+(('T(22)'!AA11+'T(22)'!AA12)/2-$AI$9)))</f>
        <v>75.866631479500924</v>
      </c>
      <c r="AB11" s="11">
        <f ca="1">('T(21)'!AB11+$AI$14*('T(22)'!AB10*(('T(22)'!AB10+'T(22)'!AB11)/2-$AI$9)+'T(22)'!AA11*(('T(22)'!AB11+'T(22)'!AA11)/2-$AI$9)+'T(22)'!AC11*(('T(22)'!AC11+'T(22)'!AB11)/2-$AI$9)+'T(22)'!AB12*(('T(22)'!AB11+'T(22)'!AB12)/2-$AI$9))+$AI$11*$AI$4/$AI$10)/(1+$AI$14*((('T(22)'!AB10+'T(22)'!AB11)/2-$AI$9)+(('T(22)'!AB11+'T(22)'!AA11)/2-$AI$9)+(('T(22)'!AC11+'T(22)'!AB11)/2-$AI$9)+(('T(22)'!AB11+'T(22)'!AB12)/2-$AI$9)))</f>
        <v>75.715871587381926</v>
      </c>
      <c r="AC11" s="11">
        <f ca="1">('T(21)'!AC11+$AI$14*('T(22)'!AC10*(('T(22)'!AC10+'T(22)'!AC11)/2-$AI$9)+'T(22)'!AB11*(('T(22)'!AC11+'T(22)'!AB11)/2-$AI$9)+'T(22)'!AD11*(('T(22)'!AD11+'T(22)'!AC11)/2-$AI$9)+'T(22)'!AC12*(('T(22)'!AC11+'T(22)'!AC12)/2-$AI$9))+$AI$11*$AI$4/$AI$10)/(1+$AI$14*((('T(22)'!AC10+'T(22)'!AC11)/2-$AI$9)+(('T(22)'!AC11+'T(22)'!AB11)/2-$AI$9)+(('T(22)'!AD11+'T(22)'!AC11)/2-$AI$9)+(('T(22)'!AC11+'T(22)'!AC12)/2-$AI$9)))</f>
        <v>75.546759221449008</v>
      </c>
      <c r="AD11" s="11">
        <f ca="1">('T(21)'!AD11+$AI$14*('T(22)'!AD10*(('T(22)'!AD10+'T(22)'!AD11)/2-$AI$9)+'T(22)'!AC11*(('T(22)'!AD11+'T(22)'!AC11)/2-$AI$9)+'T(22)'!AE11*(('T(22)'!AE11+'T(22)'!AD11)/2-$AI$9)+'T(22)'!AD12*(('T(22)'!AD11+'T(22)'!AD12)/2-$AI$9))+$AI$11*$AI$4/$AI$10)/(1+$AI$14*((('T(22)'!AD10+'T(22)'!AD11)/2-$AI$9)+(('T(22)'!AD11+'T(22)'!AC11)/2-$AI$9)+(('T(22)'!AE11+'T(22)'!AD11)/2-$AI$9)+(('T(22)'!AD11+'T(22)'!AD12)/2-$AI$9)))</f>
        <v>75.368205207248522</v>
      </c>
      <c r="AE11" s="11">
        <f ca="1">('T(21)'!AE11+$AI$14*('T(22)'!AE10*(('T(22)'!AE10+'T(22)'!AE11)/2-$AI$9)+'T(22)'!AD11*(('T(22)'!AE11+'T(22)'!AD11)/2-$AI$9)+'T(22)'!AF11*(('T(22)'!AF11+'T(22)'!AE11)/2-$AI$9)+'T(22)'!AE12*(('T(22)'!AE11+'T(22)'!AE12)/2-$AI$9))+$AI$11*$AI$4/$AI$10)/(1+$AI$14*((('T(22)'!AE10+'T(22)'!AE11)/2-$AI$9)+(('T(22)'!AE11+'T(22)'!AD11)/2-$AI$9)+(('T(22)'!AF11+'T(22)'!AE11)/2-$AI$9)+(('T(22)'!AE11+'T(22)'!AE12)/2-$AI$9)))</f>
        <v>75.185159107592256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(C11-'T(21)'!C11)^2</f>
        <v>0</v>
      </c>
      <c r="AN11">
        <f ca="1">(D11-'T(21)'!D11)^2</f>
        <v>1.7085686691180048E-4</v>
      </c>
      <c r="AO11">
        <f ca="1">(E11-'T(21)'!E11)^2</f>
        <v>6.6403275694012544E-4</v>
      </c>
      <c r="AP11">
        <f ca="1">(F11-'T(21)'!F11)^2</f>
        <v>1.434107635811224E-3</v>
      </c>
      <c r="AQ11">
        <f ca="1">(G11-'T(21)'!G11)^2</f>
        <v>2.4182342216972435E-3</v>
      </c>
      <c r="AR11">
        <f ca="1">(H11-'T(21)'!H11)^2</f>
        <v>3.5417692177328142E-3</v>
      </c>
      <c r="AS11">
        <f ca="1">(I11-'T(21)'!I11)^2</f>
        <v>4.7241740540537279E-3</v>
      </c>
      <c r="AT11">
        <f ca="1">(J11-'T(21)'!J11)^2</f>
        <v>5.884996288455133E-3</v>
      </c>
      <c r="AU11">
        <f ca="1">(K11-'T(21)'!K11)^2</f>
        <v>6.9495744966479528E-3</v>
      </c>
      <c r="AV11">
        <f ca="1">(L11-'T(21)'!L11)^2</f>
        <v>7.8540910085900546E-3</v>
      </c>
      <c r="AW11">
        <f ca="1">(M11-'T(21)'!M11)^2</f>
        <v>8.54964468198245E-3</v>
      </c>
      <c r="AX11">
        <f ca="1">(N11-'T(21)'!N11)^2</f>
        <v>9.0050093234826586E-3</v>
      </c>
      <c r="AY11">
        <f ca="1">(O11-'T(21)'!O11)^2</f>
        <v>9.2075994341964534E-3</v>
      </c>
      <c r="AZ11">
        <f ca="1">(P11-'T(21)'!P11)^2</f>
        <v>9.162165314373737E-3</v>
      </c>
      <c r="BA11">
        <f ca="1">(Q11-'T(21)'!Q11)^2</f>
        <v>8.8881473172902244E-3</v>
      </c>
      <c r="BB11">
        <f ca="1">(R11-'T(21)'!R11)^2</f>
        <v>8.4163863725967639E-3</v>
      </c>
      <c r="BC11">
        <f ca="1">(S11-'T(21)'!S11)^2</f>
        <v>7.7855850409312881E-3</v>
      </c>
      <c r="BD11">
        <f ca="1">(T11-'T(21)'!T11)^2</f>
        <v>7.0387654130025486E-3</v>
      </c>
      <c r="BE11">
        <f ca="1">(U11-'T(21)'!U11)^2</f>
        <v>6.2196929499370801E-3</v>
      </c>
      <c r="BF11">
        <f ca="1">(V11-'T(21)'!V11)^2</f>
        <v>5.3679845185124813E-3</v>
      </c>
      <c r="BG11">
        <f ca="1">(W11-'T(21)'!W11)^2</f>
        <v>4.5060041038957298E-3</v>
      </c>
      <c r="BH11">
        <f ca="1">(X11-'T(21)'!X11)^2</f>
        <v>3.589214988114636E-3</v>
      </c>
      <c r="BI11">
        <f ca="1">(Y11-'T(21)'!Y11)^2</f>
        <v>2.7555172851614234E-3</v>
      </c>
      <c r="BJ11">
        <f ca="1">(Z11-'T(21)'!Z11)^2</f>
        <v>2.0264147495662244E-3</v>
      </c>
      <c r="BK11">
        <f ca="1">(AA11-'T(21)'!AA11)^2</f>
        <v>1.4072718203211748E-3</v>
      </c>
      <c r="BL11">
        <f ca="1">(AB11-'T(21)'!AB11)^2</f>
        <v>9.0040229309432162E-4</v>
      </c>
      <c r="BM11">
        <f ca="1">(AC11-'T(21)'!AC11)^2</f>
        <v>5.0652415192964546E-4</v>
      </c>
      <c r="BN11">
        <f ca="1">(AD11-'T(21)'!AD11)^2</f>
        <v>2.2536920450692369E-4</v>
      </c>
      <c r="BO11">
        <f ca="1">(AE11-'T(21)'!AE11)^2</f>
        <v>5.6491295356076061E-5</v>
      </c>
      <c r="BP11">
        <f>(AF11-'T(21)'!AF11)^2</f>
        <v>0</v>
      </c>
    </row>
    <row r="12" spans="3:68">
      <c r="C12" s="12">
        <v>80</v>
      </c>
      <c r="D12" s="11">
        <f ca="1">('T(21)'!D12+$AI$14*('T(22)'!D11*(('T(22)'!D11+'T(22)'!D12)/2-$AI$9)+'T(22)'!C12*(('T(22)'!D12+'T(22)'!C12)/2-$AI$9)+'T(22)'!E12*(('T(22)'!E12+'T(22)'!D12)/2-$AI$9)+'T(22)'!D13*(('T(22)'!D12+'T(22)'!D13)/2-$AI$9))+$AI$11*$AI$4/$AI$10)/(1+$AI$14*((('T(22)'!D11+'T(22)'!D12)/2-$AI$9)+(('T(22)'!D12+'T(22)'!C12)/2-$AI$9)+(('T(22)'!E12+'T(22)'!D12)/2-$AI$9)+(('T(22)'!D12+'T(22)'!D13)/2-$AI$9)))</f>
        <v>80.442690548570397</v>
      </c>
      <c r="E12" s="11">
        <f ca="1">('T(21)'!E12+$AI$14*('T(22)'!E11*(('T(22)'!E11+'T(22)'!E12)/2-$AI$9)+'T(22)'!D12*(('T(22)'!E12+'T(22)'!D12)/2-$AI$9)+'T(22)'!F12*(('T(22)'!F12+'T(22)'!E12)/2-$AI$9)+'T(22)'!E13*(('T(22)'!E12+'T(22)'!E13)/2-$AI$9))+$AI$11*$AI$4/$AI$10)/(1+$AI$14*((('T(22)'!E11+'T(22)'!E12)/2-$AI$9)+(('T(22)'!E12+'T(22)'!D12)/2-$AI$9)+(('T(22)'!F12+'T(22)'!E12)/2-$AI$9)+(('T(22)'!E12+'T(22)'!E13)/2-$AI$9)))</f>
        <v>80.839216182444218</v>
      </c>
      <c r="F12" s="11">
        <f ca="1">('T(21)'!F12+$AI$14*('T(22)'!F11*(('T(22)'!F11+'T(22)'!F12)/2-$AI$9)+'T(22)'!E12*(('T(22)'!F12+'T(22)'!E12)/2-$AI$9)+'T(22)'!G12*(('T(22)'!G12+'T(22)'!F12)/2-$AI$9)+'T(22)'!F13*(('T(22)'!F12+'T(22)'!F13)/2-$AI$9))+$AI$11*$AI$4/$AI$10)/(1+$AI$14*((('T(22)'!F11+'T(22)'!F12)/2-$AI$9)+(('T(22)'!F12+'T(22)'!E12)/2-$AI$9)+(('T(22)'!G12+'T(22)'!F12)/2-$AI$9)+(('T(22)'!F12+'T(22)'!F13)/2-$AI$9)))</f>
        <v>81.166348405980401</v>
      </c>
      <c r="G12" s="11">
        <f ca="1">('T(21)'!G12+$AI$14*('T(22)'!G11*(('T(22)'!G11+'T(22)'!G12)/2-$AI$9)+'T(22)'!F12*(('T(22)'!G12+'T(22)'!F12)/2-$AI$9)+'T(22)'!H12*(('T(22)'!H12+'T(22)'!G12)/2-$AI$9)+'T(22)'!G13*(('T(22)'!G12+'T(22)'!G13)/2-$AI$9))+$AI$11*$AI$4/$AI$10)/(1+$AI$14*((('T(22)'!G11+'T(22)'!G12)/2-$AI$9)+(('T(22)'!G12+'T(22)'!F12)/2-$AI$9)+(('T(22)'!H12+'T(22)'!G12)/2-$AI$9)+(('T(22)'!G12+'T(22)'!G13)/2-$AI$9)))</f>
        <v>81.414964258222867</v>
      </c>
      <c r="H12" s="11">
        <f ca="1">('T(21)'!H12+$AI$14*('T(22)'!H11*(('T(22)'!H11+'T(22)'!H12)/2-$AI$9)+'T(22)'!G12*(('T(22)'!H12+'T(22)'!G12)/2-$AI$9)+'T(22)'!I12*(('T(22)'!I12+'T(22)'!H12)/2-$AI$9)+'T(22)'!H13*(('T(22)'!H12+'T(22)'!H13)/2-$AI$9))+$AI$11*$AI$4/$AI$10)/(1+$AI$14*((('T(22)'!H11+'T(22)'!H12)/2-$AI$9)+(('T(22)'!H12+'T(22)'!G12)/2-$AI$9)+(('T(22)'!I12+'T(22)'!H12)/2-$AI$9)+(('T(22)'!H12+'T(22)'!H13)/2-$AI$9)))</f>
        <v>81.582872839472913</v>
      </c>
      <c r="I12" s="11">
        <f ca="1">('T(21)'!I12+$AI$14*('T(22)'!I11*(('T(22)'!I11+'T(22)'!I12)/2-$AI$9)+'T(22)'!H12*(('T(22)'!I12+'T(22)'!H12)/2-$AI$9)+'T(22)'!J12*(('T(22)'!J12+'T(22)'!I12)/2-$AI$9)+'T(22)'!I13*(('T(22)'!I12+'T(22)'!I13)/2-$AI$9))+$AI$11*$AI$4/$AI$10)/(1+$AI$14*((('T(22)'!I11+'T(22)'!I12)/2-$AI$9)+(('T(22)'!I12+'T(22)'!H12)/2-$AI$9)+(('T(22)'!J12+'T(22)'!I12)/2-$AI$9)+(('T(22)'!I12+'T(22)'!I13)/2-$AI$9)))</f>
        <v>81.670830009988293</v>
      </c>
      <c r="J12" s="11">
        <f ca="1">('T(21)'!J12+$AI$14*('T(22)'!J11*(('T(22)'!J11+'T(22)'!J12)/2-$AI$9)+'T(22)'!I12*(('T(22)'!J12+'T(22)'!I12)/2-$AI$9)+'T(22)'!K12*(('T(22)'!K12+'T(22)'!J12)/2-$AI$9)+'T(22)'!J13*(('T(22)'!J12+'T(22)'!J13)/2-$AI$9))+$AI$11*$AI$4/$AI$10)/(1+$AI$14*((('T(22)'!J11+'T(22)'!J12)/2-$AI$9)+(('T(22)'!J12+'T(22)'!I12)/2-$AI$9)+(('T(22)'!K12+'T(22)'!J12)/2-$AI$9)+(('T(22)'!J12+'T(22)'!J13)/2-$AI$9)))</f>
        <v>81.680906500302981</v>
      </c>
      <c r="K12" s="11">
        <f ca="1">('T(21)'!K12+$AI$14*('T(22)'!K11*(('T(22)'!K11+'T(22)'!K12)/2-$AI$9)+'T(22)'!J12*(('T(22)'!K12+'T(22)'!J12)/2-$AI$9)+'T(22)'!L12*(('T(22)'!L12+'T(22)'!K12)/2-$AI$9)+'T(22)'!K13*(('T(22)'!K12+'T(22)'!K13)/2-$AI$9))+$AI$11*$AI$4/$AI$10)/(1+$AI$14*((('T(22)'!K11+'T(22)'!K12)/2-$AI$9)+(('T(22)'!K12+'T(22)'!J12)/2-$AI$9)+(('T(22)'!L12+'T(22)'!K12)/2-$AI$9)+(('T(22)'!K12+'T(22)'!K13)/2-$AI$9)))</f>
        <v>81.616043789230062</v>
      </c>
      <c r="L12" s="11">
        <f ca="1">('T(21)'!L12+$AI$14*('T(22)'!L11*(('T(22)'!L11+'T(22)'!L12)/2-$AI$9)+'T(22)'!K12*(('T(22)'!L12+'T(22)'!K12)/2-$AI$9)+'T(22)'!M12*(('T(22)'!M12+'T(22)'!L12)/2-$AI$9)+'T(22)'!L13*(('T(22)'!L12+'T(22)'!L13)/2-$AI$9))+$AI$11*$AI$4/$AI$10)/(1+$AI$14*((('T(22)'!L11+'T(22)'!L12)/2-$AI$9)+(('T(22)'!L12+'T(22)'!K12)/2-$AI$9)+(('T(22)'!M12+'T(22)'!L12)/2-$AI$9)+(('T(22)'!L12+'T(22)'!L13)/2-$AI$9)))</f>
        <v>81.480100493255776</v>
      </c>
      <c r="M12" s="11">
        <f ca="1">('T(21)'!M12+$AI$14*('T(22)'!M11*(('T(22)'!M11+'T(22)'!M12)/2-$AI$9)+'T(22)'!L12*(('T(22)'!M12+'T(22)'!L12)/2-$AI$9)+'T(22)'!N12*(('T(22)'!N12+'T(22)'!M12)/2-$AI$9)+'T(22)'!M13*(('T(22)'!M12+'T(22)'!M13)/2-$AI$9))+$AI$11*$AI$4/$AI$10)/(1+$AI$14*((('T(22)'!M11+'T(22)'!M12)/2-$AI$9)+(('T(22)'!M12+'T(22)'!L12)/2-$AI$9)+(('T(22)'!N12+'T(22)'!M12)/2-$AI$9)+(('T(22)'!M12+'T(22)'!M13)/2-$AI$9)))</f>
        <v>81.277980755930642</v>
      </c>
      <c r="N12" s="11">
        <f ca="1">('T(21)'!N12+$AI$14*('T(22)'!N11*(('T(22)'!N11+'T(22)'!N12)/2-$AI$9)+'T(22)'!M12*(('T(22)'!N12+'T(22)'!M12)/2-$AI$9)+'T(22)'!O12*(('T(22)'!O12+'T(22)'!N12)/2-$AI$9)+'T(22)'!N13*(('T(22)'!N12+'T(22)'!N13)/2-$AI$9))+$AI$11*$AI$4/$AI$10)/(1+$AI$14*((('T(22)'!N11+'T(22)'!N12)/2-$AI$9)+(('T(22)'!N12+'T(22)'!M12)/2-$AI$9)+(('T(22)'!O12+'T(22)'!N12)/2-$AI$9)+(('T(22)'!N12+'T(22)'!N13)/2-$AI$9)))</f>
        <v>81.015500129270819</v>
      </c>
      <c r="O12" s="11">
        <f ca="1">('T(21)'!O12+$AI$14*('T(22)'!O11*(('T(22)'!O11+'T(22)'!O12)/2-$AI$9)+'T(22)'!N12*(('T(22)'!O12+'T(22)'!N12)/2-$AI$9)+'T(22)'!P12*(('T(22)'!P12+'T(22)'!O12)/2-$AI$9)+'T(22)'!O13*(('T(22)'!O12+'T(22)'!O13)/2-$AI$9))+$AI$11*$AI$4/$AI$10)/(1+$AI$14*((('T(22)'!O11+'T(22)'!O12)/2-$AI$9)+(('T(22)'!O12+'T(22)'!N12)/2-$AI$9)+(('T(22)'!P12+'T(22)'!O12)/2-$AI$9)+(('T(22)'!O12+'T(22)'!O13)/2-$AI$9)))</f>
        <v>80.698655199664842</v>
      </c>
      <c r="P12" s="11">
        <f ca="1">('T(21)'!P12+$AI$14*('T(22)'!P11*(('T(22)'!P11+'T(22)'!P12)/2-$AI$9)+'T(22)'!O12*(('T(22)'!P12+'T(22)'!O12)/2-$AI$9)+'T(22)'!Q12*(('T(22)'!Q12+'T(22)'!P12)/2-$AI$9)+'T(22)'!P13*(('T(22)'!P12+'T(22)'!P13)/2-$AI$9))+$AI$11*$AI$4/$AI$10)/(1+$AI$14*((('T(22)'!P11+'T(22)'!P12)/2-$AI$9)+(('T(22)'!P12+'T(22)'!O12)/2-$AI$9)+(('T(22)'!Q12+'T(22)'!P12)/2-$AI$9)+(('T(22)'!P12+'T(22)'!P13)/2-$AI$9)))</f>
        <v>80.332277992897744</v>
      </c>
      <c r="Q12" s="11">
        <f ca="1">('T(21)'!Q12+$AI$14*('T(22)'!Q11*(('T(22)'!Q11+'T(22)'!Q12)/2-$AI$9)+'T(22)'!P12*(('T(22)'!Q12+'T(22)'!P12)/2-$AI$9)+'T(22)'!R12*(('T(22)'!R12+'T(22)'!Q12)/2-$AI$9)+'T(22)'!Q13*(('T(22)'!Q12+'T(22)'!Q13)/2-$AI$9))+$AI$11*$AI$4/$AI$10)/(1+$AI$14*((('T(22)'!Q11+'T(22)'!Q12)/2-$AI$9)+(('T(22)'!Q12+'T(22)'!P12)/2-$AI$9)+(('T(22)'!R12+'T(22)'!Q12)/2-$AI$9)+(('T(22)'!Q12+'T(22)'!Q13)/2-$AI$9)))</f>
        <v>79.918879431392696</v>
      </c>
      <c r="R12" s="11">
        <f ca="1">('T(21)'!R12+$AI$14*('T(22)'!R11*(('T(22)'!R11+'T(22)'!R12)/2-$AI$9)+'T(22)'!Q12*(('T(22)'!R12+'T(22)'!Q12)/2-$AI$9)+'T(22)'!S12*(('T(22)'!S12+'T(22)'!R12)/2-$AI$9)+'T(22)'!R13*(('T(22)'!R12+'T(22)'!R13)/2-$AI$9))+$AI$11*$AI$4/$AI$10)/(1+$AI$14*((('T(22)'!R11+'T(22)'!R12)/2-$AI$9)+(('T(22)'!R12+'T(22)'!Q12)/2-$AI$9)+(('T(22)'!S12+'T(22)'!R12)/2-$AI$9)+(('T(22)'!R12+'T(22)'!R13)/2-$AI$9)))</f>
        <v>79.457581174725192</v>
      </c>
      <c r="S12" s="11">
        <f ca="1">('T(21)'!S12+$AI$14*('T(22)'!S11*(('T(22)'!S11+'T(22)'!S12)/2-$AI$9)+'T(22)'!R12*(('T(22)'!S12+'T(22)'!R12)/2-$AI$9)+'T(22)'!T12*(('T(22)'!T12+'T(22)'!S12)/2-$AI$9)+'T(22)'!S13*(('T(22)'!S12+'T(22)'!S13)/2-$AI$9))+($AI$11*$AI$4)/$AI$10)/(1+$AI$14*((('T(22)'!S11+'T(22)'!S12)/2-$AI$9)+(('T(22)'!S12+'T(22)'!R12)/2-$AI$9)+(('T(22)'!T12+'T(22)'!S12)/2-$AI$9)+(('T(22)'!S12+'T(22)'!S13)/2-$AI$9)))</f>
        <v>78.94216076807507</v>
      </c>
      <c r="T12" s="11">
        <f ca="1">('T(21)'!T12+$AI$14*('T(22)'!T11*(('T(22)'!T11+'T(22)'!T12)/2-$AI$9)+'T(22)'!S12*(('T(22)'!T12+'T(22)'!S12)/2-$AI$9)+'T(22)'!U12*(('T(22)'!U12+'T(22)'!T12)/2-$AI$9)+'T(22)'!T13*(('T(22)'!T12+'T(22)'!T13)/2-$AI$9))+$AI$11*$AI$4/$AI$10)/(1+$AI$14*((('T(22)'!T11+'T(22)'!T12)/2-$AI$9)+(('T(22)'!T12+'T(22)'!S12)/2-$AI$9)+(('T(22)'!U12+'T(22)'!T12)/2-$AI$9)+(('T(22)'!T12+'T(22)'!T13)/2-$AI$9)))</f>
        <v>78.355748850125835</v>
      </c>
      <c r="U12" s="11">
        <f ca="1">('T(21)'!U12+$AI$14*('T(22)'!U11*(('T(22)'!U11+'T(22)'!U12)/2-$AI$9)+'T(22)'!T12*(('T(22)'!U12+'T(22)'!T12)/2-$AI$9)+'T(22)'!V12*(('T(22)'!V12+'T(22)'!U12)/2-$AI$9)+'T(22)'!U13*(('T(22)'!U12+'T(22)'!U13)/2-$AI$9))+$AI$11*$AI$4/$AI$10)/(1+$AI$14*((('T(22)'!U11+'T(22)'!U12)/2-$AI$9)+(('T(22)'!U12+'T(22)'!T12)/2-$AI$9)+(('T(22)'!V12+'T(22)'!U12)/2-$AI$9)+(('T(22)'!U12+'T(22)'!U13)/2-$AI$9)))</f>
        <v>77.65415677429921</v>
      </c>
      <c r="V12" s="11">
        <f ca="1">('T(21)'!V12+$AI$14*('T(22)'!V11*(('T(22)'!V11+'T(22)'!V12)/2-$AI$9)+'T(22)'!U12*(('T(22)'!V12+'T(22)'!U12)/2-$AI$9)+'T(22)'!W12*(('T(22)'!W12+'T(22)'!V12)/2-$AI$9)+'T(22)'!V13*(('T(22)'!V12+'T(22)'!V13)/2-$AI$9))+$AI$11*$AI$4/$AI$10)/(1+$AI$14*((('T(22)'!V11+'T(22)'!V12)/2-$AI$9)+(('T(22)'!V12+'T(22)'!U12)/2-$AI$9)+(('T(22)'!W12+'T(22)'!V12)/2-$AI$9)+(('T(22)'!V12+'T(22)'!V13)/2-$AI$9)))</f>
        <v>76.705651801725523</v>
      </c>
      <c r="W12" s="11">
        <f ca="1">('T(21)'!W12+$AI$14*('T(22)'!W11*(('T(22)'!W11+'T(22)'!W12)/2-$AI$9)+'T(22)'!V12*(('T(22)'!W12+'T(22)'!V12)/2-$AI$9)+'T(22)'!X12*(('T(22)'!X12+'T(22)'!W12)/2-$AI$9)+'T(22)'!W13*(('T(22)'!W12+'T(22)'!W13)/2-$AI$9))+(($AI$11*$AI$4-$AI$11*$AI$5/$AI$15/$AI$15)/$AI$10-AI5))/(1+$AI$14*((('T(22)'!W11+'T(22)'!W12)/2-$AI$9)+(('T(22)'!W12+'T(22)'!V12)/2-$AI$9)+(('T(22)'!X12+'T(22)'!W12)/2-$AI$9)+(('T(22)'!W12+'T(22)'!W13)/2-$AI$9)))</f>
        <v>75.040003148352582</v>
      </c>
      <c r="X12" s="11">
        <f ca="1">('T(21)'!X12+$AI$14*('T(22)'!X11*(('T(22)'!X11+'T(22)'!X12)/2-$AI$9)+'T(22)'!W12*(('T(22)'!X12+'T(22)'!W12)/2-$AI$9)+'T(22)'!Y12*(('T(22)'!Y12+'T(22)'!X12)/2-$AI$9)+'T(22)'!X13*(('T(22)'!X12+'T(22)'!X13)/2-$AI$9))+$AI$11*$AI$4/$AI$10)/(1+$AI$14*((('T(22)'!X11+'T(22)'!X12)/2-$AI$9)+(('T(22)'!X12+'T(22)'!W12)/2-$AI$9)+(('T(22)'!Y12+'T(22)'!X12)/2-$AI$9)+(('T(22)'!X12+'T(22)'!X13)/2-$AI$9)))</f>
        <v>75.929181157478808</v>
      </c>
      <c r="Y12" s="11">
        <f ca="1">('T(21)'!Y12+$AI$14*('T(22)'!Y11*(('T(22)'!Y11+'T(22)'!Y12)/2-$AI$9)+'T(22)'!X12*(('T(22)'!Y12+'T(22)'!X12)/2-$AI$9)+'T(22)'!Z12*(('T(22)'!Z12+'T(22)'!Y12)/2-$AI$9)+'T(22)'!Y13*(('T(22)'!Y12+'T(22)'!Y13)/2-$AI$9))+$AI$11*$AI$4/$AI$10)/(1+$AI$14*((('T(22)'!Y11+'T(22)'!Y12)/2-$AI$9)+(('T(22)'!Y12+'T(22)'!X12)/2-$AI$9)+(('T(22)'!Z12+'T(22)'!Y12)/2-$AI$9)+(('T(22)'!Y12+'T(22)'!Y13)/2-$AI$9)))</f>
        <v>76.121719276192223</v>
      </c>
      <c r="Z12" s="11">
        <f ca="1">('T(21)'!Z12+$AI$14*('T(22)'!Z11*(('T(22)'!Z11+'T(22)'!Z12)/2-$AI$9)+'T(22)'!Y12*(('T(22)'!Z12+'T(22)'!Y12)/2-$AI$9)+'T(22)'!AA12*(('T(22)'!AA12+'T(22)'!Z12)/2-$AI$9)+'T(22)'!Z13*(('T(22)'!Z12+'T(22)'!Z13)/2-$AI$9))+$AI$11*$AI$4/$AI$10)/(1+$AI$14*((('T(22)'!Z11+'T(22)'!Z12)/2-$AI$9)+(('T(22)'!Z12+'T(22)'!Y12)/2-$AI$9)+(('T(22)'!AA12+'T(22)'!Z12)/2-$AI$9)+(('T(22)'!Z12+'T(22)'!Z13)/2-$AI$9)))</f>
        <v>76.086514156159851</v>
      </c>
      <c r="AA12" s="11">
        <f ca="1">('T(21)'!AA12+$AI$14*('T(22)'!AA11*(('T(22)'!AA11+'T(22)'!AA12)/2-$AI$9)+'T(22)'!Z12*(('T(22)'!AA12+'T(22)'!Z12)/2-$AI$9)+'T(22)'!AB12*(('T(22)'!AB12+'T(22)'!AA12)/2-$AI$9)+'T(22)'!AA13*(('T(22)'!AA12+'T(22)'!AA13)/2-$AI$9))+$AI$11*$AI$4/$AI$10)/(1+$AI$14*((('T(22)'!AA11+'T(22)'!AA12)/2-$AI$9)+(('T(22)'!AA12+'T(22)'!Z12)/2-$AI$9)+(('T(22)'!AB12+'T(22)'!AA12)/2-$AI$9)+(('T(22)'!AA12+'T(22)'!AA13)/2-$AI$9)))</f>
        <v>75.960082509993512</v>
      </c>
      <c r="AB12" s="11">
        <f ca="1">('T(21)'!AB12+$AI$14*('T(22)'!AB11*(('T(22)'!AB11+'T(22)'!AB12)/2-$AI$9)+'T(22)'!AA12*(('T(22)'!AB12+'T(22)'!AA12)/2-$AI$9)+'T(22)'!AC12*(('T(22)'!AC12+'T(22)'!AB12)/2-$AI$9)+'T(22)'!AB13*(('T(22)'!AB12+'T(22)'!AB13)/2-$AI$9))+$AI$11*$AI$4/$AI$10)/(1+$AI$14*((('T(22)'!AB11+'T(22)'!AB12)/2-$AI$9)+(('T(22)'!AB12+'T(22)'!AA12)/2-$AI$9)+(('T(22)'!AC12+'T(22)'!AB12)/2-$AI$9)+(('T(22)'!AB12+'T(22)'!AB13)/2-$AI$9)))</f>
        <v>75.791645231349065</v>
      </c>
      <c r="AC12" s="11">
        <f ca="1">('T(21)'!AC12+$AI$14*('T(22)'!AC11*(('T(22)'!AC11+'T(22)'!AC12)/2-$AI$9)+'T(22)'!AB12*(('T(22)'!AC12+'T(22)'!AB12)/2-$AI$9)+'T(22)'!AD12*(('T(22)'!AD12+'T(22)'!AC12)/2-$AI$9)+'T(22)'!AC13*(('T(22)'!AC12+'T(22)'!AC13)/2-$AI$9))+$AI$11*$AI$4/$AI$10)/(1+$AI$14*((('T(22)'!AC11+'T(22)'!AC12)/2-$AI$9)+(('T(22)'!AC12+'T(22)'!AB12)/2-$AI$9)+(('T(22)'!AD12+'T(22)'!AC12)/2-$AI$9)+(('T(22)'!AC12+'T(22)'!AC13)/2-$AI$9)))</f>
        <v>75.601364550189402</v>
      </c>
      <c r="AD12" s="11">
        <f ca="1">('T(21)'!AD12+$AI$14*('T(22)'!AD11*(('T(22)'!AD11+'T(22)'!AD12)/2-$AI$9)+'T(22)'!AC12*(('T(22)'!AD12+'T(22)'!AC12)/2-$AI$9)+'T(22)'!AE12*(('T(22)'!AE12+'T(22)'!AD12)/2-$AI$9)+'T(22)'!AD13*(('T(22)'!AD12+'T(22)'!AD13)/2-$AI$9))+$AI$11*$AI$4/$AI$10)/(1+$AI$14*((('T(22)'!AD11+'T(22)'!AD12)/2-$AI$9)+(('T(22)'!AD12+'T(22)'!AC12)/2-$AI$9)+(('T(22)'!AE12+'T(22)'!AD12)/2-$AI$9)+(('T(22)'!AD12+'T(22)'!AD13)/2-$AI$9)))</f>
        <v>75.402943959879806</v>
      </c>
      <c r="AE12" s="11">
        <f ca="1">('T(21)'!AE12+$AI$14*('T(22)'!AE11*(('T(22)'!AE11+'T(22)'!AE12)/2-$AI$9)+'T(22)'!AD12*(('T(22)'!AE12+'T(22)'!AD12)/2-$AI$9)+'T(22)'!AF12*(('T(22)'!AF12+'T(22)'!AE12)/2-$AI$9)+'T(22)'!AE13*(('T(22)'!AE12+'T(22)'!AE13)/2-$AI$9))+$AI$11*$AI$4/$AI$10)/(1+$AI$14*((('T(22)'!AE11+'T(22)'!AE12)/2-$AI$9)+(('T(22)'!AE12+'T(22)'!AD12)/2-$AI$9)+(('T(22)'!AF12+'T(22)'!AE12)/2-$AI$9)+(('T(22)'!AE12+'T(22)'!AE13)/2-$AI$9)))</f>
        <v>75.201976753807685</v>
      </c>
      <c r="AF12" s="2">
        <v>75</v>
      </c>
      <c r="AH12" t="s">
        <v>21</v>
      </c>
      <c r="AI12">
        <v>50</v>
      </c>
      <c r="AJ12" t="s">
        <v>15</v>
      </c>
      <c r="AM12">
        <f>(C12-'T(21)'!C12)^2</f>
        <v>0</v>
      </c>
      <c r="AN12">
        <f ca="1">(D12-'T(21)'!D12)^2</f>
        <v>1.7366338725729376E-4</v>
      </c>
      <c r="AO12">
        <f ca="1">(E12-'T(21)'!E12)^2</f>
        <v>6.7335724288621925E-4</v>
      </c>
      <c r="AP12">
        <f ca="1">(F12-'T(21)'!F12)^2</f>
        <v>1.4520465841275109E-3</v>
      </c>
      <c r="AQ12">
        <f ca="1">(G12-'T(21)'!G12)^2</f>
        <v>2.4467234186551371E-3</v>
      </c>
      <c r="AR12">
        <f ca="1">(H12-'T(21)'!H12)^2</f>
        <v>3.5835124281498269E-3</v>
      </c>
      <c r="AS12">
        <f ca="1">(I12-'T(21)'!I12)^2</f>
        <v>4.7830992138319615E-3</v>
      </c>
      <c r="AT12">
        <f ca="1">(J12-'T(21)'!J12)^2</f>
        <v>5.9663160747443151E-3</v>
      </c>
      <c r="AU12">
        <f ca="1">(K12-'T(21)'!K12)^2</f>
        <v>7.0594404428126409E-3</v>
      </c>
      <c r="AV12">
        <f ca="1">(L12-'T(21)'!L12)^2</f>
        <v>7.9987850578579888E-3</v>
      </c>
      <c r="AW12">
        <f ca="1">(M12-'T(21)'!M12)^2</f>
        <v>8.7342964375741183E-3</v>
      </c>
      <c r="AX12">
        <f ca="1">(N12-'T(21)'!N12)^2</f>
        <v>9.2320237940677584E-3</v>
      </c>
      <c r="AY12">
        <f ca="1">(O12-'T(21)'!O12)^2</f>
        <v>9.4753770304642285E-3</v>
      </c>
      <c r="AZ12">
        <f ca="1">(P12-'T(21)'!P12)^2</f>
        <v>9.4650156121584752E-3</v>
      </c>
      <c r="BA12">
        <f ca="1">(Q12-'T(21)'!Q12)^2</f>
        <v>9.2172521772291224E-3</v>
      </c>
      <c r="BB12">
        <f ca="1">(R12-'T(21)'!R12)^2</f>
        <v>8.7612542968378785E-3</v>
      </c>
      <c r="BC12">
        <f ca="1">(S12-'T(21)'!S12)^2</f>
        <v>8.1356596409304319E-3</v>
      </c>
      <c r="BD12">
        <f ca="1">(T12-'T(21)'!T12)^2</f>
        <v>7.3854293792525892E-3</v>
      </c>
      <c r="BE12">
        <f ca="1">(U12-'T(21)'!U12)^2</f>
        <v>6.5603356219406427E-3</v>
      </c>
      <c r="BF12">
        <f ca="1">(V12-'T(21)'!V12)^2</f>
        <v>5.7190805770453825E-3</v>
      </c>
      <c r="BG12">
        <f ca="1">(W12-'T(21)'!W12)^2</f>
        <v>4.9556323672707561E-3</v>
      </c>
      <c r="BH12">
        <f ca="1">(X12-'T(21)'!X12)^2</f>
        <v>3.8482375621970268E-3</v>
      </c>
      <c r="BI12">
        <f ca="1">(Y12-'T(21)'!Y12)^2</f>
        <v>2.9422557054698132E-3</v>
      </c>
      <c r="BJ12">
        <f ca="1">(Z12-'T(21)'!Z12)^2</f>
        <v>2.1650106500925195E-3</v>
      </c>
      <c r="BK12">
        <f ca="1">(AA12-'T(21)'!AA12)^2</f>
        <v>1.5059486606907211E-3</v>
      </c>
      <c r="BL12">
        <f ca="1">(AB12-'T(21)'!AB12)^2</f>
        <v>9.6519588211573524E-4</v>
      </c>
      <c r="BM12">
        <f ca="1">(AC12-'T(21)'!AC12)^2</f>
        <v>5.4383819803398878E-4</v>
      </c>
      <c r="BN12">
        <f ca="1">(AD12-'T(21)'!AD12)^2</f>
        <v>2.4228553467634981E-4</v>
      </c>
      <c r="BO12">
        <f ca="1">(AE12-'T(21)'!AE12)^2</f>
        <v>6.0790421790323377E-5</v>
      </c>
      <c r="BP12">
        <f>(AF12-'T(21)'!AF12)^2</f>
        <v>0</v>
      </c>
    </row>
    <row r="13" spans="3:68">
      <c r="C13" s="12">
        <v>80</v>
      </c>
      <c r="D13" s="11">
        <f ca="1">('T(21)'!D13+$AI$14*('T(22)'!D12*(('T(22)'!D12+'T(22)'!D13)/2-$AI$9)+'T(22)'!C13*(('T(22)'!D13+'T(22)'!C13)/2-$AI$9)+'T(22)'!E13*(('T(22)'!E13+'T(22)'!D13)/2-$AI$9)+'T(22)'!D14*(('T(22)'!D13+'T(22)'!D14)/2-$AI$9))+$AI$11*$AI$4/$AI$10)/(1+$AI$14*((('T(22)'!D12+'T(22)'!D13)/2-$AI$9)+(('T(22)'!D13+'T(22)'!C13)/2-$AI$9)+(('T(22)'!E13+'T(22)'!D13)/2-$AI$9)+(('T(22)'!D13+'T(22)'!D14)/2-$AI$9)))</f>
        <v>80.600682075754662</v>
      </c>
      <c r="E13" s="11">
        <f ca="1">('T(21)'!E13+$AI$14*('T(22)'!E12*(('T(22)'!E12+'T(22)'!E13)/2-$AI$9)+'T(22)'!D13*(('T(22)'!E13+'T(22)'!D13)/2-$AI$9)+'T(22)'!F13*(('T(22)'!F13+'T(22)'!E13)/2-$AI$9)+'T(22)'!E14*(('T(22)'!E13+'T(22)'!E14)/2-$AI$9))+$AI$11*$AI$4/$AI$10)/(1+$AI$14*((('T(22)'!E12+'T(22)'!E13)/2-$AI$9)+(('T(22)'!E13+'T(22)'!D13)/2-$AI$9)+(('T(22)'!F13+'T(22)'!E13)/2-$AI$9)+(('T(22)'!E13+'T(22)'!E14)/2-$AI$9)))</f>
        <v>81.118669929970849</v>
      </c>
      <c r="F13" s="11">
        <f ca="1">('T(21)'!F13+$AI$14*('T(22)'!F12*(('T(22)'!F12+'T(22)'!F13)/2-$AI$9)+'T(22)'!E13*(('T(22)'!F13+'T(22)'!E13)/2-$AI$9)+'T(22)'!G13*(('T(22)'!G13+'T(22)'!F13)/2-$AI$9)+'T(22)'!F14*(('T(22)'!F13+'T(22)'!F14)/2-$AI$9))+$AI$11*$AI$4/$AI$10)/(1+$AI$14*((('T(22)'!F12+'T(22)'!F13)/2-$AI$9)+(('T(22)'!F13+'T(22)'!E13)/2-$AI$9)+(('T(22)'!G13+'T(22)'!F13)/2-$AI$9)+(('T(22)'!F13+'T(22)'!F14)/2-$AI$9)))</f>
        <v>81.532677817813664</v>
      </c>
      <c r="G13" s="11">
        <f ca="1">('T(21)'!G13+$AI$14*('T(22)'!G12*(('T(22)'!G12+'T(22)'!G13)/2-$AI$9)+'T(22)'!F13*(('T(22)'!G13+'T(22)'!F13)/2-$AI$9)+'T(22)'!H13*(('T(22)'!H13+'T(22)'!G13)/2-$AI$9)+'T(22)'!G14*(('T(22)'!G13+'T(22)'!G14)/2-$AI$9))+$AI$11*$AI$4/$AI$10)/(1+$AI$14*((('T(22)'!G12+'T(22)'!G13)/2-$AI$9)+(('T(22)'!G13+'T(22)'!F13)/2-$AI$9)+(('T(22)'!H13+'T(22)'!G13)/2-$AI$9)+(('T(22)'!G13+'T(22)'!G14)/2-$AI$9)))</f>
        <v>81.843037773868318</v>
      </c>
      <c r="H13" s="11">
        <f ca="1">('T(21)'!H13+$AI$14*('T(22)'!H12*(('T(22)'!H12+'T(22)'!H13)/2-$AI$9)+'T(22)'!G13*(('T(22)'!H13+'T(22)'!G13)/2-$AI$9)+'T(22)'!I13*(('T(22)'!I13+'T(22)'!H13)/2-$AI$9)+'T(22)'!H14*(('T(22)'!H13+'T(22)'!H14)/2-$AI$9))+$AI$11*$AI$4/$AI$10)/(1+$AI$14*((('T(22)'!H12+'T(22)'!H13)/2-$AI$9)+(('T(22)'!H13+'T(22)'!G13)/2-$AI$9)+(('T(22)'!I13+'T(22)'!H13)/2-$AI$9)+(('T(22)'!H13+'T(22)'!H14)/2-$AI$9)))</f>
        <v>82.055154195451081</v>
      </c>
      <c r="I13" s="11">
        <f ca="1">('T(21)'!I13+$AI$14*('T(22)'!I12*(('T(22)'!I12+'T(22)'!I13)/2-$AI$9)+'T(22)'!H13*(('T(22)'!I13+'T(22)'!H13)/2-$AI$9)+'T(22)'!J13*(('T(22)'!J13+'T(22)'!I13)/2-$AI$9)+'T(22)'!I14*(('T(22)'!I13+'T(22)'!I14)/2-$AI$9))+$AI$11*$AI$4/$AI$10)/(1+$AI$14*((('T(22)'!I12+'T(22)'!I13)/2-$AI$9)+(('T(22)'!I13+'T(22)'!H13)/2-$AI$9)+(('T(22)'!J13+'T(22)'!I13)/2-$AI$9)+(('T(22)'!I13+'T(22)'!I14)/2-$AI$9)))</f>
        <v>82.174561252981533</v>
      </c>
      <c r="J13" s="11">
        <f ca="1">('T(21)'!J13+$AI$14*('T(22)'!J12*(('T(22)'!J12+'T(22)'!J13)/2-$AI$9)+'T(22)'!I13*(('T(22)'!J13+'T(22)'!I13)/2-$AI$9)+'T(22)'!K13*(('T(22)'!K13+'T(22)'!J13)/2-$AI$9)+'T(22)'!J14*(('T(22)'!J13+'T(22)'!J14)/2-$AI$9))+$AI$11*$AI$4/$AI$10)/(1+$AI$14*((('T(22)'!J12+'T(22)'!J13)/2-$AI$9)+(('T(22)'!J13+'T(22)'!I13)/2-$AI$9)+(('T(22)'!K13+'T(22)'!J13)/2-$AI$9)+(('T(22)'!J13+'T(22)'!J14)/2-$AI$9)))</f>
        <v>82.206119094199863</v>
      </c>
      <c r="K13" s="11">
        <f ca="1">('T(21)'!K13+$AI$14*('T(22)'!K12*(('T(22)'!K12+'T(22)'!K13)/2-$AI$9)+'T(22)'!J13*(('T(22)'!K13+'T(22)'!J13)/2-$AI$9)+'T(22)'!L13*(('T(22)'!L13+'T(22)'!K13)/2-$AI$9)+'T(22)'!K14*(('T(22)'!K13+'T(22)'!K14)/2-$AI$9))+$AI$11*$AI$4/$AI$10)/(1+$AI$14*((('T(22)'!K12+'T(22)'!K13)/2-$AI$9)+(('T(22)'!K13+'T(22)'!J13)/2-$AI$9)+(('T(22)'!L13+'T(22)'!K13)/2-$AI$9)+(('T(22)'!K13+'T(22)'!K14)/2-$AI$9)))</f>
        <v>82.154385315000511</v>
      </c>
      <c r="L13" s="11">
        <f ca="1">('T(21)'!L13+$AI$14*('T(22)'!L12*(('T(22)'!L12+'T(22)'!L13)/2-$AI$9)+'T(22)'!K13*(('T(22)'!L13+'T(22)'!K13)/2-$AI$9)+'T(22)'!M13*(('T(22)'!M13+'T(22)'!L13)/2-$AI$9)+'T(22)'!L14*(('T(22)'!L13+'T(22)'!L14)/2-$AI$9))+$AI$11*$AI$4/$AI$10)/(1+$AI$14*((('T(22)'!L12+'T(22)'!L13)/2-$AI$9)+(('T(22)'!L13+'T(22)'!K13)/2-$AI$9)+(('T(22)'!M13+'T(22)'!L13)/2-$AI$9)+(('T(22)'!L13+'T(22)'!L14)/2-$AI$9)))</f>
        <v>82.024211214679056</v>
      </c>
      <c r="M13" s="11">
        <f ca="1">('T(21)'!M13+$AI$14*('T(22)'!M12*(('T(22)'!M12+'T(22)'!M13)/2-$AI$9)+'T(22)'!L13*(('T(22)'!M13+'T(22)'!L13)/2-$AI$9)+'T(22)'!N13*(('T(22)'!N13+'T(22)'!M13)/2-$AI$9)+'T(22)'!M14*(('T(22)'!M13+'T(22)'!M14)/2-$AI$9))+$AI$11*$AI$4/$AI$10)/(1+$AI$14*((('T(22)'!M12+'T(22)'!M13)/2-$AI$9)+(('T(22)'!M13+'T(22)'!L13)/2-$AI$9)+(('T(22)'!N13+'T(22)'!M13)/2-$AI$9)+(('T(22)'!M13+'T(22)'!M14)/2-$AI$9)))</f>
        <v>81.821221728602424</v>
      </c>
      <c r="N13" s="11">
        <f ca="1">('T(21)'!N13+$AI$14*('T(22)'!N12*(('T(22)'!N12+'T(22)'!N13)/2-$AI$9)+'T(22)'!M13*(('T(22)'!N13+'T(22)'!M13)/2-$AI$9)+'T(22)'!O13*(('T(22)'!O13+'T(22)'!N13)/2-$AI$9)+'T(22)'!N14*(('T(22)'!N13+'T(22)'!N14)/2-$AI$9))+$AI$11*$AI$4/$AI$10)/(1+$AI$14*((('T(22)'!N12+'T(22)'!N13)/2-$AI$9)+(('T(22)'!N13+'T(22)'!M13)/2-$AI$9)+(('T(22)'!O13+'T(22)'!N13)/2-$AI$9)+(('T(22)'!N13+'T(22)'!N14)/2-$AI$9)))</f>
        <v>81.551906059611966</v>
      </c>
      <c r="O13" s="11">
        <f ca="1">('T(21)'!O13+$AI$14*('T(22)'!O12*(('T(22)'!O12+'T(22)'!O13)/2-$AI$9)+'T(22)'!N13*(('T(22)'!O13+'T(22)'!N13)/2-$AI$9)+'T(22)'!P13*(('T(22)'!P13+'T(22)'!O13)/2-$AI$9)+'T(22)'!O14*(('T(22)'!O13+'T(22)'!O14)/2-$AI$9))+$AI$11*$AI$4/$AI$10)/(1+$AI$14*((('T(22)'!O12+'T(22)'!O13)/2-$AI$9)+(('T(22)'!O13+'T(22)'!N13)/2-$AI$9)+(('T(22)'!P13+'T(22)'!O13)/2-$AI$9)+(('T(22)'!O13+'T(22)'!O14)/2-$AI$9)))</f>
        <v>81.223002871605559</v>
      </c>
      <c r="P13" s="11">
        <f ca="1">('T(21)'!P13+$AI$14*('T(22)'!P12*(('T(22)'!P12+'T(22)'!P13)/2-$AI$9)+'T(22)'!O13*(('T(22)'!P13+'T(22)'!O13)/2-$AI$9)+'T(22)'!Q13*(('T(22)'!Q13+'T(22)'!P13)/2-$AI$9)+'T(22)'!P14*(('T(22)'!P13+'T(22)'!P14)/2-$AI$9))+$AI$11*$AI$4/$AI$10)/(1+$AI$14*((('T(22)'!P12+'T(22)'!P13)/2-$AI$9)+(('T(22)'!P13+'T(22)'!O13)/2-$AI$9)+(('T(22)'!Q13+'T(22)'!P13)/2-$AI$9)+(('T(22)'!P13+'T(22)'!P14)/2-$AI$9)))</f>
        <v>80.840175816244127</v>
      </c>
      <c r="Q13" s="11">
        <f ca="1">('T(21)'!Q13+$AI$14*('T(22)'!Q12*(('T(22)'!Q12+'T(22)'!Q13)/2-$AI$9)+'T(22)'!P13*(('T(22)'!Q13+'T(22)'!P13)/2-$AI$9)+'T(22)'!R13*(('T(22)'!R13+'T(22)'!Q13)/2-$AI$9)+'T(22)'!Q14*(('T(22)'!Q13+'T(22)'!Q14)/2-$AI$9))+$AI$11*$AI$4/$AI$10)/(1+$AI$14*((('T(22)'!Q12+'T(22)'!Q13)/2-$AI$9)+(('T(22)'!Q13+'T(22)'!P13)/2-$AI$9)+(('T(22)'!R13+'T(22)'!Q13)/2-$AI$9)+(('T(22)'!Q13+'T(22)'!Q14)/2-$AI$9)))</f>
        <v>80.406969414645872</v>
      </c>
      <c r="R13" s="11">
        <f ca="1">('T(21)'!R13+$AI$14*('T(22)'!R12*(('T(22)'!R12+'T(22)'!R13)/2-$AI$9)+'T(22)'!Q13*(('T(22)'!R13+'T(22)'!Q13)/2-$AI$9)+'T(22)'!S13*(('T(22)'!S13+'T(22)'!R13)/2-$AI$9)+'T(22)'!R14*(('T(22)'!R13+'T(22)'!R14)/2-$AI$9))+$AI$11*$AI$4/$AI$10)/(1+$AI$14*((('T(22)'!R12+'T(22)'!R13)/2-$AI$9)+(('T(22)'!R13+'T(22)'!Q13)/2-$AI$9)+(('T(22)'!S13+'T(22)'!R13)/2-$AI$9)+(('T(22)'!R13+'T(22)'!R14)/2-$AI$9)))</f>
        <v>79.924106249208918</v>
      </c>
      <c r="S13" s="11">
        <f ca="1">('T(21)'!S13+$AI$14*('T(22)'!S12*(('T(22)'!S12+'T(22)'!S13)/2-$AI$9)+'T(22)'!R13*(('T(22)'!S13+'T(22)'!R13)/2-$AI$9)+'T(22)'!T13*(('T(22)'!T13+'T(22)'!S13)/2-$AI$9)+'T(22)'!S14*(('T(22)'!S13+'T(22)'!S14)/2-$AI$9))+$AI$11*$AI$4/$AI$10)/(1+$AI$14*((('T(22)'!S12+'T(22)'!S13)/2-$AI$9)+(('T(22)'!S13+'T(22)'!R13)/2-$AI$9)+(('T(22)'!T13+'T(22)'!S13)/2-$AI$9)+(('T(22)'!S13+'T(22)'!S14)/2-$AI$9)))</f>
        <v>79.388635430643447</v>
      </c>
      <c r="T13" s="11">
        <f ca="1">('T(21)'!T13+$AI$14*('T(22)'!T12*(('T(22)'!T12+'T(22)'!T13)/2-$AI$9)+'T(22)'!S13*(('T(22)'!T13+'T(22)'!S13)/2-$AI$9)+'T(22)'!U13*(('T(22)'!U13+'T(22)'!T13)/2-$AI$9)+'T(22)'!T14*(('T(22)'!T13+'T(22)'!T14)/2-$AI$9))+$AI$11*$AI$4/$AI$10)/(1+$AI$14*((('T(22)'!T12+'T(22)'!T13)/2-$AI$9)+(('T(22)'!T13+'T(22)'!S13)/2-$AI$9)+(('T(22)'!U13+'T(22)'!T13)/2-$AI$9)+(('T(22)'!T13+'T(22)'!T14)/2-$AI$9)))</f>
        <v>78.792491315834184</v>
      </c>
      <c r="U13" s="11">
        <f ca="1">('T(21)'!U13+$AI$14*('T(22)'!U12*(('T(22)'!U12+'T(22)'!U13)/2-$AI$9)+'T(22)'!T13*(('T(22)'!U13+'T(22)'!T13)/2-$AI$9)+'T(22)'!V13*(('T(22)'!V13+'T(22)'!U13)/2-$AI$9)+'T(22)'!U14*(('T(22)'!U13+'T(22)'!U14)/2-$AI$9))+$AI$11*$AI$4/$AI$10)/(1+$AI$14*((('T(22)'!U12+'T(22)'!U13)/2-$AI$9)+(('T(22)'!U13+'T(22)'!T13)/2-$AI$9)+(('T(22)'!V13+'T(22)'!U13)/2-$AI$9)+(('T(22)'!U13+'T(22)'!U14)/2-$AI$9)))</f>
        <v>78.121349680855872</v>
      </c>
      <c r="V13" s="11">
        <f ca="1">('T(21)'!V13+$AI$14*('T(22)'!V12*(('T(22)'!V12+'T(22)'!V13)/2-$AI$9)+'T(22)'!U13*(('T(22)'!V13+'T(22)'!U13)/2-$AI$9)+'T(22)'!W13*(('T(22)'!W13+'T(22)'!V13)/2-$AI$9)+'T(22)'!V14*(('T(22)'!V13+'T(22)'!V14)/2-$AI$9))+$AI$11*$AI$4/$AI$10)/(1+$AI$14*((('T(22)'!V12+'T(22)'!V13)/2-$AI$9)+(('T(22)'!V13+'T(22)'!U13)/2-$AI$9)+(('T(22)'!W13+'T(22)'!V13)/2-$AI$9)+(('T(22)'!V13+'T(22)'!V14)/2-$AI$9)))</f>
        <v>77.363660505859372</v>
      </c>
      <c r="W13" s="11">
        <f ca="1">('T(21)'!W13+$AI$14*('T(22)'!W12*(('T(22)'!W12+'T(22)'!W13)/2-$AI$9)+'T(22)'!V13*(('T(22)'!W13+'T(22)'!V13)/2-$AI$9)+'T(22)'!X13*(('T(22)'!X13+'T(22)'!W13)/2-$AI$9)+'T(22)'!W14*(('T(22)'!W13+'T(22)'!W14)/2-$AI$9))+$AI$11*$AI$4/$AI$10)/(1+$AI$14*((('T(22)'!W12+'T(22)'!W13)/2-$AI$9)+(('T(22)'!W13+'T(22)'!V13)/2-$AI$9)+(('T(22)'!X13+'T(22)'!W13)/2-$AI$9)+(('T(22)'!W13+'T(22)'!W14)/2-$AI$9)))</f>
        <v>76.594550591790579</v>
      </c>
      <c r="X13" s="11">
        <f ca="1">('T(21)'!X13+$AI$14*('T(22)'!X12*(('T(22)'!X12+'T(22)'!X13)/2-$AI$9)+'T(22)'!W13*(('T(22)'!X13+'T(22)'!W13)/2-$AI$9)+'T(22)'!Y13*(('T(22)'!Y13+'T(22)'!X13)/2-$AI$9)+'T(22)'!X14*(('T(22)'!X13+'T(22)'!X14)/2-$AI$9))+$AI$11*$AI$4/$AI$10)/(1+$AI$14*((('T(22)'!X12+'T(22)'!X13)/2-$AI$9)+(('T(22)'!X13+'T(22)'!W13)/2-$AI$9)+(('T(22)'!Y13+'T(22)'!X13)/2-$AI$9)+(('T(22)'!X13+'T(22)'!X14)/2-$AI$9)))</f>
        <v>76.511350083991218</v>
      </c>
      <c r="Y13" s="11">
        <f ca="1">('T(21)'!Y13+$AI$14*('T(22)'!Y12*(('T(22)'!Y12+'T(22)'!Y13)/2-$AI$9)+'T(22)'!X13*(('T(22)'!Y13+'T(22)'!X13)/2-$AI$9)+'T(22)'!Z13*(('T(22)'!Z13+'T(22)'!Y13)/2-$AI$9)+'T(22)'!Y14*(('T(22)'!Y13+'T(22)'!Y14)/2-$AI$9))+$AI$11*$AI$4/$AI$10)/(1+$AI$14*((('T(22)'!Y12+'T(22)'!Y13)/2-$AI$9)+(('T(22)'!Y13+'T(22)'!X13)/2-$AI$9)+(('T(22)'!Z13+'T(22)'!Y13)/2-$AI$9)+(('T(22)'!Y13+'T(22)'!Y14)/2-$AI$9)))</f>
        <v>76.434134009915567</v>
      </c>
      <c r="Z13" s="11">
        <f ca="1">('T(21)'!Z13+$AI$14*('T(22)'!Z12*(('T(22)'!Z12+'T(22)'!Z13)/2-$AI$9)+'T(22)'!Y13*(('T(22)'!Z13+'T(22)'!Y13)/2-$AI$9)+'T(22)'!AA13*(('T(22)'!AA13+'T(22)'!Z13)/2-$AI$9)+'T(22)'!Z14*(('T(22)'!Z13+'T(22)'!Z14)/2-$AI$9))+$AI$11*$AI$4/$AI$10)/(1+$AI$14*((('T(22)'!Z12+'T(22)'!Z13)/2-$AI$9)+(('T(22)'!Z13+'T(22)'!Y13)/2-$AI$9)+(('T(22)'!AA13+'T(22)'!Z13)/2-$AI$9)+(('T(22)'!Z13+'T(22)'!Z14)/2-$AI$9)))</f>
        <v>76.293629024422074</v>
      </c>
      <c r="AA13" s="11">
        <f ca="1">('T(21)'!AA13+$AI$14*('T(22)'!AA12*(('T(22)'!AA12+'T(22)'!AA13)/2-$AI$9)+'T(22)'!Z13*(('T(22)'!AA13+'T(22)'!Z13)/2-$AI$9)+'T(22)'!AB13*(('T(22)'!AB13+'T(22)'!AA13)/2-$AI$9)+'T(22)'!AA14*(('T(22)'!AA13+'T(22)'!AA14)/2-$AI$9))+$AI$11*$AI$4/$AI$10)/(1+$AI$14*((('T(22)'!AA12+'T(22)'!AA13)/2-$AI$9)+(('T(22)'!AA13+'T(22)'!Z13)/2-$AI$9)+(('T(22)'!AB13+'T(22)'!AA13)/2-$AI$9)+(('T(22)'!AA13+'T(22)'!AA14)/2-$AI$9)))</f>
        <v>76.10821023611777</v>
      </c>
      <c r="AB13" s="11">
        <f ca="1">('T(21)'!AB13+$AI$14*('T(22)'!AB12*(('T(22)'!AB12+'T(22)'!AB13)/2-$AI$9)+'T(22)'!AA13*(('T(22)'!AB13+'T(22)'!AA13)/2-$AI$9)+'T(22)'!AC13*(('T(22)'!AC13+'T(22)'!AB13)/2-$AI$9)+'T(22)'!AB14*(('T(22)'!AB13+'T(22)'!AB14)/2-$AI$9))+$AI$11*$AI$4/$AI$10)/(1+$AI$14*((('T(22)'!AB12+'T(22)'!AB13)/2-$AI$9)+(('T(22)'!AB13+'T(22)'!AA13)/2-$AI$9)+(('T(22)'!AC13+'T(22)'!AB13)/2-$AI$9)+(('T(22)'!AB13+'T(22)'!AB14)/2-$AI$9)))</f>
        <v>75.899190813150739</v>
      </c>
      <c r="AC13" s="11">
        <f ca="1">('T(21)'!AC13+$AI$14*('T(22)'!AC12*(('T(22)'!AC12+'T(22)'!AC13)/2-$AI$9)+'T(22)'!AB13*(('T(22)'!AC13+'T(22)'!AB13)/2-$AI$9)+'T(22)'!AD13*(('T(22)'!AD13+'T(22)'!AC13)/2-$AI$9)+'T(22)'!AC14*(('T(22)'!AC13+'T(22)'!AC14)/2-$AI$9))+$AI$11*$AI$4/$AI$10)/(1+$AI$14*((('T(22)'!AC12+'T(22)'!AC13)/2-$AI$9)+(('T(22)'!AC13+'T(22)'!AB13)/2-$AI$9)+(('T(22)'!AD13+'T(22)'!AC13)/2-$AI$9)+(('T(22)'!AC13+'T(22)'!AC14)/2-$AI$9)))</f>
        <v>75.671321468332195</v>
      </c>
      <c r="AD13" s="11">
        <f ca="1">('T(21)'!AD13+$AI$14*('T(22)'!AD12*(('T(22)'!AD12+'T(22)'!AD13)/2-$AI$9)+'T(22)'!AC13*(('T(22)'!AD13+'T(22)'!AC13)/2-$AI$9)+'T(22)'!AE13*(('T(22)'!AE13+'T(22)'!AD13)/2-$AI$9)+'T(22)'!AD14*(('T(22)'!AD13+'T(22)'!AD14)/2-$AI$9))+$AI$11*$AI$4/$AI$10)/(1+$AI$14*((('T(22)'!AD12+'T(22)'!AD13)/2-$AI$9)+(('T(22)'!AD13+'T(22)'!AC13)/2-$AI$9)+(('T(22)'!AE13+'T(22)'!AD13)/2-$AI$9)+(('T(22)'!AD13+'T(22)'!AD14)/2-$AI$9)))</f>
        <v>75.44472389059257</v>
      </c>
      <c r="AE13" s="11">
        <f ca="1">('T(21)'!AE13+$AI$14*('T(22)'!AE12*(('T(22)'!AE12+'T(22)'!AE13)/2-$AI$9)+'T(22)'!AD13*(('T(22)'!AE13+'T(22)'!AD13)/2-$AI$9)+'T(22)'!AF13*(('T(22)'!AF13+'T(22)'!AE13)/2-$AI$9)+'T(22)'!AE14*(('T(22)'!AE13+'T(22)'!AE14)/2-$AI$9))+$AI$11*$AI$4/$AI$10)/(1+$AI$14*((('T(22)'!AE12+'T(22)'!AE13)/2-$AI$9)+(('T(22)'!AE13+'T(22)'!AD13)/2-$AI$9)+(('T(22)'!AF13+'T(22)'!AE13)/2-$AI$9)+(('T(22)'!AE13+'T(22)'!AE14)/2-$AI$9)))</f>
        <v>75.221560912495192</v>
      </c>
      <c r="AF13" s="2">
        <v>75</v>
      </c>
      <c r="AK13" t="s">
        <v>28</v>
      </c>
      <c r="AM13">
        <f>(C13-'T(21)'!C13)^2</f>
        <v>0</v>
      </c>
      <c r="AN13">
        <f ca="1">(D13-'T(21)'!D13)^2</f>
        <v>1.7635236304940831E-4</v>
      </c>
      <c r="AO13">
        <f ca="1">(E13-'T(21)'!E13)^2</f>
        <v>6.8166480591134624E-4</v>
      </c>
      <c r="AP13">
        <f ca="1">(F13-'T(21)'!F13)^2</f>
        <v>1.4672414904223976E-3</v>
      </c>
      <c r="AQ13">
        <f ca="1">(G13-'T(21)'!G13)^2</f>
        <v>2.4702249840374583E-3</v>
      </c>
      <c r="AR13">
        <f ca="1">(H13-'T(21)'!H13)^2</f>
        <v>3.6178073027765467E-3</v>
      </c>
      <c r="AS13">
        <f ca="1">(I13-'T(21)'!I13)^2</f>
        <v>4.8321714152835919E-3</v>
      </c>
      <c r="AT13">
        <f ca="1">(J13-'T(21)'!J13)^2</f>
        <v>6.0357144589137466E-3</v>
      </c>
      <c r="AU13">
        <f ca="1">(K13-'T(21)'!K13)^2</f>
        <v>7.1559198543806428E-3</v>
      </c>
      <c r="AV13">
        <f ca="1">(L13-'T(21)'!L13)^2</f>
        <v>8.129403553776152E-3</v>
      </c>
      <c r="AW13">
        <f ca="1">(M13-'T(21)'!M13)^2</f>
        <v>8.9049248298266343E-3</v>
      </c>
      <c r="AX13">
        <f ca="1">(N13-'T(21)'!N13)^2</f>
        <v>9.4455127640063769E-3</v>
      </c>
      <c r="AY13">
        <f ca="1">(O13-'T(21)'!O13)^2</f>
        <v>9.7301597996818524E-3</v>
      </c>
      <c r="AZ13">
        <f ca="1">(P13-'T(21)'!P13)^2</f>
        <v>9.7551521201521951E-3</v>
      </c>
      <c r="BA13">
        <f ca="1">(Q13-'T(21)'!Q13)^2</f>
        <v>9.5335046506714004E-3</v>
      </c>
      <c r="BB13">
        <f ca="1">(R13-'T(21)'!R13)^2</f>
        <v>9.0923907518937908E-3</v>
      </c>
      <c r="BC13">
        <f ca="1">(S13-'T(21)'!S13)^2</f>
        <v>8.4694080151367212E-3</v>
      </c>
      <c r="BD13">
        <f ca="1">(T13-'T(21)'!T13)^2</f>
        <v>7.7085081729221551E-3</v>
      </c>
      <c r="BE13">
        <f ca="1">(U13-'T(21)'!U13)^2</f>
        <v>6.8558587111026787E-3</v>
      </c>
      <c r="BF13">
        <f ca="1">(V13-'T(21)'!V13)^2</f>
        <v>5.9543002980887473E-3</v>
      </c>
      <c r="BG13">
        <f ca="1">(W13-'T(21)'!W13)^2</f>
        <v>5.0286981963770828E-3</v>
      </c>
      <c r="BH13">
        <f ca="1">(X13-'T(21)'!X13)^2</f>
        <v>4.0302451239349205E-3</v>
      </c>
      <c r="BI13">
        <f ca="1">(Y13-'T(21)'!Y13)^2</f>
        <v>3.112000629380066E-3</v>
      </c>
      <c r="BJ13">
        <f ca="1">(Z13-'T(21)'!Z13)^2</f>
        <v>2.3007154260678456E-3</v>
      </c>
      <c r="BK13">
        <f ca="1">(AA13-'T(21)'!AA13)^2</f>
        <v>1.6053352446224474E-3</v>
      </c>
      <c r="BL13">
        <f ca="1">(AB13-'T(21)'!AB13)^2</f>
        <v>1.0313191705037244E-3</v>
      </c>
      <c r="BM13">
        <f ca="1">(AC13-'T(21)'!AC13)^2</f>
        <v>5.8228254299449143E-4</v>
      </c>
      <c r="BN13">
        <f ca="1">(AD13-'T(21)'!AD13)^2</f>
        <v>2.5980632386012715E-4</v>
      </c>
      <c r="BO13">
        <f ca="1">(AE13-'T(21)'!AE13)^2</f>
        <v>6.5256784292396341E-5</v>
      </c>
      <c r="BP13">
        <f>(AF13-'T(21)'!AF13)^2</f>
        <v>0</v>
      </c>
    </row>
    <row r="14" spans="3:68">
      <c r="C14" s="12">
        <v>80</v>
      </c>
      <c r="D14" s="11">
        <f ca="1">('T(21)'!D14+$AI$14*('T(22)'!D13*(('T(22)'!D13+'T(22)'!D14)/2-$AI$9)+'T(22)'!C14*(('T(22)'!D14+'T(22)'!C14)/2-$AI$9)+'T(22)'!E14*(('T(22)'!E14+'T(22)'!D14)/2-$AI$9)+'T(22)'!D15*(('T(22)'!D14+'T(22)'!D15)/2-$AI$9))+$AI$11*$AI$4/$AI$10)/(1+$AI$14*((('T(22)'!D13+'T(22)'!D14)/2-$AI$9)+(('T(22)'!D14+'T(22)'!C14)/2-$AI$9)+(('T(22)'!E14+'T(22)'!D14)/2-$AI$9)+(('T(22)'!D14+'T(22)'!D15)/2-$AI$9)))</f>
        <v>80.840328755654198</v>
      </c>
      <c r="E14" s="11">
        <f ca="1">('T(21)'!E14+$AI$14*('T(22)'!E13*(('T(22)'!E13+'T(22)'!E14)/2-$AI$9)+'T(22)'!D14*(('T(22)'!E14+'T(22)'!D14)/2-$AI$9)+'T(22)'!F14*(('T(22)'!F14+'T(22)'!E14)/2-$AI$9)+'T(22)'!E15*(('T(22)'!E14+'T(22)'!E15)/2-$AI$9))+$AI$11*$AI$4/$AI$10)/(1+$AI$14*((('T(22)'!E13+'T(22)'!E14)/2-$AI$9)+(('T(22)'!E14+'T(22)'!D14)/2-$AI$9)+(('T(22)'!F14+'T(22)'!E14)/2-$AI$9)+(('T(22)'!E14+'T(22)'!E15)/2-$AI$9)))</f>
        <v>81.505557353082594</v>
      </c>
      <c r="F14" s="11">
        <f ca="1">('T(21)'!F14+$AI$14*('T(22)'!F13*(('T(22)'!F13+'T(22)'!F14)/2-$AI$9)+'T(22)'!E14*(('T(22)'!F14+'T(22)'!E14)/2-$AI$9)+'T(22)'!G14*(('T(22)'!G14+'T(22)'!F14)/2-$AI$9)+'T(22)'!F15*(('T(22)'!F14+'T(22)'!F15)/2-$AI$9))+$AI$11*$AI$4/$AI$10)/(1+$AI$14*((('T(22)'!F13+'T(22)'!F14)/2-$AI$9)+(('T(22)'!F14+'T(22)'!E14)/2-$AI$9)+(('T(22)'!G14+'T(22)'!F14)/2-$AI$9)+(('T(22)'!F14+'T(22)'!F15)/2-$AI$9)))</f>
        <v>82.010297243479997</v>
      </c>
      <c r="G14" s="11">
        <f ca="1">('T(21)'!G14+$AI$14*('T(22)'!G13*(('T(22)'!G13+'T(22)'!G14)/2-$AI$9)+'T(22)'!F14*(('T(22)'!G14+'T(22)'!F14)/2-$AI$9)+'T(22)'!H14*(('T(22)'!H14+'T(22)'!G14)/2-$AI$9)+'T(22)'!G15*(('T(22)'!G14+'T(22)'!G15)/2-$AI$9))+$AI$11*$AI$4/$AI$10)/(1+$AI$14*((('T(22)'!G13+'T(22)'!G14)/2-$AI$9)+(('T(22)'!G14+'T(22)'!F14)/2-$AI$9)+(('T(22)'!H14+'T(22)'!G14)/2-$AI$9)+(('T(22)'!G14+'T(22)'!G15)/2-$AI$9)))</f>
        <v>82.380749741793721</v>
      </c>
      <c r="H14" s="11">
        <f ca="1">('T(21)'!H14+$AI$14*('T(22)'!H13*(('T(22)'!H13+'T(22)'!H14)/2-$AI$9)+'T(22)'!G14*(('T(22)'!H14+'T(22)'!G14)/2-$AI$9)+'T(22)'!I14*(('T(22)'!I14+'T(22)'!H14)/2-$AI$9)+'T(22)'!H15*(('T(22)'!H14+'T(22)'!H15)/2-$AI$9))+$AI$11*$AI$4/$AI$10)/(1+$AI$14*((('T(22)'!H13+'T(22)'!H14)/2-$AI$9)+(('T(22)'!H14+'T(22)'!G14)/2-$AI$9)+(('T(22)'!I14+'T(22)'!H14)/2-$AI$9)+(('T(22)'!H14+'T(22)'!H15)/2-$AI$9)))</f>
        <v>82.634830290538488</v>
      </c>
      <c r="I14" s="11">
        <f ca="1">('T(21)'!I14+$AI$14*('T(22)'!I13*(('T(22)'!I13+'T(22)'!I14)/2-$AI$9)+'T(22)'!H14*(('T(22)'!I14+'T(22)'!H14)/2-$AI$9)+'T(22)'!J14*(('T(22)'!J14+'T(22)'!I14)/2-$AI$9)+'T(22)'!I15*(('T(22)'!I14+'T(22)'!I15)/2-$AI$9))+$AI$11*$AI$4/$AI$10)/(1+$AI$14*((('T(22)'!I13+'T(22)'!I14)/2-$AI$9)+(('T(22)'!I14+'T(22)'!H14)/2-$AI$9)+(('T(22)'!J14+'T(22)'!I14)/2-$AI$9)+(('T(22)'!I14+'T(22)'!I15)/2-$AI$9)))</f>
        <v>82.783656445892092</v>
      </c>
      <c r="J14" s="11">
        <f ca="1">('T(21)'!J14+$AI$14*('T(22)'!J13*(('T(22)'!J13+'T(22)'!J14)/2-$AI$9)+'T(22)'!I14*(('T(22)'!J14+'T(22)'!I14)/2-$AI$9)+'T(22)'!K14*(('T(22)'!K14+'T(22)'!J14)/2-$AI$9)+'T(22)'!J15*(('T(22)'!J14+'T(22)'!J15)/2-$AI$9))+$AI$11*$AI$4/$AI$10)/(1+$AI$14*((('T(22)'!J13+'T(22)'!J14)/2-$AI$9)+(('T(22)'!J14+'T(22)'!I14)/2-$AI$9)+(('T(22)'!K14+'T(22)'!J14)/2-$AI$9)+(('T(22)'!J14+'T(22)'!J15)/2-$AI$9)))</f>
        <v>82.834513264270228</v>
      </c>
      <c r="K14" s="11">
        <f ca="1">('T(21)'!K14+$AI$14*('T(22)'!K13*(('T(22)'!K13+'T(22)'!K14)/2-$AI$9)+'T(22)'!J14*(('T(22)'!K14+'T(22)'!J14)/2-$AI$9)+'T(22)'!L14*(('T(22)'!L14+'T(22)'!K14)/2-$AI$9)+'T(22)'!K15*(('T(22)'!K14+'T(22)'!K15)/2-$AI$9))+$AI$11*$AI$4/$AI$10)/(1+$AI$14*((('T(22)'!K13+'T(22)'!K14)/2-$AI$9)+(('T(22)'!K14+'T(22)'!J14)/2-$AI$9)+(('T(22)'!L14+'T(22)'!K14)/2-$AI$9)+(('T(22)'!K14+'T(22)'!K15)/2-$AI$9)))</f>
        <v>82.79298897767346</v>
      </c>
      <c r="L14" s="11">
        <f ca="1">('T(21)'!L14+$AI$14*('T(22)'!L13*(('T(22)'!L13+'T(22)'!L14)/2-$AI$9)+'T(22)'!K14*(('T(22)'!L14+'T(22)'!K14)/2-$AI$9)+'T(22)'!M14*(('T(22)'!M14+'T(22)'!L14)/2-$AI$9)+'T(22)'!L15*(('T(22)'!L14+'T(22)'!L15)/2-$AI$9))+$AI$11*$AI$4/$AI$10)/(1+$AI$14*((('T(22)'!L13+'T(22)'!L14)/2-$AI$9)+(('T(22)'!L14+'T(22)'!K14)/2-$AI$9)+(('T(22)'!M14+'T(22)'!L14)/2-$AI$9)+(('T(22)'!L14+'T(22)'!L15)/2-$AI$9)))</f>
        <v>82.664463457349854</v>
      </c>
      <c r="M14" s="11">
        <f ca="1">('T(21)'!M14+$AI$14*('T(22)'!M13*(('T(22)'!M13+'T(22)'!M14)/2-$AI$9)+'T(22)'!L14*(('T(22)'!M14+'T(22)'!L14)/2-$AI$9)+'T(22)'!N14*(('T(22)'!N14+'T(22)'!M14)/2-$AI$9)+'T(22)'!M15*(('T(22)'!M14+'T(22)'!M15)/2-$AI$9))+$AI$11*$AI$4/$AI$10)/(1+$AI$14*((('T(22)'!M13+'T(22)'!M14)/2-$AI$9)+(('T(22)'!M14+'T(22)'!L14)/2-$AI$9)+(('T(22)'!N14+'T(22)'!M14)/2-$AI$9)+(('T(22)'!M14+'T(22)'!M15)/2-$AI$9)))</f>
        <v>82.455210661128064</v>
      </c>
      <c r="N14" s="11">
        <f ca="1">('T(21)'!N14+$AI$14*('T(22)'!N13*(('T(22)'!N13+'T(22)'!N14)/2-$AI$9)+'T(22)'!M14*(('T(22)'!N14+'T(22)'!M14)/2-$AI$9)+'T(22)'!O14*(('T(22)'!O14+'T(22)'!N14)/2-$AI$9)+'T(22)'!N15*(('T(22)'!N14+'T(22)'!N15)/2-$AI$9))+$AI$11*$AI$4/$AI$10)/(1+$AI$14*((('T(22)'!N13+'T(22)'!N14)/2-$AI$9)+(('T(22)'!N14+'T(22)'!M14)/2-$AI$9)+(('T(22)'!O14+'T(22)'!N14)/2-$AI$9)+(('T(22)'!N14+'T(22)'!N15)/2-$AI$9)))</f>
        <v>82.17302267150275</v>
      </c>
      <c r="O14" s="11">
        <f ca="1">('T(21)'!O14+$AI$14*('T(22)'!O13*(('T(22)'!O13+'T(22)'!O14)/2-$AI$9)+'T(22)'!N14*(('T(22)'!O14+'T(22)'!N14)/2-$AI$9)+'T(22)'!P14*(('T(22)'!P14+'T(22)'!O14)/2-$AI$9)+'T(22)'!O15*(('T(22)'!O14+'T(22)'!O15)/2-$AI$9))+$AI$11*$AI$4/$AI$10)/(1+$AI$14*((('T(22)'!O13+'T(22)'!O14)/2-$AI$9)+(('T(22)'!O14+'T(22)'!N14)/2-$AI$9)+(('T(22)'!P14+'T(22)'!O14)/2-$AI$9)+(('T(22)'!O14+'T(22)'!O15)/2-$AI$9)))</f>
        <v>81.826705856356199</v>
      </c>
      <c r="P14" s="11">
        <f ca="1">('T(21)'!P14+$AI$14*('T(22)'!P13*(('T(22)'!P13+'T(22)'!P14)/2-$AI$9)+'T(22)'!O14*(('T(22)'!P14+'T(22)'!O14)/2-$AI$9)+'T(22)'!Q14*(('T(22)'!Q14+'T(22)'!P14)/2-$AI$9)+'T(22)'!P15*(('T(22)'!P14+'T(22)'!P15)/2-$AI$9))+$AI$11*$AI$4/$AI$10)/(1+$AI$14*((('T(22)'!P13+'T(22)'!P14)/2-$AI$9)+(('T(22)'!P14+'T(22)'!O14)/2-$AI$9)+(('T(22)'!Q14+'T(22)'!P14)/2-$AI$9)+(('T(22)'!P14+'T(22)'!P15)/2-$AI$9)))</f>
        <v>81.423790374511711</v>
      </c>
      <c r="Q14" s="11">
        <f ca="1">('T(21)'!Q14+$AI$14*('T(22)'!Q13*(('T(22)'!Q13+'T(22)'!Q14)/2-$AI$9)+'T(22)'!P14*(('T(22)'!Q14+'T(22)'!P14)/2-$AI$9)+'T(22)'!R14*(('T(22)'!R14+'T(22)'!Q14)/2-$AI$9)+'T(22)'!Q15*(('T(22)'!Q14+'T(22)'!Q15)/2-$AI$9))+$AI$11*$AI$4/$AI$10)/(1+$AI$14*((('T(22)'!Q13+'T(22)'!Q14)/2-$AI$9)+(('T(22)'!Q14+'T(22)'!P14)/2-$AI$9)+(('T(22)'!R14+'T(22)'!Q14)/2-$AI$9)+(('T(22)'!Q14+'T(22)'!Q15)/2-$AI$9)))</f>
        <v>80.969534859848466</v>
      </c>
      <c r="R14" s="11">
        <f ca="1">('T(21)'!R14+$AI$14*('T(22)'!R13*(('T(22)'!R13+'T(22)'!R14)/2-$AI$9)+'T(22)'!Q14*(('T(22)'!R14+'T(22)'!Q14)/2-$AI$9)+'T(22)'!S14*(('T(22)'!S14+'T(22)'!R14)/2-$AI$9)+'T(22)'!R15*(('T(22)'!R14+'T(22)'!R15)/2-$AI$9))+$AI$11*$AI$4/$AI$10)/(1+$AI$14*((('T(22)'!R13+'T(22)'!R14)/2-$AI$9)+(('T(22)'!R14+'T(22)'!Q14)/2-$AI$9)+(('T(22)'!S14+'T(22)'!R14)/2-$AI$9)+(('T(22)'!R14+'T(22)'!R15)/2-$AI$9)))</f>
        <v>80.467066248241935</v>
      </c>
      <c r="S14" s="11">
        <f ca="1">('T(21)'!S14+$AI$14*('T(22)'!S13*(('T(22)'!S13+'T(22)'!S14)/2-$AI$9)+'T(22)'!R14*(('T(22)'!S14+'T(22)'!R14)/2-$AI$9)+'T(22)'!T14*(('T(22)'!T14+'T(22)'!S14)/2-$AI$9)+'T(22)'!S15*(('T(22)'!S14+'T(22)'!S15)/2-$AI$9))+$AI$11*$AI$4/$AI$10)/(1+$AI$14*((('T(22)'!S13+'T(22)'!S14)/2-$AI$9)+(('T(22)'!S14+'T(22)'!R14)/2-$AI$9)+(('T(22)'!T14+'T(22)'!S14)/2-$AI$9)+(('T(22)'!S14+'T(22)'!S15)/2-$AI$9)))</f>
        <v>79.918041304805058</v>
      </c>
      <c r="T14" s="11">
        <f ca="1">('T(21)'!T14+$AI$14*('T(22)'!T13*(('T(22)'!T13+'T(22)'!T14)/2-$AI$9)+'T(22)'!S14*(('T(22)'!T14+'T(22)'!S14)/2-$AI$9)+'T(22)'!U14*(('T(22)'!U14+'T(22)'!T14)/2-$AI$9)+'T(22)'!T15*(('T(22)'!T14+'T(22)'!T15)/2-$AI$9))+$AI$11*$AI$4/$AI$10)/(1+$AI$14*((('T(22)'!T13+'T(22)'!T14)/2-$AI$9)+(('T(22)'!T14+'T(22)'!S14)/2-$AI$9)+(('T(22)'!U14+'T(22)'!T14)/2-$AI$9)+(('T(22)'!T14+'T(22)'!T15)/2-$AI$9)))</f>
        <v>79.324113863472562</v>
      </c>
      <c r="U14" s="11">
        <f ca="1">('T(21)'!U14+$AI$14*('T(22)'!U13*(('T(22)'!U13+'T(22)'!U14)/2-$AI$9)+'T(22)'!T14*(('T(22)'!U14+'T(22)'!T14)/2-$AI$9)+'T(22)'!V14*(('T(22)'!V14+'T(22)'!U14)/2-$AI$9)+'T(22)'!U15*(('T(22)'!U14+'T(22)'!U15)/2-$AI$9))+$AI$11*$AI$4/$AI$10)/(1+$AI$14*((('T(22)'!U13+'T(22)'!U14)/2-$AI$9)+(('T(22)'!U14+'T(22)'!T14)/2-$AI$9)+(('T(22)'!V14+'T(22)'!U14)/2-$AI$9)+(('T(22)'!U14+'T(22)'!U15)/2-$AI$9)))</f>
        <v>78.691352591871791</v>
      </c>
      <c r="V14" s="11">
        <f ca="1">('T(21)'!V14+$AI$14*('T(22)'!V13*(('T(22)'!V13+'T(22)'!V14)/2-$AI$9)+'T(22)'!U14*(('T(22)'!V14+'T(22)'!U14)/2-$AI$9)+'T(22)'!W14*(('T(22)'!W14+'T(22)'!V14)/2-$AI$9)+'T(22)'!V15*(('T(22)'!V14+'T(22)'!V15)/2-$AI$9))+$AI$11*$AI$4/$AI$10)/(1+$AI$14*((('T(22)'!V13+'T(22)'!V14)/2-$AI$9)+(('T(22)'!V14+'T(22)'!U14)/2-$AI$9)+(('T(22)'!W14+'T(22)'!V14)/2-$AI$9)+(('T(22)'!V14+'T(22)'!V15)/2-$AI$9)))</f>
        <v>78.043934384083428</v>
      </c>
      <c r="W14" s="11">
        <f ca="1">('T(21)'!W14+$AI$14*('T(22)'!W13*(('T(22)'!W13+'T(22)'!W14)/2-$AI$9)+'T(22)'!V14*(('T(22)'!W14+'T(22)'!V14)/2-$AI$9)+'T(22)'!X14*(('T(22)'!X14+'T(22)'!W14)/2-$AI$9)+'T(22)'!W15*(('T(22)'!W14+'T(22)'!W15)/2-$AI$9))+$AI$11*$AI$4/$AI$10)/(1+$AI$14*((('T(22)'!W13+'T(22)'!W14)/2-$AI$9)+(('T(22)'!W14+'T(22)'!V14)/2-$AI$9)+(('T(22)'!X14+'T(22)'!W14)/2-$AI$9)+(('T(22)'!W14+'T(22)'!W15)/2-$AI$9)))</f>
        <v>77.459211688512497</v>
      </c>
      <c r="X14" s="11">
        <f ca="1">('T(21)'!X14+$AI$14*('T(22)'!X13*(('T(22)'!X13+'T(22)'!X14)/2-$AI$9)+'T(22)'!W14*(('T(22)'!X14+'T(22)'!W14)/2-$AI$9)+'T(22)'!Y14*(('T(22)'!Y14+'T(22)'!X14)/2-$AI$9)+'T(22)'!X15*(('T(22)'!X14+'T(22)'!X15)/2-$AI$9))+$AI$11*$AI$4/$AI$10)/(1+$AI$14*((('T(22)'!X13+'T(22)'!X14)/2-$AI$9)+(('T(22)'!X14+'T(22)'!W14)/2-$AI$9)+(('T(22)'!Y14+'T(22)'!X14)/2-$AI$9)+(('T(22)'!X14+'T(22)'!X15)/2-$AI$9)))</f>
        <v>77.103968478669117</v>
      </c>
      <c r="Y14" s="11">
        <f ca="1">('T(21)'!Y14+$AI$14*('T(22)'!Y13*(('T(22)'!Y13+'T(22)'!Y14)/2-$AI$9)+'T(22)'!X14*(('T(22)'!Y14+'T(22)'!X14)/2-$AI$9)+'T(22)'!Z14*(('T(22)'!Z14+'T(22)'!Y14)/2-$AI$9)+'T(22)'!Y15*(('T(22)'!Y14+'T(22)'!Y15)/2-$AI$9))+$AI$11*$AI$4/$AI$10)/(1+$AI$14*((('T(22)'!Y13+'T(22)'!Y14)/2-$AI$9)+(('T(22)'!Y14+'T(22)'!X14)/2-$AI$9)+(('T(22)'!Z14+'T(22)'!Y14)/2-$AI$9)+(('T(22)'!Y14+'T(22)'!Y15)/2-$AI$9)))</f>
        <v>76.826810491689926</v>
      </c>
      <c r="Z14" s="11">
        <f ca="1">('T(21)'!Z14+$AI$14*('T(22)'!Z13*(('T(22)'!Z13+'T(22)'!Z14)/2-$AI$9)+'T(22)'!Y14*(('T(22)'!Z14+'T(22)'!Y14)/2-$AI$9)+'T(22)'!AA14*(('T(22)'!AA14+'T(22)'!Z14)/2-$AI$9)+'T(22)'!Z15*(('T(22)'!Z14+'T(22)'!Z15)/2-$AI$9))+$AI$11*$AI$4/$AI$10)/(1+$AI$14*((('T(22)'!Z13+'T(22)'!Z14)/2-$AI$9)+(('T(22)'!Z14+'T(22)'!Y14)/2-$AI$9)+(('T(22)'!AA14+'T(22)'!Z14)/2-$AI$9)+(('T(22)'!Z14+'T(22)'!Z15)/2-$AI$9)))</f>
        <v>76.560759152744566</v>
      </c>
      <c r="AA14" s="11">
        <f ca="1">('T(21)'!AA14+$AI$14*('T(22)'!AA13*(('T(22)'!AA13+'T(22)'!AA14)/2-$AI$9)+'T(22)'!Z14*(('T(22)'!AA14+'T(22)'!Z14)/2-$AI$9)+'T(22)'!AB14*(('T(22)'!AB14+'T(22)'!AA14)/2-$AI$9)+'T(22)'!AA15*(('T(22)'!AA14+'T(22)'!AA15)/2-$AI$9))+$AI$11*$AI$4/$AI$10)/(1+$AI$14*((('T(22)'!AA13+'T(22)'!AA14)/2-$AI$9)+(('T(22)'!AA14+'T(22)'!Z14)/2-$AI$9)+(('T(22)'!AB14+'T(22)'!AA14)/2-$AI$9)+(('T(22)'!AA14+'T(22)'!AA15)/2-$AI$9)))</f>
        <v>76.292576473675979</v>
      </c>
      <c r="AB14" s="11">
        <f ca="1">('T(21)'!AB14+$AI$14*('T(22)'!AB13*(('T(22)'!AB13+'T(22)'!AB14)/2-$AI$9)+'T(22)'!AA14*(('T(22)'!AB14+'T(22)'!AA14)/2-$AI$9)+'T(22)'!AC14*(('T(22)'!AC14+'T(22)'!AB14)/2-$AI$9)+'T(22)'!AB15*(('T(22)'!AB14+'T(22)'!AB15)/2-$AI$9))+$AI$11*($AI$4+$AI$6*(P!AB14+$AI$8-'T(0)'!AB14))/$AI$10)/(1+$AI$14*((('T(22)'!AB13+'T(22)'!AB14)/2-$AI$9)+(('T(22)'!AB14+'T(22)'!AA14)/2-$AI$9)+(('T(22)'!AC14+'T(22)'!AB14)/2-$AI$9)+(('T(22)'!AB14+'T(22)'!AB15)/2-$AI$9)))</f>
        <v>76.035533310770404</v>
      </c>
      <c r="AC14" s="11">
        <f ca="1">('T(21)'!AC14+$AI$14*('T(22)'!AC13*(('T(22)'!AC13+'T(22)'!AC14)/2-$AI$9)+'T(22)'!AB14*(('T(22)'!AC14+'T(22)'!AB14)/2-$AI$9)+'T(22)'!AD14*(('T(22)'!AD14+'T(22)'!AC14)/2-$AI$9)+'T(22)'!AC15*(('T(22)'!AC14+'T(22)'!AC15)/2-$AI$9))+$AI$11*($AI$4+$AI$7*(P!AC14+$AI$8-'T(0)'!AC14))/$AI$10)/(1+$AI$14*((('T(22)'!AC13+'T(22)'!AC14)/2-$AI$9)+(('T(22)'!AC14+'T(22)'!AB14)/2-$AI$9)+(('T(22)'!AD14+'T(22)'!AC14)/2-$AI$9)+(('T(22)'!AC14+'T(22)'!AC15)/2-$AI$9)))</f>
        <v>75.747264140998709</v>
      </c>
      <c r="AD14" s="11">
        <f ca="1">('T(21)'!AD14+$AI$14*('T(22)'!AD13*(('T(22)'!AD13+'T(22)'!AD14)/2-$AI$9)+'T(22)'!AC14*(('T(22)'!AD14+'T(22)'!AC14)/2-$AI$9)+'T(22)'!AE14*(('T(22)'!AE14+'T(22)'!AD14)/2-$AI$9)+'T(22)'!AD15*(('T(22)'!AD14+'T(22)'!AD15)/2-$AI$9))+$AI$11*($AI$4+$AI$7*(P!AD14+$AI$8-'T(0)'!AD14))/$AI$10)/(1+$AI$14*((('T(22)'!AD13+'T(22)'!AD14)/2-$AI$9)+(('T(22)'!AD14+'T(22)'!AC14)/2-$AI$9)+(('T(22)'!AE14+'T(22)'!AD14)/2-$AI$9)+(('T(22)'!AD14+'T(22)'!AD15)/2-$AI$9)))</f>
        <v>75.487588273209028</v>
      </c>
      <c r="AE14" s="11">
        <f ca="1">('T(21)'!AE14+$AI$14*('T(22)'!AE13*(('T(22)'!AE13+'T(22)'!AE14)/2-$AI$9)+'T(22)'!AD14*(('T(22)'!AE14+'T(22)'!AD14)/2-$AI$9)+'T(22)'!AF14*(('T(22)'!AF14+'T(22)'!AE14)/2-$AI$9)+'T(22)'!AE15*(('T(22)'!AE14+'T(22)'!AE15)/2-$AI$9))+$AI$11*($AI$4+$AI$7*(P!AE14+$AI$8-'T(0)'!AE14))/$AI$10)/(1+$AI$14*((('T(22)'!AE13+'T(22)'!AE14)/2-$AI$9)+(('T(22)'!AE14+'T(22)'!AD14)/2-$AI$9)+(('T(22)'!AF14+'T(22)'!AE14)/2-$AI$9)+(('T(22)'!AE14+'T(22)'!AE15)/2-$AI$9)))</f>
        <v>75.241262732634283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(C14-'T(21)'!C14)^2</f>
        <v>0</v>
      </c>
      <c r="AN14">
        <f ca="1">(D14-'T(21)'!D14)^2</f>
        <v>1.7851674604417726E-4</v>
      </c>
      <c r="AO14">
        <f ca="1">(E14-'T(21)'!E14)^2</f>
        <v>6.8741475632129738E-4</v>
      </c>
      <c r="AP14">
        <f ca="1">(F14-'T(21)'!F14)^2</f>
        <v>1.4767543618037109E-3</v>
      </c>
      <c r="AQ14">
        <f ca="1">(G14-'T(21)'!G14)^2</f>
        <v>2.4842579020696188E-3</v>
      </c>
      <c r="AR14">
        <f ca="1">(H14-'T(21)'!H14)^2</f>
        <v>3.6384318648426442E-3</v>
      </c>
      <c r="AS14">
        <f ca="1">(I14-'T(21)'!I14)^2</f>
        <v>4.8632339363920011E-3</v>
      </c>
      <c r="AT14">
        <f ca="1">(J14-'T(21)'!J14)^2</f>
        <v>6.0830480630358593E-3</v>
      </c>
      <c r="AU14">
        <f ca="1">(K14-'T(21)'!K14)^2</f>
        <v>7.22714214530639E-3</v>
      </c>
      <c r="AV14">
        <f ca="1">(L14-'T(21)'!L14)^2</f>
        <v>8.2330602719183701E-3</v>
      </c>
      <c r="AW14">
        <f ca="1">(M14-'T(21)'!M14)^2</f>
        <v>9.0487261046754437E-3</v>
      </c>
      <c r="AX14">
        <f ca="1">(N14-'T(21)'!N14)^2</f>
        <v>9.6337083939021101E-3</v>
      </c>
      <c r="AY14">
        <f ca="1">(O14-'T(21)'!O14)^2</f>
        <v>9.9612208902131669E-3</v>
      </c>
      <c r="AZ14">
        <f ca="1">(P14-'T(21)'!P14)^2</f>
        <v>1.0022365230524129E-2</v>
      </c>
      <c r="BA14">
        <f ca="1">(Q14-'T(21)'!Q14)^2</f>
        <v>9.8268154999405222E-3</v>
      </c>
      <c r="BB14">
        <f ca="1">(R14-'T(21)'!R14)^2</f>
        <v>9.3999671248018671E-3</v>
      </c>
      <c r="BC14">
        <f ca="1">(S14-'T(21)'!S14)^2</f>
        <v>8.7784468441208588E-3</v>
      </c>
      <c r="BD14">
        <f ca="1">(T14-'T(21)'!T14)^2</f>
        <v>8.005259047520653E-3</v>
      </c>
      <c r="BE14">
        <f ca="1">(U14-'T(21)'!U14)^2</f>
        <v>7.1249246015361086E-3</v>
      </c>
      <c r="BF14">
        <f ca="1">(V14-'T(21)'!V14)^2</f>
        <v>6.1783301384582051E-3</v>
      </c>
      <c r="BG14">
        <f ca="1">(W14-'T(21)'!W14)^2</f>
        <v>5.1973874242662085E-3</v>
      </c>
      <c r="BH14">
        <f ca="1">(X14-'T(21)'!X14)^2</f>
        <v>4.2063302225733724E-3</v>
      </c>
      <c r="BI14">
        <f ca="1">(Y14-'T(21)'!Y14)^2</f>
        <v>3.2725225789855079E-3</v>
      </c>
      <c r="BJ14">
        <f ca="1">(Z14-'T(21)'!Z14)^2</f>
        <v>2.4319138851134812E-3</v>
      </c>
      <c r="BK14">
        <f ca="1">(AA14-'T(21)'!AA14)^2</f>
        <v>1.7031976189318592E-3</v>
      </c>
      <c r="BL14">
        <f ca="1">(AB14-'T(21)'!AB14)^2</f>
        <v>1.0969134091713738E-3</v>
      </c>
      <c r="BM14">
        <f ca="1">(AC14-'T(21)'!AC14)^2</f>
        <v>6.2096816400786822E-4</v>
      </c>
      <c r="BN14">
        <f ca="1">(AD14-'T(21)'!AD14)^2</f>
        <v>2.7751511194262844E-4</v>
      </c>
      <c r="BO14">
        <f ca="1">(AE14-'T(21)'!AE14)^2</f>
        <v>6.9779964524415019E-5</v>
      </c>
      <c r="BP14">
        <f>(AF14-'T(21)'!AF14)^2</f>
        <v>0</v>
      </c>
    </row>
    <row r="15" spans="3:68">
      <c r="C15" s="25">
        <v>80</v>
      </c>
      <c r="D15" s="11">
        <f ca="1">('T(21)'!D15+$AI$14*('T(22)'!D14*(('T(22)'!D14+'T(22)'!D15)/2-$AI$9)+'T(22)'!C15*(('T(22)'!D15+'T(22)'!C15)/2-$AI$9)+'T(22)'!E15*(('T(22)'!E15+'T(22)'!D15)/2-$AI$9)+'T(22)'!D16*(('T(22)'!D15+'T(22)'!D16)/2-$AI$9))+$AI$11*($AI$4++$AI$6*(P!D15+$AI$8-'T(0)'!D15))/$AI$10)/(1+$AI$14*((('T(22)'!D14+'T(22)'!D15)/2-$AI$9)+(('T(22)'!D15+'T(22)'!C15)/2-$AI$9)+(('T(22)'!E15+'T(22)'!D15)/2-$AI$9)+(('T(22)'!D15+'T(22)'!D16)/2-$AI$9)))</f>
        <v>81.24939463919047</v>
      </c>
      <c r="E15" s="11">
        <f ca="1">('T(21)'!E15+$AI$14*('T(22)'!E14*(('T(22)'!E14+'T(22)'!E15)/2-$AI$9)+'T(22)'!D15*(('T(22)'!E15+'T(22)'!D15)/2-$AI$9)+'T(22)'!F15*(('T(22)'!F15+'T(22)'!E15)/2-$AI$9)+'T(22)'!E16*(('T(22)'!E15+'T(22)'!E16)/2-$AI$9))+$AI$11*($AI$4++$AI$6*(P!E15+$AI$8-'T(0)'!E15))/$AI$10)/(1+$AI$14*((('T(22)'!E14+'T(22)'!E15)/2-$AI$9)+(('T(22)'!E15+'T(22)'!D15)/2-$AI$9)+(('T(22)'!F15+'T(22)'!E15)/2-$AI$9)+(('T(22)'!E15+'T(22)'!E16)/2-$AI$9)))</f>
        <v>82.053053047456785</v>
      </c>
      <c r="F15" s="11">
        <f ca="1">('T(21)'!F15+$AI$14*('T(22)'!F14*(('T(22)'!F14+'T(22)'!F15)/2-$AI$9)+'T(22)'!E15*(('T(22)'!F15+'T(22)'!E15)/2-$AI$9)+'T(22)'!G15*(('T(22)'!G15+'T(22)'!F15)/2-$AI$9)+'T(22)'!F16*(('T(22)'!F15+'T(22)'!F16)/2-$AI$9))+$AI$11*($AI$4++$AI$6*(P!F15+$AI$8-'T(0)'!F15))/$AI$10)/(1+$AI$14*((('T(22)'!F14+'T(22)'!F15)/2-$AI$9)+(('T(22)'!F15+'T(22)'!E15)/2-$AI$9)+(('T(22)'!G15+'T(22)'!F15)/2-$AI$9)+(('T(22)'!F15+'T(22)'!F16)/2-$AI$9)))</f>
        <v>82.627261239250188</v>
      </c>
      <c r="G15" s="11">
        <f ca="1">('T(21)'!G15+$AI$14*('T(22)'!G14*(('T(22)'!G14+'T(22)'!G15)/2-$AI$9)+'T(22)'!F15*(('T(22)'!G15+'T(22)'!F15)/2-$AI$9)+'T(22)'!H15*(('T(22)'!H15+'T(22)'!G15)/2-$AI$9)+'T(22)'!G16*(('T(22)'!G15+'T(22)'!G16)/2-$AI$9))+$AI$11*($AI$4++$AI$6*(P!G15+$AI$8-'T(0)'!G15))/$AI$10)/(1+$AI$14*((('T(22)'!G14+'T(22)'!G15)/2-$AI$9)+(('T(22)'!G15+'T(22)'!F15)/2-$AI$9)+(('T(22)'!H15+'T(22)'!G15)/2-$AI$9)+(('T(22)'!G15+'T(22)'!G16)/2-$AI$9)))</f>
        <v>83.043998323113073</v>
      </c>
      <c r="H15" s="11">
        <f ca="1">('T(21)'!H15+$AI$14*('T(22)'!H14*(('T(22)'!H14+'T(22)'!H15)/2-$AI$9)+'T(22)'!G15*(('T(22)'!H15+'T(22)'!G15)/2-$AI$9)+'T(22)'!I15*(('T(22)'!I15+'T(22)'!H15)/2-$AI$9)+'T(22)'!H16*(('T(22)'!H15+'T(22)'!H16)/2-$AI$9))+$AI$11*($AI$4++$AI$6*(P!H15+$AI$8-'T(0)'!H15))/$AI$10)/(1+$AI$14*((('T(22)'!H14+'T(22)'!H15)/2-$AI$9)+(('T(22)'!H15+'T(22)'!G15)/2-$AI$9)+(('T(22)'!I15+'T(22)'!H15)/2-$AI$9)+(('T(22)'!H15+'T(22)'!H16)/2-$AI$9)))</f>
        <v>83.332380473549648</v>
      </c>
      <c r="I15" s="11">
        <f ca="1">('T(21)'!I15+$AI$14*('T(22)'!I14*(('T(22)'!I14+'T(22)'!I15)/2-$AI$9)+'T(22)'!H15*(('T(22)'!I15+'T(22)'!H15)/2-$AI$9)+'T(22)'!J15*(('T(22)'!J15+'T(22)'!I15)/2-$AI$9)+'T(22)'!I16*(('T(22)'!I15+'T(22)'!I16)/2-$AI$9))+$AI$11*($AI$4++$AI$6*(P!I15+$AI$8-'T(0)'!I15))/$AI$10)/(1+$AI$14*((('T(22)'!I14+'T(22)'!I15)/2-$AI$9)+(('T(22)'!I15+'T(22)'!H15)/2-$AI$9)+(('T(22)'!J15+'T(22)'!I15)/2-$AI$9)+(('T(22)'!I15+'T(22)'!I16)/2-$AI$9)))</f>
        <v>83.506251138622886</v>
      </c>
      <c r="J15" s="11">
        <f ca="1">('T(21)'!J15+$AI$14*('T(22)'!J14*(('T(22)'!J14+'T(22)'!J15)/2-$AI$9)+'T(22)'!I15*(('T(22)'!J15+'T(22)'!I15)/2-$AI$9)+'T(22)'!K15*(('T(22)'!K15+'T(22)'!J15)/2-$AI$9)+'T(22)'!J16*(('T(22)'!J15+'T(22)'!J16)/2-$AI$9))+$AI$11*($AI$4++$AI$6*(P!J15+$AI$8-'T(0)'!J15))/$AI$10)/(1+$AI$14*((('T(22)'!J14+'T(22)'!J15)/2-$AI$9)+(('T(22)'!J15+'T(22)'!I15)/2-$AI$9)+(('T(22)'!K15+'T(22)'!J15)/2-$AI$9)+(('T(22)'!J15+'T(22)'!J16)/2-$AI$9)))</f>
        <v>83.573246454007716</v>
      </c>
      <c r="K15" s="11">
        <f ca="1">('T(21)'!K15+$AI$14*('T(22)'!K14*(('T(22)'!K14+'T(22)'!K15)/2-$AI$9)+'T(22)'!J15*(('T(22)'!K15+'T(22)'!J15)/2-$AI$9)+'T(22)'!L15*(('T(22)'!L15+'T(22)'!K15)/2-$AI$9)+'T(22)'!K16*(('T(22)'!K15+'T(22)'!K16)/2-$AI$9))+$AI$11*($AI$4++$AI$6*(P!K15+$AI$8-'T(0)'!K15))/$AI$10)/(1+$AI$14*((('T(22)'!K14+'T(22)'!K15)/2-$AI$9)+(('T(22)'!K15+'T(22)'!J15)/2-$AI$9)+(('T(22)'!L15+'T(22)'!K15)/2-$AI$9)+(('T(22)'!K15+'T(22)'!K16)/2-$AI$9)))</f>
        <v>83.538539919938287</v>
      </c>
      <c r="L15" s="11">
        <f ca="1">('T(21)'!L15+$AI$14*('T(22)'!L14*(('T(22)'!L14+'T(22)'!L15)/2-$AI$9)+'T(22)'!K15*(('T(22)'!L15+'T(22)'!K15)/2-$AI$9)+'T(22)'!M15*(('T(22)'!M15+'T(22)'!L15)/2-$AI$9)+'T(22)'!L16*(('T(22)'!L15+'T(22)'!L16)/2-$AI$9))+$AI$11*($AI$4++$AI$6*(P!L15+$AI$8-'T(0)'!L15))/$AI$10)/(1+$AI$14*((('T(22)'!L14+'T(22)'!L15)/2-$AI$9)+(('T(22)'!L15+'T(22)'!K15)/2-$AI$9)+(('T(22)'!M15+'T(22)'!L15)/2-$AI$9)+(('T(22)'!L15+'T(22)'!L16)/2-$AI$9)))</f>
        <v>83.406974814463879</v>
      </c>
      <c r="M15" s="11">
        <f ca="1">('T(21)'!M15+$AI$14*('T(22)'!M14*(('T(22)'!M14+'T(22)'!M15)/2-$AI$9)+'T(22)'!L15*(('T(22)'!M15+'T(22)'!L15)/2-$AI$9)+'T(22)'!N15*(('T(22)'!N15+'T(22)'!M15)/2-$AI$9)+'T(22)'!M16*(('T(22)'!M15+'T(22)'!M16)/2-$AI$9))+$AI$11*($AI$4++$AI$6*(P!M15+$AI$8-'T(0)'!M15))/$AI$10)/(1+$AI$14*((('T(22)'!M14+'T(22)'!M15)/2-$AI$9)+(('T(22)'!M15+'T(22)'!L15)/2-$AI$9)+(('T(22)'!N15+'T(22)'!M15)/2-$AI$9)+(('T(22)'!M15+'T(22)'!M16)/2-$AI$9)))</f>
        <v>83.184880895489982</v>
      </c>
      <c r="N15" s="11">
        <f ca="1">('T(21)'!N15+$AI$14*('T(22)'!N14*(('T(22)'!N14+'T(22)'!N15)/2-$AI$9)+'T(22)'!M15*(('T(22)'!N15+'T(22)'!M15)/2-$AI$9)+'T(22)'!O15*(('T(22)'!O15+'T(22)'!N15)/2-$AI$9)+'T(22)'!N16*(('T(22)'!N15+'T(22)'!N16)/2-$AI$9))+$AI$11*($AI$4++$AI$6*(P!N15+$AI$8-'T(0)'!N15))/$AI$10)/(1+$AI$14*((('T(22)'!N14+'T(22)'!N15)/2-$AI$9)+(('T(22)'!N15+'T(22)'!M15)/2-$AI$9)+(('T(22)'!O15+'T(22)'!N15)/2-$AI$9)+(('T(22)'!N15+'T(22)'!N16)/2-$AI$9)))</f>
        <v>82.881865839075658</v>
      </c>
      <c r="O15" s="11">
        <f ca="1">('T(21)'!O15+$AI$14*('T(22)'!O14*(('T(22)'!O14+'T(22)'!O15)/2-$AI$9)+'T(22)'!N15*(('T(22)'!O15+'T(22)'!N15)/2-$AI$9)+'T(22)'!P15*(('T(22)'!P15+'T(22)'!O15)/2-$AI$9)+'T(22)'!O16*(('T(22)'!O15+'T(22)'!O16)/2-$AI$9))+$AI$11*($AI$4++$AI$6*(P!O15+$AI$8-'T(0)'!O15))/$AI$10)/(1+$AI$14*((('T(22)'!O14+'T(22)'!O15)/2-$AI$9)+(('T(22)'!O15+'T(22)'!N15)/2-$AI$9)+(('T(22)'!P15+'T(22)'!O15)/2-$AI$9)+(('T(22)'!O15+'T(22)'!O16)/2-$AI$9)))</f>
        <v>82.511062396810544</v>
      </c>
      <c r="P15" s="11">
        <f ca="1">('T(21)'!P15+$AI$14*('T(22)'!P14*(('T(22)'!P14+'T(22)'!P15)/2-$AI$9)+'T(22)'!O15*(('T(22)'!P15+'T(22)'!O15)/2-$AI$9)+'T(22)'!Q15*(('T(22)'!Q15+'T(22)'!P15)/2-$AI$9)+'T(22)'!P16*(('T(22)'!P15+'T(22)'!P16)/2-$AI$9))+$AI$11*($AI$4++$AI$6*(P!P15+$AI$8-'T(0)'!P15))/$AI$10)/(1+$AI$14*((('T(22)'!P14+'T(22)'!P15)/2-$AI$9)+(('T(22)'!P15+'T(22)'!O15)/2-$AI$9)+(('T(22)'!Q15+'T(22)'!P15)/2-$AI$9)+(('T(22)'!P15+'T(22)'!P16)/2-$AI$9)))</f>
        <v>82.082834764238271</v>
      </c>
      <c r="Q15" s="11">
        <f ca="1">('T(21)'!Q15+$AI$14*('T(22)'!Q14*(('T(22)'!Q14+'T(22)'!Q15)/2-$AI$9)+'T(22)'!P15*(('T(22)'!Q15+'T(22)'!P15)/2-$AI$9)+'T(22)'!R15*(('T(22)'!R15+'T(22)'!Q15)/2-$AI$9)+'T(22)'!Q16*(('T(22)'!Q15+'T(22)'!Q16)/2-$AI$9))+$AI$11*($AI$4++$AI$6*(P!Q15+$AI$8-'T(0)'!Q15))/$AI$10)/(1+$AI$14*((('T(22)'!Q14+'T(22)'!Q15)/2-$AI$9)+(('T(22)'!Q15+'T(22)'!P15)/2-$AI$9)+(('T(22)'!R15+'T(22)'!Q15)/2-$AI$9)+(('T(22)'!Q15+'T(22)'!Q16)/2-$AI$9)))</f>
        <v>81.603996251448748</v>
      </c>
      <c r="R15" s="11">
        <f ca="1">('T(21)'!R15+$AI$14*('T(22)'!R14*(('T(22)'!R14+'T(22)'!R15)/2-$AI$9)+'T(22)'!Q15*(('T(22)'!R15+'T(22)'!Q15)/2-$AI$9)+'T(22)'!S15*(('T(22)'!S15+'T(22)'!R15)/2-$AI$9)+'T(22)'!R16*(('T(22)'!R15+'T(22)'!R16)/2-$AI$9))+$AI$11*($AI$4++$AI$6*(P!R15+$AI$8-'T(0)'!R15))/$AI$10)/(1+$AI$14*((('T(22)'!R14+'T(22)'!R15)/2-$AI$9)+(('T(22)'!R15+'T(22)'!Q15)/2-$AI$9)+(('T(22)'!S15+'T(22)'!R15)/2-$AI$9)+(('T(22)'!R15+'T(22)'!R16)/2-$AI$9)))</f>
        <v>81.07939416085074</v>
      </c>
      <c r="S15" s="11">
        <f ca="1">('T(21)'!S15+$AI$14*('T(22)'!S14*(('T(22)'!S14+'T(22)'!S15)/2-$AI$9)+'T(22)'!R15*(('T(22)'!S15+'T(22)'!R15)/2-$AI$9)+'T(22)'!T15*(('T(22)'!T15+'T(22)'!S15)/2-$AI$9)+'T(22)'!S16*(('T(22)'!S15+'T(22)'!S16)/2-$AI$9))+$AI$11*($AI$4++$AI$6*(P!S15+$AI$8-'T(0)'!S15))/$AI$10)/(1+$AI$14*((('T(22)'!S14+'T(22)'!S15)/2-$AI$9)+(('T(22)'!S15+'T(22)'!R15)/2-$AI$9)+(('T(22)'!T15+'T(22)'!S15)/2-$AI$9)+(('T(22)'!S15+'T(22)'!S16)/2-$AI$9)))</f>
        <v>80.513791132808606</v>
      </c>
      <c r="T15" s="11">
        <f ca="1">('T(21)'!T15+$AI$14*('T(22)'!T14*(('T(22)'!T14+'T(22)'!T15)/2-$AI$9)+'T(22)'!S15*(('T(22)'!T15+'T(22)'!S15)/2-$AI$9)+'T(22)'!U15*(('T(22)'!U15+'T(22)'!T15)/2-$AI$9)+'T(22)'!T16*(('T(22)'!T15+'T(22)'!T16)/2-$AI$9))+$AI$11*($AI$4++$AI$6*(P!T15+$AI$8-'T(0)'!T15))/$AI$10)/(1+$AI$14*((('T(22)'!T14+'T(22)'!T15)/2-$AI$9)+(('T(22)'!T15+'T(22)'!S15)/2-$AI$9)+(('T(22)'!U15+'T(22)'!T15)/2-$AI$9)+(('T(22)'!T15+'T(22)'!T16)/2-$AI$9)))</f>
        <v>79.914104421405767</v>
      </c>
      <c r="U15" s="11">
        <f ca="1">('T(21)'!U15+$AI$14*('T(22)'!U14*(('T(22)'!U14+'T(22)'!U15)/2-$AI$9)+'T(22)'!T15*(('T(22)'!U15+'T(22)'!T15)/2-$AI$9)+'T(22)'!V15*(('T(22)'!V15+'T(22)'!U15)/2-$AI$9)+'T(22)'!U16*(('T(22)'!U15+'T(22)'!U16)/2-$AI$9))+$AI$11*($AI$4++$AI$6*(P!U15+$AI$8-'T(0)'!U15))/$AI$10)/(1+$AI$14*((('T(22)'!U14+'T(22)'!U15)/2-$AI$9)+(('T(22)'!U15+'T(22)'!T15)/2-$AI$9)+(('T(22)'!V15+'T(22)'!U15)/2-$AI$9)+(('T(22)'!U15+'T(22)'!U16)/2-$AI$9)))</f>
        <v>79.29312713641572</v>
      </c>
      <c r="V15" s="11">
        <f ca="1">('T(21)'!V15+$AI$14*('T(22)'!V14*(('T(22)'!V14+'T(22)'!V15)/2-$AI$9)+'T(22)'!U15*(('T(22)'!V15+'T(22)'!U15)/2-$AI$9)+'T(22)'!W15*(('T(22)'!W15+'T(22)'!V15)/2-$AI$9)+'T(22)'!V16*(('T(22)'!V15+'T(22)'!V16)/2-$AI$9))+$AI$11*($AI$4++$AI$6*(P!V15+$AI$8-'T(0)'!V15))/$AI$10)/(1+$AI$14*((('T(22)'!V14+'T(22)'!V15)/2-$AI$9)+(('T(22)'!V15+'T(22)'!U15)/2-$AI$9)+(('T(22)'!W15+'T(22)'!V15)/2-$AI$9)+(('T(22)'!V15+'T(22)'!V16)/2-$AI$9)))</f>
        <v>78.675957251951573</v>
      </c>
      <c r="W15" s="11">
        <f ca="1">('T(21)'!W15+$AI$14*('T(22)'!W14*(('T(22)'!W14+'T(22)'!W15)/2-$AI$9)+'T(22)'!V15*(('T(22)'!W15+'T(22)'!V15)/2-$AI$9)+'T(22)'!X15*(('T(22)'!X15+'T(22)'!W15)/2-$AI$9)+'T(22)'!W16*(('T(22)'!W15+'T(22)'!W16)/2-$AI$9))+$AI$11*($AI$4++$AI$6*(P!W15+$AI$8-'T(0)'!W15))/$AI$10)/(1+$AI$14*((('T(22)'!W14+'T(22)'!W15)/2-$AI$9)+(('T(22)'!W15+'T(22)'!V15)/2-$AI$9)+(('T(22)'!X15+'T(22)'!W15)/2-$AI$9)+(('T(22)'!W15+'T(22)'!W16)/2-$AI$9)))</f>
        <v>78.106643145955474</v>
      </c>
      <c r="X15" s="11">
        <f ca="1">('T(21)'!X15+$AI$14*('T(22)'!X14*(('T(22)'!X14+'T(22)'!X15)/2-$AI$9)+'T(22)'!W15*(('T(22)'!X15+'T(22)'!W15)/2-$AI$9)+'T(22)'!Y15*(('T(22)'!Y15+'T(22)'!X15)/2-$AI$9)+'T(22)'!X16*(('T(22)'!X15+'T(22)'!X16)/2-$AI$9))+$AI$11*($AI$4++$AI$6*(P!X15+$AI$8-'T(0)'!X15))/$AI$10)/(1+$AI$14*((('T(22)'!X14+'T(22)'!X15)/2-$AI$9)+(('T(22)'!X15+'T(22)'!W15)/2-$AI$9)+(('T(22)'!Y15+'T(22)'!X15)/2-$AI$9)+(('T(22)'!X15+'T(22)'!X16)/2-$AI$9)))</f>
        <v>77.634276911479304</v>
      </c>
      <c r="Y15" s="11">
        <f ca="1">('T(21)'!Y15+$AI$14*('T(22)'!Y14*(('T(22)'!Y14+'T(22)'!Y15)/2-$AI$9)+'T(22)'!X15*(('T(22)'!Y15+'T(22)'!X15)/2-$AI$9)+'T(22)'!Z15*(('T(22)'!Z15+'T(22)'!Y15)/2-$AI$9)+'T(22)'!Y16*(('T(22)'!Y15+'T(22)'!Y16)/2-$AI$9))+$AI$11*($AI$4++$AI$6*(P!Y15+$AI$8-'T(0)'!Y15))/$AI$10)/(1+$AI$14*((('T(22)'!Y14+'T(22)'!Y15)/2-$AI$9)+(('T(22)'!Y15+'T(22)'!X15)/2-$AI$9)+(('T(22)'!Z15+'T(22)'!Y15)/2-$AI$9)+(('T(22)'!Y15+'T(22)'!Y16)/2-$AI$9)))</f>
        <v>77.22438114338317</v>
      </c>
      <c r="Z15" s="11">
        <f ca="1">('T(21)'!Z15+$AI$14*('T(22)'!Z14*(('T(22)'!Z14+'T(22)'!Z15)/2-$AI$9)+'T(22)'!Y15*(('T(22)'!Z15+'T(22)'!Y15)/2-$AI$9)+'T(22)'!AA15*(('T(22)'!AA15+'T(22)'!Z15)/2-$AI$9)+'T(22)'!Z16*(('T(22)'!Z15+'T(22)'!Z16)/2-$AI$9))+$AI$11*($AI$4++$AI$6*(P!Z15+$AI$8-'T(0)'!Z15))/$AI$10)/(1+$AI$14*((('T(22)'!Z14+'T(22)'!Z15)/2-$AI$9)+(('T(22)'!Z15+'T(22)'!Y15)/2-$AI$9)+(('T(22)'!AA15+'T(22)'!Z15)/2-$AI$9)+(('T(22)'!Z15+'T(22)'!Z16)/2-$AI$9)))</f>
        <v>76.844582178334207</v>
      </c>
      <c r="AA15" s="11">
        <f ca="1">('T(21)'!AA15+$AI$14*('T(22)'!AA14*(('T(22)'!AA14+'T(22)'!AA15)/2-$AI$9)+'T(22)'!Z15*(('T(22)'!AA15+'T(22)'!Z15)/2-$AI$9)+'T(22)'!AB15*(('T(22)'!AB15+'T(22)'!AA15)/2-$AI$9)+'T(22)'!AA16*(('T(22)'!AA15+'T(22)'!AA16)/2-$AI$9))+$AI$11*($AI$4++$AI$6*(P!AA15+$AI$8-'T(0)'!AA15))/$AI$10)/(1+$AI$14*((('T(22)'!AA14+'T(22)'!AA15)/2-$AI$9)+(('T(22)'!AA15+'T(22)'!Z15)/2-$AI$9)+(('T(22)'!AB15+'T(22)'!AA15)/2-$AI$9)+(('T(22)'!AA15+'T(22)'!AA16)/2-$AI$9)))</f>
        <v>76.47827947833396</v>
      </c>
      <c r="AB15" s="11">
        <f ca="1">('T(21)'!AB15+$AI$14*('T(22)'!AB14*(('T(22)'!AB14+'T(22)'!AB15)/2-$AI$9)+'T(22)'!AA15*(('T(22)'!AB15+'T(22)'!AA15)/2-$AI$9)+'T(22)'!AC15*(('T(22)'!AC15+'T(22)'!AB15)/2-$AI$9)+'T(22)'!AB16*(('T(22)'!AB15+'T(22)'!AB16)/2-$AI$9))+$AI$11*$AI$4/$AI$10)/(1+$AI$14*((('T(22)'!AB14+'T(22)'!AB15)/2-$AI$9)+(('T(22)'!AB15+'T(22)'!AA15)/2-$AI$9)+(('T(22)'!AC15+'T(22)'!AB15)/2-$AI$9)+(('T(22)'!AB15+'T(22)'!AB16)/2-$AI$9)))</f>
        <v>76.112594686903989</v>
      </c>
      <c r="AC15" s="11">
        <f ca="1">('T(21)'!AC15+$AI$14*('T(22)'!AC14*(('T(22)'!AC14+'T(22)'!AC15)/2-$AI$9)+'T(22)'!AB15*(('T(22)'!AC15+'T(22)'!AB15)/2-$AI$9)+'T(22)'!AD15*(('T(22)'!AD15+'T(22)'!AC15)/2-$AI$9)+'T(22)'!AC16*(('T(22)'!AC15+'T(22)'!AC16)/2-$AI$9))+$AI$11*$AI$4/$AI$10)/(1+$AI$14*((('T(22)'!AC14+'T(22)'!AC15)/2-$AI$9)+(('T(22)'!AC15+'T(22)'!AB15)/2-$AI$9)+(('T(22)'!AD15+'T(22)'!AC15)/2-$AI$9)+(('T(22)'!AC15+'T(22)'!AC16)/2-$AI$9)))</f>
        <v>75.801795533363588</v>
      </c>
      <c r="AD15" s="11">
        <f ca="1">('T(21)'!AD15+$AI$14*('T(22)'!AD14*(('T(22)'!AD14+'T(22)'!AD15)/2-$AI$9)+'T(22)'!AC15*(('T(22)'!AD15+'T(22)'!AC15)/2-$AI$9)+'T(22)'!AE15*(('T(22)'!AE15+'T(22)'!AD15)/2-$AI$9)+'T(22)'!AD16*(('T(22)'!AD15+'T(22)'!AD16)/2-$AI$9))+$AI$11*$AI$4/$AI$10)/(1+$AI$14*((('T(22)'!AD14+'T(22)'!AD15)/2-$AI$9)+(('T(22)'!AD15+'T(22)'!AC15)/2-$AI$9)+(('T(22)'!AE15+'T(22)'!AD15)/2-$AI$9)+(('T(22)'!AD15+'T(22)'!AD16)/2-$AI$9)))</f>
        <v>75.521608048894379</v>
      </c>
      <c r="AE15" s="11">
        <f ca="1">('T(21)'!AE15+$AI$14*('T(22)'!AE14*(('T(22)'!AE14+'T(22)'!AE15)/2-$AI$9)+'T(22)'!AD15*(('T(22)'!AE15+'T(22)'!AD15)/2-$AI$9)+'T(22)'!AF15*(('T(22)'!AF15+'T(22)'!AE15)/2-$AI$9)+'T(22)'!AE16*(('T(22)'!AE15+'T(22)'!AE16)/2-$AI$9))+$AI$11*$AI$4/$AI$10)/(1+$AI$14*((('T(22)'!AE14+'T(22)'!AE15)/2-$AI$9)+(('T(22)'!AE15+'T(22)'!AD15)/2-$AI$9)+(('T(22)'!AF15+'T(22)'!AE15)/2-$AI$9)+(('T(22)'!AE15+'T(22)'!AE16)/2-$AI$9)))</f>
        <v>75.257566300292922</v>
      </c>
      <c r="AF15" s="2">
        <v>75</v>
      </c>
      <c r="AH15" t="s">
        <v>21</v>
      </c>
      <c r="AI15" s="9">
        <v>50</v>
      </c>
      <c r="AJ15" t="s">
        <v>15</v>
      </c>
      <c r="AM15">
        <f>(C15-'T(21)'!C15)^2</f>
        <v>0</v>
      </c>
      <c r="AN15">
        <f ca="1">(D15-'T(21)'!D15)^2</f>
        <v>1.794947886261758E-4</v>
      </c>
      <c r="AO15">
        <f ca="1">(E15-'T(21)'!E15)^2</f>
        <v>6.8877812658943275E-4</v>
      </c>
      <c r="AP15">
        <f ca="1">(F15-'T(21)'!F15)^2</f>
        <v>1.4777261459847809E-3</v>
      </c>
      <c r="AQ15">
        <f ca="1">(G15-'T(21)'!G15)^2</f>
        <v>2.4848117008664408E-3</v>
      </c>
      <c r="AR15">
        <f ca="1">(H15-'T(21)'!H15)^2</f>
        <v>3.6399072285562229E-3</v>
      </c>
      <c r="AS15">
        <f ca="1">(I15-'T(21)'!I15)^2</f>
        <v>4.8690101820554679E-3</v>
      </c>
      <c r="AT15">
        <f ca="1">(J15-'T(21)'!J15)^2</f>
        <v>6.0990648307964685E-3</v>
      </c>
      <c r="AU15">
        <f ca="1">(K15-'T(21)'!K15)^2</f>
        <v>7.262076707299627E-3</v>
      </c>
      <c r="AV15">
        <f ca="1">(L15-'T(21)'!L15)^2</f>
        <v>8.2978172285025856E-3</v>
      </c>
      <c r="AW15">
        <f ca="1">(M15-'T(21)'!M15)^2</f>
        <v>9.1545227718919323E-3</v>
      </c>
      <c r="AX15">
        <f ca="1">(N15-'T(21)'!N15)^2</f>
        <v>9.7878162155205662E-3</v>
      </c>
      <c r="AY15">
        <f ca="1">(O15-'T(21)'!O15)^2</f>
        <v>1.0161462768872438E-2</v>
      </c>
      <c r="AZ15">
        <f ca="1">(P15-'T(21)'!P15)^2</f>
        <v>1.0259936510357261E-2</v>
      </c>
      <c r="BA15">
        <f ca="1">(Q15-'T(21)'!Q15)^2</f>
        <v>1.0090210371818124E-2</v>
      </c>
      <c r="BB15">
        <f ca="1">(R15-'T(21)'!R15)^2</f>
        <v>9.6771053332920833E-3</v>
      </c>
      <c r="BC15">
        <f ca="1">(S15-'T(21)'!S15)^2</f>
        <v>9.0573405559190578E-3</v>
      </c>
      <c r="BD15">
        <f ca="1">(T15-'T(21)'!T15)^2</f>
        <v>8.2741445880649828E-3</v>
      </c>
      <c r="BE15">
        <f ca="1">(U15-'T(21)'!U15)^2</f>
        <v>7.3727035281679022E-3</v>
      </c>
      <c r="BF15">
        <f ca="1">(V15-'T(21)'!V15)^2</f>
        <v>6.3965524693872537E-3</v>
      </c>
      <c r="BG15">
        <f ca="1">(W15-'T(21)'!W15)^2</f>
        <v>5.3858221975258344E-3</v>
      </c>
      <c r="BH15">
        <f ca="1">(X15-'T(21)'!X15)^2</f>
        <v>4.3799148217136159E-3</v>
      </c>
      <c r="BI15">
        <f ca="1">(Y15-'T(21)'!Y15)^2</f>
        <v>3.4255288958345161E-3</v>
      </c>
      <c r="BJ15">
        <f ca="1">(Z15-'T(21)'!Z15)^2</f>
        <v>2.5573743507621787E-3</v>
      </c>
      <c r="BK15">
        <f ca="1">(AA15-'T(21)'!AA15)^2</f>
        <v>1.7982864700912249E-3</v>
      </c>
      <c r="BL15">
        <f ca="1">(AB15-'T(21)'!AB15)^2</f>
        <v>1.163033272043878E-3</v>
      </c>
      <c r="BM15">
        <f ca="1">(AC15-'T(21)'!AC15)^2</f>
        <v>6.5934011361236627E-4</v>
      </c>
      <c r="BN15">
        <f ca="1">(AD15-'T(21)'!AD15)^2</f>
        <v>2.9500904703260448E-4</v>
      </c>
      <c r="BO15">
        <f ca="1">(AE15-'T(21)'!AE15)^2</f>
        <v>7.4243649953299013E-5</v>
      </c>
      <c r="BP15">
        <f>(AF15-'T(21)'!AF15)^2</f>
        <v>0</v>
      </c>
    </row>
    <row r="16" spans="3:68">
      <c r="C16" s="12">
        <v>80</v>
      </c>
      <c r="D16" s="11">
        <f ca="1">('T(21)'!D16+$AI$14*('T(22)'!D15*(('T(22)'!D15+'T(22)'!D16)/2-$AI$9)+'T(22)'!C16*(('T(22)'!D16+'T(22)'!C16)/2-$AI$9)+'T(22)'!E16*(('T(22)'!E16+'T(22)'!D16)/2-$AI$9)+'T(22)'!D17*(('T(22)'!D16+'T(22)'!D17)/2-$AI$9))+$AI$11*$AI$4/$AI$10)/(1+$AI$14*((('T(22)'!D15+'T(22)'!D16)/2-$AI$9)+(('T(22)'!D16+'T(22)'!C16)/2-$AI$9)+(('T(22)'!E16+'T(22)'!D16)/2-$AI$9)+(('T(22)'!D16+'T(22)'!D17)/2-$AI$9)))</f>
        <v>80.9162028358312</v>
      </c>
      <c r="E16" s="11">
        <f ca="1">('T(21)'!E16+$AI$14*('T(22)'!E15*(('T(22)'!E15+'T(22)'!E16)/2-$AI$9)+'T(22)'!D16*(('T(22)'!E16+'T(22)'!D16)/2-$AI$9)+'T(22)'!F16*(('T(22)'!F16+'T(22)'!E16)/2-$AI$9)+'T(22)'!E17*(('T(22)'!E16+'T(22)'!E17)/2-$AI$9))+$AI$11*$AI$4/$AI$10)/(1+$AI$14*((('T(22)'!E15+'T(22)'!E16)/2-$AI$9)+(('T(22)'!E16+'T(22)'!D16)/2-$AI$9)+(('T(22)'!F16+'T(22)'!E16)/2-$AI$9)+(('T(22)'!E16+'T(22)'!E17)/2-$AI$9)))</f>
        <v>81.651258023298595</v>
      </c>
      <c r="F16" s="11">
        <f ca="1">('T(21)'!F16+$AI$14*('T(22)'!F15*(('T(22)'!F15+'T(22)'!F16)/2-$AI$9)+'T(22)'!E16*(('T(22)'!F16+'T(22)'!E16)/2-$AI$9)+'T(22)'!G16*(('T(22)'!G16+'T(22)'!F16)/2-$AI$9)+'T(22)'!F17*(('T(22)'!F16+'T(22)'!F17)/2-$AI$9))+$AI$11*$AI$4/$AI$10)/(1+$AI$14*((('T(22)'!F15+'T(22)'!F16)/2-$AI$9)+(('T(22)'!F16+'T(22)'!E16)/2-$AI$9)+(('T(22)'!G16+'T(22)'!F16)/2-$AI$9)+(('T(22)'!F16+'T(22)'!F17)/2-$AI$9)))</f>
        <v>82.216923014826293</v>
      </c>
      <c r="G16" s="11">
        <f ca="1">('T(21)'!G16+$AI$14*('T(22)'!G15*(('T(22)'!G15+'T(22)'!G16)/2-$AI$9)+'T(22)'!F16*(('T(22)'!G16+'T(22)'!F16)/2-$AI$9)+'T(22)'!H16*(('T(22)'!H16+'T(22)'!G16)/2-$AI$9)+'T(22)'!G17*(('T(22)'!G16+'T(22)'!G17)/2-$AI$9))+$AI$11*$AI$4/$AI$10)/(1+$AI$14*((('T(22)'!G15+'T(22)'!G16)/2-$AI$9)+(('T(22)'!G16+'T(22)'!F16)/2-$AI$9)+(('T(22)'!H16+'T(22)'!G16)/2-$AI$9)+(('T(22)'!G16+'T(22)'!G17)/2-$AI$9)))</f>
        <v>82.637746761448952</v>
      </c>
      <c r="H16" s="11">
        <f ca="1">('T(21)'!H16+$AI$14*('T(22)'!H15*(('T(22)'!H15+'T(22)'!H16)/2-$AI$9)+'T(22)'!G16*(('T(22)'!H16+'T(22)'!G16)/2-$AI$9)+'T(22)'!I16*(('T(22)'!I16+'T(22)'!H16)/2-$AI$9)+'T(22)'!H17*(('T(22)'!H16+'T(22)'!H17)/2-$AI$9))+$AI$11*$AI$4/$AI$10)/(1+$AI$14*((('T(22)'!H15+'T(22)'!H16)/2-$AI$9)+(('T(22)'!H16+'T(22)'!G16)/2-$AI$9)+(('T(22)'!I16+'T(22)'!H16)/2-$AI$9)+(('T(22)'!H16+'T(22)'!H17)/2-$AI$9)))</f>
        <v>82.930883348300739</v>
      </c>
      <c r="I16" s="11">
        <f ca="1">('T(21)'!I16+$AI$14*('T(22)'!I15*(('T(22)'!I15+'T(22)'!I16)/2-$AI$9)+'T(22)'!H16*(('T(22)'!I16+'T(22)'!H16)/2-$AI$9)+'T(22)'!J16*(('T(22)'!J16+'T(22)'!I16)/2-$AI$9)+'T(22)'!I17*(('T(22)'!I16+'T(22)'!I17)/2-$AI$9))+$AI$11*$AI$4/$AI$10)/(1+$AI$14*((('T(22)'!I15+'T(22)'!I16)/2-$AI$9)+(('T(22)'!I16+'T(22)'!H16)/2-$AI$9)+(('T(22)'!J16+'T(22)'!I16)/2-$AI$9)+(('T(22)'!I16+'T(22)'!I17)/2-$AI$9)))</f>
        <v>83.107068751109921</v>
      </c>
      <c r="J16" s="11">
        <f ca="1">('T(21)'!J16+$AI$14*('T(22)'!J15*(('T(22)'!J15+'T(22)'!J16)/2-$AI$9)+'T(22)'!I16*(('T(22)'!J16+'T(22)'!I16)/2-$AI$9)+'T(22)'!K16*(('T(22)'!K16+'T(22)'!J16)/2-$AI$9)+'T(22)'!J17*(('T(22)'!J16+'T(22)'!J17)/2-$AI$9))+$AI$11*$AI$4/$AI$10)/(1+$AI$14*((('T(22)'!J15+'T(22)'!J16)/2-$AI$9)+(('T(22)'!J16+'T(22)'!I16)/2-$AI$9)+(('T(22)'!K16+'T(22)'!J16)/2-$AI$9)+(('T(22)'!J16+'T(22)'!J17)/2-$AI$9)))</f>
        <v>83.173104003483473</v>
      </c>
      <c r="K16" s="11">
        <f ca="1">('T(21)'!K16+$AI$14*('T(22)'!K15*(('T(22)'!K15+'T(22)'!K16)/2-$AI$9)+'T(22)'!J16*(('T(22)'!K16+'T(22)'!J16)/2-$AI$9)+'T(22)'!L16*(('T(22)'!L16+'T(22)'!K16)/2-$AI$9)+'T(22)'!K17*(('T(22)'!K16+'T(22)'!K17)/2-$AI$9))+$AI$11*$AI$4/$AI$10)/(1+$AI$14*((('T(22)'!K15+'T(22)'!K16)/2-$AI$9)+(('T(22)'!K16+'T(22)'!J16)/2-$AI$9)+(('T(22)'!L16+'T(22)'!K16)/2-$AI$9)+(('T(22)'!K16+'T(22)'!K17)/2-$AI$9)))</f>
        <v>83.133689536259851</v>
      </c>
      <c r="L16" s="11">
        <f ca="1">('T(21)'!L16+$AI$14*('T(22)'!L15*(('T(22)'!L15+'T(22)'!L16)/2-$AI$9)+'T(22)'!K16*(('T(22)'!L16+'T(22)'!K16)/2-$AI$9)+'T(22)'!M16*(('T(22)'!M16+'T(22)'!L16)/2-$AI$9)+'T(22)'!L17*(('T(22)'!L16+'T(22)'!L17)/2-$AI$9))+$AI$11*$AI$4/$AI$10)/(1+$AI$14*((('T(22)'!L15+'T(22)'!L16)/2-$AI$9)+(('T(22)'!L16+'T(22)'!K16)/2-$AI$9)+(('T(22)'!M16+'T(22)'!L16)/2-$AI$9)+(('T(22)'!L16+'T(22)'!L17)/2-$AI$9)))</f>
        <v>82.993057978828944</v>
      </c>
      <c r="M16" s="11">
        <f ca="1">('T(21)'!M16+$AI$14*('T(22)'!M15*(('T(22)'!M15+'T(22)'!M16)/2-$AI$9)+'T(22)'!L16*(('T(22)'!M16+'T(22)'!L16)/2-$AI$9)+'T(22)'!N16*(('T(22)'!N16+'T(22)'!M16)/2-$AI$9)+'T(22)'!M17*(('T(22)'!M16+'T(22)'!M17)/2-$AI$9))+$AI$11*$AI$4/$AI$10)/(1+$AI$14*((('T(22)'!M15+'T(22)'!M16)/2-$AI$9)+(('T(22)'!M16+'T(22)'!L16)/2-$AI$9)+(('T(22)'!N16+'T(22)'!M16)/2-$AI$9)+(('T(22)'!M16+'T(22)'!M17)/2-$AI$9)))</f>
        <v>82.757413425421163</v>
      </c>
      <c r="N16" s="11">
        <f ca="1">('T(21)'!N16+$AI$14*('T(22)'!N15*(('T(22)'!N15+'T(22)'!N16)/2-$AI$9)+'T(22)'!M16*(('T(22)'!N16+'T(22)'!M16)/2-$AI$9)+'T(22)'!O16*(('T(22)'!O16+'T(22)'!N16)/2-$AI$9)+'T(22)'!N17*(('T(22)'!N16+'T(22)'!N17)/2-$AI$9))+$AI$11*$AI$4/$AI$10)/(1+$AI$14*((('T(22)'!N15+'T(22)'!N16)/2-$AI$9)+(('T(22)'!N16+'T(22)'!M16)/2-$AI$9)+(('T(22)'!O16+'T(22)'!N16)/2-$AI$9)+(('T(22)'!N16+'T(22)'!N17)/2-$AI$9)))</f>
        <v>82.439631501929213</v>
      </c>
      <c r="O16" s="11">
        <f ca="1">('T(21)'!O16+$AI$14*('T(22)'!O15*(('T(22)'!O15+'T(22)'!O16)/2-$AI$9)+'T(22)'!N16*(('T(22)'!O16+'T(22)'!N16)/2-$AI$9)+'T(22)'!P16*(('T(22)'!P16+'T(22)'!O16)/2-$AI$9)+'T(22)'!O17*(('T(22)'!O16+'T(22)'!O17)/2-$AI$9))+$AI$11*$AI$4/$AI$10)/(1+$AI$14*((('T(22)'!O15+'T(22)'!O16)/2-$AI$9)+(('T(22)'!O16+'T(22)'!N16)/2-$AI$9)+(('T(22)'!P16+'T(22)'!O16)/2-$AI$9)+(('T(22)'!O16+'T(22)'!O17)/2-$AI$9)))</f>
        <v>82.065184269065895</v>
      </c>
      <c r="P16" s="11">
        <f ca="1">('T(21)'!P16+$AI$14*('T(22)'!P15*(('T(22)'!P15+'T(22)'!P16)/2-$AI$9)+'T(22)'!O16*(('T(22)'!P16+'T(22)'!O16)/2-$AI$9)+'T(22)'!Q16*(('T(22)'!Q16+'T(22)'!P16)/2-$AI$9)+'T(22)'!P17*(('T(22)'!P16+'T(22)'!P17)/2-$AI$9))+$AI$11*$AI$4/$AI$10)/(1+$AI$14*((('T(22)'!P15+'T(22)'!P16)/2-$AI$9)+(('T(22)'!P16+'T(22)'!O16)/2-$AI$9)+(('T(22)'!Q16+'T(22)'!P16)/2-$AI$9)+(('T(22)'!P16+'T(22)'!P17)/2-$AI$9)))</f>
        <v>81.648575765299</v>
      </c>
      <c r="Q16" s="11">
        <f ca="1">('T(21)'!Q16+$AI$14*('T(22)'!Q15*(('T(22)'!Q15+'T(22)'!Q16)/2-$AI$9)+'T(22)'!P16*(('T(22)'!Q16+'T(22)'!P16)/2-$AI$9)+'T(22)'!R16*(('T(22)'!R16+'T(22)'!Q16)/2-$AI$9)+'T(22)'!Q17*(('T(22)'!Q16+'T(22)'!Q17)/2-$AI$9))+$AI$11*$AI$4/$AI$10)/(1+$AI$14*((('T(22)'!Q15+'T(22)'!Q16)/2-$AI$9)+(('T(22)'!Q16+'T(22)'!P16)/2-$AI$9)+(('T(22)'!R16+'T(22)'!Q16)/2-$AI$9)+(('T(22)'!Q16+'T(22)'!Q17)/2-$AI$9)))</f>
        <v>81.19601556564001</v>
      </c>
      <c r="R16" s="11">
        <f ca="1">('T(21)'!R16+$AI$14*('T(22)'!R15*(('T(22)'!R15+'T(22)'!R16)/2-$AI$9)+'T(22)'!Q16*(('T(22)'!R16+'T(22)'!Q16)/2-$AI$9)+'T(22)'!S16*(('T(22)'!S16+'T(22)'!R16)/2-$AI$9)+'T(22)'!R17*(('T(22)'!R16+'T(22)'!R17)/2-$AI$9))+$AI$11*$AI$4/$AI$10)/(1+$AI$14*((('T(22)'!R15+'T(22)'!R16)/2-$AI$9)+(('T(22)'!R16+'T(22)'!Q16)/2-$AI$9)+(('T(22)'!S16+'T(22)'!R16)/2-$AI$9)+(('T(22)'!R16+'T(22)'!R17)/2-$AI$9)))</f>
        <v>80.711002251501043</v>
      </c>
      <c r="S16" s="11">
        <f ca="1">('T(21)'!S16+$AI$14*('T(22)'!S15*(('T(22)'!S15+'T(22)'!S16)/2-$AI$9)+'T(22)'!R16*(('T(22)'!S16+'T(22)'!R16)/2-$AI$9)+'T(22)'!T16*(('T(22)'!T16+'T(22)'!S16)/2-$AI$9)+'T(22)'!S17*(('T(22)'!S16+'T(22)'!S17)/2-$AI$9))+$AI$11*$AI$4/$AI$10)/(1+$AI$14*((('T(22)'!S15+'T(22)'!S16)/2-$AI$9)+(('T(22)'!S16+'T(22)'!R16)/2-$AI$9)+(('T(22)'!T16+'T(22)'!S16)/2-$AI$9)+(('T(22)'!S16+'T(22)'!S17)/2-$AI$9)))</f>
        <v>80.197732176425845</v>
      </c>
      <c r="T16" s="11">
        <f ca="1">('T(21)'!T16+$AI$14*('T(22)'!T15*(('T(22)'!T15+'T(22)'!T16)/2-$AI$9)+'T(22)'!S16*(('T(22)'!T16+'T(22)'!S16)/2-$AI$9)+'T(22)'!U16*(('T(22)'!U16+'T(22)'!T16)/2-$AI$9)+'T(22)'!T17*(('T(22)'!T16+'T(22)'!T17)/2-$AI$9))+$AI$11*$AI$4/$AI$10)/(1+$AI$14*((('T(22)'!T15+'T(22)'!T16)/2-$AI$9)+(('T(22)'!T16+'T(22)'!S16)/2-$AI$9)+(('T(22)'!U16+'T(22)'!T16)/2-$AI$9)+(('T(22)'!T16+'T(22)'!T17)/2-$AI$9)))</f>
        <v>79.663198958186072</v>
      </c>
      <c r="U16" s="11">
        <f ca="1">('T(21)'!U16+$AI$14*('T(22)'!U15*(('T(22)'!U15+'T(22)'!U16)/2-$AI$9)+'T(22)'!T16*(('T(22)'!U16+'T(22)'!T16)/2-$AI$9)+'T(22)'!V16*(('T(22)'!V16+'T(22)'!U16)/2-$AI$9)+'T(22)'!U17*(('T(22)'!U16+'T(22)'!U17)/2-$AI$9))+$AI$11*$AI$4/$AI$10)/(1+$AI$14*((('T(22)'!U15+'T(22)'!U16)/2-$AI$9)+(('T(22)'!U16+'T(22)'!T16)/2-$AI$9)+(('T(22)'!V16+'T(22)'!U16)/2-$AI$9)+(('T(22)'!U16+'T(22)'!U17)/2-$AI$9)))</f>
        <v>79.11912264847048</v>
      </c>
      <c r="V16" s="11">
        <f ca="1">('T(21)'!V16+$AI$14*('T(22)'!V15*(('T(22)'!V15+'T(22)'!V16)/2-$AI$9)+'T(22)'!U16*(('T(22)'!V16+'T(22)'!U16)/2-$AI$9)+'T(22)'!W16*(('T(22)'!W16+'T(22)'!V16)/2-$AI$9)+'T(22)'!V17*(('T(22)'!V16+'T(22)'!V17)/2-$AI$9))+$AI$11*$AI$4/$AI$10)/(1+$AI$14*((('T(22)'!V15+'T(22)'!V16)/2-$AI$9)+(('T(22)'!V16+'T(22)'!U16)/2-$AI$9)+(('T(22)'!W16+'T(22)'!V16)/2-$AI$9)+(('T(22)'!V16+'T(22)'!V17)/2-$AI$9)))</f>
        <v>78.583696662156626</v>
      </c>
      <c r="W16" s="11">
        <f ca="1">('T(21)'!W16+$AI$14*('T(22)'!W15*(('T(22)'!W15+'T(22)'!W16)/2-$AI$9)+'T(22)'!V16*(('T(22)'!W16+'T(22)'!V16)/2-$AI$9)+'T(22)'!X16*(('T(22)'!X16+'T(22)'!W16)/2-$AI$9)+'T(22)'!W17*(('T(22)'!W16+'T(22)'!W17)/2-$AI$9))+$AI$11*$AI$4/$AI$10)/(1+$AI$14*((('T(22)'!W15+'T(22)'!W16)/2-$AI$9)+(('T(22)'!W16+'T(22)'!V16)/2-$AI$9)+(('T(22)'!X16+'T(22)'!W16)/2-$AI$9)+(('T(22)'!W16+'T(22)'!W17)/2-$AI$9)))</f>
        <v>78.080586133837627</v>
      </c>
      <c r="X16" s="11">
        <f ca="1">('T(21)'!X16+$AI$14*('T(22)'!X15*(('T(22)'!X15+'T(22)'!X16)/2-$AI$9)+'T(22)'!W16*(('T(22)'!X16+'T(22)'!W16)/2-$AI$9)+'T(22)'!Y16*(('T(22)'!Y16+'T(22)'!X16)/2-$AI$9)+'T(22)'!X17*(('T(22)'!X16+'T(22)'!X17)/2-$AI$9))+$AI$11*$AI$4/$AI$10)/(1+$AI$14*((('T(22)'!X15+'T(22)'!X16)/2-$AI$9)+(('T(22)'!X16+'T(22)'!W16)/2-$AI$9)+(('T(22)'!Y16+'T(22)'!X16)/2-$AI$9)+(('T(22)'!X16+'T(22)'!X17)/2-$AI$9)))</f>
        <v>77.628586243958097</v>
      </c>
      <c r="Y16" s="11">
        <f ca="1">('T(21)'!Y16+$AI$14*('T(22)'!Y15*(('T(22)'!Y15+'T(22)'!Y16)/2-$AI$9)+'T(22)'!X16*(('T(22)'!Y16+'T(22)'!X16)/2-$AI$9)+'T(22)'!Z16*(('T(22)'!Z16+'T(22)'!Y16)/2-$AI$9)+'T(22)'!Y17*(('T(22)'!Y16+'T(22)'!Y17)/2-$AI$9))+$AI$11*$AI$4/$AI$10)/(1+$AI$14*((('T(22)'!Y15+'T(22)'!Y16)/2-$AI$9)+(('T(22)'!Y16+'T(22)'!X16)/2-$AI$9)+(('T(22)'!Z16+'T(22)'!Y16)/2-$AI$9)+(('T(22)'!Y16+'T(22)'!Y17)/2-$AI$9)))</f>
        <v>77.220346886797145</v>
      </c>
      <c r="Z16" s="11">
        <f ca="1">('T(21)'!Z16+$AI$14*('T(22)'!Z15*(('T(22)'!Z15+'T(22)'!Z16)/2-$AI$9)+'T(22)'!Y16*(('T(22)'!Z16+'T(22)'!Y16)/2-$AI$9)+'T(22)'!AA16*(('T(22)'!AA16+'T(22)'!Z16)/2-$AI$9)+'T(22)'!Z17*(('T(22)'!Z16+'T(22)'!Z17)/2-$AI$9))+$AI$11*$AI$4/$AI$10)/(1+$AI$14*((('T(22)'!Z15+'T(22)'!Z16)/2-$AI$9)+(('T(22)'!Z16+'T(22)'!Y16)/2-$AI$9)+(('T(22)'!AA16+'T(22)'!Z16)/2-$AI$9)+(('T(22)'!Z16+'T(22)'!Z17)/2-$AI$9)))</f>
        <v>76.842278443638392</v>
      </c>
      <c r="AA16" s="11">
        <f ca="1">('T(21)'!AA16+$AI$14*('T(22)'!AA15*(('T(22)'!AA15+'T(22)'!AA16)/2-$AI$9)+'T(22)'!Z16*(('T(22)'!AA16+'T(22)'!Z16)/2-$AI$9)+'T(22)'!AB16*(('T(22)'!AB16+'T(22)'!AA16)/2-$AI$9)+'T(22)'!AA17*(('T(22)'!AA16+'T(22)'!AA17)/2-$AI$9))+$AI$11*$AI$4/$AI$10)/(1+$AI$14*((('T(22)'!AA15+'T(22)'!AA16)/2-$AI$9)+(('T(22)'!AA16+'T(22)'!Z16)/2-$AI$9)+(('T(22)'!AB16+'T(22)'!AA16)/2-$AI$9)+(('T(22)'!AA16+'T(22)'!AA17)/2-$AI$9)))</f>
        <v>76.484785923951918</v>
      </c>
      <c r="AB16" s="11">
        <f ca="1">('T(21)'!AB16+$AI$14*('T(22)'!AB15*(('T(22)'!AB15+'T(22)'!AB16)/2-$AI$9)+'T(22)'!AA16*(('T(22)'!AB16+'T(22)'!AA16)/2-$AI$9)+'T(22)'!AC16*(('T(22)'!AC16+'T(22)'!AB16)/2-$AI$9)+'T(22)'!AB17*(('T(22)'!AB16+'T(22)'!AB17)/2-$AI$9))+$AI$11*$AI$4/$AI$10)/(1+$AI$14*((('T(22)'!AB15+'T(22)'!AB16)/2-$AI$9)+(('T(22)'!AB16+'T(22)'!AA16)/2-$AI$9)+(('T(22)'!AC16+'T(22)'!AB16)/2-$AI$9)+(('T(22)'!AB16+'T(22)'!AB17)/2-$AI$9)))</f>
        <v>76.144538419645357</v>
      </c>
      <c r="AC16" s="11">
        <f ca="1">('T(21)'!AC16+$AI$14*('T(22)'!AC15*(('T(22)'!AC15+'T(22)'!AC16)/2-$AI$9)+'T(22)'!AB16*(('T(22)'!AC16+'T(22)'!AB16)/2-$AI$9)+'T(22)'!AD16*(('T(22)'!AD16+'T(22)'!AC16)/2-$AI$9)+'T(22)'!AC17*(('T(22)'!AC16+'T(22)'!AC17)/2-$AI$9))+$AI$11*$AI$4/$AI$10)/(1+$AI$14*((('T(22)'!AC15+'T(22)'!AC16)/2-$AI$9)+(('T(22)'!AC16+'T(22)'!AB16)/2-$AI$9)+(('T(22)'!AD16+'T(22)'!AC16)/2-$AI$9)+(('T(22)'!AC16+'T(22)'!AC17)/2-$AI$9)))</f>
        <v>75.833007836025615</v>
      </c>
      <c r="AD16" s="11">
        <f ca="1">('T(21)'!AD16+$AI$14*('T(22)'!AD15*(('T(22)'!AD15+'T(22)'!AD16)/2-$AI$9)+'T(22)'!AC16*(('T(22)'!AD16+'T(22)'!AC16)/2-$AI$9)+'T(22)'!AE16*(('T(22)'!AE16+'T(22)'!AD16)/2-$AI$9)+'T(22)'!AD17*(('T(22)'!AD16+'T(22)'!AD17)/2-$AI$9))+$AI$11*$AI$4/$AI$10)/(1+$AI$14*((('T(22)'!AD15+'T(22)'!AD16)/2-$AI$9)+(('T(22)'!AD16+'T(22)'!AC16)/2-$AI$9)+(('T(22)'!AE16+'T(22)'!AD16)/2-$AI$9)+(('T(22)'!AD16+'T(22)'!AD17)/2-$AI$9)))</f>
        <v>75.544024821133462</v>
      </c>
      <c r="AE16" s="11">
        <f ca="1">('T(21)'!AE16+$AI$14*('T(22)'!AE15*(('T(22)'!AE15+'T(22)'!AE16)/2-$AI$9)+'T(22)'!AD16*(('T(22)'!AE16+'T(22)'!AD16)/2-$AI$9)+'T(22)'!AF16*(('T(22)'!AF16+'T(22)'!AE16)/2-$AI$9)+'T(22)'!AE17*(('T(22)'!AE16+'T(22)'!AE17)/2-$AI$9))+$AI$11*$AI$4/$AI$10)/(1+$AI$14*((('T(22)'!AE15+'T(22)'!AE16)/2-$AI$9)+(('T(22)'!AE16+'T(22)'!AD16)/2-$AI$9)+(('T(22)'!AF16+'T(22)'!AE16)/2-$AI$9)+(('T(22)'!AE16+'T(22)'!AE17)/2-$AI$9)))</f>
        <v>75.269022241715106</v>
      </c>
      <c r="AF16" s="2">
        <v>75</v>
      </c>
      <c r="AH16" s="26">
        <f ca="1">D7</f>
        <v>80.147604797617078</v>
      </c>
      <c r="AM16">
        <f>(C16-'T(21)'!C16)^2</f>
        <v>0</v>
      </c>
      <c r="AN16">
        <f ca="1">(D16-'T(21)'!D16)^2</f>
        <v>1.8375963548093022E-4</v>
      </c>
      <c r="AO16">
        <f ca="1">(E16-'T(21)'!E16)^2</f>
        <v>7.0659835230623802E-4</v>
      </c>
      <c r="AP16">
        <f ca="1">(F16-'T(21)'!F16)^2</f>
        <v>1.5168339292504569E-3</v>
      </c>
      <c r="AQ16">
        <f ca="1">(G16-'T(21)'!G16)^2</f>
        <v>2.5517723585944175E-3</v>
      </c>
      <c r="AR16">
        <f ca="1">(H16-'T(21)'!H16)^2</f>
        <v>3.7407875667636128E-3</v>
      </c>
      <c r="AS16">
        <f ca="1">(I16-'T(21)'!I16)^2</f>
        <v>5.0098727150654585E-3</v>
      </c>
      <c r="AT16">
        <f ca="1">(J16-'T(21)'!J16)^2</f>
        <v>6.286494053705894E-3</v>
      </c>
      <c r="AU16">
        <f ca="1">(K16-'T(21)'!K16)^2</f>
        <v>7.5038405809459601E-3</v>
      </c>
      <c r="AV16">
        <f ca="1">(L16-'T(21)'!L16)^2</f>
        <v>8.6034256127315023E-3</v>
      </c>
      <c r="AW16">
        <f ca="1">(M16-'T(21)'!M16)^2</f>
        <v>9.5343133601358508E-3</v>
      </c>
      <c r="AX16">
        <f ca="1">(N16-'T(21)'!N16)^2</f>
        <v>1.0246360755443072E-2</v>
      </c>
      <c r="AY16">
        <f ca="1">(O16-'T(21)'!O16)^2</f>
        <v>1.0679876302065501E-2</v>
      </c>
      <c r="AZ16">
        <f ca="1">(P16-'T(21)'!P16)^2</f>
        <v>1.081007576659173E-2</v>
      </c>
      <c r="BA16">
        <f ca="1">(Q16-'T(21)'!Q16)^2</f>
        <v>1.0645103521082422E-2</v>
      </c>
      <c r="BB16">
        <f ca="1">(R16-'T(21)'!R16)^2</f>
        <v>1.0214385456355503E-2</v>
      </c>
      <c r="BC16">
        <f ca="1">(S16-'T(21)'!S16)^2</f>
        <v>9.5595006742776427E-3</v>
      </c>
      <c r="BD16">
        <f ca="1">(T16-'T(21)'!T16)^2</f>
        <v>8.7281359820876089E-3</v>
      </c>
      <c r="BE16">
        <f ca="1">(U16-'T(21)'!U16)^2</f>
        <v>7.769918328877014E-3</v>
      </c>
      <c r="BF16">
        <f ca="1">(V16-'T(21)'!V16)^2</f>
        <v>6.7335630346539504E-3</v>
      </c>
      <c r="BG16">
        <f ca="1">(W16-'T(21)'!W16)^2</f>
        <v>5.6654891750437513E-3</v>
      </c>
      <c r="BH16">
        <f ca="1">(X16-'T(21)'!X16)^2</f>
        <v>4.6100448389035644E-3</v>
      </c>
      <c r="BI16">
        <f ca="1">(Y16-'T(21)'!Y16)^2</f>
        <v>3.6094246410446362E-3</v>
      </c>
      <c r="BJ16">
        <f ca="1">(Z16-'T(21)'!Z16)^2</f>
        <v>2.6973595438449728E-3</v>
      </c>
      <c r="BK16">
        <f ca="1">(AA16-'T(21)'!AA16)^2</f>
        <v>1.8980045150414294E-3</v>
      </c>
      <c r="BL16">
        <f ca="1">(AB16-'T(21)'!AB16)^2</f>
        <v>1.2275706320764572E-3</v>
      </c>
      <c r="BM16">
        <f ca="1">(AC16-'T(21)'!AC16)^2</f>
        <v>6.9639421201538553E-4</v>
      </c>
      <c r="BN16">
        <f ca="1">(AD16-'T(21)'!AD16)^2</f>
        <v>3.118203069072053E-4</v>
      </c>
      <c r="BO16">
        <f ca="1">(AE16-'T(21)'!AE16)^2</f>
        <v>7.8523638175476691E-5</v>
      </c>
      <c r="BP16">
        <f>(AF16-'T(21)'!AF16)^2</f>
        <v>0</v>
      </c>
    </row>
    <row r="17" spans="3:68">
      <c r="C17" s="12">
        <v>80</v>
      </c>
      <c r="D17" s="11">
        <f ca="1">('T(21)'!D17+$AI$14*('T(22)'!D16*(('T(22)'!D16+'T(22)'!D17)/2-$AI$9)+'T(22)'!C17*(('T(22)'!D17+'T(22)'!C17)/2-$AI$9)+'T(22)'!E17*(('T(22)'!E17+'T(22)'!D17)/2-$AI$9)+'T(22)'!D18*(('T(22)'!D17+'T(22)'!D18)/2-$AI$9))+$AI$11*$AI$4/$AI$10)/(1+$AI$14*((('T(22)'!D16+'T(22)'!D17)/2-$AI$9)+(('T(22)'!D17+'T(22)'!C17)/2-$AI$9)+(('T(22)'!E17+'T(22)'!D17)/2-$AI$9)+(('T(22)'!D17+'T(22)'!D18)/2-$AI$9)))</f>
        <v>80.757542842007041</v>
      </c>
      <c r="E17" s="11">
        <f ca="1">('T(21)'!E17+$AI$14*('T(22)'!E16*(('T(22)'!E16+'T(22)'!E17)/2-$AI$9)+'T(22)'!D17*(('T(22)'!E17+'T(22)'!D17)/2-$AI$9)+'T(22)'!F17*(('T(22)'!F17+'T(22)'!E17)/2-$AI$9)+'T(22)'!E18*(('T(22)'!E17+'T(22)'!E18)/2-$AI$9))+$AI$11*$AI$4/$AI$10)/(1+$AI$14*((('T(22)'!E16+'T(22)'!E17)/2-$AI$9)+(('T(22)'!E17+'T(22)'!D17)/2-$AI$9)+(('T(22)'!F17+'T(22)'!E17)/2-$AI$9)+(('T(22)'!E17+'T(22)'!E18)/2-$AI$9)))</f>
        <v>81.419587661822206</v>
      </c>
      <c r="F17" s="11">
        <f ca="1">('T(21)'!F17+$AI$14*('T(22)'!F16*(('T(22)'!F16+'T(22)'!F17)/2-$AI$9)+'T(22)'!E17*(('T(22)'!F17+'T(22)'!E17)/2-$AI$9)+'T(22)'!G17*(('T(22)'!G17+'T(22)'!F17)/2-$AI$9)+'T(22)'!F18*(('T(22)'!F17+'T(22)'!F18)/2-$AI$9))+$AI$11*$AI$4/$AI$10)/(1+$AI$14*((('T(22)'!F16+'T(22)'!F17)/2-$AI$9)+(('T(22)'!F17+'T(22)'!E17)/2-$AI$9)+(('T(22)'!G17+'T(22)'!F17)/2-$AI$9)+(('T(22)'!F17+'T(22)'!F18)/2-$AI$9)))</f>
        <v>81.95849396716379</v>
      </c>
      <c r="G17" s="11">
        <f ca="1">('T(21)'!G17+$AI$14*('T(22)'!G16*(('T(22)'!G16+'T(22)'!G17)/2-$AI$9)+'T(22)'!F17*(('T(22)'!G17+'T(22)'!F17)/2-$AI$9)+'T(22)'!H17*(('T(22)'!H17+'T(22)'!G17)/2-$AI$9)+'T(22)'!G18*(('T(22)'!G17+'T(22)'!G18)/2-$AI$9))+$AI$11*$AI$4/$AI$10)/(1+$AI$14*((('T(22)'!G16+'T(22)'!G17)/2-$AI$9)+(('T(22)'!G17+'T(22)'!F17)/2-$AI$9)+(('T(22)'!H17+'T(22)'!G17)/2-$AI$9)+(('T(22)'!G17+'T(22)'!G18)/2-$AI$9)))</f>
        <v>82.371501796481624</v>
      </c>
      <c r="H17" s="11">
        <f ca="1">('T(21)'!H17+$AI$14*('T(22)'!H16*(('T(22)'!H16+'T(22)'!H17)/2-$AI$9)+'T(22)'!G17*(('T(22)'!H17+'T(22)'!G17)/2-$AI$9)+'T(22)'!I17*(('T(22)'!I17+'T(22)'!H17)/2-$AI$9)+'T(22)'!H18*(('T(22)'!H17+'T(22)'!H18)/2-$AI$9))+$AI$11*$AI$4/$AI$10)/(1+$AI$14*((('T(22)'!H16+'T(22)'!H17)/2-$AI$9)+(('T(22)'!H17+'T(22)'!G17)/2-$AI$9)+(('T(22)'!I17+'T(22)'!H17)/2-$AI$9)+(('T(22)'!H17+'T(22)'!H18)/2-$AI$9)))</f>
        <v>82.663008298839884</v>
      </c>
      <c r="I17" s="11">
        <f ca="1">('T(21)'!I17+$AI$14*('T(22)'!I16*(('T(22)'!I16+'T(22)'!I17)/2-$AI$9)+'T(22)'!H17*(('T(22)'!I17+'T(22)'!H17)/2-$AI$9)+'T(22)'!J17*(('T(22)'!J17+'T(22)'!I17)/2-$AI$9)+'T(22)'!I18*(('T(22)'!I17+'T(22)'!I18)/2-$AI$9))+$AI$11*$AI$4/$AI$10)/(1+$AI$14*((('T(22)'!I16+'T(22)'!I17)/2-$AI$9)+(('T(22)'!I17+'T(22)'!H17)/2-$AI$9)+(('T(22)'!J17+'T(22)'!I17)/2-$AI$9)+(('T(22)'!I17+'T(22)'!I18)/2-$AI$9)))</f>
        <v>82.838279952792092</v>
      </c>
      <c r="J17" s="11">
        <f ca="1">('T(21)'!J17+$AI$14*('T(22)'!J16*(('T(22)'!J16+'T(22)'!J17)/2-$AI$9)+'T(22)'!I17*(('T(22)'!J17+'T(22)'!I17)/2-$AI$9)+'T(22)'!K17*(('T(22)'!K17+'T(22)'!J17)/2-$AI$9)+'T(22)'!J18*(('T(22)'!J17+'T(22)'!J18)/2-$AI$9))+$AI$11*$AI$4/$AI$10)/(1+$AI$14*((('T(22)'!J16+'T(22)'!J17)/2-$AI$9)+(('T(22)'!J17+'T(22)'!I17)/2-$AI$9)+(('T(22)'!K17+'T(22)'!J17)/2-$AI$9)+(('T(22)'!J17+'T(22)'!J18)/2-$AI$9)))</f>
        <v>82.901513504810154</v>
      </c>
      <c r="K17" s="11">
        <f ca="1">('T(21)'!K17+$AI$14*('T(22)'!K16*(('T(22)'!K16+'T(22)'!K17)/2-$AI$9)+'T(22)'!J17*(('T(22)'!K17+'T(22)'!J17)/2-$AI$9)+'T(22)'!L17*(('T(22)'!L17+'T(22)'!K17)/2-$AI$9)+'T(22)'!K18*(('T(22)'!K17+'T(22)'!K18)/2-$AI$9))+$AI$11*$AI$4/$AI$10)/(1+$AI$14*((('T(22)'!K16+'T(22)'!K17)/2-$AI$9)+(('T(22)'!K17+'T(22)'!J17)/2-$AI$9)+(('T(22)'!L17+'T(22)'!K17)/2-$AI$9)+(('T(22)'!K17+'T(22)'!K18)/2-$AI$9)))</f>
        <v>82.855336577880649</v>
      </c>
      <c r="L17" s="11">
        <f ca="1">('T(21)'!L17+$AI$14*('T(22)'!L16*(('T(22)'!L16+'T(22)'!L17)/2-$AI$9)+'T(22)'!K17*(('T(22)'!L17+'T(22)'!K17)/2-$AI$9)+'T(22)'!M17*(('T(22)'!M17+'T(22)'!L17)/2-$AI$9)+'T(22)'!L18*(('T(22)'!L17+'T(22)'!L18)/2-$AI$9))+$AI$11*$AI$4/$AI$10)/(1+$AI$14*((('T(22)'!L16+'T(22)'!L17)/2-$AI$9)+(('T(22)'!L17+'T(22)'!K17)/2-$AI$9)+(('T(22)'!M17+'T(22)'!L17)/2-$AI$9)+(('T(22)'!L17+'T(22)'!L18)/2-$AI$9)))</f>
        <v>82.700952843382822</v>
      </c>
      <c r="M17" s="11">
        <f ca="1">('T(21)'!M17+$AI$14*('T(22)'!M16*(('T(22)'!M16+'T(22)'!M17)/2-$AI$9)+'T(22)'!L17*(('T(22)'!M17+'T(22)'!L17)/2-$AI$9)+'T(22)'!N17*(('T(22)'!N17+'T(22)'!M17)/2-$AI$9)+'T(22)'!M18*(('T(22)'!M17+'T(22)'!M18)/2-$AI$9))+$AI$11*$AI$4/$AI$10)/(1+$AI$14*((('T(22)'!M16+'T(22)'!M17)/2-$AI$9)+(('T(22)'!M17+'T(22)'!L17)/2-$AI$9)+(('T(22)'!N17+'T(22)'!M17)/2-$AI$9)+(('T(22)'!M17+'T(22)'!M18)/2-$AI$9)))</f>
        <v>82.439780943916062</v>
      </c>
      <c r="N17" s="11">
        <f ca="1">('T(21)'!N17+$AI$14*('T(22)'!N16*(('T(22)'!N16+'T(22)'!N17)/2-$AI$9)+'T(22)'!M17*(('T(22)'!N17+'T(22)'!M17)/2-$AI$9)+'T(22)'!O17*(('T(22)'!O17+'T(22)'!N17)/2-$AI$9)+'T(22)'!N18*(('T(22)'!N17+'T(22)'!N18)/2-$AI$9))+$AI$11*$AI$4/$AI$10)/(1+$AI$14*((('T(22)'!N16+'T(22)'!N17)/2-$AI$9)+(('T(22)'!N17+'T(22)'!M17)/2-$AI$9)+(('T(22)'!O17+'T(22)'!N17)/2-$AI$9)+(('T(22)'!N17+'T(22)'!N18)/2-$AI$9)))</f>
        <v>82.082166996221574</v>
      </c>
      <c r="O17" s="11">
        <f ca="1">('T(21)'!O17+$AI$14*('T(22)'!O16*(('T(22)'!O16+'T(22)'!O17)/2-$AI$9)+'T(22)'!N17*(('T(22)'!O17+'T(22)'!N17)/2-$AI$9)+'T(22)'!P17*(('T(22)'!P17+'T(22)'!O17)/2-$AI$9)+'T(22)'!O18*(('T(22)'!O17+'T(22)'!O18)/2-$AI$9))+$AI$11*$AI$4/$AI$10)/(1+$AI$14*((('T(22)'!O16+'T(22)'!O17)/2-$AI$9)+(('T(22)'!O17+'T(22)'!N17)/2-$AI$9)+(('T(22)'!P17+'T(22)'!O17)/2-$AI$9)+(('T(22)'!O17+'T(22)'!O18)/2-$AI$9)))</f>
        <v>81.689781450260796</v>
      </c>
      <c r="P17" s="11">
        <f ca="1">('T(21)'!P17+$AI$14*('T(22)'!P16*(('T(22)'!P16+'T(22)'!P17)/2-$AI$9)+'T(22)'!O17*(('T(22)'!P17+'T(22)'!O17)/2-$AI$9)+'T(22)'!Q17*(('T(22)'!Q17+'T(22)'!P17)/2-$AI$9)+'T(22)'!P18*(('T(22)'!P17+'T(22)'!P18)/2-$AI$9))+$AI$11*$AI$4/$AI$10)/(1+$AI$14*((('T(22)'!P16+'T(22)'!P17)/2-$AI$9)+(('T(22)'!P17+'T(22)'!O17)/2-$AI$9)+(('T(22)'!Q17+'T(22)'!P17)/2-$AI$9)+(('T(22)'!P17+'T(22)'!P18)/2-$AI$9)))</f>
        <v>81.278598814830318</v>
      </c>
      <c r="Q17" s="11">
        <f ca="1">('T(21)'!Q17+$AI$14*('T(22)'!Q16*(('T(22)'!Q16+'T(22)'!Q17)/2-$AI$9)+'T(22)'!P17*(('T(22)'!Q17+'T(22)'!P17)/2-$AI$9)+'T(22)'!R17*(('T(22)'!R17+'T(22)'!Q17)/2-$AI$9)+'T(22)'!Q18*(('T(22)'!Q17+'T(22)'!Q18)/2-$AI$9))+$AI$11*$AI$4/$AI$10)/(1+$AI$14*((('T(22)'!Q16+'T(22)'!Q17)/2-$AI$9)+(('T(22)'!Q17+'T(22)'!P17)/2-$AI$9)+(('T(22)'!R17+'T(22)'!Q17)/2-$AI$9)+(('T(22)'!Q17+'T(22)'!Q18)/2-$AI$9)))</f>
        <v>80.848575337925098</v>
      </c>
      <c r="R17" s="11">
        <f ca="1">('T(21)'!R17+$AI$14*('T(22)'!R16*(('T(22)'!R16+'T(22)'!R17)/2-$AI$9)+'T(22)'!Q17*(('T(22)'!R17+'T(22)'!Q17)/2-$AI$9)+'T(22)'!S17*(('T(22)'!S17+'T(22)'!R17)/2-$AI$9)+'T(22)'!R18*(('T(22)'!R17+'T(22)'!R18)/2-$AI$9))+$AI$11*$AI$4/$AI$10)/(1+$AI$14*((('T(22)'!R16+'T(22)'!R17)/2-$AI$9)+(('T(22)'!R17+'T(22)'!Q17)/2-$AI$9)+(('T(22)'!S17+'T(22)'!R17)/2-$AI$9)+(('T(22)'!R17+'T(22)'!R18)/2-$AI$9)))</f>
        <v>80.398422148261972</v>
      </c>
      <c r="S17" s="11">
        <f ca="1">('T(21)'!S17+$AI$14*('T(22)'!S16*(('T(22)'!S16+'T(22)'!S17)/2-$AI$9)+'T(22)'!R17*(('T(22)'!S17+'T(22)'!R17)/2-$AI$9)+'T(22)'!T17*(('T(22)'!T17+'T(22)'!S17)/2-$AI$9)+'T(22)'!S18*(('T(22)'!S17+'T(22)'!S18)/2-$AI$9))+$AI$11*$AI$4/$AI$10)/(1+$AI$14*((('T(22)'!S16+'T(22)'!S17)/2-$AI$9)+(('T(22)'!S17+'T(22)'!R17)/2-$AI$9)+(('T(22)'!T17+'T(22)'!S17)/2-$AI$9)+(('T(22)'!S17+'T(22)'!S18)/2-$AI$9)))</f>
        <v>79.929686516354096</v>
      </c>
      <c r="T17" s="11">
        <f ca="1">('T(21)'!T17+$AI$14*('T(22)'!T16*(('T(22)'!T16+'T(22)'!T17)/2-$AI$9)+'T(22)'!S17*(('T(22)'!T17+'T(22)'!S17)/2-$AI$9)+'T(22)'!U17*(('T(22)'!U17+'T(22)'!T17)/2-$AI$9)+'T(22)'!T18*(('T(22)'!T17+'T(22)'!T18)/2-$AI$9))+$AI$11*$AI$4/$AI$10)/(1+$AI$14*((('T(22)'!T16+'T(22)'!T17)/2-$AI$9)+(('T(22)'!T17+'T(22)'!S17)/2-$AI$9)+(('T(22)'!U17+'T(22)'!T17)/2-$AI$9)+(('T(22)'!T17+'T(22)'!T18)/2-$AI$9)))</f>
        <v>79.447560424596773</v>
      </c>
      <c r="U17" s="11">
        <f ca="1">('T(21)'!U17+$AI$14*('T(22)'!U16*(('T(22)'!U16+'T(22)'!U17)/2-$AI$9)+'T(22)'!T17*(('T(22)'!U17+'T(22)'!T17)/2-$AI$9)+'T(22)'!V17*(('T(22)'!V17+'T(22)'!U17)/2-$AI$9)+'T(22)'!U18*(('T(22)'!U17+'T(22)'!U18)/2-$AI$9))+$AI$11*$AI$4/$AI$10)/(1+$AI$14*((('T(22)'!U16+'T(22)'!U17)/2-$AI$9)+(('T(22)'!U17+'T(22)'!T17)/2-$AI$9)+(('T(22)'!V17+'T(22)'!U17)/2-$AI$9)+(('T(22)'!U17+'T(22)'!U18)/2-$AI$9)))</f>
        <v>78.961011764768188</v>
      </c>
      <c r="V17" s="11">
        <f ca="1">('T(21)'!V17+$AI$14*('T(22)'!V16*(('T(22)'!V16+'T(22)'!V17)/2-$AI$9)+'T(22)'!U17*(('T(22)'!V17+'T(22)'!U17)/2-$AI$9)+'T(22)'!W17*(('T(22)'!W17+'T(22)'!V17)/2-$AI$9)+'T(22)'!V18*(('T(22)'!V17+'T(22)'!V18)/2-$AI$9))+$AI$11*$AI$4/$AI$10)/(1+$AI$14*((('T(22)'!V16+'T(22)'!V17)/2-$AI$9)+(('T(22)'!V17+'T(22)'!U17)/2-$AI$9)+(('T(22)'!W17+'T(22)'!V17)/2-$AI$9)+(('T(22)'!V17+'T(22)'!V18)/2-$AI$9)))</f>
        <v>78.482379907702509</v>
      </c>
      <c r="W17" s="11">
        <f ca="1">('T(21)'!W17+$AI$14*('T(22)'!W16*(('T(22)'!W16+'T(22)'!W17)/2-$AI$9)+'T(22)'!V17*(('T(22)'!W17+'T(22)'!V17)/2-$AI$9)+'T(22)'!X17*(('T(22)'!X17+'T(22)'!W17)/2-$AI$9)+'T(22)'!W18*(('T(22)'!W17+'T(22)'!W18)/2-$AI$9))+$AI$11*$AI$4/$AI$10)/(1+$AI$14*((('T(22)'!W16+'T(22)'!W17)/2-$AI$9)+(('T(22)'!W17+'T(22)'!V17)/2-$AI$9)+(('T(22)'!X17+'T(22)'!W17)/2-$AI$9)+(('T(22)'!W17+'T(22)'!W18)/2-$AI$9)))</f>
        <v>78.025256809273472</v>
      </c>
      <c r="X17" s="11">
        <f ca="1">('T(21)'!X17+$AI$14*('T(22)'!X16*(('T(22)'!X16+'T(22)'!X17)/2-$AI$9)+'T(22)'!W17*(('T(22)'!X17+'T(22)'!W17)/2-$AI$9)+'T(22)'!Y17*(('T(22)'!Y17+'T(22)'!X17)/2-$AI$9)+'T(22)'!X18*(('T(22)'!X17+'T(22)'!X18)/2-$AI$9))+$AI$11*$AI$4/$AI$10)/(1+$AI$14*((('T(22)'!X16+'T(22)'!X17)/2-$AI$9)+(('T(22)'!X17+'T(22)'!W17)/2-$AI$9)+(('T(22)'!Y17+'T(22)'!X17)/2-$AI$9)+(('T(22)'!X17+'T(22)'!X18)/2-$AI$9)))</f>
        <v>77.599256254829314</v>
      </c>
      <c r="Y17" s="11">
        <f ca="1">('T(21)'!Y17+$AI$14*('T(22)'!Y16*(('T(22)'!Y16+'T(22)'!Y17)/2-$AI$9)+'T(22)'!X17*(('T(22)'!Y17+'T(22)'!X17)/2-$AI$9)+'T(22)'!Z17*(('T(22)'!Z17+'T(22)'!Y17)/2-$AI$9)+'T(22)'!Y18*(('T(22)'!Y17+'T(22)'!Y18)/2-$AI$9))+$AI$11*$AI$4/$AI$10)/(1+$AI$14*((('T(22)'!Y16+'T(22)'!Y17)/2-$AI$9)+(('T(22)'!Y17+'T(22)'!X17)/2-$AI$9)+(('T(22)'!Z17+'T(22)'!Y17)/2-$AI$9)+(('T(22)'!Y17+'T(22)'!Y18)/2-$AI$9)))</f>
        <v>77.204153657136786</v>
      </c>
      <c r="Z17" s="11">
        <f ca="1">('T(21)'!Z17+$AI$14*('T(22)'!Z16*(('T(22)'!Z16+'T(22)'!Z17)/2-$AI$9)+'T(22)'!Y17*(('T(22)'!Z17+'T(22)'!Y17)/2-$AI$9)+'T(22)'!AA17*(('T(22)'!AA17+'T(22)'!Z17)/2-$AI$9)+'T(22)'!Z18*(('T(22)'!Z17+'T(22)'!Z18)/2-$AI$9))+$AI$11*$AI$4/$AI$10)/(1+$AI$14*((('T(22)'!Z16+'T(22)'!Z17)/2-$AI$9)+(('T(22)'!Z17+'T(22)'!Y17)/2-$AI$9)+(('T(22)'!AA17+'T(22)'!Z17)/2-$AI$9)+(('T(22)'!Z17+'T(22)'!Z18)/2-$AI$9)))</f>
        <v>76.834985136253437</v>
      </c>
      <c r="AA17" s="11">
        <f ca="1">('T(21)'!AA17+$AI$14*('T(22)'!AA16*(('T(22)'!AA16+'T(22)'!AA17)/2-$AI$9)+'T(22)'!Z17*(('T(22)'!AA17+'T(22)'!Z17)/2-$AI$9)+'T(22)'!AB17*(('T(22)'!AB17+'T(22)'!AA17)/2-$AI$9)+'T(22)'!AA18*(('T(22)'!AA17+'T(22)'!AA18)/2-$AI$9))+$AI$11*$AI$4/$AI$10)/(1+$AI$14*((('T(22)'!AA16+'T(22)'!AA17)/2-$AI$9)+(('T(22)'!AA17+'T(22)'!Z17)/2-$AI$9)+(('T(22)'!AB17+'T(22)'!AA17)/2-$AI$9)+(('T(22)'!AA17+'T(22)'!AA18)/2-$AI$9)))</f>
        <v>76.487007704589828</v>
      </c>
      <c r="AB17" s="11">
        <f ca="1">('T(21)'!AB17+$AI$14*('T(22)'!AB16*(('T(22)'!AB16+'T(22)'!AB17)/2-$AI$9)+'T(22)'!AA17*(('T(22)'!AB17+'T(22)'!AA17)/2-$AI$9)+'T(22)'!AC17*(('T(22)'!AC17+'T(22)'!AB17)/2-$AI$9)+'T(22)'!AB18*(('T(22)'!AB17+'T(22)'!AB18)/2-$AI$9))+$AI$11*$AI$4/$AI$10)/(1+$AI$14*((('T(22)'!AB16+'T(22)'!AB17)/2-$AI$9)+(('T(22)'!AB17+'T(22)'!AA17)/2-$AI$9)+(('T(22)'!AC17+'T(22)'!AB17)/2-$AI$9)+(('T(22)'!AB17+'T(22)'!AB18)/2-$AI$9)))</f>
        <v>76.158030988670234</v>
      </c>
      <c r="AC17" s="11">
        <f ca="1">('T(21)'!AC17+$AI$14*('T(22)'!AC16*(('T(22)'!AC16+'T(22)'!AC17)/2-$AI$9)+'T(22)'!AB17*(('T(22)'!AC17+'T(22)'!AB17)/2-$AI$9)+'T(22)'!AD17*(('T(22)'!AD17+'T(22)'!AC17)/2-$AI$9)+'T(22)'!AC18*(('T(22)'!AC17+'T(22)'!AC18)/2-$AI$9))+$AI$11*$AI$4/$AI$10)/(1+$AI$14*((('T(22)'!AC16+'T(22)'!AC17)/2-$AI$9)+(('T(22)'!AC17+'T(22)'!AB17)/2-$AI$9)+(('T(22)'!AD17+'T(22)'!AC17)/2-$AI$9)+(('T(22)'!AC17+'T(22)'!AC18)/2-$AI$9)))</f>
        <v>75.849191043338379</v>
      </c>
      <c r="AD17" s="11">
        <f ca="1">('T(21)'!AD17+$AI$14*('T(22)'!AD16*(('T(22)'!AD16+'T(22)'!AD17)/2-$AI$9)+'T(22)'!AC17*(('T(22)'!AD17+'T(22)'!AC17)/2-$AI$9)+'T(22)'!AE17*(('T(22)'!AE17+'T(22)'!AD17)/2-$AI$9)+'T(22)'!AD18*(('T(22)'!AD17+'T(22)'!AD18)/2-$AI$9))+$AI$11*$AI$4/$AI$10)/(1+$AI$14*((('T(22)'!AD16+'T(22)'!AD17)/2-$AI$9)+(('T(22)'!AD17+'T(22)'!AC17)/2-$AI$9)+(('T(22)'!AE17+'T(22)'!AD17)/2-$AI$9)+(('T(22)'!AD17+'T(22)'!AD18)/2-$AI$9)))</f>
        <v>75.557097042851126</v>
      </c>
      <c r="AE17" s="11">
        <f ca="1">('T(21)'!AE17+$AI$14*('T(22)'!AE16*(('T(22)'!AE16+'T(22)'!AE17)/2-$AI$9)+'T(22)'!AD17*(('T(22)'!AE17+'T(22)'!AD17)/2-$AI$9)+'T(22)'!AF17*(('T(22)'!AF17+'T(22)'!AE17)/2-$AI$9)+'T(22)'!AE18*(('T(22)'!AE17+'T(22)'!AE18)/2-$AI$9))+$AI$11*$AI$4/$AI$10)/(1+$AI$14*((('T(22)'!AE16+'T(22)'!AE17)/2-$AI$9)+(('T(22)'!AE17+'T(22)'!AD17)/2-$AI$9)+(('T(22)'!AF17+'T(22)'!AE17)/2-$AI$9)+(('T(22)'!AE17+'T(22)'!AE18)/2-$AI$9)))</f>
        <v>75.276122405910598</v>
      </c>
      <c r="AF17" s="2">
        <v>75</v>
      </c>
      <c r="AH17" t="s">
        <v>24</v>
      </c>
      <c r="AI17" t="s">
        <v>25</v>
      </c>
      <c r="AM17">
        <f>(C17-'T(21)'!C17)^2</f>
        <v>0</v>
      </c>
      <c r="AN17">
        <f ca="1">(D17-'T(21)'!D17)^2</f>
        <v>1.8645329878417736E-4</v>
      </c>
      <c r="AO17">
        <f ca="1">(E17-'T(21)'!E17)^2</f>
        <v>7.1853021457087148E-4</v>
      </c>
      <c r="AP17">
        <f ca="1">(F17-'T(21)'!F17)^2</f>
        <v>1.5440178051292709E-3</v>
      </c>
      <c r="AQ17">
        <f ca="1">(G17-'T(21)'!G17)^2</f>
        <v>2.5992200030960301E-3</v>
      </c>
      <c r="AR17">
        <f ca="1">(H17-'T(21)'!H17)^2</f>
        <v>3.8130682006515923E-3</v>
      </c>
      <c r="AS17">
        <f ca="1">(I17-'T(21)'!I17)^2</f>
        <v>5.1117974133333488E-3</v>
      </c>
      <c r="AT17">
        <f ca="1">(J17-'T(21)'!J17)^2</f>
        <v>6.4240224922781052E-3</v>
      </c>
      <c r="AU17">
        <f ca="1">(K17-'T(21)'!K17)^2</f>
        <v>7.6856624961144596E-3</v>
      </c>
      <c r="AV17">
        <f ca="1">(L17-'T(21)'!L17)^2</f>
        <v>8.8438434927531166E-3</v>
      </c>
      <c r="AW17">
        <f ca="1">(M17-'T(21)'!M17)^2</f>
        <v>9.8572078351318957E-3</v>
      </c>
      <c r="AX17">
        <f ca="1">(N17-'T(21)'!N17)^2</f>
        <v>1.0681529351534073E-2</v>
      </c>
      <c r="AY17">
        <f ca="1">(O17-'T(21)'!O17)^2</f>
        <v>1.1189555444004575E-2</v>
      </c>
      <c r="AZ17">
        <f ca="1">(P17-'T(21)'!P17)^2</f>
        <v>1.1350328781217126E-2</v>
      </c>
      <c r="BA17">
        <f ca="1">(Q17-'T(21)'!Q17)^2</f>
        <v>1.1183456405853153E-2</v>
      </c>
      <c r="BB17">
        <f ca="1">(R17-'T(21)'!R17)^2</f>
        <v>1.0728984949224175E-2</v>
      </c>
      <c r="BC17">
        <f ca="1">(S17-'T(21)'!S17)^2</f>
        <v>1.0035646503988494E-2</v>
      </c>
      <c r="BD17">
        <f ca="1">(T17-'T(21)'!T17)^2</f>
        <v>9.1560891160718666E-3</v>
      </c>
      <c r="BE17">
        <f ca="1">(U17-'T(21)'!U17)^2</f>
        <v>8.1440760167891396E-3</v>
      </c>
      <c r="BF17">
        <f ca="1">(V17-'T(21)'!V17)^2</f>
        <v>7.0523593884546402E-3</v>
      </c>
      <c r="BG17">
        <f ca="1">(W17-'T(21)'!W17)^2</f>
        <v>5.9311390673846198E-3</v>
      </c>
      <c r="BH17">
        <f ca="1">(X17-'T(21)'!X17)^2</f>
        <v>4.8269601289651857E-3</v>
      </c>
      <c r="BI17">
        <f ca="1">(Y17-'T(21)'!Y17)^2</f>
        <v>3.7812035620520441E-3</v>
      </c>
      <c r="BJ17">
        <f ca="1">(Z17-'T(21)'!Z17)^2</f>
        <v>2.8273970163569303E-3</v>
      </c>
      <c r="BK17">
        <f ca="1">(AA17-'T(21)'!AA17)^2</f>
        <v>1.9904816043255363E-3</v>
      </c>
      <c r="BL17">
        <f ca="1">(AB17-'T(21)'!AB17)^2</f>
        <v>1.2878086436053204E-3</v>
      </c>
      <c r="BM17">
        <f ca="1">(AC17-'T(21)'!AC17)^2</f>
        <v>7.3090626866935383E-4</v>
      </c>
      <c r="BN17">
        <f ca="1">(AD17-'T(21)'!AD17)^2</f>
        <v>3.2743657820321031E-4</v>
      </c>
      <c r="BO17">
        <f ca="1">(AE17-'T(21)'!AE17)^2</f>
        <v>8.2491604912238484E-5</v>
      </c>
      <c r="BP17">
        <f>(AF17-'T(21)'!AF17)^2</f>
        <v>0</v>
      </c>
    </row>
    <row r="18" spans="3:68">
      <c r="C18" s="12">
        <v>80</v>
      </c>
      <c r="D18" s="11">
        <f ca="1">('T(21)'!D18+$AI$14*('T(22)'!D17*(('T(22)'!D17+'T(22)'!D18)/2-$AI$9)+'T(22)'!C18*(('T(22)'!D18+'T(22)'!C18)/2-$AI$9)+'T(22)'!E18*(('T(22)'!E18+'T(22)'!D18)/2-$AI$9)+'T(22)'!D19*(('T(22)'!D18+'T(22)'!D19)/2-$AI$9))+$AI$11*$AI$4/$AI$10)/(1+$AI$14*((('T(22)'!D17+'T(22)'!D18)/2-$AI$9)+(('T(22)'!D18+'T(22)'!C18)/2-$AI$9)+(('T(22)'!E18+'T(22)'!D18)/2-$AI$9)+(('T(22)'!D18+'T(22)'!D19)/2-$AI$9)))</f>
        <v>80.691133220051512</v>
      </c>
      <c r="E18" s="11">
        <f ca="1">('T(21)'!E18+$AI$14*('T(22)'!E17*(('T(22)'!E17+'T(22)'!E18)/2-$AI$9)+'T(22)'!D18*(('T(22)'!E18+'T(22)'!D18)/2-$AI$9)+'T(22)'!F18*(('T(22)'!F18+'T(22)'!E18)/2-$AI$9)+'T(22)'!E19*(('T(22)'!E18+'T(22)'!E19)/2-$AI$9))+$AI$11*$AI$4/$AI$10)/(1+$AI$14*((('T(22)'!E17+'T(22)'!E18)/2-$AI$9)+(('T(22)'!E18+'T(22)'!D18)/2-$AI$9)+(('T(22)'!F18+'T(22)'!E18)/2-$AI$9)+(('T(22)'!E18+'T(22)'!E19)/2-$AI$9)))</f>
        <v>81.313838062056064</v>
      </c>
      <c r="F18" s="11">
        <f ca="1">('T(21)'!F18+$AI$14*('T(22)'!F17*(('T(22)'!F17+'T(22)'!F18)/2-$AI$9)+'T(22)'!E18*(('T(22)'!F18+'T(22)'!E18)/2-$AI$9)+'T(22)'!G18*(('T(22)'!G18+'T(22)'!F18)/2-$AI$9)+'T(22)'!F19*(('T(22)'!F18+'T(22)'!F19)/2-$AI$9))+$AI$11*$AI$4/$AI$10)/(1+$AI$14*((('T(22)'!F17+'T(22)'!F18)/2-$AI$9)+(('T(22)'!F18+'T(22)'!E18)/2-$AI$9)+(('T(22)'!G18+'T(22)'!F18)/2-$AI$9)+(('T(22)'!F18+'T(22)'!F19)/2-$AI$9)))</f>
        <v>81.834482239327201</v>
      </c>
      <c r="G18" s="11">
        <f ca="1">('T(21)'!G18+$AI$14*('T(22)'!G17*(('T(22)'!G17+'T(22)'!G18)/2-$AI$9)+'T(22)'!F18*(('T(22)'!G18+'T(22)'!F18)/2-$AI$9)+'T(22)'!H18*(('T(22)'!H18+'T(22)'!G18)/2-$AI$9)+'T(22)'!G19*(('T(22)'!G18+'T(22)'!G19)/2-$AI$9))+$AI$11*$AI$4/$AI$10)/(1+$AI$14*((('T(22)'!G17+'T(22)'!G18)/2-$AI$9)+(('T(22)'!G18+'T(22)'!F18)/2-$AI$9)+(('T(22)'!H18+'T(22)'!G18)/2-$AI$9)+(('T(22)'!G18+'T(22)'!G19)/2-$AI$9)))</f>
        <v>82.240345434743332</v>
      </c>
      <c r="H18" s="11">
        <f ca="1">('T(21)'!H18+$AI$14*('T(22)'!H17*(('T(22)'!H17+'T(22)'!H18)/2-$AI$9)+'T(22)'!G18*(('T(22)'!H18+'T(22)'!G18)/2-$AI$9)+'T(22)'!I18*(('T(22)'!I18+'T(22)'!H18)/2-$AI$9)+'T(22)'!H19*(('T(22)'!H18+'T(22)'!H19)/2-$AI$9))+$AI$11*$AI$4/$AI$10)/(1+$AI$14*((('T(22)'!H17+'T(22)'!H18)/2-$AI$9)+(('T(22)'!H18+'T(22)'!G18)/2-$AI$9)+(('T(22)'!I18+'T(22)'!H18)/2-$AI$9)+(('T(22)'!H18+'T(22)'!H19)/2-$AI$9)))</f>
        <v>82.529282733662058</v>
      </c>
      <c r="I18" s="11">
        <f ca="1">('T(21)'!I18+$AI$14*('T(22)'!I17*(('T(22)'!I17+'T(22)'!I18)/2-$AI$9)+'T(22)'!H18*(('T(22)'!I18+'T(22)'!H18)/2-$AI$9)+'T(22)'!J18*(('T(22)'!J18+'T(22)'!I18)/2-$AI$9)+'T(22)'!I19*(('T(22)'!I18+'T(22)'!I19)/2-$AI$9))+$AI$11*$AI$4/$AI$10)/(1+$AI$14*((('T(22)'!I17+'T(22)'!I18)/2-$AI$9)+(('T(22)'!I18+'T(22)'!H18)/2-$AI$9)+(('T(22)'!J18+'T(22)'!I18)/2-$AI$9)+(('T(22)'!I18+'T(22)'!I19)/2-$AI$9)))</f>
        <v>82.703048057652438</v>
      </c>
      <c r="J18" s="11">
        <f ca="1">('T(21)'!J18+$AI$14*('T(22)'!J17*(('T(22)'!J17+'T(22)'!J18)/2-$AI$9)+'T(22)'!I18*(('T(22)'!J18+'T(22)'!I18)/2-$AI$9)+'T(22)'!K18*(('T(22)'!K18+'T(22)'!J18)/2-$AI$9)+'T(22)'!J19*(('T(22)'!J18+'T(22)'!J19)/2-$AI$9))+$AI$11*$AI$4/$AI$10)/(1+$AI$14*((('T(22)'!J17+'T(22)'!J18)/2-$AI$9)+(('T(22)'!J18+'T(22)'!I18)/2-$AI$9)+(('T(22)'!K18+'T(22)'!J18)/2-$AI$9)+(('T(22)'!J18+'T(22)'!J19)/2-$AI$9)))</f>
        <v>82.763762199681395</v>
      </c>
      <c r="K18" s="11">
        <f ca="1">('T(21)'!K18+$AI$14*('T(22)'!K17*(('T(22)'!K17+'T(22)'!K18)/2-$AI$9)+'T(22)'!J18*(('T(22)'!K18+'T(22)'!J18)/2-$AI$9)+'T(22)'!L18*(('T(22)'!L18+'T(22)'!K18)/2-$AI$9)+'T(22)'!K19*(('T(22)'!K18+'T(22)'!K19)/2-$AI$9))+$AI$11*$AI$4/$AI$10)/(1+$AI$14*((('T(22)'!K17+'T(22)'!K18)/2-$AI$9)+(('T(22)'!K18+'T(22)'!J18)/2-$AI$9)+(('T(22)'!L18+'T(22)'!K18)/2-$AI$9)+(('T(22)'!K18+'T(22)'!K19)/2-$AI$9)))</f>
        <v>82.711850548876299</v>
      </c>
      <c r="L18" s="11">
        <f ca="1">('T(21)'!L18+$AI$14*('T(22)'!L17*(('T(22)'!L17+'T(22)'!L18)/2-$AI$9)+'T(22)'!K18*(('T(22)'!L18+'T(22)'!K18)/2-$AI$9)+'T(22)'!M18*(('T(22)'!M18+'T(22)'!L18)/2-$AI$9)+'T(22)'!L19*(('T(22)'!L18+'T(22)'!L19)/2-$AI$9))+$AI$11*$AI$4/$AI$10)/(1+$AI$14*((('T(22)'!L17+'T(22)'!L18)/2-$AI$9)+(('T(22)'!L18+'T(22)'!K18)/2-$AI$9)+(('T(22)'!M18+'T(22)'!L18)/2-$AI$9)+(('T(22)'!L18+'T(22)'!L19)/2-$AI$9)))</f>
        <v>82.543845473624856</v>
      </c>
      <c r="M18" s="11">
        <f ca="1">('T(21)'!M18+$AI$14*('T(22)'!M17*(('T(22)'!M17+'T(22)'!M18)/2-$AI$9)+'T(22)'!L18*(('T(22)'!M18+'T(22)'!L18)/2-$AI$9)+'T(22)'!N18*(('T(22)'!N18+'T(22)'!M18)/2-$AI$9)+'T(22)'!M19*(('T(22)'!M18+'T(22)'!M19)/2-$AI$9))+$AI$11*$AI$4/$AI$10)/(1+$AI$14*((('T(22)'!M17+'T(22)'!M18)/2-$AI$9)+(('T(22)'!M18+'T(22)'!L18)/2-$AI$9)+(('T(22)'!N18+'T(22)'!M18)/2-$AI$9)+(('T(22)'!M18+'T(22)'!M19)/2-$AI$9)))</f>
        <v>82.247666801689348</v>
      </c>
      <c r="N18" s="11">
        <f ca="1">('T(21)'!N18+$AI$14*('T(22)'!N17*(('T(22)'!N17+'T(22)'!N18)/2-$AI$9)+'T(22)'!M18*(('T(22)'!N18+'T(22)'!M18)/2-$AI$9)+'T(22)'!O18*(('T(22)'!O18+'T(22)'!N18)/2-$AI$9)+'T(22)'!N19*(('T(22)'!N18+'T(22)'!N19)/2-$AI$9))+$AI$11*$AI$4/$AI$10)/(1+$AI$14*((('T(22)'!N17+'T(22)'!N18)/2-$AI$9)+(('T(22)'!N18+'T(22)'!M18)/2-$AI$9)+(('T(22)'!O18+'T(22)'!N18)/2-$AI$9)+(('T(22)'!N18+'T(22)'!N19)/2-$AI$9)))</f>
        <v>81.788878990484974</v>
      </c>
      <c r="O18" s="11">
        <f ca="1">('T(21)'!O18+$AI$14*('T(22)'!O17*(('T(22)'!O17+'T(22)'!O18)/2-$AI$9)+'T(22)'!N18*(('T(22)'!O18+'T(22)'!N18)/2-$AI$9)+'T(22)'!P18*(('T(22)'!P18+'T(22)'!O18)/2-$AI$9)+'T(22)'!O19*(('T(22)'!O18+'T(22)'!O19)/2-$AI$9))+$AI$11*$AI$4/$AI$10)/(1+$AI$14*((('T(22)'!O17+'T(22)'!O18)/2-$AI$9)+(('T(22)'!O18+'T(22)'!N18)/2-$AI$9)+(('T(22)'!P18+'T(22)'!O18)/2-$AI$9)+(('T(22)'!O18+'T(22)'!O19)/2-$AI$9)))</f>
        <v>81.363002181338189</v>
      </c>
      <c r="P18" s="11">
        <f ca="1">('T(21)'!P18+$AI$14*('T(22)'!P17*(('T(22)'!P17+'T(22)'!P18)/2-$AI$9)+'T(22)'!O18*(('T(22)'!P18+'T(22)'!O18)/2-$AI$9)+'T(22)'!Q18*(('T(22)'!Q18+'T(22)'!P18)/2-$AI$9)+'T(22)'!P19*(('T(22)'!P18+'T(22)'!P19)/2-$AI$9))+$AI$11*$AI$4/$AI$10)/(1+$AI$14*((('T(22)'!P17+'T(22)'!P18)/2-$AI$9)+(('T(22)'!P18+'T(22)'!O18)/2-$AI$9)+(('T(22)'!Q18+'T(22)'!P18)/2-$AI$9)+(('T(22)'!P18+'T(22)'!P19)/2-$AI$9)))</f>
        <v>80.957544392551512</v>
      </c>
      <c r="Q18" s="11">
        <f ca="1">('T(21)'!Q18+$AI$14*('T(22)'!Q17*(('T(22)'!Q17+'T(22)'!Q18)/2-$AI$9)+'T(22)'!P18*(('T(22)'!Q18+'T(22)'!P18)/2-$AI$9)+'T(22)'!R18*(('T(22)'!R18+'T(22)'!Q18)/2-$AI$9)+'T(22)'!Q19*(('T(22)'!Q18+'T(22)'!Q19)/2-$AI$9))+$AI$11*$AI$4/$AI$10)/(1+$AI$14*((('T(22)'!Q17+'T(22)'!Q18)/2-$AI$9)+(('T(22)'!Q18+'T(22)'!P18)/2-$AI$9)+(('T(22)'!R18+'T(22)'!Q18)/2-$AI$9)+(('T(22)'!Q18+'T(22)'!Q19)/2-$AI$9)))</f>
        <v>80.551253049240103</v>
      </c>
      <c r="R18" s="11">
        <f ca="1">('T(21)'!R18+$AI$14*('T(22)'!R17*(('T(22)'!R17+'T(22)'!R18)/2-$AI$9)+'T(22)'!Q18*(('T(22)'!R18+'T(22)'!Q18)/2-$AI$9)+'T(22)'!S18*(('T(22)'!S18+'T(22)'!R18)/2-$AI$9)+'T(22)'!R19*(('T(22)'!R18+'T(22)'!R19)/2-$AI$9))+$AI$11*$AI$4/$AI$10)/(1+$AI$14*((('T(22)'!R17+'T(22)'!R18)/2-$AI$9)+(('T(22)'!R18+'T(22)'!Q18)/2-$AI$9)+(('T(22)'!S18+'T(22)'!R18)/2-$AI$9)+(('T(22)'!R18+'T(22)'!R19)/2-$AI$9)))</f>
        <v>80.133937924491022</v>
      </c>
      <c r="S18" s="11">
        <f ca="1">('T(21)'!S18+$AI$14*('T(22)'!S17*(('T(22)'!S17+'T(22)'!S18)/2-$AI$9)+'T(22)'!R18*(('T(22)'!S18+'T(22)'!R18)/2-$AI$9)+'T(22)'!T18*(('T(22)'!T18+'T(22)'!S18)/2-$AI$9)+'T(22)'!S19*(('T(22)'!S18+'T(22)'!S19)/2-$AI$9))+$AI$11*$AI$4/$AI$10)/(1+$AI$14*((('T(22)'!S17+'T(22)'!S18)/2-$AI$9)+(('T(22)'!S18+'T(22)'!R18)/2-$AI$9)+(('T(22)'!T18+'T(22)'!S18)/2-$AI$9)+(('T(22)'!S18+'T(22)'!S19)/2-$AI$9)))</f>
        <v>79.703723044690534</v>
      </c>
      <c r="T18" s="11">
        <f ca="1">('T(21)'!T18+$AI$14*('T(22)'!T17*(('T(22)'!T17+'T(22)'!T18)/2-$AI$9)+'T(22)'!S18*(('T(22)'!T18+'T(22)'!S18)/2-$AI$9)+'T(22)'!U18*(('T(22)'!U18+'T(22)'!T18)/2-$AI$9)+'T(22)'!T19*(('T(22)'!T18+'T(22)'!T19)/2-$AI$9))+$AI$11*$AI$4/$AI$10)/(1+$AI$14*((('T(22)'!T17+'T(22)'!T18)/2-$AI$9)+(('T(22)'!T18+'T(22)'!S18)/2-$AI$9)+(('T(22)'!U18+'T(22)'!T18)/2-$AI$9)+(('T(22)'!T18+'T(22)'!T19)/2-$AI$9)))</f>
        <v>79.26392337656074</v>
      </c>
      <c r="U18" s="11">
        <f ca="1">('T(21)'!U18+$AI$14*('T(22)'!U17*(('T(22)'!U17+'T(22)'!U18)/2-$AI$9)+'T(22)'!T18*(('T(22)'!U18+'T(22)'!T18)/2-$AI$9)+'T(22)'!V18*(('T(22)'!V18+'T(22)'!U18)/2-$AI$9)+'T(22)'!U19*(('T(22)'!U18+'T(22)'!U19)/2-$AI$9))+$AI$11*$AI$4/$AI$10)/(1+$AI$14*((('T(22)'!U17+'T(22)'!U18)/2-$AI$9)+(('T(22)'!U18+'T(22)'!T18)/2-$AI$9)+(('T(22)'!V18+'T(22)'!U18)/2-$AI$9)+(('T(22)'!U18+'T(22)'!U19)/2-$AI$9)))</f>
        <v>78.821213588163147</v>
      </c>
      <c r="V18" s="11">
        <f ca="1">('T(21)'!V18+$AI$14*('T(22)'!V17*(('T(22)'!V17+'T(22)'!V18)/2-$AI$9)+'T(22)'!U18*(('T(22)'!V18+'T(22)'!U18)/2-$AI$9)+'T(22)'!W18*(('T(22)'!W18+'T(22)'!V18)/2-$AI$9)+'T(22)'!V19*(('T(22)'!V18+'T(22)'!V19)/2-$AI$9))+$AI$11*$AI$4/$AI$10)/(1+$AI$14*((('T(22)'!V17+'T(22)'!V18)/2-$AI$9)+(('T(22)'!V18+'T(22)'!U18)/2-$AI$9)+(('T(22)'!W18+'T(22)'!V18)/2-$AI$9)+(('T(22)'!V18+'T(22)'!V19)/2-$AI$9)))</f>
        <v>78.384231818170377</v>
      </c>
      <c r="W18" s="11">
        <f ca="1">('T(21)'!W18+$AI$14*('T(22)'!W17*(('T(22)'!W17+'T(22)'!W18)/2-$AI$9)+'T(22)'!V18*(('T(22)'!W18+'T(22)'!V18)/2-$AI$9)+'T(22)'!X18*(('T(22)'!X18+'T(22)'!W18)/2-$AI$9)+'T(22)'!W19*(('T(22)'!W18+'T(22)'!W19)/2-$AI$9))+$AI$11*$AI$4/$AI$10)/(1+$AI$14*((('T(22)'!W17+'T(22)'!W18)/2-$AI$9)+(('T(22)'!W18+'T(22)'!V18)/2-$AI$9)+(('T(22)'!X18+'T(22)'!W18)/2-$AI$9)+(('T(22)'!W18+'T(22)'!W19)/2-$AI$9)))</f>
        <v>77.961722324623111</v>
      </c>
      <c r="X18" s="11">
        <f ca="1">('T(21)'!X18+$AI$14*('T(22)'!X17*(('T(22)'!X17+'T(22)'!X18)/2-$AI$9)+'T(22)'!W18*(('T(22)'!X18+'T(22)'!W18)/2-$AI$9)+'T(22)'!Y18*(('T(22)'!Y18+'T(22)'!X18)/2-$AI$9)+'T(22)'!X19*(('T(22)'!X18+'T(22)'!X19)/2-$AI$9))+$AI$11*$AI$4/$AI$10)/(1+$AI$14*((('T(22)'!X17+'T(22)'!X18)/2-$AI$9)+(('T(22)'!X18+'T(22)'!W18)/2-$AI$9)+(('T(22)'!Y18+'T(22)'!X18)/2-$AI$9)+(('T(22)'!X18+'T(22)'!X19)/2-$AI$9)))</f>
        <v>77.559934660914649</v>
      </c>
      <c r="Y18" s="11">
        <f ca="1">('T(21)'!Y18+$AI$14*('T(22)'!Y17*(('T(22)'!Y17+'T(22)'!Y18)/2-$AI$9)+'T(22)'!X18*(('T(22)'!Y18+'T(22)'!X18)/2-$AI$9)+'T(22)'!Z18*(('T(22)'!Z18+'T(22)'!Y18)/2-$AI$9)+'T(22)'!Y19*(('T(22)'!Y18+'T(22)'!Y19)/2-$AI$9))+$AI$11*$AI$4/$AI$10)/(1+$AI$14*((('T(22)'!Y17+'T(22)'!Y18)/2-$AI$9)+(('T(22)'!Y18+'T(22)'!X18)/2-$AI$9)+(('T(22)'!Z18+'T(22)'!Y18)/2-$AI$9)+(('T(22)'!Y18+'T(22)'!Y19)/2-$AI$9)))</f>
        <v>77.180653342022438</v>
      </c>
      <c r="Z18" s="11">
        <f ca="1">('T(21)'!Z18+$AI$14*('T(22)'!Z17*(('T(22)'!Z17+'T(22)'!Z18)/2-$AI$9)+'T(22)'!Y18*(('T(22)'!Z18+'T(22)'!Y18)/2-$AI$9)+'T(22)'!AA18*(('T(22)'!AA18+'T(22)'!Z18)/2-$AI$9)+'T(22)'!Z19*(('T(22)'!Z18+'T(22)'!Z19)/2-$AI$9))+$AI$11*$AI$4/$AI$10)/(1+$AI$14*((('T(22)'!Z17+'T(22)'!Z18)/2-$AI$9)+(('T(22)'!Z18+'T(22)'!Y18)/2-$AI$9)+(('T(22)'!AA18+'T(22)'!Z18)/2-$AI$9)+(('T(22)'!Z18+'T(22)'!Z19)/2-$AI$9)))</f>
        <v>76.822616144980913</v>
      </c>
      <c r="AA18" s="11">
        <f ca="1">('T(21)'!AA18+$AI$14*('T(22)'!AA17*(('T(22)'!AA17+'T(22)'!AA18)/2-$AI$9)+'T(22)'!Z18*(('T(22)'!AA18+'T(22)'!Z18)/2-$AI$9)+'T(22)'!AB18*(('T(22)'!AB18+'T(22)'!AA18)/2-$AI$9)+'T(22)'!AA19*(('T(22)'!AA18+'T(22)'!AA19)/2-$AI$9))+$AI$11*$AI$4/$AI$10)/(1+$AI$14*((('T(22)'!AA17+'T(22)'!AA18)/2-$AI$9)+(('T(22)'!AA18+'T(22)'!Z18)/2-$AI$9)+(('T(22)'!AB18+'T(22)'!AA18)/2-$AI$9)+(('T(22)'!AA18+'T(22)'!AA19)/2-$AI$9)))</f>
        <v>76.483661247420031</v>
      </c>
      <c r="AB18" s="11">
        <f ca="1">('T(21)'!AB18+$AI$14*('T(22)'!AB17*(('T(22)'!AB17+'T(22)'!AB18)/2-$AI$9)+'T(22)'!AA18*(('T(22)'!AB18+'T(22)'!AA18)/2-$AI$9)+'T(22)'!AC18*(('T(22)'!AC18+'T(22)'!AB18)/2-$AI$9)+'T(22)'!AB19*(('T(22)'!AB18+'T(22)'!AB19)/2-$AI$9))+$AI$11*$AI$4/$AI$10)/(1+$AI$14*((('T(22)'!AB17+'T(22)'!AB18)/2-$AI$9)+(('T(22)'!AB18+'T(22)'!AA18)/2-$AI$9)+(('T(22)'!AC18+'T(22)'!AB18)/2-$AI$9)+(('T(22)'!AB18+'T(22)'!AB19)/2-$AI$9)))</f>
        <v>76.162024841391968</v>
      </c>
      <c r="AC18" s="11">
        <f ca="1">('T(21)'!AC18+$AI$14*('T(22)'!AC17*(('T(22)'!AC17+'T(22)'!AC18)/2-$AI$9)+'T(22)'!AB18*(('T(22)'!AC18+'T(22)'!AB18)/2-$AI$9)+'T(22)'!AD18*(('T(22)'!AD18+'T(22)'!AC18)/2-$AI$9)+'T(22)'!AC19*(('T(22)'!AC18+'T(22)'!AC19)/2-$AI$9))+$AI$11*$AI$4/$AI$10)/(1+$AI$14*((('T(22)'!AC17+'T(22)'!AC18)/2-$AI$9)+(('T(22)'!AC18+'T(22)'!AB18)/2-$AI$9)+(('T(22)'!AD18+'T(22)'!AC18)/2-$AI$9)+(('T(22)'!AC18+'T(22)'!AC19)/2-$AI$9)))</f>
        <v>75.856377973417082</v>
      </c>
      <c r="AD18" s="11">
        <f ca="1">('T(21)'!AD18+$AI$14*('T(22)'!AD17*(('T(22)'!AD17+'T(22)'!AD18)/2-$AI$9)+'T(22)'!AC18*(('T(22)'!AD18+'T(22)'!AC18)/2-$AI$9)+'T(22)'!AE18*(('T(22)'!AE18+'T(22)'!AD18)/2-$AI$9)+'T(22)'!AD19*(('T(22)'!AD18+'T(22)'!AD19)/2-$AI$9))+$AI$11*$AI$4/$AI$10)/(1+$AI$14*((('T(22)'!AD17+'T(22)'!AD18)/2-$AI$9)+(('T(22)'!AD18+'T(22)'!AC18)/2-$AI$9)+(('T(22)'!AE18+'T(22)'!AD18)/2-$AI$9)+(('T(22)'!AD18+'T(22)'!AD19)/2-$AI$9)))</f>
        <v>75.56380346441361</v>
      </c>
      <c r="AE18" s="11">
        <f ca="1">('T(21)'!AE18+$AI$14*('T(22)'!AE17*(('T(22)'!AE17+'T(22)'!AE18)/2-$AI$9)+'T(22)'!AD18*(('T(22)'!AE18+'T(22)'!AD18)/2-$AI$9)+'T(22)'!AF18*(('T(22)'!AF18+'T(22)'!AE18)/2-$AI$9)+'T(22)'!AE19*(('T(22)'!AE18+'T(22)'!AE19)/2-$AI$9))+$AI$11*$AI$4/$AI$10)/(1+$AI$14*((('T(22)'!AE17+'T(22)'!AE18)/2-$AI$9)+(('T(22)'!AE18+'T(22)'!AD18)/2-$AI$9)+(('T(22)'!AF18+'T(22)'!AE18)/2-$AI$9)+(('T(22)'!AE18+'T(22)'!AE19)/2-$AI$9)))</f>
        <v>75.280018948590737</v>
      </c>
      <c r="AF18" s="2">
        <v>75</v>
      </c>
      <c r="AM18">
        <f>(C18-'T(21)'!C18)^2</f>
        <v>0</v>
      </c>
      <c r="AN18">
        <f ca="1">(D18-'T(21)'!D18)^2</f>
        <v>1.877853664991615E-4</v>
      </c>
      <c r="AO18">
        <f ca="1">(E18-'T(21)'!E18)^2</f>
        <v>7.2452661126520183E-4</v>
      </c>
      <c r="AP18">
        <f ca="1">(F18-'T(21)'!F18)^2</f>
        <v>1.5579339344402997E-3</v>
      </c>
      <c r="AQ18">
        <f ca="1">(G18-'T(21)'!G18)^2</f>
        <v>2.6238044731012435E-3</v>
      </c>
      <c r="AR18">
        <f ca="1">(H18-'T(21)'!H18)^2</f>
        <v>3.8508289133518049E-3</v>
      </c>
      <c r="AS18">
        <f ca="1">(I18-'T(21)'!I18)^2</f>
        <v>5.1654967190469612E-3</v>
      </c>
      <c r="AT18">
        <f ca="1">(J18-'T(21)'!J18)^2</f>
        <v>6.4975041070056902E-3</v>
      </c>
      <c r="AU18">
        <f ca="1">(K18-'T(21)'!K18)^2</f>
        <v>7.7857544713684649E-3</v>
      </c>
      <c r="AV18">
        <f ca="1">(L18-'T(21)'!L18)^2</f>
        <v>8.9857118150918156E-3</v>
      </c>
      <c r="AW18">
        <f ca="1">(M18-'T(21)'!M18)^2</f>
        <v>1.0081474248555832E-2</v>
      </c>
      <c r="AX18">
        <f ca="1">(N18-'T(21)'!N18)^2</f>
        <v>1.1115253782021307E-2</v>
      </c>
      <c r="AY18">
        <f ca="1">(O18-'T(21)'!O18)^2</f>
        <v>1.1712202031621573E-2</v>
      </c>
      <c r="AZ18">
        <f ca="1">(P18-'T(21)'!P18)^2</f>
        <v>1.1887290220508065E-2</v>
      </c>
      <c r="BA18">
        <f ca="1">(Q18-'T(21)'!Q18)^2</f>
        <v>1.1700704134818236E-2</v>
      </c>
      <c r="BB18">
        <f ca="1">(R18-'T(21)'!R18)^2</f>
        <v>1.1210862886090207E-2</v>
      </c>
      <c r="BC18">
        <f ca="1">(S18-'T(21)'!S18)^2</f>
        <v>1.0473908928166109E-2</v>
      </c>
      <c r="BD18">
        <f ca="1">(T18-'T(21)'!T18)^2</f>
        <v>9.5459937200541925E-3</v>
      </c>
      <c r="BE18">
        <f ca="1">(U18-'T(21)'!U18)^2</f>
        <v>8.4833807984699312E-3</v>
      </c>
      <c r="BF18">
        <f ca="1">(V18-'T(21)'!V18)^2</f>
        <v>7.3411751264829345E-3</v>
      </c>
      <c r="BG18">
        <f ca="1">(W18-'T(21)'!W18)^2</f>
        <v>6.171638910012359E-3</v>
      </c>
      <c r="BH18">
        <f ca="1">(X18-'T(21)'!X18)^2</f>
        <v>5.0225009021985095E-3</v>
      </c>
      <c r="BI18">
        <f ca="1">(Y18-'T(21)'!Y18)^2</f>
        <v>3.93524792398031E-3</v>
      </c>
      <c r="BJ18">
        <f ca="1">(Z18-'T(21)'!Z18)^2</f>
        <v>2.9435733951058089E-3</v>
      </c>
      <c r="BK18">
        <f ca="1">(AA18-'T(21)'!AA18)^2</f>
        <v>2.0729876657755108E-3</v>
      </c>
      <c r="BL18">
        <f ca="1">(AB18-'T(21)'!AB18)^2</f>
        <v>1.3416170067399699E-3</v>
      </c>
      <c r="BM18">
        <f ca="1">(AC18-'T(21)'!AC18)^2</f>
        <v>7.6170959232858403E-4</v>
      </c>
      <c r="BN18">
        <f ca="1">(AD18-'T(21)'!AD18)^2</f>
        <v>3.4135339908661496E-4</v>
      </c>
      <c r="BO18">
        <f ca="1">(AE18-'T(21)'!AE18)^2</f>
        <v>8.6022464437535818E-5</v>
      </c>
      <c r="BP18">
        <f>(AF18-'T(21)'!AF18)^2</f>
        <v>0</v>
      </c>
    </row>
    <row r="19" spans="3:68">
      <c r="C19" s="10"/>
      <c r="D19" s="10">
        <f ca="1">D18</f>
        <v>80.691133220051512</v>
      </c>
      <c r="E19" s="10">
        <f t="shared" ref="E19:M19" ca="1" si="2">E18</f>
        <v>81.313838062056064</v>
      </c>
      <c r="F19" s="10">
        <f t="shared" ca="1" si="2"/>
        <v>81.834482239327201</v>
      </c>
      <c r="G19" s="10">
        <f t="shared" ca="1" si="2"/>
        <v>82.240345434743332</v>
      </c>
      <c r="H19" s="10">
        <f t="shared" ca="1" si="2"/>
        <v>82.529282733662058</v>
      </c>
      <c r="I19" s="10">
        <f t="shared" ca="1" si="2"/>
        <v>82.703048057652438</v>
      </c>
      <c r="J19" s="10">
        <f t="shared" ca="1" si="2"/>
        <v>82.763762199681395</v>
      </c>
      <c r="K19" s="10">
        <f t="shared" ca="1" si="2"/>
        <v>82.711850548876299</v>
      </c>
      <c r="L19" s="10">
        <f t="shared" ca="1" si="2"/>
        <v>82.543845473624856</v>
      </c>
      <c r="M19" s="10">
        <f t="shared" ca="1" si="2"/>
        <v>82.247666801689348</v>
      </c>
      <c r="N19" s="11">
        <f ca="1">('T(21)'!N19+$AI$14*('T(22)'!N18*(('T(22)'!N18+'T(22)'!N19)/2-$AI$9)+'T(22)'!M19*(('T(22)'!N19+'T(22)'!M19)/2-$AI$9)+'T(22)'!O19*(('T(22)'!O19+'T(22)'!N19)/2-$AI$9)+'T(22)'!N20*(('T(22)'!N19+'T(22)'!N20)/2-$AI$9))+$AI$11*$AI$4/$AI$10)/(1+$AI$14*((('T(22)'!N18+'T(22)'!N19)/2-$AI$9)+(('T(22)'!N19+'T(22)'!M19)/2-$AI$9)+(('T(22)'!O19+'T(22)'!N19)/2-$AI$9)+(('T(22)'!N19+'T(22)'!N20)/2-$AI$9)))</f>
        <v>81.492386427670269</v>
      </c>
      <c r="O19" s="11">
        <f ca="1">('T(21)'!O19+$AI$14*('T(22)'!O18*(('T(22)'!O18+'T(22)'!O19)/2-$AI$9)+'T(22)'!N19*(('T(22)'!O19+'T(22)'!N19)/2-$AI$9)+'T(22)'!P19*(('T(22)'!P19+'T(22)'!O19)/2-$AI$9)+'T(22)'!O20*(('T(22)'!O19+'T(22)'!O20)/2-$AI$9))+$AI$11*$AI$4/$AI$10)/(1+$AI$14*((('T(22)'!O18+'T(22)'!O19)/2-$AI$9)+(('T(22)'!O19+'T(22)'!N19)/2-$AI$9)+(('T(22)'!P19+'T(22)'!O19)/2-$AI$9)+(('T(22)'!O19+'T(22)'!O20)/2-$AI$9)))</f>
        <v>81.046686233304825</v>
      </c>
      <c r="P19" s="11">
        <f ca="1">('T(21)'!P19+$AI$14*('T(22)'!P18*(('T(22)'!P18+'T(22)'!P19)/2-$AI$9)+'T(22)'!O19*(('T(22)'!P19+'T(22)'!O19)/2-$AI$9)+'T(22)'!Q19*(('T(22)'!Q19+'T(22)'!P19)/2-$AI$9)+'T(22)'!P20*(('T(22)'!P19+'T(22)'!P20)/2-$AI$9))+$AI$11*$AI$4/$AI$10)/(1+$AI$14*((('T(22)'!P18+'T(22)'!P19)/2-$AI$9)+(('T(22)'!P19+'T(22)'!O19)/2-$AI$9)+(('T(22)'!Q19+'T(22)'!P19)/2-$AI$9)+(('T(22)'!P19+'T(22)'!P20)/2-$AI$9)))</f>
        <v>80.668904199016126</v>
      </c>
      <c r="Q19" s="11">
        <f ca="1">('T(21)'!Q19+$AI$14*('T(22)'!Q18*(('T(22)'!Q18+'T(22)'!Q19)/2-$AI$9)+'T(22)'!P19*(('T(22)'!Q19+'T(22)'!P19)/2-$AI$9)+'T(22)'!R19*(('T(22)'!R19+'T(22)'!Q19)/2-$AI$9)+'T(22)'!Q20*(('T(22)'!Q19+'T(22)'!Q20)/2-$AI$9))+$AI$11*$AI$4/$AI$10)/(1+$AI$14*((('T(22)'!Q18+'T(22)'!Q19)/2-$AI$9)+(('T(22)'!Q19+'T(22)'!P19)/2-$AI$9)+(('T(22)'!R19+'T(22)'!Q19)/2-$AI$9)+(('T(22)'!Q19+'T(22)'!Q20)/2-$AI$9)))</f>
        <v>80.296600953612398</v>
      </c>
      <c r="R19" s="11">
        <f ca="1">('T(21)'!R19+$AI$14*('T(22)'!R18*(('T(22)'!R18+'T(22)'!R19)/2-$AI$9)+'T(22)'!Q19*(('T(22)'!R19+'T(22)'!Q19)/2-$AI$9)+'T(22)'!S19*(('T(22)'!S19+'T(22)'!R19)/2-$AI$9)+'T(22)'!R20*(('T(22)'!R19+'T(22)'!R20)/2-$AI$9))+$AI$11*$AI$4/$AI$10)/(1+$AI$14*((('T(22)'!R18+'T(22)'!R19)/2-$AI$9)+(('T(22)'!R19+'T(22)'!Q19)/2-$AI$9)+(('T(22)'!S19+'T(22)'!R19)/2-$AI$9)+(('T(22)'!R19+'T(22)'!R20)/2-$AI$9)))</f>
        <v>79.91353771648086</v>
      </c>
      <c r="S19" s="11">
        <f ca="1">('T(21)'!S19+$AI$14*('T(22)'!S18*(('T(22)'!S18+'T(22)'!S19)/2-$AI$9)+'T(22)'!R19*(('T(22)'!S19+'T(22)'!R19)/2-$AI$9)+'T(22)'!T19*(('T(22)'!T19+'T(22)'!S19)/2-$AI$9)+'T(22)'!S20*(('T(22)'!S19+'T(22)'!S20)/2-$AI$9))+$AI$11*$AI$4/$AI$10)/(1+$AI$14*((('T(22)'!S18+'T(22)'!S19)/2-$AI$9)+(('T(22)'!S19+'T(22)'!R19)/2-$AI$9)+(('T(22)'!T19+'T(22)'!S19)/2-$AI$9)+(('T(22)'!S19+'T(22)'!S20)/2-$AI$9)))</f>
        <v>79.517643081116844</v>
      </c>
      <c r="T19" s="11">
        <f ca="1">('T(21)'!T19+$AI$14*('T(22)'!T18*(('T(22)'!T18+'T(22)'!T19)/2-$AI$9)+'T(22)'!S19*(('T(22)'!T19+'T(22)'!S19)/2-$AI$9)+'T(22)'!U19*(('T(22)'!U19+'T(22)'!T19)/2-$AI$9)+'T(22)'!T20*(('T(22)'!T19+'T(22)'!T20)/2-$AI$9))+$AI$11*$AI$4/$AI$10)/(1+$AI$14*((('T(22)'!T18+'T(22)'!T19)/2-$AI$9)+(('T(22)'!T19+'T(22)'!S19)/2-$AI$9)+(('T(22)'!U19+'T(22)'!T19)/2-$AI$9)+(('T(22)'!T19+'T(22)'!T20)/2-$AI$9)))</f>
        <v>79.11226769516324</v>
      </c>
      <c r="U19" s="11">
        <f ca="1">('T(21)'!U19+$AI$14*('T(22)'!U18*(('T(22)'!U18+'T(22)'!U19)/2-$AI$9)+'T(22)'!T19*(('T(22)'!U19+'T(22)'!T19)/2-$AI$9)+'T(22)'!V19*(('T(22)'!V19+'T(22)'!U19)/2-$AI$9)+'T(22)'!U20*(('T(22)'!U19+'T(22)'!U20)/2-$AI$9))+$AI$11*$AI$4/$AI$10)/(1+$AI$14*((('T(22)'!U18+'T(22)'!U19)/2-$AI$9)+(('T(22)'!U19+'T(22)'!T19)/2-$AI$9)+(('T(22)'!V19+'T(22)'!U19)/2-$AI$9)+(('T(22)'!U19+'T(22)'!U20)/2-$AI$9)))</f>
        <v>78.703249598356322</v>
      </c>
      <c r="V19" s="11">
        <f ca="1">('T(21)'!V19+$AI$14*('T(22)'!V18*(('T(22)'!V18+'T(22)'!V19)/2-$AI$9)+'T(22)'!U19*(('T(22)'!V19+'T(22)'!U19)/2-$AI$9)+'T(22)'!W19*(('T(22)'!W19+'T(22)'!V19)/2-$AI$9)+'T(22)'!V20*(('T(22)'!V19+'T(22)'!V20)/2-$AI$9))+$AI$11*$AI$4/$AI$10)/(1+$AI$14*((('T(22)'!V18+'T(22)'!V19)/2-$AI$9)+(('T(22)'!V19+'T(22)'!U19)/2-$AI$9)+(('T(22)'!W19+'T(22)'!V19)/2-$AI$9)+(('T(22)'!V19+'T(22)'!V20)/2-$AI$9)))</f>
        <v>78.297421940123442</v>
      </c>
      <c r="W19" s="11">
        <f ca="1">('T(21)'!W19+$AI$14*('T(22)'!W18*(('T(22)'!W18+'T(22)'!W19)/2-$AI$9)+'T(22)'!V19*(('T(22)'!W19+'T(22)'!V19)/2-$AI$9)+'T(22)'!X19*(('T(22)'!X19+'T(22)'!W19)/2-$AI$9)+'T(22)'!W20*(('T(22)'!W19+'T(22)'!W20)/2-$AI$9))+$AI$11*$AI$4/$AI$10)/(1+$AI$14*((('T(22)'!W18+'T(22)'!W19)/2-$AI$9)+(('T(22)'!W19+'T(22)'!V19)/2-$AI$9)+(('T(22)'!X19+'T(22)'!W19)/2-$AI$9)+(('T(22)'!W19+'T(22)'!W20)/2-$AI$9)))</f>
        <v>77.901298481076111</v>
      </c>
      <c r="X19" s="11">
        <f ca="1">('T(21)'!X19+$AI$14*('T(22)'!X18*(('T(22)'!X18+'T(22)'!X19)/2-$AI$9)+'T(22)'!W19*(('T(22)'!X19+'T(22)'!W19)/2-$AI$9)+'T(22)'!Y19*(('T(22)'!Y19+'T(22)'!X19)/2-$AI$9)+'T(22)'!X20*(('T(22)'!X19+'T(22)'!X20)/2-$AI$9))+$AI$11*$AI$4/$AI$10)/(1+$AI$14*((('T(22)'!X18+'T(22)'!X19)/2-$AI$9)+(('T(22)'!X19+'T(22)'!W19)/2-$AI$9)+(('T(22)'!Y19+'T(22)'!X19)/2-$AI$9)+(('T(22)'!X19+'T(22)'!X20)/2-$AI$9)))</f>
        <v>77.519736039027791</v>
      </c>
      <c r="Y19" s="11">
        <f ca="1">('T(21)'!Y19+$AI$14*('T(22)'!Y18*(('T(22)'!Y18+'T(22)'!Y19)/2-$AI$9)+'T(22)'!X19*(('T(22)'!Y19+'T(22)'!X19)/2-$AI$9)+'T(22)'!Z19*(('T(22)'!Z19+'T(22)'!Y19)/2-$AI$9)+'T(22)'!Y20*(('T(22)'!Y19+'T(22)'!Y20)/2-$AI$9))+$AI$11*$AI$4/$AI$10)/(1+$AI$14*((('T(22)'!Y18+'T(22)'!Y19)/2-$AI$9)+(('T(22)'!Y19+'T(22)'!X19)/2-$AI$9)+(('T(22)'!Z19+'T(22)'!Y19)/2-$AI$9)+(('T(22)'!Y19+'T(22)'!Y20)/2-$AI$9)))</f>
        <v>77.155118225325452</v>
      </c>
      <c r="Z19" s="11">
        <f ca="1">('T(21)'!Z19+$AI$14*('T(22)'!Z18*(('T(22)'!Z18+'T(22)'!Z19)/2-$AI$9)+'T(22)'!Y19*(('T(22)'!Z19+'T(22)'!Y19)/2-$AI$9)+'T(22)'!AA19*(('T(22)'!AA19+'T(22)'!Z19)/2-$AI$9)+'T(22)'!Z20*(('T(22)'!Z19+'T(22)'!Z20)/2-$AI$9))+$AI$11*$AI$4/$AI$10)/(1+$AI$14*((('T(22)'!Z18+'T(22)'!Z19)/2-$AI$9)+(('T(22)'!Z19+'T(22)'!Y19)/2-$AI$9)+(('T(22)'!AA19+'T(22)'!Z19)/2-$AI$9)+(('T(22)'!Z19+'T(22)'!Z20)/2-$AI$9)))</f>
        <v>76.80776355643421</v>
      </c>
      <c r="AA19" s="11">
        <f ca="1">('T(21)'!AA19+$AI$14*('T(22)'!AA18*(('T(22)'!AA18+'T(22)'!AA19)/2-$AI$9)+'T(22)'!Z19*(('T(22)'!AA19+'T(22)'!Z19)/2-$AI$9)+'T(22)'!AB19*(('T(22)'!AB19+'T(22)'!AA19)/2-$AI$9)+'T(22)'!AA20*(('T(22)'!AA19+'T(22)'!AA20)/2-$AI$9))+$AI$11*$AI$4/$AI$10)/(1+$AI$14*((('T(22)'!AA18+'T(22)'!AA19)/2-$AI$9)+(('T(22)'!AA19+'T(22)'!Z19)/2-$AI$9)+(('T(22)'!AB19+'T(22)'!AA19)/2-$AI$9)+(('T(22)'!AA19+'T(22)'!AA20)/2-$AI$9)))</f>
        <v>76.476830340911832</v>
      </c>
      <c r="AB19" s="11">
        <f ca="1">('T(21)'!AB19+$AI$14*('T(22)'!AB18*(('T(22)'!AB18+'T(22)'!AB19)/2-$AI$9)+'T(22)'!AA19*(('T(22)'!AB19+'T(22)'!AA19)/2-$AI$9)+'T(22)'!AC19*(('T(22)'!AC19+'T(22)'!AB19)/2-$AI$9)+'T(22)'!AB20*(('T(22)'!AB19+'T(22)'!AB20)/2-$AI$9))+$AI$11*$AI$4/$AI$10)/(1+$AI$14*((('T(22)'!AB18+'T(22)'!AB19)/2-$AI$9)+(('T(22)'!AB19+'T(22)'!AA19)/2-$AI$9)+(('T(22)'!AC19+'T(22)'!AB19)/2-$AI$9)+(('T(22)'!AB19+'T(22)'!AB20)/2-$AI$9)))</f>
        <v>76.160978472517471</v>
      </c>
      <c r="AC19" s="11">
        <f ca="1">('T(21)'!AC19+$AI$14*('T(22)'!AC18*(('T(22)'!AC18+'T(22)'!AC19)/2-$AI$9)+'T(22)'!AB19*(('T(22)'!AC19+'T(22)'!AB19)/2-$AI$9)+'T(22)'!AD19*(('T(22)'!AD19+'T(22)'!AC19)/2-$AI$9)+'T(22)'!AC20*(('T(22)'!AC19+'T(22)'!AC20)/2-$AI$9))+$AI$11*$AI$4/$AI$10)/(1+$AI$14*((('T(22)'!AC18+'T(22)'!AC19)/2-$AI$9)+(('T(22)'!AC19+'T(22)'!AB19)/2-$AI$9)+(('T(22)'!AD19+'T(22)'!AC19)/2-$AI$9)+(('T(22)'!AC19+'T(22)'!AC20)/2-$AI$9)))</f>
        <v>75.858454261507802</v>
      </c>
      <c r="AD19" s="11">
        <f ca="1">('T(21)'!AD19+$AI$14*('T(22)'!AD18*(('T(22)'!AD18+'T(22)'!AD19)/2-$AI$9)+'T(22)'!AC19*(('T(22)'!AD19+'T(22)'!AC19)/2-$AI$9)+'T(22)'!AE19*(('T(22)'!AE19+'T(22)'!AD19)/2-$AI$9)+'T(22)'!AD20*(('T(22)'!AD19+'T(22)'!AD20)/2-$AI$9))+$AI$11*$AI$4/$AI$10)/(1+$AI$14*((('T(22)'!AD18+'T(22)'!AD19)/2-$AI$9)+(('T(22)'!AD19+'T(22)'!AC19)/2-$AI$9)+(('T(22)'!AE19+'T(22)'!AD19)/2-$AI$9)+(('T(22)'!AD19+'T(22)'!AD20)/2-$AI$9)))</f>
        <v>75.56659432486957</v>
      </c>
      <c r="AE19" s="11">
        <f ca="1">('T(21)'!AE19+$AI$14*('T(22)'!AE18*(('T(22)'!AE18+'T(22)'!AE19)/2-$AI$9)+'T(22)'!AD19*(('T(22)'!AE19+'T(22)'!AD19)/2-$AI$9)+'T(22)'!AF19*(('T(22)'!AF19+'T(22)'!AE19)/2-$AI$9)+'T(22)'!AE20*(('T(22)'!AE19+'T(22)'!AE20)/2-$AI$9))+$AI$11*$AI$4/$AI$10)/(1+$AI$14*((('T(22)'!AE18+'T(22)'!AE19)/2-$AI$9)+(('T(22)'!AE19+'T(22)'!AD19)/2-$AI$9)+(('T(22)'!AF19+'T(22)'!AE19)/2-$AI$9)+(('T(22)'!AE19+'T(22)'!AE20)/2-$AI$9)))</f>
        <v>75.281838246957037</v>
      </c>
      <c r="AF19" s="2">
        <v>75</v>
      </c>
      <c r="AM19">
        <f>(C19-'T(21)'!C19)^2</f>
        <v>0</v>
      </c>
      <c r="AN19">
        <f ca="1">(D19-'T(21)'!D19)^2</f>
        <v>1.877853664991615E-4</v>
      </c>
      <c r="AO19">
        <f ca="1">(E19-'T(21)'!E19)^2</f>
        <v>7.2452661126520183E-4</v>
      </c>
      <c r="AP19">
        <f ca="1">(F19-'T(21)'!F19)^2</f>
        <v>1.5579339344402997E-3</v>
      </c>
      <c r="AQ19">
        <f ca="1">(G19-'T(21)'!G19)^2</f>
        <v>2.6238044731012435E-3</v>
      </c>
      <c r="AR19">
        <f ca="1">(H19-'T(21)'!H19)^2</f>
        <v>3.8508289133518049E-3</v>
      </c>
      <c r="AS19">
        <f ca="1">(I19-'T(21)'!I19)^2</f>
        <v>5.1654967190469612E-3</v>
      </c>
      <c r="AT19">
        <f ca="1">(J19-'T(21)'!J19)^2</f>
        <v>6.4975041070056902E-3</v>
      </c>
      <c r="AU19">
        <f ca="1">(K19-'T(21)'!K19)^2</f>
        <v>7.7857544713684649E-3</v>
      </c>
      <c r="AV19">
        <f ca="1">(L19-'T(21)'!L19)^2</f>
        <v>8.9857118150918156E-3</v>
      </c>
      <c r="AW19">
        <f ca="1">(M19-'T(21)'!M19)^2</f>
        <v>1.0081474248555832E-2</v>
      </c>
      <c r="AX19">
        <f ca="1">(N19-'T(21)'!N19)^2</f>
        <v>1.1666938507046106E-2</v>
      </c>
      <c r="AY19">
        <f ca="1">(O19-'T(21)'!O19)^2</f>
        <v>1.2305631048990111E-2</v>
      </c>
      <c r="AZ19">
        <f ca="1">(P19-'T(21)'!P19)^2</f>
        <v>1.2432022039679075E-2</v>
      </c>
      <c r="BA19">
        <f ca="1">(Q19-'T(21)'!Q19)^2</f>
        <v>1.2188806130406364E-2</v>
      </c>
      <c r="BB19">
        <f ca="1">(R19-'T(21)'!R19)^2</f>
        <v>1.1646232649151251E-2</v>
      </c>
      <c r="BC19">
        <f ca="1">(S19-'T(21)'!S19)^2</f>
        <v>1.0859844412685817E-2</v>
      </c>
      <c r="BD19">
        <f ca="1">(T19-'T(21)'!T19)^2</f>
        <v>9.8843390518549533E-3</v>
      </c>
      <c r="BE19">
        <f ca="1">(U19-'T(21)'!U19)^2</f>
        <v>8.7755184928580716E-3</v>
      </c>
      <c r="BF19">
        <f ca="1">(V19-'T(21)'!V19)^2</f>
        <v>7.5888736857269538E-3</v>
      </c>
      <c r="BG19">
        <f ca="1">(W19-'T(21)'!W19)^2</f>
        <v>6.3773609348683679E-3</v>
      </c>
      <c r="BH19">
        <f ca="1">(X19-'T(21)'!X19)^2</f>
        <v>5.1892180084026109E-3</v>
      </c>
      <c r="BI19">
        <f ca="1">(Y19-'T(21)'!Y19)^2</f>
        <v>4.0661308950759121E-3</v>
      </c>
      <c r="BJ19">
        <f ca="1">(Z19-'T(21)'!Z19)^2</f>
        <v>3.0420203821704597E-3</v>
      </c>
      <c r="BK19">
        <f ca="1">(AA19-'T(21)'!AA19)^2</f>
        <v>2.1428081531051162E-3</v>
      </c>
      <c r="BL19">
        <f ca="1">(AB19-'T(21)'!AB19)^2</f>
        <v>1.387139908936318E-3</v>
      </c>
      <c r="BM19">
        <f ca="1">(AC19-'T(21)'!AC19)^2</f>
        <v>7.8775220240683236E-4</v>
      </c>
      <c r="BN19">
        <f ca="1">(AD19-'T(21)'!AD19)^2</f>
        <v>3.5310723762347034E-4</v>
      </c>
      <c r="BO19">
        <f ca="1">(AE19-'T(21)'!AE19)^2</f>
        <v>8.9001209752031631E-5</v>
      </c>
      <c r="BP19">
        <f>(AF19-'T(21)'!AF19)^2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80.912592453989546</v>
      </c>
      <c r="N20" s="11">
        <f ca="1">('T(21)'!N20+$AI$14*('T(22)'!N19*(('T(22)'!N19+'T(22)'!N20)/2-$AI$9)+'T(22)'!M20*(('T(22)'!N20+'T(22)'!M20)/2-$AI$9)+'T(22)'!O20*(('T(22)'!O20+'T(22)'!N20)/2-$AI$9)+'T(22)'!N21*(('T(22)'!N20+'T(22)'!N21)/2-$AI$9))+$AI$11*$AI$4/$AI$10)/(1+$AI$14*((('T(22)'!N19+'T(22)'!N20)/2-$AI$9)+(('T(22)'!N20+'T(22)'!M20)/2-$AI$9)+(('T(22)'!O20+'T(22)'!N20)/2-$AI$9)+(('T(22)'!N20+'T(22)'!N21)/2-$AI$9)))</f>
        <v>80.912592453989546</v>
      </c>
      <c r="O20" s="11">
        <f ca="1">('T(21)'!O20+$AI$14*('T(22)'!O19*(('T(22)'!O19+'T(22)'!O20)/2-$AI$9)+'T(22)'!N20*(('T(22)'!O20+'T(22)'!N20)/2-$AI$9)+'T(22)'!P20*(('T(22)'!P20+'T(22)'!O20)/2-$AI$9)+'T(22)'!O21*(('T(22)'!O20+'T(22)'!O21)/2-$AI$9))+$AI$11*$AI$4/$AI$10)/(1+$AI$14*((('T(22)'!O19+'T(22)'!O20)/2-$AI$9)+(('T(22)'!O20+'T(22)'!N20)/2-$AI$9)+(('T(22)'!P20+'T(22)'!O20)/2-$AI$9)+(('T(22)'!O20+'T(22)'!O21)/2-$AI$9)))</f>
        <v>80.694262593274431</v>
      </c>
      <c r="P20" s="11">
        <f ca="1">('T(21)'!P20+$AI$14*('T(22)'!P19*(('T(22)'!P19+'T(22)'!P20)/2-$AI$9)+'T(22)'!O20*(('T(22)'!P20+'T(22)'!O20)/2-$AI$9)+'T(22)'!Q20*(('T(22)'!Q20+'T(22)'!P20)/2-$AI$9)+'T(22)'!P21*(('T(22)'!P20+'T(22)'!P21)/2-$AI$9))+$AI$11*$AI$4/$AI$10)/(1+$AI$14*((('T(22)'!P19+'T(22)'!P20)/2-$AI$9)+(('T(22)'!P20+'T(22)'!O20)/2-$AI$9)+(('T(22)'!Q20+'T(22)'!P20)/2-$AI$9)+(('T(22)'!P20+'T(22)'!P21)/2-$AI$9)))</f>
        <v>80.40789185797</v>
      </c>
      <c r="Q20" s="11">
        <f ca="1">('T(21)'!Q20+$AI$14*('T(22)'!Q19*(('T(22)'!Q19+'T(22)'!Q20)/2-$AI$9)+'T(22)'!P20*(('T(22)'!Q20+'T(22)'!P20)/2-$AI$9)+'T(22)'!R20*(('T(22)'!R20+'T(22)'!Q20)/2-$AI$9)+'T(22)'!Q21*(('T(22)'!Q20+'T(22)'!Q21)/2-$AI$9))+$AI$11*$AI$4/$AI$10)/(1+$AI$14*((('T(22)'!Q19+'T(22)'!Q20)/2-$AI$9)+(('T(22)'!Q20+'T(22)'!P20)/2-$AI$9)+(('T(22)'!R20+'T(22)'!Q20)/2-$AI$9)+(('T(22)'!Q20+'T(22)'!Q21)/2-$AI$9)))</f>
        <v>80.085901475055152</v>
      </c>
      <c r="R20" s="11">
        <f ca="1">('T(21)'!R20+$AI$14*('T(22)'!R19*(('T(22)'!R19+'T(22)'!R20)/2-$AI$9)+'T(22)'!Q20*(('T(22)'!R20+'T(22)'!Q20)/2-$AI$9)+'T(22)'!S20*(('T(22)'!S20+'T(22)'!R20)/2-$AI$9)+'T(22)'!R21*(('T(22)'!R20+'T(22)'!R21)/2-$AI$9))+$AI$11*$AI$4/$AI$10)/(1+$AI$14*((('T(22)'!R19+'T(22)'!R20)/2-$AI$9)+(('T(22)'!R20+'T(22)'!Q20)/2-$AI$9)+(('T(22)'!S20+'T(22)'!R20)/2-$AI$9)+(('T(22)'!R20+'T(22)'!R21)/2-$AI$9)))</f>
        <v>79.738605954970339</v>
      </c>
      <c r="S20" s="11">
        <f ca="1">('T(21)'!S20+$AI$14*('T(22)'!S19*(('T(22)'!S19+'T(22)'!S20)/2-$AI$9)+'T(22)'!R20*(('T(22)'!S20+'T(22)'!R20)/2-$AI$9)+'T(22)'!T20*(('T(22)'!T20+'T(22)'!S20)/2-$AI$9)+'T(22)'!S21*(('T(22)'!S20+'T(22)'!S21)/2-$AI$9))+$AI$11*$AI$4/$AI$10)/(1+$AI$14*((('T(22)'!S19+'T(22)'!S20)/2-$AI$9)+(('T(22)'!S20+'T(22)'!R20)/2-$AI$9)+(('T(22)'!T20+'T(22)'!S20)/2-$AI$9)+(('T(22)'!S20+'T(22)'!S21)/2-$AI$9)))</f>
        <v>79.372675122728225</v>
      </c>
      <c r="T20" s="11">
        <f ca="1">('T(21)'!T20+$AI$14*('T(22)'!T19*(('T(22)'!T19+'T(22)'!T20)/2-$AI$9)+'T(22)'!S20*(('T(22)'!T20+'T(22)'!S20)/2-$AI$9)+'T(22)'!U20*(('T(22)'!U20+'T(22)'!T20)/2-$AI$9)+'T(22)'!T21*(('T(22)'!T20+'T(22)'!T21)/2-$AI$9))+$AI$11*$AI$4/$AI$10)/(1+$AI$14*((('T(22)'!T19+'T(22)'!T20)/2-$AI$9)+(('T(22)'!T20+'T(22)'!S20)/2-$AI$9)+(('T(22)'!U20+'T(22)'!T20)/2-$AI$9)+(('T(22)'!T20+'T(22)'!T21)/2-$AI$9)))</f>
        <v>78.994526419312038</v>
      </c>
      <c r="U20" s="11">
        <f ca="1">('T(21)'!U20+$AI$14*('T(22)'!U19*(('T(22)'!U19+'T(22)'!U20)/2-$AI$9)+'T(22)'!T20*(('T(22)'!U20+'T(22)'!T20)/2-$AI$9)+'T(22)'!V20*(('T(22)'!V20+'T(22)'!U20)/2-$AI$9)+'T(22)'!U21*(('T(22)'!U20+'T(22)'!U21)/2-$AI$9))+$AI$11*$AI$4/$AI$10)/(1+$AI$14*((('T(22)'!U19+'T(22)'!U20)/2-$AI$9)+(('T(22)'!U20+'T(22)'!T20)/2-$AI$9)+(('T(22)'!V20+'T(22)'!U20)/2-$AI$9)+(('T(22)'!U20+'T(22)'!U21)/2-$AI$9)))</f>
        <v>78.610714355722791</v>
      </c>
      <c r="V20" s="11">
        <f ca="1">('T(21)'!V20+$AI$14*('T(22)'!V19*(('T(22)'!V19+'T(22)'!V20)/2-$AI$9)+'T(22)'!U20*(('T(22)'!V20+'T(22)'!U20)/2-$AI$9)+'T(22)'!W20*(('T(22)'!W20+'T(22)'!V20)/2-$AI$9)+'T(22)'!V21*(('T(22)'!V20+'T(22)'!V21)/2-$AI$9))+$AI$11*$AI$4/$AI$10)/(1+$AI$14*((('T(22)'!V19+'T(22)'!V20)/2-$AI$9)+(('T(22)'!V20+'T(22)'!U20)/2-$AI$9)+(('T(22)'!W20+'T(22)'!V20)/2-$AI$9)+(('T(22)'!V20+'T(22)'!V21)/2-$AI$9)))</f>
        <v>78.227622226145982</v>
      </c>
      <c r="W20" s="11">
        <f ca="1">('T(21)'!W20+$AI$14*('T(22)'!W19*(('T(22)'!W19+'T(22)'!W20)/2-$AI$9)+'T(22)'!V20*(('T(22)'!W20+'T(22)'!V20)/2-$AI$9)+'T(22)'!X20*(('T(22)'!X20+'T(22)'!W20)/2-$AI$9)+'T(22)'!W21*(('T(22)'!W20+'T(22)'!W21)/2-$AI$9))+$AI$11*$AI$4/$AI$10)/(1+$AI$14*((('T(22)'!W19+'T(22)'!W20)/2-$AI$9)+(('T(22)'!W20+'T(22)'!V20)/2-$AI$9)+(('T(22)'!X20+'T(22)'!W20)/2-$AI$9)+(('T(22)'!W20+'T(22)'!W21)/2-$AI$9)))</f>
        <v>77.85089674524113</v>
      </c>
      <c r="X20" s="11">
        <f ca="1">('T(21)'!X20+$AI$14*('T(22)'!X19*(('T(22)'!X19+'T(22)'!X20)/2-$AI$9)+'T(22)'!W20*(('T(22)'!X20+'T(22)'!W20)/2-$AI$9)+'T(22)'!Y20*(('T(22)'!Y20+'T(22)'!X20)/2-$AI$9)+'T(22)'!X21*(('T(22)'!X20+'T(22)'!X21)/2-$AI$9))+$AI$11*$AI$4/$AI$10)/(1+$AI$14*((('T(22)'!X19+'T(22)'!X20)/2-$AI$9)+(('T(22)'!X20+'T(22)'!W20)/2-$AI$9)+(('T(22)'!Y20+'T(22)'!X20)/2-$AI$9)+(('T(22)'!X20+'T(22)'!X21)/2-$AI$9)))</f>
        <v>77.484835474135224</v>
      </c>
      <c r="Y20" s="11">
        <f ca="1">('T(21)'!Y20+$AI$14*('T(22)'!Y19*(('T(22)'!Y19+'T(22)'!Y20)/2-$AI$9)+'T(22)'!X20*(('T(22)'!Y20+'T(22)'!X20)/2-$AI$9)+'T(22)'!Z20*(('T(22)'!Z20+'T(22)'!Y20)/2-$AI$9)+'T(22)'!Y21*(('T(22)'!Y20+'T(22)'!Y21)/2-$AI$9))+$AI$11*$AI$4/$AI$10)/(1+$AI$14*((('T(22)'!Y19+'T(22)'!Y20)/2-$AI$9)+(('T(22)'!Y20+'T(22)'!X20)/2-$AI$9)+(('T(22)'!Z20+'T(22)'!Y20)/2-$AI$9)+(('T(22)'!Y20+'T(22)'!Y21)/2-$AI$9)))</f>
        <v>77.132030697878662</v>
      </c>
      <c r="Z20" s="11">
        <f ca="1">('T(21)'!Z20+$AI$14*('T(22)'!Z19*(('T(22)'!Z19+'T(22)'!Z20)/2-$AI$9)+'T(22)'!Y20*(('T(22)'!Z20+'T(22)'!Y20)/2-$AI$9)+'T(22)'!AA20*(('T(22)'!AA20+'T(22)'!Z20)/2-$AI$9)+'T(22)'!Z21*(('T(22)'!Z20+'T(22)'!Z21)/2-$AI$9))+$AI$11*$AI$4/$AI$10)/(1+$AI$14*((('T(22)'!Z19+'T(22)'!Z20)/2-$AI$9)+(('T(22)'!Z20+'T(22)'!Y20)/2-$AI$9)+(('T(22)'!AA20+'T(22)'!Z20)/2-$AI$9)+(('T(22)'!Z20+'T(22)'!Z21)/2-$AI$9)))</f>
        <v>76.793499914789791</v>
      </c>
      <c r="AA20" s="11">
        <f ca="1">('T(21)'!AA20+$AI$14*('T(22)'!AA19*(('T(22)'!AA19+'T(22)'!AA20)/2-$AI$9)+'T(22)'!Z20*(('T(22)'!AA20+'T(22)'!Z20)/2-$AI$9)+'T(22)'!AB20*(('T(22)'!AB20+'T(22)'!AA20)/2-$AI$9)+'T(22)'!AA21*(('T(22)'!AA20+'T(22)'!AA21)/2-$AI$9))+$AI$11*$AI$4/$AI$10)/(1+$AI$14*((('T(22)'!AA19+'T(22)'!AA20)/2-$AI$9)+(('T(22)'!AA20+'T(22)'!Z20)/2-$AI$9)+(('T(22)'!AB20+'T(22)'!AA20)/2-$AI$9)+(('T(22)'!AA20+'T(22)'!AA21)/2-$AI$9)))</f>
        <v>76.46908611954467</v>
      </c>
      <c r="AB20" s="11">
        <f ca="1">('T(21)'!AB20+$AI$14*('T(22)'!AB19*(('T(22)'!AB19+'T(22)'!AB20)/2-$AI$9)+'T(22)'!AA20*(('T(22)'!AB20+'T(22)'!AA20)/2-$AI$9)+'T(22)'!AC20*(('T(22)'!AC20+'T(22)'!AB20)/2-$AI$9)+'T(22)'!AB21*(('T(22)'!AB20+'T(22)'!AB21)/2-$AI$9))+$AI$11*$AI$4/$AI$10)/(1+$AI$14*((('T(22)'!AB19+'T(22)'!AB20)/2-$AI$9)+(('T(22)'!AB20+'T(22)'!AA20)/2-$AI$9)+(('T(22)'!AC20+'T(22)'!AB20)/2-$AI$9)+(('T(22)'!AB20+'T(22)'!AB21)/2-$AI$9)))</f>
        <v>76.15781180759268</v>
      </c>
      <c r="AC20" s="11">
        <f ca="1">('T(21)'!AC20+$AI$14*('T(22)'!AC19*(('T(22)'!AC19+'T(22)'!AC20)/2-$AI$9)+'T(22)'!AB20*(('T(22)'!AC20+'T(22)'!AB20)/2-$AI$9)+'T(22)'!AD20*(('T(22)'!AD20+'T(22)'!AC20)/2-$AI$9)+'T(22)'!AC21*(('T(22)'!AC20+'T(22)'!AC21)/2-$AI$9))+$AI$11*$AI$4/$AI$10)/(1+$AI$14*((('T(22)'!AC19+'T(22)'!AC20)/2-$AI$9)+(('T(22)'!AC20+'T(22)'!AB20)/2-$AI$9)+(('T(22)'!AD20+'T(22)'!AC20)/2-$AI$9)+(('T(22)'!AC20+'T(22)'!AC21)/2-$AI$9)))</f>
        <v>75.858010157404038</v>
      </c>
      <c r="AD20" s="11">
        <f ca="1">('T(21)'!AD20+$AI$14*('T(22)'!AD19*(('T(22)'!AD19+'T(22)'!AD20)/2-$AI$9)+'T(22)'!AC20*(('T(22)'!AD20+'T(22)'!AC20)/2-$AI$9)+'T(22)'!AE20*(('T(22)'!AE20+'T(22)'!AD20)/2-$AI$9)+'T(22)'!AD21*(('T(22)'!AD20+'T(22)'!AD21)/2-$AI$9))+$AI$11*$AI$4/$AI$10)/(1+$AI$14*((('T(22)'!AD19+'T(22)'!AD20)/2-$AI$9)+(('T(22)'!AD20+'T(22)'!AC20)/2-$AI$9)+(('T(22)'!AE20+'T(22)'!AD20)/2-$AI$9)+(('T(22)'!AD20+'T(22)'!AD21)/2-$AI$9)))</f>
        <v>75.567266213100396</v>
      </c>
      <c r="AE20" s="11">
        <f ca="1">('T(21)'!AE20+$AI$14*('T(22)'!AE19*(('T(22)'!AE19+'T(22)'!AE20)/2-$AI$9)+'T(22)'!AD20*(('T(22)'!AE20+'T(22)'!AD20)/2-$AI$9)+'T(22)'!AF20*(('T(22)'!AF20+'T(22)'!AE20)/2-$AI$9)+'T(22)'!AE21*(('T(22)'!AE20+'T(22)'!AE21)/2-$AI$9))+$AI$11*$AI$4/$AI$10)/(1+$AI$14*((('T(22)'!AE19+'T(22)'!AE20)/2-$AI$9)+(('T(22)'!AE20+'T(22)'!AD20)/2-$AI$9)+(('T(22)'!AF20+'T(22)'!AE20)/2-$AI$9)+(('T(22)'!AE20+'T(22)'!AE21)/2-$AI$9)))</f>
        <v>75.282472499677652</v>
      </c>
      <c r="AF20" s="2">
        <v>75</v>
      </c>
      <c r="AM20">
        <f>(C20-'T(21)'!C20)^2</f>
        <v>0</v>
      </c>
      <c r="AN20">
        <f>(D20-'T(21)'!D20)^2</f>
        <v>0</v>
      </c>
      <c r="AO20">
        <f>(E20-'T(21)'!E20)^2</f>
        <v>0</v>
      </c>
      <c r="AP20">
        <f>(F20-'T(21)'!F20)^2</f>
        <v>0</v>
      </c>
      <c r="AQ20">
        <f>(G20-'T(21)'!G20)^2</f>
        <v>0</v>
      </c>
      <c r="AR20">
        <f>(H20-'T(21)'!H20)^2</f>
        <v>0</v>
      </c>
      <c r="AS20">
        <f>(I20-'T(21)'!I20)^2</f>
        <v>0</v>
      </c>
      <c r="AT20">
        <f>(J20-'T(21)'!J20)^2</f>
        <v>0</v>
      </c>
      <c r="AU20">
        <f>(K20-'T(21)'!K20)^2</f>
        <v>0</v>
      </c>
      <c r="AV20">
        <f>(L20-'T(21)'!L20)^2</f>
        <v>0</v>
      </c>
      <c r="AW20">
        <f ca="1">(M20-'T(21)'!M20)^2</f>
        <v>1.2910123693643066E-2</v>
      </c>
      <c r="AX20">
        <f ca="1">(N20-'T(21)'!N20)^2</f>
        <v>1.2910123693643066E-2</v>
      </c>
      <c r="AY20">
        <f ca="1">(O20-'T(21)'!O20)^2</f>
        <v>1.3046651126579049E-2</v>
      </c>
      <c r="AZ20">
        <f ca="1">(P20-'T(21)'!P20)^2</f>
        <v>1.2970985293744585E-2</v>
      </c>
      <c r="BA20">
        <f ca="1">(Q20-'T(21)'!Q20)^2</f>
        <v>1.262303374865399E-2</v>
      </c>
      <c r="BB20">
        <f ca="1">(R20-'T(21)'!R20)^2</f>
        <v>1.2013056692252633E-2</v>
      </c>
      <c r="BC20">
        <f ca="1">(S20-'T(21)'!S20)^2</f>
        <v>1.1175473202319066E-2</v>
      </c>
      <c r="BD20">
        <f ca="1">(T20-'T(21)'!T20)^2</f>
        <v>1.0156464284240784E-2</v>
      </c>
      <c r="BE20">
        <f ca="1">(U20-'T(21)'!U20)^2</f>
        <v>9.0083157968506404E-3</v>
      </c>
      <c r="BF20">
        <f ca="1">(V20-'T(21)'!V20)^2</f>
        <v>7.7852511657184624E-3</v>
      </c>
      <c r="BG20">
        <f ca="1">(W20-'T(21)'!W20)^2</f>
        <v>6.5399283979356822E-3</v>
      </c>
      <c r="BH20">
        <f ca="1">(X20-'T(21)'!X20)^2</f>
        <v>5.3205955123476201E-3</v>
      </c>
      <c r="BI20">
        <f ca="1">(Y20-'T(21)'!Y20)^2</f>
        <v>4.1690105820680048E-3</v>
      </c>
      <c r="BJ20">
        <f ca="1">(Z20-'T(21)'!Z20)^2</f>
        <v>3.1192531353548339E-3</v>
      </c>
      <c r="BK20">
        <f ca="1">(AA20-'T(21)'!AA20)^2</f>
        <v>2.1975173581857024E-3</v>
      </c>
      <c r="BL20">
        <f ca="1">(AB20-'T(21)'!AB20)^2</f>
        <v>1.4227877496213804E-3</v>
      </c>
      <c r="BM20">
        <f ca="1">(AC20-'T(21)'!AC20)^2</f>
        <v>8.0813266282763819E-4</v>
      </c>
      <c r="BN20">
        <f ca="1">(AD20-'T(21)'!AD20)^2</f>
        <v>3.6229859933650788E-4</v>
      </c>
      <c r="BO20">
        <f ca="1">(AE20-'T(21)'!AE20)^2</f>
        <v>9.1328624944714566E-5</v>
      </c>
      <c r="BP20">
        <f>(AF20-'T(21)'!AF20)^2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80.58440009138657</v>
      </c>
      <c r="N21" s="11">
        <f ca="1">('T(21)'!N21+$AI$14*('T(22)'!N20*(('T(22)'!N20+'T(22)'!N21)/2-$AI$9)+'T(22)'!M21*(('T(22)'!N21+'T(22)'!M21)/2-$AI$9)+'T(22)'!O21*(('T(22)'!O21+'T(22)'!N21)/2-$AI$9)+'T(22)'!N22*(('T(22)'!N21+'T(22)'!N22)/2-$AI$9))+$AI$11*$AI$4/$AI$10)/(1+$AI$14*((('T(22)'!N20+'T(22)'!N21)/2-$AI$9)+(('T(22)'!N21+'T(22)'!M21)/2-$AI$9)+(('T(22)'!O21+'T(22)'!N21)/2-$AI$9)+(('T(22)'!N21+'T(22)'!N22)/2-$AI$9)))</f>
        <v>80.584400091386556</v>
      </c>
      <c r="O21" s="11">
        <f ca="1">('T(21)'!O21+$AI$14*('T(22)'!O20*(('T(22)'!O20+'T(22)'!O21)/2-$AI$9)+'T(22)'!N21*(('T(22)'!O21+'T(22)'!N21)/2-$AI$9)+'T(22)'!P21*(('T(22)'!P21+'T(22)'!O21)/2-$AI$9)+'T(22)'!O22*(('T(22)'!O21+'T(22)'!O22)/2-$AI$9))+$AI$11*$AI$4/$AI$10)/(1+$AI$14*((('T(22)'!O20+'T(22)'!O21)/2-$AI$9)+(('T(22)'!O21+'T(22)'!N21)/2-$AI$9)+(('T(22)'!P21+'T(22)'!O21)/2-$AI$9)+(('T(22)'!O21+'T(22)'!O22)/2-$AI$9)))</f>
        <v>80.444690913871625</v>
      </c>
      <c r="P21" s="11">
        <f ca="1">('T(21)'!P21+$AI$14*('T(22)'!P20*(('T(22)'!P20+'T(22)'!P21)/2-$AI$9)+'T(22)'!O21*(('T(22)'!P21+'T(22)'!O21)/2-$AI$9)+'T(22)'!Q21*(('T(22)'!Q21+'T(22)'!P21)/2-$AI$9)+'T(22)'!P22*(('T(22)'!P21+'T(22)'!P22)/2-$AI$9))+$AI$11*$AI$4/$AI$10)/(1+$AI$14*((('T(22)'!P20+'T(22)'!P21)/2-$AI$9)+(('T(22)'!P21+'T(22)'!O21)/2-$AI$9)+(('T(22)'!Q21+'T(22)'!P21)/2-$AI$9)+(('T(22)'!P21+'T(22)'!P22)/2-$AI$9)))</f>
        <v>80.21752822239975</v>
      </c>
      <c r="Q21" s="11">
        <f ca="1">('T(21)'!Q21+$AI$14*('T(22)'!Q20*(('T(22)'!Q20+'T(22)'!Q21)/2-$AI$9)+'T(22)'!P21*(('T(22)'!Q21+'T(22)'!P21)/2-$AI$9)+'T(22)'!R21*(('T(22)'!R21+'T(22)'!Q21)/2-$AI$9)+'T(22)'!Q22*(('T(22)'!Q21+'T(22)'!Q22)/2-$AI$9))+$AI$11*$AI$4/$AI$10)/(1+$AI$14*((('T(22)'!Q20+'T(22)'!Q21)/2-$AI$9)+(('T(22)'!Q21+'T(22)'!P21)/2-$AI$9)+(('T(22)'!R21+'T(22)'!Q21)/2-$AI$9)+(('T(22)'!Q21+'T(22)'!Q22)/2-$AI$9)))</f>
        <v>79.935179519683643</v>
      </c>
      <c r="R21" s="11">
        <f ca="1">('T(21)'!R21+$AI$14*('T(22)'!R20*(('T(22)'!R20+'T(22)'!R21)/2-$AI$9)+'T(22)'!Q21*(('T(22)'!R21+'T(22)'!Q21)/2-$AI$9)+'T(22)'!S21*(('T(22)'!S21+'T(22)'!R21)/2-$AI$9)+'T(22)'!R22*(('T(22)'!R21+'T(22)'!R22)/2-$AI$9))+$AI$11*$AI$4/$AI$10)/(1+$AI$14*((('T(22)'!R20+'T(22)'!R21)/2-$AI$9)+(('T(22)'!R21+'T(22)'!Q21)/2-$AI$9)+(('T(22)'!S21+'T(22)'!R21)/2-$AI$9)+(('T(22)'!R21+'T(22)'!R22)/2-$AI$9)))</f>
        <v>79.616179946468293</v>
      </c>
      <c r="S21" s="11">
        <f ca="1">('T(21)'!S21+$AI$14*('T(22)'!S20*(('T(22)'!S20+'T(22)'!S21)/2-$AI$9)+'T(22)'!R21*(('T(22)'!S21+'T(22)'!R21)/2-$AI$9)+'T(22)'!T21*(('T(22)'!T21+'T(22)'!S21)/2-$AI$9)+'T(22)'!S22*(('T(22)'!S21+'T(22)'!S22)/2-$AI$9))+$AI$11*$AI$4/$AI$10)/(1+$AI$14*((('T(22)'!S20+'T(22)'!S21)/2-$AI$9)+(('T(22)'!S21+'T(22)'!R21)/2-$AI$9)+(('T(22)'!T21+'T(22)'!S21)/2-$AI$9)+(('T(22)'!S21+'T(22)'!S22)/2-$AI$9)))</f>
        <v>79.272619775817574</v>
      </c>
      <c r="T21" s="11">
        <f ca="1">('T(21)'!T21+$AI$14*('T(22)'!T20*(('T(22)'!T20+'T(22)'!T21)/2-$AI$9)+'T(22)'!S21*(('T(22)'!T21+'T(22)'!S21)/2-$AI$9)+'T(22)'!U21*(('T(22)'!U21+'T(22)'!T21)/2-$AI$9)+'T(22)'!T22*(('T(22)'!T21+'T(22)'!T22)/2-$AI$9))+$AI$11*$AI$4/$AI$10)/(1+$AI$14*((('T(22)'!T20+'T(22)'!T21)/2-$AI$9)+(('T(22)'!T21+'T(22)'!S21)/2-$AI$9)+(('T(22)'!U21+'T(22)'!T21)/2-$AI$9)+(('T(22)'!T21+'T(22)'!T22)/2-$AI$9)))</f>
        <v>78.913646594017891</v>
      </c>
      <c r="U21" s="11">
        <f ca="1">('T(21)'!U21+$AI$14*('T(22)'!U20*(('T(22)'!U20+'T(22)'!U21)/2-$AI$9)+'T(22)'!T21*(('T(22)'!U21+'T(22)'!T21)/2-$AI$9)+'T(22)'!V21*(('T(22)'!V21+'T(22)'!U21)/2-$AI$9)+'T(22)'!U22*(('T(22)'!U21+'T(22)'!U22)/2-$AI$9))+$AI$11*$AI$4/$AI$10)/(1+$AI$14*((('T(22)'!U20+'T(22)'!U21)/2-$AI$9)+(('T(22)'!U21+'T(22)'!T21)/2-$AI$9)+(('T(22)'!V21+'T(22)'!U21)/2-$AI$9)+(('T(22)'!U21+'T(22)'!U22)/2-$AI$9)))</f>
        <v>78.546881495027577</v>
      </c>
      <c r="V21" s="11">
        <f ca="1">('T(21)'!V21+$AI$14*('T(22)'!V20*(('T(22)'!V20+'T(22)'!V21)/2-$AI$9)+'T(22)'!U21*(('T(22)'!V21+'T(22)'!U21)/2-$AI$9)+'T(22)'!W21*(('T(22)'!W21+'T(22)'!V21)/2-$AI$9)+'T(22)'!V22*(('T(22)'!V21+'T(22)'!V22)/2-$AI$9))+$AI$11*$AI$4/$AI$10)/(1+$AI$14*((('T(22)'!V20+'T(22)'!V21)/2-$AI$9)+(('T(22)'!V21+'T(22)'!U21)/2-$AI$9)+(('T(22)'!W21+'T(22)'!V21)/2-$AI$9)+(('T(22)'!V21+'T(22)'!V22)/2-$AI$9)))</f>
        <v>78.178856634550797</v>
      </c>
      <c r="W21" s="11">
        <f ca="1">('T(21)'!W21+$AI$14*('T(22)'!W20*(('T(22)'!W20+'T(22)'!W21)/2-$AI$9)+'T(22)'!V21*(('T(22)'!W21+'T(22)'!V21)/2-$AI$9)+'T(22)'!X21*(('T(22)'!X21+'T(22)'!W21)/2-$AI$9)+'T(22)'!W22*(('T(22)'!W21+'T(22)'!W22)/2-$AI$9))+$AI$11*$AI$4/$AI$10)/(1+$AI$14*((('T(22)'!W20+'T(22)'!W21)/2-$AI$9)+(('T(22)'!W21+'T(22)'!V21)/2-$AI$9)+(('T(22)'!X21+'T(22)'!W21)/2-$AI$9)+(('T(22)'!W21+'T(22)'!W22)/2-$AI$9)))</f>
        <v>77.814990531855059</v>
      </c>
      <c r="X21" s="11">
        <f ca="1">('T(21)'!X21+$AI$14*('T(22)'!X20*(('T(22)'!X20+'T(22)'!X21)/2-$AI$9)+'T(22)'!W21*(('T(22)'!X21+'T(22)'!W21)/2-$AI$9)+'T(22)'!Y21*(('T(22)'!Y21+'T(22)'!X21)/2-$AI$9)+'T(22)'!X22*(('T(22)'!X21+'T(22)'!X22)/2-$AI$9))+$AI$11*$AI$4/$AI$10)/(1+$AI$14*((('T(22)'!X20+'T(22)'!X21)/2-$AI$9)+(('T(22)'!X21+'T(22)'!W21)/2-$AI$9)+(('T(22)'!Y21+'T(22)'!X21)/2-$AI$9)+(('T(22)'!X21+'T(22)'!X22)/2-$AI$9)))</f>
        <v>77.459399270098572</v>
      </c>
      <c r="Y21" s="11">
        <f ca="1">('T(21)'!Y21+$AI$14*('T(22)'!Y20*(('T(22)'!Y20+'T(22)'!Y21)/2-$AI$9)+'T(22)'!X21*(('T(22)'!Y21+'T(22)'!X21)/2-$AI$9)+'T(22)'!Z21*(('T(22)'!Z21+'T(22)'!Y21)/2-$AI$9)+'T(22)'!Y22*(('T(22)'!Y21+'T(22)'!Y22)/2-$AI$9))+$AI$11*$AI$4/$AI$10)/(1+$AI$14*((('T(22)'!Y20+'T(22)'!Y21)/2-$AI$9)+(('T(22)'!Y21+'T(22)'!X21)/2-$AI$9)+(('T(22)'!Z21+'T(22)'!Y21)/2-$AI$9)+(('T(22)'!Y21+'T(22)'!Y22)/2-$AI$9)))</f>
        <v>77.11477394952783</v>
      </c>
      <c r="Z21" s="11">
        <f ca="1">('T(21)'!Z21+$AI$14*('T(22)'!Z20*(('T(22)'!Z20+'T(22)'!Z21)/2-$AI$9)+'T(22)'!Y21*(('T(22)'!Z21+'T(22)'!Y21)/2-$AI$9)+'T(22)'!AA21*(('T(22)'!AA21+'T(22)'!Z21)/2-$AI$9)+'T(22)'!Z22*(('T(22)'!Z21+'T(22)'!Z22)/2-$AI$9))+$AI$11*$AI$4/$AI$10)/(1+$AI$14*((('T(22)'!Z20+'T(22)'!Z21)/2-$AI$9)+(('T(22)'!Z21+'T(22)'!Y21)/2-$AI$9)+(('T(22)'!AA21+'T(22)'!Z21)/2-$AI$9)+(('T(22)'!Z21+'T(22)'!Z22)/2-$AI$9)))</f>
        <v>76.782452468540399</v>
      </c>
      <c r="AA21" s="11">
        <f ca="1">('T(21)'!AA21+$AI$14*('T(22)'!AA20*(('T(22)'!AA20+'T(22)'!AA21)/2-$AI$9)+'T(22)'!Z21*(('T(22)'!AA21+'T(22)'!Z21)/2-$AI$9)+'T(22)'!AB21*(('T(22)'!AB21+'T(22)'!AA21)/2-$AI$9)+'T(22)'!AA22*(('T(22)'!AA21+'T(22)'!AA22)/2-$AI$9))+$AI$11*$AI$4/$AI$10)/(1+$AI$14*((('T(22)'!AA20+'T(22)'!AA21)/2-$AI$9)+(('T(22)'!AA21+'T(22)'!Z21)/2-$AI$9)+(('T(22)'!AB21+'T(22)'!AA21)/2-$AI$9)+(('T(22)'!AA21+'T(22)'!AA22)/2-$AI$9)))</f>
        <v>76.462630366677146</v>
      </c>
      <c r="AB21" s="11">
        <f ca="1">('T(21)'!AB21+$AI$14*('T(22)'!AB20*(('T(22)'!AB20+'T(22)'!AB21)/2-$AI$9)+'T(22)'!AA21*(('T(22)'!AB21+'T(22)'!AA21)/2-$AI$9)+'T(22)'!AC21*(('T(22)'!AC21+'T(22)'!AB21)/2-$AI$9)+'T(22)'!AB22*(('T(22)'!AB21+'T(22)'!AB22)/2-$AI$9))+$AI$11*$AI$4/$AI$10)/(1+$AI$14*((('T(22)'!AB20+'T(22)'!AB21)/2-$AI$9)+(('T(22)'!AB21+'T(22)'!AA21)/2-$AI$9)+(('T(22)'!AC21+'T(22)'!AB21)/2-$AI$9)+(('T(22)'!AB21+'T(22)'!AB22)/2-$AI$9)))</f>
        <v>76.154580782698744</v>
      </c>
      <c r="AC21" s="11">
        <f ca="1">('T(21)'!AC21+$AI$14*('T(22)'!AC20*(('T(22)'!AC20+'T(22)'!AC21)/2-$AI$9)+'T(22)'!AB21*(('T(22)'!AC21+'T(22)'!AB21)/2-$AI$9)+'T(22)'!AD21*(('T(22)'!AD21+'T(22)'!AC21)/2-$AI$9)+'T(22)'!AC22*(('T(22)'!AC21+'T(22)'!AC22)/2-$AI$9))+$AI$11*$AI$4/$AI$10)/(1+$AI$14*((('T(22)'!AC20+'T(22)'!AC21)/2-$AI$9)+(('T(22)'!AC21+'T(22)'!AB21)/2-$AI$9)+(('T(22)'!AD21+'T(22)'!AC21)/2-$AI$9)+(('T(22)'!AC21+'T(22)'!AC22)/2-$AI$9)))</f>
        <v>75.856796491001106</v>
      </c>
      <c r="AD21" s="11">
        <f ca="1">('T(21)'!AD21+$AI$14*('T(22)'!AD20*(('T(22)'!AD20+'T(22)'!AD21)/2-$AI$9)+'T(22)'!AC21*(('T(22)'!AD21+'T(22)'!AC21)/2-$AI$9)+'T(22)'!AE21*(('T(22)'!AE21+'T(22)'!AD21)/2-$AI$9)+'T(22)'!AD22*(('T(22)'!AD21+'T(22)'!AD22)/2-$AI$9))+$AI$11*$AI$4/$AI$10)/(1+$AI$14*((('T(22)'!AD20+'T(22)'!AD21)/2-$AI$9)+(('T(22)'!AD21+'T(22)'!AC21)/2-$AI$9)+(('T(22)'!AE21+'T(22)'!AD21)/2-$AI$9)+(('T(22)'!AD21+'T(22)'!AD22)/2-$AI$9)))</f>
        <v>75.5670633476593</v>
      </c>
      <c r="AE21" s="11">
        <f ca="1">('T(21)'!AE21+$AI$14*('T(22)'!AE20*(('T(22)'!AE20+'T(22)'!AE21)/2-$AI$9)+'T(22)'!AD21*(('T(22)'!AE21+'T(22)'!AD21)/2-$AI$9)+'T(22)'!AF21*(('T(22)'!AF21+'T(22)'!AE21)/2-$AI$9)+'T(22)'!AE22*(('T(22)'!AE21+'T(22)'!AE22)/2-$AI$9))+$AI$11*$AI$4/$AI$10)/(1+$AI$14*((('T(22)'!AE20+'T(22)'!AE21)/2-$AI$9)+(('T(22)'!AE21+'T(22)'!AD21)/2-$AI$9)+(('T(22)'!AF21+'T(22)'!AE21)/2-$AI$9)+(('T(22)'!AE21+'T(22)'!AE22)/2-$AI$9)))</f>
        <v>75.28255888336659</v>
      </c>
      <c r="AF21" s="2">
        <v>75</v>
      </c>
      <c r="AM21">
        <f>(C21-'T(21)'!C21)^2</f>
        <v>0</v>
      </c>
      <c r="AN21">
        <f>(D21-'T(21)'!D21)^2</f>
        <v>0</v>
      </c>
      <c r="AO21">
        <f>(E21-'T(21)'!E21)^2</f>
        <v>0</v>
      </c>
      <c r="AP21">
        <f>(F21-'T(21)'!F21)^2</f>
        <v>0</v>
      </c>
      <c r="AQ21">
        <f>(G21-'T(21)'!G21)^2</f>
        <v>0</v>
      </c>
      <c r="AR21">
        <f>(H21-'T(21)'!H21)^2</f>
        <v>0</v>
      </c>
      <c r="AS21">
        <f>(I21-'T(21)'!I21)^2</f>
        <v>0</v>
      </c>
      <c r="AT21">
        <f>(J21-'T(21)'!J21)^2</f>
        <v>0</v>
      </c>
      <c r="AU21">
        <f>(K21-'T(21)'!K21)^2</f>
        <v>0</v>
      </c>
      <c r="AV21">
        <f>(L21-'T(21)'!L21)^2</f>
        <v>0</v>
      </c>
      <c r="AW21">
        <f ca="1">(M21-'T(21)'!M21)^2</f>
        <v>1.3643985930948333E-2</v>
      </c>
      <c r="AX21">
        <f ca="1">(N21-'T(21)'!N21)^2</f>
        <v>1.3643985930948333E-2</v>
      </c>
      <c r="AY21">
        <f ca="1">(O21-'T(21)'!O21)^2</f>
        <v>1.3596956843187409E-2</v>
      </c>
      <c r="AZ21">
        <f ca="1">(P21-'T(21)'!P21)^2</f>
        <v>1.3384297329992526E-2</v>
      </c>
      <c r="BA21">
        <f ca="1">(Q21-'T(21)'!Q21)^2</f>
        <v>1.294839813038434E-2</v>
      </c>
      <c r="BB21">
        <f ca="1">(R21-'T(21)'!R21)^2</f>
        <v>1.2280227621676142E-2</v>
      </c>
      <c r="BC21">
        <f ca="1">(S21-'T(21)'!S21)^2</f>
        <v>1.1400526520102157E-2</v>
      </c>
      <c r="BD21">
        <f ca="1">(T21-'T(21)'!T21)^2</f>
        <v>1.034786817259294E-2</v>
      </c>
      <c r="BE21">
        <f ca="1">(U21-'T(21)'!U21)^2</f>
        <v>9.1707272718471733E-3</v>
      </c>
      <c r="BF21">
        <f ca="1">(V21-'T(21)'!V21)^2</f>
        <v>7.9216021651301316E-3</v>
      </c>
      <c r="BG21">
        <f ca="1">(W21-'T(21)'!W21)^2</f>
        <v>6.6524659837313383E-3</v>
      </c>
      <c r="BH21">
        <f ca="1">(X21-'T(21)'!X21)^2</f>
        <v>5.4113387814638874E-3</v>
      </c>
      <c r="BI21">
        <f ca="1">(Y21-'T(21)'!Y21)^2</f>
        <v>4.2399413320999601E-3</v>
      </c>
      <c r="BJ21">
        <f ca="1">(Z21-'T(21)'!Z21)^2</f>
        <v>3.1724276211070189E-3</v>
      </c>
      <c r="BK21">
        <f ca="1">(AA21-'T(21)'!AA21)^2</f>
        <v>2.2351492797650224E-3</v>
      </c>
      <c r="BL21">
        <f ca="1">(AB21-'T(21)'!AB21)^2</f>
        <v>1.4472935348915177E-3</v>
      </c>
      <c r="BM21">
        <f ca="1">(AC21-'T(21)'!AC21)^2</f>
        <v>8.2213579332972059E-4</v>
      </c>
      <c r="BN21">
        <f ca="1">(AD21-'T(21)'!AD21)^2</f>
        <v>3.6861042124988313E-4</v>
      </c>
      <c r="BO21">
        <f ca="1">(AE21-'T(21)'!AE21)^2</f>
        <v>9.292596593131682E-5</v>
      </c>
      <c r="BP21">
        <f>(AF21-'T(21)'!AF21)^2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80.432805678192494</v>
      </c>
      <c r="N22" s="11">
        <f ca="1">('T(21)'!N22+$AI$14*('T(22)'!N21*(('T(22)'!N21+'T(22)'!N22)/2-$AI$9)+'T(22)'!M22*(('T(22)'!N22+'T(22)'!M22)/2-$AI$9)+'T(22)'!O22*(('T(22)'!O22+'T(22)'!N22)/2-$AI$9)+'T(22)'!N23*(('T(22)'!N22+'T(22)'!N23)/2-$AI$9))+$AI$11*$AI$4/$AI$10)/(1+$AI$14*((('T(22)'!N21+'T(22)'!N22)/2-$AI$9)+(('T(22)'!N22+'T(22)'!M22)/2-$AI$9)+(('T(22)'!O22+'T(22)'!N22)/2-$AI$9)+(('T(22)'!N22+'T(22)'!N23)/2-$AI$9)))</f>
        <v>80.432805678192494</v>
      </c>
      <c r="O22" s="11">
        <f ca="1">('T(21)'!O22+$AI$14*('T(22)'!O21*(('T(22)'!O21+'T(22)'!O22)/2-$AI$9)+'T(22)'!N22*(('T(22)'!O22+'T(22)'!N22)/2-$AI$9)+'T(22)'!P22*(('T(22)'!P22+'T(22)'!O22)/2-$AI$9)+'T(22)'!O23*(('T(22)'!O22+'T(22)'!O23)/2-$AI$9))+$AI$11*$AI$4/$AI$10)/(1+$AI$14*((('T(22)'!O21+'T(22)'!O22)/2-$AI$9)+(('T(22)'!O22+'T(22)'!N22)/2-$AI$9)+(('T(22)'!P22+'T(22)'!O22)/2-$AI$9)+(('T(22)'!O22+'T(22)'!O23)/2-$AI$9)))</f>
        <v>80.319476446595232</v>
      </c>
      <c r="P22" s="11">
        <f ca="1">('T(21)'!P22+$AI$14*('T(22)'!P21*(('T(22)'!P21+'T(22)'!P22)/2-$AI$9)+'T(22)'!O22*(('T(22)'!P22+'T(22)'!O22)/2-$AI$9)+'T(22)'!Q22*(('T(22)'!Q22+'T(22)'!P22)/2-$AI$9)+'T(22)'!P23*(('T(22)'!P22+'T(22)'!P23)/2-$AI$9))+$AI$11*$AI$4/$AI$10)/(1+$AI$14*((('T(22)'!P21+'T(22)'!P22)/2-$AI$9)+(('T(22)'!P22+'T(22)'!O22)/2-$AI$9)+(('T(22)'!Q22+'T(22)'!P22)/2-$AI$9)+(('T(22)'!P22+'T(22)'!P23)/2-$AI$9)))</f>
        <v>80.11887102017711</v>
      </c>
      <c r="Q22" s="11">
        <f ca="1">('T(21)'!Q22+$AI$14*('T(22)'!Q21*(('T(22)'!Q21+'T(22)'!Q22)/2-$AI$9)+'T(22)'!P22*(('T(22)'!Q22+'T(22)'!P22)/2-$AI$9)+'T(22)'!R22*(('T(22)'!R22+'T(22)'!Q22)/2-$AI$9)+'T(22)'!Q23*(('T(22)'!Q22+'T(22)'!Q23)/2-$AI$9))+$AI$11*$AI$4/$AI$10)/(1+$AI$14*((('T(22)'!Q21+'T(22)'!Q22)/2-$AI$9)+(('T(22)'!Q22+'T(22)'!P22)/2-$AI$9)+(('T(22)'!R22+'T(22)'!Q22)/2-$AI$9)+(('T(22)'!Q22+'T(22)'!Q23)/2-$AI$9)))</f>
        <v>79.856911436103786</v>
      </c>
      <c r="R22" s="11">
        <f ca="1">('T(21)'!R22+$AI$14*('T(22)'!R21*(('T(22)'!R21+'T(22)'!R22)/2-$AI$9)+'T(22)'!Q22*(('T(22)'!R22+'T(22)'!Q22)/2-$AI$9)+'T(22)'!S22*(('T(22)'!S22+'T(22)'!R22)/2-$AI$9)+'T(22)'!R23*(('T(22)'!R22+'T(22)'!R23)/2-$AI$9))+$AI$11*$AI$4/$AI$10)/(1+$AI$14*((('T(22)'!R21+'T(22)'!R22)/2-$AI$9)+(('T(22)'!R22+'T(22)'!Q22)/2-$AI$9)+(('T(22)'!S22+'T(22)'!R22)/2-$AI$9)+(('T(22)'!R22+'T(22)'!R23)/2-$AI$9)))</f>
        <v>79.553088176248067</v>
      </c>
      <c r="S22" s="11">
        <f ca="1">('T(21)'!S22+$AI$14*('T(22)'!S21*(('T(22)'!S21+'T(22)'!S22)/2-$AI$9)+'T(22)'!R22*(('T(22)'!S22+'T(22)'!R22)/2-$AI$9)+'T(22)'!T22*(('T(22)'!T22+'T(22)'!S22)/2-$AI$9)+'T(22)'!S23*(('T(22)'!S22+'T(22)'!S23)/2-$AI$9))+$AI$11*$AI$4/$AI$10)/(1+$AI$14*((('T(22)'!S21+'T(22)'!S22)/2-$AI$9)+(('T(22)'!S22+'T(22)'!R22)/2-$AI$9)+(('T(22)'!T22+'T(22)'!S22)/2-$AI$9)+(('T(22)'!S22+'T(22)'!S23)/2-$AI$9)))</f>
        <v>79.221422677122931</v>
      </c>
      <c r="T22" s="11">
        <f ca="1">('T(21)'!T22+$AI$14*('T(22)'!T21*(('T(22)'!T21+'T(22)'!T22)/2-$AI$9)+'T(22)'!S22*(('T(22)'!T22+'T(22)'!S22)/2-$AI$9)+'T(22)'!U22*(('T(22)'!U22+'T(22)'!T22)/2-$AI$9)+'T(22)'!T23*(('T(22)'!T22+'T(22)'!T23)/2-$AI$9))+$AI$11*$AI$4/$AI$10)/(1+$AI$14*((('T(22)'!T21+'T(22)'!T22)/2-$AI$9)+(('T(22)'!T22+'T(22)'!S22)/2-$AI$9)+(('T(22)'!U22+'T(22)'!T22)/2-$AI$9)+(('T(22)'!T22+'T(22)'!T23)/2-$AI$9)))</f>
        <v>78.872394503941138</v>
      </c>
      <c r="U22" s="11">
        <f ca="1">('T(21)'!U22+$AI$14*('T(22)'!U21*(('T(22)'!U21+'T(22)'!U22)/2-$AI$9)+'T(22)'!T22*(('T(22)'!U22+'T(22)'!T22)/2-$AI$9)+'T(22)'!V22*(('T(22)'!V22+'T(22)'!U22)/2-$AI$9)+'T(22)'!U23*(('T(22)'!U22+'T(22)'!U23)/2-$AI$9))+$AI$11*$AI$4/$AI$10)/(1+$AI$14*((('T(22)'!U21+'T(22)'!U22)/2-$AI$9)+(('T(22)'!U22+'T(22)'!T22)/2-$AI$9)+(('T(22)'!V22+'T(22)'!U22)/2-$AI$9)+(('T(22)'!U22+'T(22)'!U23)/2-$AI$9)))</f>
        <v>78.514276337413577</v>
      </c>
      <c r="V22" s="11">
        <f ca="1">('T(21)'!V22+$AI$14*('T(22)'!V21*(('T(22)'!V21+'T(22)'!V22)/2-$AI$9)+'T(22)'!U22*(('T(22)'!V22+'T(22)'!U22)/2-$AI$9)+'T(22)'!W22*(('T(22)'!W22+'T(22)'!V22)/2-$AI$9)+'T(22)'!V23*(('T(22)'!V22+'T(22)'!V23)/2-$AI$9))+$AI$11*$AI$4/$AI$10)/(1+$AI$14*((('T(22)'!V21+'T(22)'!V22)/2-$AI$9)+(('T(22)'!V22+'T(22)'!U22)/2-$AI$9)+(('T(22)'!W22+'T(22)'!V22)/2-$AI$9)+(('T(22)'!V22+'T(22)'!V23)/2-$AI$9)))</f>
        <v>78.153797816419242</v>
      </c>
      <c r="W22" s="11">
        <f ca="1">('T(21)'!W22+$AI$14*('T(22)'!W21*(('T(22)'!W21+'T(22)'!W22)/2-$AI$9)+'T(22)'!V22*(('T(22)'!W22+'T(22)'!V22)/2-$AI$9)+'T(22)'!X22*(('T(22)'!X22+'T(22)'!W22)/2-$AI$9)+'T(22)'!W23*(('T(22)'!W22+'T(22)'!W23)/2-$AI$9))+$AI$11*$AI$4/$AI$10)/(1+$AI$14*((('T(22)'!W21+'T(22)'!W22)/2-$AI$9)+(('T(22)'!W22+'T(22)'!V22)/2-$AI$9)+(('T(22)'!X22+'T(22)'!W22)/2-$AI$9)+(('T(22)'!W22+'T(22)'!W23)/2-$AI$9)))</f>
        <v>77.796361118969671</v>
      </c>
      <c r="X22" s="11">
        <f ca="1">('T(21)'!X22+$AI$14*('T(22)'!X21*(('T(22)'!X21+'T(22)'!X22)/2-$AI$9)+'T(22)'!W22*(('T(22)'!X22+'T(22)'!W22)/2-$AI$9)+'T(22)'!Y22*(('T(22)'!Y22+'T(22)'!X22)/2-$AI$9)+'T(22)'!X23*(('T(22)'!X22+'T(22)'!X23)/2-$AI$9))+$AI$11*$AI$4/$AI$10)/(1+$AI$14*((('T(22)'!X21+'T(22)'!X22)/2-$AI$9)+(('T(22)'!X22+'T(22)'!W22)/2-$AI$9)+(('T(22)'!Y22+'T(22)'!X22)/2-$AI$9)+(('T(22)'!X22+'T(22)'!X23)/2-$AI$9)))</f>
        <v>77.446045076270153</v>
      </c>
      <c r="Y22" s="11">
        <f ca="1">('T(21)'!Y22+$AI$14*('T(22)'!Y21*(('T(22)'!Y21+'T(22)'!Y22)/2-$AI$9)+'T(22)'!X22*(('T(22)'!Y22+'T(22)'!X22)/2-$AI$9)+'T(22)'!Z22*(('T(22)'!Z22+'T(22)'!Y22)/2-$AI$9)+'T(22)'!Y23*(('T(22)'!Y22+'T(22)'!Y23)/2-$AI$9))+$AI$11*$AI$4/$AI$10)/(1+$AI$14*((('T(22)'!Y21+'T(22)'!Y22)/2-$AI$9)+(('T(22)'!Y22+'T(22)'!X22)/2-$AI$9)+(('T(22)'!Z22+'T(22)'!Y22)/2-$AI$9)+(('T(22)'!Y22+'T(22)'!Y23)/2-$AI$9)))</f>
        <v>77.105588824769242</v>
      </c>
      <c r="Z22" s="11">
        <f ca="1">('T(21)'!Z22+$AI$14*('T(22)'!Z21*(('T(22)'!Z21+'T(22)'!Z22)/2-$AI$9)+'T(22)'!Y22*(('T(22)'!Z22+'T(22)'!Y22)/2-$AI$9)+'T(22)'!AA22*(('T(22)'!AA22+'T(22)'!Z22)/2-$AI$9)+'T(22)'!Z23*(('T(22)'!Z22+'T(22)'!Z23)/2-$AI$9))+$AI$11*$AI$4/$AI$10)/(1+$AI$14*((('T(22)'!Z21+'T(22)'!Z22)/2-$AI$9)+(('T(22)'!Z22+'T(22)'!Y22)/2-$AI$9)+(('T(22)'!AA22+'T(22)'!Z22)/2-$AI$9)+(('T(22)'!Z22+'T(22)'!Z23)/2-$AI$9)))</f>
        <v>76.776460592499973</v>
      </c>
      <c r="AA22" s="11">
        <f ca="1">('T(21)'!AA22+$AI$14*('T(22)'!AA21*(('T(22)'!AA21+'T(22)'!AA22)/2-$AI$9)+'T(22)'!Z22*(('T(22)'!AA22+'T(22)'!Z22)/2-$AI$9)+'T(22)'!AB22*(('T(22)'!AB22+'T(22)'!AA22)/2-$AI$9)+'T(22)'!AA23*(('T(22)'!AA22+'T(22)'!AA23)/2-$AI$9))+$AI$11*$AI$4/$AI$10)/(1+$AI$14*((('T(22)'!AA21+'T(22)'!AA22)/2-$AI$9)+(('T(22)'!AA22+'T(22)'!Z22)/2-$AI$9)+(('T(22)'!AB22+'T(22)'!AA22)/2-$AI$9)+(('T(22)'!AA22+'T(22)'!AA23)/2-$AI$9)))</f>
        <v>76.45900828429707</v>
      </c>
      <c r="AB22" s="11">
        <f ca="1">('T(21)'!AB22+$AI$14*('T(22)'!AB21*(('T(22)'!AB21+'T(22)'!AB22)/2-$AI$9)+'T(22)'!AA22*(('T(22)'!AB22+'T(22)'!AA22)/2-$AI$9)+'T(22)'!AC22*(('T(22)'!AC22+'T(22)'!AB22)/2-$AI$9)+'T(22)'!AB23*(('T(22)'!AB22+'T(22)'!AB23)/2-$AI$9))+$AI$11*$AI$4/$AI$10)/(1+$AI$14*((('T(22)'!AB21+'T(22)'!AB22)/2-$AI$9)+(('T(22)'!AB22+'T(22)'!AA22)/2-$AI$9)+(('T(22)'!AC22+'T(22)'!AB22)/2-$AI$9)+(('T(22)'!AB22+'T(22)'!AB23)/2-$AI$9)))</f>
        <v>76.152630756962949</v>
      </c>
      <c r="AC22" s="11">
        <f ca="1">('T(21)'!AC22+$AI$14*('T(22)'!AC21*(('T(22)'!AC21+'T(22)'!AC22)/2-$AI$9)+'T(22)'!AB22*(('T(22)'!AC22+'T(22)'!AB22)/2-$AI$9)+'T(22)'!AD22*(('T(22)'!AD22+'T(22)'!AC22)/2-$AI$9)+'T(22)'!AC23*(('T(22)'!AC22+'T(22)'!AC23)/2-$AI$9))+$AI$11*$AI$4/$AI$10)/(1+$AI$14*((('T(22)'!AC21+'T(22)'!AC22)/2-$AI$9)+(('T(22)'!AC22+'T(22)'!AB22)/2-$AI$9)+(('T(22)'!AD22+'T(22)'!AC22)/2-$AI$9)+(('T(22)'!AC22+'T(22)'!AC23)/2-$AI$9)))</f>
        <v>75.85591977432874</v>
      </c>
      <c r="AD22" s="11">
        <f ca="1">('T(21)'!AD22+$AI$14*('T(22)'!AD21*(('T(22)'!AD21+'T(22)'!AD22)/2-$AI$9)+'T(22)'!AC22*(('T(22)'!AD22+'T(22)'!AC22)/2-$AI$9)+'T(22)'!AE22*(('T(22)'!AE22+'T(22)'!AD22)/2-$AI$9)+'T(22)'!AD23*(('T(22)'!AD22+'T(22)'!AD23)/2-$AI$9))+$AI$11*$AI$4/$AI$10)/(1+$AI$14*((('T(22)'!AD21+'T(22)'!AD22)/2-$AI$9)+(('T(22)'!AD22+'T(22)'!AC22)/2-$AI$9)+(('T(22)'!AE22+'T(22)'!AD22)/2-$AI$9)+(('T(22)'!AD22+'T(22)'!AD23)/2-$AI$9)))</f>
        <v>75.566771312105885</v>
      </c>
      <c r="AE22" s="11">
        <f ca="1">('T(21)'!AE22+$AI$14*('T(22)'!AE21*(('T(22)'!AE21+'T(22)'!AE22)/2-$AI$9)+'T(22)'!AD22*(('T(22)'!AE22+'T(22)'!AD22)/2-$AI$9)+'T(22)'!AF22*(('T(22)'!AF22+'T(22)'!AE22)/2-$AI$9)+'T(22)'!AE23*(('T(22)'!AE22+'T(22)'!AE23)/2-$AI$9))+$AI$11*$AI$4/$AI$10)/(1+$AI$14*((('T(22)'!AE21+'T(22)'!AE22)/2-$AI$9)+(('T(22)'!AE22+'T(22)'!AD22)/2-$AI$9)+(('T(22)'!AF22+'T(22)'!AE22)/2-$AI$9)+(('T(22)'!AE22+'T(22)'!AE23)/2-$AI$9)))</f>
        <v>75.282503423992836</v>
      </c>
      <c r="AF22" s="2">
        <v>75</v>
      </c>
      <c r="AM22">
        <f>(C22-'T(21)'!C22)^2</f>
        <v>0</v>
      </c>
      <c r="AN22">
        <f>(D22-'T(21)'!D22)^2</f>
        <v>0</v>
      </c>
      <c r="AO22">
        <f>(E22-'T(21)'!E22)^2</f>
        <v>0</v>
      </c>
      <c r="AP22">
        <f>(F22-'T(21)'!F22)^2</f>
        <v>0</v>
      </c>
      <c r="AQ22">
        <f>(G22-'T(21)'!G22)^2</f>
        <v>0</v>
      </c>
      <c r="AR22">
        <f>(H22-'T(21)'!H22)^2</f>
        <v>0</v>
      </c>
      <c r="AS22">
        <f>(I22-'T(21)'!I22)^2</f>
        <v>0</v>
      </c>
      <c r="AT22">
        <f>(J22-'T(21)'!J22)^2</f>
        <v>0</v>
      </c>
      <c r="AU22">
        <f>(K22-'T(21)'!K22)^2</f>
        <v>0</v>
      </c>
      <c r="AV22">
        <f>(L22-'T(21)'!L22)^2</f>
        <v>0</v>
      </c>
      <c r="AW22">
        <f ca="1">(M22-'T(21)'!M22)^2</f>
        <v>1.399090776847497E-2</v>
      </c>
      <c r="AX22">
        <f ca="1">(N22-'T(21)'!N22)^2</f>
        <v>1.3990907768471608E-2</v>
      </c>
      <c r="AY22">
        <f ca="1">(O22-'T(21)'!O22)^2</f>
        <v>1.3880198528380043E-2</v>
      </c>
      <c r="AZ22">
        <f ca="1">(P22-'T(21)'!P22)^2</f>
        <v>1.3604352190600249E-2</v>
      </c>
      <c r="BA22">
        <f ca="1">(Q22-'T(21)'!Q22)^2</f>
        <v>1.312177936051865E-2</v>
      </c>
      <c r="BB22">
        <f ca="1">(R22-'T(21)'!R22)^2</f>
        <v>1.2421085141184873E-2</v>
      </c>
      <c r="BC22">
        <f ca="1">(S22-'T(21)'!S22)^2</f>
        <v>1.1517857381550898E-2</v>
      </c>
      <c r="BD22">
        <f ca="1">(T22-'T(21)'!T22)^2</f>
        <v>1.0446830256117872E-2</v>
      </c>
      <c r="BE22">
        <f ca="1">(U22-'T(21)'!U22)^2</f>
        <v>9.2542504078106744E-3</v>
      </c>
      <c r="BF22">
        <f ca="1">(V22-'T(21)'!V22)^2</f>
        <v>7.9914938164469887E-3</v>
      </c>
      <c r="BG22">
        <f ca="1">(W22-'T(21)'!W22)^2</f>
        <v>6.7100319611576344E-3</v>
      </c>
      <c r="BH22">
        <f ca="1">(X22-'T(21)'!X22)^2</f>
        <v>5.4576885862874323E-3</v>
      </c>
      <c r="BI22">
        <f ca="1">(Y22-'T(21)'!Y22)^2</f>
        <v>4.2761306808415025E-3</v>
      </c>
      <c r="BJ22">
        <f ca="1">(Z22-'T(21)'!Z22)^2</f>
        <v>3.1995346627930916E-3</v>
      </c>
      <c r="BK22">
        <f ca="1">(AA22-'T(21)'!AA22)^2</f>
        <v>2.2543217690947689E-3</v>
      </c>
      <c r="BL22">
        <f ca="1">(AB22-'T(21)'!AB22)^2</f>
        <v>1.4597735217467594E-3</v>
      </c>
      <c r="BM22">
        <f ca="1">(AC22-'T(21)'!AC22)^2</f>
        <v>8.2926472752274986E-4</v>
      </c>
      <c r="BN22">
        <f ca="1">(AD22-'T(21)'!AD22)^2</f>
        <v>3.7182267577963793E-4</v>
      </c>
      <c r="BO22">
        <f ca="1">(AE22-'T(21)'!AE22)^2</f>
        <v>9.3738615515608089E-5</v>
      </c>
      <c r="BP22">
        <f>(AF22-'T(21)'!AF22)^2</f>
        <v>0</v>
      </c>
    </row>
    <row r="23" spans="3:68">
      <c r="N23">
        <f t="shared" ref="N23:AE23" ca="1" si="3">N22</f>
        <v>80.432805678192494</v>
      </c>
      <c r="O23">
        <f t="shared" ca="1" si="3"/>
        <v>80.319476446595232</v>
      </c>
      <c r="P23">
        <f t="shared" ca="1" si="3"/>
        <v>80.11887102017711</v>
      </c>
      <c r="Q23">
        <f t="shared" ca="1" si="3"/>
        <v>79.856911436103786</v>
      </c>
      <c r="R23">
        <f t="shared" ca="1" si="3"/>
        <v>79.553088176248067</v>
      </c>
      <c r="S23">
        <f t="shared" ca="1" si="3"/>
        <v>79.221422677122931</v>
      </c>
      <c r="T23">
        <f t="shared" ca="1" si="3"/>
        <v>78.872394503941138</v>
      </c>
      <c r="U23">
        <f t="shared" ca="1" si="3"/>
        <v>78.514276337413577</v>
      </c>
      <c r="V23">
        <f t="shared" ca="1" si="3"/>
        <v>78.153797816419242</v>
      </c>
      <c r="W23">
        <f t="shared" ca="1" si="3"/>
        <v>77.796361118969671</v>
      </c>
      <c r="X23">
        <f t="shared" ca="1" si="3"/>
        <v>77.446045076270153</v>
      </c>
      <c r="Y23">
        <f t="shared" ca="1" si="3"/>
        <v>77.105588824769242</v>
      </c>
      <c r="Z23">
        <f t="shared" ca="1" si="3"/>
        <v>76.776460592499973</v>
      </c>
      <c r="AA23">
        <f t="shared" ca="1" si="3"/>
        <v>76.45900828429707</v>
      </c>
      <c r="AB23">
        <f t="shared" ca="1" si="3"/>
        <v>76.152630756962949</v>
      </c>
      <c r="AC23">
        <f t="shared" ca="1" si="3"/>
        <v>75.85591977432874</v>
      </c>
      <c r="AD23">
        <f t="shared" ca="1" si="3"/>
        <v>75.566771312105885</v>
      </c>
      <c r="AE23">
        <f t="shared" ca="1" si="3"/>
        <v>75.282503423992836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E7907-8A64-48D7-B451-4BE633D72180}">
  <sheetPr codeName="Sheet241"/>
  <dimension ref="C1:BP32"/>
  <sheetViews>
    <sheetView topLeftCell="A2"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78.455829103040784</v>
      </c>
      <c r="O2">
        <f t="shared" ca="1" si="0"/>
        <v>78.369870997027803</v>
      </c>
      <c r="P2">
        <f t="shared" ca="1" si="0"/>
        <v>78.219094759472412</v>
      </c>
      <c r="Q2">
        <f t="shared" ca="1" si="0"/>
        <v>78.024634218010277</v>
      </c>
      <c r="R2">
        <f t="shared" ca="1" si="0"/>
        <v>77.802486569471867</v>
      </c>
      <c r="S2">
        <f t="shared" ca="1" si="0"/>
        <v>77.564280482512984</v>
      </c>
      <c r="T2">
        <f t="shared" ca="1" si="0"/>
        <v>77.318824933271628</v>
      </c>
      <c r="U2">
        <f t="shared" ca="1" si="0"/>
        <v>77.073134704561298</v>
      </c>
      <c r="V2">
        <f t="shared" ca="1" si="0"/>
        <v>76.832839261478753</v>
      </c>
      <c r="W2">
        <f t="shared" ca="1" si="0"/>
        <v>76.602166007711006</v>
      </c>
      <c r="X2">
        <f t="shared" ca="1" si="0"/>
        <v>76.383762788885008</v>
      </c>
      <c r="Y2">
        <f t="shared" ca="1" si="0"/>
        <v>76.178635255673143</v>
      </c>
      <c r="Z2">
        <f t="shared" ca="1" si="0"/>
        <v>75.986361157375597</v>
      </c>
      <c r="AA2">
        <f t="shared" ca="1" si="0"/>
        <v>75.805509915885494</v>
      </c>
      <c r="AB2">
        <f t="shared" ca="1" si="0"/>
        <v>75.634096313465861</v>
      </c>
      <c r="AC2">
        <f t="shared" ca="1" si="0"/>
        <v>75.469939639126551</v>
      </c>
      <c r="AD2">
        <f t="shared" ca="1" si="0"/>
        <v>75.310882223945029</v>
      </c>
      <c r="AE2">
        <f t="shared" ca="1" si="0"/>
        <v>75.15487984980534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78.455829103040784</v>
      </c>
      <c r="N3" s="11">
        <f ca="1">('T(22)'!N3+$AI$14*('T(23)'!N2*(('T(23)'!N2+'T(23)'!N3)/2-$AI$9)+'T(23)'!M3*(('T(23)'!N3+'T(23)'!M3)/2-$AI$9)+'T(23)'!O3*(('T(23)'!O3+'T(23)'!N3)/2-$AI$9)+'T(23)'!N4*(('T(23)'!N3+'T(23)'!N4)/2-$AI$9))+$AI$11*$AI$4/$AI$10)/(1+$AI$14*((('T(23)'!N2+'T(23)'!N3)/2-$AI$9)+(('T(23)'!N3+'T(23)'!M3)/2-$AI$9)+(('T(23)'!O3+'T(23)'!N3)/2-$AI$9)+(('T(23)'!N3+'T(23)'!N4)/2-$AI$9)))</f>
        <v>78.455829103040784</v>
      </c>
      <c r="O3" s="11">
        <f ca="1">('T(22)'!O3+$AI$14*('T(23)'!O2*(('T(23)'!O2+'T(23)'!O3)/2-$AI$9)+'T(23)'!N3*(('T(23)'!O3+'T(23)'!N3)/2-$AI$9)+'T(23)'!P3*(('T(23)'!P3+'T(23)'!O3)/2-$AI$9)+'T(23)'!O4*(('T(23)'!O3+'T(23)'!O4)/2-$AI$9))+$AI$11*$AI$4/$AI$10)/(1+$AI$14*((('T(23)'!O2+'T(23)'!O3)/2-$AI$9)+(('T(23)'!O3+'T(23)'!N3)/2-$AI$9)+(('T(23)'!P3+'T(23)'!O3)/2-$AI$9)+(('T(23)'!O3+'T(23)'!O4)/2-$AI$9)))</f>
        <v>78.369870997027789</v>
      </c>
      <c r="P3" s="11">
        <f ca="1">('T(22)'!P3+$AI$14*('T(23)'!P2*(('T(23)'!P2+'T(23)'!P3)/2-$AI$9)+'T(23)'!O3*(('T(23)'!P3+'T(23)'!O3)/2-$AI$9)+'T(23)'!Q3*(('T(23)'!Q3+'T(23)'!P3)/2-$AI$9)+'T(23)'!P4*(('T(23)'!P3+'T(23)'!P4)/2-$AI$9))+$AI$11*$AI$4/$AI$10)/(1+$AI$14*((('T(23)'!P2+'T(23)'!P3)/2-$AI$9)+(('T(23)'!P3+'T(23)'!O3)/2-$AI$9)+(('T(23)'!Q3+'T(23)'!P3)/2-$AI$9)+(('T(23)'!P3+'T(23)'!P4)/2-$AI$9)))</f>
        <v>78.219094759472441</v>
      </c>
      <c r="Q3" s="11">
        <f ca="1">('T(22)'!Q3+$AI$14*('T(23)'!Q2*(('T(23)'!Q2+'T(23)'!Q3)/2-$AI$9)+'T(23)'!P3*(('T(23)'!Q3+'T(23)'!P3)/2-$AI$9)+'T(23)'!R3*(('T(23)'!R3+'T(23)'!Q3)/2-$AI$9)+'T(23)'!Q4*(('T(23)'!Q3+'T(23)'!Q4)/2-$AI$9))+$AI$11*$AI$4/$AI$10)/(1+$AI$14*((('T(23)'!Q2+'T(23)'!Q3)/2-$AI$9)+(('T(23)'!Q3+'T(23)'!P3)/2-$AI$9)+(('T(23)'!R3+'T(23)'!Q3)/2-$AI$9)+(('T(23)'!Q3+'T(23)'!Q4)/2-$AI$9)))</f>
        <v>78.024634218010277</v>
      </c>
      <c r="R3" s="11">
        <f ca="1">('T(22)'!R3+$AI$14*('T(23)'!R2*(('T(23)'!R2+'T(23)'!R3)/2-$AI$9)+'T(23)'!Q3*(('T(23)'!R3+'T(23)'!Q3)/2-$AI$9)+'T(23)'!S3*(('T(23)'!S3+'T(23)'!R3)/2-$AI$9)+'T(23)'!R4*(('T(23)'!R3+'T(23)'!R4)/2-$AI$9))+$AI$11*$AI$4/$AI$10)/(1+$AI$14*((('T(23)'!R2+'T(23)'!R3)/2-$AI$9)+(('T(23)'!R3+'T(23)'!Q3)/2-$AI$9)+(('T(23)'!S3+'T(23)'!R3)/2-$AI$9)+(('T(23)'!R3+'T(23)'!R4)/2-$AI$9)))</f>
        <v>77.802486569471867</v>
      </c>
      <c r="S3" s="11">
        <f ca="1">('T(22)'!S3+$AI$14*('T(23)'!S2*(('T(23)'!S2+'T(23)'!S3)/2-$AI$9)+'T(23)'!R3*(('T(23)'!S3+'T(23)'!R3)/2-$AI$9)+'T(23)'!T3*(('T(23)'!T3+'T(23)'!S3)/2-$AI$9)+'T(23)'!S4*(('T(23)'!S3+'T(23)'!S4)/2-$AI$9))+$AI$11*$AI$4/$AI$10)/(1+$AI$14*((('T(23)'!S2+'T(23)'!S3)/2-$AI$9)+(('T(23)'!S3+'T(23)'!R3)/2-$AI$9)+(('T(23)'!T3+'T(23)'!S3)/2-$AI$9)+(('T(23)'!S3+'T(23)'!S4)/2-$AI$9)))</f>
        <v>77.564280482512999</v>
      </c>
      <c r="T3" s="11">
        <f ca="1">('T(22)'!T3+$AI$14*('T(23)'!T2*(('T(23)'!T2+'T(23)'!T3)/2-$AI$9)+'T(23)'!S3*(('T(23)'!T3+'T(23)'!S3)/2-$AI$9)+'T(23)'!U3*(('T(23)'!U3+'T(23)'!T3)/2-$AI$9)+'T(23)'!T4*(('T(23)'!T3+'T(23)'!T4)/2-$AI$9))+$AI$11*$AI$4/$AI$10)/(1+$AI$14*((('T(23)'!T2+'T(23)'!T3)/2-$AI$9)+(('T(23)'!T3+'T(23)'!S3)/2-$AI$9)+(('T(23)'!U3+'T(23)'!T3)/2-$AI$9)+(('T(23)'!T3+'T(23)'!T4)/2-$AI$9)))</f>
        <v>77.318824933271628</v>
      </c>
      <c r="U3" s="11">
        <f ca="1">('T(22)'!U3+$AI$14*('T(23)'!U2*(('T(23)'!U2+'T(23)'!U3)/2-$AI$9)+'T(23)'!T3*(('T(23)'!U3+'T(23)'!T3)/2-$AI$9)+'T(23)'!V3*(('T(23)'!V3+'T(23)'!U3)/2-$AI$9)+'T(23)'!U4*(('T(23)'!U3+'T(23)'!U4)/2-$AI$9))+$AI$11*$AI$4/$AI$10)/(1+$AI$14*((('T(23)'!U2+'T(23)'!U3)/2-$AI$9)+(('T(23)'!U3+'T(23)'!T3)/2-$AI$9)+(('T(23)'!V3+'T(23)'!U3)/2-$AI$9)+(('T(23)'!U3+'T(23)'!U4)/2-$AI$9)))</f>
        <v>77.073134704561298</v>
      </c>
      <c r="V3" s="11">
        <f ca="1">('T(22)'!V3+$AI$14*('T(23)'!V2*(('T(23)'!V2+'T(23)'!V3)/2-$AI$9)+'T(23)'!U3*(('T(23)'!V3+'T(23)'!U3)/2-$AI$9)+'T(23)'!W3*(('T(23)'!W3+'T(23)'!V3)/2-$AI$9)+'T(23)'!V4*(('T(23)'!V3+'T(23)'!V4)/2-$AI$9))+$AI$11*$AI$4/$AI$10)/(1+$AI$14*((('T(23)'!V2+'T(23)'!V3)/2-$AI$9)+(('T(23)'!V3+'T(23)'!U3)/2-$AI$9)+(('T(23)'!W3+'T(23)'!V3)/2-$AI$9)+(('T(23)'!V3+'T(23)'!V4)/2-$AI$9)))</f>
        <v>76.832839261478753</v>
      </c>
      <c r="W3" s="11">
        <f ca="1">('T(22)'!W3+$AI$14*('T(23)'!W2*(('T(23)'!W2+'T(23)'!W3)/2-$AI$9)+'T(23)'!V3*(('T(23)'!W3+'T(23)'!V3)/2-$AI$9)+'T(23)'!X3*(('T(23)'!X3+'T(23)'!W3)/2-$AI$9)+'T(23)'!W4*(('T(23)'!W3+'T(23)'!W4)/2-$AI$9))+$AI$11*$AI$4/$AI$10)/(1+$AI$14*((('T(23)'!W2+'T(23)'!W3)/2-$AI$9)+(('T(23)'!W3+'T(23)'!V3)/2-$AI$9)+(('T(23)'!X3+'T(23)'!W3)/2-$AI$9)+(('T(23)'!W3+'T(23)'!W4)/2-$AI$9)))</f>
        <v>76.602166007711006</v>
      </c>
      <c r="X3" s="11">
        <f ca="1">('T(22)'!X3+$AI$14*('T(23)'!X2*(('T(23)'!X2+'T(23)'!X3)/2-$AI$9)+'T(23)'!W3*(('T(23)'!X3+'T(23)'!W3)/2-$AI$9)+'T(23)'!Y3*(('T(23)'!Y3+'T(23)'!X3)/2-$AI$9)+'T(23)'!X4*(('T(23)'!X3+'T(23)'!X4)/2-$AI$9))+$AI$11*$AI$4/$AI$10)/(1+$AI$14*((('T(23)'!X2+'T(23)'!X3)/2-$AI$9)+(('T(23)'!X3+'T(23)'!W3)/2-$AI$9)+(('T(23)'!Y3+'T(23)'!X3)/2-$AI$9)+(('T(23)'!X3+'T(23)'!X4)/2-$AI$9)))</f>
        <v>76.383762788885022</v>
      </c>
      <c r="Y3" s="11">
        <f ca="1">('T(22)'!Y3+$AI$14*('T(23)'!Y2*(('T(23)'!Y2+'T(23)'!Y3)/2-$AI$9)+'T(23)'!X3*(('T(23)'!Y3+'T(23)'!X3)/2-$AI$9)+'T(23)'!Z3*(('T(23)'!Z3+'T(23)'!Y3)/2-$AI$9)+'T(23)'!Y4*(('T(23)'!Y3+'T(23)'!Y4)/2-$AI$9))+$AI$11*$AI$4/$AI$10)/(1+$AI$14*((('T(23)'!Y2+'T(23)'!Y3)/2-$AI$9)+(('T(23)'!Y3+'T(23)'!X3)/2-$AI$9)+(('T(23)'!Z3+'T(23)'!Y3)/2-$AI$9)+(('T(23)'!Y3+'T(23)'!Y4)/2-$AI$9)))</f>
        <v>76.178635255673129</v>
      </c>
      <c r="Z3" s="11">
        <f ca="1">('T(22)'!Z3+$AI$14*('T(23)'!Z2*(('T(23)'!Z2+'T(23)'!Z3)/2-$AI$9)+'T(23)'!Y3*(('T(23)'!Z3+'T(23)'!Y3)/2-$AI$9)+'T(23)'!AA3*(('T(23)'!AA3+'T(23)'!Z3)/2-$AI$9)+'T(23)'!Z4*(('T(23)'!Z3+'T(23)'!Z4)/2-$AI$9))+$AI$11*$AI$4/$AI$10)/(1+$AI$14*((('T(23)'!Z2+'T(23)'!Z3)/2-$AI$9)+(('T(23)'!Z3+'T(23)'!Y3)/2-$AI$9)+(('T(23)'!AA3+'T(23)'!Z3)/2-$AI$9)+(('T(23)'!Z3+'T(23)'!Z4)/2-$AI$9)))</f>
        <v>75.986361157375597</v>
      </c>
      <c r="AA3" s="11">
        <f ca="1">('T(22)'!AA3+$AI$14*('T(23)'!AA2*(('T(23)'!AA2+'T(23)'!AA3)/2-$AI$9)+'T(23)'!Z3*(('T(23)'!AA3+'T(23)'!Z3)/2-$AI$9)+'T(23)'!AB3*(('T(23)'!AB3+'T(23)'!AA3)/2-$AI$9)+'T(23)'!AA4*(('T(23)'!AA3+'T(23)'!AA4)/2-$AI$9))+$AI$11*$AI$4/$AI$10)/(1+$AI$14*((('T(23)'!AA2+'T(23)'!AA3)/2-$AI$9)+(('T(23)'!AA3+'T(23)'!Z3)/2-$AI$9)+(('T(23)'!AB3+'T(23)'!AA3)/2-$AI$9)+(('T(23)'!AA3+'T(23)'!AA4)/2-$AI$9)))</f>
        <v>75.805509915885494</v>
      </c>
      <c r="AB3" s="11">
        <f ca="1">('T(22)'!AB3+$AI$14*('T(23)'!AB2*(('T(23)'!AB2+'T(23)'!AB3)/2-$AI$9)+'T(23)'!AA3*(('T(23)'!AB3+'T(23)'!AA3)/2-$AI$9)+'T(23)'!AC3*(('T(23)'!AC3+'T(23)'!AB3)/2-$AI$9)+'T(23)'!AB4*(('T(23)'!AB3+'T(23)'!AB4)/2-$AI$9))+$AI$11*$AI$4/$AI$10)/(1+$AI$14*((('T(23)'!AB2+'T(23)'!AB3)/2-$AI$9)+(('T(23)'!AB3+'T(23)'!AA3)/2-$AI$9)+(('T(23)'!AC3+'T(23)'!AB3)/2-$AI$9)+(('T(23)'!AB3+'T(23)'!AB4)/2-$AI$9)))</f>
        <v>75.634096313465875</v>
      </c>
      <c r="AC3" s="11">
        <f ca="1">('T(22)'!AC3+$AI$14*('T(23)'!AC2*(('T(23)'!AC2+'T(23)'!AC3)/2-$AI$9)+'T(23)'!AB3*(('T(23)'!AC3+'T(23)'!AB3)/2-$AI$9)+'T(23)'!AD3*(('T(23)'!AD3+'T(23)'!AC3)/2-$AI$9)+'T(23)'!AC4*(('T(23)'!AC3+'T(23)'!AC4)/2-$AI$9))+$AI$11*$AI$4/$AI$10)/(1+$AI$14*((('T(23)'!AC2+'T(23)'!AC3)/2-$AI$9)+(('T(23)'!AC3+'T(23)'!AB3)/2-$AI$9)+(('T(23)'!AD3+'T(23)'!AC3)/2-$AI$9)+(('T(23)'!AC3+'T(23)'!AC4)/2-$AI$9)))</f>
        <v>75.469939639126565</v>
      </c>
      <c r="AD3" s="11">
        <f ca="1">('T(22)'!AD3+$AI$14*('T(23)'!AD2*(('T(23)'!AD2+'T(23)'!AD3)/2-$AI$9)+'T(23)'!AC3*(('T(23)'!AD3+'T(23)'!AC3)/2-$AI$9)+'T(23)'!AE3*(('T(23)'!AE3+'T(23)'!AD3)/2-$AI$9)+'T(23)'!AD4*(('T(23)'!AD3+'T(23)'!AD4)/2-$AI$9))+$AI$11*$AI$4/$AI$10)/(1+$AI$14*((('T(23)'!AD2+'T(23)'!AD3)/2-$AI$9)+(('T(23)'!AD3+'T(23)'!AC3)/2-$AI$9)+(('T(23)'!AE3+'T(23)'!AD3)/2-$AI$9)+(('T(23)'!AD3+'T(23)'!AD4)/2-$AI$9)))</f>
        <v>75.310882223945029</v>
      </c>
      <c r="AE3" s="11">
        <f ca="1">('T(22)'!AE3+$AI$14*('T(23)'!AE2*(('T(23)'!AE2+'T(23)'!AE3)/2-$AI$9)+'T(23)'!AD3*(('T(23)'!AE3+'T(23)'!AD3)/2-$AI$9)+'T(23)'!AF3*(('T(23)'!AF3+'T(23)'!AE3)/2-$AI$9)+'T(23)'!AE4*(('T(23)'!AE3+'T(23)'!AE4)/2-$AI$9))+$AI$11*$AI$4/$AI$10)/(1+$AI$14*((('T(23)'!AE2+'T(23)'!AE3)/2-$AI$9)+(('T(23)'!AE3+'T(23)'!AD3)/2-$AI$9)+(('T(23)'!AF3+'T(23)'!AE3)/2-$AI$9)+(('T(23)'!AE3+'T(23)'!AE4)/2-$AI$9)))</f>
        <v>75.15487984980534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(C3-'T(22)'!C3)^2</f>
        <v>0</v>
      </c>
      <c r="AN3">
        <f>(D3-'T(22)'!D3)^2</f>
        <v>0</v>
      </c>
      <c r="AO3">
        <f>(E3-'T(22)'!E3)^2</f>
        <v>0</v>
      </c>
      <c r="AP3">
        <f>(F3-'T(22)'!F3)^2</f>
        <v>0</v>
      </c>
      <c r="AQ3">
        <f>(G3-'T(22)'!G3)^2</f>
        <v>0</v>
      </c>
      <c r="AR3">
        <f>(H3-'T(22)'!H3)^2</f>
        <v>0</v>
      </c>
      <c r="AS3">
        <f>(I3-'T(22)'!I3)^2</f>
        <v>0</v>
      </c>
      <c r="AT3">
        <f>(J3-'T(22)'!J3)^2</f>
        <v>0</v>
      </c>
      <c r="AU3">
        <f>(K3-'T(22)'!K3)^2</f>
        <v>0</v>
      </c>
      <c r="AV3">
        <f>(L3-'T(22)'!L3)^2</f>
        <v>0</v>
      </c>
      <c r="AW3">
        <f ca="1">(M3-'T(22)'!M3)^2</f>
        <v>7.6994396838598227E-3</v>
      </c>
      <c r="AX3">
        <f ca="1">(N3-'T(22)'!N3)^2</f>
        <v>7.6994396838623164E-3</v>
      </c>
      <c r="AY3">
        <f ca="1">(O3-'T(22)'!O3)^2</f>
        <v>7.5694386331554729E-3</v>
      </c>
      <c r="AZ3">
        <f ca="1">(P3-'T(22)'!P3)^2</f>
        <v>7.3070929394589944E-3</v>
      </c>
      <c r="BA3">
        <f ca="1">(Q3-'T(22)'!Q3)^2</f>
        <v>6.9180114972326916E-3</v>
      </c>
      <c r="BB3">
        <f ca="1">(R3-'T(22)'!R3)^2</f>
        <v>6.4174339938517138E-3</v>
      </c>
      <c r="BC3">
        <f ca="1">(S3-'T(22)'!S3)^2</f>
        <v>5.8280554958865909E-3</v>
      </c>
      <c r="BD3">
        <f ca="1">(T3-'T(22)'!T3)^2</f>
        <v>5.1769442824167924E-3</v>
      </c>
      <c r="BE3">
        <f ca="1">(U3-'T(22)'!U3)^2</f>
        <v>4.4926209261758054E-3</v>
      </c>
      <c r="BF3">
        <f ca="1">(V3-'T(22)'!V3)^2</f>
        <v>3.8026353843822959E-3</v>
      </c>
      <c r="BG3">
        <f ca="1">(W3-'T(22)'!W3)^2</f>
        <v>3.1317390655997003E-3</v>
      </c>
      <c r="BH3">
        <f ca="1">(X3-'T(22)'!X3)^2</f>
        <v>2.5006678537631676E-3</v>
      </c>
      <c r="BI3">
        <f ca="1">(Y3-'T(22)'!Y3)^2</f>
        <v>1.9255215858352444E-3</v>
      </c>
      <c r="BJ3">
        <f ca="1">(Z3-'T(22)'!Z3)^2</f>
        <v>1.417706668512347E-3</v>
      </c>
      <c r="BK3">
        <f ca="1">(AA3-'T(22)'!AA3)^2</f>
        <v>9.8437299185091354E-4</v>
      </c>
      <c r="BL3">
        <f ca="1">(AB3-'T(22)'!AB3)^2</f>
        <v>6.2921843836536632E-4</v>
      </c>
      <c r="BM3">
        <f ca="1">(AC3-'T(22)'!AC3)^2</f>
        <v>3.5349589998956123E-4</v>
      </c>
      <c r="BN3">
        <f ca="1">(AD3-'T(22)'!AD3)^2</f>
        <v>1.5705944700264448E-4</v>
      </c>
      <c r="BO3">
        <f ca="1">(AE3-'T(22)'!AE3)^2</f>
        <v>3.9317337586330353E-5</v>
      </c>
      <c r="BP3">
        <f>(AF3-'T(22)'!AF3)^2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78.570942475068478</v>
      </c>
      <c r="N4" s="11">
        <f ca="1">('T(22)'!N4+$AI$14*('T(23)'!N3*(('T(23)'!N3+'T(23)'!N4)/2-$AI$9)+'T(23)'!M4*(('T(23)'!N4+'T(23)'!M4)/2-$AI$9)+'T(23)'!O4*(('T(23)'!O4+'T(23)'!N4)/2-$AI$9)+'T(23)'!N5*(('T(23)'!N4+'T(23)'!N5)/2-$AI$9))+$AI$11*$AI$4/$AI$10)/(1+$AI$14*((('T(23)'!N3+'T(23)'!N4)/2-$AI$9)+(('T(23)'!N4+'T(23)'!M4)/2-$AI$9)+(('T(23)'!O4+'T(23)'!N4)/2-$AI$9)+(('T(23)'!N4+'T(23)'!N5)/2-$AI$9)))</f>
        <v>78.570942475068478</v>
      </c>
      <c r="O4" s="11">
        <f ca="1">('T(22)'!O4+$AI$14*('T(23)'!O3*(('T(23)'!O3+'T(23)'!O4)/2-$AI$9)+'T(23)'!N4*(('T(23)'!O4+'T(23)'!N4)/2-$AI$9)+'T(23)'!P4*(('T(23)'!P4+'T(23)'!O4)/2-$AI$9)+'T(23)'!O5*(('T(23)'!O4+'T(23)'!O5)/2-$AI$9))+$AI$11*$AI$4/$AI$10)/(1+$AI$14*((('T(23)'!O3+'T(23)'!O4)/2-$AI$9)+(('T(23)'!O4+'T(23)'!N4)/2-$AI$9)+(('T(23)'!P4+'T(23)'!O4)/2-$AI$9)+(('T(23)'!O4+'T(23)'!O5)/2-$AI$9)))</f>
        <v>78.463495725441675</v>
      </c>
      <c r="P4" s="11">
        <f ca="1">('T(22)'!P4+$AI$14*('T(23)'!P3*(('T(23)'!P3+'T(23)'!P4)/2-$AI$9)+'T(23)'!O4*(('T(23)'!P4+'T(23)'!O4)/2-$AI$9)+'T(23)'!Q4*(('T(23)'!Q4+'T(23)'!P4)/2-$AI$9)+'T(23)'!P5*(('T(23)'!P4+'T(23)'!P5)/2-$AI$9))+$AI$11*$AI$4/$AI$10)/(1+$AI$14*((('T(23)'!P3+'T(23)'!P4)/2-$AI$9)+(('T(23)'!P4+'T(23)'!O4)/2-$AI$9)+(('T(23)'!Q4+'T(23)'!P4)/2-$AI$9)+(('T(23)'!P4+'T(23)'!P5)/2-$AI$9)))</f>
        <v>78.290936640701275</v>
      </c>
      <c r="Q4" s="11">
        <f ca="1">('T(22)'!Q4+$AI$14*('T(23)'!Q3*(('T(23)'!Q3+'T(23)'!Q4)/2-$AI$9)+'T(23)'!P4*(('T(23)'!Q4+'T(23)'!P4)/2-$AI$9)+'T(23)'!R4*(('T(23)'!R4+'T(23)'!Q4)/2-$AI$9)+'T(23)'!Q5*(('T(23)'!Q4+'T(23)'!Q5)/2-$AI$9))+$AI$11*$AI$4/$AI$10)/(1+$AI$14*((('T(23)'!Q3+'T(23)'!Q4)/2-$AI$9)+(('T(23)'!Q4+'T(23)'!P4)/2-$AI$9)+(('T(23)'!R4+'T(23)'!Q4)/2-$AI$9)+(('T(23)'!Q4+'T(23)'!Q5)/2-$AI$9)))</f>
        <v>78.079594460327712</v>
      </c>
      <c r="R4" s="11">
        <f ca="1">('T(22)'!R4+$AI$14*('T(23)'!R3*(('T(23)'!R3+'T(23)'!R4)/2-$AI$9)+'T(23)'!Q4*(('T(23)'!R4+'T(23)'!Q4)/2-$AI$9)+'T(23)'!S4*(('T(23)'!S4+'T(23)'!R4)/2-$AI$9)+'T(23)'!R5*(('T(23)'!R4+'T(23)'!R5)/2-$AI$9))+$AI$11*$AI$4/$AI$10)/(1+$AI$14*((('T(23)'!R3+'T(23)'!R4)/2-$AI$9)+(('T(23)'!R4+'T(23)'!Q4)/2-$AI$9)+(('T(23)'!S4+'T(23)'!R4)/2-$AI$9)+(('T(23)'!R4+'T(23)'!R5)/2-$AI$9)))</f>
        <v>77.844730393950428</v>
      </c>
      <c r="S4" s="11">
        <f ca="1">('T(22)'!S4+$AI$14*('T(23)'!S3*(('T(23)'!S3+'T(23)'!S4)/2-$AI$9)+'T(23)'!R4*(('T(23)'!S4+'T(23)'!R4)/2-$AI$9)+'T(23)'!T4*(('T(23)'!T4+'T(23)'!S4)/2-$AI$9)+'T(23)'!S5*(('T(23)'!S4+'T(23)'!S5)/2-$AI$9))+$AI$11*$AI$4/$AI$10)/(1+$AI$14*((('T(23)'!S3+'T(23)'!S4)/2-$AI$9)+(('T(23)'!S4+'T(23)'!R4)/2-$AI$9)+(('T(23)'!T4+'T(23)'!S4)/2-$AI$9)+(('T(23)'!S4+'T(23)'!S5)/2-$AI$9)))</f>
        <v>77.596441873994507</v>
      </c>
      <c r="T4" s="11">
        <f ca="1">('T(22)'!T4+$AI$14*('T(23)'!T3*(('T(23)'!T3+'T(23)'!T4)/2-$AI$9)+'T(23)'!S4*(('T(23)'!T4+'T(23)'!S4)/2-$AI$9)+'T(23)'!U4*(('T(23)'!U4+'T(23)'!T4)/2-$AI$9)+'T(23)'!T5*(('T(23)'!T4+'T(23)'!T5)/2-$AI$9))+$AI$11*$AI$4/$AI$10)/(1+$AI$14*((('T(23)'!T3+'T(23)'!T4)/2-$AI$9)+(('T(23)'!T4+'T(23)'!S4)/2-$AI$9)+(('T(23)'!U4+'T(23)'!T4)/2-$AI$9)+(('T(23)'!T4+'T(23)'!T5)/2-$AI$9)))</f>
        <v>77.342529200400051</v>
      </c>
      <c r="U4" s="11">
        <f ca="1">('T(22)'!U4+$AI$14*('T(23)'!U3*(('T(23)'!U3+'T(23)'!U4)/2-$AI$9)+'T(23)'!T4*(('T(23)'!U4+'T(23)'!T4)/2-$AI$9)+'T(23)'!V4*(('T(23)'!V4+'T(23)'!U4)/2-$AI$9)+'T(23)'!U5*(('T(23)'!U4+'T(23)'!U5)/2-$AI$9))+$AI$11*$AI$4/$AI$10)/(1+$AI$14*((('T(23)'!U3+'T(23)'!U4)/2-$AI$9)+(('T(23)'!U4+'T(23)'!T4)/2-$AI$9)+(('T(23)'!V4+'T(23)'!U4)/2-$AI$9)+(('T(23)'!U4+'T(23)'!U5)/2-$AI$9)))</f>
        <v>77.089616974254696</v>
      </c>
      <c r="V4" s="11">
        <f ca="1">('T(22)'!V4+$AI$14*('T(23)'!V3*(('T(23)'!V3+'T(23)'!V4)/2-$AI$9)+'T(23)'!U4*(('T(23)'!V4+'T(23)'!U4)/2-$AI$9)+'T(23)'!W4*(('T(23)'!W4+'T(23)'!V4)/2-$AI$9)+'T(23)'!V5*(('T(23)'!V4+'T(23)'!V5)/2-$AI$9))+$AI$11*$AI$4/$AI$10)/(1+$AI$14*((('T(23)'!V3+'T(23)'!V4)/2-$AI$9)+(('T(23)'!V4+'T(23)'!U4)/2-$AI$9)+(('T(23)'!W4+'T(23)'!V4)/2-$AI$9)+(('T(23)'!V4+'T(23)'!V5)/2-$AI$9)))</f>
        <v>76.843370501921726</v>
      </c>
      <c r="W4" s="11">
        <f ca="1">('T(22)'!W4+$AI$14*('T(23)'!W3*(('T(23)'!W3+'T(23)'!W4)/2-$AI$9)+'T(23)'!V4*(('T(23)'!W4+'T(23)'!V4)/2-$AI$9)+'T(23)'!X4*(('T(23)'!X4+'T(23)'!W4)/2-$AI$9)+'T(23)'!W5*(('T(23)'!W4+'T(23)'!W5)/2-$AI$9))+$AI$11*$AI$4/$AI$10)/(1+$AI$14*((('T(23)'!W3+'T(23)'!W4)/2-$AI$9)+(('T(23)'!W4+'T(23)'!V4)/2-$AI$9)+(('T(23)'!X4+'T(23)'!W4)/2-$AI$9)+(('T(23)'!W4+'T(23)'!W5)/2-$AI$9)))</f>
        <v>76.6082128246168</v>
      </c>
      <c r="X4" s="11">
        <f ca="1">('T(22)'!X4+$AI$14*('T(23)'!X3*(('T(23)'!X3+'T(23)'!X4)/2-$AI$9)+'T(23)'!W4*(('T(23)'!X4+'T(23)'!W4)/2-$AI$9)+'T(23)'!Y4*(('T(23)'!Y4+'T(23)'!X4)/2-$AI$9)+'T(23)'!X5*(('T(23)'!X4+'T(23)'!X5)/2-$AI$9))+$AI$11*$AI$4/$AI$10)/(1+$AI$14*((('T(23)'!X3+'T(23)'!X4)/2-$AI$9)+(('T(23)'!X4+'T(23)'!W4)/2-$AI$9)+(('T(23)'!Y4+'T(23)'!X4)/2-$AI$9)+(('T(23)'!X4+'T(23)'!X5)/2-$AI$9)))</f>
        <v>76.386871659963546</v>
      </c>
      <c r="Y4" s="11">
        <f ca="1">('T(22)'!Y4+$AI$14*('T(23)'!Y3*(('T(23)'!Y3+'T(23)'!Y4)/2-$AI$9)+'T(23)'!X4*(('T(23)'!Y4+'T(23)'!X4)/2-$AI$9)+'T(23)'!Z4*(('T(23)'!Z4+'T(23)'!Y4)/2-$AI$9)+'T(23)'!Y5*(('T(23)'!Y4+'T(23)'!Y5)/2-$AI$9))+$AI$11*$AI$4/$AI$10)/(1+$AI$14*((('T(23)'!Y3+'T(23)'!Y4)/2-$AI$9)+(('T(23)'!Y4+'T(23)'!X4)/2-$AI$9)+(('T(23)'!Z4+'T(23)'!Y4)/2-$AI$9)+(('T(23)'!Y4+'T(23)'!Y5)/2-$AI$9)))</f>
        <v>76.1801555530933</v>
      </c>
      <c r="Z4" s="11">
        <f ca="1">('T(22)'!Z4+$AI$14*('T(23)'!Z3*(('T(23)'!Z3+'T(23)'!Z4)/2-$AI$9)+'T(23)'!Y4*(('T(23)'!Z4+'T(23)'!Y4)/2-$AI$9)+'T(23)'!AA4*(('T(23)'!AA4+'T(23)'!Z4)/2-$AI$9)+'T(23)'!Z5*(('T(23)'!Z4+'T(23)'!Z5)/2-$AI$9))+$AI$11*$AI$4/$AI$10)/(1+$AI$14*((('T(23)'!Z3+'T(23)'!Z4)/2-$AI$9)+(('T(23)'!Z4+'T(23)'!Y4)/2-$AI$9)+(('T(23)'!AA4+'T(23)'!Z4)/2-$AI$9)+(('T(23)'!Z4+'T(23)'!Z5)/2-$AI$9)))</f>
        <v>75.987240020816969</v>
      </c>
      <c r="AA4" s="11">
        <f ca="1">('T(22)'!AA4+$AI$14*('T(23)'!AA3*(('T(23)'!AA3+'T(23)'!AA4)/2-$AI$9)+'T(23)'!Z4*(('T(23)'!AA4+'T(23)'!Z4)/2-$AI$9)+'T(23)'!AB4*(('T(23)'!AB4+'T(23)'!AA4)/2-$AI$9)+'T(23)'!AA5*(('T(23)'!AA4+'T(23)'!AA5)/2-$AI$9))+$AI$11*$AI$4/$AI$10)/(1+$AI$14*((('T(23)'!AA3+'T(23)'!AA4)/2-$AI$9)+(('T(23)'!AA4+'T(23)'!Z4)/2-$AI$9)+(('T(23)'!AB4+'T(23)'!AA4)/2-$AI$9)+(('T(23)'!AA4+'T(23)'!AA5)/2-$AI$9)))</f>
        <v>75.806257160538109</v>
      </c>
      <c r="AB4" s="11">
        <f ca="1">('T(22)'!AB4+$AI$14*('T(23)'!AB3*(('T(23)'!AB3+'T(23)'!AB4)/2-$AI$9)+'T(23)'!AA4*(('T(23)'!AB4+'T(23)'!AA4)/2-$AI$9)+'T(23)'!AC4*(('T(23)'!AC4+'T(23)'!AB4)/2-$AI$9)+'T(23)'!AB5*(('T(23)'!AB4+'T(23)'!AB5)/2-$AI$9))+$AI$11*$AI$4/$AI$10)/(1+$AI$14*((('T(23)'!AB3+'T(23)'!AB4)/2-$AI$9)+(('T(23)'!AB4+'T(23)'!AA4)/2-$AI$9)+(('T(23)'!AC4+'T(23)'!AB4)/2-$AI$9)+(('T(23)'!AB4+'T(23)'!AB5)/2-$AI$9)))</f>
        <v>75.634876184963929</v>
      </c>
      <c r="AC4" s="11">
        <f ca="1">('T(22)'!AC4+$AI$14*('T(23)'!AC3*(('T(23)'!AC3+'T(23)'!AC4)/2-$AI$9)+'T(23)'!AB4*(('T(23)'!AC4+'T(23)'!AB4)/2-$AI$9)+'T(23)'!AD4*(('T(23)'!AD4+'T(23)'!AC4)/2-$AI$9)+'T(23)'!AC5*(('T(23)'!AC4+'T(23)'!AC5)/2-$AI$9))+$AI$11*$AI$4/$AI$10)/(1+$AI$14*((('T(23)'!AC3+'T(23)'!AC4)/2-$AI$9)+(('T(23)'!AC4+'T(23)'!AB4)/2-$AI$9)+(('T(23)'!AD4+'T(23)'!AC4)/2-$AI$9)+(('T(23)'!AC4+'T(23)'!AC5)/2-$AI$9)))</f>
        <v>75.470707132989844</v>
      </c>
      <c r="AD4" s="11">
        <f ca="1">('T(22)'!AD4+$AI$14*('T(23)'!AD3*(('T(23)'!AD3+'T(23)'!AD4)/2-$AI$9)+'T(23)'!AC4*(('T(23)'!AD4+'T(23)'!AC4)/2-$AI$9)+'T(23)'!AE4*(('T(23)'!AE4+'T(23)'!AD4)/2-$AI$9)+'T(23)'!AD5*(('T(23)'!AD4+'T(23)'!AD5)/2-$AI$9))+$AI$11*$AI$4/$AI$10)/(1+$AI$14*((('T(23)'!AD3+'T(23)'!AD4)/2-$AI$9)+(('T(23)'!AD4+'T(23)'!AC4)/2-$AI$9)+(('T(23)'!AE4+'T(23)'!AD4)/2-$AI$9)+(('T(23)'!AD4+'T(23)'!AD5)/2-$AI$9)))</f>
        <v>75.311506235577767</v>
      </c>
      <c r="AE4" s="11">
        <f ca="1">('T(22)'!AE4+$AI$14*('T(23)'!AE3*(('T(23)'!AE3+'T(23)'!AE4)/2-$AI$9)+'T(23)'!AD4*(('T(23)'!AE4+'T(23)'!AD4)/2-$AI$9)+'T(23)'!AF4*(('T(23)'!AF4+'T(23)'!AE4)/2-$AI$9)+'T(23)'!AE5*(('T(23)'!AE4+'T(23)'!AE5)/2-$AI$9))+$AI$11*$AI$4/$AI$10)/(1+$AI$14*((('T(23)'!AE3+'T(23)'!AE4)/2-$AI$9)+(('T(23)'!AE4+'T(23)'!AD4)/2-$AI$9)+(('T(23)'!AF4+'T(23)'!AE4)/2-$AI$9)+(('T(23)'!AE4+'T(23)'!AE5)/2-$AI$9)))</f>
        <v>75.155230503913359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(C4-'T(22)'!C4)^2</f>
        <v>0</v>
      </c>
      <c r="AN4">
        <f>(D4-'T(22)'!D4)^2</f>
        <v>0</v>
      </c>
      <c r="AO4">
        <f>(E4-'T(22)'!E4)^2</f>
        <v>0</v>
      </c>
      <c r="AP4">
        <f>(F4-'T(22)'!F4)^2</f>
        <v>0</v>
      </c>
      <c r="AQ4">
        <f>(G4-'T(22)'!G4)^2</f>
        <v>0</v>
      </c>
      <c r="AR4">
        <f>(H4-'T(22)'!H4)^2</f>
        <v>0</v>
      </c>
      <c r="AS4">
        <f>(I4-'T(22)'!I4)^2</f>
        <v>0</v>
      </c>
      <c r="AT4">
        <f>(J4-'T(22)'!J4)^2</f>
        <v>0</v>
      </c>
      <c r="AU4">
        <f>(K4-'T(22)'!K4)^2</f>
        <v>0</v>
      </c>
      <c r="AV4">
        <f>(L4-'T(22)'!L4)^2</f>
        <v>0</v>
      </c>
      <c r="AW4">
        <f ca="1">(M4-'T(22)'!M4)^2</f>
        <v>7.7120698524225928E-3</v>
      </c>
      <c r="AX4">
        <f ca="1">(N4-'T(22)'!N4)^2</f>
        <v>7.7120698524225928E-3</v>
      </c>
      <c r="AY4">
        <f ca="1">(O4-'T(22)'!O4)^2</f>
        <v>7.5938155988467624E-3</v>
      </c>
      <c r="AZ4">
        <f ca="1">(P4-'T(22)'!P4)^2</f>
        <v>7.3433234956372592E-3</v>
      </c>
      <c r="BA4">
        <f ca="1">(Q4-'T(22)'!Q4)^2</f>
        <v>6.9625010790437588E-3</v>
      </c>
      <c r="BB4">
        <f ca="1">(R4-'T(22)'!R4)^2</f>
        <v>6.4663794054934951E-3</v>
      </c>
      <c r="BC4">
        <f ca="1">(S4-'T(22)'!S4)^2</f>
        <v>5.8782897927513377E-3</v>
      </c>
      <c r="BD4">
        <f ca="1">(T4-'T(22)'!T4)^2</f>
        <v>5.2259728802975976E-3</v>
      </c>
      <c r="BE4">
        <f ca="1">(U4-'T(22)'!U4)^2</f>
        <v>4.5385178553136313E-3</v>
      </c>
      <c r="BF4">
        <f ca="1">(V4-'T(22)'!V4)^2</f>
        <v>3.8439707060878001E-3</v>
      </c>
      <c r="BG4">
        <f ca="1">(W4-'T(22)'!W4)^2</f>
        <v>3.167553315949063E-3</v>
      </c>
      <c r="BH4">
        <f ca="1">(X4-'T(22)'!X4)^2</f>
        <v>2.5304640707711273E-3</v>
      </c>
      <c r="BI4">
        <f ca="1">(Y4-'T(22)'!Y4)^2</f>
        <v>1.9492361088878668E-3</v>
      </c>
      <c r="BJ4">
        <f ca="1">(Z4-'T(22)'!Z4)^2</f>
        <v>1.4356397973403518E-3</v>
      </c>
      <c r="BK4">
        <f ca="1">(AA4-'T(22)'!AA4)^2</f>
        <v>9.9709815571035311E-4</v>
      </c>
      <c r="BL4">
        <f ca="1">(AB4-'T(22)'!AB4)^2</f>
        <v>6.3749700766454012E-4</v>
      </c>
      <c r="BM4">
        <f ca="1">(AC4-'T(22)'!AC4)^2</f>
        <v>3.5821211221916788E-4</v>
      </c>
      <c r="BN4">
        <f ca="1">(AD4-'T(22)'!AD4)^2</f>
        <v>1.5917671019131358E-4</v>
      </c>
      <c r="BO4">
        <f ca="1">(AE4-'T(22)'!AE4)^2</f>
        <v>3.9850914967021602E-5</v>
      </c>
      <c r="BP4">
        <f>(AF4-'T(22)'!AF4)^2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78.822142780427512</v>
      </c>
      <c r="N5" s="11">
        <f ca="1">('T(22)'!N5+$AI$14*('T(23)'!N4*(('T(23)'!N4+'T(23)'!N5)/2-$AI$9)+'T(23)'!M5*(('T(23)'!N5+'T(23)'!M5)/2-$AI$9)+'T(23)'!O5*(('T(23)'!O5+'T(23)'!N5)/2-$AI$9)+'T(23)'!N6*(('T(23)'!N5+'T(23)'!N6)/2-$AI$9))+$AI$11*$AI$4/$AI$10)/(1+$AI$14*((('T(23)'!N4+'T(23)'!N5)/2-$AI$9)+(('T(23)'!N5+'T(23)'!M5)/2-$AI$9)+(('T(23)'!O5+'T(23)'!N5)/2-$AI$9)+(('T(23)'!N5+'T(23)'!N6)/2-$AI$9)))</f>
        <v>78.822142780427541</v>
      </c>
      <c r="O5" s="11">
        <f ca="1">('T(22)'!O5+$AI$14*('T(23)'!O4*(('T(23)'!O4+'T(23)'!O5)/2-$AI$9)+'T(23)'!N5*(('T(23)'!O5+'T(23)'!N5)/2-$AI$9)+'T(23)'!P5*(('T(23)'!P5+'T(23)'!O5)/2-$AI$9)+'T(23)'!O6*(('T(23)'!O5+'T(23)'!O6)/2-$AI$9))+$AI$11*$AI$4/$AI$10)/(1+$AI$14*((('T(23)'!O4+'T(23)'!O5)/2-$AI$9)+(('T(23)'!O5+'T(23)'!N5)/2-$AI$9)+(('T(23)'!P5+'T(23)'!O5)/2-$AI$9)+(('T(23)'!O5+'T(23)'!O6)/2-$AI$9)))</f>
        <v>78.65070956322559</v>
      </c>
      <c r="P5" s="11">
        <f ca="1">('T(22)'!P5+$AI$14*('T(23)'!P4*(('T(23)'!P4+'T(23)'!P5)/2-$AI$9)+'T(23)'!O5*(('T(23)'!P5+'T(23)'!O5)/2-$AI$9)+'T(23)'!Q5*(('T(23)'!Q5+'T(23)'!P5)/2-$AI$9)+'T(23)'!P6*(('T(23)'!P5+'T(23)'!P6)/2-$AI$9))+$AI$11*$AI$4/$AI$10)/(1+$AI$14*((('T(23)'!P4+'T(23)'!P5)/2-$AI$9)+(('T(23)'!P5+'T(23)'!O5)/2-$AI$9)+(('T(23)'!Q5+'T(23)'!P5)/2-$AI$9)+(('T(23)'!P5+'T(23)'!P6)/2-$AI$9)))</f>
        <v>78.429518980658898</v>
      </c>
      <c r="Q5" s="11">
        <f ca="1">('T(22)'!Q5+$AI$14*('T(23)'!Q4*(('T(23)'!Q4+'T(23)'!Q5)/2-$AI$9)+'T(23)'!P5*(('T(23)'!Q5+'T(23)'!P5)/2-$AI$9)+'T(23)'!R5*(('T(23)'!R5+'T(23)'!Q5)/2-$AI$9)+'T(23)'!Q6*(('T(23)'!Q5+'T(23)'!Q6)/2-$AI$9))+$AI$11*$AI$4/$AI$10)/(1+$AI$14*((('T(23)'!Q4+'T(23)'!Q5)/2-$AI$9)+(('T(23)'!Q5+'T(23)'!P5)/2-$AI$9)+(('T(23)'!R5+'T(23)'!Q5)/2-$AI$9)+(('T(23)'!Q5+'T(23)'!Q6)/2-$AI$9)))</f>
        <v>78.185243526085188</v>
      </c>
      <c r="R5" s="11">
        <f ca="1">('T(22)'!R5+$AI$14*('T(23)'!R4*(('T(23)'!R4+'T(23)'!R5)/2-$AI$9)+'T(23)'!Q5*(('T(23)'!R5+'T(23)'!Q5)/2-$AI$9)+'T(23)'!S5*(('T(23)'!S5+'T(23)'!R5)/2-$AI$9)+'T(23)'!R6*(('T(23)'!R5+'T(23)'!R6)/2-$AI$9))+$AI$11*$AI$4/$AI$10)/(1+$AI$14*((('T(23)'!R4+'T(23)'!R5)/2-$AI$9)+(('T(23)'!R5+'T(23)'!Q5)/2-$AI$9)+(('T(23)'!S5+'T(23)'!R5)/2-$AI$9)+(('T(23)'!R5+'T(23)'!R6)/2-$AI$9)))</f>
        <v>77.926543480162209</v>
      </c>
      <c r="S5" s="11">
        <f ca="1">('T(22)'!S5+$AI$14*('T(23)'!S4*(('T(23)'!S4+'T(23)'!S5)/2-$AI$9)+'T(23)'!R5*(('T(23)'!S5+'T(23)'!R5)/2-$AI$9)+'T(23)'!T5*(('T(23)'!T5+'T(23)'!S5)/2-$AI$9)+'T(23)'!S6*(('T(23)'!S5+'T(23)'!S6)/2-$AI$9))+$AI$11*$AI$4/$AI$10)/(1+$AI$14*((('T(23)'!S4+'T(23)'!S5)/2-$AI$9)+(('T(23)'!S5+'T(23)'!R5)/2-$AI$9)+(('T(23)'!T5+'T(23)'!S5)/2-$AI$9)+(('T(23)'!S5+'T(23)'!S6)/2-$AI$9)))</f>
        <v>77.65914332113293</v>
      </c>
      <c r="T5" s="11">
        <f ca="1">('T(22)'!T5+$AI$14*('T(23)'!T4*(('T(23)'!T4+'T(23)'!T5)/2-$AI$9)+'T(23)'!S5*(('T(23)'!T5+'T(23)'!S5)/2-$AI$9)+'T(23)'!U5*(('T(23)'!U5+'T(23)'!T5)/2-$AI$9)+'T(23)'!T6*(('T(23)'!T5+'T(23)'!T6)/2-$AI$9))+$AI$11*$AI$4/$AI$10)/(1+$AI$14*((('T(23)'!T4+'T(23)'!T5)/2-$AI$9)+(('T(23)'!T5+'T(23)'!S5)/2-$AI$9)+(('T(23)'!U5+'T(23)'!T5)/2-$AI$9)+(('T(23)'!T5+'T(23)'!T6)/2-$AI$9)))</f>
        <v>77.388737239615807</v>
      </c>
      <c r="U5" s="11">
        <f ca="1">('T(22)'!U5+$AI$14*('T(23)'!U4*(('T(23)'!U4+'T(23)'!U5)/2-$AI$9)+'T(23)'!T5*(('T(23)'!U5+'T(23)'!T5)/2-$AI$9)+'T(23)'!V5*(('T(23)'!V5+'T(23)'!U5)/2-$AI$9)+'T(23)'!U6*(('T(23)'!U5+'T(23)'!U6)/2-$AI$9))+$AI$11*$AI$4/$AI$10)/(1+$AI$14*((('T(23)'!U4+'T(23)'!U5)/2-$AI$9)+(('T(23)'!U5+'T(23)'!T5)/2-$AI$9)+(('T(23)'!V5+'T(23)'!U5)/2-$AI$9)+(('T(23)'!U5+'T(23)'!U6)/2-$AI$9)))</f>
        <v>77.121367073668921</v>
      </c>
      <c r="V5" s="11">
        <f ca="1">('T(22)'!V5+$AI$14*('T(23)'!V4*(('T(23)'!V4+'T(23)'!V5)/2-$AI$9)+'T(23)'!U5*(('T(23)'!V5+'T(23)'!U5)/2-$AI$9)+'T(23)'!W5*(('T(23)'!W5+'T(23)'!V5)/2-$AI$9)+'T(23)'!V6*(('T(23)'!V5+'T(23)'!V6)/2-$AI$9))+$AI$11*$AI$4/$AI$10)/(1+$AI$14*((('T(23)'!V4+'T(23)'!V5)/2-$AI$9)+(('T(23)'!V5+'T(23)'!U5)/2-$AI$9)+(('T(23)'!W5+'T(23)'!V5)/2-$AI$9)+(('T(23)'!V5+'T(23)'!V6)/2-$AI$9)))</f>
        <v>76.863038776813468</v>
      </c>
      <c r="W5" s="11">
        <f ca="1">('T(22)'!W5+$AI$14*('T(23)'!W4*(('T(23)'!W4+'T(23)'!W5)/2-$AI$9)+'T(23)'!V5*(('T(23)'!W5+'T(23)'!V5)/2-$AI$9)+'T(23)'!X5*(('T(23)'!X5+'T(23)'!W5)/2-$AI$9)+'T(23)'!W6*(('T(23)'!W5+'T(23)'!W6)/2-$AI$9))+$AI$11*$AI$4/$AI$10)/(1+$AI$14*((('T(23)'!W4+'T(23)'!W5)/2-$AI$9)+(('T(23)'!W5+'T(23)'!V5)/2-$AI$9)+(('T(23)'!X5+'T(23)'!W5)/2-$AI$9)+(('T(23)'!W5+'T(23)'!W6)/2-$AI$9)))</f>
        <v>76.618842978588816</v>
      </c>
      <c r="X5" s="11">
        <f ca="1">('T(22)'!X5+$AI$14*('T(23)'!X4*(('T(23)'!X4+'T(23)'!X5)/2-$AI$9)+'T(23)'!W5*(('T(23)'!X5+'T(23)'!W5)/2-$AI$9)+'T(23)'!Y5*(('T(23)'!Y5+'T(23)'!X5)/2-$AI$9)+'T(23)'!X6*(('T(23)'!X5+'T(23)'!X6)/2-$AI$9))+$AI$11*$AI$4/$AI$10)/(1+$AI$14*((('T(23)'!X4+'T(23)'!X5)/2-$AI$9)+(('T(23)'!X5+'T(23)'!W5)/2-$AI$9)+(('T(23)'!Y5+'T(23)'!X5)/2-$AI$9)+(('T(23)'!X5+'T(23)'!X6)/2-$AI$9)))</f>
        <v>76.391827993354909</v>
      </c>
      <c r="Y5" s="11">
        <f ca="1">('T(22)'!Y5+$AI$14*('T(23)'!Y4*(('T(23)'!Y4+'T(23)'!Y5)/2-$AI$9)+'T(23)'!X5*(('T(23)'!Y5+'T(23)'!X5)/2-$AI$9)+'T(23)'!Z5*(('T(23)'!Z5+'T(23)'!Y5)/2-$AI$9)+'T(23)'!Y6*(('T(23)'!Y5+'T(23)'!Y6)/2-$AI$9))+$AI$11*$AI$4/$AI$10)/(1+$AI$14*((('T(23)'!Y4+'T(23)'!Y5)/2-$AI$9)+(('T(23)'!Y5+'T(23)'!X5)/2-$AI$9)+(('T(23)'!Z5+'T(23)'!Y5)/2-$AI$9)+(('T(23)'!Y5+'T(23)'!Y6)/2-$AI$9)))</f>
        <v>76.182336057881798</v>
      </c>
      <c r="Z5" s="11">
        <f ca="1">('T(22)'!Z5+$AI$14*('T(23)'!Z4*(('T(23)'!Z4+'T(23)'!Z5)/2-$AI$9)+'T(23)'!Y5*(('T(23)'!Z5+'T(23)'!Y5)/2-$AI$9)+'T(23)'!AA5*(('T(23)'!AA5+'T(23)'!Z5)/2-$AI$9)+'T(23)'!Z6*(('T(23)'!Z5+'T(23)'!Z6)/2-$AI$9))+$AI$11*$AI$4/$AI$10)/(1+$AI$14*((('T(23)'!Z4+'T(23)'!Z5)/2-$AI$9)+(('T(23)'!Z5+'T(23)'!Y5)/2-$AI$9)+(('T(23)'!AA5+'T(23)'!Z5)/2-$AI$9)+(('T(23)'!Z5+'T(23)'!Z6)/2-$AI$9)))</f>
        <v>75.988568798755622</v>
      </c>
      <c r="AA5" s="11">
        <f ca="1">('T(22)'!AA5+$AI$14*('T(23)'!AA4*(('T(23)'!AA4+'T(23)'!AA5)/2-$AI$9)+'T(23)'!Z5*(('T(23)'!AA5+'T(23)'!Z5)/2-$AI$9)+'T(23)'!AB5*(('T(23)'!AB5+'T(23)'!AA5)/2-$AI$9)+'T(23)'!AA6*(('T(23)'!AA5+'T(23)'!AA6)/2-$AI$9))+$AI$11*$AI$4/$AI$10)/(1+$AI$14*((('T(23)'!AA4+'T(23)'!AA5)/2-$AI$9)+(('T(23)'!AA5+'T(23)'!Z5)/2-$AI$9)+(('T(23)'!AB5+'T(23)'!AA5)/2-$AI$9)+(('T(23)'!AA5+'T(23)'!AA6)/2-$AI$9)))</f>
        <v>75.807658102701424</v>
      </c>
      <c r="AB5" s="11">
        <f ca="1">('T(22)'!AB5+$AI$14*('T(23)'!AB4*(('T(23)'!AB4+'T(23)'!AB5)/2-$AI$9)+'T(23)'!AA5*(('T(23)'!AB5+'T(23)'!AA5)/2-$AI$9)+'T(23)'!AC5*(('T(23)'!AC5+'T(23)'!AB5)/2-$AI$9)+'T(23)'!AB6*(('T(23)'!AB5+'T(23)'!AB6)/2-$AI$9))+$AI$11*$AI$4/$AI$10)/(1+$AI$14*((('T(23)'!AB4+'T(23)'!AB5)/2-$AI$9)+(('T(23)'!AB5+'T(23)'!AA5)/2-$AI$9)+(('T(23)'!AC5+'T(23)'!AB5)/2-$AI$9)+(('T(23)'!AB5+'T(23)'!AB6)/2-$AI$9)))</f>
        <v>75.636538877697973</v>
      </c>
      <c r="AC5" s="11">
        <f ca="1">('T(22)'!AC5+$AI$14*('T(23)'!AC4*(('T(23)'!AC4+'T(23)'!AC5)/2-$AI$9)+'T(23)'!AB5*(('T(23)'!AC5+'T(23)'!AB5)/2-$AI$9)+'T(23)'!AD5*(('T(23)'!AD5+'T(23)'!AC5)/2-$AI$9)+'T(23)'!AC6*(('T(23)'!AC5+'T(23)'!AC6)/2-$AI$9))+$AI$11*$AI$4/$AI$10)/(1+$AI$14*((('T(23)'!AC4+'T(23)'!AC5)/2-$AI$9)+(('T(23)'!AC5+'T(23)'!AB5)/2-$AI$9)+(('T(23)'!AD5+'T(23)'!AC5)/2-$AI$9)+(('T(23)'!AC5+'T(23)'!AC6)/2-$AI$9)))</f>
        <v>75.47241695207002</v>
      </c>
      <c r="AD5" s="11">
        <f ca="1">('T(22)'!AD5+$AI$14*('T(23)'!AD4*(('T(23)'!AD4+'T(23)'!AD5)/2-$AI$9)+'T(23)'!AC5*(('T(23)'!AD5+'T(23)'!AC5)/2-$AI$9)+'T(23)'!AE5*(('T(23)'!AE5+'T(23)'!AD5)/2-$AI$9)+'T(23)'!AD6*(('T(23)'!AD5+'T(23)'!AD6)/2-$AI$9))+$AI$11*$AI$4/$AI$10)/(1+$AI$14*((('T(23)'!AD4+'T(23)'!AD5)/2-$AI$9)+(('T(23)'!AD5+'T(23)'!AC5)/2-$AI$9)+(('T(23)'!AE5+'T(23)'!AD5)/2-$AI$9)+(('T(23)'!AD5+'T(23)'!AD6)/2-$AI$9)))</f>
        <v>75.312912919655517</v>
      </c>
      <c r="AE5" s="11">
        <f ca="1">('T(22)'!AE5+$AI$14*('T(23)'!AE4*(('T(23)'!AE4+'T(23)'!AE5)/2-$AI$9)+'T(23)'!AD5*(('T(23)'!AE5+'T(23)'!AD5)/2-$AI$9)+'T(23)'!AF5*(('T(23)'!AF5+'T(23)'!AE5)/2-$AI$9)+'T(23)'!AE6*(('T(23)'!AE5+'T(23)'!AE6)/2-$AI$9))+$AI$11*$AI$4/$AI$10)/(1+$AI$14*((('T(23)'!AE4+'T(23)'!AE5)/2-$AI$9)+(('T(23)'!AE5+'T(23)'!AD5)/2-$AI$9)+(('T(23)'!AF5+'T(23)'!AE5)/2-$AI$9)+(('T(23)'!AE5+'T(23)'!AE6)/2-$AI$9)))</f>
        <v>75.156022671659414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(C5-'T(22)'!C5)^2</f>
        <v>0</v>
      </c>
      <c r="AN5">
        <f>(D5-'T(22)'!D5)^2</f>
        <v>0</v>
      </c>
      <c r="AO5">
        <f>(E5-'T(22)'!E5)^2</f>
        <v>0</v>
      </c>
      <c r="AP5">
        <f>(F5-'T(22)'!F5)^2</f>
        <v>0</v>
      </c>
      <c r="AQ5">
        <f>(G5-'T(22)'!G5)^2</f>
        <v>0</v>
      </c>
      <c r="AR5">
        <f>(H5-'T(22)'!H5)^2</f>
        <v>0</v>
      </c>
      <c r="AS5">
        <f>(I5-'T(22)'!I5)^2</f>
        <v>0</v>
      </c>
      <c r="AT5">
        <f>(J5-'T(22)'!J5)^2</f>
        <v>0</v>
      </c>
      <c r="AU5">
        <f>(K5-'T(22)'!K5)^2</f>
        <v>0</v>
      </c>
      <c r="AV5">
        <f>(L5-'T(22)'!L5)^2</f>
        <v>0</v>
      </c>
      <c r="AW5">
        <f ca="1">(M5-'T(22)'!M5)^2</f>
        <v>7.7173334762619282E-3</v>
      </c>
      <c r="AX5">
        <f ca="1">(N5-'T(22)'!N5)^2</f>
        <v>7.7173334762669216E-3</v>
      </c>
      <c r="AY5">
        <f ca="1">(O5-'T(22)'!O5)^2</f>
        <v>7.6350192671987924E-3</v>
      </c>
      <c r="AZ5">
        <f ca="1">(P5-'T(22)'!P5)^2</f>
        <v>7.4129801851003018E-3</v>
      </c>
      <c r="BA5">
        <f ca="1">(Q5-'T(22)'!Q5)^2</f>
        <v>7.0498953818217136E-3</v>
      </c>
      <c r="BB5">
        <f ca="1">(R5-'T(22)'!R5)^2</f>
        <v>6.562959486323316E-3</v>
      </c>
      <c r="BC5">
        <f ca="1">(S5-'T(22)'!S5)^2</f>
        <v>5.977598880118804E-3</v>
      </c>
      <c r="BD5">
        <f ca="1">(T5-'T(22)'!T5)^2</f>
        <v>5.3230675164582433E-3</v>
      </c>
      <c r="BE5">
        <f ca="1">(U5-'T(22)'!U5)^2</f>
        <v>4.6295771818359935E-3</v>
      </c>
      <c r="BF5">
        <f ca="1">(V5-'T(22)'!V5)^2</f>
        <v>3.9261158268468245E-3</v>
      </c>
      <c r="BG5">
        <f ca="1">(W5-'T(22)'!W5)^2</f>
        <v>3.2388093042314296E-3</v>
      </c>
      <c r="BH5">
        <f ca="1">(X5-'T(22)'!X5)^2</f>
        <v>2.5897778732859741E-3</v>
      </c>
      <c r="BI5">
        <f ca="1">(Y5-'T(22)'!Y5)^2</f>
        <v>1.9964466587782453E-3</v>
      </c>
      <c r="BJ5">
        <f ca="1">(Z5-'T(22)'!Z5)^2</f>
        <v>1.4713370152796472E-3</v>
      </c>
      <c r="BK5">
        <f ca="1">(AA5-'T(22)'!AA5)^2</f>
        <v>1.022426485752022E-3</v>
      </c>
      <c r="BL5">
        <f ca="1">(AB5-'T(22)'!AB5)^2</f>
        <v>6.539751801736503E-4</v>
      </c>
      <c r="BM5">
        <f ca="1">(AC5-'T(22)'!AC5)^2</f>
        <v>3.6760072109168749E-4</v>
      </c>
      <c r="BN5">
        <f ca="1">(AD5-'T(22)'!AD5)^2</f>
        <v>1.6339234216407658E-4</v>
      </c>
      <c r="BO5">
        <f ca="1">(AE5-'T(22)'!AE5)^2</f>
        <v>4.091351784882554E-5</v>
      </c>
      <c r="BP5">
        <f>(AF5-'T(22)'!AF5)^2</f>
        <v>0</v>
      </c>
    </row>
    <row r="6" spans="3:68">
      <c r="C6" s="10"/>
      <c r="D6" s="10">
        <f ca="1">D7</f>
        <v>80.159741108589245</v>
      </c>
      <c r="E6" s="10">
        <f t="shared" ref="E6:M6" ca="1" si="1">E7</f>
        <v>80.305998686247108</v>
      </c>
      <c r="F6" s="10">
        <f t="shared" ca="1" si="1"/>
        <v>80.42699598374233</v>
      </c>
      <c r="G6" s="10">
        <f t="shared" ca="1" si="1"/>
        <v>80.512529271884276</v>
      </c>
      <c r="H6" s="10">
        <f t="shared" ca="1" si="1"/>
        <v>80.554161704823926</v>
      </c>
      <c r="I6" s="10">
        <f t="shared" ca="1" si="1"/>
        <v>80.545056358907374</v>
      </c>
      <c r="J6" s="10">
        <f t="shared" ca="1" si="1"/>
        <v>80.479497906225589</v>
      </c>
      <c r="K6" s="10">
        <f t="shared" ca="1" si="1"/>
        <v>80.352037069528919</v>
      </c>
      <c r="L6" s="10">
        <f t="shared" ca="1" si="1"/>
        <v>80.155864690693107</v>
      </c>
      <c r="M6" s="10">
        <f t="shared" ca="1" si="1"/>
        <v>79.879063966071982</v>
      </c>
      <c r="N6" s="11">
        <f ca="1">('T(22)'!N6+$AI$14*('T(23)'!N5*(('T(23)'!N5+'T(23)'!N6)/2-$AI$9)+'T(23)'!M6*(('T(23)'!N6+'T(23)'!M6)/2-$AI$9)+'T(23)'!O6*(('T(23)'!O6+'T(23)'!N6)/2-$AI$9)+'T(23)'!N7*(('T(23)'!N6+'T(23)'!N7)/2-$AI$9))+$AI$11*$AI$4/$AI$10)/(1+$AI$14*((('T(23)'!N5+'T(23)'!N6)/2-$AI$9)+(('T(23)'!N6+'T(23)'!M6)/2-$AI$9)+(('T(23)'!O6+'T(23)'!N6)/2-$AI$9)+(('T(23)'!N6+'T(23)'!N7)/2-$AI$9)))</f>
        <v>79.271819585509604</v>
      </c>
      <c r="O6" s="11">
        <f ca="1">('T(22)'!O6+$AI$14*('T(23)'!O5*(('T(23)'!O5+'T(23)'!O6)/2-$AI$9)+'T(23)'!N6*(('T(23)'!O6+'T(23)'!N6)/2-$AI$9)+'T(23)'!P6*(('T(23)'!P6+'T(23)'!O6)/2-$AI$9)+'T(23)'!O7*(('T(23)'!O6+'T(23)'!O7)/2-$AI$9))+$AI$11*$AI$4/$AI$10)/(1+$AI$14*((('T(23)'!O5+'T(23)'!O6)/2-$AI$9)+(('T(23)'!O6+'T(23)'!N6)/2-$AI$9)+(('T(23)'!P6+'T(23)'!O6)/2-$AI$9)+(('T(23)'!O6+'T(23)'!O7)/2-$AI$9)))</f>
        <v>78.91544346376061</v>
      </c>
      <c r="P6" s="11">
        <f ca="1">('T(22)'!P6+$AI$14*('T(23)'!P5*(('T(23)'!P5+'T(23)'!P6)/2-$AI$9)+'T(23)'!O6*(('T(23)'!P6+'T(23)'!O6)/2-$AI$9)+'T(23)'!Q6*(('T(23)'!Q6+'T(23)'!P6)/2-$AI$9)+'T(23)'!P7*(('T(23)'!P6+'T(23)'!P7)/2-$AI$9))+$AI$11*$AI$4/$AI$10)/(1+$AI$14*((('T(23)'!P5+'T(23)'!P6)/2-$AI$9)+(('T(23)'!P6+'T(23)'!O6)/2-$AI$9)+(('T(23)'!Q6+'T(23)'!P6)/2-$AI$9)+(('T(23)'!P6+'T(23)'!P7)/2-$AI$9)))</f>
        <v>78.618750611707569</v>
      </c>
      <c r="Q6" s="11">
        <f ca="1">('T(22)'!Q6+$AI$14*('T(23)'!Q5*(('T(23)'!Q5+'T(23)'!Q6)/2-$AI$9)+'T(23)'!P6*(('T(23)'!Q6+'T(23)'!P6)/2-$AI$9)+'T(23)'!R6*(('T(23)'!R6+'T(23)'!Q6)/2-$AI$9)+'T(23)'!Q7*(('T(23)'!Q6+'T(23)'!Q7)/2-$AI$9))+$AI$11*$AI$4/$AI$10)/(1+$AI$14*((('T(23)'!Q5+'T(23)'!Q6)/2-$AI$9)+(('T(23)'!Q6+'T(23)'!P6)/2-$AI$9)+(('T(23)'!R6+'T(23)'!Q6)/2-$AI$9)+(('T(23)'!Q6+'T(23)'!Q7)/2-$AI$9)))</f>
        <v>78.332286557179629</v>
      </c>
      <c r="R6" s="11">
        <f ca="1">('T(22)'!R6+$AI$14*('T(23)'!R5*(('T(23)'!R5+'T(23)'!R6)/2-$AI$9)+'T(23)'!Q6*(('T(23)'!R6+'T(23)'!Q6)/2-$AI$9)+'T(23)'!S6*(('T(23)'!S6+'T(23)'!R6)/2-$AI$9)+'T(23)'!R7*(('T(23)'!R6+'T(23)'!R7)/2-$AI$9))+$AI$11*$AI$4/$AI$10)/(1+$AI$14*((('T(23)'!R5+'T(23)'!R6)/2-$AI$9)+(('T(23)'!R6+'T(23)'!Q6)/2-$AI$9)+(('T(23)'!S6+'T(23)'!R6)/2-$AI$9)+(('T(23)'!R6+'T(23)'!R7)/2-$AI$9)))</f>
        <v>78.043127828605407</v>
      </c>
      <c r="S6" s="11">
        <f ca="1">('T(22)'!S6+$AI$14*('T(23)'!S5*(('T(23)'!S5+'T(23)'!S6)/2-$AI$9)+'T(23)'!R6*(('T(23)'!S6+'T(23)'!R6)/2-$AI$9)+'T(23)'!T6*(('T(23)'!T6+'T(23)'!S6)/2-$AI$9)+'T(23)'!S7*(('T(23)'!S6+'T(23)'!S7)/2-$AI$9))+$AI$11*$AI$4/$AI$10)/(1+$AI$14*((('T(23)'!S5+'T(23)'!S6)/2-$AI$9)+(('T(23)'!S6+'T(23)'!R6)/2-$AI$9)+(('T(23)'!T6+'T(23)'!S6)/2-$AI$9)+(('T(23)'!S6+'T(23)'!S7)/2-$AI$9)))</f>
        <v>77.749774353223032</v>
      </c>
      <c r="T6" s="11">
        <f ca="1">('T(22)'!T6+$AI$14*('T(23)'!T5*(('T(23)'!T5+'T(23)'!T6)/2-$AI$9)+'T(23)'!S6*(('T(23)'!T6+'T(23)'!S6)/2-$AI$9)+'T(23)'!U6*(('T(23)'!U6+'T(23)'!T6)/2-$AI$9)+'T(23)'!T7*(('T(23)'!T6+'T(23)'!T7)/2-$AI$9))+$AI$11*$AI$4/$AI$10)/(1+$AI$14*((('T(23)'!T5+'T(23)'!T6)/2-$AI$9)+(('T(23)'!T6+'T(23)'!S6)/2-$AI$9)+(('T(23)'!U6+'T(23)'!T6)/2-$AI$9)+(('T(23)'!T6+'T(23)'!T7)/2-$AI$9)))</f>
        <v>77.455478228480246</v>
      </c>
      <c r="U6" s="11">
        <f ca="1">('T(22)'!U6+$AI$14*('T(23)'!U5*(('T(23)'!U5+'T(23)'!U6)/2-$AI$9)+'T(23)'!T6*(('T(23)'!U6+'T(23)'!T6)/2-$AI$9)+'T(23)'!V6*(('T(23)'!V6+'T(23)'!U6)/2-$AI$9)+'T(23)'!U7*(('T(23)'!U6+'T(23)'!U7)/2-$AI$9))+$AI$11*$AI$4/$AI$10)/(1+$AI$14*((('T(23)'!U5+'T(23)'!U6)/2-$AI$9)+(('T(23)'!U6+'T(23)'!T6)/2-$AI$9)+(('T(23)'!V6+'T(23)'!U6)/2-$AI$9)+(('T(23)'!U6+'T(23)'!U7)/2-$AI$9)))</f>
        <v>77.166116089196763</v>
      </c>
      <c r="V6" s="11">
        <f ca="1">('T(22)'!V6+$AI$14*('T(23)'!V5*(('T(23)'!V5+'T(23)'!V6)/2-$AI$9)+'T(23)'!U6*(('T(23)'!V6+'T(23)'!U6)/2-$AI$9)+'T(23)'!W6*(('T(23)'!W6+'T(23)'!V6)/2-$AI$9)+'T(23)'!V7*(('T(23)'!V6+'T(23)'!V7)/2-$AI$9))+$AI$11*$AI$4/$AI$10)/(1+$AI$14*((('T(23)'!V5+'T(23)'!V6)/2-$AI$9)+(('T(23)'!V6+'T(23)'!U6)/2-$AI$9)+(('T(23)'!W6+'T(23)'!V6)/2-$AI$9)+(('T(23)'!V6+'T(23)'!V7)/2-$AI$9)))</f>
        <v>76.888940394347514</v>
      </c>
      <c r="W6" s="11">
        <f ca="1">('T(22)'!W6+$AI$14*('T(23)'!W5*(('T(23)'!W5+'T(23)'!W6)/2-$AI$9)+'T(23)'!V6*(('T(23)'!W6+'T(23)'!V6)/2-$AI$9)+'T(23)'!X6*(('T(23)'!X6+'T(23)'!W6)/2-$AI$9)+'T(23)'!W7*(('T(23)'!W6+'T(23)'!W7)/2-$AI$9))+$AI$11*$AI$4/$AI$10)/(1+$AI$14*((('T(23)'!W5+'T(23)'!W6)/2-$AI$9)+(('T(23)'!W6+'T(23)'!V6)/2-$AI$9)+(('T(23)'!X6+'T(23)'!W6)/2-$AI$9)+(('T(23)'!W6+'T(23)'!W7)/2-$AI$9)))</f>
        <v>76.630855554180712</v>
      </c>
      <c r="X6" s="11">
        <f ca="1">('T(22)'!X6+$AI$14*('T(23)'!X5*(('T(23)'!X5+'T(23)'!X6)/2-$AI$9)+'T(23)'!W6*(('T(23)'!X6+'T(23)'!W6)/2-$AI$9)+'T(23)'!Y6*(('T(23)'!Y6+'T(23)'!X6)/2-$AI$9)+'T(23)'!X7*(('T(23)'!X6+'T(23)'!X7)/2-$AI$9))+$AI$11*$AI$4/$AI$10)/(1+$AI$14*((('T(23)'!X5+'T(23)'!X6)/2-$AI$9)+(('T(23)'!X6+'T(23)'!W6)/2-$AI$9)+(('T(23)'!Y6+'T(23)'!X6)/2-$AI$9)+(('T(23)'!X6+'T(23)'!X7)/2-$AI$9)))</f>
        <v>76.395909019783844</v>
      </c>
      <c r="Y6" s="11">
        <f ca="1">('T(22)'!Y6+$AI$14*('T(23)'!Y5*(('T(23)'!Y5+'T(23)'!Y6)/2-$AI$9)+'T(23)'!X6*(('T(23)'!Y6+'T(23)'!X6)/2-$AI$9)+'T(23)'!Z6*(('T(23)'!Z6+'T(23)'!Y6)/2-$AI$9)+'T(23)'!Y7*(('T(23)'!Y6+'T(23)'!Y7)/2-$AI$9))+$AI$11*$AI$4/$AI$10)/(1+$AI$14*((('T(23)'!Y5+'T(23)'!Y6)/2-$AI$9)+(('T(23)'!Y6+'T(23)'!X6)/2-$AI$9)+(('T(23)'!Z6+'T(23)'!Y6)/2-$AI$9)+(('T(23)'!Y6+'T(23)'!Y7)/2-$AI$9)))</f>
        <v>76.183426869046983</v>
      </c>
      <c r="Z6" s="11">
        <f ca="1">('T(22)'!Z6+$AI$14*('T(23)'!Z5*(('T(23)'!Z5+'T(23)'!Z6)/2-$AI$9)+'T(23)'!Y6*(('T(23)'!Z6+'T(23)'!Y6)/2-$AI$9)+'T(23)'!AA6*(('T(23)'!AA6+'T(23)'!Z6)/2-$AI$9)+'T(23)'!Z7*(('T(23)'!Z6+'T(23)'!Z7)/2-$AI$9))+$AI$11*$AI$4/$AI$10)/(1+$AI$14*((('T(23)'!Z5+'T(23)'!Z6)/2-$AI$9)+(('T(23)'!Z6+'T(23)'!Y6)/2-$AI$9)+(('T(23)'!AA6+'T(23)'!Z6)/2-$AI$9)+(('T(23)'!Z6+'T(23)'!Z7)/2-$AI$9)))</f>
        <v>75.989585281876998</v>
      </c>
      <c r="AA6" s="11">
        <f ca="1">('T(22)'!AA6+$AI$14*('T(23)'!AA5*(('T(23)'!AA5+'T(23)'!AA6)/2-$AI$9)+'T(23)'!Z6*(('T(23)'!AA6+'T(23)'!Z6)/2-$AI$9)+'T(23)'!AB6*(('T(23)'!AB6+'T(23)'!AA6)/2-$AI$9)+'T(23)'!AA7*(('T(23)'!AA6+'T(23)'!AA7)/2-$AI$9))+$AI$11*$AI$4/$AI$10)/(1+$AI$14*((('T(23)'!AA5+'T(23)'!AA6)/2-$AI$9)+(('T(23)'!AA6+'T(23)'!Z6)/2-$AI$9)+(('T(23)'!AB6+'T(23)'!AA6)/2-$AI$9)+(('T(23)'!AA6+'T(23)'!AA7)/2-$AI$9)))</f>
        <v>75.809663980401552</v>
      </c>
      <c r="AB6" s="11">
        <f ca="1">('T(22)'!AB6+$AI$14*('T(23)'!AB5*(('T(23)'!AB5+'T(23)'!AB6)/2-$AI$9)+'T(23)'!AA6*(('T(23)'!AB6+'T(23)'!AA6)/2-$AI$9)+'T(23)'!AC6*(('T(23)'!AC6+'T(23)'!AB6)/2-$AI$9)+'T(23)'!AB7*(('T(23)'!AB6+'T(23)'!AB7)/2-$AI$9))+$AI$11*$AI$4/$AI$10)/(1+$AI$14*((('T(23)'!AB5+'T(23)'!AB6)/2-$AI$9)+(('T(23)'!AB6+'T(23)'!AA6)/2-$AI$9)+(('T(23)'!AC6+'T(23)'!AB6)/2-$AI$9)+(('T(23)'!AB6+'T(23)'!AB7)/2-$AI$9)))</f>
        <v>75.639413901907076</v>
      </c>
      <c r="AC6" s="11">
        <f ca="1">('T(22)'!AC6+$AI$14*('T(23)'!AC5*(('T(23)'!AC5+'T(23)'!AC6)/2-$AI$9)+'T(23)'!AB6*(('T(23)'!AC6+'T(23)'!AB6)/2-$AI$9)+'T(23)'!AD6*(('T(23)'!AD6+'T(23)'!AC6)/2-$AI$9)+'T(23)'!AC7*(('T(23)'!AC6+'T(23)'!AC7)/2-$AI$9))+$AI$11*$AI$4/$AI$10)/(1+$AI$14*((('T(23)'!AC5+'T(23)'!AC6)/2-$AI$9)+(('T(23)'!AC6+'T(23)'!AB6)/2-$AI$9)+(('T(23)'!AD6+'T(23)'!AC6)/2-$AI$9)+(('T(23)'!AC6+'T(23)'!AC7)/2-$AI$9)))</f>
        <v>75.475505639978877</v>
      </c>
      <c r="AD6" s="11">
        <f ca="1">('T(22)'!AD6+$AI$14*('T(23)'!AD5*(('T(23)'!AD5+'T(23)'!AD6)/2-$AI$9)+'T(23)'!AC6*(('T(23)'!AD6+'T(23)'!AC6)/2-$AI$9)+'T(23)'!AE6*(('T(23)'!AE6+'T(23)'!AD6)/2-$AI$9)+'T(23)'!AD7*(('T(23)'!AD6+'T(23)'!AD7)/2-$AI$9))+$AI$11*$AI$4/$AI$10)/(1+$AI$14*((('T(23)'!AD5+'T(23)'!AD6)/2-$AI$9)+(('T(23)'!AD6+'T(23)'!AC6)/2-$AI$9)+(('T(23)'!AE6+'T(23)'!AD6)/2-$AI$9)+(('T(23)'!AD6+'T(23)'!AD7)/2-$AI$9)))</f>
        <v>75.315470142831074</v>
      </c>
      <c r="AE6" s="11">
        <f ca="1">('T(22)'!AE6+$AI$14*('T(23)'!AE5*(('T(23)'!AE5+'T(23)'!AE6)/2-$AI$9)+'T(23)'!AD6*(('T(23)'!AE6+'T(23)'!AD6)/2-$AI$9)+'T(23)'!AF6*(('T(23)'!AF6+'T(23)'!AE6)/2-$AI$9)+'T(23)'!AE7*(('T(23)'!AE6+'T(23)'!AE7)/2-$AI$9))+$AI$11*$AI$4/$AI$10)/(1+$AI$14*((('T(23)'!AE5+'T(23)'!AE6)/2-$AI$9)+(('T(23)'!AE6+'T(23)'!AD6)/2-$AI$9)+(('T(23)'!AF6+'T(23)'!AE6)/2-$AI$9)+(('T(23)'!AE6+'T(23)'!AE7)/2-$AI$9)))</f>
        <v>75.157460306690538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(C6-'T(22)'!C6)^2</f>
        <v>0</v>
      </c>
      <c r="AN6">
        <f ca="1">(D6-'T(22)'!D6)^2</f>
        <v>1.472900440131424E-4</v>
      </c>
      <c r="AO6">
        <f ca="1">(E6-'T(22)'!E6)^2</f>
        <v>5.7495873792151727E-4</v>
      </c>
      <c r="AP6">
        <f ca="1">(F6-'T(22)'!F6)^2</f>
        <v>1.246193023634807E-3</v>
      </c>
      <c r="AQ6">
        <f ca="1">(G6-'T(22)'!G6)^2</f>
        <v>2.1069612713965442E-3</v>
      </c>
      <c r="AR6">
        <f ca="1">(H6-'T(22)'!H6)^2</f>
        <v>3.0911037134917162E-3</v>
      </c>
      <c r="AS6">
        <f ca="1">(I6-'T(22)'!I6)^2</f>
        <v>4.1258923197688094E-3</v>
      </c>
      <c r="AT6">
        <f ca="1">(J6-'T(22)'!J6)^2</f>
        <v>5.1376000895055609E-3</v>
      </c>
      <c r="AU6">
        <f ca="1">(K6-'T(22)'!K6)^2</f>
        <v>6.056649463718213E-3</v>
      </c>
      <c r="AV6">
        <f ca="1">(L6-'T(22)'!L6)^2</f>
        <v>6.8218816839527123E-3</v>
      </c>
      <c r="AW6">
        <f ca="1">(M6-'T(22)'!M6)^2</f>
        <v>7.3833235032888462E-3</v>
      </c>
      <c r="AX6">
        <f ca="1">(N6-'T(22)'!N6)^2</f>
        <v>7.6629915110609514E-3</v>
      </c>
      <c r="AY6">
        <f ca="1">(O6-'T(22)'!O6)^2</f>
        <v>7.6861580437252545E-3</v>
      </c>
      <c r="AZ6">
        <f ca="1">(P6-'T(22)'!P6)^2</f>
        <v>7.514625738207277E-3</v>
      </c>
      <c r="BA6">
        <f ca="1">(Q6-'T(22)'!Q6)^2</f>
        <v>7.1784831759283147E-3</v>
      </c>
      <c r="BB6">
        <f ca="1">(R6-'T(22)'!R6)^2</f>
        <v>6.7050010813484752E-3</v>
      </c>
      <c r="BC6">
        <f ca="1">(S6-'T(22)'!S6)^2</f>
        <v>6.1237854103716773E-3</v>
      </c>
      <c r="BD6">
        <f ca="1">(T6-'T(22)'!T6)^2</f>
        <v>5.4663297868046612E-3</v>
      </c>
      <c r="BE6">
        <f ca="1">(U6-'T(22)'!U6)^2</f>
        <v>4.7643427290977002E-3</v>
      </c>
      <c r="BF6">
        <f ca="1">(V6-'T(22)'!V6)^2</f>
        <v>4.0480424592911736E-3</v>
      </c>
      <c r="BG6">
        <f ca="1">(W6-'T(22)'!W6)^2</f>
        <v>3.344784390139301E-3</v>
      </c>
      <c r="BH6">
        <f ca="1">(X6-'T(22)'!X6)^2</f>
        <v>2.6780534175770481E-3</v>
      </c>
      <c r="BI6">
        <f ca="1">(Y6-'T(22)'!Y6)^2</f>
        <v>2.0666976343203711E-3</v>
      </c>
      <c r="BJ6">
        <f ca="1">(Z6-'T(22)'!Z6)^2</f>
        <v>1.5244343120867177E-3</v>
      </c>
      <c r="BK6">
        <f ca="1">(AA6-'T(22)'!AA6)^2</f>
        <v>1.060090960185614E-3</v>
      </c>
      <c r="BL6">
        <f ca="1">(AB6-'T(22)'!AB6)^2</f>
        <v>6.7847897012255167E-4</v>
      </c>
      <c r="BM6">
        <f ca="1">(AC6-'T(22)'!AC6)^2</f>
        <v>3.8156495260858661E-4</v>
      </c>
      <c r="BN6">
        <f ca="1">(AD6-'T(22)'!AD6)^2</f>
        <v>1.6966456839669097E-4</v>
      </c>
      <c r="BO6">
        <f ca="1">(AE6-'T(22)'!AE6)^2</f>
        <v>4.2495078577089658E-5</v>
      </c>
      <c r="BP6">
        <f>(AF6-'T(22)'!AF6)^2</f>
        <v>0</v>
      </c>
    </row>
    <row r="7" spans="3:68">
      <c r="C7" s="12">
        <v>80</v>
      </c>
      <c r="D7" s="11">
        <f ca="1">('T(22)'!D7+$AI$14*('T(23)'!D6*(('T(23)'!D6+'T(23)'!D7)/2-$AI$9)+'T(23)'!C7*(('T(23)'!D7+'T(23)'!C7)/2-$AI$9)+'T(23)'!E7*(('T(23)'!E7+'T(23)'!D7)/2-$AI$9)+'T(23)'!D8*(('T(23)'!D7+'T(23)'!D8)/2-$AI$9))+$AI$11*$AI$4/$AI$10)/(1+$AI$14*((('T(23)'!D6+'T(23)'!D7)/2-$AI$9)+(('T(23)'!D7+'T(23)'!C7)/2-$AI$9)+(('T(23)'!E7+'T(23)'!D7)/2-$AI$9)+(('T(23)'!D7+'T(23)'!D8)/2-$AI$9)))</f>
        <v>80.159741108589245</v>
      </c>
      <c r="E7" s="11">
        <f ca="1">('T(22)'!E7+$AI$14*('T(23)'!E6*(('T(23)'!E6+'T(23)'!E7)/2-$AI$9)+'T(23)'!D7*(('T(23)'!E7+'T(23)'!D7)/2-$AI$9)+'T(23)'!F7*(('T(23)'!F7+'T(23)'!E7)/2-$AI$9)+'T(23)'!E8*(('T(23)'!E7+'T(23)'!E8)/2-$AI$9))+$AI$11*$AI$4/$AI$10)/(1+$AI$14*((('T(23)'!E6+'T(23)'!E7)/2-$AI$9)+(('T(23)'!E7+'T(23)'!D7)/2-$AI$9)+(('T(23)'!F7+'T(23)'!E7)/2-$AI$9)+(('T(23)'!E7+'T(23)'!E8)/2-$AI$9)))</f>
        <v>80.305998686247108</v>
      </c>
      <c r="F7" s="11">
        <f ca="1">('T(22)'!F7+$AI$14*('T(23)'!F6*(('T(23)'!F6+'T(23)'!F7)/2-$AI$9)+'T(23)'!E7*(('T(23)'!F7+'T(23)'!E7)/2-$AI$9)+'T(23)'!G7*(('T(23)'!G7+'T(23)'!F7)/2-$AI$9)+'T(23)'!F8*(('T(23)'!F7+'T(23)'!F8)/2-$AI$9))+$AI$11*$AI$4/$AI$10)/(1+$AI$14*((('T(23)'!F6+'T(23)'!F7)/2-$AI$9)+(('T(23)'!F7+'T(23)'!E7)/2-$AI$9)+(('T(23)'!G7+'T(23)'!F7)/2-$AI$9)+(('T(23)'!F7+'T(23)'!F8)/2-$AI$9)))</f>
        <v>80.42699598374233</v>
      </c>
      <c r="G7" s="11">
        <f ca="1">('T(22)'!G7+$AI$14*('T(23)'!G6*(('T(23)'!G6+'T(23)'!G7)/2-$AI$9)+'T(23)'!F7*(('T(23)'!G7+'T(23)'!F7)/2-$AI$9)+'T(23)'!H7*(('T(23)'!H7+'T(23)'!G7)/2-$AI$9)+'T(23)'!G8*(('T(23)'!G7+'T(23)'!G8)/2-$AI$9))+$AI$11*$AI$4/$AI$10)/(1+$AI$14*((('T(23)'!G6+'T(23)'!G7)/2-$AI$9)+(('T(23)'!G7+'T(23)'!F7)/2-$AI$9)+(('T(23)'!H7+'T(23)'!G7)/2-$AI$9)+(('T(23)'!G7+'T(23)'!G8)/2-$AI$9)))</f>
        <v>80.512529271884276</v>
      </c>
      <c r="H7" s="11">
        <f ca="1">('T(22)'!H7+$AI$14*('T(23)'!H6*(('T(23)'!H6+'T(23)'!H7)/2-$AI$9)+'T(23)'!G7*(('T(23)'!H7+'T(23)'!G7)/2-$AI$9)+'T(23)'!I7*(('T(23)'!I7+'T(23)'!H7)/2-$AI$9)+'T(23)'!H8*(('T(23)'!H7+'T(23)'!H8)/2-$AI$9))+$AI$11*$AI$4/$AI$10)/(1+$AI$14*((('T(23)'!H6+'T(23)'!H7)/2-$AI$9)+(('T(23)'!H7+'T(23)'!G7)/2-$AI$9)+(('T(23)'!I7+'T(23)'!H7)/2-$AI$9)+(('T(23)'!H7+'T(23)'!H8)/2-$AI$9)))</f>
        <v>80.554161704823926</v>
      </c>
      <c r="I7" s="11">
        <f ca="1">('T(22)'!I7+$AI$14*('T(23)'!I6*(('T(23)'!I6+'T(23)'!I7)/2-$AI$9)+'T(23)'!H7*(('T(23)'!I7+'T(23)'!H7)/2-$AI$9)+'T(23)'!J7*(('T(23)'!J7+'T(23)'!I7)/2-$AI$9)+'T(23)'!I8*(('T(23)'!I7+'T(23)'!I8)/2-$AI$9))+$AI$11*$AI$4/$AI$10)/(1+$AI$14*((('T(23)'!I6+'T(23)'!I7)/2-$AI$9)+(('T(23)'!I7+'T(23)'!H7)/2-$AI$9)+(('T(23)'!J7+'T(23)'!I7)/2-$AI$9)+(('T(23)'!I7+'T(23)'!I8)/2-$AI$9)))</f>
        <v>80.545056358907374</v>
      </c>
      <c r="J7" s="11">
        <f ca="1">('T(22)'!J7+$AI$14*('T(23)'!J6*(('T(23)'!J6+'T(23)'!J7)/2-$AI$9)+'T(23)'!I7*(('T(23)'!J7+'T(23)'!I7)/2-$AI$9)+'T(23)'!K7*(('T(23)'!K7+'T(23)'!J7)/2-$AI$9)+'T(23)'!J8*(('T(23)'!J7+'T(23)'!J8)/2-$AI$9))+$AI$11*$AI$4/$AI$10)/(1+$AI$14*((('T(23)'!J6+'T(23)'!J7)/2-$AI$9)+(('T(23)'!J7+'T(23)'!I7)/2-$AI$9)+(('T(23)'!K7+'T(23)'!J7)/2-$AI$9)+(('T(23)'!J7+'T(23)'!J8)/2-$AI$9)))</f>
        <v>80.479497906225603</v>
      </c>
      <c r="K7" s="11">
        <f ca="1">('T(22)'!K7+$AI$14*('T(23)'!K6*(('T(23)'!K6+'T(23)'!K7)/2-$AI$9)+'T(23)'!J7*(('T(23)'!K7+'T(23)'!J7)/2-$AI$9)+'T(23)'!L7*(('T(23)'!L7+'T(23)'!K7)/2-$AI$9)+'T(23)'!K8*(('T(23)'!K7+'T(23)'!K8)/2-$AI$9))+$AI$11*$AI$4/$AI$10)/(1+$AI$14*((('T(23)'!K6+'T(23)'!K7)/2-$AI$9)+(('T(23)'!K7+'T(23)'!J7)/2-$AI$9)+(('T(23)'!L7+'T(23)'!K7)/2-$AI$9)+(('T(23)'!K7+'T(23)'!K8)/2-$AI$9)))</f>
        <v>80.352037069528933</v>
      </c>
      <c r="L7" s="11">
        <f ca="1">('T(22)'!L7+$AI$14*('T(23)'!L6*(('T(23)'!L6+'T(23)'!L7)/2-$AI$9)+'T(23)'!K7*(('T(23)'!L7+'T(23)'!K7)/2-$AI$9)+'T(23)'!M7*(('T(23)'!M7+'T(23)'!L7)/2-$AI$9)+'T(23)'!L8*(('T(23)'!L7+'T(23)'!L8)/2-$AI$9))+$AI$11*$AI$4/$AI$10)/(1+$AI$14*((('T(23)'!L6+'T(23)'!L7)/2-$AI$9)+(('T(23)'!L7+'T(23)'!K7)/2-$AI$9)+(('T(23)'!M7+'T(23)'!L7)/2-$AI$9)+(('T(23)'!L7+'T(23)'!L8)/2-$AI$9)))</f>
        <v>80.155864690693107</v>
      </c>
      <c r="M7" s="11">
        <f ca="1">('T(22)'!M7+$AI$14*('T(23)'!M6*(('T(23)'!M6+'T(23)'!M7)/2-$AI$9)+'T(23)'!L7*(('T(23)'!M7+'T(23)'!L7)/2-$AI$9)+'T(23)'!N7*(('T(23)'!N7+'T(23)'!M7)/2-$AI$9)+'T(23)'!M8*(('T(23)'!M7+'T(23)'!M8)/2-$AI$9))+$AI$11*$AI$4/$AI$10)/(1+$AI$14*((('T(23)'!M6+'T(23)'!M7)/2-$AI$9)+(('T(23)'!M7+'T(23)'!L7)/2-$AI$9)+(('T(23)'!N7+'T(23)'!M7)/2-$AI$9)+(('T(23)'!M7+'T(23)'!M8)/2-$AI$9)))</f>
        <v>79.879063966071982</v>
      </c>
      <c r="N7" s="11">
        <f ca="1">('T(22)'!N7+$AI$14*('T(23)'!N6*(('T(23)'!N6+'T(23)'!N7)/2-$AI$9)+'T(23)'!M7*(('T(23)'!N7+'T(23)'!M7)/2-$AI$9)+'T(23)'!O7*(('T(23)'!O7+'T(23)'!N7)/2-$AI$9)+'T(23)'!N8*(('T(23)'!N7+'T(23)'!N8)/2-$AI$9))+$AI$11*$AI$4/$AI$10)/(1+$AI$14*((('T(23)'!N6+'T(23)'!N7)/2-$AI$9)+(('T(23)'!N7+'T(23)'!M7)/2-$AI$9)+(('T(23)'!O7+'T(23)'!N7)/2-$AI$9)+(('T(23)'!N7+'T(23)'!N8)/2-$AI$9)))</f>
        <v>79.49412491916776</v>
      </c>
      <c r="O7" s="11">
        <f ca="1">('T(22)'!O7+$AI$14*('T(23)'!O6*(('T(23)'!O6+'T(23)'!O7)/2-$AI$9)+'T(23)'!N7*(('T(23)'!O7+'T(23)'!N7)/2-$AI$9)+'T(23)'!P7*(('T(23)'!P7+'T(23)'!O7)/2-$AI$9)+'T(23)'!O8*(('T(23)'!O7+'T(23)'!O8)/2-$AI$9))+$AI$11*$AI$4/$AI$10)/(1+$AI$14*((('T(23)'!O6+'T(23)'!O7)/2-$AI$9)+(('T(23)'!O7+'T(23)'!N7)/2-$AI$9)+(('T(23)'!P7+'T(23)'!O7)/2-$AI$9)+(('T(23)'!O7+'T(23)'!O8)/2-$AI$9)))</f>
        <v>79.147121226328565</v>
      </c>
      <c r="P7" s="11">
        <f ca="1">('T(22)'!P7+$AI$14*('T(23)'!P6*(('T(23)'!P6+'T(23)'!P7)/2-$AI$9)+'T(23)'!O7*(('T(23)'!P7+'T(23)'!O7)/2-$AI$9)+'T(23)'!Q7*(('T(23)'!Q7+'T(23)'!P7)/2-$AI$9)+'T(23)'!P8*(('T(23)'!P7+'T(23)'!P8)/2-$AI$9))+$AI$11*$AI$4/$AI$10)/(1+$AI$14*((('T(23)'!P6+'T(23)'!P7)/2-$AI$9)+(('T(23)'!P7+'T(23)'!O7)/2-$AI$9)+(('T(23)'!Q7+'T(23)'!P7)/2-$AI$9)+(('T(23)'!P7+'T(23)'!P8)/2-$AI$9)))</f>
        <v>78.824822734884734</v>
      </c>
      <c r="Q7" s="11">
        <f ca="1">('T(22)'!Q7+$AI$14*('T(23)'!Q6*(('T(23)'!Q6+'T(23)'!Q7)/2-$AI$9)+'T(23)'!P7*(('T(23)'!Q7+'T(23)'!P7)/2-$AI$9)+'T(23)'!R7*(('T(23)'!R7+'T(23)'!Q7)/2-$AI$9)+'T(23)'!Q8*(('T(23)'!Q7+'T(23)'!Q8)/2-$AI$9))+$AI$11*$AI$4/$AI$10)/(1+$AI$14*((('T(23)'!Q6+'T(23)'!Q7)/2-$AI$9)+(('T(23)'!Q7+'T(23)'!P7)/2-$AI$9)+(('T(23)'!R7+'T(23)'!Q7)/2-$AI$9)+(('T(23)'!Q7+'T(23)'!Q8)/2-$AI$9)))</f>
        <v>78.508761675829561</v>
      </c>
      <c r="R7" s="11">
        <f ca="1">('T(22)'!R7+$AI$14*('T(23)'!R6*(('T(23)'!R6+'T(23)'!R7)/2-$AI$9)+'T(23)'!Q7*(('T(23)'!R7+'T(23)'!Q7)/2-$AI$9)+'T(23)'!S7*(('T(23)'!S7+'T(23)'!R7)/2-$AI$9)+'T(23)'!R8*(('T(23)'!R7+'T(23)'!R8)/2-$AI$9))+$AI$11*$AI$4/$AI$10)/(1+$AI$14*((('T(23)'!R6+'T(23)'!R7)/2-$AI$9)+(('T(23)'!R7+'T(23)'!Q7)/2-$AI$9)+(('T(23)'!S7+'T(23)'!R7)/2-$AI$9)+(('T(23)'!R7+'T(23)'!R8)/2-$AI$9)))</f>
        <v>78.189891390180165</v>
      </c>
      <c r="S7" s="11">
        <f ca="1">('T(22)'!S7+$AI$14*('T(23)'!S6*(('T(23)'!S6+'T(23)'!S7)/2-$AI$9)+'T(23)'!R7*(('T(23)'!S7+'T(23)'!R7)/2-$AI$9)+'T(23)'!T7*(('T(23)'!T7+'T(23)'!S7)/2-$AI$9)+'T(23)'!S8*(('T(23)'!S7+'T(23)'!S8)/2-$AI$9))+$AI$11*$AI$4/$AI$10)/(1+$AI$14*((('T(23)'!S6+'T(23)'!S7)/2-$AI$9)+(('T(23)'!S7+'T(23)'!R7)/2-$AI$9)+(('T(23)'!T7+'T(23)'!S7)/2-$AI$9)+(('T(23)'!S7+'T(23)'!S8)/2-$AI$9)))</f>
        <v>77.866281289020137</v>
      </c>
      <c r="T7" s="11">
        <f ca="1">('T(22)'!T7+$AI$14*('T(23)'!T6*(('T(23)'!T6+'T(23)'!T7)/2-$AI$9)+'T(23)'!S7*(('T(23)'!T7+'T(23)'!S7)/2-$AI$9)+'T(23)'!U7*(('T(23)'!U7+'T(23)'!T7)/2-$AI$9)+'T(23)'!T8*(('T(23)'!T7+'T(23)'!T8)/2-$AI$9))+$AI$11*$AI$4/$AI$10)/(1+$AI$14*((('T(23)'!T6+'T(23)'!T7)/2-$AI$9)+(('T(23)'!T7+'T(23)'!S7)/2-$AI$9)+(('T(23)'!U7+'T(23)'!T7)/2-$AI$9)+(('T(23)'!T7+'T(23)'!T8)/2-$AI$9)))</f>
        <v>77.540936398487261</v>
      </c>
      <c r="U7" s="11">
        <f ca="1">('T(22)'!U7+$AI$14*('T(23)'!U6*(('T(23)'!U6+'T(23)'!U7)/2-$AI$9)+'T(23)'!T7*(('T(23)'!U7+'T(23)'!T7)/2-$AI$9)+'T(23)'!V7*(('T(23)'!V7+'T(23)'!U7)/2-$AI$9)+'T(23)'!U8*(('T(23)'!U7+'T(23)'!U8)/2-$AI$9))+$AI$11*$AI$4/$AI$10)/(1+$AI$14*((('T(23)'!U6+'T(23)'!U7)/2-$AI$9)+(('T(23)'!U7+'T(23)'!T7)/2-$AI$9)+(('T(23)'!V7+'T(23)'!U7)/2-$AI$9)+(('T(23)'!U7+'T(23)'!U8)/2-$AI$9)))</f>
        <v>77.220862533501247</v>
      </c>
      <c r="V7" s="11">
        <f ca="1">('T(22)'!V7+$AI$14*('T(23)'!V6*(('T(23)'!V6+'T(23)'!V7)/2-$AI$9)+'T(23)'!U7*(('T(23)'!V7+'T(23)'!U7)/2-$AI$9)+'T(23)'!W7*(('T(23)'!W7+'T(23)'!V7)/2-$AI$9)+'T(23)'!V8*(('T(23)'!V7+'T(23)'!V8)/2-$AI$9))+$AI$11*$AI$4/$AI$10)/(1+$AI$14*((('T(23)'!V6+'T(23)'!V7)/2-$AI$9)+(('T(23)'!V7+'T(23)'!U7)/2-$AI$9)+(('T(23)'!W7+'T(23)'!V7)/2-$AI$9)+(('T(23)'!V7+'T(23)'!V8)/2-$AI$9)))</f>
        <v>76.91631294080625</v>
      </c>
      <c r="W7" s="11">
        <f ca="1">('T(22)'!W7+$AI$14*('T(23)'!W6*(('T(23)'!W6+'T(23)'!W7)/2-$AI$9)+'T(23)'!V7*(('T(23)'!W7+'T(23)'!V7)/2-$AI$9)+'T(23)'!X7*(('T(23)'!X7+'T(23)'!W7)/2-$AI$9)+'T(23)'!W8*(('T(23)'!W7+'T(23)'!W8)/2-$AI$9))+$AI$11*$AI$4/$AI$10)/(1+$AI$14*((('T(23)'!W6+'T(23)'!W7)/2-$AI$9)+(('T(23)'!W7+'T(23)'!V7)/2-$AI$9)+(('T(23)'!X7+'T(23)'!W7)/2-$AI$9)+(('T(23)'!W7+'T(23)'!W8)/2-$AI$9)))</f>
        <v>76.638531130400835</v>
      </c>
      <c r="X7" s="11">
        <f ca="1">('T(22)'!X7+$AI$14*('T(23)'!X6*(('T(23)'!X6+'T(23)'!X7)/2-$AI$9)+'T(23)'!W7*(('T(23)'!X7+'T(23)'!W7)/2-$AI$9)+'T(23)'!Y7*(('T(23)'!Y7+'T(23)'!X7)/2-$AI$9)+'T(23)'!X8*(('T(23)'!X7+'T(23)'!X8)/2-$AI$9))+$AI$11*$AI$4/$AI$10)/(1+$AI$14*((('T(23)'!X6+'T(23)'!X7)/2-$AI$9)+(('T(23)'!X7+'T(23)'!W7)/2-$AI$9)+(('T(23)'!Y7+'T(23)'!X7)/2-$AI$9)+(('T(23)'!X7+'T(23)'!X8)/2-$AI$9)))</f>
        <v>76.39443530306248</v>
      </c>
      <c r="Y7" s="11">
        <f ca="1">('T(22)'!Y7+$AI$14*('T(23)'!Y6*(('T(23)'!Y6+'T(23)'!Y7)/2-$AI$9)+'T(23)'!X7*(('T(23)'!Y7+'T(23)'!X7)/2-$AI$9)+'T(23)'!Z7*(('T(23)'!Z7+'T(23)'!Y7)/2-$AI$9)+'T(23)'!Y8*(('T(23)'!Y7+'T(23)'!Y8)/2-$AI$9))+$AI$11*$AI$4/$AI$10)/(1+$AI$14*((('T(23)'!Y6+'T(23)'!Y7)/2-$AI$9)+(('T(23)'!Y7+'T(23)'!X7)/2-$AI$9)+(('T(23)'!Z7+'T(23)'!Y7)/2-$AI$9)+(('T(23)'!Y7+'T(23)'!Y8)/2-$AI$9)))</f>
        <v>76.180774667902682</v>
      </c>
      <c r="Z7" s="11">
        <f ca="1">('T(22)'!Z7+$AI$14*('T(23)'!Z6*(('T(23)'!Z6+'T(23)'!Z7)/2-$AI$9)+'T(23)'!Y7*(('T(23)'!Z7+'T(23)'!Y7)/2-$AI$9)+'T(23)'!AA7*(('T(23)'!AA7+'T(23)'!Z7)/2-$AI$9)+'T(23)'!Z8*(('T(23)'!Z7+'T(23)'!Z8)/2-$AI$9))+$AI$11*$AI$4/$AI$10)/(1+$AI$14*((('T(23)'!Z6+'T(23)'!Z7)/2-$AI$9)+(('T(23)'!Z7+'T(23)'!Y7)/2-$AI$9)+(('T(23)'!AA7+'T(23)'!Z7)/2-$AI$9)+(('T(23)'!Z7+'T(23)'!Z8)/2-$AI$9)))</f>
        <v>75.989468690542409</v>
      </c>
      <c r="AA7" s="11">
        <f ca="1">('T(22)'!AA7+$AI$14*('T(23)'!AA6*(('T(23)'!AA6+'T(23)'!AA7)/2-$AI$9)+'T(23)'!Z7*(('T(23)'!AA7+'T(23)'!Z7)/2-$AI$9)+'T(23)'!AB7*(('T(23)'!AB7+'T(23)'!AA7)/2-$AI$9)+'T(23)'!AA8*(('T(23)'!AA7+'T(23)'!AA8)/2-$AI$9))+$AI$11*$AI$4/$AI$10)/(1+$AI$14*((('T(23)'!AA6+'T(23)'!AA7)/2-$AI$9)+(('T(23)'!AA7+'T(23)'!Z7)/2-$AI$9)+(('T(23)'!AB7+'T(23)'!AA7)/2-$AI$9)+(('T(23)'!AA7+'T(23)'!AA8)/2-$AI$9)))</f>
        <v>75.812604930249634</v>
      </c>
      <c r="AB7" s="11">
        <f ca="1">('T(22)'!AB7+$AI$14*('T(23)'!AB6*(('T(23)'!AB6+'T(23)'!AB7)/2-$AI$9)+'T(23)'!AA7*(('T(23)'!AB7+'T(23)'!AA7)/2-$AI$9)+'T(23)'!AC7*(('T(23)'!AC7+'T(23)'!AB7)/2-$AI$9)+'T(23)'!AB8*(('T(23)'!AB7+'T(23)'!AB8)/2-$AI$9))+$AI$11*$AI$4/$AI$10)/(1+$AI$14*((('T(23)'!AB6+'T(23)'!AB7)/2-$AI$9)+(('T(23)'!AB7+'T(23)'!AA7)/2-$AI$9)+(('T(23)'!AC7+'T(23)'!AB7)/2-$AI$9)+(('T(23)'!AB7+'T(23)'!AB8)/2-$AI$9)))</f>
        <v>75.644326414549937</v>
      </c>
      <c r="AC7" s="11">
        <f ca="1">('T(22)'!AC7+$AI$14*('T(23)'!AC6*(('T(23)'!AC6+'T(23)'!AC7)/2-$AI$9)+'T(23)'!AB7*(('T(23)'!AC7+'T(23)'!AB7)/2-$AI$9)+'T(23)'!AD7*(('T(23)'!AD7+'T(23)'!AC7)/2-$AI$9)+'T(23)'!AC8*(('T(23)'!AC7+'T(23)'!AC8)/2-$AI$9))+$AI$11*$AI$4/$AI$10)/(1+$AI$14*((('T(23)'!AC6+'T(23)'!AC7)/2-$AI$9)+(('T(23)'!AC7+'T(23)'!AB7)/2-$AI$9)+(('T(23)'!AD7+'T(23)'!AC7)/2-$AI$9)+(('T(23)'!AC7+'T(23)'!AC8)/2-$AI$9)))</f>
        <v>75.480844632025622</v>
      </c>
      <c r="AD7" s="11">
        <f ca="1">('T(22)'!AD7+$AI$14*('T(23)'!AD6*(('T(23)'!AD6+'T(23)'!AD7)/2-$AI$9)+'T(23)'!AC7*(('T(23)'!AD7+'T(23)'!AC7)/2-$AI$9)+'T(23)'!AE7*(('T(23)'!AE7+'T(23)'!AD7)/2-$AI$9)+'T(23)'!AD8*(('T(23)'!AD7+'T(23)'!AD8)/2-$AI$9))+$AI$11*$AI$4/$AI$10)/(1+$AI$14*((('T(23)'!AD6+'T(23)'!AD7)/2-$AI$9)+(('T(23)'!AD7+'T(23)'!AC7)/2-$AI$9)+(('T(23)'!AE7+'T(23)'!AD7)/2-$AI$9)+(('T(23)'!AD7+'T(23)'!AD8)/2-$AI$9)))</f>
        <v>75.319847883135438</v>
      </c>
      <c r="AE7" s="11">
        <f ca="1">('T(22)'!AE7+$AI$14*('T(23)'!AE6*(('T(23)'!AE6+'T(23)'!AE7)/2-$AI$9)+'T(23)'!AD7*(('T(23)'!AE7+'T(23)'!AD7)/2-$AI$9)+'T(23)'!AF7*(('T(23)'!AF7+'T(23)'!AE7)/2-$AI$9)+'T(23)'!AE8*(('T(23)'!AE7+'T(23)'!AE8)/2-$AI$9))+$AI$11*$AI$4/$AI$10)/(1+$AI$14*((('T(23)'!AE6+'T(23)'!AE7)/2-$AI$9)+(('T(23)'!AE7+'T(23)'!AD7)/2-$AI$9)+(('T(23)'!AF7+'T(23)'!AE7)/2-$AI$9)+(('T(23)'!AE7+'T(23)'!AE8)/2-$AI$9)))</f>
        <v>75.159898722709897</v>
      </c>
      <c r="AF7" s="2">
        <v>75</v>
      </c>
      <c r="AH7" s="19"/>
      <c r="AI7" s="9"/>
      <c r="AK7" s="20"/>
      <c r="AM7">
        <f>(C7-'T(22)'!C7)^2</f>
        <v>0</v>
      </c>
      <c r="AN7">
        <f ca="1">(D7-'T(22)'!D7)^2</f>
        <v>1.472900440131424E-4</v>
      </c>
      <c r="AO7">
        <f ca="1">(E7-'T(22)'!E7)^2</f>
        <v>5.7495873792151727E-4</v>
      </c>
      <c r="AP7">
        <f ca="1">(F7-'T(22)'!F7)^2</f>
        <v>1.246193023634807E-3</v>
      </c>
      <c r="AQ7">
        <f ca="1">(G7-'T(22)'!G7)^2</f>
        <v>2.1069612713978487E-3</v>
      </c>
      <c r="AR7">
        <f ca="1">(H7-'T(22)'!H7)^2</f>
        <v>3.0911037134917162E-3</v>
      </c>
      <c r="AS7">
        <f ca="1">(I7-'T(22)'!I7)^2</f>
        <v>4.1258923197688094E-3</v>
      </c>
      <c r="AT7">
        <f ca="1">(J7-'T(22)'!J7)^2</f>
        <v>5.1376000895096358E-3</v>
      </c>
      <c r="AU7">
        <f ca="1">(K7-'T(22)'!K7)^2</f>
        <v>6.0566494637204248E-3</v>
      </c>
      <c r="AV7">
        <f ca="1">(L7-'T(22)'!L7)^2</f>
        <v>6.8218816839527123E-3</v>
      </c>
      <c r="AW7">
        <f ca="1">(M7-'T(22)'!M7)^2</f>
        <v>7.3833235032937303E-3</v>
      </c>
      <c r="AX7">
        <f ca="1">(N7-'T(22)'!N7)^2</f>
        <v>7.7021915030844176E-3</v>
      </c>
      <c r="AY7">
        <f ca="1">(O7-'T(22)'!O7)^2</f>
        <v>7.7835804454018378E-3</v>
      </c>
      <c r="AZ7">
        <f ca="1">(P7-'T(22)'!P7)^2</f>
        <v>7.6557962732164697E-3</v>
      </c>
      <c r="BA7">
        <f ca="1">(Q7-'T(22)'!Q7)^2</f>
        <v>7.3477934496369432E-3</v>
      </c>
      <c r="BB7">
        <f ca="1">(R7-'T(22)'!R7)^2</f>
        <v>6.8896989492571474E-3</v>
      </c>
      <c r="BC7">
        <f ca="1">(S7-'T(22)'!S7)^2</f>
        <v>6.3136167798818442E-3</v>
      </c>
      <c r="BD7">
        <f ca="1">(T7-'T(22)'!T7)^2</f>
        <v>5.6528901001164453E-3</v>
      </c>
      <c r="BE7">
        <f ca="1">(U7-'T(22)'!U7)^2</f>
        <v>4.9406361098268854E-3</v>
      </c>
      <c r="BF7">
        <f ca="1">(V7-'T(22)'!V7)^2</f>
        <v>4.2082800186509861E-3</v>
      </c>
      <c r="BG7">
        <f ca="1">(W7-'T(22)'!W7)^2</f>
        <v>3.484485558023252E-3</v>
      </c>
      <c r="BH7">
        <f ca="1">(X7-'T(22)'!X7)^2</f>
        <v>2.7944780420070636E-3</v>
      </c>
      <c r="BI7">
        <f ca="1">(Y7-'T(22)'!Y7)^2</f>
        <v>2.1592615344353228E-3</v>
      </c>
      <c r="BJ7">
        <f ca="1">(Z7-'T(22)'!Z7)^2</f>
        <v>1.5943196717026029E-3</v>
      </c>
      <c r="BK7">
        <f ca="1">(AA7-'T(22)'!AA7)^2</f>
        <v>1.109633442450236E-3</v>
      </c>
      <c r="BL7">
        <f ca="1">(AB7-'T(22)'!AB7)^2</f>
        <v>7.1070827325481949E-4</v>
      </c>
      <c r="BM7">
        <f ca="1">(AC7-'T(22)'!AC7)^2</f>
        <v>3.9993783366180756E-4</v>
      </c>
      <c r="BN7">
        <f ca="1">(AD7-'T(22)'!AD7)^2</f>
        <v>1.7792134831348666E-4</v>
      </c>
      <c r="BO7">
        <f ca="1">(AE7-'T(22)'!AE7)^2</f>
        <v>4.4578244057075086E-5</v>
      </c>
      <c r="BP7">
        <f>(AF7-'T(22)'!AF7)^2</f>
        <v>0</v>
      </c>
    </row>
    <row r="8" spans="3:68" ht="21" thickBot="1">
      <c r="C8" s="12">
        <v>80</v>
      </c>
      <c r="D8" s="11">
        <f ca="1">('T(22)'!D8+$AI$14*('T(23)'!D7*(('T(23)'!D7+'T(23)'!D8)/2-$AI$9)+'T(23)'!C8*(('T(23)'!D8+'T(23)'!C8)/2-$AI$9)+'T(23)'!E8*(('T(23)'!E8+'T(23)'!D8)/2-$AI$9)+'T(23)'!D9*(('T(23)'!D8+'T(23)'!D9)/2-$AI$9))+$AI$11*$AI$4/$AI$10)/(1+$AI$14*((('T(23)'!D7+'T(23)'!D8)/2-$AI$9)+(('T(23)'!D8+'T(23)'!C8)/2-$AI$9)+(('T(23)'!E8+'T(23)'!D8)/2-$AI$9)+(('T(23)'!D8+'T(23)'!D9)/2-$AI$9)))</f>
        <v>80.176536194449881</v>
      </c>
      <c r="E8" s="11">
        <f ca="1">('T(22)'!E8+$AI$14*('T(23)'!E7*(('T(23)'!E7+'T(23)'!E8)/2-$AI$9)+'T(23)'!D8*(('T(23)'!E8+'T(23)'!D8)/2-$AI$9)+'T(23)'!F8*(('T(23)'!F8+'T(23)'!E8)/2-$AI$9)+'T(23)'!E9*(('T(23)'!E8+'T(23)'!E9)/2-$AI$9))+$AI$11*$AI$4/$AI$10)/(1+$AI$14*((('T(23)'!E7+'T(23)'!E8)/2-$AI$9)+(('T(23)'!E8+'T(23)'!D8)/2-$AI$9)+(('T(23)'!F8+'T(23)'!E8)/2-$AI$9)+(('T(23)'!E8+'T(23)'!E9)/2-$AI$9)))</f>
        <v>80.338534420661091</v>
      </c>
      <c r="F8" s="11">
        <f ca="1">('T(22)'!F8+$AI$14*('T(23)'!F7*(('T(23)'!F7+'T(23)'!F8)/2-$AI$9)+'T(23)'!E8*(('T(23)'!F8+'T(23)'!E8)/2-$AI$9)+'T(23)'!G8*(('T(23)'!G8+'T(23)'!F8)/2-$AI$9)+'T(23)'!F9*(('T(23)'!F8+'T(23)'!F9)/2-$AI$9))+$AI$11*$AI$4/$AI$10)/(1+$AI$14*((('T(23)'!F7+'T(23)'!F8)/2-$AI$9)+(('T(23)'!F8+'T(23)'!E8)/2-$AI$9)+(('T(23)'!G8+'T(23)'!F8)/2-$AI$9)+(('T(23)'!F8+'T(23)'!F9)/2-$AI$9)))</f>
        <v>80.473536743300841</v>
      </c>
      <c r="G8" s="11">
        <f ca="1">('T(22)'!G8+$AI$14*('T(23)'!G7*(('T(23)'!G7+'T(23)'!G8)/2-$AI$9)+'T(23)'!F8*(('T(23)'!G8+'T(23)'!F8)/2-$AI$9)+'T(23)'!H8*(('T(23)'!H8+'T(23)'!G8)/2-$AI$9)+'T(23)'!G9*(('T(23)'!G8+'T(23)'!G9)/2-$AI$9))+$AI$11*$AI$4/$AI$10)/(1+$AI$14*((('T(23)'!G7+'T(23)'!G8)/2-$AI$9)+(('T(23)'!G8+'T(23)'!F8)/2-$AI$9)+(('T(23)'!H8+'T(23)'!G8)/2-$AI$9)+(('T(23)'!G8+'T(23)'!G9)/2-$AI$9)))</f>
        <v>80.57105590876381</v>
      </c>
      <c r="H8" s="11">
        <f ca="1">('T(22)'!H8+$AI$14*('T(23)'!H7*(('T(23)'!H7+'T(23)'!H8)/2-$AI$9)+'T(23)'!G8*(('T(23)'!H8+'T(23)'!G8)/2-$AI$9)+'T(23)'!I8*(('T(23)'!I8+'T(23)'!H8)/2-$AI$9)+'T(23)'!H9*(('T(23)'!H8+'T(23)'!H9)/2-$AI$9))+$AI$11*$AI$4/$AI$10)/(1+$AI$14*((('T(23)'!H7+'T(23)'!H8)/2-$AI$9)+(('T(23)'!H8+'T(23)'!G8)/2-$AI$9)+(('T(23)'!I8+'T(23)'!H8)/2-$AI$9)+(('T(23)'!H8+'T(23)'!H9)/2-$AI$9)))</f>
        <v>80.622740020355764</v>
      </c>
      <c r="I8" s="11">
        <f ca="1">('T(22)'!I8+$AI$14*('T(23)'!I7*(('T(23)'!I7+'T(23)'!I8)/2-$AI$9)+'T(23)'!H8*(('T(23)'!I8+'T(23)'!H8)/2-$AI$9)+'T(23)'!J8*(('T(23)'!J8+'T(23)'!I8)/2-$AI$9)+'T(23)'!I9*(('T(23)'!I8+'T(23)'!I9)/2-$AI$9))+$AI$11*$AI$4/$AI$10)/(1+$AI$14*((('T(23)'!I7+'T(23)'!I8)/2-$AI$9)+(('T(23)'!I8+'T(23)'!H8)/2-$AI$9)+(('T(23)'!J8+'T(23)'!I8)/2-$AI$9)+(('T(23)'!I8+'T(23)'!I9)/2-$AI$9)))</f>
        <v>80.622158888811441</v>
      </c>
      <c r="J8" s="11">
        <f ca="1">('T(22)'!J8+$AI$14*('T(23)'!J7*(('T(23)'!J7+'T(23)'!J8)/2-$AI$9)+'T(23)'!I8*(('T(23)'!J8+'T(23)'!I8)/2-$AI$9)+'T(23)'!K8*(('T(23)'!K8+'T(23)'!J8)/2-$AI$9)+'T(23)'!J9*(('T(23)'!J8+'T(23)'!J9)/2-$AI$9))+$AI$11*$AI$4/$AI$10)/(1+$AI$14*((('T(23)'!J7+'T(23)'!J8)/2-$AI$9)+(('T(23)'!J8+'T(23)'!I8)/2-$AI$9)+(('T(23)'!K8+'T(23)'!J8)/2-$AI$9)+(('T(23)'!J8+'T(23)'!J9)/2-$AI$9)))</f>
        <v>80.564390176370608</v>
      </c>
      <c r="K8" s="11">
        <f ca="1">('T(22)'!K8+$AI$14*('T(23)'!K7*(('T(23)'!K7+'T(23)'!K8)/2-$AI$9)+'T(23)'!J8*(('T(23)'!K8+'T(23)'!J8)/2-$AI$9)+'T(23)'!L8*(('T(23)'!L8+'T(23)'!K8)/2-$AI$9)+'T(23)'!K9*(('T(23)'!K8+'T(23)'!K9)/2-$AI$9))+$AI$11*$AI$4/$AI$10)/(1+$AI$14*((('T(23)'!K7+'T(23)'!K8)/2-$AI$9)+(('T(23)'!K8+'T(23)'!J8)/2-$AI$9)+(('T(23)'!L8+'T(23)'!K8)/2-$AI$9)+(('T(23)'!K8+'T(23)'!K9)/2-$AI$9)))</f>
        <v>80.445548965163937</v>
      </c>
      <c r="L8" s="11">
        <f ca="1">('T(22)'!L8+$AI$14*('T(23)'!L7*(('T(23)'!L7+'T(23)'!L8)/2-$AI$9)+'T(23)'!K8*(('T(23)'!L8+'T(23)'!K8)/2-$AI$9)+'T(23)'!M8*(('T(23)'!M8+'T(23)'!L8)/2-$AI$9)+'T(23)'!L9*(('T(23)'!L8+'T(23)'!L9)/2-$AI$9))+$AI$11*$AI$4/$AI$10)/(1+$AI$14*((('T(23)'!L7+'T(23)'!L8)/2-$AI$9)+(('T(23)'!L8+'T(23)'!K8)/2-$AI$9)+(('T(23)'!M8+'T(23)'!L8)/2-$AI$9)+(('T(23)'!L8+'T(23)'!L9)/2-$AI$9)))</f>
        <v>80.262487707262338</v>
      </c>
      <c r="M8" s="11">
        <f ca="1">('T(22)'!M8+$AI$14*('T(23)'!M7*(('T(23)'!M7+'T(23)'!M8)/2-$AI$9)+'T(23)'!L8*(('T(23)'!M8+'T(23)'!L8)/2-$AI$9)+'T(23)'!N8*(('T(23)'!N8+'T(23)'!M8)/2-$AI$9)+'T(23)'!M9*(('T(23)'!M8+'T(23)'!M9)/2-$AI$9))+$AI$11*$AI$4/$AI$10)/(1+$AI$14*((('T(23)'!M7+'T(23)'!M8)/2-$AI$9)+(('T(23)'!M8+'T(23)'!L8)/2-$AI$9)+(('T(23)'!N8+'T(23)'!M8)/2-$AI$9)+(('T(23)'!M8+'T(23)'!M9)/2-$AI$9)))</f>
        <v>80.01357055241877</v>
      </c>
      <c r="N8" s="11">
        <f ca="1">('T(22)'!N8+$AI$14*('T(23)'!N7*(('T(23)'!N7+'T(23)'!N8)/2-$AI$9)+'T(23)'!M8*(('T(23)'!N8+'T(23)'!M8)/2-$AI$9)+'T(23)'!O8*(('T(23)'!O8+'T(23)'!N8)/2-$AI$9)+'T(23)'!N9*(('T(23)'!N8+'T(23)'!N9)/2-$AI$9))+$AI$11*$AI$4/$AI$10)/(1+$AI$14*((('T(23)'!N7+'T(23)'!N8)/2-$AI$9)+(('T(23)'!N8+'T(23)'!M8)/2-$AI$9)+(('T(23)'!O8+'T(23)'!N8)/2-$AI$9)+(('T(23)'!N8+'T(23)'!N9)/2-$AI$9)))</f>
        <v>79.704761037952778</v>
      </c>
      <c r="O8" s="11">
        <f ca="1">('T(22)'!O8+$AI$14*('T(23)'!O7*(('T(23)'!O7+'T(23)'!O8)/2-$AI$9)+'T(23)'!N8*(('T(23)'!O8+'T(23)'!N8)/2-$AI$9)+'T(23)'!P8*(('T(23)'!P8+'T(23)'!O8)/2-$AI$9)+'T(23)'!O9*(('T(23)'!O8+'T(23)'!O9)/2-$AI$9))+$AI$11*$AI$4/$AI$10)/(1+$AI$14*((('T(23)'!O7+'T(23)'!O8)/2-$AI$9)+(('T(23)'!O8+'T(23)'!N8)/2-$AI$9)+(('T(23)'!P8+'T(23)'!O8)/2-$AI$9)+(('T(23)'!O8+'T(23)'!O9)/2-$AI$9)))</f>
        <v>79.380861895090121</v>
      </c>
      <c r="P8" s="11">
        <f ca="1">('T(22)'!P8+$AI$14*('T(23)'!P7*(('T(23)'!P7+'T(23)'!P8)/2-$AI$9)+'T(23)'!O8*(('T(23)'!P8+'T(23)'!O8)/2-$AI$9)+'T(23)'!Q8*(('T(23)'!Q8+'T(23)'!P8)/2-$AI$9)+'T(23)'!P9*(('T(23)'!P8+'T(23)'!P9)/2-$AI$9))+$AI$11*$AI$4/$AI$10)/(1+$AI$14*((('T(23)'!P7+'T(23)'!P8)/2-$AI$9)+(('T(23)'!P8+'T(23)'!O8)/2-$AI$9)+(('T(23)'!Q8+'T(23)'!P8)/2-$AI$9)+(('T(23)'!P8+'T(23)'!P9)/2-$AI$9)))</f>
        <v>79.051560214725924</v>
      </c>
      <c r="Q8" s="11">
        <f ca="1">('T(22)'!Q8+$AI$14*('T(23)'!Q7*(('T(23)'!Q7+'T(23)'!Q8)/2-$AI$9)+'T(23)'!P8*(('T(23)'!Q8+'T(23)'!P8)/2-$AI$9)+'T(23)'!R8*(('T(23)'!R8+'T(23)'!Q8)/2-$AI$9)+'T(23)'!Q9*(('T(23)'!Q8+'T(23)'!Q9)/2-$AI$9))+$AI$11*$AI$4/$AI$10)/(1+$AI$14*((('T(23)'!Q7+'T(23)'!Q8)/2-$AI$9)+(('T(23)'!Q8+'T(23)'!P8)/2-$AI$9)+(('T(23)'!R8+'T(23)'!Q8)/2-$AI$9)+(('T(23)'!Q8+'T(23)'!Q9)/2-$AI$9)))</f>
        <v>78.714636663329514</v>
      </c>
      <c r="R8" s="11">
        <f ca="1">('T(22)'!R8+$AI$14*('T(23)'!R7*(('T(23)'!R7+'T(23)'!R8)/2-$AI$9)+'T(23)'!Q8*(('T(23)'!R8+'T(23)'!Q8)/2-$AI$9)+'T(23)'!S8*(('T(23)'!S8+'T(23)'!R8)/2-$AI$9)+'T(23)'!R9*(('T(23)'!R8+'T(23)'!R9)/2-$AI$9))+$AI$11*$AI$4/$AI$10)/(1+$AI$14*((('T(23)'!R7+'T(23)'!R8)/2-$AI$9)+(('T(23)'!R8+'T(23)'!Q8)/2-$AI$9)+(('T(23)'!S8+'T(23)'!R8)/2-$AI$9)+(('T(23)'!R8+'T(23)'!R9)/2-$AI$9)))</f>
        <v>78.367303089139483</v>
      </c>
      <c r="S8" s="11">
        <f ca="1">('T(22)'!S8+$AI$14*('T(23)'!S7*(('T(23)'!S7+'T(23)'!S8)/2-$AI$9)+'T(23)'!R8*(('T(23)'!S8+'T(23)'!R8)/2-$AI$9)+'T(23)'!T8*(('T(23)'!T8+'T(23)'!S8)/2-$AI$9)+'T(23)'!S9*(('T(23)'!S8+'T(23)'!S9)/2-$AI$9))+$AI$11*$AI$4/$AI$10)/(1+$AI$14*((('T(23)'!S7+'T(23)'!S8)/2-$AI$9)+(('T(23)'!S8+'T(23)'!R8)/2-$AI$9)+(('T(23)'!T8+'T(23)'!S8)/2-$AI$9)+(('T(23)'!S8+'T(23)'!S9)/2-$AI$9)))</f>
        <v>78.009454235000518</v>
      </c>
      <c r="T8" s="11">
        <f ca="1">('T(22)'!T8+$AI$14*('T(23)'!T7*(('T(23)'!T7+'T(23)'!T8)/2-$AI$9)+'T(23)'!S8*(('T(23)'!T8+'T(23)'!S8)/2-$AI$9)+'T(23)'!U8*(('T(23)'!U8+'T(23)'!T8)/2-$AI$9)+'T(23)'!T9*(('T(23)'!T8+'T(23)'!T9)/2-$AI$9))+$AI$11*$AI$4/$AI$10)/(1+$AI$14*((('T(23)'!T7+'T(23)'!T8)/2-$AI$9)+(('T(23)'!T8+'T(23)'!S8)/2-$AI$9)+(('T(23)'!U8+'T(23)'!T8)/2-$AI$9)+(('T(23)'!T8+'T(23)'!T9)/2-$AI$9)))</f>
        <v>77.644845621752594</v>
      </c>
      <c r="U8" s="11">
        <f ca="1">('T(22)'!U8+$AI$14*('T(23)'!U7*(('T(23)'!U7+'T(23)'!U8)/2-$AI$9)+'T(23)'!T8*(('T(23)'!U8+'T(23)'!T8)/2-$AI$9)+'T(23)'!V8*(('T(23)'!V8+'T(23)'!U8)/2-$AI$9)+'T(23)'!U9*(('T(23)'!U8+'T(23)'!U9)/2-$AI$9))+$AI$11*$AI$4/$AI$10)/(1+$AI$14*((('T(23)'!U7+'T(23)'!U8)/2-$AI$9)+(('T(23)'!U8+'T(23)'!T8)/2-$AI$9)+(('T(23)'!V8+'T(23)'!U8)/2-$AI$9)+(('T(23)'!U8+'T(23)'!U9)/2-$AI$9)))</f>
        <v>77.282415326517153</v>
      </c>
      <c r="V8" s="11">
        <f ca="1">('T(22)'!V8+$AI$14*('T(23)'!V7*(('T(23)'!V7+'T(23)'!V8)/2-$AI$9)+'T(23)'!U8*(('T(23)'!V8+'T(23)'!U8)/2-$AI$9)+'T(23)'!W8*(('T(23)'!W8+'T(23)'!V8)/2-$AI$9)+'T(23)'!V9*(('T(23)'!V8+'T(23)'!V9)/2-$AI$9))+$AI$11*$AI$4/$AI$10)/(1+$AI$14*((('T(23)'!V7+'T(23)'!V8)/2-$AI$9)+(('T(23)'!V8+'T(23)'!U8)/2-$AI$9)+(('T(23)'!W8+'T(23)'!V8)/2-$AI$9)+(('T(23)'!V8+'T(23)'!V9)/2-$AI$9)))</f>
        <v>76.937706199653235</v>
      </c>
      <c r="W8" s="11">
        <f ca="1">('T(22)'!W8+$AI$14*('T(23)'!W7*(('T(23)'!W7+'T(23)'!W8)/2-$AI$9)+'T(23)'!V8*(('T(23)'!W8+'T(23)'!V8)/2-$AI$9)+'T(23)'!X8*(('T(23)'!X8+'T(23)'!W8)/2-$AI$9)+'T(23)'!W9*(('T(23)'!W8+'T(23)'!W9)/2-$AI$9))+$AI$11*$AI$4/$AI$10)/(1+$AI$14*((('T(23)'!W7+'T(23)'!W8)/2-$AI$9)+(('T(23)'!W8+'T(23)'!V8)/2-$AI$9)+(('T(23)'!X8+'T(23)'!W8)/2-$AI$9)+(('T(23)'!W8+'T(23)'!W9)/2-$AI$9)))</f>
        <v>76.631623759678959</v>
      </c>
      <c r="X8" s="11">
        <f ca="1">('T(22)'!X8+$AI$14*('T(23)'!X7*(('T(23)'!X7+'T(23)'!X8)/2-$AI$9)+'T(23)'!W8*(('T(23)'!X8+'T(23)'!W8)/2-$AI$9)+'T(23)'!Y8*(('T(23)'!Y8+'T(23)'!X8)/2-$AI$9)+'T(23)'!X9*(('T(23)'!X8+'T(23)'!X9)/2-$AI$9))+$AI$11*$AI$4/$AI$10)/(1+$AI$14*((('T(23)'!X7+'T(23)'!X8)/2-$AI$9)+(('T(23)'!X8+'T(23)'!W8)/2-$AI$9)+(('T(23)'!Y8+'T(23)'!X8)/2-$AI$9)+(('T(23)'!X8+'T(23)'!X9)/2-$AI$9)))</f>
        <v>76.379786142593218</v>
      </c>
      <c r="Y8" s="11">
        <f ca="1">('T(22)'!Y8+$AI$14*('T(23)'!Y7*(('T(23)'!Y7+'T(23)'!Y8)/2-$AI$9)+'T(23)'!X8*(('T(23)'!Y8+'T(23)'!X8)/2-$AI$9)+'T(23)'!Z8*(('T(23)'!Z8+'T(23)'!Y8)/2-$AI$9)+'T(23)'!Y9*(('T(23)'!Y8+'T(23)'!Y9)/2-$AI$9))+$AI$11*$AI$4/$AI$10)/(1+$AI$14*((('T(23)'!Y7+'T(23)'!Y8)/2-$AI$9)+(('T(23)'!Y8+'T(23)'!X8)/2-$AI$9)+(('T(23)'!Z8+'T(23)'!Y8)/2-$AI$9)+(('T(23)'!Y8+'T(23)'!Y9)/2-$AI$9)))</f>
        <v>76.171021019386927</v>
      </c>
      <c r="Z8" s="11">
        <f ca="1">('T(22)'!Z8+$AI$14*('T(23)'!Z7*(('T(23)'!Z7+'T(23)'!Z8)/2-$AI$9)+'T(23)'!Y8*(('T(23)'!Z8+'T(23)'!Y8)/2-$AI$9)+'T(23)'!AA8*(('T(23)'!AA8+'T(23)'!Z8)/2-$AI$9)+'T(23)'!Z9*(('T(23)'!Z8+'T(23)'!Z9)/2-$AI$9))+$AI$11*$AI$4/$AI$10)/(1+$AI$14*((('T(23)'!Z7+'T(23)'!Z8)/2-$AI$9)+(('T(23)'!Z8+'T(23)'!Y8)/2-$AI$9)+(('T(23)'!AA8+'T(23)'!Z8)/2-$AI$9)+(('T(23)'!Z8+'T(23)'!Z9)/2-$AI$9)))</f>
        <v>75.988023192996323</v>
      </c>
      <c r="AA8" s="11">
        <f ca="1">('T(22)'!AA8+$AI$14*('T(23)'!AA7*(('T(23)'!AA7+'T(23)'!AA8)/2-$AI$9)+'T(23)'!Z8*(('T(23)'!AA8+'T(23)'!Z8)/2-$AI$9)+'T(23)'!AB8*(('T(23)'!AB8+'T(23)'!AA8)/2-$AI$9)+'T(23)'!AA9*(('T(23)'!AA8+'T(23)'!AA9)/2-$AI$9))+$AI$11*$AI$4/$AI$10)/(1+$AI$14*((('T(23)'!AA7+'T(23)'!AA8)/2-$AI$9)+(('T(23)'!AA8+'T(23)'!Z8)/2-$AI$9)+(('T(23)'!AB8+'T(23)'!AA8)/2-$AI$9)+(('T(23)'!AA8+'T(23)'!AA9)/2-$AI$9)))</f>
        <v>75.817844180004826</v>
      </c>
      <c r="AB8" s="11">
        <f ca="1">('T(22)'!AB8+$AI$14*('T(23)'!AB7*(('T(23)'!AB7+'T(23)'!AB8)/2-$AI$9)+'T(23)'!AA8*(('T(23)'!AB8+'T(23)'!AA8)/2-$AI$9)+'T(23)'!AC8*(('T(23)'!AC8+'T(23)'!AB8)/2-$AI$9)+'T(23)'!AB9*(('T(23)'!AB8+'T(23)'!AB9)/2-$AI$9))+$AI$11*$AI$4/$AI$10)/(1+$AI$14*((('T(23)'!AB7+'T(23)'!AB8)/2-$AI$9)+(('T(23)'!AB8+'T(23)'!AA8)/2-$AI$9)+(('T(23)'!AC8+'T(23)'!AB8)/2-$AI$9)+(('T(23)'!AB8+'T(23)'!AB9)/2-$AI$9)))</f>
        <v>75.653042130822143</v>
      </c>
      <c r="AC8" s="11">
        <f ca="1">('T(22)'!AC8+$AI$14*('T(23)'!AC7*(('T(23)'!AC7+'T(23)'!AC8)/2-$AI$9)+'T(23)'!AB8*(('T(23)'!AC8+'T(23)'!AB8)/2-$AI$9)+'T(23)'!AD8*(('T(23)'!AD8+'T(23)'!AC8)/2-$AI$9)+'T(23)'!AC9*(('T(23)'!AC8+'T(23)'!AC9)/2-$AI$9))+$AI$11*$AI$4/$AI$10)/(1+$AI$14*((('T(23)'!AC7+'T(23)'!AC8)/2-$AI$9)+(('T(23)'!AC8+'T(23)'!AB8)/2-$AI$9)+(('T(23)'!AD8+'T(23)'!AC8)/2-$AI$9)+(('T(23)'!AC8+'T(23)'!AC9)/2-$AI$9)))</f>
        <v>75.489983601757231</v>
      </c>
      <c r="AD8" s="11">
        <f ca="1">('T(22)'!AD8+$AI$14*('T(23)'!AD7*(('T(23)'!AD7+'T(23)'!AD8)/2-$AI$9)+'T(23)'!AC8*(('T(23)'!AD8+'T(23)'!AC8)/2-$AI$9)+'T(23)'!AE8*(('T(23)'!AE8+'T(23)'!AD8)/2-$AI$9)+'T(23)'!AD9*(('T(23)'!AD8+'T(23)'!AD9)/2-$AI$9))+$AI$11*$AI$4/$AI$10)/(1+$AI$14*((('T(23)'!AD7+'T(23)'!AD8)/2-$AI$9)+(('T(23)'!AD8+'T(23)'!AC8)/2-$AI$9)+(('T(23)'!AE8+'T(23)'!AD8)/2-$AI$9)+(('T(23)'!AD8+'T(23)'!AD9)/2-$AI$9)))</f>
        <v>75.327127503068581</v>
      </c>
      <c r="AE8" s="11">
        <f ca="1">('T(22)'!AE8+$AI$14*('T(23)'!AE7*(('T(23)'!AE7+'T(23)'!AE8)/2-$AI$9)+'T(23)'!AD8*(('T(23)'!AE8+'T(23)'!AD8)/2-$AI$9)+'T(23)'!AF8*(('T(23)'!AF8+'T(23)'!AE8)/2-$AI$9)+'T(23)'!AE9*(('T(23)'!AE8+'T(23)'!AE9)/2-$AI$9))+$AI$11*$AI$4/$AI$10)/(1+$AI$14*((('T(23)'!AE7+'T(23)'!AE8)/2-$AI$9)+(('T(23)'!AE8+'T(23)'!AD8)/2-$AI$9)+(('T(23)'!AF8+'T(23)'!AE8)/2-$AI$9)+(('T(23)'!AE8+'T(23)'!AE9)/2-$AI$9)))</f>
        <v>75.163882261030949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(C8-'T(22)'!C8)^2</f>
        <v>0</v>
      </c>
      <c r="AN8">
        <f ca="1">(D8-'T(22)'!D8)^2</f>
        <v>1.4793863070731411E-4</v>
      </c>
      <c r="AO8">
        <f ca="1">(E8-'T(22)'!E8)^2</f>
        <v>5.7728381615579979E-4</v>
      </c>
      <c r="AP8">
        <f ca="1">(F8-'T(22)'!F8)^2</f>
        <v>1.2509368569965883E-3</v>
      </c>
      <c r="AQ8">
        <f ca="1">(G8-'T(22)'!G8)^2</f>
        <v>2.11478515702906E-3</v>
      </c>
      <c r="AR8">
        <f ca="1">(H8-'T(22)'!H8)^2</f>
        <v>3.1027943822062934E-3</v>
      </c>
      <c r="AS8">
        <f ca="1">(I8-'T(22)'!I8)^2</f>
        <v>4.1425380075631327E-3</v>
      </c>
      <c r="AT8">
        <f ca="1">(J8-'T(22)'!J8)^2</f>
        <v>5.1607576347782258E-3</v>
      </c>
      <c r="AU8">
        <f ca="1">(K8-'T(22)'!K8)^2</f>
        <v>6.0886022337099154E-3</v>
      </c>
      <c r="AV8">
        <f ca="1">(L8-'T(22)'!L8)^2</f>
        <v>6.8662745073527244E-3</v>
      </c>
      <c r="AW8">
        <f ca="1">(M8-'T(22)'!M8)^2</f>
        <v>7.4470472514581556E-3</v>
      </c>
      <c r="AX8">
        <f ca="1">(N8-'T(22)'!N8)^2</f>
        <v>7.8014622772001772E-3</v>
      </c>
      <c r="AY8">
        <f ca="1">(O8-'T(22)'!O8)^2</f>
        <v>7.9259418890630044E-3</v>
      </c>
      <c r="AZ8">
        <f ca="1">(P8-'T(22)'!P8)^2</f>
        <v>7.8355783385827705E-3</v>
      </c>
      <c r="BA8">
        <f ca="1">(Q8-'T(22)'!Q8)^2</f>
        <v>7.5545971763130351E-3</v>
      </c>
      <c r="BB8">
        <f ca="1">(R8-'T(22)'!R8)^2</f>
        <v>7.1125681542443704E-3</v>
      </c>
      <c r="BC8">
        <f ca="1">(S8-'T(22)'!S8)^2</f>
        <v>6.5424398730787089E-3</v>
      </c>
      <c r="BD8">
        <f ca="1">(T8-'T(22)'!T8)^2</f>
        <v>5.8787015094102467E-3</v>
      </c>
      <c r="BE8">
        <f ca="1">(U8-'T(22)'!U8)^2</f>
        <v>5.1554985223591695E-3</v>
      </c>
      <c r="BF8">
        <f ca="1">(V8-'T(22)'!V8)^2</f>
        <v>4.4050557702311815E-3</v>
      </c>
      <c r="BG8">
        <f ca="1">(W8-'T(22)'!W8)^2</f>
        <v>3.6568955578480853E-3</v>
      </c>
      <c r="BH8">
        <f ca="1">(X8-'T(22)'!X8)^2</f>
        <v>2.9380597246180412E-3</v>
      </c>
      <c r="BI8">
        <f ca="1">(Y8-'T(22)'!Y8)^2</f>
        <v>2.2730831595856814E-3</v>
      </c>
      <c r="BJ8">
        <f ca="1">(Z8-'T(22)'!Z8)^2</f>
        <v>1.6800446823818031E-3</v>
      </c>
      <c r="BK8">
        <f ca="1">(AA8-'T(22)'!AA8)^2</f>
        <v>1.1703337147794693E-3</v>
      </c>
      <c r="BL8">
        <f ca="1">(AB8-'T(22)'!AB8)^2</f>
        <v>7.5019252604735E-4</v>
      </c>
      <c r="BM8">
        <f ca="1">(AC8-'T(22)'!AC8)^2</f>
        <v>4.2245896766595541E-4</v>
      </c>
      <c r="BN8">
        <f ca="1">(AD8-'T(22)'!AD8)^2</f>
        <v>1.880507538293042E-4</v>
      </c>
      <c r="BO8">
        <f ca="1">(AE8-'T(22)'!AE8)^2</f>
        <v>4.7136104071742649E-5</v>
      </c>
      <c r="BP8">
        <f>(AF8-'T(22)'!AF8)^2</f>
        <v>0</v>
      </c>
    </row>
    <row r="9" spans="3:68" ht="21" thickBot="1">
      <c r="C9" s="12">
        <v>80</v>
      </c>
      <c r="D9" s="11">
        <f ca="1">('T(22)'!D9+$AI$14*('T(23)'!D8*(('T(23)'!D8+'T(23)'!D9)/2-$AI$9)+'T(23)'!C9*(('T(23)'!D9+'T(23)'!C9)/2-$AI$9)+'T(23)'!E9*(('T(23)'!E9+'T(23)'!D9)/2-$AI$9)+'T(23)'!D10*(('T(23)'!D9+'T(23)'!D10)/2-$AI$9))+$AI$11*$AI$4/$AI$10)/(1+$AI$14*((('T(23)'!D8+'T(23)'!D9)/2-$AI$9)+(('T(23)'!D9+'T(23)'!C9)/2-$AI$9)+(('T(23)'!E9+'T(23)'!D9)/2-$AI$9)+(('T(23)'!D9+'T(23)'!D10)/2-$AI$9)))</f>
        <v>80.2111054898172</v>
      </c>
      <c r="E9" s="11">
        <f ca="1">('T(22)'!E9+$AI$14*('T(23)'!E8*(('T(23)'!E8+'T(23)'!E9)/2-$AI$9)+'T(23)'!D9*(('T(23)'!E9+'T(23)'!D9)/2-$AI$9)+'T(23)'!F9*(('T(23)'!F9+'T(23)'!E9)/2-$AI$9)+'T(23)'!E10*(('T(23)'!E9+'T(23)'!E10)/2-$AI$9))+$AI$11*$AI$4/$AI$10)/(1+$AI$14*((('T(23)'!E8+'T(23)'!E9)/2-$AI$9)+(('T(23)'!E9+'T(23)'!D9)/2-$AI$9)+(('T(23)'!F9+'T(23)'!E9)/2-$AI$9)+(('T(23)'!E9+'T(23)'!E10)/2-$AI$9)))</f>
        <v>80.405262458325737</v>
      </c>
      <c r="F9" s="11">
        <f ca="1">('T(22)'!F9+$AI$14*('T(23)'!F8*(('T(23)'!F8+'T(23)'!F9)/2-$AI$9)+'T(23)'!E9*(('T(23)'!F9+'T(23)'!E9)/2-$AI$9)+'T(23)'!G9*(('T(23)'!G9+'T(23)'!F9)/2-$AI$9)+'T(23)'!F10*(('T(23)'!F9+'T(23)'!F10)/2-$AI$9))+$AI$11*$AI$4/$AI$10)/(1+$AI$14*((('T(23)'!F8+'T(23)'!F9)/2-$AI$9)+(('T(23)'!F9+'T(23)'!E9)/2-$AI$9)+(('T(23)'!G9+'T(23)'!F9)/2-$AI$9)+(('T(23)'!F9+'T(23)'!F10)/2-$AI$9)))</f>
        <v>80.568547095316291</v>
      </c>
      <c r="G9" s="11">
        <f ca="1">('T(22)'!G9+$AI$14*('T(23)'!G8*(('T(23)'!G8+'T(23)'!G9)/2-$AI$9)+'T(23)'!F9*(('T(23)'!G9+'T(23)'!F9)/2-$AI$9)+'T(23)'!H9*(('T(23)'!H9+'T(23)'!G9)/2-$AI$9)+'T(23)'!G10*(('T(23)'!G9+'T(23)'!G10)/2-$AI$9))+$AI$11*$AI$4/$AI$10)/(1+$AI$14*((('T(23)'!G8+'T(23)'!G9)/2-$AI$9)+(('T(23)'!G9+'T(23)'!F9)/2-$AI$9)+(('T(23)'!H9+'T(23)'!G9)/2-$AI$9)+(('T(23)'!G9+'T(23)'!G10)/2-$AI$9)))</f>
        <v>80.689936858854423</v>
      </c>
      <c r="H9" s="11">
        <f ca="1">('T(22)'!H9+$AI$14*('T(23)'!H8*(('T(23)'!H8+'T(23)'!H9)/2-$AI$9)+'T(23)'!G9*(('T(23)'!H9+'T(23)'!G9)/2-$AI$9)+'T(23)'!I9*(('T(23)'!I9+'T(23)'!H9)/2-$AI$9)+'T(23)'!H10*(('T(23)'!H9+'T(23)'!H10)/2-$AI$9))+$AI$11*$AI$4/$AI$10)/(1+$AI$14*((('T(23)'!H8+'T(23)'!H9)/2-$AI$9)+(('T(23)'!H9+'T(23)'!G9)/2-$AI$9)+(('T(23)'!I9+'T(23)'!H9)/2-$AI$9)+(('T(23)'!H9+'T(23)'!H10)/2-$AI$9)))</f>
        <v>80.761299239512496</v>
      </c>
      <c r="I9" s="11">
        <f ca="1">('T(22)'!I9+$AI$14*('T(23)'!I8*(('T(23)'!I8+'T(23)'!I9)/2-$AI$9)+'T(23)'!H9*(('T(23)'!I9+'T(23)'!H9)/2-$AI$9)+'T(23)'!J9*(('T(23)'!J9+'T(23)'!I9)/2-$AI$9)+'T(23)'!I10*(('T(23)'!I9+'T(23)'!I10)/2-$AI$9))+$AI$11*$AI$4/$AI$10)/(1+$AI$14*((('T(23)'!I8+'T(23)'!I9)/2-$AI$9)+(('T(23)'!I9+'T(23)'!H9)/2-$AI$9)+(('T(23)'!J9+'T(23)'!I9)/2-$AI$9)+(('T(23)'!I9+'T(23)'!I10)/2-$AI$9)))</f>
        <v>80.776956042086312</v>
      </c>
      <c r="J9" s="11">
        <f ca="1">('T(22)'!J9+$AI$14*('T(23)'!J8*(('T(23)'!J8+'T(23)'!J9)/2-$AI$9)+'T(23)'!I9*(('T(23)'!J9+'T(23)'!I9)/2-$AI$9)+'T(23)'!K9*(('T(23)'!K9+'T(23)'!J9)/2-$AI$9)+'T(23)'!J10*(('T(23)'!J9+'T(23)'!J10)/2-$AI$9))+$AI$11*$AI$4/$AI$10)/(1+$AI$14*((('T(23)'!J8+'T(23)'!J9)/2-$AI$9)+(('T(23)'!J9+'T(23)'!I9)/2-$AI$9)+(('T(23)'!K9+'T(23)'!J9)/2-$AI$9)+(('T(23)'!J9+'T(23)'!J10)/2-$AI$9)))</f>
        <v>80.733190060178771</v>
      </c>
      <c r="K9" s="11">
        <f ca="1">('T(22)'!K9+$AI$14*('T(23)'!K8*(('T(23)'!K8+'T(23)'!K9)/2-$AI$9)+'T(23)'!J9*(('T(23)'!K9+'T(23)'!J9)/2-$AI$9)+'T(23)'!L9*(('T(23)'!L9+'T(23)'!K9)/2-$AI$9)+'T(23)'!K10*(('T(23)'!K9+'T(23)'!K10)/2-$AI$9))+$AI$11*$AI$4/$AI$10)/(1+$AI$14*((('T(23)'!K8+'T(23)'!K9)/2-$AI$9)+(('T(23)'!K9+'T(23)'!J9)/2-$AI$9)+(('T(23)'!L9+'T(23)'!K9)/2-$AI$9)+(('T(23)'!K9+'T(23)'!K10)/2-$AI$9)))</f>
        <v>80.627929978639571</v>
      </c>
      <c r="L9" s="11">
        <f ca="1">('T(22)'!L9+$AI$14*('T(23)'!L8*(('T(23)'!L8+'T(23)'!L9)/2-$AI$9)+'T(23)'!K9*(('T(23)'!L9+'T(23)'!K9)/2-$AI$9)+'T(23)'!M9*(('T(23)'!M9+'T(23)'!L9)/2-$AI$9)+'T(23)'!L10*(('T(23)'!L9+'T(23)'!L10)/2-$AI$9))+$AI$11*$AI$4/$AI$10)/(1+$AI$14*((('T(23)'!L8+'T(23)'!L9)/2-$AI$9)+(('T(23)'!L9+'T(23)'!K9)/2-$AI$9)+(('T(23)'!M9+'T(23)'!L9)/2-$AI$9)+(('T(23)'!L9+'T(23)'!L10)/2-$AI$9)))</f>
        <v>80.460869875557862</v>
      </c>
      <c r="M9" s="11">
        <f ca="1">('T(22)'!M9+$AI$14*('T(23)'!M8*(('T(23)'!M8+'T(23)'!M9)/2-$AI$9)+'T(23)'!L9*(('T(23)'!M9+'T(23)'!L9)/2-$AI$9)+'T(23)'!N9*(('T(23)'!N9+'T(23)'!M9)/2-$AI$9)+'T(23)'!M10*(('T(23)'!M9+'T(23)'!M10)/2-$AI$9))+$AI$11*$AI$4/$AI$10)/(1+$AI$14*((('T(23)'!M8+'T(23)'!M9)/2-$AI$9)+(('T(23)'!M9+'T(23)'!L9)/2-$AI$9)+(('T(23)'!N9+'T(23)'!M9)/2-$AI$9)+(('T(23)'!M9+'T(23)'!M10)/2-$AI$9)))</f>
        <v>80.234542591315943</v>
      </c>
      <c r="N9" s="11">
        <f ca="1">('T(22)'!N9+$AI$14*('T(23)'!N8*(('T(23)'!N8+'T(23)'!N9)/2-$AI$9)+'T(23)'!M9*(('T(23)'!N9+'T(23)'!M9)/2-$AI$9)+'T(23)'!O9*(('T(23)'!O9+'T(23)'!N9)/2-$AI$9)+'T(23)'!N10*(('T(23)'!N9+'T(23)'!N10)/2-$AI$9))+$AI$11*$AI$4/$AI$10)/(1+$AI$14*((('T(23)'!N8+'T(23)'!N9)/2-$AI$9)+(('T(23)'!N9+'T(23)'!M9)/2-$AI$9)+(('T(23)'!O9+'T(23)'!N9)/2-$AI$9)+(('T(23)'!N9+'T(23)'!N10)/2-$AI$9)))</f>
        <v>79.957248014575811</v>
      </c>
      <c r="O9" s="11">
        <f ca="1">('T(22)'!O9+$AI$14*('T(23)'!O8*(('T(23)'!O8+'T(23)'!O9)/2-$AI$9)+'T(23)'!N9*(('T(23)'!O9+'T(23)'!N9)/2-$AI$9)+'T(23)'!P9*(('T(23)'!P9+'T(23)'!O9)/2-$AI$9)+'T(23)'!O10*(('T(23)'!O9+'T(23)'!O10)/2-$AI$9))+$AI$11*$AI$4/$AI$10)/(1+$AI$14*((('T(23)'!O8+'T(23)'!O9)/2-$AI$9)+(('T(23)'!O9+'T(23)'!N9)/2-$AI$9)+(('T(23)'!P9+'T(23)'!O9)/2-$AI$9)+(('T(23)'!O9+'T(23)'!O10)/2-$AI$9)))</f>
        <v>79.646906545813096</v>
      </c>
      <c r="P9" s="11">
        <f ca="1">('T(22)'!P9+$AI$14*('T(23)'!P8*(('T(23)'!P8+'T(23)'!P9)/2-$AI$9)+'T(23)'!O9*(('T(23)'!P9+'T(23)'!O9)/2-$AI$9)+'T(23)'!Q9*(('T(23)'!Q9+'T(23)'!P9)/2-$AI$9)+'T(23)'!P10*(('T(23)'!P9+'T(23)'!P10)/2-$AI$9))+$AI$11*$AI$4/$AI$10)/(1+$AI$14*((('T(23)'!P8+'T(23)'!P9)/2-$AI$9)+(('T(23)'!P9+'T(23)'!O9)/2-$AI$9)+(('T(23)'!Q9+'T(23)'!P9)/2-$AI$9)+(('T(23)'!P9+'T(23)'!P10)/2-$AI$9)))</f>
        <v>79.312758215769492</v>
      </c>
      <c r="Q9" s="11">
        <f ca="1">('T(22)'!Q9+$AI$14*('T(23)'!Q8*(('T(23)'!Q8+'T(23)'!Q9)/2-$AI$9)+'T(23)'!P9*(('T(23)'!Q9+'T(23)'!P9)/2-$AI$9)+'T(23)'!R9*(('T(23)'!R9+'T(23)'!Q9)/2-$AI$9)+'T(23)'!Q10*(('T(23)'!Q9+'T(23)'!Q10)/2-$AI$9))+$AI$11*$AI$4/$AI$10)/(1+$AI$14*((('T(23)'!Q8+'T(23)'!Q9)/2-$AI$9)+(('T(23)'!Q9+'T(23)'!P9)/2-$AI$9)+(('T(23)'!R9+'T(23)'!Q9)/2-$AI$9)+(('T(23)'!Q9+'T(23)'!Q10)/2-$AI$9)))</f>
        <v>78.957396882073851</v>
      </c>
      <c r="R9" s="11">
        <f ca="1">('T(22)'!R9+$AI$14*('T(23)'!R8*(('T(23)'!R8+'T(23)'!R9)/2-$AI$9)+'T(23)'!Q9*(('T(23)'!R9+'T(23)'!Q9)/2-$AI$9)+'T(23)'!S9*(('T(23)'!S9+'T(23)'!R9)/2-$AI$9)+'T(23)'!R10*(('T(23)'!R9+'T(23)'!R10)/2-$AI$9))+$AI$11*$AI$4/$AI$10)/(1+$AI$14*((('T(23)'!R8+'T(23)'!R9)/2-$AI$9)+(('T(23)'!R9+'T(23)'!Q9)/2-$AI$9)+(('T(23)'!S9+'T(23)'!R9)/2-$AI$9)+(('T(23)'!R9+'T(23)'!R10)/2-$AI$9)))</f>
        <v>78.581036214431123</v>
      </c>
      <c r="S9" s="11">
        <f ca="1">('T(22)'!S9+$AI$14*('T(23)'!S8*(('T(23)'!S8+'T(23)'!S9)/2-$AI$9)+'T(23)'!R9*(('T(23)'!S9+'T(23)'!R9)/2-$AI$9)+'T(23)'!T9*(('T(23)'!T9+'T(23)'!S9)/2-$AI$9)+'T(23)'!S10*(('T(23)'!S9+'T(23)'!S10)/2-$AI$9))+$AI$11*$AI$4/$AI$10)/(1+$AI$14*((('T(23)'!S8+'T(23)'!S9)/2-$AI$9)+(('T(23)'!S9+'T(23)'!R9)/2-$AI$9)+(('T(23)'!T9+'T(23)'!S9)/2-$AI$9)+(('T(23)'!S9+'T(23)'!S10)/2-$AI$9)))</f>
        <v>78.184255855988383</v>
      </c>
      <c r="T9" s="11">
        <f ca="1">('T(22)'!T9+$AI$14*('T(23)'!T8*(('T(23)'!T8+'T(23)'!T9)/2-$AI$9)+'T(23)'!S9*(('T(23)'!T9+'T(23)'!S9)/2-$AI$9)+'T(23)'!U9*(('T(23)'!U9+'T(23)'!T9)/2-$AI$9)+'T(23)'!T10*(('T(23)'!T9+'T(23)'!T10)/2-$AI$9))+$AI$11*$AI$4/$AI$10)/(1+$AI$14*((('T(23)'!T8+'T(23)'!T9)/2-$AI$9)+(('T(23)'!T9+'T(23)'!S9)/2-$AI$9)+(('T(23)'!U9+'T(23)'!T9)/2-$AI$9)+(('T(23)'!T9+'T(23)'!T10)/2-$AI$9)))</f>
        <v>77.77029475570734</v>
      </c>
      <c r="U9" s="11">
        <f ca="1">('T(22)'!U9+$AI$14*('T(23)'!U8*(('T(23)'!U8+'T(23)'!U9)/2-$AI$9)+'T(23)'!T9*(('T(23)'!U9+'T(23)'!T9)/2-$AI$9)+'T(23)'!V9*(('T(23)'!V9+'T(23)'!U9)/2-$AI$9)+'T(23)'!U10*(('T(23)'!U9+'T(23)'!U10)/2-$AI$9))+$AI$11*$AI$4/$AI$10)/(1+$AI$14*((('T(23)'!U8+'T(23)'!U9)/2-$AI$9)+(('T(23)'!U9+'T(23)'!T9)/2-$AI$9)+(('T(23)'!V9+'T(23)'!U9)/2-$AI$9)+(('T(23)'!U9+'T(23)'!U10)/2-$AI$9)))</f>
        <v>77.348658456498711</v>
      </c>
      <c r="V9" s="11">
        <f ca="1">('T(22)'!V9+$AI$14*('T(23)'!V8*(('T(23)'!V8+'T(23)'!V9)/2-$AI$9)+'T(23)'!U9*(('T(23)'!V9+'T(23)'!U9)/2-$AI$9)+'T(23)'!W9*(('T(23)'!W9+'T(23)'!V9)/2-$AI$9)+'T(23)'!V10*(('T(23)'!V9+'T(23)'!V10)/2-$AI$9))+$AI$11*$AI$4/$AI$10)/(1+$AI$14*((('T(23)'!V8+'T(23)'!V9)/2-$AI$9)+(('T(23)'!V9+'T(23)'!U9)/2-$AI$9)+(('T(23)'!W9+'T(23)'!V9)/2-$AI$9)+(('T(23)'!V9+'T(23)'!V10)/2-$AI$9)))</f>
        <v>76.941460420012191</v>
      </c>
      <c r="W9" s="11">
        <f ca="1">('T(22)'!W9+$AI$14*('T(23)'!W8*(('T(23)'!W8+'T(23)'!W9)/2-$AI$9)+'T(23)'!V9*(('T(23)'!W9+'T(23)'!V9)/2-$AI$9)+'T(23)'!X9*(('T(23)'!X9+'T(23)'!W9)/2-$AI$9)+'T(23)'!W10*(('T(23)'!W9+'T(23)'!W10)/2-$AI$9))+$AI$11*$AI$4/$AI$10)/(1+$AI$14*((('T(23)'!W8+'T(23)'!W9)/2-$AI$9)+(('T(23)'!W9+'T(23)'!V9)/2-$AI$9)+(('T(23)'!X9+'T(23)'!W9)/2-$AI$9)+(('T(23)'!W9+'T(23)'!W10)/2-$AI$9)))</f>
        <v>76.589912379848485</v>
      </c>
      <c r="X9" s="11">
        <f ca="1">('T(22)'!X9+$AI$14*('T(23)'!X8*(('T(23)'!X8+'T(23)'!X9)/2-$AI$9)+'T(23)'!W9*(('T(23)'!X9+'T(23)'!W9)/2-$AI$9)+'T(23)'!Y9*(('T(23)'!Y9+'T(23)'!X9)/2-$AI$9)+'T(23)'!X10*(('T(23)'!X9+'T(23)'!X10)/2-$AI$9))+$AI$11*$AI$4/$AI$10)/(1+$AI$14*((('T(23)'!X8+'T(23)'!X9)/2-$AI$9)+(('T(23)'!X9+'T(23)'!W9)/2-$AI$9)+(('T(23)'!Y9+'T(23)'!X9)/2-$AI$9)+(('T(23)'!X9+'T(23)'!X10)/2-$AI$9)))</f>
        <v>76.339770311974789</v>
      </c>
      <c r="Y9" s="11">
        <f ca="1">('T(22)'!Y9+$AI$14*('T(23)'!Y8*(('T(23)'!Y8+'T(23)'!Y9)/2-$AI$9)+'T(23)'!X9*(('T(23)'!Y9+'T(23)'!X9)/2-$AI$9)+'T(23)'!Z9*(('T(23)'!Z9+'T(23)'!Y9)/2-$AI$9)+'T(23)'!Y10*(('T(23)'!Y9+'T(23)'!Y10)/2-$AI$9))+$AI$11*$AI$4/$AI$10)/(1+$AI$14*((('T(23)'!Y8+'T(23)'!Y9)/2-$AI$9)+(('T(23)'!Y9+'T(23)'!X9)/2-$AI$9)+(('T(23)'!Z9+'T(23)'!Y9)/2-$AI$9)+(('T(23)'!Y9+'T(23)'!Y10)/2-$AI$9)))</f>
        <v>76.151214684369407</v>
      </c>
      <c r="Z9" s="11">
        <f ca="1">('T(22)'!Z9+$AI$14*('T(23)'!Z8*(('T(23)'!Z8+'T(23)'!Z9)/2-$AI$9)+'T(23)'!Y9*(('T(23)'!Z9+'T(23)'!Y9)/2-$AI$9)+'T(23)'!AA9*(('T(23)'!AA9+'T(23)'!Z9)/2-$AI$9)+'T(23)'!Z10*(('T(23)'!Z9+'T(23)'!Z10)/2-$AI$9))+$AI$11*$AI$4/$AI$10)/(1+$AI$14*((('T(23)'!Z8+'T(23)'!Z9)/2-$AI$9)+(('T(23)'!Z9+'T(23)'!Y9)/2-$AI$9)+(('T(23)'!AA9+'T(23)'!Z9)/2-$AI$9)+(('T(23)'!Z9+'T(23)'!Z10)/2-$AI$9)))</f>
        <v>75.987285253113455</v>
      </c>
      <c r="AA9" s="11">
        <f ca="1">('T(22)'!AA9+$AI$14*('T(23)'!AA8*(('T(23)'!AA8+'T(23)'!AA9)/2-$AI$9)+'T(23)'!Z9*(('T(23)'!AA9+'T(23)'!Z9)/2-$AI$9)+'T(23)'!AB9*(('T(23)'!AB9+'T(23)'!AA9)/2-$AI$9)+'T(23)'!AA10*(('T(23)'!AA9+'T(23)'!AA10)/2-$AI$9))+$AI$11*$AI$4/$AI$10)/(1+$AI$14*((('T(23)'!AA8+'T(23)'!AA9)/2-$AI$9)+(('T(23)'!AA9+'T(23)'!Z9)/2-$AI$9)+(('T(23)'!AB9+'T(23)'!AA9)/2-$AI$9)+(('T(23)'!AA9+'T(23)'!AA10)/2-$AI$9)))</f>
        <v>75.828930867511744</v>
      </c>
      <c r="AB9" s="11">
        <f ca="1">('T(22)'!AB9+$AI$14*('T(23)'!AB8*(('T(23)'!AB8+'T(23)'!AB9)/2-$AI$9)+'T(23)'!AA9*(('T(23)'!AB9+'T(23)'!AA9)/2-$AI$9)+'T(23)'!AC9*(('T(23)'!AC9+'T(23)'!AB9)/2-$AI$9)+'T(23)'!AB10*(('T(23)'!AB9+'T(23)'!AB10)/2-$AI$9))+$AI$11*$AI$4/$AI$10)/(1+$AI$14*((('T(23)'!AB8+'T(23)'!AB9)/2-$AI$9)+(('T(23)'!AB9+'T(23)'!AA9)/2-$AI$9)+(('T(23)'!AC9+'T(23)'!AB9)/2-$AI$9)+(('T(23)'!AB9+'T(23)'!AB10)/2-$AI$9)))</f>
        <v>75.668878839653729</v>
      </c>
      <c r="AC9" s="11">
        <f ca="1">('T(22)'!AC9+$AI$14*('T(23)'!AC8*(('T(23)'!AC8+'T(23)'!AC9)/2-$AI$9)+'T(23)'!AB9*(('T(23)'!AC9+'T(23)'!AB9)/2-$AI$9)+'T(23)'!AD9*(('T(23)'!AD9+'T(23)'!AC9)/2-$AI$9)+'T(23)'!AC10*(('T(23)'!AC9+'T(23)'!AC10)/2-$AI$9))+$AI$11*$AI$4/$AI$10)/(1+$AI$14*((('T(23)'!AC8+'T(23)'!AC9)/2-$AI$9)+(('T(23)'!AC9+'T(23)'!AB9)/2-$AI$9)+(('T(23)'!AD9+'T(23)'!AC9)/2-$AI$9)+(('T(23)'!AC9+'T(23)'!AC10)/2-$AI$9)))</f>
        <v>75.505395435788998</v>
      </c>
      <c r="AD9" s="11">
        <f ca="1">('T(22)'!AD9+$AI$14*('T(23)'!AD8*(('T(23)'!AD8+'T(23)'!AD9)/2-$AI$9)+'T(23)'!AC9*(('T(23)'!AD9+'T(23)'!AC9)/2-$AI$9)+'T(23)'!AE9*(('T(23)'!AE9+'T(23)'!AD9)/2-$AI$9)+'T(23)'!AD10*(('T(23)'!AD9+'T(23)'!AD10)/2-$AI$9))+$AI$11*$AI$4/$AI$10)/(1+$AI$14*((('T(23)'!AD8+'T(23)'!AD9)/2-$AI$9)+(('T(23)'!AD9+'T(23)'!AC9)/2-$AI$9)+(('T(23)'!AE9+'T(23)'!AD9)/2-$AI$9)+(('T(23)'!AD9+'T(23)'!AD10)/2-$AI$9)))</f>
        <v>75.338864305692383</v>
      </c>
      <c r="AE9" s="11">
        <f ca="1">('T(22)'!AE9+$AI$14*('T(23)'!AE8*(('T(23)'!AE8+'T(23)'!AE9)/2-$AI$9)+'T(23)'!AD9*(('T(23)'!AE9+'T(23)'!AD9)/2-$AI$9)+'T(23)'!AF9*(('T(23)'!AF9+'T(23)'!AE9)/2-$AI$9)+'T(23)'!AE10*(('T(23)'!AE9+'T(23)'!AE10)/2-$AI$9))+$AI$11*$AI$4/$AI$10)/(1+$AI$14*((('T(23)'!AE8+'T(23)'!AE9)/2-$AI$9)+(('T(23)'!AE9+'T(23)'!AD9)/2-$AI$9)+(('T(23)'!AF9+'T(23)'!AE9)/2-$AI$9)+(('T(23)'!AE9+'T(23)'!AE10)/2-$AI$9)))</f>
        <v>75.170147050643521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(C9-'T(22)'!C9)^2</f>
        <v>0</v>
      </c>
      <c r="AN9">
        <f ca="1">(D9-'T(22)'!D9)^2</f>
        <v>1.4918179154824543E-4</v>
      </c>
      <c r="AO9">
        <f ca="1">(E9-'T(22)'!E9)^2</f>
        <v>5.8170104353135203E-4</v>
      </c>
      <c r="AP9">
        <f ca="1">(F9-'T(22)'!F9)^2</f>
        <v>1.2598798093776562E-3</v>
      </c>
      <c r="AQ9">
        <f ca="1">(G9-'T(22)'!G9)^2</f>
        <v>2.1294474801555295E-3</v>
      </c>
      <c r="AR9">
        <f ca="1">(H9-'T(22)'!H9)^2</f>
        <v>3.1246104833469622E-3</v>
      </c>
      <c r="AS9">
        <f ca="1">(I9-'T(22)'!I9)^2</f>
        <v>4.1734856978761364E-3</v>
      </c>
      <c r="AT9">
        <f ca="1">(J9-'T(22)'!J9)^2</f>
        <v>5.2035713594242722E-3</v>
      </c>
      <c r="AU9">
        <f ca="1">(K9-'T(22)'!K9)^2</f>
        <v>6.1469612092995632E-3</v>
      </c>
      <c r="AV9">
        <f ca="1">(L9-'T(22)'!L9)^2</f>
        <v>6.945067164400103E-3</v>
      </c>
      <c r="AW9">
        <f ca="1">(M9-'T(22)'!M9)^2</f>
        <v>7.5527432988184472E-3</v>
      </c>
      <c r="AX9">
        <f ca="1">(N9-'T(22)'!N9)^2</f>
        <v>7.9418595052436029E-3</v>
      </c>
      <c r="AY9">
        <f ca="1">(O9-'T(22)'!O9)^2</f>
        <v>8.1040168332553088E-3</v>
      </c>
      <c r="AZ9">
        <f ca="1">(P9-'T(22)'!P9)^2</f>
        <v>8.0475359943328086E-3</v>
      </c>
      <c r="BA9">
        <f ca="1">(Q9-'T(22)'!Q9)^2</f>
        <v>7.7925015710205133E-3</v>
      </c>
      <c r="BB9">
        <f ca="1">(R9-'T(22)'!R9)^2</f>
        <v>7.3669193804308947E-3</v>
      </c>
      <c r="BC9">
        <f ca="1">(S9-'T(22)'!S9)^2</f>
        <v>6.8037332070852007E-3</v>
      </c>
      <c r="BD9">
        <f ca="1">(T9-'T(22)'!T9)^2</f>
        <v>6.1381322669309757E-3</v>
      </c>
      <c r="BE9">
        <f ca="1">(U9-'T(22)'!U9)^2</f>
        <v>5.4049768835141548E-3</v>
      </c>
      <c r="BF9">
        <f ca="1">(V9-'T(22)'!V9)^2</f>
        <v>4.6365803468231036E-3</v>
      </c>
      <c r="BG9">
        <f ca="1">(W9-'T(22)'!W9)^2</f>
        <v>3.8617209787758567E-3</v>
      </c>
      <c r="BH9">
        <f ca="1">(X9-'T(22)'!X9)^2</f>
        <v>3.1078125772677845E-3</v>
      </c>
      <c r="BI9">
        <f ca="1">(Y9-'T(22)'!Y9)^2</f>
        <v>2.4066562777702014E-3</v>
      </c>
      <c r="BJ9">
        <f ca="1">(Z9-'T(22)'!Z9)^2</f>
        <v>1.7801714700757564E-3</v>
      </c>
      <c r="BK9">
        <f ca="1">(AA9-'T(22)'!AA9)^2</f>
        <v>1.2411079625136317E-3</v>
      </c>
      <c r="BL9">
        <f ca="1">(AB9-'T(22)'!AB9)^2</f>
        <v>7.9623621021250568E-4</v>
      </c>
      <c r="BM9">
        <f ca="1">(AC9-'T(22)'!AC9)^2</f>
        <v>4.4874885438571534E-4</v>
      </c>
      <c r="BN9">
        <f ca="1">(AD9-'T(22)'!AD9)^2</f>
        <v>1.9989090322619882E-4</v>
      </c>
      <c r="BO9">
        <f ca="1">(AE9-'T(22)'!AE9)^2</f>
        <v>5.0129849127265321E-5</v>
      </c>
      <c r="BP9">
        <f>(AF9-'T(22)'!AF9)^2</f>
        <v>0</v>
      </c>
    </row>
    <row r="10" spans="3:68">
      <c r="C10" s="12">
        <v>80</v>
      </c>
      <c r="D10" s="11">
        <f ca="1">('T(22)'!D10+$AI$14*('T(23)'!D9*(('T(23)'!D9+'T(23)'!D10)/2-$AI$9)+'T(23)'!C10*(('T(23)'!D10+'T(23)'!C10)/2-$AI$9)+'T(23)'!E10*(('T(23)'!E10+'T(23)'!D10)/2-$AI$9)+'T(23)'!D11*(('T(23)'!D10+'T(23)'!D11)/2-$AI$9))+$AI$11*$AI$4/$AI$10)/(1+$AI$14*((('T(23)'!D9+'T(23)'!D10)/2-$AI$9)+(('T(23)'!D10+'T(23)'!C10)/2-$AI$9)+(('T(23)'!E10+'T(23)'!D10)/2-$AI$9)+(('T(23)'!D10+'T(23)'!D11)/2-$AI$9)))</f>
        <v>80.265678572734345</v>
      </c>
      <c r="E10" s="11">
        <f ca="1">('T(22)'!E10+$AI$14*('T(23)'!E9*(('T(23)'!E9+'T(23)'!E10)/2-$AI$9)+'T(23)'!D10*(('T(23)'!E10+'T(23)'!D10)/2-$AI$9)+'T(23)'!F10*(('T(23)'!F10+'T(23)'!E10)/2-$AI$9)+'T(23)'!E11*(('T(23)'!E10+'T(23)'!E11)/2-$AI$9))+$AI$11*$AI$4/$AI$10)/(1+$AI$14*((('T(23)'!E9+'T(23)'!E10)/2-$AI$9)+(('T(23)'!E10+'T(23)'!D10)/2-$AI$9)+(('T(23)'!F10+'T(23)'!E10)/2-$AI$9)+(('T(23)'!E10+'T(23)'!E11)/2-$AI$9)))</f>
        <v>80.509871123651777</v>
      </c>
      <c r="F10" s="11">
        <f ca="1">('T(22)'!F10+$AI$14*('T(23)'!F9*(('T(23)'!F9+'T(23)'!F10)/2-$AI$9)+'T(23)'!E10*(('T(23)'!F10+'T(23)'!E10)/2-$AI$9)+'T(23)'!G10*(('T(23)'!G10+'T(23)'!F10)/2-$AI$9)+'T(23)'!F11*(('T(23)'!F10+'T(23)'!F11)/2-$AI$9))+$AI$11*$AI$4/$AI$10)/(1+$AI$14*((('T(23)'!F9+'T(23)'!F10)/2-$AI$9)+(('T(23)'!F10+'T(23)'!E10)/2-$AI$9)+(('T(23)'!G10+'T(23)'!F10)/2-$AI$9)+(('T(23)'!F10+'T(23)'!F11)/2-$AI$9)))</f>
        <v>80.716229379440719</v>
      </c>
      <c r="G10" s="11">
        <f ca="1">('T(22)'!G10+$AI$14*('T(23)'!G9*(('T(23)'!G9+'T(23)'!G10)/2-$AI$9)+'T(23)'!F10*(('T(23)'!G10+'T(23)'!F10)/2-$AI$9)+'T(23)'!H10*(('T(23)'!H10+'T(23)'!G10)/2-$AI$9)+'T(23)'!G11*(('T(23)'!G10+'T(23)'!G11)/2-$AI$9))+$AI$11*$AI$4/$AI$10)/(1+$AI$14*((('T(23)'!G9+'T(23)'!G10)/2-$AI$9)+(('T(23)'!G10+'T(23)'!F10)/2-$AI$9)+(('T(23)'!H10+'T(23)'!G10)/2-$AI$9)+(('T(23)'!G10+'T(23)'!G11)/2-$AI$9)))</f>
        <v>80.873124928361875</v>
      </c>
      <c r="H10" s="11">
        <f ca="1">('T(22)'!H10+$AI$14*('T(23)'!H9*(('T(23)'!H9+'T(23)'!H10)/2-$AI$9)+'T(23)'!G10*(('T(23)'!H10+'T(23)'!G10)/2-$AI$9)+'T(23)'!I10*(('T(23)'!I10+'T(23)'!H10)/2-$AI$9)+'T(23)'!H11*(('T(23)'!H10+'T(23)'!H11)/2-$AI$9))+$AI$11*$AI$4/$AI$10)/(1+$AI$14*((('T(23)'!H9+'T(23)'!H10)/2-$AI$9)+(('T(23)'!H10+'T(23)'!G10)/2-$AI$9)+(('T(23)'!I10+'T(23)'!H10)/2-$AI$9)+(('T(23)'!H10+'T(23)'!H11)/2-$AI$9)))</f>
        <v>80.973006649868481</v>
      </c>
      <c r="I10" s="11">
        <f ca="1">('T(22)'!I10+$AI$14*('T(23)'!I9*(('T(23)'!I9+'T(23)'!I10)/2-$AI$9)+'T(23)'!H10*(('T(23)'!I10+'T(23)'!H10)/2-$AI$9)+'T(23)'!J10*(('T(23)'!J10+'T(23)'!I10)/2-$AI$9)+'T(23)'!I11*(('T(23)'!I10+'T(23)'!I11)/2-$AI$9))+$AI$11*$AI$4/$AI$10)/(1+$AI$14*((('T(23)'!I9+'T(23)'!I10)/2-$AI$9)+(('T(23)'!I10+'T(23)'!H10)/2-$AI$9)+(('T(23)'!J10+'T(23)'!I10)/2-$AI$9)+(('T(23)'!I10+'T(23)'!I11)/2-$AI$9)))</f>
        <v>81.011378746718336</v>
      </c>
      <c r="J10" s="11">
        <f ca="1">('T(22)'!J10+$AI$14*('T(23)'!J9*(('T(23)'!J9+'T(23)'!J10)/2-$AI$9)+'T(23)'!I10*(('T(23)'!J10+'T(23)'!I10)/2-$AI$9)+'T(23)'!K10*(('T(23)'!K10+'T(23)'!J10)/2-$AI$9)+'T(23)'!J11*(('T(23)'!J10+'T(23)'!J11)/2-$AI$9))+$AI$11*$AI$4/$AI$10)/(1+$AI$14*((('T(23)'!J9+'T(23)'!J10)/2-$AI$9)+(('T(23)'!J10+'T(23)'!I10)/2-$AI$9)+(('T(23)'!K10+'T(23)'!J10)/2-$AI$9)+(('T(23)'!J10+'T(23)'!J11)/2-$AI$9)))</f>
        <v>80.985992726603541</v>
      </c>
      <c r="K10" s="11">
        <f ca="1">('T(22)'!K10+$AI$14*('T(23)'!K9*(('T(23)'!K9+'T(23)'!K10)/2-$AI$9)+'T(23)'!J10*(('T(23)'!K10+'T(23)'!J10)/2-$AI$9)+'T(23)'!L10*(('T(23)'!L10+'T(23)'!K10)/2-$AI$9)+'T(23)'!K11*(('T(23)'!K10+'T(23)'!K11)/2-$AI$9))+$AI$11*$AI$4/$AI$10)/(1+$AI$14*((('T(23)'!K9+'T(23)'!K10)/2-$AI$9)+(('T(23)'!K10+'T(23)'!J10)/2-$AI$9)+(('T(23)'!L10+'T(23)'!K10)/2-$AI$9)+(('T(23)'!K10+'T(23)'!K11)/2-$AI$9)))</f>
        <v>80.896431445066554</v>
      </c>
      <c r="L10" s="11">
        <f ca="1">('T(22)'!L10+$AI$14*('T(23)'!L9*(('T(23)'!L9+'T(23)'!L10)/2-$AI$9)+'T(23)'!K10*(('T(23)'!L10+'T(23)'!K10)/2-$AI$9)+'T(23)'!M10*(('T(23)'!M10+'T(23)'!L10)/2-$AI$9)+'T(23)'!L11*(('T(23)'!L10+'T(23)'!L11)/2-$AI$9))+$AI$11*$AI$4/$AI$10)/(1+$AI$14*((('T(23)'!L9+'T(23)'!L10)/2-$AI$9)+(('T(23)'!L10+'T(23)'!K10)/2-$AI$9)+(('T(23)'!M10+'T(23)'!L10)/2-$AI$9)+(('T(23)'!L10+'T(23)'!L11)/2-$AI$9)))</f>
        <v>80.744132528812997</v>
      </c>
      <c r="M10" s="11">
        <f ca="1">('T(22)'!M10+$AI$14*('T(23)'!M9*(('T(23)'!M9+'T(23)'!M10)/2-$AI$9)+'T(23)'!L10*(('T(23)'!M10+'T(23)'!L10)/2-$AI$9)+'T(23)'!N10*(('T(23)'!N10+'T(23)'!M10)/2-$AI$9)+'T(23)'!M11*(('T(23)'!M10+'T(23)'!M11)/2-$AI$9))+$AI$11*$AI$4/$AI$10)/(1+$AI$14*((('T(23)'!M9+'T(23)'!M10)/2-$AI$9)+(('T(23)'!M10+'T(23)'!L10)/2-$AI$9)+(('T(23)'!N10+'T(23)'!M10)/2-$AI$9)+(('T(23)'!M10+'T(23)'!M11)/2-$AI$9)))</f>
        <v>80.532875647992711</v>
      </c>
      <c r="N10" s="11">
        <f ca="1">('T(22)'!N10+$AI$14*('T(23)'!N9*(('T(23)'!N9+'T(23)'!N10)/2-$AI$9)+'T(23)'!M10*(('T(23)'!N10+'T(23)'!M10)/2-$AI$9)+'T(23)'!O10*(('T(23)'!O10+'T(23)'!N10)/2-$AI$9)+'T(23)'!N11*(('T(23)'!N10+'T(23)'!N11)/2-$AI$9))+$AI$11*$AI$4/$AI$10)/(1+$AI$14*((('T(23)'!N9+'T(23)'!N10)/2-$AI$9)+(('T(23)'!N10+'T(23)'!M10)/2-$AI$9)+(('T(23)'!O10+'T(23)'!N10)/2-$AI$9)+(('T(23)'!N10+'T(23)'!N11)/2-$AI$9)))</f>
        <v>80.269521953013907</v>
      </c>
      <c r="O10" s="11">
        <f ca="1">('T(22)'!O10+$AI$14*('T(23)'!O9*(('T(23)'!O9+'T(23)'!O10)/2-$AI$9)+'T(23)'!N10*(('T(23)'!O10+'T(23)'!N10)/2-$AI$9)+'T(23)'!P10*(('T(23)'!P10+'T(23)'!O10)/2-$AI$9)+'T(23)'!O11*(('T(23)'!O10+'T(23)'!O11)/2-$AI$9))+$AI$11*$AI$4/$AI$10)/(1+$AI$14*((('T(23)'!O9+'T(23)'!O10)/2-$AI$9)+(('T(23)'!O10+'T(23)'!N10)/2-$AI$9)+(('T(23)'!P10+'T(23)'!O10)/2-$AI$9)+(('T(23)'!O10+'T(23)'!O11)/2-$AI$9)))</f>
        <v>79.963598154493752</v>
      </c>
      <c r="P10" s="11">
        <f ca="1">('T(22)'!P10+$AI$14*('T(23)'!P9*(('T(23)'!P9+'T(23)'!P10)/2-$AI$9)+'T(23)'!O10*(('T(23)'!P10+'T(23)'!O10)/2-$AI$9)+'T(23)'!Q10*(('T(23)'!Q10+'T(23)'!P10)/2-$AI$9)+'T(23)'!P11*(('T(23)'!P10+'T(23)'!P11)/2-$AI$9))+$AI$11*$AI$4/$AI$10)/(1+$AI$14*((('T(23)'!P9+'T(23)'!P10)/2-$AI$9)+(('T(23)'!P10+'T(23)'!O10)/2-$AI$9)+(('T(23)'!Q10+'T(23)'!P10)/2-$AI$9)+(('T(23)'!P10+'T(23)'!P11)/2-$AI$9)))</f>
        <v>79.621870217532162</v>
      </c>
      <c r="Q10" s="11">
        <f ca="1">('T(22)'!Q10+$AI$14*('T(23)'!Q9*(('T(23)'!Q9+'T(23)'!Q10)/2-$AI$9)+'T(23)'!P10*(('T(23)'!Q10+'T(23)'!P10)/2-$AI$9)+'T(23)'!R10*(('T(23)'!R10+'T(23)'!Q10)/2-$AI$9)+'T(23)'!Q11*(('T(23)'!Q10+'T(23)'!Q11)/2-$AI$9))+$AI$11*$AI$4/$AI$10)/(1+$AI$14*((('T(23)'!Q9+'T(23)'!Q10)/2-$AI$9)+(('T(23)'!Q10+'T(23)'!P10)/2-$AI$9)+(('T(23)'!R10+'T(23)'!Q10)/2-$AI$9)+(('T(23)'!Q10+'T(23)'!Q11)/2-$AI$9)))</f>
        <v>79.247446738998818</v>
      </c>
      <c r="R10" s="11">
        <f ca="1">('T(22)'!R10+$AI$14*('T(23)'!R9*(('T(23)'!R9+'T(23)'!R10)/2-$AI$9)+'T(23)'!Q10*(('T(23)'!R10+'T(23)'!Q10)/2-$AI$9)+'T(23)'!S10*(('T(23)'!S10+'T(23)'!R10)/2-$AI$9)+'T(23)'!R11*(('T(23)'!R10+'T(23)'!R11)/2-$AI$9))+$AI$11*$AI$4/$AI$10)/(1+$AI$14*((('T(23)'!R9+'T(23)'!R10)/2-$AI$9)+(('T(23)'!R10+'T(23)'!Q10)/2-$AI$9)+(('T(23)'!S10+'T(23)'!R10)/2-$AI$9)+(('T(23)'!R10+'T(23)'!R11)/2-$AI$9)))</f>
        <v>78.840789479876506</v>
      </c>
      <c r="S10" s="11">
        <f ca="1">('T(22)'!S10+$AI$14*('T(23)'!S9*(('T(23)'!S9+'T(23)'!S10)/2-$AI$9)+'T(23)'!R10*(('T(23)'!S10+'T(23)'!R10)/2-$AI$9)+'T(23)'!T10*(('T(23)'!T10+'T(23)'!S10)/2-$AI$9)+'T(23)'!S11*(('T(23)'!S10+'T(23)'!S11)/2-$AI$9))+$AI$11*$AI$4/$AI$10)/(1+$AI$14*((('T(23)'!S9+'T(23)'!S10)/2-$AI$9)+(('T(23)'!S10+'T(23)'!R10)/2-$AI$9)+(('T(23)'!T10+'T(23)'!S10)/2-$AI$9)+(('T(23)'!S10+'T(23)'!S11)/2-$AI$9)))</f>
        <v>78.400895314934687</v>
      </c>
      <c r="T10" s="11">
        <f ca="1">('T(22)'!T10+$AI$14*('T(23)'!T9*(('T(23)'!T9+'T(23)'!T10)/2-$AI$9)+'T(23)'!S10*(('T(23)'!T10+'T(23)'!S10)/2-$AI$9)+'T(23)'!U10*(('T(23)'!U10+'T(23)'!T10)/2-$AI$9)+'T(23)'!T11*(('T(23)'!T10+'T(23)'!T11)/2-$AI$9))+$AI$11*$AI$4/$AI$10)/(1+$AI$14*((('T(23)'!T9+'T(23)'!T10)/2-$AI$9)+(('T(23)'!T10+'T(23)'!S10)/2-$AI$9)+(('T(23)'!U10+'T(23)'!T10)/2-$AI$9)+(('T(23)'!T10+'T(23)'!T11)/2-$AI$9)))</f>
        <v>77.92693768907175</v>
      </c>
      <c r="U10" s="11">
        <f ca="1">('T(22)'!U10+$AI$14*('T(23)'!U9*(('T(23)'!U9+'T(23)'!U10)/2-$AI$9)+'T(23)'!T10*(('T(23)'!U10+'T(23)'!T10)/2-$AI$9)+'T(23)'!V10*(('T(23)'!V10+'T(23)'!U10)/2-$AI$9)+'T(23)'!U11*(('T(23)'!U10+'T(23)'!U11)/2-$AI$9))+$AI$11*$AI$4/$AI$10)/(1+$AI$14*((('T(23)'!U9+'T(23)'!U10)/2-$AI$9)+(('T(23)'!U10+'T(23)'!T10)/2-$AI$9)+(('T(23)'!V10+'T(23)'!U10)/2-$AI$9)+(('T(23)'!U10+'T(23)'!U11)/2-$AI$9)))</f>
        <v>77.4227367690401</v>
      </c>
      <c r="V10" s="11">
        <f ca="1">('T(22)'!V10+$AI$14*('T(23)'!V9*(('T(23)'!V9+'T(23)'!V10)/2-$AI$9)+'T(23)'!U10*(('T(23)'!V10+'T(23)'!U10)/2-$AI$9)+'T(23)'!W10*(('T(23)'!W10+'T(23)'!V10)/2-$AI$9)+'T(23)'!V11*(('T(23)'!V10+'T(23)'!V11)/2-$AI$9))+$AI$11*$AI$4/$AI$10)/(1+$AI$14*((('T(23)'!V9+'T(23)'!V10)/2-$AI$9)+(('T(23)'!V10+'T(23)'!U10)/2-$AI$9)+(('T(23)'!W10+'T(23)'!V10)/2-$AI$9)+(('T(23)'!V10+'T(23)'!V11)/2-$AI$9)))</f>
        <v>76.910568541179501</v>
      </c>
      <c r="W10" s="11">
        <f ca="1">('T(22)'!W10+$AI$14*('T(23)'!W9*(('T(23)'!W9+'T(23)'!W10)/2-$AI$9)+'T(23)'!V10*(('T(23)'!W10+'T(23)'!V10)/2-$AI$9)+'T(23)'!X10*(('T(23)'!X10+'T(23)'!W10)/2-$AI$9)+'T(23)'!W11*(('T(23)'!W10+'T(23)'!W11)/2-$AI$9))+$AI$11*$AI$4/$AI$10)/(1+$AI$14*((('T(23)'!W9+'T(23)'!W10)/2-$AI$9)+(('T(23)'!W10+'T(23)'!V10)/2-$AI$9)+(('T(23)'!X10+'T(23)'!W10)/2-$AI$9)+(('T(23)'!W10+'T(23)'!W11)/2-$AI$9)))</f>
        <v>76.46649659024213</v>
      </c>
      <c r="X10" s="11">
        <f ca="1">('T(22)'!X10+$AI$14*('T(23)'!X9*(('T(23)'!X9+'T(23)'!X10)/2-$AI$9)+'T(23)'!W10*(('T(23)'!X10+'T(23)'!W10)/2-$AI$9)+'T(23)'!Y10*(('T(23)'!Y10+'T(23)'!X10)/2-$AI$9)+'T(23)'!X11*(('T(23)'!X10+'T(23)'!X11)/2-$AI$9))+$AI$11*$AI$4/$AI$10)/(1+$AI$14*((('T(23)'!X9+'T(23)'!X10)/2-$AI$9)+(('T(23)'!X10+'T(23)'!W10)/2-$AI$9)+(('T(23)'!Y10+'T(23)'!X10)/2-$AI$9)+(('T(23)'!X10+'T(23)'!X11)/2-$AI$9)))</f>
        <v>76.256439472836192</v>
      </c>
      <c r="Y10" s="11">
        <f ca="1">('T(22)'!Y10+$AI$14*('T(23)'!Y9*(('T(23)'!Y9+'T(23)'!Y10)/2-$AI$9)+'T(23)'!X10*(('T(23)'!Y10+'T(23)'!X10)/2-$AI$9)+'T(23)'!Z10*(('T(23)'!Z10+'T(23)'!Y10)/2-$AI$9)+'T(23)'!Y11*(('T(23)'!Y10+'T(23)'!Y11)/2-$AI$9))+$AI$11*$AI$4/$AI$10)/(1+$AI$14*((('T(23)'!Y9+'T(23)'!Y10)/2-$AI$9)+(('T(23)'!Y10+'T(23)'!X10)/2-$AI$9)+(('T(23)'!Z10+'T(23)'!Y10)/2-$AI$9)+(('T(23)'!Y10+'T(23)'!Y11)/2-$AI$9)))</f>
        <v>76.12309008989358</v>
      </c>
      <c r="Z10" s="11">
        <f ca="1">('T(22)'!Z10+$AI$14*('T(23)'!Z9*(('T(23)'!Z9+'T(23)'!Z10)/2-$AI$9)+'T(23)'!Y10*(('T(23)'!Z10+'T(23)'!Y10)/2-$AI$9)+'T(23)'!AA10*(('T(23)'!AA10+'T(23)'!Z10)/2-$AI$9)+'T(23)'!Z11*(('T(23)'!Z10+'T(23)'!Z11)/2-$AI$9))+$AI$11*$AI$4/$AI$10)/(1+$AI$14*((('T(23)'!Z9+'T(23)'!Z10)/2-$AI$9)+(('T(23)'!Z10+'T(23)'!Y10)/2-$AI$9)+(('T(23)'!AA10+'T(23)'!Z10)/2-$AI$9)+(('T(23)'!Z10+'T(23)'!Z11)/2-$AI$9)))</f>
        <v>75.995000181560243</v>
      </c>
      <c r="AA10" s="11">
        <f ca="1">('T(22)'!AA10+$AI$14*('T(23)'!AA9*(('T(23)'!AA9+'T(23)'!AA10)/2-$AI$9)+'T(23)'!Z10*(('T(23)'!AA10+'T(23)'!Z10)/2-$AI$9)+'T(23)'!AB10*(('T(23)'!AB10+'T(23)'!AA10)/2-$AI$9)+'T(23)'!AA11*(('T(23)'!AA10+'T(23)'!AA11)/2-$AI$9))+$AI$11*$AI$4/$AI$10)/(1+$AI$14*((('T(23)'!AA9+'T(23)'!AA10)/2-$AI$9)+(('T(23)'!AA10+'T(23)'!Z10)/2-$AI$9)+(('T(23)'!AB10+'T(23)'!AA10)/2-$AI$9)+(('T(23)'!AA10+'T(23)'!AA11)/2-$AI$9)))</f>
        <v>75.853333021146355</v>
      </c>
      <c r="AB10" s="11">
        <f ca="1">('T(22)'!AB10+$AI$14*('T(23)'!AB9*(('T(23)'!AB9+'T(23)'!AB10)/2-$AI$9)+'T(23)'!AA10*(('T(23)'!AB10+'T(23)'!AA10)/2-$AI$9)+'T(23)'!AC10*(('T(23)'!AC10+'T(23)'!AB10)/2-$AI$9)+'T(23)'!AB11*(('T(23)'!AB10+'T(23)'!AB11)/2-$AI$9))+$AI$11*$AI$4/$AI$10)/(1+$AI$14*((('T(23)'!AB9+'T(23)'!AB10)/2-$AI$9)+(('T(23)'!AB10+'T(23)'!AA10)/2-$AI$9)+(('T(23)'!AC10+'T(23)'!AB10)/2-$AI$9)+(('T(23)'!AB10+'T(23)'!AB11)/2-$AI$9)))</f>
        <v>75.697306290922683</v>
      </c>
      <c r="AC10" s="11">
        <f ca="1">('T(22)'!AC10+$AI$14*('T(23)'!AC9*(('T(23)'!AC9+'T(23)'!AC10)/2-$AI$9)+'T(23)'!AB10*(('T(23)'!AC10+'T(23)'!AB10)/2-$AI$9)+'T(23)'!AD10*(('T(23)'!AD10+'T(23)'!AC10)/2-$AI$9)+'T(23)'!AC11*(('T(23)'!AC10+'T(23)'!AC11)/2-$AI$9))+$AI$11*$AI$4/$AI$10)/(1+$AI$14*((('T(23)'!AC9+'T(23)'!AC10)/2-$AI$9)+(('T(23)'!AC10+'T(23)'!AB10)/2-$AI$9)+(('T(23)'!AD10+'T(23)'!AC10)/2-$AI$9)+(('T(23)'!AC10+'T(23)'!AC11)/2-$AI$9)))</f>
        <v>75.530536869131751</v>
      </c>
      <c r="AD10" s="11">
        <f ca="1">('T(22)'!AD10+$AI$14*('T(23)'!AD9*(('T(23)'!AD9+'T(23)'!AD10)/2-$AI$9)+'T(23)'!AC10*(('T(23)'!AD10+'T(23)'!AC10)/2-$AI$9)+'T(23)'!AE10*(('T(23)'!AE10+'T(23)'!AD10)/2-$AI$9)+'T(23)'!AD11*(('T(23)'!AD10+'T(23)'!AD11)/2-$AI$9))+$AI$11*$AI$4/$AI$10)/(1+$AI$14*((('T(23)'!AD9+'T(23)'!AD10)/2-$AI$9)+(('T(23)'!AD10+'T(23)'!AC10)/2-$AI$9)+(('T(23)'!AE10+'T(23)'!AD10)/2-$AI$9)+(('T(23)'!AD10+'T(23)'!AD11)/2-$AI$9)))</f>
        <v>75.356979882272569</v>
      </c>
      <c r="AE10" s="11">
        <f ca="1">('T(22)'!AE10+$AI$14*('T(23)'!AE9*(('T(23)'!AE9+'T(23)'!AE10)/2-$AI$9)+'T(23)'!AD10*(('T(23)'!AE10+'T(23)'!AD10)/2-$AI$9)+'T(23)'!AF10*(('T(23)'!AF10+'T(23)'!AE10)/2-$AI$9)+'T(23)'!AE11*(('T(23)'!AE10+'T(23)'!AE11)/2-$AI$9))+$AI$11*$AI$4/$AI$10)/(1+$AI$14*((('T(23)'!AE9+'T(23)'!AE10)/2-$AI$9)+(('T(23)'!AE10+'T(23)'!AD10)/2-$AI$9)+(('T(23)'!AF10+'T(23)'!AE10)/2-$AI$9)+(('T(23)'!AE10+'T(23)'!AE11)/2-$AI$9)))</f>
        <v>75.17953141422052</v>
      </c>
      <c r="AF10" s="2">
        <v>75</v>
      </c>
      <c r="AH10" t="s">
        <v>22</v>
      </c>
      <c r="AI10" s="9">
        <v>1E-4</v>
      </c>
      <c r="AK10">
        <f ca="1">1/480*SQRT(SUM(AM3:BP22))</f>
        <v>3.2293356560996571E-3</v>
      </c>
      <c r="AM10">
        <f>(C10-'T(22)'!C10)^2</f>
        <v>0</v>
      </c>
      <c r="AN10">
        <f ca="1">(D10-'T(22)'!D10)^2</f>
        <v>1.5091402095463631E-4</v>
      </c>
      <c r="AO10">
        <f ca="1">(E10-'T(22)'!E10)^2</f>
        <v>5.8775508996716775E-4</v>
      </c>
      <c r="AP10">
        <f ca="1">(F10-'T(22)'!F10)^2</f>
        <v>1.2719658028290826E-3</v>
      </c>
      <c r="AQ10">
        <f ca="1">(G10-'T(22)'!G10)^2</f>
        <v>2.149064020970605E-3</v>
      </c>
      <c r="AR10">
        <f ca="1">(H10-'T(22)'!H10)^2</f>
        <v>3.1536191685556268E-3</v>
      </c>
      <c r="AS10">
        <f ca="1">(I10-'T(22)'!I10)^2</f>
        <v>4.2144873706501263E-3</v>
      </c>
      <c r="AT10">
        <f ca="1">(J10-'T(22)'!J10)^2</f>
        <v>5.2600793001242544E-3</v>
      </c>
      <c r="AU10">
        <f ca="1">(K10-'T(22)'!K10)^2</f>
        <v>6.2233942633461341E-3</v>
      </c>
      <c r="AV10">
        <f ca="1">(L10-'T(22)'!L10)^2</f>
        <v>7.0465605619138153E-3</v>
      </c>
      <c r="AW10">
        <f ca="1">(M10-'T(22)'!M10)^2</f>
        <v>7.6846629088521108E-3</v>
      </c>
      <c r="AX10">
        <f ca="1">(N10-'T(22)'!N10)^2</f>
        <v>8.1086120501850101E-3</v>
      </c>
      <c r="AY10">
        <f ca="1">(O10-'T(22)'!O10)^2</f>
        <v>8.3065038659666923E-3</v>
      </c>
      <c r="AZ10">
        <f ca="1">(P10-'T(22)'!P10)^2</f>
        <v>8.2822367783302198E-3</v>
      </c>
      <c r="BA10">
        <f ca="1">(Q10-'T(22)'!Q10)^2</f>
        <v>8.0525516416856228E-3</v>
      </c>
      <c r="BB10">
        <f ca="1">(R10-'T(22)'!R10)^2</f>
        <v>7.6437793825898078E-3</v>
      </c>
      <c r="BC10">
        <f ca="1">(S10-'T(22)'!S10)^2</f>
        <v>7.0886602707402073E-3</v>
      </c>
      <c r="BD10">
        <f ca="1">(T10-'T(22)'!T10)^2</f>
        <v>6.4231947249231312E-3</v>
      </c>
      <c r="BE10">
        <f ca="1">(U10-'T(22)'!U10)^2</f>
        <v>5.6833576660600803E-3</v>
      </c>
      <c r="BF10">
        <f ca="1">(V10-'T(22)'!V10)^2</f>
        <v>4.9013879395415046E-3</v>
      </c>
      <c r="BG10">
        <f ca="1">(W10-'T(22)'!W10)^2</f>
        <v>4.1018375885010505E-3</v>
      </c>
      <c r="BH10">
        <f ca="1">(X10-'T(22)'!X10)^2</f>
        <v>3.3029939000619357E-3</v>
      </c>
      <c r="BI10">
        <f ca="1">(Y10-'T(22)'!Y10)^2</f>
        <v>2.5576362234650692E-3</v>
      </c>
      <c r="BJ10">
        <f ca="1">(Z10-'T(22)'!Z10)^2</f>
        <v>1.8924837674463406E-3</v>
      </c>
      <c r="BK10">
        <f ca="1">(AA10-'T(22)'!AA10)^2</f>
        <v>1.3203708120156526E-3</v>
      </c>
      <c r="BL10">
        <f ca="1">(AB10-'T(22)'!AB10)^2</f>
        <v>8.4786206020595785E-4</v>
      </c>
      <c r="BM10">
        <f ca="1">(AC10-'T(22)'!AC10)^2</f>
        <v>4.7828685377101739E-4</v>
      </c>
      <c r="BN10">
        <f ca="1">(AD10-'T(22)'!AD10)^2</f>
        <v>2.1322202574402003E-4</v>
      </c>
      <c r="BO10">
        <f ca="1">(AE10-'T(22)'!AE10)^2</f>
        <v>5.3506898328817623E-5</v>
      </c>
      <c r="BP10">
        <f>(AF10-'T(22)'!AF10)^2</f>
        <v>0</v>
      </c>
    </row>
    <row r="11" spans="3:68">
      <c r="C11" s="12">
        <v>80</v>
      </c>
      <c r="D11" s="11">
        <f ca="1">('T(22)'!D11+$AI$14*('T(23)'!D10*(('T(23)'!D10+'T(23)'!D11)/2-$AI$9)+'T(23)'!C11*(('T(23)'!D11+'T(23)'!C11)/2-$AI$9)+'T(23)'!E11*(('T(23)'!E11+'T(23)'!D11)/2-$AI$9)+'T(23)'!D12*(('T(23)'!D11+'T(23)'!D12)/2-$AI$9))+$AI$11*$AI$4/$AI$10)/(1+$AI$14*((('T(23)'!D10+'T(23)'!D11)/2-$AI$9)+(('T(23)'!D11+'T(23)'!C11)/2-$AI$9)+(('T(23)'!E11+'T(23)'!D11)/2-$AI$9)+(('T(23)'!D11+'T(23)'!D12)/2-$AI$9)))</f>
        <v>80.344437005328217</v>
      </c>
      <c r="E11" s="11">
        <f ca="1">('T(22)'!E11+$AI$14*('T(23)'!E10*(('T(23)'!E10+'T(23)'!E11)/2-$AI$9)+'T(23)'!D11*(('T(23)'!E11+'T(23)'!D11)/2-$AI$9)+'T(23)'!F11*(('T(23)'!F11+'T(23)'!E11)/2-$AI$9)+'T(23)'!E12*(('T(23)'!E11+'T(23)'!E12)/2-$AI$9))+$AI$11*$AI$4/$AI$10)/(1+$AI$14*((('T(23)'!E10+'T(23)'!E11)/2-$AI$9)+(('T(23)'!E11+'T(23)'!D11)/2-$AI$9)+(('T(23)'!F11+'T(23)'!E11)/2-$AI$9)+(('T(23)'!E11+'T(23)'!E12)/2-$AI$9)))</f>
        <v>80.658958600041231</v>
      </c>
      <c r="F11" s="11">
        <f ca="1">('T(22)'!F11+$AI$14*('T(23)'!F10*(('T(23)'!F10+'T(23)'!F11)/2-$AI$9)+'T(23)'!E11*(('T(23)'!F11+'T(23)'!E11)/2-$AI$9)+'T(23)'!G11*(('T(23)'!G11+'T(23)'!F11)/2-$AI$9)+'T(23)'!F12*(('T(23)'!F11+'T(23)'!F12)/2-$AI$9))+$AI$11*$AI$4/$AI$10)/(1+$AI$14*((('T(23)'!F10+'T(23)'!F11)/2-$AI$9)+(('T(23)'!F11+'T(23)'!E11)/2-$AI$9)+(('T(23)'!G11+'T(23)'!F11)/2-$AI$9)+(('T(23)'!F11+'T(23)'!F12)/2-$AI$9)))</f>
        <v>80.923761382993561</v>
      </c>
      <c r="G11" s="11">
        <f ca="1">('T(22)'!G11+$AI$14*('T(23)'!G10*(('T(23)'!G10+'T(23)'!G11)/2-$AI$9)+'T(23)'!F11*(('T(23)'!G11+'T(23)'!F11)/2-$AI$9)+'T(23)'!H11*(('T(23)'!H11+'T(23)'!G11)/2-$AI$9)+'T(23)'!G12*(('T(23)'!G11+'T(23)'!G12)/2-$AI$9))+$AI$11*$AI$4/$AI$10)/(1+$AI$14*((('T(23)'!G10+'T(23)'!G11)/2-$AI$9)+(('T(23)'!G11+'T(23)'!F11)/2-$AI$9)+(('T(23)'!H11+'T(23)'!G11)/2-$AI$9)+(('T(23)'!G11+'T(23)'!G12)/2-$AI$9)))</f>
        <v>81.127179111787299</v>
      </c>
      <c r="H11" s="11">
        <f ca="1">('T(22)'!H11+$AI$14*('T(23)'!H10*(('T(23)'!H10+'T(23)'!H11)/2-$AI$9)+'T(23)'!G11*(('T(23)'!H11+'T(23)'!G11)/2-$AI$9)+'T(23)'!I11*(('T(23)'!I11+'T(23)'!H11)/2-$AI$9)+'T(23)'!H12*(('T(23)'!H11+'T(23)'!H12)/2-$AI$9))+$AI$11*$AI$4/$AI$10)/(1+$AI$14*((('T(23)'!H10+'T(23)'!H11)/2-$AI$9)+(('T(23)'!H11+'T(23)'!G11)/2-$AI$9)+(('T(23)'!I11+'T(23)'!H11)/2-$AI$9)+(('T(23)'!H11+'T(23)'!H12)/2-$AI$9)))</f>
        <v>81.263197644026008</v>
      </c>
      <c r="I11" s="11">
        <f ca="1">('T(22)'!I11+$AI$14*('T(23)'!I10*(('T(23)'!I10+'T(23)'!I11)/2-$AI$9)+'T(23)'!H11*(('T(23)'!I11+'T(23)'!H11)/2-$AI$9)+'T(23)'!J11*(('T(23)'!J11+'T(23)'!I11)/2-$AI$9)+'T(23)'!I12*(('T(23)'!I11+'T(23)'!I12)/2-$AI$9))+$AI$11*$AI$4/$AI$10)/(1+$AI$14*((('T(23)'!I10+'T(23)'!I11)/2-$AI$9)+(('T(23)'!I11+'T(23)'!H11)/2-$AI$9)+(('T(23)'!J11+'T(23)'!I11)/2-$AI$9)+(('T(23)'!I11+'T(23)'!I12)/2-$AI$9)))</f>
        <v>81.329256383801308</v>
      </c>
      <c r="J11" s="11">
        <f ca="1">('T(22)'!J11+$AI$14*('T(23)'!J10*(('T(23)'!J10+'T(23)'!J11)/2-$AI$9)+'T(23)'!I11*(('T(23)'!J11+'T(23)'!I11)/2-$AI$9)+'T(23)'!K11*(('T(23)'!K11+'T(23)'!J11)/2-$AI$9)+'T(23)'!J12*(('T(23)'!J11+'T(23)'!J12)/2-$AI$9))+$AI$11*$AI$4/$AI$10)/(1+$AI$14*((('T(23)'!J10+'T(23)'!J11)/2-$AI$9)+(('T(23)'!J11+'T(23)'!I11)/2-$AI$9)+(('T(23)'!K11+'T(23)'!J11)/2-$AI$9)+(('T(23)'!J11+'T(23)'!J12)/2-$AI$9)))</f>
        <v>81.324948497545989</v>
      </c>
      <c r="K11" s="11">
        <f ca="1">('T(22)'!K11+$AI$14*('T(23)'!K10*(('T(23)'!K10+'T(23)'!K11)/2-$AI$9)+'T(23)'!J11*(('T(23)'!K11+'T(23)'!J11)/2-$AI$9)+'T(23)'!L11*(('T(23)'!L11+'T(23)'!K11)/2-$AI$9)+'T(23)'!K12*(('T(23)'!K11+'T(23)'!K12)/2-$AI$9))+$AI$11*$AI$4/$AI$10)/(1+$AI$14*((('T(23)'!K10+'T(23)'!K11)/2-$AI$9)+(('T(23)'!K11+'T(23)'!J11)/2-$AI$9)+(('T(23)'!L11+'T(23)'!K11)/2-$AI$9)+(('T(23)'!K11+'T(23)'!K12)/2-$AI$9)))</f>
        <v>81.251458005462538</v>
      </c>
      <c r="L11" s="11">
        <f ca="1">('T(22)'!L11+$AI$14*('T(23)'!L10*(('T(23)'!L10+'T(23)'!L11)/2-$AI$9)+'T(23)'!K11*(('T(23)'!L11+'T(23)'!K11)/2-$AI$9)+'T(23)'!M11*(('T(23)'!M11+'T(23)'!L11)/2-$AI$9)+'T(23)'!L12*(('T(23)'!L11+'T(23)'!L12)/2-$AI$9))+$AI$11*$AI$4/$AI$10)/(1+$AI$14*((('T(23)'!L10+'T(23)'!L11)/2-$AI$9)+(('T(23)'!L11+'T(23)'!K11)/2-$AI$9)+(('T(23)'!M11+'T(23)'!L11)/2-$AI$9)+(('T(23)'!L11+'T(23)'!L12)/2-$AI$9)))</f>
        <v>81.111466820328957</v>
      </c>
      <c r="M11" s="11">
        <f ca="1">('T(22)'!M11+$AI$14*('T(23)'!M10*(('T(23)'!M10+'T(23)'!M11)/2-$AI$9)+'T(23)'!L11*(('T(23)'!M11+'T(23)'!L11)/2-$AI$9)+'T(23)'!N11*(('T(23)'!N11+'T(23)'!M11)/2-$AI$9)+'T(23)'!M12*(('T(23)'!M11+'T(23)'!M12)/2-$AI$9))+$AI$11*$AI$4/$AI$10)/(1+$AI$14*((('T(23)'!M10+'T(23)'!M11)/2-$AI$9)+(('T(23)'!M11+'T(23)'!L11)/2-$AI$9)+(('T(23)'!N11+'T(23)'!M11)/2-$AI$9)+(('T(23)'!M11+'T(23)'!M12)/2-$AI$9)))</f>
        <v>80.909277591424882</v>
      </c>
      <c r="N11" s="11">
        <f ca="1">('T(22)'!N11+$AI$14*('T(23)'!N10*(('T(23)'!N10+'T(23)'!N11)/2-$AI$9)+'T(23)'!M11*(('T(23)'!N11+'T(23)'!M11)/2-$AI$9)+'T(23)'!O11*(('T(23)'!O11+'T(23)'!N11)/2-$AI$9)+'T(23)'!N12*(('T(23)'!N11+'T(23)'!N12)/2-$AI$9))+$AI$11*$AI$4/$AI$10)/(1+$AI$14*((('T(23)'!N10+'T(23)'!N11)/2-$AI$9)+(('T(23)'!N11+'T(23)'!M11)/2-$AI$9)+(('T(23)'!O11+'T(23)'!N11)/2-$AI$9)+(('T(23)'!N11+'T(23)'!N12)/2-$AI$9)))</f>
        <v>80.650786120612722</v>
      </c>
      <c r="O11" s="11">
        <f ca="1">('T(22)'!O11+$AI$14*('T(23)'!O10*(('T(23)'!O10+'T(23)'!O11)/2-$AI$9)+'T(23)'!N11*(('T(23)'!O11+'T(23)'!N11)/2-$AI$9)+'T(23)'!P11*(('T(23)'!P11+'T(23)'!O11)/2-$AI$9)+'T(23)'!O12*(('T(23)'!O11+'T(23)'!O12)/2-$AI$9))+$AI$11*$AI$4/$AI$10)/(1+$AI$14*((('T(23)'!O10+'T(23)'!O11)/2-$AI$9)+(('T(23)'!O11+'T(23)'!N11)/2-$AI$9)+(('T(23)'!P11+'T(23)'!O11)/2-$AI$9)+(('T(23)'!O11+'T(23)'!O12)/2-$AI$9)))</f>
        <v>80.342644199152971</v>
      </c>
      <c r="P11" s="11">
        <f ca="1">('T(22)'!P11+$AI$14*('T(23)'!P10*(('T(23)'!P10+'T(23)'!P11)/2-$AI$9)+'T(23)'!O11*(('T(23)'!P11+'T(23)'!O11)/2-$AI$9)+'T(23)'!Q11*(('T(23)'!Q11+'T(23)'!P11)/2-$AI$9)+'T(23)'!P12*(('T(23)'!P11+'T(23)'!P12)/2-$AI$9))+$AI$11*$AI$4/$AI$10)/(1+$AI$14*((('T(23)'!P10+'T(23)'!P11)/2-$AI$9)+(('T(23)'!P11+'T(23)'!O11)/2-$AI$9)+(('T(23)'!Q11+'T(23)'!P11)/2-$AI$9)+(('T(23)'!P11+'T(23)'!P12)/2-$AI$9)))</f>
        <v>79.990071651862905</v>
      </c>
      <c r="Q11" s="11">
        <f ca="1">('T(22)'!Q11+$AI$14*('T(23)'!Q10*(('T(23)'!Q10+'T(23)'!Q11)/2-$AI$9)+'T(23)'!P11*(('T(23)'!Q11+'T(23)'!P11)/2-$AI$9)+'T(23)'!R11*(('T(23)'!R11+'T(23)'!Q11)/2-$AI$9)+'T(23)'!Q12*(('T(23)'!Q11+'T(23)'!Q12)/2-$AI$9))+$AI$11*$AI$4/$AI$10)/(1+$AI$14*((('T(23)'!Q10+'T(23)'!Q11)/2-$AI$9)+(('T(23)'!Q11+'T(23)'!P11)/2-$AI$9)+(('T(23)'!R11+'T(23)'!Q11)/2-$AI$9)+(('T(23)'!Q11+'T(23)'!Q12)/2-$AI$9)))</f>
        <v>79.595677099061675</v>
      </c>
      <c r="R11" s="11">
        <f ca="1">('T(22)'!R11+$AI$14*('T(23)'!R10*(('T(23)'!R10+'T(23)'!R11)/2-$AI$9)+'T(23)'!Q11*(('T(23)'!R11+'T(23)'!Q11)/2-$AI$9)+'T(23)'!S11*(('T(23)'!S11+'T(23)'!R11)/2-$AI$9)+'T(23)'!R12*(('T(23)'!R11+'T(23)'!R12)/2-$AI$9))+$AI$11*$AI$4/$AI$10)/(1+$AI$14*((('T(23)'!R10+'T(23)'!R11)/2-$AI$9)+(('T(23)'!R11+'T(23)'!Q11)/2-$AI$9)+(('T(23)'!S11+'T(23)'!R11)/2-$AI$9)+(('T(23)'!R11+'T(23)'!R12)/2-$AI$9)))</f>
        <v>79.158982947457659</v>
      </c>
      <c r="S11" s="11">
        <f ca="1">('T(22)'!S11+$AI$14*('T(23)'!S10*(('T(23)'!S10+'T(23)'!S11)/2-$AI$9)+'T(23)'!R11*(('T(23)'!S11+'T(23)'!R11)/2-$AI$9)+'T(23)'!T11*(('T(23)'!T11+'T(23)'!S11)/2-$AI$9)+'T(23)'!S12*(('T(23)'!S11+'T(23)'!S12)/2-$AI$9))+$AI$11*$AI$4/$AI$10)/(1+$AI$14*((('T(23)'!S10+'T(23)'!S11)/2-$AI$9)+(('T(23)'!S11+'T(23)'!R11)/2-$AI$9)+(('T(23)'!T11+'T(23)'!S11)/2-$AI$9)+(('T(23)'!S11+'T(23)'!S12)/2-$AI$9)))</f>
        <v>78.675773688172157</v>
      </c>
      <c r="T11" s="11">
        <f ca="1">('T(22)'!T11+$AI$14*('T(23)'!T10*(('T(23)'!T10+'T(23)'!T11)/2-$AI$9)+'T(23)'!S11*(('T(23)'!T11+'T(23)'!S11)/2-$AI$9)+'T(23)'!U11*(('T(23)'!U11+'T(23)'!T11)/2-$AI$9)+'T(23)'!T12*(('T(23)'!T11+'T(23)'!T12)/2-$AI$9))+$AI$11*$AI$4/$AI$10)/(1+$AI$14*((('T(23)'!T10+'T(23)'!T11)/2-$AI$9)+(('T(23)'!T11+'T(23)'!S11)/2-$AI$9)+(('T(23)'!U11+'T(23)'!T11)/2-$AI$9)+(('T(23)'!T11+'T(23)'!T12)/2-$AI$9)))</f>
        <v>78.136738252892783</v>
      </c>
      <c r="U11" s="11">
        <f ca="1">('T(22)'!U11+$AI$14*('T(23)'!U10*(('T(23)'!U10+'T(23)'!U11)/2-$AI$9)+'T(23)'!T11*(('T(23)'!U11+'T(23)'!T11)/2-$AI$9)+'T(23)'!V11*(('T(23)'!V11+'T(23)'!U11)/2-$AI$9)+'T(23)'!U12*(('T(23)'!U11+'T(23)'!U12)/2-$AI$9))+$AI$11*$AI$4/$AI$10)/(1+$AI$14*((('T(23)'!U10+'T(23)'!U11)/2-$AI$9)+(('T(23)'!U11+'T(23)'!T11)/2-$AI$9)+(('T(23)'!V11+'T(23)'!U11)/2-$AI$9)+(('T(23)'!U11+'T(23)'!U12)/2-$AI$9)))</f>
        <v>77.526343591757481</v>
      </c>
      <c r="V11" s="11">
        <f ca="1">('T(22)'!V11+$AI$14*('T(23)'!V10*(('T(23)'!V10+'T(23)'!V11)/2-$AI$9)+'T(23)'!U11*(('T(23)'!V11+'T(23)'!U11)/2-$AI$9)+'T(23)'!W11*(('T(23)'!W11+'T(23)'!V11)/2-$AI$9)+'T(23)'!V12*(('T(23)'!V11+'T(23)'!V12)/2-$AI$9))+$AI$11*$AI$4/$AI$10)/(1+$AI$14*((('T(23)'!V10+'T(23)'!V11)/2-$AI$9)+(('T(23)'!V11+'T(23)'!U11)/2-$AI$9)+(('T(23)'!W11+'T(23)'!V11)/2-$AI$9)+(('T(23)'!V11+'T(23)'!V12)/2-$AI$9)))</f>
        <v>76.831939999722337</v>
      </c>
      <c r="W11" s="11">
        <f ca="1">('T(22)'!W11+$AI$14*('T(23)'!W10*(('T(23)'!W10+'T(23)'!W11)/2-$AI$9)+'T(23)'!V11*(('T(23)'!W11+'T(23)'!V11)/2-$AI$9)+'T(23)'!X11*(('T(23)'!X11+'T(23)'!W11)/2-$AI$9)+'T(23)'!W12*(('T(23)'!W11+'T(23)'!W12)/2-$AI$9))+$AI$11*$AI$4/$AI$10)/(1+$AI$14*((('T(23)'!W10+'T(23)'!W11)/2-$AI$9)+(('T(23)'!W11+'T(23)'!V11)/2-$AI$9)+(('T(23)'!X11+'T(23)'!W11)/2-$AI$9)+(('T(23)'!W11+'T(23)'!W12)/2-$AI$9)))</f>
        <v>76.128204002927603</v>
      </c>
      <c r="X11" s="11">
        <f ca="1">('T(22)'!X11+$AI$14*('T(23)'!X10*(('T(23)'!X10+'T(23)'!X11)/2-$AI$9)+'T(23)'!W11*(('T(23)'!X11+'T(23)'!W11)/2-$AI$9)+'T(23)'!Y11*(('T(23)'!Y11+'T(23)'!X11)/2-$AI$9)+'T(23)'!X12*(('T(23)'!X11+'T(23)'!X12)/2-$AI$9))+$AI$11*$AI$4/$AI$10)/(1+$AI$14*((('T(23)'!X10+'T(23)'!X11)/2-$AI$9)+(('T(23)'!X11+'T(23)'!W11)/2-$AI$9)+(('T(23)'!Y11+'T(23)'!X11)/2-$AI$9)+(('T(23)'!X11+'T(23)'!X12)/2-$AI$9)))</f>
        <v>76.115432958522305</v>
      </c>
      <c r="Y11" s="11">
        <f ca="1">('T(22)'!Y11+$AI$14*('T(23)'!Y10*(('T(23)'!Y10+'T(23)'!Y11)/2-$AI$9)+'T(23)'!X11*(('T(23)'!Y11+'T(23)'!X11)/2-$AI$9)+'T(23)'!Z11*(('T(23)'!Z11+'T(23)'!Y11)/2-$AI$9)+'T(23)'!Y12*(('T(23)'!Y11+'T(23)'!Y12)/2-$AI$9))+$AI$11*$AI$4/$AI$10)/(1+$AI$14*((('T(23)'!Y10+'T(23)'!Y11)/2-$AI$9)+(('T(23)'!Y11+'T(23)'!X11)/2-$AI$9)+(('T(23)'!Z11+'T(23)'!Y11)/2-$AI$9)+(('T(23)'!Y11+'T(23)'!Y12)/2-$AI$9)))</f>
        <v>76.106765868188489</v>
      </c>
      <c r="Z11" s="11">
        <f ca="1">('T(22)'!Z11+$AI$14*('T(23)'!Z10*(('T(23)'!Z10+'T(23)'!Z11)/2-$AI$9)+'T(23)'!Y11*(('T(23)'!Z11+'T(23)'!Y11)/2-$AI$9)+'T(23)'!AA11*(('T(23)'!AA11+'T(23)'!Z11)/2-$AI$9)+'T(23)'!Z12*(('T(23)'!Z11+'T(23)'!Z12)/2-$AI$9))+$AI$11*$AI$4/$AI$10)/(1+$AI$14*((('T(23)'!Z10+'T(23)'!Z11)/2-$AI$9)+(('T(23)'!Z11+'T(23)'!Y11)/2-$AI$9)+(('T(23)'!AA11+'T(23)'!Z11)/2-$AI$9)+(('T(23)'!Z11+'T(23)'!Z12)/2-$AI$9)))</f>
        <v>76.030885811360747</v>
      </c>
      <c r="AA11" s="11">
        <f ca="1">('T(22)'!AA11+$AI$14*('T(23)'!AA10*(('T(23)'!AA10+'T(23)'!AA11)/2-$AI$9)+'T(23)'!Z11*(('T(23)'!AA11+'T(23)'!Z11)/2-$AI$9)+'T(23)'!AB11*(('T(23)'!AB11+'T(23)'!AA11)/2-$AI$9)+'T(23)'!AA12*(('T(23)'!AA11+'T(23)'!AA12)/2-$AI$9))+$AI$11*$AI$4/$AI$10)/(1+$AI$14*((('T(23)'!AA10+'T(23)'!AA11)/2-$AI$9)+(('T(23)'!AA11+'T(23)'!Z11)/2-$AI$9)+(('T(23)'!AB11+'T(23)'!AA11)/2-$AI$9)+(('T(23)'!AA11+'T(23)'!AA12)/2-$AI$9)))</f>
        <v>75.904126594493135</v>
      </c>
      <c r="AB11" s="11">
        <f ca="1">('T(22)'!AB11+$AI$14*('T(23)'!AB10*(('T(23)'!AB10+'T(23)'!AB11)/2-$AI$9)+'T(23)'!AA11*(('T(23)'!AB11+'T(23)'!AA11)/2-$AI$9)+'T(23)'!AC11*(('T(23)'!AC11+'T(23)'!AB11)/2-$AI$9)+'T(23)'!AB12*(('T(23)'!AB11+'T(23)'!AB12)/2-$AI$9))+$AI$11*$AI$4/$AI$10)/(1+$AI$14*((('T(23)'!AB10+'T(23)'!AB11)/2-$AI$9)+(('T(23)'!AB11+'T(23)'!AA11)/2-$AI$9)+(('T(23)'!AC11+'T(23)'!AB11)/2-$AI$9)+(('T(23)'!AB11+'T(23)'!AB12)/2-$AI$9)))</f>
        <v>75.745934429204183</v>
      </c>
      <c r="AC11" s="11">
        <f ca="1">('T(22)'!AC11+$AI$14*('T(23)'!AC10*(('T(23)'!AC10+'T(23)'!AC11)/2-$AI$9)+'T(23)'!AB11*(('T(23)'!AC11+'T(23)'!AB11)/2-$AI$9)+'T(23)'!AD11*(('T(23)'!AD11+'T(23)'!AC11)/2-$AI$9)+'T(23)'!AC12*(('T(23)'!AC11+'T(23)'!AC12)/2-$AI$9))+$AI$11*$AI$4/$AI$10)/(1+$AI$14*((('T(23)'!AC10+'T(23)'!AC11)/2-$AI$9)+(('T(23)'!AC11+'T(23)'!AB11)/2-$AI$9)+(('T(23)'!AD11+'T(23)'!AC11)/2-$AI$9)+(('T(23)'!AC11+'T(23)'!AC12)/2-$AI$9)))</f>
        <v>75.569351334132918</v>
      </c>
      <c r="AD11" s="11">
        <f ca="1">('T(22)'!AD11+$AI$14*('T(23)'!AD10*(('T(23)'!AD10+'T(23)'!AD11)/2-$AI$9)+'T(23)'!AC11*(('T(23)'!AD11+'T(23)'!AC11)/2-$AI$9)+'T(23)'!AE11*(('T(23)'!AE11+'T(23)'!AD11)/2-$AI$9)+'T(23)'!AD12*(('T(23)'!AD11+'T(23)'!AD12)/2-$AI$9))+$AI$11*$AI$4/$AI$10)/(1+$AI$14*((('T(23)'!AD10+'T(23)'!AD11)/2-$AI$9)+(('T(23)'!AD11+'T(23)'!AC11)/2-$AI$9)+(('T(23)'!AE11+'T(23)'!AD11)/2-$AI$9)+(('T(23)'!AD11+'T(23)'!AD12)/2-$AI$9)))</f>
        <v>75.383297065040878</v>
      </c>
      <c r="AE11" s="11">
        <f ca="1">('T(22)'!AE11+$AI$14*('T(23)'!AE10*(('T(23)'!AE10+'T(23)'!AE11)/2-$AI$9)+'T(23)'!AD11*(('T(23)'!AE11+'T(23)'!AD11)/2-$AI$9)+'T(23)'!AF11*(('T(23)'!AF11+'T(23)'!AE11)/2-$AI$9)+'T(23)'!AE12*(('T(23)'!AE11+'T(23)'!AE12)/2-$AI$9))+$AI$11*$AI$4/$AI$10)/(1+$AI$14*((('T(23)'!AE10+'T(23)'!AE11)/2-$AI$9)+(('T(23)'!AE11+'T(23)'!AD11)/2-$AI$9)+(('T(23)'!AF11+'T(23)'!AE11)/2-$AI$9)+(('T(23)'!AE11+'T(23)'!AE12)/2-$AI$9)))</f>
        <v>75.192722182923092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(C11-'T(22)'!C11)^2</f>
        <v>0</v>
      </c>
      <c r="AN11">
        <f ca="1">(D11-'T(22)'!D11)^2</f>
        <v>1.5298210635396884E-4</v>
      </c>
      <c r="AO11">
        <f ca="1">(E11-'T(22)'!E11)^2</f>
        <v>5.9478411960303386E-4</v>
      </c>
      <c r="AP11">
        <f ca="1">(F11-'T(22)'!F11)^2</f>
        <v>1.285682495588127E-3</v>
      </c>
      <c r="AQ11">
        <f ca="1">(G11-'T(22)'!G11)^2</f>
        <v>2.1709935516228528E-3</v>
      </c>
      <c r="AR11">
        <f ca="1">(H11-'T(22)'!H11)^2</f>
        <v>3.1858138723852192E-3</v>
      </c>
      <c r="AS11">
        <f ca="1">(I11-'T(22)'!I11)^2</f>
        <v>4.259935716458634E-3</v>
      </c>
      <c r="AT11">
        <f ca="1">(J11-'T(22)'!J11)^2</f>
        <v>5.3228130929170638E-3</v>
      </c>
      <c r="AU11">
        <f ca="1">(K11-'T(22)'!K11)^2</f>
        <v>6.3083045077158189E-3</v>
      </c>
      <c r="AV11">
        <f ca="1">(L11-'T(22)'!L11)^2</f>
        <v>7.1589012401451976E-3</v>
      </c>
      <c r="AW11">
        <f ca="1">(M11-'T(22)'!M11)^2</f>
        <v>7.8291982510469999E-3</v>
      </c>
      <c r="AX11">
        <f ca="1">(N11-'T(22)'!N11)^2</f>
        <v>8.2883849269886362E-3</v>
      </c>
      <c r="AY11">
        <f ca="1">(O11-'T(22)'!O11)^2</f>
        <v>8.5214489626521481E-3</v>
      </c>
      <c r="AZ11">
        <f ca="1">(P11-'T(22)'!P11)^2</f>
        <v>8.5287214635424973E-3</v>
      </c>
      <c r="BA11">
        <f ca="1">(Q11-'T(22)'!Q11)^2</f>
        <v>8.3240534131901224E-3</v>
      </c>
      <c r="BB11">
        <f ca="1">(R11-'T(22)'!R11)^2</f>
        <v>7.9321817640432297E-3</v>
      </c>
      <c r="BC11">
        <f ca="1">(S11-'T(22)'!S11)^2</f>
        <v>7.3857362313889396E-3</v>
      </c>
      <c r="BD11">
        <f ca="1">(T11-'T(22)'!T11)^2</f>
        <v>6.7221706426607393E-3</v>
      </c>
      <c r="BE11">
        <f ca="1">(U11-'T(22)'!U11)^2</f>
        <v>5.9805875818914429E-3</v>
      </c>
      <c r="BF11">
        <f ca="1">(V11-'T(22)'!V11)^2</f>
        <v>5.1971828975083748E-3</v>
      </c>
      <c r="BG11">
        <f ca="1">(W11-'T(22)'!W11)^2</f>
        <v>4.39249830793701E-3</v>
      </c>
      <c r="BH11">
        <f ca="1">(X11-'T(22)'!X11)^2</f>
        <v>3.5223245251532185E-3</v>
      </c>
      <c r="BI11">
        <f ca="1">(Y11-'T(22)'!Y11)^2</f>
        <v>2.7215575846499768E-3</v>
      </c>
      <c r="BJ11">
        <f ca="1">(Z11-'T(22)'!Z11)^2</f>
        <v>2.0134609132240926E-3</v>
      </c>
      <c r="BK11">
        <f ca="1">(AA11-'T(22)'!AA11)^2</f>
        <v>1.4058836482791369E-3</v>
      </c>
      <c r="BL11">
        <f ca="1">(AB11-'T(22)'!AB11)^2</f>
        <v>9.0377445843006071E-4</v>
      </c>
      <c r="BM11">
        <f ca="1">(AC11-'T(22)'!AC11)^2</f>
        <v>5.1040355552247371E-4</v>
      </c>
      <c r="BN11">
        <f ca="1">(AD11-'T(22)'!AD11)^2</f>
        <v>2.2776417162470323E-4</v>
      </c>
      <c r="BO11">
        <f ca="1">(AE11-'T(22)'!AE11)^2</f>
        <v>5.7200108459900073E-5</v>
      </c>
      <c r="BP11">
        <f>(AF11-'T(22)'!AF11)^2</f>
        <v>0</v>
      </c>
    </row>
    <row r="12" spans="3:68">
      <c r="C12" s="12">
        <v>80</v>
      </c>
      <c r="D12" s="11">
        <f ca="1">('T(22)'!D12+$AI$14*('T(23)'!D11*(('T(23)'!D11+'T(23)'!D12)/2-$AI$9)+'T(23)'!C12*(('T(23)'!D12+'T(23)'!C12)/2-$AI$9)+'T(23)'!E12*(('T(23)'!E12+'T(23)'!D12)/2-$AI$9)+'T(23)'!D13*(('T(23)'!D12+'T(23)'!D13)/2-$AI$9))+$AI$11*$AI$4/$AI$10)/(1+$AI$14*((('T(23)'!D11+'T(23)'!D12)/2-$AI$9)+(('T(23)'!D12+'T(23)'!C12)/2-$AI$9)+(('T(23)'!E12+'T(23)'!D12)/2-$AI$9)+(('T(23)'!D12+'T(23)'!D13)/2-$AI$9)))</f>
        <v>80.455147964707677</v>
      </c>
      <c r="E12" s="11">
        <f ca="1">('T(22)'!E12+$AI$14*('T(23)'!E11*(('T(23)'!E11+'T(23)'!E12)/2-$AI$9)+'T(23)'!D12*(('T(23)'!E12+'T(23)'!D12)/2-$AI$9)+'T(23)'!F12*(('T(23)'!F12+'T(23)'!E12)/2-$AI$9)+'T(23)'!E13*(('T(23)'!E12+'T(23)'!E13)/2-$AI$9))+$AI$11*$AI$4/$AI$10)/(1+$AI$14*((('T(23)'!E11+'T(23)'!E12)/2-$AI$9)+(('T(23)'!E12+'T(23)'!D12)/2-$AI$9)+(('T(23)'!F12+'T(23)'!E12)/2-$AI$9)+(('T(23)'!E12+'T(23)'!E13)/2-$AI$9)))</f>
        <v>80.863750484643546</v>
      </c>
      <c r="F12" s="11">
        <f ca="1">('T(22)'!F12+$AI$14*('T(23)'!F11*(('T(23)'!F11+'T(23)'!F12)/2-$AI$9)+'T(23)'!E12*(('T(23)'!F12+'T(23)'!E12)/2-$AI$9)+'T(23)'!G12*(('T(23)'!G12+'T(23)'!F12)/2-$AI$9)+'T(23)'!F13*(('T(23)'!F12+'T(23)'!F13)/2-$AI$9))+$AI$11*$AI$4/$AI$10)/(1+$AI$14*((('T(23)'!F11+'T(23)'!F12)/2-$AI$9)+(('T(23)'!F12+'T(23)'!E12)/2-$AI$9)+(('T(23)'!G12+'T(23)'!F12)/2-$AI$9)+(('T(23)'!F12+'T(23)'!F13)/2-$AI$9)))</f>
        <v>81.202391796703168</v>
      </c>
      <c r="G12" s="11">
        <f ca="1">('T(22)'!G12+$AI$14*('T(23)'!G11*(('T(23)'!G11+'T(23)'!G12)/2-$AI$9)+'T(23)'!F12*(('T(23)'!G12+'T(23)'!F12)/2-$AI$9)+'T(23)'!H12*(('T(23)'!H12+'T(23)'!G12)/2-$AI$9)+'T(23)'!G13*(('T(23)'!G12+'T(23)'!G13)/2-$AI$9))+$AI$11*$AI$4/$AI$10)/(1+$AI$14*((('T(23)'!G11+'T(23)'!G12)/2-$AI$9)+(('T(23)'!G12+'T(23)'!F12)/2-$AI$9)+(('T(23)'!H12+'T(23)'!G12)/2-$AI$9)+(('T(23)'!G12+'T(23)'!G13)/2-$AI$9)))</f>
        <v>81.461783180503318</v>
      </c>
      <c r="H12" s="11">
        <f ca="1">('T(22)'!H12+$AI$14*('T(23)'!H11*(('T(23)'!H11+'T(23)'!H12)/2-$AI$9)+'T(23)'!G12*(('T(23)'!H12+'T(23)'!G12)/2-$AI$9)+'T(23)'!I12*(('T(23)'!I12+'T(23)'!H12)/2-$AI$9)+'T(23)'!H13*(('T(23)'!H12+'T(23)'!H13)/2-$AI$9))+$AI$11*$AI$4/$AI$10)/(1+$AI$14*((('T(23)'!H11+'T(23)'!H12)/2-$AI$9)+(('T(23)'!H12+'T(23)'!G12)/2-$AI$9)+(('T(23)'!I12+'T(23)'!H12)/2-$AI$9)+(('T(23)'!H12+'T(23)'!H13)/2-$AI$9)))</f>
        <v>81.639586533808782</v>
      </c>
      <c r="I12" s="11">
        <f ca="1">('T(22)'!I12+$AI$14*('T(23)'!I11*(('T(23)'!I11+'T(23)'!I12)/2-$AI$9)+'T(23)'!H12*(('T(23)'!I12+'T(23)'!H12)/2-$AI$9)+'T(23)'!J12*(('T(23)'!J12+'T(23)'!I12)/2-$AI$9)+'T(23)'!I13*(('T(23)'!I12+'T(23)'!I13)/2-$AI$9))+$AI$11*$AI$4/$AI$10)/(1+$AI$14*((('T(23)'!I11+'T(23)'!I12)/2-$AI$9)+(('T(23)'!I12+'T(23)'!H12)/2-$AI$9)+(('T(23)'!J12+'T(23)'!I12)/2-$AI$9)+(('T(23)'!I12+'T(23)'!I13)/2-$AI$9)))</f>
        <v>81.736430159756878</v>
      </c>
      <c r="J12" s="11">
        <f ca="1">('T(22)'!J12+$AI$14*('T(23)'!J11*(('T(23)'!J11+'T(23)'!J12)/2-$AI$9)+'T(23)'!I12*(('T(23)'!J12+'T(23)'!I12)/2-$AI$9)+'T(23)'!K12*(('T(23)'!K12+'T(23)'!J12)/2-$AI$9)+'T(23)'!J13*(('T(23)'!J12+'T(23)'!J13)/2-$AI$9))+$AI$11*$AI$4/$AI$10)/(1+$AI$14*((('T(23)'!J11+'T(23)'!J12)/2-$AI$9)+(('T(23)'!J12+'T(23)'!I12)/2-$AI$9)+(('T(23)'!K12+'T(23)'!J12)/2-$AI$9)+(('T(23)'!J12+'T(23)'!J13)/2-$AI$9)))</f>
        <v>81.754278843586661</v>
      </c>
      <c r="K12" s="11">
        <f ca="1">('T(22)'!K12+$AI$14*('T(23)'!K11*(('T(23)'!K11+'T(23)'!K12)/2-$AI$9)+'T(23)'!J12*(('T(23)'!K12+'T(23)'!J12)/2-$AI$9)+'T(23)'!L12*(('T(23)'!L12+'T(23)'!K12)/2-$AI$9)+'T(23)'!K13*(('T(23)'!K12+'T(23)'!K13)/2-$AI$9))+$AI$11*$AI$4/$AI$10)/(1+$AI$14*((('T(23)'!K11+'T(23)'!K12)/2-$AI$9)+(('T(23)'!K12+'T(23)'!J12)/2-$AI$9)+(('T(23)'!L12+'T(23)'!K12)/2-$AI$9)+(('T(23)'!K12+'T(23)'!K13)/2-$AI$9)))</f>
        <v>81.695991269923425</v>
      </c>
      <c r="L12" s="11">
        <f ca="1">('T(22)'!L12+$AI$14*('T(23)'!L11*(('T(23)'!L11+'T(23)'!L12)/2-$AI$9)+'T(23)'!K12*(('T(23)'!L12+'T(23)'!K12)/2-$AI$9)+'T(23)'!M12*(('T(23)'!M12+'T(23)'!L12)/2-$AI$9)+'T(23)'!L13*(('T(23)'!L12+'T(23)'!L13)/2-$AI$9))+$AI$11*$AI$4/$AI$10)/(1+$AI$14*((('T(23)'!L11+'T(23)'!L12)/2-$AI$9)+(('T(23)'!L12+'T(23)'!K12)/2-$AI$9)+(('T(23)'!M12+'T(23)'!L12)/2-$AI$9)+(('T(23)'!L12+'T(23)'!L13)/2-$AI$9)))</f>
        <v>81.565367271694186</v>
      </c>
      <c r="M12" s="11">
        <f ca="1">('T(22)'!M12+$AI$14*('T(23)'!M11*(('T(23)'!M11+'T(23)'!M12)/2-$AI$9)+'T(23)'!L12*(('T(23)'!M12+'T(23)'!L12)/2-$AI$9)+'T(23)'!N12*(('T(23)'!N12+'T(23)'!M12)/2-$AI$9)+'T(23)'!M13*(('T(23)'!M12+'T(23)'!M13)/2-$AI$9))+$AI$11*$AI$4/$AI$10)/(1+$AI$14*((('T(23)'!M11+'T(23)'!M12)/2-$AI$9)+(('T(23)'!M12+'T(23)'!L12)/2-$AI$9)+(('T(23)'!N12+'T(23)'!M12)/2-$AI$9)+(('T(23)'!M12+'T(23)'!M13)/2-$AI$9)))</f>
        <v>81.367276661663723</v>
      </c>
      <c r="N12" s="11">
        <f ca="1">('T(22)'!N12+$AI$14*('T(23)'!N11*(('T(23)'!N11+'T(23)'!N12)/2-$AI$9)+'T(23)'!M12*(('T(23)'!N12+'T(23)'!M12)/2-$AI$9)+'T(23)'!O12*(('T(23)'!O12+'T(23)'!N12)/2-$AI$9)+'T(23)'!N13*(('T(23)'!N12+'T(23)'!N13)/2-$AI$9))+$AI$11*$AI$4/$AI$10)/(1+$AI$14*((('T(23)'!N11+'T(23)'!N12)/2-$AI$9)+(('T(23)'!N12+'T(23)'!M12)/2-$AI$9)+(('T(23)'!O12+'T(23)'!N12)/2-$AI$9)+(('T(23)'!N12+'T(23)'!N13)/2-$AI$9)))</f>
        <v>81.107525635179996</v>
      </c>
      <c r="O12" s="11">
        <f ca="1">('T(22)'!O12+$AI$14*('T(23)'!O11*(('T(23)'!O11+'T(23)'!O12)/2-$AI$9)+'T(23)'!N12*(('T(23)'!O12+'T(23)'!N12)/2-$AI$9)+'T(23)'!P12*(('T(23)'!P12+'T(23)'!O12)/2-$AI$9)+'T(23)'!O13*(('T(23)'!O12+'T(23)'!O13)/2-$AI$9))+$AI$11*$AI$4/$AI$10)/(1+$AI$14*((('T(23)'!O11+'T(23)'!O12)/2-$AI$9)+(('T(23)'!O12+'T(23)'!N12)/2-$AI$9)+(('T(23)'!P12+'T(23)'!O12)/2-$AI$9)+(('T(23)'!O12+'T(23)'!O13)/2-$AI$9)))</f>
        <v>80.792127283074819</v>
      </c>
      <c r="P12" s="11">
        <f ca="1">('T(22)'!P12+$AI$14*('T(23)'!P11*(('T(23)'!P11+'T(23)'!P12)/2-$AI$9)+'T(23)'!O12*(('T(23)'!P12+'T(23)'!O12)/2-$AI$9)+'T(23)'!Q12*(('T(23)'!Q12+'T(23)'!P12)/2-$AI$9)+'T(23)'!P13*(('T(23)'!P12+'T(23)'!P13)/2-$AI$9))+$AI$11*$AI$4/$AI$10)/(1+$AI$14*((('T(23)'!P11+'T(23)'!P12)/2-$AI$9)+(('T(23)'!P12+'T(23)'!O12)/2-$AI$9)+(('T(23)'!Q12+'T(23)'!P12)/2-$AI$9)+(('T(23)'!P12+'T(23)'!P13)/2-$AI$9)))</f>
        <v>80.42595654851597</v>
      </c>
      <c r="Q12" s="11">
        <f ca="1">('T(22)'!Q12+$AI$14*('T(23)'!Q11*(('T(23)'!Q11+'T(23)'!Q12)/2-$AI$9)+'T(23)'!P12*(('T(23)'!Q12+'T(23)'!P12)/2-$AI$9)+'T(23)'!R12*(('T(23)'!R12+'T(23)'!Q12)/2-$AI$9)+'T(23)'!Q13*(('T(23)'!Q12+'T(23)'!Q13)/2-$AI$9))+$AI$11*$AI$4/$AI$10)/(1+$AI$14*((('T(23)'!Q11+'T(23)'!Q12)/2-$AI$9)+(('T(23)'!Q12+'T(23)'!P12)/2-$AI$9)+(('T(23)'!R12+'T(23)'!Q12)/2-$AI$9)+(('T(23)'!Q12+'T(23)'!Q13)/2-$AI$9)))</f>
        <v>80.01159226846238</v>
      </c>
      <c r="R12" s="11">
        <f ca="1">('T(22)'!R12+$AI$14*('T(23)'!R11*(('T(23)'!R11+'T(23)'!R12)/2-$AI$9)+'T(23)'!Q12*(('T(23)'!R12+'T(23)'!Q12)/2-$AI$9)+'T(23)'!S12*(('T(23)'!S12+'T(23)'!R12)/2-$AI$9)+'T(23)'!R13*(('T(23)'!R12+'T(23)'!R13)/2-$AI$9))+$AI$11*$AI$4/$AI$10)/(1+$AI$14*((('T(23)'!R11+'T(23)'!R12)/2-$AI$9)+(('T(23)'!R12+'T(23)'!Q12)/2-$AI$9)+(('T(23)'!S12+'T(23)'!R12)/2-$AI$9)+(('T(23)'!R12+'T(23)'!R13)/2-$AI$9)))</f>
        <v>79.548245902937538</v>
      </c>
      <c r="S12" s="11">
        <f ca="1">('T(22)'!S12+$AI$14*('T(23)'!S11*(('T(23)'!S11+'T(23)'!S12)/2-$AI$9)+'T(23)'!R12*(('T(23)'!S12+'T(23)'!R12)/2-$AI$9)+'T(23)'!T12*(('T(23)'!T12+'T(23)'!S12)/2-$AI$9)+'T(23)'!S13*(('T(23)'!S12+'T(23)'!S13)/2-$AI$9))+($AI$11*$AI$4)/$AI$10)/(1+$AI$14*((('T(23)'!S11+'T(23)'!S12)/2-$AI$9)+(('T(23)'!S12+'T(23)'!R12)/2-$AI$9)+(('T(23)'!T12+'T(23)'!S12)/2-$AI$9)+(('T(23)'!S12+'T(23)'!S13)/2-$AI$9)))</f>
        <v>79.029803582232603</v>
      </c>
      <c r="T12" s="11">
        <f ca="1">('T(22)'!T12+$AI$14*('T(23)'!T11*(('T(23)'!T11+'T(23)'!T12)/2-$AI$9)+'T(23)'!S12*(('T(23)'!T12+'T(23)'!S12)/2-$AI$9)+'T(23)'!U12*(('T(23)'!U12+'T(23)'!T12)/2-$AI$9)+'T(23)'!T13*(('T(23)'!T12+'T(23)'!T13)/2-$AI$9))+$AI$11*$AI$4/$AI$10)/(1+$AI$14*((('T(23)'!T11+'T(23)'!T12)/2-$AI$9)+(('T(23)'!T12+'T(23)'!S12)/2-$AI$9)+(('T(23)'!U12+'T(23)'!T12)/2-$AI$9)+(('T(23)'!T12+'T(23)'!T13)/2-$AI$9)))</f>
        <v>78.439523262953884</v>
      </c>
      <c r="U12" s="11">
        <f ca="1">('T(22)'!U12+$AI$14*('T(23)'!U11*(('T(23)'!U11+'T(23)'!U12)/2-$AI$9)+'T(23)'!T12*(('T(23)'!U12+'T(23)'!T12)/2-$AI$9)+'T(23)'!V12*(('T(23)'!V12+'T(23)'!U12)/2-$AI$9)+'T(23)'!U13*(('T(23)'!U12+'T(23)'!U13)/2-$AI$9))+$AI$11*$AI$4/$AI$10)/(1+$AI$14*((('T(23)'!U11+'T(23)'!U12)/2-$AI$9)+(('T(23)'!U12+'T(23)'!T12)/2-$AI$9)+(('T(23)'!V12+'T(23)'!U12)/2-$AI$9)+(('T(23)'!U12+'T(23)'!U13)/2-$AI$9)))</f>
        <v>77.733373369041288</v>
      </c>
      <c r="V12" s="11">
        <f ca="1">('T(22)'!V12+$AI$14*('T(23)'!V11*(('T(23)'!V11+'T(23)'!V12)/2-$AI$9)+'T(23)'!U12*(('T(23)'!V12+'T(23)'!U12)/2-$AI$9)+'T(23)'!W12*(('T(23)'!W12+'T(23)'!V12)/2-$AI$9)+'T(23)'!V13*(('T(23)'!V12+'T(23)'!V13)/2-$AI$9))+$AI$11*$AI$4/$AI$10)/(1+$AI$14*((('T(23)'!V11+'T(23)'!V12)/2-$AI$9)+(('T(23)'!V12+'T(23)'!U12)/2-$AI$9)+(('T(23)'!W12+'T(23)'!V12)/2-$AI$9)+(('T(23)'!V12+'T(23)'!V13)/2-$AI$9)))</f>
        <v>76.779860432978381</v>
      </c>
      <c r="W12" s="11">
        <f ca="1">('T(22)'!W12+$AI$14*('T(23)'!W11*(('T(23)'!W11+'T(23)'!W12)/2-$AI$9)+'T(23)'!V12*(('T(23)'!W12+'T(23)'!V12)/2-$AI$9)+'T(23)'!X12*(('T(23)'!X12+'T(23)'!W12)/2-$AI$9)+'T(23)'!W13*(('T(23)'!W12+'T(23)'!W13)/2-$AI$9))+(($AI$11*$AI$4-$AI$11*$AI$5/$AI$15/$AI$15)/$AI$10-AI5))/(1+$AI$14*((('T(23)'!W11+'T(23)'!W12)/2-$AI$9)+(('T(23)'!W12+'T(23)'!V12)/2-$AI$9)+(('T(23)'!X12+'T(23)'!W12)/2-$AI$9)+(('T(23)'!W12+'T(23)'!W13)/2-$AI$9)))</f>
        <v>75.109307630307029</v>
      </c>
      <c r="X12" s="11">
        <f ca="1">('T(22)'!X12+$AI$14*('T(23)'!X11*(('T(23)'!X11+'T(23)'!X12)/2-$AI$9)+'T(23)'!W12*(('T(23)'!X12+'T(23)'!W12)/2-$AI$9)+'T(23)'!Y12*(('T(23)'!Y12+'T(23)'!X12)/2-$AI$9)+'T(23)'!X13*(('T(23)'!X12+'T(23)'!X13)/2-$AI$9))+$AI$11*$AI$4/$AI$10)/(1+$AI$14*((('T(23)'!X11+'T(23)'!X12)/2-$AI$9)+(('T(23)'!X12+'T(23)'!W12)/2-$AI$9)+(('T(23)'!Y12+'T(23)'!X12)/2-$AI$9)+(('T(23)'!X12+'T(23)'!X13)/2-$AI$9)))</f>
        <v>75.990453236218329</v>
      </c>
      <c r="Y12" s="11">
        <f ca="1">('T(22)'!Y12+$AI$14*('T(23)'!Y11*(('T(23)'!Y11+'T(23)'!Y12)/2-$AI$9)+'T(23)'!X12*(('T(23)'!Y12+'T(23)'!X12)/2-$AI$9)+'T(23)'!Z12*(('T(23)'!Z12+'T(23)'!Y12)/2-$AI$9)+'T(23)'!Y13*(('T(23)'!Y12+'T(23)'!Y13)/2-$AI$9))+$AI$11*$AI$4/$AI$10)/(1+$AI$14*((('T(23)'!Y11+'T(23)'!Y12)/2-$AI$9)+(('T(23)'!Y12+'T(23)'!X12)/2-$AI$9)+(('T(23)'!Z12+'T(23)'!Y12)/2-$AI$9)+(('T(23)'!Y12+'T(23)'!Y13)/2-$AI$9)))</f>
        <v>76.17546211006966</v>
      </c>
      <c r="Z12" s="11">
        <f ca="1">('T(22)'!Z12+$AI$14*('T(23)'!Z11*(('T(23)'!Z11+'T(23)'!Z12)/2-$AI$9)+'T(23)'!Y12*(('T(23)'!Z12+'T(23)'!Y12)/2-$AI$9)+'T(23)'!AA12*(('T(23)'!AA12+'T(23)'!Z12)/2-$AI$9)+'T(23)'!Z13*(('T(23)'!Z12+'T(23)'!Z13)/2-$AI$9))+$AI$11*$AI$4/$AI$10)/(1+$AI$14*((('T(23)'!Z11+'T(23)'!Z12)/2-$AI$9)+(('T(23)'!Z12+'T(23)'!Y12)/2-$AI$9)+(('T(23)'!AA12+'T(23)'!Z12)/2-$AI$9)+(('T(23)'!Z12+'T(23)'!Z13)/2-$AI$9)))</f>
        <v>76.132748835522065</v>
      </c>
      <c r="AA12" s="11">
        <f ca="1">('T(22)'!AA12+$AI$14*('T(23)'!AA11*(('T(23)'!AA11+'T(23)'!AA12)/2-$AI$9)+'T(23)'!Z12*(('T(23)'!AA12+'T(23)'!Z12)/2-$AI$9)+'T(23)'!AB12*(('T(23)'!AB12+'T(23)'!AA12)/2-$AI$9)+'T(23)'!AA13*(('T(23)'!AA12+'T(23)'!AA13)/2-$AI$9))+$AI$11*$AI$4/$AI$10)/(1+$AI$14*((('T(23)'!AA11+'T(23)'!AA12)/2-$AI$9)+(('T(23)'!AA12+'T(23)'!Z12)/2-$AI$9)+(('T(23)'!AB12+'T(23)'!AA12)/2-$AI$9)+(('T(23)'!AA12+'T(23)'!AA13)/2-$AI$9)))</f>
        <v>75.998744296305148</v>
      </c>
      <c r="AB12" s="11">
        <f ca="1">('T(22)'!AB12+$AI$14*('T(23)'!AB11*(('T(23)'!AB11+'T(23)'!AB12)/2-$AI$9)+'T(23)'!AA12*(('T(23)'!AB12+'T(23)'!AA12)/2-$AI$9)+'T(23)'!AC12*(('T(23)'!AC12+'T(23)'!AB12)/2-$AI$9)+'T(23)'!AB13*(('T(23)'!AB12+'T(23)'!AB13)/2-$AI$9))+$AI$11*$AI$4/$AI$10)/(1+$AI$14*((('T(23)'!AB11+'T(23)'!AB12)/2-$AI$9)+(('T(23)'!AB12+'T(23)'!AA12)/2-$AI$9)+(('T(23)'!AC12+'T(23)'!AB12)/2-$AI$9)+(('T(23)'!AB12+'T(23)'!AB13)/2-$AI$9)))</f>
        <v>75.822667703946195</v>
      </c>
      <c r="AC12" s="11">
        <f ca="1">('T(22)'!AC12+$AI$14*('T(23)'!AC11*(('T(23)'!AC11+'T(23)'!AC12)/2-$AI$9)+'T(23)'!AB12*(('T(23)'!AC12+'T(23)'!AB12)/2-$AI$9)+'T(23)'!AD12*(('T(23)'!AD12+'T(23)'!AC12)/2-$AI$9)+'T(23)'!AC13*(('T(23)'!AC12+'T(23)'!AC13)/2-$AI$9))+$AI$11*$AI$4/$AI$10)/(1+$AI$14*((('T(23)'!AC11+'T(23)'!AC12)/2-$AI$9)+(('T(23)'!AC12+'T(23)'!AB12)/2-$AI$9)+(('T(23)'!AD12+'T(23)'!AC12)/2-$AI$9)+(('T(23)'!AC12+'T(23)'!AC13)/2-$AI$9)))</f>
        <v>75.624694873480095</v>
      </c>
      <c r="AD12" s="11">
        <f ca="1">('T(22)'!AD12+$AI$14*('T(23)'!AD11*(('T(23)'!AD11+'T(23)'!AD12)/2-$AI$9)+'T(23)'!AC12*(('T(23)'!AD12+'T(23)'!AC12)/2-$AI$9)+'T(23)'!AE12*(('T(23)'!AE12+'T(23)'!AD12)/2-$AI$9)+'T(23)'!AD13*(('T(23)'!AD12+'T(23)'!AD13)/2-$AI$9))+$AI$11*$AI$4/$AI$10)/(1+$AI$14*((('T(23)'!AD11+'T(23)'!AD12)/2-$AI$9)+(('T(23)'!AD12+'T(23)'!AC12)/2-$AI$9)+(('T(23)'!AE12+'T(23)'!AD12)/2-$AI$9)+(('T(23)'!AD12+'T(23)'!AD13)/2-$AI$9)))</f>
        <v>75.418538337164222</v>
      </c>
      <c r="AE12" s="11">
        <f ca="1">('T(22)'!AE12+$AI$14*('T(23)'!AE11*(('T(23)'!AE11+'T(23)'!AE12)/2-$AI$9)+'T(23)'!AD12*(('T(23)'!AE12+'T(23)'!AD12)/2-$AI$9)+'T(23)'!AF12*(('T(23)'!AF12+'T(23)'!AE12)/2-$AI$9)+'T(23)'!AE13*(('T(23)'!AE12+'T(23)'!AE13)/2-$AI$9))+$AI$11*$AI$4/$AI$10)/(1+$AI$14*((('T(23)'!AE11+'T(23)'!AE12)/2-$AI$9)+(('T(23)'!AE12+'T(23)'!AD12)/2-$AI$9)+(('T(23)'!AF12+'T(23)'!AE12)/2-$AI$9)+(('T(23)'!AE12+'T(23)'!AE13)/2-$AI$9)))</f>
        <v>75.209795233406822</v>
      </c>
      <c r="AF12" s="2">
        <v>75</v>
      </c>
      <c r="AH12" t="s">
        <v>21</v>
      </c>
      <c r="AI12">
        <v>50</v>
      </c>
      <c r="AJ12" t="s">
        <v>15</v>
      </c>
      <c r="AM12">
        <f>(C12-'T(22)'!C12)^2</f>
        <v>0</v>
      </c>
      <c r="AN12">
        <f ca="1">(D12-'T(22)'!D12)^2</f>
        <v>1.5518721681737847E-4</v>
      </c>
      <c r="AO12">
        <f ca="1">(E12-'T(22)'!E12)^2</f>
        <v>6.0193198440794285E-4</v>
      </c>
      <c r="AP12">
        <f ca="1">(F12-'T(22)'!F12)^2</f>
        <v>1.2991260147940677E-3</v>
      </c>
      <c r="AQ12">
        <f ca="1">(G12-'T(22)'!G12)^2</f>
        <v>2.192011483502925E-3</v>
      </c>
      <c r="AR12">
        <f ca="1">(H12-'T(22)'!H12)^2</f>
        <v>3.2164431252223835E-3</v>
      </c>
      <c r="AS12">
        <f ca="1">(I12-'T(22)'!I12)^2</f>
        <v>4.3033796496607787E-3</v>
      </c>
      <c r="AT12">
        <f ca="1">(J12-'T(22)'!J12)^2</f>
        <v>5.3835007589381374E-3</v>
      </c>
      <c r="AU12">
        <f ca="1">(K12-'T(22)'!K12)^2</f>
        <v>6.3915996692156659E-3</v>
      </c>
      <c r="AV12">
        <f ca="1">(L12-'T(22)'!L12)^2</f>
        <v>7.2704235052648281E-3</v>
      </c>
      <c r="AW12">
        <f ca="1">(M12-'T(22)'!M12)^2</f>
        <v>7.9737587806913458E-3</v>
      </c>
      <c r="AX12">
        <f ca="1">(N12-'T(22)'!N12)^2</f>
        <v>8.4686937378400159E-3</v>
      </c>
      <c r="AY12">
        <f ca="1">(O12-'T(22)'!O12)^2</f>
        <v>8.7370303770018497E-3</v>
      </c>
      <c r="AZ12">
        <f ca="1">(P12-'T(22)'!P12)^2</f>
        <v>8.7756717827170254E-3</v>
      </c>
      <c r="BA12">
        <f ca="1">(Q12-'T(22)'!Q12)^2</f>
        <v>8.5956701575096734E-3</v>
      </c>
      <c r="BB12">
        <f ca="1">(R12-'T(22)'!R12)^2</f>
        <v>8.2200929418185381E-3</v>
      </c>
      <c r="BC12">
        <f ca="1">(S12-'T(22)'!S12)^2</f>
        <v>7.6812628734518962E-3</v>
      </c>
      <c r="BD12">
        <f ca="1">(T12-'T(22)'!T12)^2</f>
        <v>7.0181522446843966E-3</v>
      </c>
      <c r="BE12">
        <f ca="1">(U12-'T(22)'!U12)^2</f>
        <v>6.2752688825306879E-3</v>
      </c>
      <c r="BF12">
        <f ca="1">(V12-'T(22)'!V12)^2</f>
        <v>5.5069209524227242E-3</v>
      </c>
      <c r="BG12">
        <f ca="1">(W12-'T(22)'!W12)^2</f>
        <v>4.8031112189742464E-3</v>
      </c>
      <c r="BH12">
        <f ca="1">(X12-'T(22)'!X12)^2</f>
        <v>3.7542676330619943E-3</v>
      </c>
      <c r="BI12">
        <f ca="1">(Y12-'T(22)'!Y12)^2</f>
        <v>2.8882921931777006E-3</v>
      </c>
      <c r="BJ12">
        <f ca="1">(Z12-'T(22)'!Z12)^2</f>
        <v>2.1376455757267918E-3</v>
      </c>
      <c r="BK12">
        <f ca="1">(AA12-'T(22)'!AA12)^2</f>
        <v>1.4947337208065768E-3</v>
      </c>
      <c r="BL12">
        <f ca="1">(AB12-'T(22)'!AB12)^2</f>
        <v>9.6239380603965296E-4</v>
      </c>
      <c r="BM12">
        <f ca="1">(AC12-'T(22)'!AC12)^2</f>
        <v>5.4430398484827097E-4</v>
      </c>
      <c r="BN12">
        <f ca="1">(AD12-'T(22)'!AD12)^2</f>
        <v>2.4318460288869016E-4</v>
      </c>
      <c r="BO12">
        <f ca="1">(AE12-'T(22)'!AE12)^2</f>
        <v>6.1128623242131123E-5</v>
      </c>
      <c r="BP12">
        <f>(AF12-'T(22)'!AF12)^2</f>
        <v>0</v>
      </c>
    </row>
    <row r="13" spans="3:68">
      <c r="C13" s="12">
        <v>80</v>
      </c>
      <c r="D13" s="11">
        <f ca="1">('T(22)'!D13+$AI$14*('T(23)'!D12*(('T(23)'!D12+'T(23)'!D13)/2-$AI$9)+'T(23)'!C13*(('T(23)'!D13+'T(23)'!C13)/2-$AI$9)+'T(23)'!E13*(('T(23)'!E13+'T(23)'!D13)/2-$AI$9)+'T(23)'!D14*(('T(23)'!D13+'T(23)'!D14)/2-$AI$9))+$AI$11*$AI$4/$AI$10)/(1+$AI$14*((('T(23)'!D12+'T(23)'!D13)/2-$AI$9)+(('T(23)'!D13+'T(23)'!C13)/2-$AI$9)+(('T(23)'!E13+'T(23)'!D13)/2-$AI$9)+(('T(23)'!D13+'T(23)'!D14)/2-$AI$9)))</f>
        <v>80.613223129932123</v>
      </c>
      <c r="E13" s="11">
        <f ca="1">('T(22)'!E13+$AI$14*('T(23)'!E12*(('T(23)'!E12+'T(23)'!E13)/2-$AI$9)+'T(23)'!D13*(('T(23)'!E13+'T(23)'!D13)/2-$AI$9)+'T(23)'!F13*(('T(23)'!F13+'T(23)'!E13)/2-$AI$9)+'T(23)'!E14*(('T(23)'!E13+'T(23)'!E14)/2-$AI$9))+$AI$11*$AI$4/$AI$10)/(1+$AI$14*((('T(23)'!E12+'T(23)'!E13)/2-$AI$9)+(('T(23)'!E13+'T(23)'!D13)/2-$AI$9)+(('T(23)'!F13+'T(23)'!E13)/2-$AI$9)+(('T(23)'!E13+'T(23)'!E14)/2-$AI$9)))</f>
        <v>81.143330506667354</v>
      </c>
      <c r="F13" s="11">
        <f ca="1">('T(22)'!F13+$AI$14*('T(23)'!F12*(('T(23)'!F12+'T(23)'!F13)/2-$AI$9)+'T(23)'!E13*(('T(23)'!F13+'T(23)'!E13)/2-$AI$9)+'T(23)'!G13*(('T(23)'!G13+'T(23)'!F13)/2-$AI$9)+'T(23)'!F14*(('T(23)'!F13+'T(23)'!F14)/2-$AI$9))+$AI$11*$AI$4/$AI$10)/(1+$AI$14*((('T(23)'!F12+'T(23)'!F13)/2-$AI$9)+(('T(23)'!F13+'T(23)'!E13)/2-$AI$9)+(('T(23)'!G13+'T(23)'!F13)/2-$AI$9)+(('T(23)'!F13+'T(23)'!F14)/2-$AI$9)))</f>
        <v>81.568872765905851</v>
      </c>
      <c r="G13" s="11">
        <f ca="1">('T(22)'!G13+$AI$14*('T(23)'!G12*(('T(23)'!G12+'T(23)'!G13)/2-$AI$9)+'T(23)'!F13*(('T(23)'!G13+'T(23)'!F13)/2-$AI$9)+'T(23)'!H13*(('T(23)'!H13+'T(23)'!G13)/2-$AI$9)+'T(23)'!G14*(('T(23)'!G13+'T(23)'!G14)/2-$AI$9))+$AI$11*$AI$4/$AI$10)/(1+$AI$14*((('T(23)'!G12+'T(23)'!G13)/2-$AI$9)+(('T(23)'!G13+'T(23)'!F13)/2-$AI$9)+(('T(23)'!H13+'T(23)'!G13)/2-$AI$9)+(('T(23)'!G13+'T(23)'!G14)/2-$AI$9)))</f>
        <v>81.890032684237013</v>
      </c>
      <c r="H13" s="11">
        <f ca="1">('T(22)'!H13+$AI$14*('T(23)'!H12*(('T(23)'!H12+'T(23)'!H13)/2-$AI$9)+'T(23)'!G13*(('T(23)'!H13+'T(23)'!G13)/2-$AI$9)+'T(23)'!I13*(('T(23)'!I13+'T(23)'!H13)/2-$AI$9)+'T(23)'!H14*(('T(23)'!H13+'T(23)'!H14)/2-$AI$9))+$AI$11*$AI$4/$AI$10)/(1+$AI$14*((('T(23)'!H12+'T(23)'!H13)/2-$AI$9)+(('T(23)'!H13+'T(23)'!G13)/2-$AI$9)+(('T(23)'!I13+'T(23)'!H13)/2-$AI$9)+(('T(23)'!H13+'T(23)'!H14)/2-$AI$9)))</f>
        <v>82.112078482615345</v>
      </c>
      <c r="I13" s="11">
        <f ca="1">('T(22)'!I13+$AI$14*('T(23)'!I12*(('T(23)'!I12+'T(23)'!I13)/2-$AI$9)+'T(23)'!H13*(('T(23)'!I13+'T(23)'!H13)/2-$AI$9)+'T(23)'!J13*(('T(23)'!J13+'T(23)'!I13)/2-$AI$9)+'T(23)'!I14*(('T(23)'!I13+'T(23)'!I14)/2-$AI$9))+$AI$11*$AI$4/$AI$10)/(1+$AI$14*((('T(23)'!I12+'T(23)'!I13)/2-$AI$9)+(('T(23)'!I13+'T(23)'!H13)/2-$AI$9)+(('T(23)'!J13+'T(23)'!I13)/2-$AI$9)+(('T(23)'!I13+'T(23)'!I14)/2-$AI$9)))</f>
        <v>82.240424866338884</v>
      </c>
      <c r="J13" s="11">
        <f ca="1">('T(22)'!J13+$AI$14*('T(23)'!J12*(('T(23)'!J12+'T(23)'!J13)/2-$AI$9)+'T(23)'!I13*(('T(23)'!J13+'T(23)'!I13)/2-$AI$9)+'T(23)'!K13*(('T(23)'!K13+'T(23)'!J13)/2-$AI$9)+'T(23)'!J14*(('T(23)'!J13+'T(23)'!J14)/2-$AI$9))+$AI$11*$AI$4/$AI$10)/(1+$AI$14*((('T(23)'!J12+'T(23)'!J13)/2-$AI$9)+(('T(23)'!J13+'T(23)'!I13)/2-$AI$9)+(('T(23)'!K13+'T(23)'!J13)/2-$AI$9)+(('T(23)'!J13+'T(23)'!J14)/2-$AI$9)))</f>
        <v>82.279832199425925</v>
      </c>
      <c r="K13" s="11">
        <f ca="1">('T(22)'!K13+$AI$14*('T(23)'!K12*(('T(23)'!K12+'T(23)'!K13)/2-$AI$9)+'T(23)'!J13*(('T(23)'!K13+'T(23)'!J13)/2-$AI$9)+'T(23)'!L13*(('T(23)'!L13+'T(23)'!K13)/2-$AI$9)+'T(23)'!K14*(('T(23)'!K13+'T(23)'!K14)/2-$AI$9))+$AI$11*$AI$4/$AI$10)/(1+$AI$14*((('T(23)'!K12+'T(23)'!K13)/2-$AI$9)+(('T(23)'!K13+'T(23)'!J13)/2-$AI$9)+(('T(23)'!L13+'T(23)'!K13)/2-$AI$9)+(('T(23)'!K13+'T(23)'!K14)/2-$AI$9)))</f>
        <v>82.234779268453565</v>
      </c>
      <c r="L13" s="11">
        <f ca="1">('T(22)'!L13+$AI$14*('T(23)'!L12*(('T(23)'!L12+'T(23)'!L13)/2-$AI$9)+'T(23)'!K13*(('T(23)'!L13+'T(23)'!K13)/2-$AI$9)+'T(23)'!M13*(('T(23)'!M13+'T(23)'!L13)/2-$AI$9)+'T(23)'!L14*(('T(23)'!L13+'T(23)'!L14)/2-$AI$9))+$AI$11*$AI$4/$AI$10)/(1+$AI$14*((('T(23)'!L12+'T(23)'!L13)/2-$AI$9)+(('T(23)'!L13+'T(23)'!K13)/2-$AI$9)+(('T(23)'!M13+'T(23)'!L13)/2-$AI$9)+(('T(23)'!L13+'T(23)'!L14)/2-$AI$9)))</f>
        <v>82.110059293766994</v>
      </c>
      <c r="M13" s="11">
        <f ca="1">('T(22)'!M13+$AI$14*('T(23)'!M12*(('T(23)'!M12+'T(23)'!M13)/2-$AI$9)+'T(23)'!L13*(('T(23)'!M13+'T(23)'!L13)/2-$AI$9)+'T(23)'!N13*(('T(23)'!N13+'T(23)'!M13)/2-$AI$9)+'T(23)'!M14*(('T(23)'!M13+'T(23)'!M14)/2-$AI$9))+$AI$11*$AI$4/$AI$10)/(1+$AI$14*((('T(23)'!M12+'T(23)'!M13)/2-$AI$9)+(('T(23)'!M13+'T(23)'!L13)/2-$AI$9)+(('T(23)'!N13+'T(23)'!M13)/2-$AI$9)+(('T(23)'!M13+'T(23)'!M14)/2-$AI$9)))</f>
        <v>81.911258776993009</v>
      </c>
      <c r="N13" s="11">
        <f ca="1">('T(22)'!N13+$AI$14*('T(23)'!N12*(('T(23)'!N12+'T(23)'!N13)/2-$AI$9)+'T(23)'!M13*(('T(23)'!N13+'T(23)'!M13)/2-$AI$9)+'T(23)'!O13*(('T(23)'!O13+'T(23)'!N13)/2-$AI$9)+'T(23)'!N14*(('T(23)'!N13+'T(23)'!N14)/2-$AI$9))+$AI$11*$AI$4/$AI$10)/(1+$AI$14*((('T(23)'!N12+'T(23)'!N13)/2-$AI$9)+(('T(23)'!N13+'T(23)'!M13)/2-$AI$9)+(('T(23)'!O13+'T(23)'!N13)/2-$AI$9)+(('T(23)'!N13+'T(23)'!N14)/2-$AI$9)))</f>
        <v>81.644847721894337</v>
      </c>
      <c r="O13" s="11">
        <f ca="1">('T(22)'!O13+$AI$14*('T(23)'!O12*(('T(23)'!O12+'T(23)'!O13)/2-$AI$9)+'T(23)'!N13*(('T(23)'!O13+'T(23)'!N13)/2-$AI$9)+'T(23)'!P13*(('T(23)'!P13+'T(23)'!O13)/2-$AI$9)+'T(23)'!O14*(('T(23)'!O13+'T(23)'!O14)/2-$AI$9))+$AI$11*$AI$4/$AI$10)/(1+$AI$14*((('T(23)'!O12+'T(23)'!O13)/2-$AI$9)+(('T(23)'!O13+'T(23)'!N13)/2-$AI$9)+(('T(23)'!P13+'T(23)'!O13)/2-$AI$9)+(('T(23)'!O13+'T(23)'!O14)/2-$AI$9)))</f>
        <v>81.3175672724566</v>
      </c>
      <c r="P13" s="11">
        <f ca="1">('T(22)'!P13+$AI$14*('T(23)'!P12*(('T(23)'!P12+'T(23)'!P13)/2-$AI$9)+'T(23)'!O13*(('T(23)'!P13+'T(23)'!O13)/2-$AI$9)+'T(23)'!Q13*(('T(23)'!Q13+'T(23)'!P13)/2-$AI$9)+'T(23)'!P14*(('T(23)'!P13+'T(23)'!P14)/2-$AI$9))+$AI$11*$AI$4/$AI$10)/(1+$AI$14*((('T(23)'!P12+'T(23)'!P13)/2-$AI$9)+(('T(23)'!P13+'T(23)'!O13)/2-$AI$9)+(('T(23)'!Q13+'T(23)'!P13)/2-$AI$9)+(('T(23)'!P13+'T(23)'!P14)/2-$AI$9)))</f>
        <v>80.93511067306487</v>
      </c>
      <c r="Q13" s="11">
        <f ca="1">('T(22)'!Q13+$AI$14*('T(23)'!Q12*(('T(23)'!Q12+'T(23)'!Q13)/2-$AI$9)+'T(23)'!P13*(('T(23)'!Q13+'T(23)'!P13)/2-$AI$9)+'T(23)'!R13*(('T(23)'!R13+'T(23)'!Q13)/2-$AI$9)+'T(23)'!Q14*(('T(23)'!Q13+'T(23)'!Q14)/2-$AI$9))+$AI$11*$AI$4/$AI$10)/(1+$AI$14*((('T(23)'!Q12+'T(23)'!Q13)/2-$AI$9)+(('T(23)'!Q13+'T(23)'!P13)/2-$AI$9)+(('T(23)'!R13+'T(23)'!Q13)/2-$AI$9)+(('T(23)'!Q13+'T(23)'!Q14)/2-$AI$9)))</f>
        <v>80.501080374781139</v>
      </c>
      <c r="R13" s="11">
        <f ca="1">('T(22)'!R13+$AI$14*('T(23)'!R12*(('T(23)'!R12+'T(23)'!R13)/2-$AI$9)+'T(23)'!Q13*(('T(23)'!R13+'T(23)'!Q13)/2-$AI$9)+'T(23)'!S13*(('T(23)'!S13+'T(23)'!R13)/2-$AI$9)+'T(23)'!R14*(('T(23)'!R13+'T(23)'!R14)/2-$AI$9))+$AI$11*$AI$4/$AI$10)/(1+$AI$14*((('T(23)'!R12+'T(23)'!R13)/2-$AI$9)+(('T(23)'!R13+'T(23)'!Q13)/2-$AI$9)+(('T(23)'!S13+'T(23)'!R13)/2-$AI$9)+(('T(23)'!R13+'T(23)'!R14)/2-$AI$9)))</f>
        <v>80.016281798800492</v>
      </c>
      <c r="S13" s="11">
        <f ca="1">('T(22)'!S13+$AI$14*('T(23)'!S12*(('T(23)'!S12+'T(23)'!S13)/2-$AI$9)+'T(23)'!R13*(('T(23)'!S13+'T(23)'!R13)/2-$AI$9)+'T(23)'!T13*(('T(23)'!T13+'T(23)'!S13)/2-$AI$9)+'T(23)'!S14*(('T(23)'!S13+'T(23)'!S14)/2-$AI$9))+$AI$11*$AI$4/$AI$10)/(1+$AI$14*((('T(23)'!S12+'T(23)'!S13)/2-$AI$9)+(('T(23)'!S13+'T(23)'!R13)/2-$AI$9)+(('T(23)'!T13+'T(23)'!S13)/2-$AI$9)+(('T(23)'!S13+'T(23)'!S14)/2-$AI$9)))</f>
        <v>79.477866430929083</v>
      </c>
      <c r="T13" s="11">
        <f ca="1">('T(22)'!T13+$AI$14*('T(23)'!T12*(('T(23)'!T12+'T(23)'!T13)/2-$AI$9)+'T(23)'!S13*(('T(23)'!T13+'T(23)'!S13)/2-$AI$9)+'T(23)'!U13*(('T(23)'!U13+'T(23)'!T13)/2-$AI$9)+'T(23)'!T14*(('T(23)'!T13+'T(23)'!T14)/2-$AI$9))+$AI$11*$AI$4/$AI$10)/(1+$AI$14*((('T(23)'!T12+'T(23)'!T13)/2-$AI$9)+(('T(23)'!T13+'T(23)'!S13)/2-$AI$9)+(('T(23)'!U13+'T(23)'!T13)/2-$AI$9)+(('T(23)'!T13+'T(23)'!T14)/2-$AI$9)))</f>
        <v>78.877885221493059</v>
      </c>
      <c r="U13" s="11">
        <f ca="1">('T(22)'!U13+$AI$14*('T(23)'!U12*(('T(23)'!U12+'T(23)'!U13)/2-$AI$9)+'T(23)'!T13*(('T(23)'!U13+'T(23)'!T13)/2-$AI$9)+'T(23)'!V13*(('T(23)'!V13+'T(23)'!U13)/2-$AI$9)+'T(23)'!U14*(('T(23)'!U13+'T(23)'!U14)/2-$AI$9))+$AI$11*$AI$4/$AI$10)/(1+$AI$14*((('T(23)'!U12+'T(23)'!U13)/2-$AI$9)+(('T(23)'!U13+'T(23)'!T13)/2-$AI$9)+(('T(23)'!V13+'T(23)'!U13)/2-$AI$9)+(('T(23)'!U13+'T(23)'!U14)/2-$AI$9)))</f>
        <v>78.20213870518289</v>
      </c>
      <c r="V13" s="11">
        <f ca="1">('T(22)'!V13+$AI$14*('T(23)'!V12*(('T(23)'!V12+'T(23)'!V13)/2-$AI$9)+'T(23)'!U13*(('T(23)'!V13+'T(23)'!U13)/2-$AI$9)+'T(23)'!W13*(('T(23)'!W13+'T(23)'!V13)/2-$AI$9)+'T(23)'!V14*(('T(23)'!V13+'T(23)'!V14)/2-$AI$9))+$AI$11*$AI$4/$AI$10)/(1+$AI$14*((('T(23)'!V12+'T(23)'!V13)/2-$AI$9)+(('T(23)'!V13+'T(23)'!U13)/2-$AI$9)+(('T(23)'!W13+'T(23)'!V13)/2-$AI$9)+(('T(23)'!V13+'T(23)'!V14)/2-$AI$9)))</f>
        <v>77.439191946509283</v>
      </c>
      <c r="W13" s="11">
        <f ca="1">('T(22)'!W13+$AI$14*('T(23)'!W12*(('T(23)'!W12+'T(23)'!W13)/2-$AI$9)+'T(23)'!V13*(('T(23)'!W13+'T(23)'!V13)/2-$AI$9)+'T(23)'!X13*(('T(23)'!X13+'T(23)'!W13)/2-$AI$9)+'T(23)'!W14*(('T(23)'!W13+'T(23)'!W14)/2-$AI$9))+$AI$11*$AI$4/$AI$10)/(1+$AI$14*((('T(23)'!W12+'T(23)'!W13)/2-$AI$9)+(('T(23)'!W13+'T(23)'!V13)/2-$AI$9)+(('T(23)'!X13+'T(23)'!W13)/2-$AI$9)+(('T(23)'!W13+'T(23)'!W14)/2-$AI$9)))</f>
        <v>76.664184950368522</v>
      </c>
      <c r="X13" s="11">
        <f ca="1">('T(22)'!X13+$AI$14*('T(23)'!X12*(('T(23)'!X12+'T(23)'!X13)/2-$AI$9)+'T(23)'!W13*(('T(23)'!X13+'T(23)'!W13)/2-$AI$9)+'T(23)'!Y13*(('T(23)'!Y13+'T(23)'!X13)/2-$AI$9)+'T(23)'!X14*(('T(23)'!X13+'T(23)'!X14)/2-$AI$9))+$AI$11*$AI$4/$AI$10)/(1+$AI$14*((('T(23)'!X12+'T(23)'!X13)/2-$AI$9)+(('T(23)'!X13+'T(23)'!W13)/2-$AI$9)+(('T(23)'!Y13+'T(23)'!X13)/2-$AI$9)+(('T(23)'!X13+'T(23)'!X14)/2-$AI$9)))</f>
        <v>76.573884840273564</v>
      </c>
      <c r="Y13" s="11">
        <f ca="1">('T(22)'!Y13+$AI$14*('T(23)'!Y12*(('T(23)'!Y12+'T(23)'!Y13)/2-$AI$9)+'T(23)'!X13*(('T(23)'!Y13+'T(23)'!X13)/2-$AI$9)+'T(23)'!Z13*(('T(23)'!Z13+'T(23)'!Y13)/2-$AI$9)+'T(23)'!Y14*(('T(23)'!Y13+'T(23)'!Y14)/2-$AI$9))+$AI$11*$AI$4/$AI$10)/(1+$AI$14*((('T(23)'!Y12+'T(23)'!Y13)/2-$AI$9)+(('T(23)'!Y13+'T(23)'!X13)/2-$AI$9)+(('T(23)'!Z13+'T(23)'!Y13)/2-$AI$9)+(('T(23)'!Y13+'T(23)'!Y14)/2-$AI$9)))</f>
        <v>76.489249925614232</v>
      </c>
      <c r="Z13" s="11">
        <f ca="1">('T(22)'!Z13+$AI$14*('T(23)'!Z12*(('T(23)'!Z12+'T(23)'!Z13)/2-$AI$9)+'T(23)'!Y13*(('T(23)'!Z13+'T(23)'!Y13)/2-$AI$9)+'T(23)'!AA13*(('T(23)'!AA13+'T(23)'!Z13)/2-$AI$9)+'T(23)'!Z14*(('T(23)'!Z13+'T(23)'!Z14)/2-$AI$9))+$AI$11*$AI$4/$AI$10)/(1+$AI$14*((('T(23)'!Z12+'T(23)'!Z13)/2-$AI$9)+(('T(23)'!Z13+'T(23)'!Y13)/2-$AI$9)+(('T(23)'!AA13+'T(23)'!Z13)/2-$AI$9)+(('T(23)'!Z13+'T(23)'!Z14)/2-$AI$9)))</f>
        <v>76.341152035373867</v>
      </c>
      <c r="AA13" s="11">
        <f ca="1">('T(22)'!AA13+$AI$14*('T(23)'!AA12*(('T(23)'!AA12+'T(23)'!AA13)/2-$AI$9)+'T(23)'!Z13*(('T(23)'!AA13+'T(23)'!Z13)/2-$AI$9)+'T(23)'!AB13*(('T(23)'!AB13+'T(23)'!AA13)/2-$AI$9)+'T(23)'!AA14*(('T(23)'!AA13+'T(23)'!AA14)/2-$AI$9))+$AI$11*$AI$4/$AI$10)/(1+$AI$14*((('T(23)'!AA12+'T(23)'!AA13)/2-$AI$9)+(('T(23)'!AA13+'T(23)'!Z13)/2-$AI$9)+(('T(23)'!AB13+'T(23)'!AA13)/2-$AI$9)+(('T(23)'!AA13+'T(23)'!AA14)/2-$AI$9)))</f>
        <v>76.148007814909775</v>
      </c>
      <c r="AB13" s="11">
        <f ca="1">('T(22)'!AB13+$AI$14*('T(23)'!AB12*(('T(23)'!AB12+'T(23)'!AB13)/2-$AI$9)+'T(23)'!AA13*(('T(23)'!AB13+'T(23)'!AA13)/2-$AI$9)+'T(23)'!AC13*(('T(23)'!AC13+'T(23)'!AB13)/2-$AI$9)+'T(23)'!AB14*(('T(23)'!AB13+'T(23)'!AB14)/2-$AI$9))+$AI$11*$AI$4/$AI$10)/(1+$AI$14*((('T(23)'!AB12+'T(23)'!AB13)/2-$AI$9)+(('T(23)'!AB13+'T(23)'!AA13)/2-$AI$9)+(('T(23)'!AC13+'T(23)'!AB13)/2-$AI$9)+(('T(23)'!AB13+'T(23)'!AB14)/2-$AI$9)))</f>
        <v>75.93115985893192</v>
      </c>
      <c r="AC13" s="11">
        <f ca="1">('T(22)'!AC13+$AI$14*('T(23)'!AC12*(('T(23)'!AC12+'T(23)'!AC13)/2-$AI$9)+'T(23)'!AB13*(('T(23)'!AC13+'T(23)'!AB13)/2-$AI$9)+'T(23)'!AD13*(('T(23)'!AD13+'T(23)'!AC13)/2-$AI$9)+'T(23)'!AC14*(('T(23)'!AC13+'T(23)'!AC14)/2-$AI$9))+$AI$11*$AI$4/$AI$10)/(1+$AI$14*((('T(23)'!AC12+'T(23)'!AC13)/2-$AI$9)+(('T(23)'!AC13+'T(23)'!AB13)/2-$AI$9)+(('T(23)'!AD13+'T(23)'!AC13)/2-$AI$9)+(('T(23)'!AC13+'T(23)'!AC14)/2-$AI$9)))</f>
        <v>75.695386750479713</v>
      </c>
      <c r="AD13" s="11">
        <f ca="1">('T(22)'!AD13+$AI$14*('T(23)'!AD12*(('T(23)'!AD12+'T(23)'!AD13)/2-$AI$9)+'T(23)'!AC13*(('T(23)'!AD13+'T(23)'!AC13)/2-$AI$9)+'T(23)'!AE13*(('T(23)'!AE13+'T(23)'!AD13)/2-$AI$9)+'T(23)'!AD14*(('T(23)'!AD13+'T(23)'!AD14)/2-$AI$9))+$AI$11*$AI$4/$AI$10)/(1+$AI$14*((('T(23)'!AD12+'T(23)'!AD13)/2-$AI$9)+(('T(23)'!AD13+'T(23)'!AC13)/2-$AI$9)+(('T(23)'!AE13+'T(23)'!AD13)/2-$AI$9)+(('T(23)'!AD13+'T(23)'!AD14)/2-$AI$9)))</f>
        <v>75.460821014403905</v>
      </c>
      <c r="AE13" s="11">
        <f ca="1">('T(22)'!AE13+$AI$14*('T(23)'!AE12*(('T(23)'!AE12+'T(23)'!AE13)/2-$AI$9)+'T(23)'!AD13*(('T(23)'!AE13+'T(23)'!AD13)/2-$AI$9)+'T(23)'!AF13*(('T(23)'!AF13+'T(23)'!AE13)/2-$AI$9)+'T(23)'!AE14*(('T(23)'!AE13+'T(23)'!AE14)/2-$AI$9))+$AI$11*$AI$4/$AI$10)/(1+$AI$14*((('T(23)'!AE12+'T(23)'!AE13)/2-$AI$9)+(('T(23)'!AE13+'T(23)'!AD13)/2-$AI$9)+(('T(23)'!AF13+'T(23)'!AE13)/2-$AI$9)+(('T(23)'!AE13+'T(23)'!AE14)/2-$AI$9)))</f>
        <v>75.229635599079373</v>
      </c>
      <c r="AF13" s="2">
        <v>75</v>
      </c>
      <c r="AK13" t="s">
        <v>28</v>
      </c>
      <c r="AM13">
        <f>(C13-'T(22)'!C13)^2</f>
        <v>0</v>
      </c>
      <c r="AN13">
        <f ca="1">(D13-'T(22)'!D13)^2</f>
        <v>1.5727803988202E-4</v>
      </c>
      <c r="AO13">
        <f ca="1">(E13-'T(22)'!E13)^2</f>
        <v>6.0814404300418953E-4</v>
      </c>
      <c r="AP13">
        <f ca="1">(F13-'T(22)'!F13)^2</f>
        <v>1.3100742673961786E-3</v>
      </c>
      <c r="AQ13">
        <f ca="1">(G13-'T(22)'!G13)^2</f>
        <v>2.2085216005617463E-3</v>
      </c>
      <c r="AR13">
        <f ca="1">(H13-'T(22)'!H13)^2</f>
        <v>3.2403744691596303E-3</v>
      </c>
      <c r="AS13">
        <f ca="1">(I13-'T(22)'!I13)^2</f>
        <v>4.3380155644866135E-3</v>
      </c>
      <c r="AT13">
        <f ca="1">(J13-'T(22)'!J13)^2</f>
        <v>5.433621882068522E-3</v>
      </c>
      <c r="AU13">
        <f ca="1">(K13-'T(22)'!K13)^2</f>
        <v>6.4631877518118493E-3</v>
      </c>
      <c r="AV13">
        <f ca="1">(L13-'T(22)'!L13)^2</f>
        <v>7.3698926830889173E-3</v>
      </c>
      <c r="AW13">
        <f ca="1">(M13-'T(22)'!M13)^2</f>
        <v>8.1066700828884685E-3</v>
      </c>
      <c r="AX13">
        <f ca="1">(N13-'T(22)'!N13)^2</f>
        <v>8.6381525878102827E-3</v>
      </c>
      <c r="AY13">
        <f ca="1">(O13-'T(22)'!O13)^2</f>
        <v>8.9424259083164277E-3</v>
      </c>
      <c r="AZ13">
        <f ca="1">(P13-'T(22)'!P13)^2</f>
        <v>9.0126270395749081E-3</v>
      </c>
      <c r="BA13">
        <f ca="1">(Q13-'T(22)'!Q13)^2</f>
        <v>8.8568728175819796E-3</v>
      </c>
      <c r="BB13">
        <f ca="1">(R13-'T(22)'!R13)^2</f>
        <v>8.4963319425085809E-3</v>
      </c>
      <c r="BC13">
        <f ca="1">(S13-'T(22)'!S13)^2</f>
        <v>7.9621714119752149E-3</v>
      </c>
      <c r="BD13">
        <f ca="1">(T13-'T(22)'!T13)^2</f>
        <v>7.2921191236769677E-3</v>
      </c>
      <c r="BE13">
        <f ca="1">(U13-'T(22)'!U13)^2</f>
        <v>6.526866451711499E-3</v>
      </c>
      <c r="BF13">
        <f ca="1">(V13-'T(22)'!V13)^2</f>
        <v>5.7049985266510311E-3</v>
      </c>
      <c r="BG13">
        <f ca="1">(W13-'T(22)'!W13)^2</f>
        <v>4.8489438945615564E-3</v>
      </c>
      <c r="BH13">
        <f ca="1">(X13-'T(22)'!X13)^2</f>
        <v>3.9105957432924617E-3</v>
      </c>
      <c r="BI13">
        <f ca="1">(Y13-'T(22)'!Y13)^2</f>
        <v>3.0377641633022646E-3</v>
      </c>
      <c r="BJ13">
        <f ca="1">(Z13-'T(22)'!Z13)^2</f>
        <v>2.2584365699241751E-3</v>
      </c>
      <c r="BK13">
        <f ca="1">(AA13-'T(22)'!AA13)^2</f>
        <v>1.5838472777058167E-3</v>
      </c>
      <c r="BL13">
        <f ca="1">(AB13-'T(22)'!AB13)^2</f>
        <v>1.0220198881592882E-3</v>
      </c>
      <c r="BM13">
        <f ca="1">(AC13-'T(22)'!AC13)^2</f>
        <v>5.7913780483964943E-4</v>
      </c>
      <c r="BN13">
        <f ca="1">(AD13-'T(22)'!AD13)^2</f>
        <v>2.5911739499744079E-4</v>
      </c>
      <c r="BO13">
        <f ca="1">(AE13-'T(22)'!AE13)^2</f>
        <v>6.5200563432741529E-5</v>
      </c>
      <c r="BP13">
        <f>(AF13-'T(22)'!AF13)^2</f>
        <v>0</v>
      </c>
    </row>
    <row r="14" spans="3:68">
      <c r="C14" s="12">
        <v>80</v>
      </c>
      <c r="D14" s="11">
        <f ca="1">('T(22)'!D14+$AI$14*('T(23)'!D13*(('T(23)'!D13+'T(23)'!D14)/2-$AI$9)+'T(23)'!C14*(('T(23)'!D14+'T(23)'!C14)/2-$AI$9)+'T(23)'!E14*(('T(23)'!E14+'T(23)'!D14)/2-$AI$9)+'T(23)'!D15*(('T(23)'!D14+'T(23)'!D15)/2-$AI$9))+$AI$11*$AI$4/$AI$10)/(1+$AI$14*((('T(23)'!D13+'T(23)'!D14)/2-$AI$9)+(('T(23)'!D14+'T(23)'!C14)/2-$AI$9)+(('T(23)'!E14+'T(23)'!D14)/2-$AI$9)+(('T(23)'!D14+'T(23)'!D15)/2-$AI$9)))</f>
        <v>80.852934852697786</v>
      </c>
      <c r="E14" s="11">
        <f ca="1">('T(22)'!E14+$AI$14*('T(23)'!E13*(('T(23)'!E13+'T(23)'!E14)/2-$AI$9)+'T(23)'!D14*(('T(23)'!E14+'T(23)'!D14)/2-$AI$9)+'T(23)'!F14*(('T(23)'!F14+'T(23)'!E14)/2-$AI$9)+'T(23)'!E15*(('T(23)'!E14+'T(23)'!E15)/2-$AI$9))+$AI$11*$AI$4/$AI$10)/(1+$AI$14*((('T(23)'!E13+'T(23)'!E14)/2-$AI$9)+(('T(23)'!E14+'T(23)'!D14)/2-$AI$9)+(('T(23)'!F14+'T(23)'!E14)/2-$AI$9)+(('T(23)'!E14+'T(23)'!E15)/2-$AI$9)))</f>
        <v>81.530298707326608</v>
      </c>
      <c r="F14" s="11">
        <f ca="1">('T(22)'!F14+$AI$14*('T(23)'!F13*(('T(23)'!F13+'T(23)'!F14)/2-$AI$9)+'T(23)'!E14*(('T(23)'!F14+'T(23)'!E14)/2-$AI$9)+'T(23)'!G14*(('T(23)'!G14+'T(23)'!F14)/2-$AI$9)+'T(23)'!F15*(('T(23)'!F14+'T(23)'!F15)/2-$AI$9))+$AI$11*$AI$4/$AI$10)/(1+$AI$14*((('T(23)'!F13+'T(23)'!F14)/2-$AI$9)+(('T(23)'!F14+'T(23)'!E14)/2-$AI$9)+(('T(23)'!G14+'T(23)'!F14)/2-$AI$9)+(('T(23)'!F14+'T(23)'!F15)/2-$AI$9)))</f>
        <v>82.04657532095608</v>
      </c>
      <c r="G14" s="11">
        <f ca="1">('T(22)'!G14+$AI$14*('T(23)'!G13*(('T(23)'!G13+'T(23)'!G14)/2-$AI$9)+'T(23)'!F14*(('T(23)'!G14+'T(23)'!F14)/2-$AI$9)+'T(23)'!H14*(('T(23)'!H14+'T(23)'!G14)/2-$AI$9)+'T(23)'!G15*(('T(23)'!G14+'T(23)'!G15)/2-$AI$9))+$AI$11*$AI$4/$AI$10)/(1+$AI$14*((('T(23)'!G13+'T(23)'!G14)/2-$AI$9)+(('T(23)'!G14+'T(23)'!F14)/2-$AI$9)+(('T(23)'!H14+'T(23)'!G14)/2-$AI$9)+(('T(23)'!G14+'T(23)'!G15)/2-$AI$9)))</f>
        <v>82.427833187628579</v>
      </c>
      <c r="H14" s="11">
        <f ca="1">('T(22)'!H14+$AI$14*('T(23)'!H13*(('T(23)'!H13+'T(23)'!H14)/2-$AI$9)+'T(23)'!G14*(('T(23)'!H14+'T(23)'!G14)/2-$AI$9)+'T(23)'!I14*(('T(23)'!I14+'T(23)'!H14)/2-$AI$9)+'T(23)'!H15*(('T(23)'!H14+'T(23)'!H15)/2-$AI$9))+$AI$11*$AI$4/$AI$10)/(1+$AI$14*((('T(23)'!H13+'T(23)'!H14)/2-$AI$9)+(('T(23)'!H14+'T(23)'!G14)/2-$AI$9)+(('T(23)'!I14+'T(23)'!H14)/2-$AI$9)+(('T(23)'!H14+'T(23)'!H15)/2-$AI$9)))</f>
        <v>82.691861257307323</v>
      </c>
      <c r="I14" s="11">
        <f ca="1">('T(22)'!I14+$AI$14*('T(23)'!I13*(('T(23)'!I13+'T(23)'!I14)/2-$AI$9)+'T(23)'!H14*(('T(23)'!I14+'T(23)'!H14)/2-$AI$9)+'T(23)'!J14*(('T(23)'!J14+'T(23)'!I14)/2-$AI$9)+'T(23)'!I15*(('T(23)'!I14+'T(23)'!I15)/2-$AI$9))+$AI$11*$AI$4/$AI$10)/(1+$AI$14*((('T(23)'!I13+'T(23)'!I14)/2-$AI$9)+(('T(23)'!I14+'T(23)'!H14)/2-$AI$9)+(('T(23)'!J14+'T(23)'!I14)/2-$AI$9)+(('T(23)'!I14+'T(23)'!I15)/2-$AI$9)))</f>
        <v>82.849665496212438</v>
      </c>
      <c r="J14" s="11">
        <f ca="1">('T(22)'!J14+$AI$14*('T(23)'!J13*(('T(23)'!J13+'T(23)'!J14)/2-$AI$9)+'T(23)'!I14*(('T(23)'!J14+'T(23)'!I14)/2-$AI$9)+'T(23)'!K14*(('T(23)'!K14+'T(23)'!J14)/2-$AI$9)+'T(23)'!J15*(('T(23)'!J14+'T(23)'!J15)/2-$AI$9))+$AI$11*$AI$4/$AI$10)/(1+$AI$14*((('T(23)'!J13+'T(23)'!J14)/2-$AI$9)+(('T(23)'!J14+'T(23)'!I14)/2-$AI$9)+(('T(23)'!K14+'T(23)'!J14)/2-$AI$9)+(('T(23)'!J14+'T(23)'!J15)/2-$AI$9)))</f>
        <v>82.908438206250111</v>
      </c>
      <c r="K14" s="11">
        <f ca="1">('T(22)'!K14+$AI$14*('T(23)'!K13*(('T(23)'!K13+'T(23)'!K14)/2-$AI$9)+'T(23)'!J14*(('T(23)'!K14+'T(23)'!J14)/2-$AI$9)+'T(23)'!L14*(('T(23)'!L14+'T(23)'!K14)/2-$AI$9)+'T(23)'!K15*(('T(23)'!K14+'T(23)'!K15)/2-$AI$9))+$AI$11*$AI$4/$AI$10)/(1+$AI$14*((('T(23)'!K13+'T(23)'!K14)/2-$AI$9)+(('T(23)'!K14+'T(23)'!J14)/2-$AI$9)+(('T(23)'!L14+'T(23)'!K14)/2-$AI$9)+(('T(23)'!K14+'T(23)'!K15)/2-$AI$9)))</f>
        <v>82.873694347368072</v>
      </c>
      <c r="L14" s="11">
        <f ca="1">('T(22)'!L14+$AI$14*('T(23)'!L13*(('T(23)'!L13+'T(23)'!L14)/2-$AI$9)+'T(23)'!K14*(('T(23)'!L14+'T(23)'!K14)/2-$AI$9)+'T(23)'!M14*(('T(23)'!M14+'T(23)'!L14)/2-$AI$9)+'T(23)'!L15*(('T(23)'!L14+'T(23)'!L15)/2-$AI$9))+$AI$11*$AI$4/$AI$10)/(1+$AI$14*((('T(23)'!L13+'T(23)'!L14)/2-$AI$9)+(('T(23)'!L14+'T(23)'!K14)/2-$AI$9)+(('T(23)'!M14+'T(23)'!L14)/2-$AI$9)+(('T(23)'!L14+'T(23)'!L15)/2-$AI$9)))</f>
        <v>82.750757974896402</v>
      </c>
      <c r="M14" s="11">
        <f ca="1">('T(22)'!M14+$AI$14*('T(23)'!M13*(('T(23)'!M13+'T(23)'!M14)/2-$AI$9)+'T(23)'!L14*(('T(23)'!M14+'T(23)'!L14)/2-$AI$9)+'T(23)'!N14*(('T(23)'!N14+'T(23)'!M14)/2-$AI$9)+'T(23)'!M15*(('T(23)'!M14+'T(23)'!M15)/2-$AI$9))+$AI$11*$AI$4/$AI$10)/(1+$AI$14*((('T(23)'!M13+'T(23)'!M14)/2-$AI$9)+(('T(23)'!M14+'T(23)'!L14)/2-$AI$9)+(('T(23)'!N14+'T(23)'!M14)/2-$AI$9)+(('T(23)'!M14+'T(23)'!M15)/2-$AI$9)))</f>
        <v>82.545860687499442</v>
      </c>
      <c r="N14" s="11">
        <f ca="1">('T(22)'!N14+$AI$14*('T(23)'!N13*(('T(23)'!N13+'T(23)'!N14)/2-$AI$9)+'T(23)'!M14*(('T(23)'!N14+'T(23)'!M14)/2-$AI$9)+'T(23)'!O14*(('T(23)'!O14+'T(23)'!N14)/2-$AI$9)+'T(23)'!N15*(('T(23)'!N14+'T(23)'!N15)/2-$AI$9))+$AI$11*$AI$4/$AI$10)/(1+$AI$14*((('T(23)'!N13+'T(23)'!N14)/2-$AI$9)+(('T(23)'!N14+'T(23)'!M14)/2-$AI$9)+(('T(23)'!O14+'T(23)'!N14)/2-$AI$9)+(('T(23)'!N14+'T(23)'!N15)/2-$AI$9)))</f>
        <v>82.266762294973432</v>
      </c>
      <c r="O14" s="11">
        <f ca="1">('T(22)'!O14+$AI$14*('T(23)'!O13*(('T(23)'!O13+'T(23)'!O14)/2-$AI$9)+'T(23)'!N14*(('T(23)'!O14+'T(23)'!N14)/2-$AI$9)+'T(23)'!P14*(('T(23)'!P14+'T(23)'!O14)/2-$AI$9)+'T(23)'!O15*(('T(23)'!O14+'T(23)'!O15)/2-$AI$9))+$AI$11*$AI$4/$AI$10)/(1+$AI$14*((('T(23)'!O13+'T(23)'!O14)/2-$AI$9)+(('T(23)'!O14+'T(23)'!N14)/2-$AI$9)+(('T(23)'!P14+'T(23)'!O14)/2-$AI$9)+(('T(23)'!O14+'T(23)'!O15)/2-$AI$9)))</f>
        <v>81.922250879751502</v>
      </c>
      <c r="P14" s="11">
        <f ca="1">('T(22)'!P14+$AI$14*('T(23)'!P13*(('T(23)'!P13+'T(23)'!P14)/2-$AI$9)+'T(23)'!O14*(('T(23)'!P14+'T(23)'!O14)/2-$AI$9)+'T(23)'!Q14*(('T(23)'!Q14+'T(23)'!P14)/2-$AI$9)+'T(23)'!P15*(('T(23)'!P14+'T(23)'!P15)/2-$AI$9))+$AI$11*$AI$4/$AI$10)/(1+$AI$14*((('T(23)'!P13+'T(23)'!P14)/2-$AI$9)+(('T(23)'!P14+'T(23)'!O14)/2-$AI$9)+(('T(23)'!Q14+'T(23)'!P14)/2-$AI$9)+(('T(23)'!P14+'T(23)'!P15)/2-$AI$9)))</f>
        <v>81.519869586107887</v>
      </c>
      <c r="Q14" s="11">
        <f ca="1">('T(22)'!Q14+$AI$14*('T(23)'!Q13*(('T(23)'!Q13+'T(23)'!Q14)/2-$AI$9)+'T(23)'!P14*(('T(23)'!Q14+'T(23)'!P14)/2-$AI$9)+'T(23)'!R14*(('T(23)'!R14+'T(23)'!Q14)/2-$AI$9)+'T(23)'!Q15*(('T(23)'!Q14+'T(23)'!Q15)/2-$AI$9))+$AI$11*$AI$4/$AI$10)/(1+$AI$14*((('T(23)'!Q13+'T(23)'!Q14)/2-$AI$9)+(('T(23)'!Q14+'T(23)'!P14)/2-$AI$9)+(('T(23)'!R14+'T(23)'!Q14)/2-$AI$9)+(('T(23)'!Q14+'T(23)'!Q15)/2-$AI$9)))</f>
        <v>81.064925454447163</v>
      </c>
      <c r="R14" s="11">
        <f ca="1">('T(22)'!R14+$AI$14*('T(23)'!R13*(('T(23)'!R13+'T(23)'!R14)/2-$AI$9)+'T(23)'!Q14*(('T(23)'!R14+'T(23)'!Q14)/2-$AI$9)+'T(23)'!S14*(('T(23)'!S14+'T(23)'!R14)/2-$AI$9)+'T(23)'!R15*(('T(23)'!R14+'T(23)'!R15)/2-$AI$9))+$AI$11*$AI$4/$AI$10)/(1+$AI$14*((('T(23)'!R13+'T(23)'!R14)/2-$AI$9)+(('T(23)'!R14+'T(23)'!Q14)/2-$AI$9)+(('T(23)'!S14+'T(23)'!R14)/2-$AI$9)+(('T(23)'!R14+'T(23)'!R15)/2-$AI$9)))</f>
        <v>80.560622788425619</v>
      </c>
      <c r="S14" s="11">
        <f ca="1">('T(22)'!S14+$AI$14*('T(23)'!S13*(('T(23)'!S13+'T(23)'!S14)/2-$AI$9)+'T(23)'!R14*(('T(23)'!S14+'T(23)'!R14)/2-$AI$9)+'T(23)'!T14*(('T(23)'!T14+'T(23)'!S14)/2-$AI$9)+'T(23)'!S15*(('T(23)'!S14+'T(23)'!S15)/2-$AI$9))+$AI$11*$AI$4/$AI$10)/(1+$AI$14*((('T(23)'!S13+'T(23)'!S14)/2-$AI$9)+(('T(23)'!S14+'T(23)'!R14)/2-$AI$9)+(('T(23)'!T14+'T(23)'!S14)/2-$AI$9)+(('T(23)'!S14+'T(23)'!S15)/2-$AI$9)))</f>
        <v>80.008715085254266</v>
      </c>
      <c r="T14" s="11">
        <f ca="1">('T(22)'!T14+$AI$14*('T(23)'!T13*(('T(23)'!T13+'T(23)'!T14)/2-$AI$9)+'T(23)'!S14*(('T(23)'!T14+'T(23)'!S14)/2-$AI$9)+'T(23)'!U14*(('T(23)'!U14+'T(23)'!T14)/2-$AI$9)+'T(23)'!T15*(('T(23)'!T14+'T(23)'!T15)/2-$AI$9))+$AI$11*$AI$4/$AI$10)/(1+$AI$14*((('T(23)'!T13+'T(23)'!T14)/2-$AI$9)+(('T(23)'!T14+'T(23)'!S14)/2-$AI$9)+(('T(23)'!U14+'T(23)'!T14)/2-$AI$9)+(('T(23)'!T14+'T(23)'!T15)/2-$AI$9)))</f>
        <v>79.410962532466982</v>
      </c>
      <c r="U14" s="11">
        <f ca="1">('T(22)'!U14+$AI$14*('T(23)'!U13*(('T(23)'!U13+'T(23)'!U14)/2-$AI$9)+'T(23)'!T14*(('T(23)'!U14+'T(23)'!T14)/2-$AI$9)+'T(23)'!V14*(('T(23)'!V14+'T(23)'!U14)/2-$AI$9)+'T(23)'!U15*(('T(23)'!U14+'T(23)'!U15)/2-$AI$9))+$AI$11*$AI$4/$AI$10)/(1+$AI$14*((('T(23)'!U13+'T(23)'!U14)/2-$AI$9)+(('T(23)'!U14+'T(23)'!T14)/2-$AI$9)+(('T(23)'!V14+'T(23)'!U14)/2-$AI$9)+(('T(23)'!U14+'T(23)'!U15)/2-$AI$9)))</f>
        <v>78.773538352468876</v>
      </c>
      <c r="V14" s="11">
        <f ca="1">('T(22)'!V14+$AI$14*('T(23)'!V13*(('T(23)'!V13+'T(23)'!V14)/2-$AI$9)+'T(23)'!U14*(('T(23)'!V14+'T(23)'!U14)/2-$AI$9)+'T(23)'!W14*(('T(23)'!W14+'T(23)'!V14)/2-$AI$9)+'T(23)'!V15*(('T(23)'!V14+'T(23)'!V15)/2-$AI$9))+$AI$11*$AI$4/$AI$10)/(1+$AI$14*((('T(23)'!V13+'T(23)'!V14)/2-$AI$9)+(('T(23)'!V14+'T(23)'!U14)/2-$AI$9)+(('T(23)'!W14+'T(23)'!V14)/2-$AI$9)+(('T(23)'!V14+'T(23)'!V15)/2-$AI$9)))</f>
        <v>78.120703380414994</v>
      </c>
      <c r="W14" s="11">
        <f ca="1">('T(22)'!W14+$AI$14*('T(23)'!W13*(('T(23)'!W13+'T(23)'!W14)/2-$AI$9)+'T(23)'!V14*(('T(23)'!W14+'T(23)'!V14)/2-$AI$9)+'T(23)'!X14*(('T(23)'!X14+'T(23)'!W14)/2-$AI$9)+'T(23)'!W15*(('T(23)'!W14+'T(23)'!W15)/2-$AI$9))+$AI$11*$AI$4/$AI$10)/(1+$AI$14*((('T(23)'!W13+'T(23)'!W14)/2-$AI$9)+(('T(23)'!W14+'T(23)'!V14)/2-$AI$9)+(('T(23)'!X14+'T(23)'!W14)/2-$AI$9)+(('T(23)'!W14+'T(23)'!W15)/2-$AI$9)))</f>
        <v>77.529840367520507</v>
      </c>
      <c r="X14" s="11">
        <f ca="1">('T(22)'!X14+$AI$14*('T(23)'!X13*(('T(23)'!X13+'T(23)'!X14)/2-$AI$9)+'T(23)'!W14*(('T(23)'!X14+'T(23)'!W14)/2-$AI$9)+'T(23)'!Y14*(('T(23)'!Y14+'T(23)'!X14)/2-$AI$9)+'T(23)'!X15*(('T(23)'!X14+'T(23)'!X15)/2-$AI$9))+$AI$11*$AI$4/$AI$10)/(1+$AI$14*((('T(23)'!X13+'T(23)'!X14)/2-$AI$9)+(('T(23)'!X14+'T(23)'!W14)/2-$AI$9)+(('T(23)'!Y14+'T(23)'!X14)/2-$AI$9)+(('T(23)'!X14+'T(23)'!X15)/2-$AI$9)))</f>
        <v>77.167699598992101</v>
      </c>
      <c r="Y14" s="11">
        <f ca="1">('T(22)'!Y14+$AI$14*('T(23)'!Y13*(('T(23)'!Y13+'T(23)'!Y14)/2-$AI$9)+'T(23)'!X14*(('T(23)'!Y14+'T(23)'!X14)/2-$AI$9)+'T(23)'!Z14*(('T(23)'!Z14+'T(23)'!Y14)/2-$AI$9)+'T(23)'!Y15*(('T(23)'!Y14+'T(23)'!Y15)/2-$AI$9))+$AI$11*$AI$4/$AI$10)/(1+$AI$14*((('T(23)'!Y13+'T(23)'!Y14)/2-$AI$9)+(('T(23)'!Y14+'T(23)'!X14)/2-$AI$9)+(('T(23)'!Z14+'T(23)'!Y14)/2-$AI$9)+(('T(23)'!Y14+'T(23)'!Y15)/2-$AI$9)))</f>
        <v>76.883187004352166</v>
      </c>
      <c r="Z14" s="11">
        <f ca="1">('T(22)'!Z14+$AI$14*('T(23)'!Z13*(('T(23)'!Z13+'T(23)'!Z14)/2-$AI$9)+'T(23)'!Y14*(('T(23)'!Z14+'T(23)'!Y14)/2-$AI$9)+'T(23)'!AA14*(('T(23)'!AA14+'T(23)'!Z14)/2-$AI$9)+'T(23)'!Z15*(('T(23)'!Z14+'T(23)'!Z15)/2-$AI$9))+$AI$11*$AI$4/$AI$10)/(1+$AI$14*((('T(23)'!Z13+'T(23)'!Z14)/2-$AI$9)+(('T(23)'!Z14+'T(23)'!Y14)/2-$AI$9)+(('T(23)'!AA14+'T(23)'!Z14)/2-$AI$9)+(('T(23)'!Z14+'T(23)'!Z15)/2-$AI$9)))</f>
        <v>76.609490245939199</v>
      </c>
      <c r="AA14" s="11">
        <f ca="1">('T(22)'!AA14+$AI$14*('T(23)'!AA13*(('T(23)'!AA13+'T(23)'!AA14)/2-$AI$9)+'T(23)'!Z14*(('T(23)'!AA14+'T(23)'!Z14)/2-$AI$9)+'T(23)'!AB14*(('T(23)'!AB14+'T(23)'!AA14)/2-$AI$9)+'T(23)'!AA15*(('T(23)'!AA14+'T(23)'!AA15)/2-$AI$9))+$AI$11*$AI$4/$AI$10)/(1+$AI$14*((('T(23)'!AA13+'T(23)'!AA14)/2-$AI$9)+(('T(23)'!AA14+'T(23)'!Z14)/2-$AI$9)+(('T(23)'!AB14+'T(23)'!AA14)/2-$AI$9)+(('T(23)'!AA14+'T(23)'!AA15)/2-$AI$9)))</f>
        <v>76.333458296785565</v>
      </c>
      <c r="AB14" s="11">
        <f ca="1">('T(22)'!AB14+$AI$14*('T(23)'!AB13*(('T(23)'!AB13+'T(23)'!AB14)/2-$AI$9)+'T(23)'!AA14*(('T(23)'!AB14+'T(23)'!AA14)/2-$AI$9)+'T(23)'!AC14*(('T(23)'!AC14+'T(23)'!AB14)/2-$AI$9)+'T(23)'!AB15*(('T(23)'!AB14+'T(23)'!AB15)/2-$AI$9))+$AI$11*($AI$4+$AI$6*(P!AB14+$AI$8-'T(0)'!AB14))/$AI$10)/(1+$AI$14*((('T(23)'!AB13+'T(23)'!AB14)/2-$AI$9)+(('T(23)'!AB14+'T(23)'!AA14)/2-$AI$9)+(('T(23)'!AC14+'T(23)'!AB14)/2-$AI$9)+(('T(23)'!AB14+'T(23)'!AB15)/2-$AI$9)))</f>
        <v>76.068411877018406</v>
      </c>
      <c r="AC14" s="11">
        <f ca="1">('T(22)'!AC14+$AI$14*('T(23)'!AC13*(('T(23)'!AC13+'T(23)'!AC14)/2-$AI$9)+'T(23)'!AB14*(('T(23)'!AC14+'T(23)'!AB14)/2-$AI$9)+'T(23)'!AD14*(('T(23)'!AD14+'T(23)'!AC14)/2-$AI$9)+'T(23)'!AC15*(('T(23)'!AC14+'T(23)'!AC15)/2-$AI$9))+$AI$11*($AI$4+$AI$7*(P!AC14+$AI$8-'T(0)'!AC14))/$AI$10)/(1+$AI$14*((('T(23)'!AC13+'T(23)'!AC14)/2-$AI$9)+(('T(23)'!AC14+'T(23)'!AB14)/2-$AI$9)+(('T(23)'!AD14+'T(23)'!AC14)/2-$AI$9)+(('T(23)'!AC14+'T(23)'!AC15)/2-$AI$9)))</f>
        <v>75.772045651264008</v>
      </c>
      <c r="AD14" s="11">
        <f ca="1">('T(22)'!AD14+$AI$14*('T(23)'!AD13*(('T(23)'!AD13+'T(23)'!AD14)/2-$AI$9)+'T(23)'!AC14*(('T(23)'!AD14+'T(23)'!AC14)/2-$AI$9)+'T(23)'!AE14*(('T(23)'!AE14+'T(23)'!AD14)/2-$AI$9)+'T(23)'!AD15*(('T(23)'!AD14+'T(23)'!AD15)/2-$AI$9))+$AI$11*($AI$4+$AI$7*(P!AD14+$AI$8-'T(0)'!AD14))/$AI$10)/(1+$AI$14*((('T(23)'!AD13+'T(23)'!AD14)/2-$AI$9)+(('T(23)'!AD14+'T(23)'!AC14)/2-$AI$9)+(('T(23)'!AE14+'T(23)'!AD14)/2-$AI$9)+(('T(23)'!AD14+'T(23)'!AD15)/2-$AI$9)))</f>
        <v>75.504177194114661</v>
      </c>
      <c r="AE14" s="11">
        <f ca="1">('T(22)'!AE14+$AI$14*('T(23)'!AE13*(('T(23)'!AE13+'T(23)'!AE14)/2-$AI$9)+'T(23)'!AD14*(('T(23)'!AE14+'T(23)'!AD14)/2-$AI$9)+'T(23)'!AF14*(('T(23)'!AF14+'T(23)'!AE14)/2-$AI$9)+'T(23)'!AE15*(('T(23)'!AE14+'T(23)'!AE15)/2-$AI$9))+$AI$11*($AI$4+$AI$7*(P!AE14+$AI$8-'T(0)'!AE14))/$AI$10)/(1+$AI$14*((('T(23)'!AE13+'T(23)'!AE14)/2-$AI$9)+(('T(23)'!AE14+'T(23)'!AD14)/2-$AI$9)+(('T(23)'!AF14+'T(23)'!AE14)/2-$AI$9)+(('T(23)'!AE14+'T(23)'!AE15)/2-$AI$9)))</f>
        <v>75.249588407703058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(C14-'T(22)'!C14)^2</f>
        <v>0</v>
      </c>
      <c r="AN14">
        <f ca="1">(D14-'T(22)'!D14)^2</f>
        <v>1.5891368267234005E-4</v>
      </c>
      <c r="AO14">
        <f ca="1">(E14-'T(22)'!E14)^2</f>
        <v>6.1213460982780172E-4</v>
      </c>
      <c r="AP14">
        <f ca="1">(F14-'T(22)'!F14)^2</f>
        <v>1.3160989053607229E-3</v>
      </c>
      <c r="AQ14">
        <f ca="1">(G14-'T(22)'!G14)^2</f>
        <v>2.2168508716839774E-3</v>
      </c>
      <c r="AR14">
        <f ca="1">(H14-'T(22)'!H14)^2</f>
        <v>3.2525311705879508E-3</v>
      </c>
      <c r="AS14">
        <f ca="1">(I14-'T(22)'!I14)^2</f>
        <v>4.357194724194012E-3</v>
      </c>
      <c r="AT14">
        <f ca="1">(J14-'T(22)'!J14)^2</f>
        <v>5.4648970467289816E-3</v>
      </c>
      <c r="AU14">
        <f ca="1">(K14-'T(22)'!K14)^2</f>
        <v>6.5133566975441141E-3</v>
      </c>
      <c r="AV14">
        <f ca="1">(L14-'T(22)'!L14)^2</f>
        <v>7.4467437585915459E-3</v>
      </c>
      <c r="AW14">
        <f ca="1">(M14-'T(22)'!M14)^2</f>
        <v>8.2174272811315428E-3</v>
      </c>
      <c r="AX14">
        <f ca="1">(N14-'T(22)'!N14)^2</f>
        <v>8.7871170084253165E-3</v>
      </c>
      <c r="AY14">
        <f ca="1">(O14-'T(22)'!O14)^2</f>
        <v>9.1288514956090021E-3</v>
      </c>
      <c r="AZ14">
        <f ca="1">(P14-'T(22)'!P14)^2</f>
        <v>9.2312149009428773E-3</v>
      </c>
      <c r="BA14">
        <f ca="1">(Q14-'T(22)'!Q14)^2</f>
        <v>9.0993655378930512E-3</v>
      </c>
      <c r="BB14">
        <f ca="1">(R14-'T(22)'!R14)^2</f>
        <v>8.7528262111412746E-3</v>
      </c>
      <c r="BC14">
        <f ca="1">(S14-'T(22)'!S14)^2</f>
        <v>8.2217344609512022E-3</v>
      </c>
      <c r="BD14">
        <f ca="1">(T14-'T(22)'!T14)^2</f>
        <v>7.5426913061024279E-3</v>
      </c>
      <c r="BE14">
        <f ca="1">(U14-'T(22)'!U14)^2</f>
        <v>6.7544992449213399E-3</v>
      </c>
      <c r="BF14">
        <f ca="1">(V14-'T(22)'!V14)^2</f>
        <v>5.8934787977560068E-3</v>
      </c>
      <c r="BG14">
        <f ca="1">(W14-'T(22)'!W14)^2</f>
        <v>4.9884102984165055E-3</v>
      </c>
      <c r="BH14">
        <f ca="1">(X14-'T(22)'!X14)^2</f>
        <v>4.0616556976226931E-3</v>
      </c>
      <c r="BI14">
        <f ca="1">(Y14-'T(22)'!Y14)^2</f>
        <v>3.1783111799557041E-3</v>
      </c>
      <c r="BJ14">
        <f ca="1">(Z14-'T(22)'!Z14)^2</f>
        <v>2.3747194439439614E-3</v>
      </c>
      <c r="BK14">
        <f ca="1">(AA14-'T(22)'!AA14)^2</f>
        <v>1.6713234607635154E-3</v>
      </c>
      <c r="BL14">
        <f ca="1">(AB14-'T(22)'!AB14)^2</f>
        <v>1.0810001185242275E-3</v>
      </c>
      <c r="BM14">
        <f ca="1">(AC14-'T(22)'!AC14)^2</f>
        <v>6.1412325102913406E-4</v>
      </c>
      <c r="BN14">
        <f ca="1">(AD14-'T(22)'!AD14)^2</f>
        <v>2.7519229681335195E-4</v>
      </c>
      <c r="BO14">
        <f ca="1">(AE14-'T(22)'!AE14)^2</f>
        <v>6.9316865350825595E-5</v>
      </c>
      <c r="BP14">
        <f>(AF14-'T(22)'!AF14)^2</f>
        <v>0</v>
      </c>
    </row>
    <row r="15" spans="3:68">
      <c r="C15" s="25">
        <v>80</v>
      </c>
      <c r="D15" s="11">
        <f ca="1">('T(22)'!D15+$AI$14*('T(23)'!D14*(('T(23)'!D14+'T(23)'!D15)/2-$AI$9)+'T(23)'!C15*(('T(23)'!D15+'T(23)'!C15)/2-$AI$9)+'T(23)'!E15*(('T(23)'!E15+'T(23)'!D15)/2-$AI$9)+'T(23)'!D16*(('T(23)'!D15+'T(23)'!D16)/2-$AI$9))+$AI$11*($AI$4++$AI$6*(P!D15+$AI$8-'T(0)'!D15))/$AI$10)/(1+$AI$14*((('T(23)'!D14+'T(23)'!D15)/2-$AI$9)+(('T(23)'!D15+'T(23)'!C15)/2-$AI$9)+(('T(23)'!E15+'T(23)'!D15)/2-$AI$9)+(('T(23)'!D15+'T(23)'!D16)/2-$AI$9)))</f>
        <v>81.262025024619248</v>
      </c>
      <c r="E15" s="11">
        <f ca="1">('T(22)'!E15+$AI$14*('T(23)'!E14*(('T(23)'!E14+'T(23)'!E15)/2-$AI$9)+'T(23)'!D15*(('T(23)'!E15+'T(23)'!D15)/2-$AI$9)+'T(23)'!F15*(('T(23)'!F15+'T(23)'!E15)/2-$AI$9)+'T(23)'!E16*(('T(23)'!E15+'T(23)'!E16)/2-$AI$9))+$AI$11*($AI$4++$AI$6*(P!E15+$AI$8-'T(0)'!E15))/$AI$10)/(1+$AI$14*((('T(23)'!E14+'T(23)'!E15)/2-$AI$9)+(('T(23)'!E15+'T(23)'!D15)/2-$AI$9)+(('T(23)'!F15+'T(23)'!E15)/2-$AI$9)+(('T(23)'!E15+'T(23)'!E16)/2-$AI$9)))</f>
        <v>82.077798921752532</v>
      </c>
      <c r="F15" s="11">
        <f ca="1">('T(22)'!F15+$AI$14*('T(23)'!F14*(('T(23)'!F14+'T(23)'!F15)/2-$AI$9)+'T(23)'!E15*(('T(23)'!F15+'T(23)'!E15)/2-$AI$9)+'T(23)'!G15*(('T(23)'!G15+'T(23)'!F15)/2-$AI$9)+'T(23)'!F16*(('T(23)'!F15+'T(23)'!F16)/2-$AI$9))+$AI$11*($AI$4++$AI$6*(P!F15+$AI$8-'T(0)'!F15))/$AI$10)/(1+$AI$14*((('T(23)'!F14+'T(23)'!F15)/2-$AI$9)+(('T(23)'!F15+'T(23)'!E15)/2-$AI$9)+(('T(23)'!G15+'T(23)'!F15)/2-$AI$9)+(('T(23)'!F15+'T(23)'!F16)/2-$AI$9)))</f>
        <v>82.663521798354523</v>
      </c>
      <c r="G15" s="11">
        <f ca="1">('T(22)'!G15+$AI$14*('T(23)'!G14*(('T(23)'!G14+'T(23)'!G15)/2-$AI$9)+'T(23)'!F15*(('T(23)'!G15+'T(23)'!F15)/2-$AI$9)+'T(23)'!H15*(('T(23)'!H15+'T(23)'!G15)/2-$AI$9)+'T(23)'!G16*(('T(23)'!G15+'T(23)'!G16)/2-$AI$9))+$AI$11*($AI$4++$AI$6*(P!G15+$AI$8-'T(0)'!G15))/$AI$10)/(1+$AI$14*((('T(23)'!G14+'T(23)'!G15)/2-$AI$9)+(('T(23)'!G15+'T(23)'!F15)/2-$AI$9)+(('T(23)'!H15+'T(23)'!G15)/2-$AI$9)+(('T(23)'!G15+'T(23)'!G16)/2-$AI$9)))</f>
        <v>83.09104844170966</v>
      </c>
      <c r="H15" s="11">
        <f ca="1">('T(22)'!H15+$AI$14*('T(23)'!H14*(('T(23)'!H14+'T(23)'!H15)/2-$AI$9)+'T(23)'!G15*(('T(23)'!H15+'T(23)'!G15)/2-$AI$9)+'T(23)'!I15*(('T(23)'!I15+'T(23)'!H15)/2-$AI$9)+'T(23)'!H16*(('T(23)'!H15+'T(23)'!H16)/2-$AI$9))+$AI$11*($AI$4++$AI$6*(P!H15+$AI$8-'T(0)'!H15))/$AI$10)/(1+$AI$14*((('T(23)'!H14+'T(23)'!H15)/2-$AI$9)+(('T(23)'!H15+'T(23)'!G15)/2-$AI$9)+(('T(23)'!I15+'T(23)'!H15)/2-$AI$9)+(('T(23)'!H15+'T(23)'!H16)/2-$AI$9)))</f>
        <v>83.389375583214942</v>
      </c>
      <c r="I15" s="11">
        <f ca="1">('T(22)'!I15+$AI$14*('T(23)'!I14*(('T(23)'!I14+'T(23)'!I15)/2-$AI$9)+'T(23)'!H15*(('T(23)'!I15+'T(23)'!H15)/2-$AI$9)+'T(23)'!J15*(('T(23)'!J15+'T(23)'!I15)/2-$AI$9)+'T(23)'!I16*(('T(23)'!I15+'T(23)'!I16)/2-$AI$9))+$AI$11*($AI$4++$AI$6*(P!I15+$AI$8-'T(0)'!I15))/$AI$10)/(1+$AI$14*((('T(23)'!I14+'T(23)'!I15)/2-$AI$9)+(('T(23)'!I15+'T(23)'!H15)/2-$AI$9)+(('T(23)'!J15+'T(23)'!I15)/2-$AI$9)+(('T(23)'!I15+'T(23)'!I16)/2-$AI$9)))</f>
        <v>83.572243316326052</v>
      </c>
      <c r="J15" s="11">
        <f ca="1">('T(22)'!J15+$AI$14*('T(23)'!J14*(('T(23)'!J14+'T(23)'!J15)/2-$AI$9)+'T(23)'!I15*(('T(23)'!J15+'T(23)'!I15)/2-$AI$9)+'T(23)'!K15*(('T(23)'!K15+'T(23)'!J15)/2-$AI$9)+'T(23)'!J16*(('T(23)'!J15+'T(23)'!J16)/2-$AI$9))+$AI$11*($AI$4++$AI$6*(P!J15+$AI$8-'T(0)'!J15))/$AI$10)/(1+$AI$14*((('T(23)'!J14+'T(23)'!J15)/2-$AI$9)+(('T(23)'!J15+'T(23)'!I15)/2-$AI$9)+(('T(23)'!K15+'T(23)'!J15)/2-$AI$9)+(('T(23)'!J15+'T(23)'!J16)/2-$AI$9)))</f>
        <v>83.647204048728881</v>
      </c>
      <c r="K15" s="11">
        <f ca="1">('T(22)'!K15+$AI$14*('T(23)'!K14*(('T(23)'!K14+'T(23)'!K15)/2-$AI$9)+'T(23)'!J15*(('T(23)'!K15+'T(23)'!J15)/2-$AI$9)+'T(23)'!L15*(('T(23)'!L15+'T(23)'!K15)/2-$AI$9)+'T(23)'!K16*(('T(23)'!K15+'T(23)'!K16)/2-$AI$9))+$AI$11*($AI$4++$AI$6*(P!K15+$AI$8-'T(0)'!K15))/$AI$10)/(1+$AI$14*((('T(23)'!K14+'T(23)'!K15)/2-$AI$9)+(('T(23)'!K15+'T(23)'!J15)/2-$AI$9)+(('T(23)'!L15+'T(23)'!K15)/2-$AI$9)+(('T(23)'!K15+'T(23)'!K16)/2-$AI$9)))</f>
        <v>83.619366932104413</v>
      </c>
      <c r="L15" s="11">
        <f ca="1">('T(22)'!L15+$AI$14*('T(23)'!L14*(('T(23)'!L14+'T(23)'!L15)/2-$AI$9)+'T(23)'!K15*(('T(23)'!L15+'T(23)'!K15)/2-$AI$9)+'T(23)'!M15*(('T(23)'!M15+'T(23)'!L15)/2-$AI$9)+'T(23)'!L16*(('T(23)'!L15+'T(23)'!L16)/2-$AI$9))+$AI$11*($AI$4++$AI$6*(P!L15+$AI$8-'T(0)'!L15))/$AI$10)/(1+$AI$14*((('T(23)'!L14+'T(23)'!L15)/2-$AI$9)+(('T(23)'!L15+'T(23)'!K15)/2-$AI$9)+(('T(23)'!M15+'T(23)'!L15)/2-$AI$9)+(('T(23)'!L15+'T(23)'!L16)/2-$AI$9)))</f>
        <v>83.493526096973881</v>
      </c>
      <c r="M15" s="11">
        <f ca="1">('T(22)'!M15+$AI$14*('T(23)'!M14*(('T(23)'!M14+'T(23)'!M15)/2-$AI$9)+'T(23)'!L15*(('T(23)'!M15+'T(23)'!L15)/2-$AI$9)+'T(23)'!N15*(('T(23)'!N15+'T(23)'!M15)/2-$AI$9)+'T(23)'!M16*(('T(23)'!M15+'T(23)'!M16)/2-$AI$9))+$AI$11*($AI$4++$AI$6*(P!M15+$AI$8-'T(0)'!M15))/$AI$10)/(1+$AI$14*((('T(23)'!M14+'T(23)'!M15)/2-$AI$9)+(('T(23)'!M15+'T(23)'!L15)/2-$AI$9)+(('T(23)'!N15+'T(23)'!M15)/2-$AI$9)+(('T(23)'!M15+'T(23)'!M16)/2-$AI$9)))</f>
        <v>83.275968193048456</v>
      </c>
      <c r="N15" s="11">
        <f ca="1">('T(22)'!N15+$AI$14*('T(23)'!N14*(('T(23)'!N14+'T(23)'!N15)/2-$AI$9)+'T(23)'!M15*(('T(23)'!N15+'T(23)'!M15)/2-$AI$9)+'T(23)'!O15*(('T(23)'!O15+'T(23)'!N15)/2-$AI$9)+'T(23)'!N16*(('T(23)'!N15+'T(23)'!N16)/2-$AI$9))+$AI$11*($AI$4++$AI$6*(P!N15+$AI$8-'T(0)'!N15))/$AI$10)/(1+$AI$14*((('T(23)'!N14+'T(23)'!N15)/2-$AI$9)+(('T(23)'!N15+'T(23)'!M15)/2-$AI$9)+(('T(23)'!O15+'T(23)'!N15)/2-$AI$9)+(('T(23)'!N15+'T(23)'!N16)/2-$AI$9)))</f>
        <v>82.976251261504629</v>
      </c>
      <c r="O15" s="11">
        <f ca="1">('T(22)'!O15+$AI$14*('T(23)'!O14*(('T(23)'!O14+'T(23)'!O15)/2-$AI$9)+'T(23)'!N15*(('T(23)'!O15+'T(23)'!N15)/2-$AI$9)+'T(23)'!P15*(('T(23)'!P15+'T(23)'!O15)/2-$AI$9)+'T(23)'!O16*(('T(23)'!O15+'T(23)'!O16)/2-$AI$9))+$AI$11*($AI$4++$AI$6*(P!O15+$AI$8-'T(0)'!O15))/$AI$10)/(1+$AI$14*((('T(23)'!O14+'T(23)'!O15)/2-$AI$9)+(('T(23)'!O15+'T(23)'!N15)/2-$AI$9)+(('T(23)'!P15+'T(23)'!O15)/2-$AI$9)+(('T(23)'!O15+'T(23)'!O16)/2-$AI$9)))</f>
        <v>82.607451320639015</v>
      </c>
      <c r="P15" s="11">
        <f ca="1">('T(22)'!P15+$AI$14*('T(23)'!P14*(('T(23)'!P14+'T(23)'!P15)/2-$AI$9)+'T(23)'!O15*(('T(23)'!P15+'T(23)'!O15)/2-$AI$9)+'T(23)'!Q15*(('T(23)'!Q15+'T(23)'!P15)/2-$AI$9)+'T(23)'!P16*(('T(23)'!P15+'T(23)'!P16)/2-$AI$9))+$AI$11*($AI$4++$AI$6*(P!P15+$AI$8-'T(0)'!P15))/$AI$10)/(1+$AI$14*((('T(23)'!P14+'T(23)'!P15)/2-$AI$9)+(('T(23)'!P15+'T(23)'!O15)/2-$AI$9)+(('T(23)'!Q15+'T(23)'!P15)/2-$AI$9)+(('T(23)'!P15+'T(23)'!P16)/2-$AI$9)))</f>
        <v>82.179923569144009</v>
      </c>
      <c r="Q15" s="11">
        <f ca="1">('T(22)'!Q15+$AI$14*('T(23)'!Q14*(('T(23)'!Q14+'T(23)'!Q15)/2-$AI$9)+'T(23)'!P15*(('T(23)'!Q15+'T(23)'!P15)/2-$AI$9)+'T(23)'!R15*(('T(23)'!R15+'T(23)'!Q15)/2-$AI$9)+'T(23)'!Q16*(('T(23)'!Q15+'T(23)'!Q16)/2-$AI$9))+$AI$11*($AI$4++$AI$6*(P!Q15+$AI$8-'T(0)'!Q15))/$AI$10)/(1+$AI$14*((('T(23)'!Q14+'T(23)'!Q15)/2-$AI$9)+(('T(23)'!Q15+'T(23)'!P15)/2-$AI$9)+(('T(23)'!R15+'T(23)'!Q15)/2-$AI$9)+(('T(23)'!Q15+'T(23)'!Q16)/2-$AI$9)))</f>
        <v>81.700524284695632</v>
      </c>
      <c r="R15" s="11">
        <f ca="1">('T(22)'!R15+$AI$14*('T(23)'!R14*(('T(23)'!R14+'T(23)'!R15)/2-$AI$9)+'T(23)'!Q15*(('T(23)'!R15+'T(23)'!Q15)/2-$AI$9)+'T(23)'!S15*(('T(23)'!S15+'T(23)'!R15)/2-$AI$9)+'T(23)'!R16*(('T(23)'!R15+'T(23)'!R16)/2-$AI$9))+$AI$11*($AI$4++$AI$6*(P!R15+$AI$8-'T(0)'!R15))/$AI$10)/(1+$AI$14*((('T(23)'!R14+'T(23)'!R15)/2-$AI$9)+(('T(23)'!R15+'T(23)'!Q15)/2-$AI$9)+(('T(23)'!S15+'T(23)'!R15)/2-$AI$9)+(('T(23)'!R15+'T(23)'!R16)/2-$AI$9)))</f>
        <v>81.174178883941252</v>
      </c>
      <c r="S15" s="11">
        <f ca="1">('T(22)'!S15+$AI$14*('T(23)'!S14*(('T(23)'!S14+'T(23)'!S15)/2-$AI$9)+'T(23)'!R15*(('T(23)'!S15+'T(23)'!R15)/2-$AI$9)+'T(23)'!T15*(('T(23)'!T15+'T(23)'!S15)/2-$AI$9)+'T(23)'!S16*(('T(23)'!S15+'T(23)'!S16)/2-$AI$9))+$AI$11*($AI$4++$AI$6*(P!S15+$AI$8-'T(0)'!S15))/$AI$10)/(1+$AI$14*((('T(23)'!S14+'T(23)'!S15)/2-$AI$9)+(('T(23)'!S15+'T(23)'!R15)/2-$AI$9)+(('T(23)'!T15+'T(23)'!S15)/2-$AI$9)+(('T(23)'!S15+'T(23)'!S16)/2-$AI$9)))</f>
        <v>80.605746791540767</v>
      </c>
      <c r="T15" s="11">
        <f ca="1">('T(22)'!T15+$AI$14*('T(23)'!T14*(('T(23)'!T14+'T(23)'!T15)/2-$AI$9)+'T(23)'!S15*(('T(23)'!T15+'T(23)'!S15)/2-$AI$9)+'T(23)'!U15*(('T(23)'!U15+'T(23)'!T15)/2-$AI$9)+'T(23)'!T16*(('T(23)'!T15+'T(23)'!T16)/2-$AI$9))+$AI$11*($AI$4++$AI$6*(P!T15+$AI$8-'T(0)'!T15))/$AI$10)/(1+$AI$14*((('T(23)'!T14+'T(23)'!T15)/2-$AI$9)+(('T(23)'!T15+'T(23)'!S15)/2-$AI$9)+(('T(23)'!U15+'T(23)'!T15)/2-$AI$9)+(('T(23)'!T15+'T(23)'!T16)/2-$AI$9)))</f>
        <v>80.002248624275296</v>
      </c>
      <c r="U15" s="11">
        <f ca="1">('T(22)'!U15+$AI$14*('T(23)'!U14*(('T(23)'!U14+'T(23)'!U15)/2-$AI$9)+'T(23)'!T15*(('T(23)'!U15+'T(23)'!T15)/2-$AI$9)+'T(23)'!V15*(('T(23)'!V15+'T(23)'!U15)/2-$AI$9)+'T(23)'!U16*(('T(23)'!U15+'T(23)'!U16)/2-$AI$9))+$AI$11*($AI$4++$AI$6*(P!U15+$AI$8-'T(0)'!U15))/$AI$10)/(1+$AI$14*((('T(23)'!U14+'T(23)'!U15)/2-$AI$9)+(('T(23)'!U15+'T(23)'!T15)/2-$AI$9)+(('T(23)'!V15+'T(23)'!U15)/2-$AI$9)+(('T(23)'!U15+'T(23)'!U16)/2-$AI$9)))</f>
        <v>79.376577702499532</v>
      </c>
      <c r="V15" s="11">
        <f ca="1">('T(22)'!V15+$AI$14*('T(23)'!V14*(('T(23)'!V14+'T(23)'!V15)/2-$AI$9)+'T(23)'!U15*(('T(23)'!V15+'T(23)'!U15)/2-$AI$9)+'T(23)'!W15*(('T(23)'!W15+'T(23)'!V15)/2-$AI$9)+'T(23)'!V16*(('T(23)'!V15+'T(23)'!V16)/2-$AI$9))+$AI$11*($AI$4++$AI$6*(P!V15+$AI$8-'T(0)'!V15))/$AI$10)/(1+$AI$14*((('T(23)'!V14+'T(23)'!V15)/2-$AI$9)+(('T(23)'!V15+'T(23)'!U15)/2-$AI$9)+(('T(23)'!W15+'T(23)'!V15)/2-$AI$9)+(('T(23)'!V15+'T(23)'!V16)/2-$AI$9)))</f>
        <v>78.753919949272941</v>
      </c>
      <c r="W15" s="11">
        <f ca="1">('T(22)'!W15+$AI$14*('T(23)'!W14*(('T(23)'!W14+'T(23)'!W15)/2-$AI$9)+'T(23)'!V15*(('T(23)'!W15+'T(23)'!V15)/2-$AI$9)+'T(23)'!X15*(('T(23)'!X15+'T(23)'!W15)/2-$AI$9)+'T(23)'!W16*(('T(23)'!W15+'T(23)'!W16)/2-$AI$9))+$AI$11*($AI$4++$AI$6*(P!W15+$AI$8-'T(0)'!W15))/$AI$10)/(1+$AI$14*((('T(23)'!W14+'T(23)'!W15)/2-$AI$9)+(('T(23)'!W15+'T(23)'!V15)/2-$AI$9)+(('T(23)'!X15+'T(23)'!W15)/2-$AI$9)+(('T(23)'!W15+'T(23)'!W16)/2-$AI$9)))</f>
        <v>78.178395059884707</v>
      </c>
      <c r="X15" s="11">
        <f ca="1">('T(22)'!X15+$AI$14*('T(23)'!X14*(('T(23)'!X14+'T(23)'!X15)/2-$AI$9)+'T(23)'!W15*(('T(23)'!X15+'T(23)'!W15)/2-$AI$9)+'T(23)'!Y15*(('T(23)'!Y15+'T(23)'!X15)/2-$AI$9)+'T(23)'!X16*(('T(23)'!X15+'T(23)'!X16)/2-$AI$9))+$AI$11*($AI$4++$AI$6*(P!X15+$AI$8-'T(0)'!X15))/$AI$10)/(1+$AI$14*((('T(23)'!X14+'T(23)'!X15)/2-$AI$9)+(('T(23)'!X15+'T(23)'!W15)/2-$AI$9)+(('T(23)'!Y15+'T(23)'!X15)/2-$AI$9)+(('T(23)'!X15+'T(23)'!X16)/2-$AI$9)))</f>
        <v>77.699171382400181</v>
      </c>
      <c r="Y15" s="11">
        <f ca="1">('T(22)'!Y15+$AI$14*('T(23)'!Y14*(('T(23)'!Y14+'T(23)'!Y15)/2-$AI$9)+'T(23)'!X15*(('T(23)'!Y15+'T(23)'!X15)/2-$AI$9)+'T(23)'!Z15*(('T(23)'!Z15+'T(23)'!Y15)/2-$AI$9)+'T(23)'!Y16*(('T(23)'!Y15+'T(23)'!Y16)/2-$AI$9))+$AI$11*($AI$4++$AI$6*(P!Y15+$AI$8-'T(0)'!Y15))/$AI$10)/(1+$AI$14*((('T(23)'!Y14+'T(23)'!Y15)/2-$AI$9)+(('T(23)'!Y15+'T(23)'!X15)/2-$AI$9)+(('T(23)'!Z15+'T(23)'!Y15)/2-$AI$9)+(('T(23)'!Y15+'T(23)'!Y16)/2-$AI$9)))</f>
        <v>77.281932368622051</v>
      </c>
      <c r="Z15" s="11">
        <f ca="1">('T(22)'!Z15+$AI$14*('T(23)'!Z14*(('T(23)'!Z14+'T(23)'!Z15)/2-$AI$9)+'T(23)'!Y15*(('T(23)'!Z15+'T(23)'!Y15)/2-$AI$9)+'T(23)'!AA15*(('T(23)'!AA15+'T(23)'!Z15)/2-$AI$9)+'T(23)'!Z16*(('T(23)'!Z15+'T(23)'!Z16)/2-$AI$9))+$AI$11*($AI$4++$AI$6*(P!Z15+$AI$8-'T(0)'!Z15))/$AI$10)/(1+$AI$14*((('T(23)'!Z14+'T(23)'!Z15)/2-$AI$9)+(('T(23)'!Z15+'T(23)'!Y15)/2-$AI$9)+(('T(23)'!AA15+'T(23)'!Z15)/2-$AI$9)+(('T(23)'!Z15+'T(23)'!Z16)/2-$AI$9)))</f>
        <v>76.894439122947503</v>
      </c>
      <c r="AA15" s="11">
        <f ca="1">('T(22)'!AA15+$AI$14*('T(23)'!AA14*(('T(23)'!AA14+'T(23)'!AA15)/2-$AI$9)+'T(23)'!Z15*(('T(23)'!AA15+'T(23)'!Z15)/2-$AI$9)+'T(23)'!AB15*(('T(23)'!AB15+'T(23)'!AA15)/2-$AI$9)+'T(23)'!AA16*(('T(23)'!AA15+'T(23)'!AA16)/2-$AI$9))+$AI$11*($AI$4++$AI$6*(P!AA15+$AI$8-'T(0)'!AA15))/$AI$10)/(1+$AI$14*((('T(23)'!AA14+'T(23)'!AA15)/2-$AI$9)+(('T(23)'!AA15+'T(23)'!Z15)/2-$AI$9)+(('T(23)'!AB15+'T(23)'!AA15)/2-$AI$9)+(('T(23)'!AA15+'T(23)'!AA16)/2-$AI$9)))</f>
        <v>76.520186851697886</v>
      </c>
      <c r="AB15" s="11">
        <f ca="1">('T(22)'!AB15+$AI$14*('T(23)'!AB14*(('T(23)'!AB14+'T(23)'!AB15)/2-$AI$9)+'T(23)'!AA15*(('T(23)'!AB15+'T(23)'!AA15)/2-$AI$9)+'T(23)'!AC15*(('T(23)'!AC15+'T(23)'!AB15)/2-$AI$9)+'T(23)'!AB16*(('T(23)'!AB15+'T(23)'!AB16)/2-$AI$9))+$AI$11*$AI$4/$AI$10)/(1+$AI$14*((('T(23)'!AB14+'T(23)'!AB15)/2-$AI$9)+(('T(23)'!AB15+'T(23)'!AA15)/2-$AI$9)+(('T(23)'!AC15+'T(23)'!AB15)/2-$AI$9)+(('T(23)'!AB15+'T(23)'!AB16)/2-$AI$9)))</f>
        <v>76.146366755372611</v>
      </c>
      <c r="AC15" s="11">
        <f ca="1">('T(22)'!AC15+$AI$14*('T(23)'!AC14*(('T(23)'!AC14+'T(23)'!AC15)/2-$AI$9)+'T(23)'!AB15*(('T(23)'!AC15+'T(23)'!AB15)/2-$AI$9)+'T(23)'!AD15*(('T(23)'!AD15+'T(23)'!AC15)/2-$AI$9)+'T(23)'!AC16*(('T(23)'!AC15+'T(23)'!AC16)/2-$AI$9))+$AI$11*$AI$4/$AI$10)/(1+$AI$14*((('T(23)'!AC14+'T(23)'!AC15)/2-$AI$9)+(('T(23)'!AC15+'T(23)'!AB15)/2-$AI$9)+(('T(23)'!AD15+'T(23)'!AC15)/2-$AI$9)+(('T(23)'!AC15+'T(23)'!AC16)/2-$AI$9)))</f>
        <v>75.827267379295876</v>
      </c>
      <c r="AD15" s="11">
        <f ca="1">('T(22)'!AD15+$AI$14*('T(23)'!AD14*(('T(23)'!AD14+'T(23)'!AD15)/2-$AI$9)+'T(23)'!AC15*(('T(23)'!AD15+'T(23)'!AC15)/2-$AI$9)+'T(23)'!AE15*(('T(23)'!AE15+'T(23)'!AD15)/2-$AI$9)+'T(23)'!AD16*(('T(23)'!AD15+'T(23)'!AD16)/2-$AI$9))+$AI$11*$AI$4/$AI$10)/(1+$AI$14*((('T(23)'!AD14+'T(23)'!AD15)/2-$AI$9)+(('T(23)'!AD15+'T(23)'!AC15)/2-$AI$9)+(('T(23)'!AE15+'T(23)'!AD15)/2-$AI$9)+(('T(23)'!AD15+'T(23)'!AD16)/2-$AI$9)))</f>
        <v>75.538668438586171</v>
      </c>
      <c r="AE15" s="11">
        <f ca="1">('T(22)'!AE15+$AI$14*('T(23)'!AE14*(('T(23)'!AE14+'T(23)'!AE15)/2-$AI$9)+'T(23)'!AD15*(('T(23)'!AE15+'T(23)'!AD15)/2-$AI$9)+'T(23)'!AF15*(('T(23)'!AF15+'T(23)'!AE15)/2-$AI$9)+'T(23)'!AE16*(('T(23)'!AE15+'T(23)'!AE16)/2-$AI$9))+$AI$11*$AI$4/$AI$10)/(1+$AI$14*((('T(23)'!AE14+'T(23)'!AE15)/2-$AI$9)+(('T(23)'!AE15+'T(23)'!AD15)/2-$AI$9)+(('T(23)'!AF15+'T(23)'!AE15)/2-$AI$9)+(('T(23)'!AE15+'T(23)'!AE16)/2-$AI$9)))</f>
        <v>75.266132160193308</v>
      </c>
      <c r="AF15" s="2">
        <v>75</v>
      </c>
      <c r="AH15" t="s">
        <v>21</v>
      </c>
      <c r="AI15" s="9">
        <v>50</v>
      </c>
      <c r="AJ15" t="s">
        <v>15</v>
      </c>
      <c r="AM15">
        <f>(C15-'T(22)'!C15)^2</f>
        <v>0</v>
      </c>
      <c r="AN15">
        <f ca="1">(D15-'T(22)'!D15)^2</f>
        <v>1.5952663607949691E-4</v>
      </c>
      <c r="AO15">
        <f ca="1">(E15-'T(22)'!E15)^2</f>
        <v>6.1235829466087558E-4</v>
      </c>
      <c r="AP15">
        <f ca="1">(F15-'T(22)'!F15)^2</f>
        <v>1.3148281465589565E-3</v>
      </c>
      <c r="AQ15">
        <f ca="1">(G15-'T(22)'!G15)^2</f>
        <v>2.2137136599529256E-3</v>
      </c>
      <c r="AR15">
        <f ca="1">(H15-'T(22)'!H15)^2</f>
        <v>3.2484425257589245E-3</v>
      </c>
      <c r="AS15">
        <f ca="1">(I15-'T(22)'!I15)^2</f>
        <v>4.3549675180061826E-3</v>
      </c>
      <c r="AT15">
        <f ca="1">(J15-'T(22)'!J15)^2</f>
        <v>5.469725816940065E-3</v>
      </c>
      <c r="AU15">
        <f ca="1">(K15-'T(22)'!K15)^2</f>
        <v>6.5330058957029508E-3</v>
      </c>
      <c r="AV15">
        <f ca="1">(L15-'T(22)'!L15)^2</f>
        <v>7.4911245041260422E-3</v>
      </c>
      <c r="AW15">
        <f ca="1">(M15-'T(22)'!M15)^2</f>
        <v>8.2968957765059432E-3</v>
      </c>
      <c r="AX15">
        <f ca="1">(N15-'T(22)'!N15)^2</f>
        <v>8.9086079670952743E-3</v>
      </c>
      <c r="AY15">
        <f ca="1">(O15-'T(22)'!O15)^2</f>
        <v>9.2908246368107374E-3</v>
      </c>
      <c r="AZ15">
        <f ca="1">(P15-'T(22)'!P15)^2</f>
        <v>9.4262360380244353E-3</v>
      </c>
      <c r="BA15">
        <f ca="1">(Q15-'T(22)'!Q15)^2</f>
        <v>9.3176612025114725E-3</v>
      </c>
      <c r="BB15">
        <f ca="1">(R15-'T(22)'!R15)^2</f>
        <v>8.9841437313451442E-3</v>
      </c>
      <c r="BC15">
        <f ca="1">(S15-'T(22)'!S15)^2</f>
        <v>8.4558431728656257E-3</v>
      </c>
      <c r="BD15">
        <f ca="1">(T15-'T(22)'!T15)^2</f>
        <v>7.7694004995046764E-3</v>
      </c>
      <c r="BE15">
        <f ca="1">(U15-'T(22)'!U15)^2</f>
        <v>6.9639969797086485E-3</v>
      </c>
      <c r="BF15">
        <f ca="1">(V15-'T(22)'!V15)^2</f>
        <v>6.0781821736232517E-3</v>
      </c>
      <c r="BG15">
        <f ca="1">(W15-'T(22)'!W15)^2</f>
        <v>5.1483371525081357E-3</v>
      </c>
      <c r="BH15">
        <f ca="1">(X15-'T(22)'!X15)^2</f>
        <v>4.21129235610046E-3</v>
      </c>
      <c r="BI15">
        <f ca="1">(Y15-'T(22)'!Y15)^2</f>
        <v>3.3121435264965166E-3</v>
      </c>
      <c r="BJ15">
        <f ca="1">(Z15-'T(22)'!Z15)^2</f>
        <v>2.48571492617328E-3</v>
      </c>
      <c r="BK15">
        <f ca="1">(AA15-'T(22)'!AA15)^2</f>
        <v>1.7562279422635432E-3</v>
      </c>
      <c r="BL15">
        <f ca="1">(AB15-'T(22)'!AB15)^2</f>
        <v>1.1405526086492785E-3</v>
      </c>
      <c r="BM15">
        <f ca="1">(AC15-'T(22)'!AC15)^2</f>
        <v>6.488149351981837E-4</v>
      </c>
      <c r="BN15">
        <f ca="1">(AD15-'T(22)'!AD15)^2</f>
        <v>2.9105689643581863E-4</v>
      </c>
      <c r="BO15">
        <f ca="1">(AE15-'T(22)'!AE15)^2</f>
        <v>7.3373955833047454E-5</v>
      </c>
      <c r="BP15">
        <f>(AF15-'T(22)'!AF15)^2</f>
        <v>0</v>
      </c>
    </row>
    <row r="16" spans="3:68">
      <c r="C16" s="12">
        <v>80</v>
      </c>
      <c r="D16" s="11">
        <f ca="1">('T(22)'!D16+$AI$14*('T(23)'!D15*(('T(23)'!D15+'T(23)'!D16)/2-$AI$9)+'T(23)'!C16*(('T(23)'!D16+'T(23)'!C16)/2-$AI$9)+'T(23)'!E16*(('T(23)'!E16+'T(23)'!D16)/2-$AI$9)+'T(23)'!D17*(('T(23)'!D16+'T(23)'!D17)/2-$AI$9))+$AI$11*$AI$4/$AI$10)/(1+$AI$14*((('T(23)'!D15+'T(23)'!D16)/2-$AI$9)+(('T(23)'!D16+'T(23)'!C16)/2-$AI$9)+(('T(23)'!E16+'T(23)'!D16)/2-$AI$9)+(('T(23)'!D16+'T(23)'!D17)/2-$AI$9)))</f>
        <v>80.928974056211231</v>
      </c>
      <c r="E16" s="11">
        <f ca="1">('T(22)'!E16+$AI$14*('T(23)'!E15*(('T(23)'!E15+'T(23)'!E16)/2-$AI$9)+'T(23)'!D16*(('T(23)'!E16+'T(23)'!D16)/2-$AI$9)+'T(23)'!F16*(('T(23)'!F16+'T(23)'!E16)/2-$AI$9)+'T(23)'!E17*(('T(23)'!E16+'T(23)'!E17)/2-$AI$9))+$AI$11*$AI$4/$AI$10)/(1+$AI$14*((('T(23)'!E15+'T(23)'!E16)/2-$AI$9)+(('T(23)'!E16+'T(23)'!D16)/2-$AI$9)+(('T(23)'!F16+'T(23)'!E16)/2-$AI$9)+(('T(23)'!E16+'T(23)'!E17)/2-$AI$9)))</f>
        <v>81.676305481515996</v>
      </c>
      <c r="F16" s="11">
        <f ca="1">('T(22)'!F16+$AI$14*('T(23)'!F15*(('T(23)'!F15+'T(23)'!F16)/2-$AI$9)+'T(23)'!E16*(('T(23)'!F16+'T(23)'!E16)/2-$AI$9)+'T(23)'!G16*(('T(23)'!G16+'T(23)'!F16)/2-$AI$9)+'T(23)'!F17*(('T(23)'!F16+'T(23)'!F17)/2-$AI$9))+$AI$11*$AI$4/$AI$10)/(1+$AI$14*((('T(23)'!F15+'T(23)'!F16)/2-$AI$9)+(('T(23)'!F16+'T(23)'!E16)/2-$AI$9)+(('T(23)'!G16+'T(23)'!F16)/2-$AI$9)+(('T(23)'!F16+'T(23)'!F17)/2-$AI$9)))</f>
        <v>82.253635842433184</v>
      </c>
      <c r="G16" s="11">
        <f ca="1">('T(22)'!G16+$AI$14*('T(23)'!G15*(('T(23)'!G15+'T(23)'!G16)/2-$AI$9)+'T(23)'!F16*(('T(23)'!G16+'T(23)'!F16)/2-$AI$9)+'T(23)'!H16*(('T(23)'!H16+'T(23)'!G16)/2-$AI$9)+'T(23)'!G17*(('T(23)'!G16+'T(23)'!G17)/2-$AI$9))+$AI$11*$AI$4/$AI$10)/(1+$AI$14*((('T(23)'!G15+'T(23)'!G16)/2-$AI$9)+(('T(23)'!G16+'T(23)'!F16)/2-$AI$9)+(('T(23)'!H16+'T(23)'!G16)/2-$AI$9)+(('T(23)'!G16+'T(23)'!G17)/2-$AI$9)))</f>
        <v>82.685394535502795</v>
      </c>
      <c r="H16" s="11">
        <f ca="1">('T(22)'!H16+$AI$14*('T(23)'!H15*(('T(23)'!H15+'T(23)'!H16)/2-$AI$9)+'T(23)'!G16*(('T(23)'!H16+'T(23)'!G16)/2-$AI$9)+'T(23)'!I16*(('T(23)'!I16+'T(23)'!H16)/2-$AI$9)+'T(23)'!H17*(('T(23)'!H16+'T(23)'!H17)/2-$AI$9))+$AI$11*$AI$4/$AI$10)/(1+$AI$14*((('T(23)'!H15+'T(23)'!H16)/2-$AI$9)+(('T(23)'!H16+'T(23)'!G16)/2-$AI$9)+(('T(23)'!I16+'T(23)'!H16)/2-$AI$9)+(('T(23)'!H16+'T(23)'!H17)/2-$AI$9)))</f>
        <v>82.988623387232238</v>
      </c>
      <c r="I16" s="11">
        <f ca="1">('T(22)'!I16+$AI$14*('T(23)'!I15*(('T(23)'!I15+'T(23)'!I16)/2-$AI$9)+'T(23)'!H16*(('T(23)'!I16+'T(23)'!H16)/2-$AI$9)+'T(23)'!J16*(('T(23)'!J16+'T(23)'!I16)/2-$AI$9)+'T(23)'!I17*(('T(23)'!I16+'T(23)'!I17)/2-$AI$9))+$AI$11*$AI$4/$AI$10)/(1+$AI$14*((('T(23)'!I15+'T(23)'!I16)/2-$AI$9)+(('T(23)'!I16+'T(23)'!H16)/2-$AI$9)+(('T(23)'!J16+'T(23)'!I16)/2-$AI$9)+(('T(23)'!I16+'T(23)'!I17)/2-$AI$9)))</f>
        <v>83.173962094208676</v>
      </c>
      <c r="J16" s="11">
        <f ca="1">('T(22)'!J16+$AI$14*('T(23)'!J15*(('T(23)'!J15+'T(23)'!J16)/2-$AI$9)+'T(23)'!I16*(('T(23)'!J16+'T(23)'!I16)/2-$AI$9)+'T(23)'!K16*(('T(23)'!K16+'T(23)'!J16)/2-$AI$9)+'T(23)'!J17*(('T(23)'!J16+'T(23)'!J17)/2-$AI$9))+$AI$11*$AI$4/$AI$10)/(1+$AI$14*((('T(23)'!J15+'T(23)'!J16)/2-$AI$9)+(('T(23)'!J16+'T(23)'!I16)/2-$AI$9)+(('T(23)'!K16+'T(23)'!J16)/2-$AI$9)+(('T(23)'!J16+'T(23)'!J17)/2-$AI$9)))</f>
        <v>83.248135890409301</v>
      </c>
      <c r="K16" s="11">
        <f ca="1">('T(22)'!K16+$AI$14*('T(23)'!K15*(('T(23)'!K15+'T(23)'!K16)/2-$AI$9)+'T(23)'!J16*(('T(23)'!K16+'T(23)'!J16)/2-$AI$9)+'T(23)'!L16*(('T(23)'!L16+'T(23)'!K16)/2-$AI$9)+'T(23)'!K17*(('T(23)'!K16+'T(23)'!K17)/2-$AI$9))+$AI$11*$AI$4/$AI$10)/(1+$AI$14*((('T(23)'!K15+'T(23)'!K16)/2-$AI$9)+(('T(23)'!K16+'T(23)'!J16)/2-$AI$9)+(('T(23)'!L16+'T(23)'!K16)/2-$AI$9)+(('T(23)'!K16+'T(23)'!K17)/2-$AI$9)))</f>
        <v>83.215790797442679</v>
      </c>
      <c r="L16" s="11">
        <f ca="1">('T(22)'!L16+$AI$14*('T(23)'!L15*(('T(23)'!L15+'T(23)'!L16)/2-$AI$9)+'T(23)'!K16*(('T(23)'!L16+'T(23)'!K16)/2-$AI$9)+'T(23)'!M16*(('T(23)'!M16+'T(23)'!L16)/2-$AI$9)+'T(23)'!L17*(('T(23)'!L16+'T(23)'!L17)/2-$AI$9))+$AI$11*$AI$4/$AI$10)/(1+$AI$14*((('T(23)'!L15+'T(23)'!L16)/2-$AI$9)+(('T(23)'!L16+'T(23)'!K16)/2-$AI$9)+(('T(23)'!M16+'T(23)'!L16)/2-$AI$9)+(('T(23)'!L16+'T(23)'!L17)/2-$AI$9)))</f>
        <v>83.081121994774165</v>
      </c>
      <c r="M16" s="11">
        <f ca="1">('T(22)'!M16+$AI$14*('T(23)'!M15*(('T(23)'!M15+'T(23)'!M16)/2-$AI$9)+'T(23)'!L16*(('T(23)'!M16+'T(23)'!L16)/2-$AI$9)+'T(23)'!N16*(('T(23)'!N16+'T(23)'!M16)/2-$AI$9)+'T(23)'!M17*(('T(23)'!M16+'T(23)'!M17)/2-$AI$9))+$AI$11*$AI$4/$AI$10)/(1+$AI$14*((('T(23)'!M15+'T(23)'!M16)/2-$AI$9)+(('T(23)'!M16+'T(23)'!L16)/2-$AI$9)+(('T(23)'!N16+'T(23)'!M16)/2-$AI$9)+(('T(23)'!M16+'T(23)'!M17)/2-$AI$9)))</f>
        <v>82.850297536095638</v>
      </c>
      <c r="N16" s="11">
        <f ca="1">('T(22)'!N16+$AI$14*('T(23)'!N15*(('T(23)'!N15+'T(23)'!N16)/2-$AI$9)+'T(23)'!M16*(('T(23)'!N16+'T(23)'!M16)/2-$AI$9)+'T(23)'!O16*(('T(23)'!O16+'T(23)'!N16)/2-$AI$9)+'T(23)'!N17*(('T(23)'!N16+'T(23)'!N17)/2-$AI$9))+$AI$11*$AI$4/$AI$10)/(1+$AI$14*((('T(23)'!N15+'T(23)'!N16)/2-$AI$9)+(('T(23)'!N16+'T(23)'!M16)/2-$AI$9)+(('T(23)'!O16+'T(23)'!N16)/2-$AI$9)+(('T(23)'!N16+'T(23)'!N17)/2-$AI$9)))</f>
        <v>82.536121391868974</v>
      </c>
      <c r="O16" s="11">
        <f ca="1">('T(22)'!O16+$AI$14*('T(23)'!O15*(('T(23)'!O15+'T(23)'!O16)/2-$AI$9)+'T(23)'!N16*(('T(23)'!O16+'T(23)'!N16)/2-$AI$9)+'T(23)'!P16*(('T(23)'!P16+'T(23)'!O16)/2-$AI$9)+'T(23)'!O17*(('T(23)'!O16+'T(23)'!O17)/2-$AI$9))+$AI$11*$AI$4/$AI$10)/(1+$AI$14*((('T(23)'!O15+'T(23)'!O16)/2-$AI$9)+(('T(23)'!O16+'T(23)'!N16)/2-$AI$9)+(('T(23)'!P16+'T(23)'!O16)/2-$AI$9)+(('T(23)'!O16+'T(23)'!O17)/2-$AI$9)))</f>
        <v>82.163910450676411</v>
      </c>
      <c r="P16" s="11">
        <f ca="1">('T(22)'!P16+$AI$14*('T(23)'!P15*(('T(23)'!P15+'T(23)'!P16)/2-$AI$9)+'T(23)'!O16*(('T(23)'!P16+'T(23)'!O16)/2-$AI$9)+'T(23)'!Q16*(('T(23)'!Q16+'T(23)'!P16)/2-$AI$9)+'T(23)'!P17*(('T(23)'!P16+'T(23)'!P17)/2-$AI$9))+$AI$11*$AI$4/$AI$10)/(1+$AI$14*((('T(23)'!P15+'T(23)'!P16)/2-$AI$9)+(('T(23)'!P16+'T(23)'!O16)/2-$AI$9)+(('T(23)'!Q16+'T(23)'!P16)/2-$AI$9)+(('T(23)'!P16+'T(23)'!P17)/2-$AI$9)))</f>
        <v>81.748131734040228</v>
      </c>
      <c r="Q16" s="11">
        <f ca="1">('T(22)'!Q16+$AI$14*('T(23)'!Q15*(('T(23)'!Q15+'T(23)'!Q16)/2-$AI$9)+'T(23)'!P16*(('T(23)'!Q16+'T(23)'!P16)/2-$AI$9)+'T(23)'!R16*(('T(23)'!R16+'T(23)'!Q16)/2-$AI$9)+'T(23)'!Q17*(('T(23)'!Q16+'T(23)'!Q17)/2-$AI$9))+$AI$11*$AI$4/$AI$10)/(1+$AI$14*((('T(23)'!Q15+'T(23)'!Q16)/2-$AI$9)+(('T(23)'!Q16+'T(23)'!P16)/2-$AI$9)+(('T(23)'!R16+'T(23)'!Q16)/2-$AI$9)+(('T(23)'!Q16+'T(23)'!Q17)/2-$AI$9)))</f>
        <v>81.29505001199864</v>
      </c>
      <c r="R16" s="11">
        <f ca="1">('T(22)'!R16+$AI$14*('T(23)'!R15*(('T(23)'!R15+'T(23)'!R16)/2-$AI$9)+'T(23)'!Q16*(('T(23)'!R16+'T(23)'!Q16)/2-$AI$9)+'T(23)'!S16*(('T(23)'!S16+'T(23)'!R16)/2-$AI$9)+'T(23)'!R17*(('T(23)'!R16+'T(23)'!R17)/2-$AI$9))+$AI$11*$AI$4/$AI$10)/(1+$AI$14*((('T(23)'!R15+'T(23)'!R16)/2-$AI$9)+(('T(23)'!R16+'T(23)'!Q16)/2-$AI$9)+(('T(23)'!S16+'T(23)'!R16)/2-$AI$9)+(('T(23)'!R16+'T(23)'!R17)/2-$AI$9)))</f>
        <v>80.808261556944615</v>
      </c>
      <c r="S16" s="11">
        <f ca="1">('T(22)'!S16+$AI$14*('T(23)'!S15*(('T(23)'!S15+'T(23)'!S16)/2-$AI$9)+'T(23)'!R16*(('T(23)'!S16+'T(23)'!R16)/2-$AI$9)+'T(23)'!T16*(('T(23)'!T16+'T(23)'!S16)/2-$AI$9)+'T(23)'!S17*(('T(23)'!S16+'T(23)'!S17)/2-$AI$9))+$AI$11*$AI$4/$AI$10)/(1+$AI$14*((('T(23)'!S15+'T(23)'!S16)/2-$AI$9)+(('T(23)'!S16+'T(23)'!R16)/2-$AI$9)+(('T(23)'!T16+'T(23)'!S16)/2-$AI$9)+(('T(23)'!S16+'T(23)'!S17)/2-$AI$9)))</f>
        <v>80.292074796071233</v>
      </c>
      <c r="T16" s="11">
        <f ca="1">('T(22)'!T16+$AI$14*('T(23)'!T15*(('T(23)'!T15+'T(23)'!T16)/2-$AI$9)+'T(23)'!S16*(('T(23)'!T16+'T(23)'!S16)/2-$AI$9)+'T(23)'!U16*(('T(23)'!U16+'T(23)'!T16)/2-$AI$9)+'T(23)'!T17*(('T(23)'!T16+'T(23)'!T17)/2-$AI$9))+$AI$11*$AI$4/$AI$10)/(1+$AI$14*((('T(23)'!T15+'T(23)'!T16)/2-$AI$9)+(('T(23)'!T16+'T(23)'!S16)/2-$AI$9)+(('T(23)'!U16+'T(23)'!T16)/2-$AI$9)+(('T(23)'!T16+'T(23)'!T17)/2-$AI$9)))</f>
        <v>79.753597182735234</v>
      </c>
      <c r="U16" s="11">
        <f ca="1">('T(22)'!U16+$AI$14*('T(23)'!U15*(('T(23)'!U15+'T(23)'!U16)/2-$AI$9)+'T(23)'!T16*(('T(23)'!U16+'T(23)'!T16)/2-$AI$9)+'T(23)'!V16*(('T(23)'!V16+'T(23)'!U16)/2-$AI$9)+'T(23)'!U17*(('T(23)'!U16+'T(23)'!U17)/2-$AI$9))+$AI$11*$AI$4/$AI$10)/(1+$AI$14*((('T(23)'!U15+'T(23)'!U16)/2-$AI$9)+(('T(23)'!U16+'T(23)'!T16)/2-$AI$9)+(('T(23)'!V16+'T(23)'!U16)/2-$AI$9)+(('T(23)'!U16+'T(23)'!U17)/2-$AI$9)))</f>
        <v>79.204658422688638</v>
      </c>
      <c r="V16" s="11">
        <f ca="1">('T(22)'!V16+$AI$14*('T(23)'!V15*(('T(23)'!V15+'T(23)'!V16)/2-$AI$9)+'T(23)'!U16*(('T(23)'!V16+'T(23)'!U16)/2-$AI$9)+'T(23)'!W16*(('T(23)'!W16+'T(23)'!V16)/2-$AI$9)+'T(23)'!V17*(('T(23)'!V16+'T(23)'!V17)/2-$AI$9))+$AI$11*$AI$4/$AI$10)/(1+$AI$14*((('T(23)'!V15+'T(23)'!V16)/2-$AI$9)+(('T(23)'!V16+'T(23)'!U16)/2-$AI$9)+(('T(23)'!W16+'T(23)'!V16)/2-$AI$9)+(('T(23)'!V16+'T(23)'!V17)/2-$AI$9)))</f>
        <v>78.663554680506493</v>
      </c>
      <c r="W16" s="11">
        <f ca="1">('T(22)'!W16+$AI$14*('T(23)'!W15*(('T(23)'!W15+'T(23)'!W16)/2-$AI$9)+'T(23)'!V16*(('T(23)'!W16+'T(23)'!V16)/2-$AI$9)+'T(23)'!X16*(('T(23)'!X16+'T(23)'!W16)/2-$AI$9)+'T(23)'!W17*(('T(23)'!W16+'T(23)'!W17)/2-$AI$9))+$AI$11*$AI$4/$AI$10)/(1+$AI$14*((('T(23)'!W15+'T(23)'!W16)/2-$AI$9)+(('T(23)'!W16+'T(23)'!V16)/2-$AI$9)+(('T(23)'!X16+'T(23)'!W16)/2-$AI$9)+(('T(23)'!W16+'T(23)'!W17)/2-$AI$9)))</f>
        <v>78.15404911370986</v>
      </c>
      <c r="X16" s="11">
        <f ca="1">('T(22)'!X16+$AI$14*('T(23)'!X15*(('T(23)'!X15+'T(23)'!X16)/2-$AI$9)+'T(23)'!W16*(('T(23)'!X16+'T(23)'!W16)/2-$AI$9)+'T(23)'!Y16*(('T(23)'!Y16+'T(23)'!X16)/2-$AI$9)+'T(23)'!X17*(('T(23)'!X16+'T(23)'!X17)/2-$AI$9))+$AI$11*$AI$4/$AI$10)/(1+$AI$14*((('T(23)'!X15+'T(23)'!X16)/2-$AI$9)+(('T(23)'!X16+'T(23)'!W16)/2-$AI$9)+(('T(23)'!Y16+'T(23)'!X16)/2-$AI$9)+(('T(23)'!X16+'T(23)'!X17)/2-$AI$9)))</f>
        <v>77.695041842743791</v>
      </c>
      <c r="Y16" s="11">
        <f ca="1">('T(22)'!Y16+$AI$14*('T(23)'!Y15*(('T(23)'!Y15+'T(23)'!Y16)/2-$AI$9)+'T(23)'!X16*(('T(23)'!Y16+'T(23)'!X16)/2-$AI$9)+'T(23)'!Z16*(('T(23)'!Z16+'T(23)'!Y16)/2-$AI$9)+'T(23)'!Y17*(('T(23)'!Y16+'T(23)'!Y17)/2-$AI$9))+$AI$11*$AI$4/$AI$10)/(1+$AI$14*((('T(23)'!Y15+'T(23)'!Y16)/2-$AI$9)+(('T(23)'!Y16+'T(23)'!X16)/2-$AI$9)+(('T(23)'!Z16+'T(23)'!Y16)/2-$AI$9)+(('T(23)'!Y16+'T(23)'!Y17)/2-$AI$9)))</f>
        <v>77.279309682864437</v>
      </c>
      <c r="Z16" s="11">
        <f ca="1">('T(22)'!Z16+$AI$14*('T(23)'!Z15*(('T(23)'!Z15+'T(23)'!Z16)/2-$AI$9)+'T(23)'!Y16*(('T(23)'!Z16+'T(23)'!Y16)/2-$AI$9)+'T(23)'!AA16*(('T(23)'!AA16+'T(23)'!Z16)/2-$AI$9)+'T(23)'!Z17*(('T(23)'!Z16+'T(23)'!Z17)/2-$AI$9))+$AI$11*$AI$4/$AI$10)/(1+$AI$14*((('T(23)'!Z15+'T(23)'!Z16)/2-$AI$9)+(('T(23)'!Z16+'T(23)'!Y16)/2-$AI$9)+(('T(23)'!AA16+'T(23)'!Z16)/2-$AI$9)+(('T(23)'!Z16+'T(23)'!Z17)/2-$AI$9)))</f>
        <v>76.893379923755091</v>
      </c>
      <c r="AA16" s="11">
        <f ca="1">('T(22)'!AA16+$AI$14*('T(23)'!AA15*(('T(23)'!AA15+'T(23)'!AA16)/2-$AI$9)+'T(23)'!Z16*(('T(23)'!AA16+'T(23)'!Z16)/2-$AI$9)+'T(23)'!AB16*(('T(23)'!AB16+'T(23)'!AA16)/2-$AI$9)+'T(23)'!AA17*(('T(23)'!AA16+'T(23)'!AA17)/2-$AI$9))+$AI$11*$AI$4/$AI$10)/(1+$AI$14*((('T(23)'!AA15+'T(23)'!AA16)/2-$AI$9)+(('T(23)'!AA16+'T(23)'!Z16)/2-$AI$9)+(('T(23)'!AB16+'T(23)'!AA16)/2-$AI$9)+(('T(23)'!AA16+'T(23)'!AA17)/2-$AI$9)))</f>
        <v>76.527751043683594</v>
      </c>
      <c r="AB16" s="11">
        <f ca="1">('T(22)'!AB16+$AI$14*('T(23)'!AB15*(('T(23)'!AB15+'T(23)'!AB16)/2-$AI$9)+'T(23)'!AA16*(('T(23)'!AB16+'T(23)'!AA16)/2-$AI$9)+'T(23)'!AC16*(('T(23)'!AC16+'T(23)'!AB16)/2-$AI$9)+'T(23)'!AB17*(('T(23)'!AB16+'T(23)'!AB17)/2-$AI$9))+$AI$11*$AI$4/$AI$10)/(1+$AI$14*((('T(23)'!AB15+'T(23)'!AB16)/2-$AI$9)+(('T(23)'!AB16+'T(23)'!AA16)/2-$AI$9)+(('T(23)'!AC16+'T(23)'!AB16)/2-$AI$9)+(('T(23)'!AB16+'T(23)'!AB17)/2-$AI$9)))</f>
        <v>76.179161554615945</v>
      </c>
      <c r="AC16" s="11">
        <f ca="1">('T(22)'!AC16+$AI$14*('T(23)'!AC15*(('T(23)'!AC15+'T(23)'!AC16)/2-$AI$9)+'T(23)'!AB16*(('T(23)'!AC16+'T(23)'!AB16)/2-$AI$9)+'T(23)'!AD16*(('T(23)'!AD16+'T(23)'!AC16)/2-$AI$9)+'T(23)'!AC17*(('T(23)'!AC16+'T(23)'!AC17)/2-$AI$9))+$AI$11*$AI$4/$AI$10)/(1+$AI$14*((('T(23)'!AC15+'T(23)'!AC16)/2-$AI$9)+(('T(23)'!AC16+'T(23)'!AB16)/2-$AI$9)+(('T(23)'!AD16+'T(23)'!AC16)/2-$AI$9)+(('T(23)'!AC16+'T(23)'!AC17)/2-$AI$9)))</f>
        <v>75.859129130566217</v>
      </c>
      <c r="AD16" s="11">
        <f ca="1">('T(22)'!AD16+$AI$14*('T(23)'!AD15*(('T(23)'!AD15+'T(23)'!AD16)/2-$AI$9)+'T(23)'!AC16*(('T(23)'!AD16+'T(23)'!AC16)/2-$AI$9)+'T(23)'!AE16*(('T(23)'!AE16+'T(23)'!AD16)/2-$AI$9)+'T(23)'!AD17*(('T(23)'!AD16+'T(23)'!AD17)/2-$AI$9))+$AI$11*$AI$4/$AI$10)/(1+$AI$14*((('T(23)'!AD15+'T(23)'!AD16)/2-$AI$9)+(('T(23)'!AD16+'T(23)'!AC16)/2-$AI$9)+(('T(23)'!AE16+'T(23)'!AD16)/2-$AI$9)+(('T(23)'!AD16+'T(23)'!AD17)/2-$AI$9)))</f>
        <v>75.561526126324509</v>
      </c>
      <c r="AE16" s="11">
        <f ca="1">('T(22)'!AE16+$AI$14*('T(23)'!AE15*(('T(23)'!AE15+'T(23)'!AE16)/2-$AI$9)+'T(23)'!AD16*(('T(23)'!AE16+'T(23)'!AD16)/2-$AI$9)+'T(23)'!AF16*(('T(23)'!AF16+'T(23)'!AE16)/2-$AI$9)+'T(23)'!AE17*(('T(23)'!AE16+'T(23)'!AE17)/2-$AI$9))+$AI$11*$AI$4/$AI$10)/(1+$AI$14*((('T(23)'!AE15+'T(23)'!AE16)/2-$AI$9)+(('T(23)'!AE16+'T(23)'!AD16)/2-$AI$9)+(('T(23)'!AF16+'T(23)'!AE16)/2-$AI$9)+(('T(23)'!AE16+'T(23)'!AE17)/2-$AI$9)))</f>
        <v>75.277812065951366</v>
      </c>
      <c r="AF16" s="2">
        <v>75</v>
      </c>
      <c r="AH16" s="26">
        <f ca="1">D7</f>
        <v>80.159741108589245</v>
      </c>
      <c r="AM16">
        <f>(C16-'T(22)'!C16)^2</f>
        <v>0</v>
      </c>
      <c r="AN16">
        <f ca="1">(D16-'T(22)'!D16)^2</f>
        <v>1.6310406999532997E-4</v>
      </c>
      <c r="AO16">
        <f ca="1">(E16-'T(22)'!E16)^2</f>
        <v>6.2737516315243536E-4</v>
      </c>
      <c r="AP16">
        <f ca="1">(F16-'T(22)'!F16)^2</f>
        <v>1.347831710893305E-3</v>
      </c>
      <c r="AQ16">
        <f ca="1">(G16-'T(22)'!G16)^2</f>
        <v>2.2703103722860546E-3</v>
      </c>
      <c r="AR16">
        <f ca="1">(H16-'T(22)'!H16)^2</f>
        <v>3.333912095810999E-3</v>
      </c>
      <c r="AS16">
        <f ca="1">(I16-'T(22)'!I16)^2</f>
        <v>4.4747193509277602E-3</v>
      </c>
      <c r="AT16">
        <f ca="1">(J16-'T(22)'!J16)^2</f>
        <v>5.6297840556502332E-3</v>
      </c>
      <c r="AU16">
        <f ca="1">(K16-'T(22)'!K16)^2</f>
        <v>6.7406170878109416E-3</v>
      </c>
      <c r="AV16">
        <f ca="1">(L16-'T(22)'!L16)^2</f>
        <v>7.7552709044001892E-3</v>
      </c>
      <c r="AW16">
        <f ca="1">(M16-'T(22)'!M16)^2</f>
        <v>8.6274580157882225E-3</v>
      </c>
      <c r="AX16">
        <f ca="1">(N16-'T(22)'!N16)^2</f>
        <v>9.3102988605871986E-3</v>
      </c>
      <c r="AY16">
        <f ca="1">(O16-'T(22)'!O16)^2</f>
        <v>9.7468589353925973E-3</v>
      </c>
      <c r="AZ16">
        <f ca="1">(P16-'T(22)'!P16)^2</f>
        <v>9.9113909120044034E-3</v>
      </c>
      <c r="BA16">
        <f ca="1">(Q16-'T(22)'!Q16)^2</f>
        <v>9.8078215655602995E-3</v>
      </c>
      <c r="BB16">
        <f ca="1">(R16-'T(22)'!R16)^2</f>
        <v>9.4593724953660301E-3</v>
      </c>
      <c r="BC16">
        <f ca="1">(S16-'T(22)'!S16)^2</f>
        <v>8.9005298815544413E-3</v>
      </c>
      <c r="BD16">
        <f ca="1">(T16-'T(22)'!T16)^2</f>
        <v>8.1718390016406982E-3</v>
      </c>
      <c r="BE16">
        <f ca="1">(U16-'T(22)'!U16)^2</f>
        <v>7.3163686710997315E-3</v>
      </c>
      <c r="BF16">
        <f ca="1">(V16-'T(22)'!V16)^2</f>
        <v>6.3773030947677205E-3</v>
      </c>
      <c r="BG16">
        <f ca="1">(W16-'T(22)'!W16)^2</f>
        <v>5.3968094117080199E-3</v>
      </c>
      <c r="BH16">
        <f ca="1">(X16-'T(22)'!X16)^2</f>
        <v>4.4163466099651728E-3</v>
      </c>
      <c r="BI16">
        <f ca="1">(Y16-'T(22)'!Y16)^2</f>
        <v>3.4766113200729917E-3</v>
      </c>
      <c r="BJ16">
        <f ca="1">(Z16-'T(22)'!Z16)^2</f>
        <v>2.6113612701174189E-3</v>
      </c>
      <c r="BK16">
        <f ca="1">(AA16-'T(22)'!AA16)^2</f>
        <v>1.8460015135572396E-3</v>
      </c>
      <c r="BL16">
        <f ca="1">(AB16-'T(22)'!AB16)^2</f>
        <v>1.1987614751915153E-3</v>
      </c>
      <c r="BM16">
        <f ca="1">(AC16-'T(22)'!AC16)^2</f>
        <v>6.8232202847685907E-4</v>
      </c>
      <c r="BN16">
        <f ca="1">(AD16-'T(22)'!AD16)^2</f>
        <v>3.0629568339016406E-4</v>
      </c>
      <c r="BO16">
        <f ca="1">(AE16-'T(22)'!AE16)^2</f>
        <v>7.7261010104340993E-5</v>
      </c>
      <c r="BP16">
        <f>(AF16-'T(22)'!AF16)^2</f>
        <v>0</v>
      </c>
    </row>
    <row r="17" spans="3:68">
      <c r="C17" s="12">
        <v>80</v>
      </c>
      <c r="D17" s="11">
        <f ca="1">('T(22)'!D17+$AI$14*('T(23)'!D16*(('T(23)'!D16+'T(23)'!D17)/2-$AI$9)+'T(23)'!C17*(('T(23)'!D17+'T(23)'!C17)/2-$AI$9)+'T(23)'!E17*(('T(23)'!E17+'T(23)'!D17)/2-$AI$9)+'T(23)'!D18*(('T(23)'!D17+'T(23)'!D18)/2-$AI$9))+$AI$11*$AI$4/$AI$10)/(1+$AI$14*((('T(23)'!D16+'T(23)'!D17)/2-$AI$9)+(('T(23)'!D17+'T(23)'!C17)/2-$AI$9)+(('T(23)'!E17+'T(23)'!D17)/2-$AI$9)+(('T(23)'!D17+'T(23)'!D18)/2-$AI$9)))</f>
        <v>80.770401473924451</v>
      </c>
      <c r="E17" s="11">
        <f ca="1">('T(22)'!E17+$AI$14*('T(23)'!E16*(('T(23)'!E16+'T(23)'!E17)/2-$AI$9)+'T(23)'!D17*(('T(23)'!E17+'T(23)'!D17)/2-$AI$9)+'T(23)'!F17*(('T(23)'!F17+'T(23)'!E17)/2-$AI$9)+'T(23)'!E18*(('T(23)'!E17+'T(23)'!E18)/2-$AI$9))+$AI$11*$AI$4/$AI$10)/(1+$AI$14*((('T(23)'!E16+'T(23)'!E17)/2-$AI$9)+(('T(23)'!E17+'T(23)'!D17)/2-$AI$9)+(('T(23)'!F17+'T(23)'!E17)/2-$AI$9)+(('T(23)'!E17+'T(23)'!E18)/2-$AI$9)))</f>
        <v>81.444834130560352</v>
      </c>
      <c r="F17" s="11">
        <f ca="1">('T(22)'!F17+$AI$14*('T(23)'!F16*(('T(23)'!F16+'T(23)'!F17)/2-$AI$9)+'T(23)'!E17*(('T(23)'!F17+'T(23)'!E17)/2-$AI$9)+'T(23)'!G17*(('T(23)'!G17+'T(23)'!F17)/2-$AI$9)+'T(23)'!F18*(('T(23)'!F17+'T(23)'!F18)/2-$AI$9))+$AI$11*$AI$4/$AI$10)/(1+$AI$14*((('T(23)'!F16+'T(23)'!F17)/2-$AI$9)+(('T(23)'!F17+'T(23)'!E17)/2-$AI$9)+(('T(23)'!G17+'T(23)'!F17)/2-$AI$9)+(('T(23)'!F17+'T(23)'!F18)/2-$AI$9)))</f>
        <v>81.995517161468484</v>
      </c>
      <c r="G17" s="11">
        <f ca="1">('T(22)'!G17+$AI$14*('T(23)'!G16*(('T(23)'!G16+'T(23)'!G17)/2-$AI$9)+'T(23)'!F17*(('T(23)'!G17+'T(23)'!F17)/2-$AI$9)+'T(23)'!H17*(('T(23)'!H17+'T(23)'!G17)/2-$AI$9)+'T(23)'!G18*(('T(23)'!G17+'T(23)'!G18)/2-$AI$9))+$AI$11*$AI$4/$AI$10)/(1+$AI$14*((('T(23)'!G16+'T(23)'!G17)/2-$AI$9)+(('T(23)'!G17+'T(23)'!F17)/2-$AI$9)+(('T(23)'!H17+'T(23)'!G17)/2-$AI$9)+(('T(23)'!G17+'T(23)'!G18)/2-$AI$9)))</f>
        <v>82.419568017696307</v>
      </c>
      <c r="H17" s="11">
        <f ca="1">('T(22)'!H17+$AI$14*('T(23)'!H16*(('T(23)'!H16+'T(23)'!H17)/2-$AI$9)+'T(23)'!G17*(('T(23)'!H17+'T(23)'!G17)/2-$AI$9)+'T(23)'!I17*(('T(23)'!I17+'T(23)'!H17)/2-$AI$9)+'T(23)'!H18*(('T(23)'!H17+'T(23)'!H18)/2-$AI$9))+$AI$11*$AI$4/$AI$10)/(1+$AI$14*((('T(23)'!H16+'T(23)'!H17)/2-$AI$9)+(('T(23)'!H17+'T(23)'!G17)/2-$AI$9)+(('T(23)'!I17+'T(23)'!H17)/2-$AI$9)+(('T(23)'!H17+'T(23)'!H18)/2-$AI$9)))</f>
        <v>82.721275909893507</v>
      </c>
      <c r="I17" s="11">
        <f ca="1">('T(22)'!I17+$AI$14*('T(23)'!I16*(('T(23)'!I16+'T(23)'!I17)/2-$AI$9)+'T(23)'!H17*(('T(23)'!I17+'T(23)'!H17)/2-$AI$9)+'T(23)'!J17*(('T(23)'!J17+'T(23)'!I17)/2-$AI$9)+'T(23)'!I18*(('T(23)'!I17+'T(23)'!I18)/2-$AI$9))+$AI$11*$AI$4/$AI$10)/(1+$AI$14*((('T(23)'!I16+'T(23)'!I17)/2-$AI$9)+(('T(23)'!I17+'T(23)'!H17)/2-$AI$9)+(('T(23)'!J17+'T(23)'!I17)/2-$AI$9)+(('T(23)'!I17+'T(23)'!I18)/2-$AI$9)))</f>
        <v>82.905817918128591</v>
      </c>
      <c r="J17" s="11">
        <f ca="1">('T(22)'!J17+$AI$14*('T(23)'!J16*(('T(23)'!J16+'T(23)'!J17)/2-$AI$9)+'T(23)'!I17*(('T(23)'!J17+'T(23)'!I17)/2-$AI$9)+'T(23)'!K17*(('T(23)'!K17+'T(23)'!J17)/2-$AI$9)+'T(23)'!J18*(('T(23)'!J17+'T(23)'!J18)/2-$AI$9))+$AI$11*$AI$4/$AI$10)/(1+$AI$14*((('T(23)'!J16+'T(23)'!J17)/2-$AI$9)+(('T(23)'!J17+'T(23)'!I17)/2-$AI$9)+(('T(23)'!K17+'T(23)'!J17)/2-$AI$9)+(('T(23)'!J17+'T(23)'!J18)/2-$AI$9)))</f>
        <v>82.977324761144573</v>
      </c>
      <c r="K17" s="11">
        <f ca="1">('T(22)'!K17+$AI$14*('T(23)'!K16*(('T(23)'!K16+'T(23)'!K17)/2-$AI$9)+'T(23)'!J17*(('T(23)'!K17+'T(23)'!J17)/2-$AI$9)+'T(23)'!L17*(('T(23)'!L17+'T(23)'!K17)/2-$AI$9)+'T(23)'!K18*(('T(23)'!K17+'T(23)'!K18)/2-$AI$9))+$AI$11*$AI$4/$AI$10)/(1+$AI$14*((('T(23)'!K16+'T(23)'!K17)/2-$AI$9)+(('T(23)'!K17+'T(23)'!J17)/2-$AI$9)+(('T(23)'!L17+'T(23)'!K17)/2-$AI$9)+(('T(23)'!K17+'T(23)'!K18)/2-$AI$9)))</f>
        <v>82.938385516645639</v>
      </c>
      <c r="L17" s="11">
        <f ca="1">('T(22)'!L17+$AI$14*('T(23)'!L16*(('T(23)'!L16+'T(23)'!L17)/2-$AI$9)+'T(23)'!K17*(('T(23)'!L17+'T(23)'!K17)/2-$AI$9)+'T(23)'!M17*(('T(23)'!M17+'T(23)'!L17)/2-$AI$9)+'T(23)'!L18*(('T(23)'!L17+'T(23)'!L18)/2-$AI$9))+$AI$11*$AI$4/$AI$10)/(1+$AI$14*((('T(23)'!L16+'T(23)'!L17)/2-$AI$9)+(('T(23)'!L17+'T(23)'!K17)/2-$AI$9)+(('T(23)'!M17+'T(23)'!L17)/2-$AI$9)+(('T(23)'!L17+'T(23)'!L18)/2-$AI$9)))</f>
        <v>82.790194081870496</v>
      </c>
      <c r="M17" s="11">
        <f ca="1">('T(22)'!M17+$AI$14*('T(23)'!M16*(('T(23)'!M16+'T(23)'!M17)/2-$AI$9)+'T(23)'!L17*(('T(23)'!M17+'T(23)'!L17)/2-$AI$9)+'T(23)'!N17*(('T(23)'!N17+'T(23)'!M17)/2-$AI$9)+'T(23)'!M18*(('T(23)'!M17+'T(23)'!M18)/2-$AI$9))+$AI$11*$AI$4/$AI$10)/(1+$AI$14*((('T(23)'!M16+'T(23)'!M17)/2-$AI$9)+(('T(23)'!M17+'T(23)'!L17)/2-$AI$9)+(('T(23)'!N17+'T(23)'!M17)/2-$AI$9)+(('T(23)'!M17+'T(23)'!M18)/2-$AI$9)))</f>
        <v>82.534176644392815</v>
      </c>
      <c r="N17" s="11">
        <f ca="1">('T(22)'!N17+$AI$14*('T(23)'!N16*(('T(23)'!N16+'T(23)'!N17)/2-$AI$9)+'T(23)'!M17*(('T(23)'!N17+'T(23)'!M17)/2-$AI$9)+'T(23)'!O17*(('T(23)'!O17+'T(23)'!N17)/2-$AI$9)+'T(23)'!N18*(('T(23)'!N17+'T(23)'!N18)/2-$AI$9))+$AI$11*$AI$4/$AI$10)/(1+$AI$14*((('T(23)'!N16+'T(23)'!N17)/2-$AI$9)+(('T(23)'!N17+'T(23)'!M17)/2-$AI$9)+(('T(23)'!O17+'T(23)'!N17)/2-$AI$9)+(('T(23)'!N17+'T(23)'!N18)/2-$AI$9)))</f>
        <v>82.180632305521513</v>
      </c>
      <c r="O17" s="11">
        <f ca="1">('T(22)'!O17+$AI$14*('T(23)'!O16*(('T(23)'!O16+'T(23)'!O17)/2-$AI$9)+'T(23)'!N17*(('T(23)'!O17+'T(23)'!N17)/2-$AI$9)+'T(23)'!P17*(('T(23)'!P17+'T(23)'!O17)/2-$AI$9)+'T(23)'!O18*(('T(23)'!O17+'T(23)'!O18)/2-$AI$9))+$AI$11*$AI$4/$AI$10)/(1+$AI$14*((('T(23)'!O16+'T(23)'!O17)/2-$AI$9)+(('T(23)'!O17+'T(23)'!N17)/2-$AI$9)+(('T(23)'!P17+'T(23)'!O17)/2-$AI$9)+(('T(23)'!O17+'T(23)'!O18)/2-$AI$9)))</f>
        <v>81.790774069576017</v>
      </c>
      <c r="P17" s="11">
        <f ca="1">('T(22)'!P17+$AI$14*('T(23)'!P16*(('T(23)'!P16+'T(23)'!P17)/2-$AI$9)+'T(23)'!O17*(('T(23)'!P17+'T(23)'!O17)/2-$AI$9)+'T(23)'!Q17*(('T(23)'!Q17+'T(23)'!P17)/2-$AI$9)+'T(23)'!P18*(('T(23)'!P17+'T(23)'!P18)/2-$AI$9))+$AI$11*$AI$4/$AI$10)/(1+$AI$14*((('T(23)'!P16+'T(23)'!P17)/2-$AI$9)+(('T(23)'!P17+'T(23)'!O17)/2-$AI$9)+(('T(23)'!Q17+'T(23)'!P17)/2-$AI$9)+(('T(23)'!P17+'T(23)'!P18)/2-$AI$9)))</f>
        <v>81.380538017960959</v>
      </c>
      <c r="Q17" s="11">
        <f ca="1">('T(22)'!Q17+$AI$14*('T(23)'!Q16*(('T(23)'!Q16+'T(23)'!Q17)/2-$AI$9)+'T(23)'!P17*(('T(23)'!Q17+'T(23)'!P17)/2-$AI$9)+'T(23)'!R17*(('T(23)'!R17+'T(23)'!Q17)/2-$AI$9)+'T(23)'!Q18*(('T(23)'!Q17+'T(23)'!Q18)/2-$AI$9))+$AI$11*$AI$4/$AI$10)/(1+$AI$14*((('T(23)'!Q16+'T(23)'!Q17)/2-$AI$9)+(('T(23)'!Q17+'T(23)'!P17)/2-$AI$9)+(('T(23)'!R17+'T(23)'!Q17)/2-$AI$9)+(('T(23)'!Q17+'T(23)'!Q18)/2-$AI$9)))</f>
        <v>80.949996886424231</v>
      </c>
      <c r="R17" s="11">
        <f ca="1">('T(22)'!R17+$AI$14*('T(23)'!R16*(('T(23)'!R16+'T(23)'!R17)/2-$AI$9)+'T(23)'!Q17*(('T(23)'!R17+'T(23)'!Q17)/2-$AI$9)+'T(23)'!S17*(('T(23)'!S17+'T(23)'!R17)/2-$AI$9)+'T(23)'!R18*(('T(23)'!R17+'T(23)'!R18)/2-$AI$9))+$AI$11*$AI$4/$AI$10)/(1+$AI$14*((('T(23)'!R16+'T(23)'!R17)/2-$AI$9)+(('T(23)'!R17+'T(23)'!Q17)/2-$AI$9)+(('T(23)'!S17+'T(23)'!R17)/2-$AI$9)+(('T(23)'!R17+'T(23)'!R18)/2-$AI$9)))</f>
        <v>80.498004860676559</v>
      </c>
      <c r="S17" s="11">
        <f ca="1">('T(22)'!S17+$AI$14*('T(23)'!S16*(('T(23)'!S16+'T(23)'!S17)/2-$AI$9)+'T(23)'!R17*(('T(23)'!S17+'T(23)'!R17)/2-$AI$9)+'T(23)'!T17*(('T(23)'!T17+'T(23)'!S17)/2-$AI$9)+'T(23)'!S18*(('T(23)'!S17+'T(23)'!S18)/2-$AI$9))+$AI$11*$AI$4/$AI$10)/(1+$AI$14*((('T(23)'!S16+'T(23)'!S17)/2-$AI$9)+(('T(23)'!S17+'T(23)'!R17)/2-$AI$9)+(('T(23)'!T17+'T(23)'!S17)/2-$AI$9)+(('T(23)'!S17+'T(23)'!S18)/2-$AI$9)))</f>
        <v>80.026245978056139</v>
      </c>
      <c r="T17" s="11">
        <f ca="1">('T(22)'!T17+$AI$14*('T(23)'!T16*(('T(23)'!T16+'T(23)'!T17)/2-$AI$9)+'T(23)'!S17*(('T(23)'!T17+'T(23)'!S17)/2-$AI$9)+'T(23)'!U17*(('T(23)'!U17+'T(23)'!T17)/2-$AI$9)+'T(23)'!T18*(('T(23)'!T17+'T(23)'!T18)/2-$AI$9))+$AI$11*$AI$4/$AI$10)/(1+$AI$14*((('T(23)'!T16+'T(23)'!T17)/2-$AI$9)+(('T(23)'!T17+'T(23)'!S17)/2-$AI$9)+(('T(23)'!U17+'T(23)'!T17)/2-$AI$9)+(('T(23)'!T17+'T(23)'!T18)/2-$AI$9)))</f>
        <v>79.540039140923724</v>
      </c>
      <c r="U17" s="11">
        <f ca="1">('T(22)'!U17+$AI$14*('T(23)'!U16*(('T(23)'!U16+'T(23)'!U17)/2-$AI$9)+'T(23)'!T17*(('T(23)'!U17+'T(23)'!T17)/2-$AI$9)+'T(23)'!V17*(('T(23)'!V17+'T(23)'!U17)/2-$AI$9)+'T(23)'!U18*(('T(23)'!U17+'T(23)'!U18)/2-$AI$9))+$AI$11*$AI$4/$AI$10)/(1+$AI$14*((('T(23)'!U16+'T(23)'!U17)/2-$AI$9)+(('T(23)'!U17+'T(23)'!T17)/2-$AI$9)+(('T(23)'!V17+'T(23)'!U17)/2-$AI$9)+(('T(23)'!U17+'T(23)'!U18)/2-$AI$9)))</f>
        <v>79.048471265814626</v>
      </c>
      <c r="V17" s="11">
        <f ca="1">('T(22)'!V17+$AI$14*('T(23)'!V16*(('T(23)'!V16+'T(23)'!V17)/2-$AI$9)+'T(23)'!U17*(('T(23)'!V17+'T(23)'!U17)/2-$AI$9)+'T(23)'!W17*(('T(23)'!W17+'T(23)'!V17)/2-$AI$9)+'T(23)'!V18*(('T(23)'!V17+'T(23)'!V18)/2-$AI$9))+$AI$11*$AI$4/$AI$10)/(1+$AI$14*((('T(23)'!V16+'T(23)'!V17)/2-$AI$9)+(('T(23)'!V17+'T(23)'!U17)/2-$AI$9)+(('T(23)'!W17+'T(23)'!V17)/2-$AI$9)+(('T(23)'!V17+'T(23)'!V18)/2-$AI$9)))</f>
        <v>78.563995139903938</v>
      </c>
      <c r="W17" s="11">
        <f ca="1">('T(22)'!W17+$AI$14*('T(23)'!W16*(('T(23)'!W16+'T(23)'!W17)/2-$AI$9)+'T(23)'!V17*(('T(23)'!W17+'T(23)'!V17)/2-$AI$9)+'T(23)'!X17*(('T(23)'!X17+'T(23)'!W17)/2-$AI$9)+'T(23)'!W18*(('T(23)'!W17+'T(23)'!W18)/2-$AI$9))+$AI$11*$AI$4/$AI$10)/(1+$AI$14*((('T(23)'!W16+'T(23)'!W17)/2-$AI$9)+(('T(23)'!W17+'T(23)'!V17)/2-$AI$9)+(('T(23)'!X17+'T(23)'!W17)/2-$AI$9)+(('T(23)'!W17+'T(23)'!W18)/2-$AI$9)))</f>
        <v>78.100313669346747</v>
      </c>
      <c r="X17" s="11">
        <f ca="1">('T(22)'!X17+$AI$14*('T(23)'!X16*(('T(23)'!X16+'T(23)'!X17)/2-$AI$9)+'T(23)'!W17*(('T(23)'!X17+'T(23)'!W17)/2-$AI$9)+'T(23)'!Y17*(('T(23)'!Y17+'T(23)'!X17)/2-$AI$9)+'T(23)'!X18*(('T(23)'!X17+'T(23)'!X18)/2-$AI$9))+$AI$11*$AI$4/$AI$10)/(1+$AI$14*((('T(23)'!X16+'T(23)'!X17)/2-$AI$9)+(('T(23)'!X17+'T(23)'!W17)/2-$AI$9)+(('T(23)'!Y17+'T(23)'!X17)/2-$AI$9)+(('T(23)'!X17+'T(23)'!X18)/2-$AI$9)))</f>
        <v>77.667153631543513</v>
      </c>
      <c r="Y17" s="11">
        <f ca="1">('T(22)'!Y17+$AI$14*('T(23)'!Y16*(('T(23)'!Y16+'T(23)'!Y17)/2-$AI$9)+'T(23)'!X17*(('T(23)'!Y17+'T(23)'!X17)/2-$AI$9)+'T(23)'!Z17*(('T(23)'!Z17+'T(23)'!Y17)/2-$AI$9)+'T(23)'!Y18*(('T(23)'!Y17+'T(23)'!Y18)/2-$AI$9))+$AI$11*$AI$4/$AI$10)/(1+$AI$14*((('T(23)'!Y16+'T(23)'!Y17)/2-$AI$9)+(('T(23)'!Y17+'T(23)'!X17)/2-$AI$9)+(('T(23)'!Z17+'T(23)'!Y17)/2-$AI$9)+(('T(23)'!Y17+'T(23)'!Y18)/2-$AI$9)))</f>
        <v>77.264406737276644</v>
      </c>
      <c r="Z17" s="11">
        <f ca="1">('T(22)'!Z17+$AI$14*('T(23)'!Z16*(('T(23)'!Z16+'T(23)'!Z17)/2-$AI$9)+'T(23)'!Y17*(('T(23)'!Z17+'T(23)'!Y17)/2-$AI$9)+'T(23)'!AA17*(('T(23)'!AA17+'T(23)'!Z17)/2-$AI$9)+'T(23)'!Z18*(('T(23)'!Z17+'T(23)'!Z18)/2-$AI$9))+$AI$11*$AI$4/$AI$10)/(1+$AI$14*((('T(23)'!Z16+'T(23)'!Z17)/2-$AI$9)+(('T(23)'!Z17+'T(23)'!Y17)/2-$AI$9)+(('T(23)'!AA17+'T(23)'!Z17)/2-$AI$9)+(('T(23)'!Z17+'T(23)'!Z18)/2-$AI$9)))</f>
        <v>76.887216744705199</v>
      </c>
      <c r="AA17" s="11">
        <f ca="1">('T(22)'!AA17+$AI$14*('T(23)'!AA16*(('T(23)'!AA16+'T(23)'!AA17)/2-$AI$9)+'T(23)'!Z17*(('T(23)'!AA17+'T(23)'!Z17)/2-$AI$9)+'T(23)'!AB17*(('T(23)'!AB17+'T(23)'!AA17)/2-$AI$9)+'T(23)'!AA18*(('T(23)'!AA17+'T(23)'!AA18)/2-$AI$9))+$AI$11*$AI$4/$AI$10)/(1+$AI$14*((('T(23)'!AA16+'T(23)'!AA17)/2-$AI$9)+(('T(23)'!AA17+'T(23)'!Z17)/2-$AI$9)+(('T(23)'!AB17+'T(23)'!AA17)/2-$AI$9)+(('T(23)'!AA17+'T(23)'!AA18)/2-$AI$9)))</f>
        <v>76.530931161034232</v>
      </c>
      <c r="AB17" s="11">
        <f ca="1">('T(22)'!AB17+$AI$14*('T(23)'!AB16*(('T(23)'!AB16+'T(23)'!AB17)/2-$AI$9)+'T(23)'!AA17*(('T(23)'!AB17+'T(23)'!AA17)/2-$AI$9)+'T(23)'!AC17*(('T(23)'!AC17+'T(23)'!AB17)/2-$AI$9)+'T(23)'!AB18*(('T(23)'!AB17+'T(23)'!AB18)/2-$AI$9))+$AI$11*$AI$4/$AI$10)/(1+$AI$14*((('T(23)'!AB16+'T(23)'!AB17)/2-$AI$9)+(('T(23)'!AB17+'T(23)'!AA17)/2-$AI$9)+(('T(23)'!AC17+'T(23)'!AB17)/2-$AI$9)+(('T(23)'!AB17+'T(23)'!AB18)/2-$AI$9)))</f>
        <v>76.193430455747887</v>
      </c>
      <c r="AC17" s="11">
        <f ca="1">('T(22)'!AC17+$AI$14*('T(23)'!AC16*(('T(23)'!AC16+'T(23)'!AC17)/2-$AI$9)+'T(23)'!AB17*(('T(23)'!AC17+'T(23)'!AB17)/2-$AI$9)+'T(23)'!AD17*(('T(23)'!AD17+'T(23)'!AC17)/2-$AI$9)+'T(23)'!AC18*(('T(23)'!AC17+'T(23)'!AC18)/2-$AI$9))+$AI$11*$AI$4/$AI$10)/(1+$AI$14*((('T(23)'!AC16+'T(23)'!AC17)/2-$AI$9)+(('T(23)'!AC17+'T(23)'!AB17)/2-$AI$9)+(('T(23)'!AD17+'T(23)'!AC17)/2-$AI$9)+(('T(23)'!AC17+'T(23)'!AC18)/2-$AI$9)))</f>
        <v>75.875903149999161</v>
      </c>
      <c r="AD17" s="11">
        <f ca="1">('T(22)'!AD17+$AI$14*('T(23)'!AD16*(('T(23)'!AD16+'T(23)'!AD17)/2-$AI$9)+'T(23)'!AC17*(('T(23)'!AD17+'T(23)'!AC17)/2-$AI$9)+'T(23)'!AE17*(('T(23)'!AE17+'T(23)'!AD17)/2-$AI$9)+'T(23)'!AD18*(('T(23)'!AD17+'T(23)'!AD18)/2-$AI$9))+$AI$11*$AI$4/$AI$10)/(1+$AI$14*((('T(23)'!AD16+'T(23)'!AD17)/2-$AI$9)+(('T(23)'!AD17+'T(23)'!AC17)/2-$AI$9)+(('T(23)'!AE17+'T(23)'!AD17)/2-$AI$9)+(('T(23)'!AD17+'T(23)'!AD18)/2-$AI$9)))</f>
        <v>75.574998124318952</v>
      </c>
      <c r="AE17" s="11">
        <f ca="1">('T(22)'!AE17+$AI$14*('T(23)'!AE16*(('T(23)'!AE16+'T(23)'!AE17)/2-$AI$9)+'T(23)'!AD17*(('T(23)'!AE17+'T(23)'!AD17)/2-$AI$9)+'T(23)'!AF17*(('T(23)'!AF17+'T(23)'!AE17)/2-$AI$9)+'T(23)'!AE18*(('T(23)'!AE17+'T(23)'!AE18)/2-$AI$9))+$AI$11*$AI$4/$AI$10)/(1+$AI$14*((('T(23)'!AE16+'T(23)'!AE17)/2-$AI$9)+(('T(23)'!AE17+'T(23)'!AD17)/2-$AI$9)+(('T(23)'!AF17+'T(23)'!AE17)/2-$AI$9)+(('T(23)'!AE17+'T(23)'!AE18)/2-$AI$9)))</f>
        <v>75.285114793598595</v>
      </c>
      <c r="AF17" s="2">
        <v>75</v>
      </c>
      <c r="AH17" t="s">
        <v>24</v>
      </c>
      <c r="AI17" t="s">
        <v>25</v>
      </c>
      <c r="AM17">
        <f>(C17-'T(22)'!C17)^2</f>
        <v>0</v>
      </c>
      <c r="AN17">
        <f ca="1">(D17-'T(22)'!D17)^2</f>
        <v>1.6534441478744635E-4</v>
      </c>
      <c r="AO17">
        <f ca="1">(E17-'T(22)'!E17)^2</f>
        <v>6.3738418374619226E-4</v>
      </c>
      <c r="AP17">
        <f ca="1">(F17-'T(22)'!F17)^2</f>
        <v>1.3707169165231695E-3</v>
      </c>
      <c r="AQ17">
        <f ca="1">(G17-'T(22)'!G17)^2</f>
        <v>2.3103616218587953E-3</v>
      </c>
      <c r="AR17">
        <f ca="1">(H17-'T(22)'!H17)^2</f>
        <v>3.3951144978962493E-3</v>
      </c>
      <c r="AS17">
        <f ca="1">(I17-'T(22)'!I17)^2</f>
        <v>4.5613767617940695E-3</v>
      </c>
      <c r="AT17">
        <f ca="1">(J17-'T(22)'!J17)^2</f>
        <v>5.7473465870028989E-3</v>
      </c>
      <c r="AU17">
        <f ca="1">(K17-'T(22)'!K17)^2</f>
        <v>6.8971262299909073E-3</v>
      </c>
      <c r="AV17">
        <f ca="1">(L17-'T(22)'!L17)^2</f>
        <v>7.9639986468138212E-3</v>
      </c>
      <c r="AW17">
        <f ca="1">(M17-'T(22)'!M17)^2</f>
        <v>8.9105482684967933E-3</v>
      </c>
      <c r="AX17">
        <f ca="1">(N17-'T(22)'!N17)^2</f>
        <v>9.6954171355327443E-3</v>
      </c>
      <c r="AY17">
        <f ca="1">(O17-'T(22)'!O17)^2</f>
        <v>1.0199509156149165E-2</v>
      </c>
      <c r="AZ17">
        <f ca="1">(P17-'T(22)'!P17)^2</f>
        <v>1.0391601134910083E-2</v>
      </c>
      <c r="BA17">
        <f ca="1">(Q17-'T(22)'!Q17)^2</f>
        <v>1.0286330499961895E-2</v>
      </c>
      <c r="BB17">
        <f ca="1">(R17-'T(22)'!R17)^2</f>
        <v>9.9167166118464597E-3</v>
      </c>
      <c r="BC17">
        <f ca="1">(S17-'T(22)'!S17)^2</f>
        <v>9.3237296441882854E-3</v>
      </c>
      <c r="BD17">
        <f ca="1">(T17-'T(22)'!T17)^2</f>
        <v>8.5523129734807416E-3</v>
      </c>
      <c r="BE17">
        <f ca="1">(U17-'T(22)'!U17)^2</f>
        <v>7.6491643232920572E-3</v>
      </c>
      <c r="BF17">
        <f ca="1">(V17-'T(22)'!V17)^2</f>
        <v>6.6610461272931677E-3</v>
      </c>
      <c r="BG17">
        <f ca="1">(W17-'T(22)'!W17)^2</f>
        <v>5.6335322440591576E-3</v>
      </c>
      <c r="BH17">
        <f ca="1">(X17-'T(22)'!X17)^2</f>
        <v>4.6100537646699491E-3</v>
      </c>
      <c r="BI17">
        <f ca="1">(Y17-'T(22)'!Y17)^2</f>
        <v>3.6304336663402275E-3</v>
      </c>
      <c r="BJ17">
        <f ca="1">(Z17-'T(22)'!Z17)^2</f>
        <v>2.7281409214582452E-3</v>
      </c>
      <c r="BK17">
        <f ca="1">(AA17-'T(22)'!AA17)^2</f>
        <v>1.9292700260234151E-3</v>
      </c>
      <c r="BL17">
        <f ca="1">(AB17-'T(22)'!AB17)^2</f>
        <v>1.2531222693818356E-3</v>
      </c>
      <c r="BM17">
        <f ca="1">(AC17-'T(22)'!AC17)^2</f>
        <v>7.1353664225696134E-4</v>
      </c>
      <c r="BN17">
        <f ca="1">(AD17-'T(22)'!AD17)^2</f>
        <v>3.2044871771775885E-4</v>
      </c>
      <c r="BO17">
        <f ca="1">(AE17-'T(22)'!AE17)^2</f>
        <v>8.086303633123075E-5</v>
      </c>
      <c r="BP17">
        <f>(AF17-'T(22)'!AF17)^2</f>
        <v>0</v>
      </c>
    </row>
    <row r="18" spans="3:68">
      <c r="C18" s="12">
        <v>80</v>
      </c>
      <c r="D18" s="11">
        <f ca="1">('T(22)'!D18+$AI$14*('T(23)'!D17*(('T(23)'!D17+'T(23)'!D18)/2-$AI$9)+'T(23)'!C18*(('T(23)'!D18+'T(23)'!C18)/2-$AI$9)+'T(23)'!E18*(('T(23)'!E18+'T(23)'!D18)/2-$AI$9)+'T(23)'!D19*(('T(23)'!D18+'T(23)'!D19)/2-$AI$9))+$AI$11*$AI$4/$AI$10)/(1+$AI$14*((('T(23)'!D17+'T(23)'!D18)/2-$AI$9)+(('T(23)'!D18+'T(23)'!C18)/2-$AI$9)+(('T(23)'!E18+'T(23)'!D18)/2-$AI$9)+(('T(23)'!D18+'T(23)'!D19)/2-$AI$9)))</f>
        <v>80.704034690709435</v>
      </c>
      <c r="E18" s="11">
        <f ca="1">('T(22)'!E18+$AI$14*('T(23)'!E17*(('T(23)'!E17+'T(23)'!E18)/2-$AI$9)+'T(23)'!D18*(('T(23)'!E18+'T(23)'!D18)/2-$AI$9)+'T(23)'!F18*(('T(23)'!F18+'T(23)'!E18)/2-$AI$9)+'T(23)'!E19*(('T(23)'!E18+'T(23)'!E19)/2-$AI$9))+$AI$11*$AI$4/$AI$10)/(1+$AI$14*((('T(23)'!E17+'T(23)'!E18)/2-$AI$9)+(('T(23)'!E18+'T(23)'!D18)/2-$AI$9)+(('T(23)'!F18+'T(23)'!E18)/2-$AI$9)+(('T(23)'!E18+'T(23)'!E19)/2-$AI$9)))</f>
        <v>81.339183694256803</v>
      </c>
      <c r="F18" s="11">
        <f ca="1">('T(22)'!F18+$AI$14*('T(23)'!F17*(('T(23)'!F17+'T(23)'!F18)/2-$AI$9)+'T(23)'!E18*(('T(23)'!F18+'T(23)'!E18)/2-$AI$9)+'T(23)'!G18*(('T(23)'!G18+'T(23)'!F18)/2-$AI$9)+'T(23)'!F19*(('T(23)'!F18+'T(23)'!F19)/2-$AI$9))+$AI$11*$AI$4/$AI$10)/(1+$AI$14*((('T(23)'!F17+'T(23)'!F18)/2-$AI$9)+(('T(23)'!F18+'T(23)'!E18)/2-$AI$9)+(('T(23)'!G18+'T(23)'!F18)/2-$AI$9)+(('T(23)'!F18+'T(23)'!F19)/2-$AI$9)))</f>
        <v>81.87166308009445</v>
      </c>
      <c r="G18" s="11">
        <f ca="1">('T(22)'!G18+$AI$14*('T(23)'!G17*(('T(23)'!G17+'T(23)'!G18)/2-$AI$9)+'T(23)'!F18*(('T(23)'!G18+'T(23)'!F18)/2-$AI$9)+'T(23)'!H18*(('T(23)'!H18+'T(23)'!G18)/2-$AI$9)+'T(23)'!G19*(('T(23)'!G18+'T(23)'!G19)/2-$AI$9))+$AI$11*$AI$4/$AI$10)/(1+$AI$14*((('T(23)'!G17+'T(23)'!G18)/2-$AI$9)+(('T(23)'!G18+'T(23)'!F18)/2-$AI$9)+(('T(23)'!H18+'T(23)'!G18)/2-$AI$9)+(('T(23)'!G18+'T(23)'!G19)/2-$AI$9)))</f>
        <v>82.28862687453892</v>
      </c>
      <c r="H18" s="11">
        <f ca="1">('T(22)'!H18+$AI$14*('T(23)'!H17*(('T(23)'!H17+'T(23)'!H18)/2-$AI$9)+'T(23)'!G18*(('T(23)'!H18+'T(23)'!G18)/2-$AI$9)+'T(23)'!I18*(('T(23)'!I18+'T(23)'!H18)/2-$AI$9)+'T(23)'!H19*(('T(23)'!H18+'T(23)'!H19)/2-$AI$9))+$AI$11*$AI$4/$AI$10)/(1+$AI$14*((('T(23)'!H17+'T(23)'!H18)/2-$AI$9)+(('T(23)'!H18+'T(23)'!G18)/2-$AI$9)+(('T(23)'!I18+'T(23)'!H18)/2-$AI$9)+(('T(23)'!H18+'T(23)'!H19)/2-$AI$9)))</f>
        <v>82.587823994751034</v>
      </c>
      <c r="I18" s="11">
        <f ca="1">('T(22)'!I18+$AI$14*('T(23)'!I17*(('T(23)'!I17+'T(23)'!I18)/2-$AI$9)+'T(23)'!H18*(('T(23)'!I18+'T(23)'!H18)/2-$AI$9)+'T(23)'!J18*(('T(23)'!J18+'T(23)'!I18)/2-$AI$9)+'T(23)'!I19*(('T(23)'!I18+'T(23)'!I19)/2-$AI$9))+$AI$11*$AI$4/$AI$10)/(1+$AI$14*((('T(23)'!I17+'T(23)'!I18)/2-$AI$9)+(('T(23)'!I18+'T(23)'!H18)/2-$AI$9)+(('T(23)'!J18+'T(23)'!I18)/2-$AI$9)+(('T(23)'!I18+'T(23)'!I19)/2-$AI$9)))</f>
        <v>82.770923280377829</v>
      </c>
      <c r="J18" s="11">
        <f ca="1">('T(22)'!J18+$AI$14*('T(23)'!J17*(('T(23)'!J17+'T(23)'!J18)/2-$AI$9)+'T(23)'!I18*(('T(23)'!J18+'T(23)'!I18)/2-$AI$9)+'T(23)'!K18*(('T(23)'!K18+'T(23)'!J18)/2-$AI$9)+'T(23)'!J19*(('T(23)'!J18+'T(23)'!J19)/2-$AI$9))+$AI$11*$AI$4/$AI$10)/(1+$AI$14*((('T(23)'!J17+'T(23)'!J18)/2-$AI$9)+(('T(23)'!J18+'T(23)'!I18)/2-$AI$9)+(('T(23)'!K18+'T(23)'!J18)/2-$AI$9)+(('T(23)'!J18+'T(23)'!J19)/2-$AI$9)))</f>
        <v>82.839987081644267</v>
      </c>
      <c r="K18" s="11">
        <f ca="1">('T(22)'!K18+$AI$14*('T(23)'!K17*(('T(23)'!K17+'T(23)'!K18)/2-$AI$9)+'T(23)'!J18*(('T(23)'!K18+'T(23)'!J18)/2-$AI$9)+'T(23)'!L18*(('T(23)'!L18+'T(23)'!K18)/2-$AI$9)+'T(23)'!K19*(('T(23)'!K18+'T(23)'!K19)/2-$AI$9))+$AI$11*$AI$4/$AI$10)/(1+$AI$14*((('T(23)'!K17+'T(23)'!K18)/2-$AI$9)+(('T(23)'!K18+'T(23)'!J18)/2-$AI$9)+(('T(23)'!L18+'T(23)'!K18)/2-$AI$9)+(('T(23)'!K18+'T(23)'!K19)/2-$AI$9)))</f>
        <v>82.795417984311399</v>
      </c>
      <c r="L18" s="11">
        <f ca="1">('T(22)'!L18+$AI$14*('T(23)'!L17*(('T(23)'!L17+'T(23)'!L18)/2-$AI$9)+'T(23)'!K18*(('T(23)'!L18+'T(23)'!K18)/2-$AI$9)+'T(23)'!M18*(('T(23)'!M18+'T(23)'!L18)/2-$AI$9)+'T(23)'!L19*(('T(23)'!L18+'T(23)'!L19)/2-$AI$9))+$AI$11*$AI$4/$AI$10)/(1+$AI$14*((('T(23)'!L17+'T(23)'!L18)/2-$AI$9)+(('T(23)'!L18+'T(23)'!K18)/2-$AI$9)+(('T(23)'!M18+'T(23)'!L18)/2-$AI$9)+(('T(23)'!L18+'T(23)'!L19)/2-$AI$9)))</f>
        <v>82.633777964900858</v>
      </c>
      <c r="M18" s="11">
        <f ca="1">('T(22)'!M18+$AI$14*('T(23)'!M17*(('T(23)'!M17+'T(23)'!M18)/2-$AI$9)+'T(23)'!L18*(('T(23)'!M18+'T(23)'!L18)/2-$AI$9)+'T(23)'!N18*(('T(23)'!N18+'T(23)'!M18)/2-$AI$9)+'T(23)'!M19*(('T(23)'!M18+'T(23)'!M19)/2-$AI$9))+$AI$11*$AI$4/$AI$10)/(1+$AI$14*((('T(23)'!M17+'T(23)'!M18)/2-$AI$9)+(('T(23)'!M18+'T(23)'!L18)/2-$AI$9)+(('T(23)'!N18+'T(23)'!M18)/2-$AI$9)+(('T(23)'!M18+'T(23)'!M19)/2-$AI$9)))</f>
        <v>82.343108943695185</v>
      </c>
      <c r="N18" s="11">
        <f ca="1">('T(22)'!N18+$AI$14*('T(23)'!N17*(('T(23)'!N17+'T(23)'!N18)/2-$AI$9)+'T(23)'!M18*(('T(23)'!N18+'T(23)'!M18)/2-$AI$9)+'T(23)'!O18*(('T(23)'!O18+'T(23)'!N18)/2-$AI$9)+'T(23)'!N19*(('T(23)'!N18+'T(23)'!N19)/2-$AI$9))+$AI$11*$AI$4/$AI$10)/(1+$AI$14*((('T(23)'!N17+'T(23)'!N18)/2-$AI$9)+(('T(23)'!N18+'T(23)'!M18)/2-$AI$9)+(('T(23)'!O18+'T(23)'!N18)/2-$AI$9)+(('T(23)'!N18+'T(23)'!N19)/2-$AI$9)))</f>
        <v>81.889306365195992</v>
      </c>
      <c r="O18" s="11">
        <f ca="1">('T(22)'!O18+$AI$14*('T(23)'!O17*(('T(23)'!O17+'T(23)'!O18)/2-$AI$9)+'T(23)'!N18*(('T(23)'!O18+'T(23)'!N18)/2-$AI$9)+'T(23)'!P18*(('T(23)'!P18+'T(23)'!O18)/2-$AI$9)+'T(23)'!O19*(('T(23)'!O18+'T(23)'!O19)/2-$AI$9))+$AI$11*$AI$4/$AI$10)/(1+$AI$14*((('T(23)'!O17+'T(23)'!O18)/2-$AI$9)+(('T(23)'!O18+'T(23)'!N18)/2-$AI$9)+(('T(23)'!P18+'T(23)'!O18)/2-$AI$9)+(('T(23)'!O18+'T(23)'!O19)/2-$AI$9)))</f>
        <v>81.466297588244288</v>
      </c>
      <c r="P18" s="11">
        <f ca="1">('T(22)'!P18+$AI$14*('T(23)'!P17*(('T(23)'!P17+'T(23)'!P18)/2-$AI$9)+'T(23)'!O18*(('T(23)'!P18+'T(23)'!O18)/2-$AI$9)+'T(23)'!Q18*(('T(23)'!Q18+'T(23)'!P18)/2-$AI$9)+'T(23)'!P19*(('T(23)'!P18+'T(23)'!P19)/2-$AI$9))+$AI$11*$AI$4/$AI$10)/(1+$AI$14*((('T(23)'!P17+'T(23)'!P18)/2-$AI$9)+(('T(23)'!P18+'T(23)'!O18)/2-$AI$9)+(('T(23)'!Q18+'T(23)'!P18)/2-$AI$9)+(('T(23)'!P18+'T(23)'!P19)/2-$AI$9)))</f>
        <v>81.061821898041131</v>
      </c>
      <c r="Q18" s="11">
        <f ca="1">('T(22)'!Q18+$AI$14*('T(23)'!Q17*(('T(23)'!Q17+'T(23)'!Q18)/2-$AI$9)+'T(23)'!P18*(('T(23)'!Q18+'T(23)'!P18)/2-$AI$9)+'T(23)'!R18*(('T(23)'!R18+'T(23)'!Q18)/2-$AI$9)+'T(23)'!Q19*(('T(23)'!Q18+'T(23)'!Q19)/2-$AI$9))+$AI$11*$AI$4/$AI$10)/(1+$AI$14*((('T(23)'!Q17+'T(23)'!Q18)/2-$AI$9)+(('T(23)'!Q18+'T(23)'!P18)/2-$AI$9)+(('T(23)'!R18+'T(23)'!Q18)/2-$AI$9)+(('T(23)'!Q18+'T(23)'!Q19)/2-$AI$9)))</f>
        <v>80.654933454866722</v>
      </c>
      <c r="R18" s="11">
        <f ca="1">('T(22)'!R18+$AI$14*('T(23)'!R17*(('T(23)'!R17+'T(23)'!R18)/2-$AI$9)+'T(23)'!Q18*(('T(23)'!R18+'T(23)'!Q18)/2-$AI$9)+'T(23)'!S18*(('T(23)'!S18+'T(23)'!R18)/2-$AI$9)+'T(23)'!R19*(('T(23)'!R18+'T(23)'!R19)/2-$AI$9))+$AI$11*$AI$4/$AI$10)/(1+$AI$14*((('T(23)'!R17+'T(23)'!R18)/2-$AI$9)+(('T(23)'!R18+'T(23)'!Q18)/2-$AI$9)+(('T(23)'!S18+'T(23)'!R18)/2-$AI$9)+(('T(23)'!R18+'T(23)'!R19)/2-$AI$9)))</f>
        <v>80.235660311727202</v>
      </c>
      <c r="S18" s="11">
        <f ca="1">('T(22)'!S18+$AI$14*('T(23)'!S17*(('T(23)'!S17+'T(23)'!S18)/2-$AI$9)+'T(23)'!R18*(('T(23)'!S18+'T(23)'!R18)/2-$AI$9)+'T(23)'!T18*(('T(23)'!T18+'T(23)'!S18)/2-$AI$9)+'T(23)'!S19*(('T(23)'!S18+'T(23)'!S19)/2-$AI$9))+$AI$11*$AI$4/$AI$10)/(1+$AI$14*((('T(23)'!S17+'T(23)'!S18)/2-$AI$9)+(('T(23)'!S18+'T(23)'!R18)/2-$AI$9)+(('T(23)'!T18+'T(23)'!S18)/2-$AI$9)+(('T(23)'!S18+'T(23)'!S19)/2-$AI$9)))</f>
        <v>79.802287472348723</v>
      </c>
      <c r="T18" s="11">
        <f ca="1">('T(22)'!T18+$AI$14*('T(23)'!T17*(('T(23)'!T17+'T(23)'!T18)/2-$AI$9)+'T(23)'!S18*(('T(23)'!T18+'T(23)'!S18)/2-$AI$9)+'T(23)'!U18*(('T(23)'!U18+'T(23)'!T18)/2-$AI$9)+'T(23)'!T19*(('T(23)'!T18+'T(23)'!T19)/2-$AI$9))+$AI$11*$AI$4/$AI$10)/(1+$AI$14*((('T(23)'!T17+'T(23)'!T18)/2-$AI$9)+(('T(23)'!T18+'T(23)'!S18)/2-$AI$9)+(('T(23)'!U18+'T(23)'!T18)/2-$AI$9)+(('T(23)'!T18+'T(23)'!T19)/2-$AI$9)))</f>
        <v>79.358263870143446</v>
      </c>
      <c r="U18" s="11">
        <f ca="1">('T(22)'!U18+$AI$14*('T(23)'!U17*(('T(23)'!U17+'T(23)'!U18)/2-$AI$9)+'T(23)'!T18*(('T(23)'!U18+'T(23)'!T18)/2-$AI$9)+'T(23)'!V18*(('T(23)'!V18+'T(23)'!U18)/2-$AI$9)+'T(23)'!U19*(('T(23)'!U18+'T(23)'!U19)/2-$AI$9))+$AI$11*$AI$4/$AI$10)/(1+$AI$14*((('T(23)'!U17+'T(23)'!U18)/2-$AI$9)+(('T(23)'!U18+'T(23)'!T18)/2-$AI$9)+(('T(23)'!V18+'T(23)'!U18)/2-$AI$9)+(('T(23)'!U18+'T(23)'!U19)/2-$AI$9)))</f>
        <v>78.910386495008922</v>
      </c>
      <c r="V18" s="11">
        <f ca="1">('T(22)'!V18+$AI$14*('T(23)'!V17*(('T(23)'!V17+'T(23)'!V18)/2-$AI$9)+'T(23)'!U18*(('T(23)'!V18+'T(23)'!U18)/2-$AI$9)+'T(23)'!W18*(('T(23)'!W18+'T(23)'!V18)/2-$AI$9)+'T(23)'!V19*(('T(23)'!V18+'T(23)'!V19)/2-$AI$9))+$AI$11*$AI$4/$AI$10)/(1+$AI$14*((('T(23)'!V17+'T(23)'!V18)/2-$AI$9)+(('T(23)'!V18+'T(23)'!U18)/2-$AI$9)+(('T(23)'!W18+'T(23)'!V18)/2-$AI$9)+(('T(23)'!V18+'T(23)'!V19)/2-$AI$9)))</f>
        <v>78.46741088853166</v>
      </c>
      <c r="W18" s="11">
        <f ca="1">('T(22)'!W18+$AI$14*('T(23)'!W17*(('T(23)'!W17+'T(23)'!W18)/2-$AI$9)+'T(23)'!V18*(('T(23)'!W18+'T(23)'!V18)/2-$AI$9)+'T(23)'!X18*(('T(23)'!X18+'T(23)'!W18)/2-$AI$9)+'T(23)'!W19*(('T(23)'!W18+'T(23)'!W19)/2-$AI$9))+$AI$11*$AI$4/$AI$10)/(1+$AI$14*((('T(23)'!W17+'T(23)'!W18)/2-$AI$9)+(('T(23)'!W18+'T(23)'!V18)/2-$AI$9)+(('T(23)'!X18+'T(23)'!W18)/2-$AI$9)+(('T(23)'!W18+'T(23)'!W19)/2-$AI$9)))</f>
        <v>78.038196782050505</v>
      </c>
      <c r="X18" s="11">
        <f ca="1">('T(22)'!X18+$AI$14*('T(23)'!X17*(('T(23)'!X17+'T(23)'!X18)/2-$AI$9)+'T(23)'!W18*(('T(23)'!X18+'T(23)'!W18)/2-$AI$9)+'T(23)'!Y18*(('T(23)'!Y18+'T(23)'!X18)/2-$AI$9)+'T(23)'!X19*(('T(23)'!X18+'T(23)'!X19)/2-$AI$9))+$AI$11*$AI$4/$AI$10)/(1+$AI$14*((('T(23)'!X17+'T(23)'!X18)/2-$AI$9)+(('T(23)'!X18+'T(23)'!W18)/2-$AI$9)+(('T(23)'!Y18+'T(23)'!X18)/2-$AI$9)+(('T(23)'!X18+'T(23)'!X19)/2-$AI$9)))</f>
        <v>77.629108331972816</v>
      </c>
      <c r="Y18" s="11">
        <f ca="1">('T(22)'!Y18+$AI$14*('T(23)'!Y17*(('T(23)'!Y17+'T(23)'!Y18)/2-$AI$9)+'T(23)'!X18*(('T(23)'!Y18+'T(23)'!X18)/2-$AI$9)+'T(23)'!Z18*(('T(23)'!Z18+'T(23)'!Y18)/2-$AI$9)+'T(23)'!Y19*(('T(23)'!Y18+'T(23)'!Y19)/2-$AI$9))+$AI$11*$AI$4/$AI$10)/(1+$AI$14*((('T(23)'!Y17+'T(23)'!Y18)/2-$AI$9)+(('T(23)'!Y18+'T(23)'!X18)/2-$AI$9)+(('T(23)'!Z18+'T(23)'!Y18)/2-$AI$9)+(('T(23)'!Y18+'T(23)'!Y19)/2-$AI$9)))</f>
        <v>77.242041859771092</v>
      </c>
      <c r="Z18" s="11">
        <f ca="1">('T(22)'!Z18+$AI$14*('T(23)'!Z17*(('T(23)'!Z17+'T(23)'!Z18)/2-$AI$9)+'T(23)'!Y18*(('T(23)'!Z18+'T(23)'!Y18)/2-$AI$9)+'T(23)'!AA18*(('T(23)'!AA18+'T(23)'!Z18)/2-$AI$9)+'T(23)'!Z19*(('T(23)'!Z18+'T(23)'!Z19)/2-$AI$9))+$AI$11*$AI$4/$AI$10)/(1+$AI$14*((('T(23)'!Z17+'T(23)'!Z18)/2-$AI$9)+(('T(23)'!Z18+'T(23)'!Y18)/2-$AI$9)+(('T(23)'!AA18+'T(23)'!Z18)/2-$AI$9)+(('T(23)'!Z18+'T(23)'!Z19)/2-$AI$9)))</f>
        <v>76.875837885873949</v>
      </c>
      <c r="AA18" s="11">
        <f ca="1">('T(22)'!AA18+$AI$14*('T(23)'!AA17*(('T(23)'!AA17+'T(23)'!AA18)/2-$AI$9)+'T(23)'!Z18*(('T(23)'!AA18+'T(23)'!Z18)/2-$AI$9)+'T(23)'!AB18*(('T(23)'!AB18+'T(23)'!AA18)/2-$AI$9)+'T(23)'!AA19*(('T(23)'!AA18+'T(23)'!AA19)/2-$AI$9))+$AI$11*$AI$4/$AI$10)/(1+$AI$14*((('T(23)'!AA17+'T(23)'!AA18)/2-$AI$9)+(('T(23)'!AA18+'T(23)'!Z18)/2-$AI$9)+(('T(23)'!AB18+'T(23)'!AA18)/2-$AI$9)+(('T(23)'!AA18+'T(23)'!AA19)/2-$AI$9)))</f>
        <v>76.528422795731203</v>
      </c>
      <c r="AB18" s="11">
        <f ca="1">('T(22)'!AB18+$AI$14*('T(23)'!AB17*(('T(23)'!AB17+'T(23)'!AB18)/2-$AI$9)+'T(23)'!AA18*(('T(23)'!AB18+'T(23)'!AA18)/2-$AI$9)+'T(23)'!AC18*(('T(23)'!AC18+'T(23)'!AB18)/2-$AI$9)+'T(23)'!AB19*(('T(23)'!AB18+'T(23)'!AB19)/2-$AI$9))+$AI$11*$AI$4/$AI$10)/(1+$AI$14*((('T(23)'!AB17+'T(23)'!AB18)/2-$AI$9)+(('T(23)'!AB18+'T(23)'!AA18)/2-$AI$9)+(('T(23)'!AC18+'T(23)'!AB18)/2-$AI$9)+(('T(23)'!AB18+'T(23)'!AB19)/2-$AI$9)))</f>
        <v>76.198103939327382</v>
      </c>
      <c r="AC18" s="11">
        <f ca="1">('T(22)'!AC18+$AI$14*('T(23)'!AC17*(('T(23)'!AC17+'T(23)'!AC18)/2-$AI$9)+'T(23)'!AB18*(('T(23)'!AC18+'T(23)'!AB18)/2-$AI$9)+'T(23)'!AD18*(('T(23)'!AD18+'T(23)'!AC18)/2-$AI$9)+'T(23)'!AC19*(('T(23)'!AC18+'T(23)'!AC19)/2-$AI$9))+$AI$11*$AI$4/$AI$10)/(1+$AI$14*((('T(23)'!AC17+'T(23)'!AC18)/2-$AI$9)+(('T(23)'!AC18+'T(23)'!AB18)/2-$AI$9)+(('T(23)'!AD18+'T(23)'!AC18)/2-$AI$9)+(('T(23)'!AC18+'T(23)'!AC19)/2-$AI$9)))</f>
        <v>75.883606690708532</v>
      </c>
      <c r="AD18" s="11">
        <f ca="1">('T(22)'!AD18+$AI$14*('T(23)'!AD17*(('T(23)'!AD17+'T(23)'!AD18)/2-$AI$9)+'T(23)'!AC18*(('T(23)'!AD18+'T(23)'!AC18)/2-$AI$9)+'T(23)'!AE18*(('T(23)'!AE18+'T(23)'!AD18)/2-$AI$9)+'T(23)'!AD19*(('T(23)'!AD18+'T(23)'!AD19)/2-$AI$9))+$AI$11*$AI$4/$AI$10)/(1+$AI$14*((('T(23)'!AD17+'T(23)'!AD18)/2-$AI$9)+(('T(23)'!AD18+'T(23)'!AC18)/2-$AI$9)+(('T(23)'!AE18+'T(23)'!AD18)/2-$AI$9)+(('T(23)'!AD18+'T(23)'!AD19)/2-$AI$9)))</f>
        <v>75.582053431828797</v>
      </c>
      <c r="AE18" s="11">
        <f ca="1">('T(22)'!AE18+$AI$14*('T(23)'!AE17*(('T(23)'!AE17+'T(23)'!AE18)/2-$AI$9)+'T(23)'!AD18*(('T(23)'!AE18+'T(23)'!AD18)/2-$AI$9)+'T(23)'!AF18*(('T(23)'!AF18+'T(23)'!AE18)/2-$AI$9)+'T(23)'!AE19*(('T(23)'!AE18+'T(23)'!AE19)/2-$AI$9))+$AI$11*$AI$4/$AI$10)/(1+$AI$14*((('T(23)'!AE17+'T(23)'!AE18)/2-$AI$9)+(('T(23)'!AE18+'T(23)'!AD18)/2-$AI$9)+(('T(23)'!AF18+'T(23)'!AE18)/2-$AI$9)+(('T(23)'!AE18+'T(23)'!AE19)/2-$AI$9)))</f>
        <v>75.289187784625597</v>
      </c>
      <c r="AF18" s="2">
        <v>75</v>
      </c>
      <c r="AM18">
        <f>(C18-'T(22)'!C18)^2</f>
        <v>0</v>
      </c>
      <c r="AN18">
        <f ca="1">(D18-'T(22)'!D18)^2</f>
        <v>1.6644794513724005E-4</v>
      </c>
      <c r="AO18">
        <f ca="1">(E18-'T(22)'!E18)^2</f>
        <v>6.424010716551624E-4</v>
      </c>
      <c r="AP18">
        <f ca="1">(F18-'T(22)'!F18)^2</f>
        <v>1.3824149201595195E-3</v>
      </c>
      <c r="AQ18">
        <f ca="1">(G18-'T(22)'!G18)^2</f>
        <v>2.3310974287349641E-3</v>
      </c>
      <c r="AR18">
        <f ca="1">(H18-'T(22)'!H18)^2</f>
        <v>3.4270792498876756E-3</v>
      </c>
      <c r="AS18">
        <f ca="1">(I18-'T(22)'!I18)^2</f>
        <v>4.6070458600214253E-3</v>
      </c>
      <c r="AT18">
        <f ca="1">(J18-'T(22)'!J18)^2</f>
        <v>5.8102326302538242E-3</v>
      </c>
      <c r="AU18">
        <f ca="1">(K18-'T(22)'!K18)^2</f>
        <v>6.9835162651995944E-3</v>
      </c>
      <c r="AV18">
        <f ca="1">(L18-'T(22)'!L18)^2</f>
        <v>8.0878529871082159E-3</v>
      </c>
      <c r="AW18">
        <f ca="1">(M18-'T(22)'!M18)^2</f>
        <v>9.1092024706622924E-3</v>
      </c>
      <c r="AX18">
        <f ca="1">(N18-'T(22)'!N18)^2</f>
        <v>1.0085657591347136E-2</v>
      </c>
      <c r="AY18">
        <f ca="1">(O18-'T(22)'!O18)^2</f>
        <v>1.06699410878966E-2</v>
      </c>
      <c r="AZ18">
        <f ca="1">(P18-'T(22)'!P18)^2</f>
        <v>1.087379815113766E-2</v>
      </c>
      <c r="BA18">
        <f ca="1">(Q18-'T(22)'!Q18)^2</f>
        <v>1.0749626510900286E-2</v>
      </c>
      <c r="BB18">
        <f ca="1">(R18-'T(22)'!R18)^2</f>
        <v>1.0347444065027286E-2</v>
      </c>
      <c r="BC18">
        <f ca="1">(S18-'T(22)'!S18)^2</f>
        <v>9.7149463995864511E-3</v>
      </c>
      <c r="BD18">
        <f ca="1">(T18-'T(22)'!T18)^2</f>
        <v>8.9001287294286167E-3</v>
      </c>
      <c r="BE18">
        <f ca="1">(U18-'T(22)'!U18)^2</f>
        <v>7.9518073153252555E-3</v>
      </c>
      <c r="BF18">
        <f ca="1">(V18-'T(22)'!V18)^2</f>
        <v>6.9187577461671795E-3</v>
      </c>
      <c r="BG18">
        <f ca="1">(W18-'T(22)'!W18)^2</f>
        <v>5.8483426388144166E-3</v>
      </c>
      <c r="BH18">
        <f ca="1">(X18-'T(22)'!X18)^2</f>
        <v>4.7849967676634247E-3</v>
      </c>
      <c r="BI18">
        <f ca="1">(Y18-'T(22)'!Y18)^2</f>
        <v>3.7685501113767735E-3</v>
      </c>
      <c r="BJ18">
        <f ca="1">(Z18-'T(22)'!Z18)^2</f>
        <v>2.8325537036855072E-3</v>
      </c>
      <c r="BK18">
        <f ca="1">(AA18-'T(22)'!AA18)^2</f>
        <v>2.0035962072133717E-3</v>
      </c>
      <c r="BL18">
        <f ca="1">(AB18-'T(22)'!AB18)^2</f>
        <v>1.3017013078331608E-3</v>
      </c>
      <c r="BM18">
        <f ca="1">(AC18-'T(22)'!AC18)^2</f>
        <v>7.4140304533772269E-4</v>
      </c>
      <c r="BN18">
        <f ca="1">(AD18-'T(22)'!AD18)^2</f>
        <v>3.3306131065538835E-4</v>
      </c>
      <c r="BO18">
        <f ca="1">(AE18-'T(22)'!AE18)^2</f>
        <v>8.4067554234144507E-5</v>
      </c>
      <c r="BP18">
        <f>(AF18-'T(22)'!AF18)^2</f>
        <v>0</v>
      </c>
    </row>
    <row r="19" spans="3:68">
      <c r="C19" s="10"/>
      <c r="D19" s="10">
        <f ca="1">D18</f>
        <v>80.704034690709435</v>
      </c>
      <c r="E19" s="10">
        <f t="shared" ref="E19:M19" ca="1" si="2">E18</f>
        <v>81.339183694256803</v>
      </c>
      <c r="F19" s="10">
        <f t="shared" ca="1" si="2"/>
        <v>81.87166308009445</v>
      </c>
      <c r="G19" s="10">
        <f t="shared" ca="1" si="2"/>
        <v>82.28862687453892</v>
      </c>
      <c r="H19" s="10">
        <f t="shared" ca="1" si="2"/>
        <v>82.587823994751034</v>
      </c>
      <c r="I19" s="10">
        <f t="shared" ca="1" si="2"/>
        <v>82.770923280377829</v>
      </c>
      <c r="J19" s="10">
        <f t="shared" ca="1" si="2"/>
        <v>82.839987081644267</v>
      </c>
      <c r="K19" s="10">
        <f t="shared" ca="1" si="2"/>
        <v>82.795417984311399</v>
      </c>
      <c r="L19" s="10">
        <f t="shared" ca="1" si="2"/>
        <v>82.633777964900858</v>
      </c>
      <c r="M19" s="10">
        <f t="shared" ca="1" si="2"/>
        <v>82.343108943695185</v>
      </c>
      <c r="N19" s="11">
        <f ca="1">('T(22)'!N19+$AI$14*('T(23)'!N18*(('T(23)'!N18+'T(23)'!N19)/2-$AI$9)+'T(23)'!M19*(('T(23)'!N19+'T(23)'!M19)/2-$AI$9)+'T(23)'!O19*(('T(23)'!O19+'T(23)'!N19)/2-$AI$9)+'T(23)'!N20*(('T(23)'!N19+'T(23)'!N20)/2-$AI$9))+$AI$11*$AI$4/$AI$10)/(1+$AI$14*((('T(23)'!N18+'T(23)'!N19)/2-$AI$9)+(('T(23)'!N19+'T(23)'!M19)/2-$AI$9)+(('T(23)'!O19+'T(23)'!N19)/2-$AI$9)+(('T(23)'!N19+'T(23)'!N20)/2-$AI$9)))</f>
        <v>81.595307887711229</v>
      </c>
      <c r="O19" s="11">
        <f ca="1">('T(22)'!O19+$AI$14*('T(23)'!O18*(('T(23)'!O18+'T(23)'!O19)/2-$AI$9)+'T(23)'!N19*(('T(23)'!O19+'T(23)'!N19)/2-$AI$9)+'T(23)'!P19*(('T(23)'!P19+'T(23)'!O19)/2-$AI$9)+'T(23)'!O20*(('T(23)'!O19+'T(23)'!O20)/2-$AI$9))+$AI$11*$AI$4/$AI$10)/(1+$AI$14*((('T(23)'!O18+'T(23)'!O19)/2-$AI$9)+(('T(23)'!O19+'T(23)'!N19)/2-$AI$9)+(('T(23)'!P19+'T(23)'!O19)/2-$AI$9)+(('T(23)'!O19+'T(23)'!O20)/2-$AI$9)))</f>
        <v>81.152574205037112</v>
      </c>
      <c r="P19" s="11">
        <f ca="1">('T(22)'!P19+$AI$14*('T(23)'!P18*(('T(23)'!P18+'T(23)'!P19)/2-$AI$9)+'T(23)'!O19*(('T(23)'!P19+'T(23)'!O19)/2-$AI$9)+'T(23)'!Q19*(('T(23)'!Q19+'T(23)'!P19)/2-$AI$9)+'T(23)'!P20*(('T(23)'!P19+'T(23)'!P20)/2-$AI$9))+$AI$11*$AI$4/$AI$10)/(1+$AI$14*((('T(23)'!P18+'T(23)'!P19)/2-$AI$9)+(('T(23)'!P19+'T(23)'!O19)/2-$AI$9)+(('T(23)'!Q19+'T(23)'!P19)/2-$AI$9)+(('T(23)'!P19+'T(23)'!P20)/2-$AI$9)))</f>
        <v>80.775527323716574</v>
      </c>
      <c r="Q19" s="11">
        <f ca="1">('T(22)'!Q19+$AI$14*('T(23)'!Q18*(('T(23)'!Q18+'T(23)'!Q19)/2-$AI$9)+'T(23)'!P19*(('T(23)'!Q19+'T(23)'!P19)/2-$AI$9)+'T(23)'!R19*(('T(23)'!R19+'T(23)'!Q19)/2-$AI$9)+'T(23)'!Q20*(('T(23)'!Q19+'T(23)'!Q20)/2-$AI$9))+$AI$11*$AI$4/$AI$10)/(1+$AI$14*((('T(23)'!Q18+'T(23)'!Q19)/2-$AI$9)+(('T(23)'!Q19+'T(23)'!P19)/2-$AI$9)+(('T(23)'!R19+'T(23)'!Q19)/2-$AI$9)+(('T(23)'!Q19+'T(23)'!Q20)/2-$AI$9)))</f>
        <v>80.402385866877623</v>
      </c>
      <c r="R19" s="11">
        <f ca="1">('T(22)'!R19+$AI$14*('T(23)'!R18*(('T(23)'!R18+'T(23)'!R19)/2-$AI$9)+'T(23)'!Q19*(('T(23)'!R19+'T(23)'!Q19)/2-$AI$9)+'T(23)'!S19*(('T(23)'!S19+'T(23)'!R19)/2-$AI$9)+'T(23)'!R20*(('T(23)'!R19+'T(23)'!R20)/2-$AI$9))+$AI$11*$AI$4/$AI$10)/(1+$AI$14*((('T(23)'!R18+'T(23)'!R19)/2-$AI$9)+(('T(23)'!R19+'T(23)'!Q19)/2-$AI$9)+(('T(23)'!S19+'T(23)'!R19)/2-$AI$9)+(('T(23)'!R19+'T(23)'!R20)/2-$AI$9)))</f>
        <v>80.017166753995028</v>
      </c>
      <c r="S19" s="11">
        <f ca="1">('T(22)'!S19+$AI$14*('T(23)'!S18*(('T(23)'!S18+'T(23)'!S19)/2-$AI$9)+'T(23)'!R19*(('T(23)'!S19+'T(23)'!R19)/2-$AI$9)+'T(23)'!T19*(('T(23)'!T19+'T(23)'!S19)/2-$AI$9)+'T(23)'!S20*(('T(23)'!S19+'T(23)'!S20)/2-$AI$9))+$AI$11*$AI$4/$AI$10)/(1+$AI$14*((('T(23)'!S18+'T(23)'!S19)/2-$AI$9)+(('T(23)'!S19+'T(23)'!R19)/2-$AI$9)+(('T(23)'!T19+'T(23)'!S19)/2-$AI$9)+(('T(23)'!S19+'T(23)'!S20)/2-$AI$9)))</f>
        <v>79.617947694202982</v>
      </c>
      <c r="T19" s="11">
        <f ca="1">('T(22)'!T19+$AI$14*('T(23)'!T18*(('T(23)'!T18+'T(23)'!T19)/2-$AI$9)+'T(23)'!S19*(('T(23)'!T19+'T(23)'!S19)/2-$AI$9)+'T(23)'!U19*(('T(23)'!U19+'T(23)'!T19)/2-$AI$9)+'T(23)'!T20*(('T(23)'!T19+'T(23)'!T20)/2-$AI$9))+$AI$11*$AI$4/$AI$10)/(1+$AI$14*((('T(23)'!T18+'T(23)'!T19)/2-$AI$9)+(('T(23)'!T19+'T(23)'!S19)/2-$AI$9)+(('T(23)'!U19+'T(23)'!T19)/2-$AI$9)+(('T(23)'!T19+'T(23)'!T20)/2-$AI$9)))</f>
        <v>79.208199924433075</v>
      </c>
      <c r="U19" s="11">
        <f ca="1">('T(22)'!U19+$AI$14*('T(23)'!U18*(('T(23)'!U18+'T(23)'!U19)/2-$AI$9)+'T(23)'!T19*(('T(23)'!U19+'T(23)'!T19)/2-$AI$9)+'T(23)'!V19*(('T(23)'!V19+'T(23)'!U19)/2-$AI$9)+'T(23)'!U20*(('T(23)'!U19+'T(23)'!U20)/2-$AI$9))+$AI$11*$AI$4/$AI$10)/(1+$AI$14*((('T(23)'!U18+'T(23)'!U19)/2-$AI$9)+(('T(23)'!U19+'T(23)'!T19)/2-$AI$9)+(('T(23)'!V19+'T(23)'!U19)/2-$AI$9)+(('T(23)'!U19+'T(23)'!U20)/2-$AI$9)))</f>
        <v>78.793875729438838</v>
      </c>
      <c r="V19" s="11">
        <f ca="1">('T(22)'!V19+$AI$14*('T(23)'!V18*(('T(23)'!V18+'T(23)'!V19)/2-$AI$9)+'T(23)'!U19*(('T(23)'!V19+'T(23)'!U19)/2-$AI$9)+'T(23)'!W19*(('T(23)'!W19+'T(23)'!V19)/2-$AI$9)+'T(23)'!V20*(('T(23)'!V19+'T(23)'!V20)/2-$AI$9))+$AI$11*$AI$4/$AI$10)/(1+$AI$14*((('T(23)'!V18+'T(23)'!V19)/2-$AI$9)+(('T(23)'!V19+'T(23)'!U19)/2-$AI$9)+(('T(23)'!W19+'T(23)'!V19)/2-$AI$9)+(('T(23)'!V19+'T(23)'!V20)/2-$AI$9)))</f>
        <v>78.381922174021142</v>
      </c>
      <c r="W19" s="11">
        <f ca="1">('T(22)'!W19+$AI$14*('T(23)'!W18*(('T(23)'!W18+'T(23)'!W19)/2-$AI$9)+'T(23)'!V19*(('T(23)'!W19+'T(23)'!V19)/2-$AI$9)+'T(23)'!X19*(('T(23)'!X19+'T(23)'!W19)/2-$AI$9)+'T(23)'!W20*(('T(23)'!W19+'T(23)'!W20)/2-$AI$9))+$AI$11*$AI$4/$AI$10)/(1+$AI$14*((('T(23)'!W18+'T(23)'!W19)/2-$AI$9)+(('T(23)'!W19+'T(23)'!V19)/2-$AI$9)+(('T(23)'!X19+'T(23)'!W19)/2-$AI$9)+(('T(23)'!W19+'T(23)'!W20)/2-$AI$9)))</f>
        <v>77.978967336464564</v>
      </c>
      <c r="X19" s="11">
        <f ca="1">('T(22)'!X19+$AI$14*('T(23)'!X18*(('T(23)'!X18+'T(23)'!X19)/2-$AI$9)+'T(23)'!W19*(('T(23)'!X19+'T(23)'!W19)/2-$AI$9)+'T(23)'!Y19*(('T(23)'!Y19+'T(23)'!X19)/2-$AI$9)+'T(23)'!X20*(('T(23)'!X19+'T(23)'!X20)/2-$AI$9))+$AI$11*$AI$4/$AI$10)/(1+$AI$14*((('T(23)'!X18+'T(23)'!X19)/2-$AI$9)+(('T(23)'!X19+'T(23)'!W19)/2-$AI$9)+(('T(23)'!Y19+'T(23)'!X19)/2-$AI$9)+(('T(23)'!X19+'T(23)'!X20)/2-$AI$9)))</f>
        <v>77.589981243250207</v>
      </c>
      <c r="Y19" s="11">
        <f ca="1">('T(22)'!Y19+$AI$14*('T(23)'!Y18*(('T(23)'!Y18+'T(23)'!Y19)/2-$AI$9)+'T(23)'!X19*(('T(23)'!Y19+'T(23)'!X19)/2-$AI$9)+'T(23)'!Z19*(('T(23)'!Z19+'T(23)'!Y19)/2-$AI$9)+'T(23)'!Y20*(('T(23)'!Y19+'T(23)'!Y20)/2-$AI$9))+$AI$11*$AI$4/$AI$10)/(1+$AI$14*((('T(23)'!Y18+'T(23)'!Y19)/2-$AI$9)+(('T(23)'!Y19+'T(23)'!X19)/2-$AI$9)+(('T(23)'!Z19+'T(23)'!Y19)/2-$AI$9)+(('T(23)'!Y19+'T(23)'!Y20)/2-$AI$9)))</f>
        <v>77.217456322435439</v>
      </c>
      <c r="Z19" s="11">
        <f ca="1">('T(22)'!Z19+$AI$14*('T(23)'!Z18*(('T(23)'!Z18+'T(23)'!Z19)/2-$AI$9)+'T(23)'!Y19*(('T(23)'!Z19+'T(23)'!Y19)/2-$AI$9)+'T(23)'!AA19*(('T(23)'!AA19+'T(23)'!Z19)/2-$AI$9)+'T(23)'!Z20*(('T(23)'!Z19+'T(23)'!Z20)/2-$AI$9))+$AI$11*$AI$4/$AI$10)/(1+$AI$14*((('T(23)'!Z18+'T(23)'!Z19)/2-$AI$9)+(('T(23)'!Z19+'T(23)'!Y19)/2-$AI$9)+(('T(23)'!AA19+'T(23)'!Z19)/2-$AI$9)+(('T(23)'!Z19+'T(23)'!Z20)/2-$AI$9)))</f>
        <v>76.861810805755255</v>
      </c>
      <c r="AA19" s="11">
        <f ca="1">('T(22)'!AA19+$AI$14*('T(23)'!AA18*(('T(23)'!AA18+'T(23)'!AA19)/2-$AI$9)+'T(23)'!Z19*(('T(23)'!AA19+'T(23)'!Z19)/2-$AI$9)+'T(23)'!AB19*(('T(23)'!AB19+'T(23)'!AA19)/2-$AI$9)+'T(23)'!AA20*(('T(23)'!AA19+'T(23)'!AA20)/2-$AI$9))+$AI$11*$AI$4/$AI$10)/(1+$AI$14*((('T(23)'!AA18+'T(23)'!AA19)/2-$AI$9)+(('T(23)'!AA19+'T(23)'!Z19)/2-$AI$9)+(('T(23)'!AB19+'T(23)'!AA19)/2-$AI$9)+(('T(23)'!AA19+'T(23)'!AA20)/2-$AI$9)))</f>
        <v>76.522289447970763</v>
      </c>
      <c r="AB19" s="11">
        <f ca="1">('T(22)'!AB19+$AI$14*('T(23)'!AB18*(('T(23)'!AB18+'T(23)'!AB19)/2-$AI$9)+'T(23)'!AA19*(('T(23)'!AB19+'T(23)'!AA19)/2-$AI$9)+'T(23)'!AC19*(('T(23)'!AC19+'T(23)'!AB19)/2-$AI$9)+'T(23)'!AB20*(('T(23)'!AB19+'T(23)'!AB20)/2-$AI$9))+$AI$11*$AI$4/$AI$10)/(1+$AI$14*((('T(23)'!AB18+'T(23)'!AB19)/2-$AI$9)+(('T(23)'!AB19+'T(23)'!AA19)/2-$AI$9)+(('T(23)'!AC19+'T(23)'!AB19)/2-$AI$9)+(('T(23)'!AB19+'T(23)'!AB20)/2-$AI$9)))</f>
        <v>76.197622944427636</v>
      </c>
      <c r="AC19" s="11">
        <f ca="1">('T(22)'!AC19+$AI$14*('T(23)'!AC18*(('T(23)'!AC18+'T(23)'!AC19)/2-$AI$9)+'T(23)'!AB19*(('T(23)'!AC19+'T(23)'!AB19)/2-$AI$9)+'T(23)'!AD19*(('T(23)'!AD19+'T(23)'!AC19)/2-$AI$9)+'T(23)'!AC20*(('T(23)'!AC19+'T(23)'!AC20)/2-$AI$9))+$AI$11*$AI$4/$AI$10)/(1+$AI$14*((('T(23)'!AC18+'T(23)'!AC19)/2-$AI$9)+(('T(23)'!AC19+'T(23)'!AB19)/2-$AI$9)+(('T(23)'!AD19+'T(23)'!AC19)/2-$AI$9)+(('T(23)'!AC19+'T(23)'!AC20)/2-$AI$9)))</f>
        <v>75.886112328335827</v>
      </c>
      <c r="AD19" s="11">
        <f ca="1">('T(22)'!AD19+$AI$14*('T(23)'!AD18*(('T(23)'!AD18+'T(23)'!AD19)/2-$AI$9)+'T(23)'!AC19*(('T(23)'!AD19+'T(23)'!AC19)/2-$AI$9)+'T(23)'!AE19*(('T(23)'!AE19+'T(23)'!AD19)/2-$AI$9)+'T(23)'!AD20*(('T(23)'!AD19+'T(23)'!AD20)/2-$AI$9))+$AI$11*$AI$4/$AI$10)/(1+$AI$14*((('T(23)'!AD18+'T(23)'!AD19)/2-$AI$9)+(('T(23)'!AD19+'T(23)'!AC19)/2-$AI$9)+(('T(23)'!AE19+'T(23)'!AD19)/2-$AI$9)+(('T(23)'!AD19+'T(23)'!AD20)/2-$AI$9)))</f>
        <v>75.585133864949327</v>
      </c>
      <c r="AE19" s="11">
        <f ca="1">('T(22)'!AE19+$AI$14*('T(23)'!AE18*(('T(23)'!AE18+'T(23)'!AE19)/2-$AI$9)+'T(23)'!AD19*(('T(23)'!AE19+'T(23)'!AD19)/2-$AI$9)+'T(23)'!AF19*(('T(23)'!AF19+'T(23)'!AE19)/2-$AI$9)+'T(23)'!AE20*(('T(23)'!AE19+'T(23)'!AE20)/2-$AI$9))+$AI$11*$AI$4/$AI$10)/(1+$AI$14*((('T(23)'!AE18+'T(23)'!AE19)/2-$AI$9)+(('T(23)'!AE19+'T(23)'!AD19)/2-$AI$9)+(('T(23)'!AF19+'T(23)'!AE19)/2-$AI$9)+(('T(23)'!AE19+'T(23)'!AE20)/2-$AI$9)))</f>
        <v>75.291153332634494</v>
      </c>
      <c r="AF19" s="2">
        <v>75</v>
      </c>
      <c r="AM19">
        <f>(C19-'T(22)'!C19)^2</f>
        <v>0</v>
      </c>
      <c r="AN19">
        <f ca="1">(D19-'T(22)'!D19)^2</f>
        <v>1.6644794513724005E-4</v>
      </c>
      <c r="AO19">
        <f ca="1">(E19-'T(22)'!E19)^2</f>
        <v>6.424010716551624E-4</v>
      </c>
      <c r="AP19">
        <f ca="1">(F19-'T(22)'!F19)^2</f>
        <v>1.3824149201595195E-3</v>
      </c>
      <c r="AQ19">
        <f ca="1">(G19-'T(22)'!G19)^2</f>
        <v>2.3310974287349641E-3</v>
      </c>
      <c r="AR19">
        <f ca="1">(H19-'T(22)'!H19)^2</f>
        <v>3.4270792498876756E-3</v>
      </c>
      <c r="AS19">
        <f ca="1">(I19-'T(22)'!I19)^2</f>
        <v>4.6070458600214253E-3</v>
      </c>
      <c r="AT19">
        <f ca="1">(J19-'T(22)'!J19)^2</f>
        <v>5.8102326302538242E-3</v>
      </c>
      <c r="AU19">
        <f ca="1">(K19-'T(22)'!K19)^2</f>
        <v>6.9835162651995944E-3</v>
      </c>
      <c r="AV19">
        <f ca="1">(L19-'T(22)'!L19)^2</f>
        <v>8.0878529871082159E-3</v>
      </c>
      <c r="AW19">
        <f ca="1">(M19-'T(22)'!M19)^2</f>
        <v>9.1092024706622924E-3</v>
      </c>
      <c r="AX19">
        <f ca="1">(N19-'T(22)'!N19)^2</f>
        <v>1.0592826936962979E-2</v>
      </c>
      <c r="AY19">
        <f ca="1">(O19-'T(22)'!O19)^2</f>
        <v>1.1212262557577547E-2</v>
      </c>
      <c r="AZ19">
        <f ca="1">(P19-'T(22)'!P19)^2</f>
        <v>1.1368490720887307E-2</v>
      </c>
      <c r="BA19">
        <f ca="1">(Q19-'T(22)'!Q19)^2</f>
        <v>1.1190447874531197E-2</v>
      </c>
      <c r="BB19">
        <f ca="1">(R19-'T(22)'!R19)^2</f>
        <v>1.073897741611274E-2</v>
      </c>
      <c r="BC19">
        <f ca="1">(S19-'T(22)'!S19)^2</f>
        <v>1.0061015406359808E-2</v>
      </c>
      <c r="BD19">
        <f ca="1">(T19-'T(22)'!T19)^2</f>
        <v>9.2029926126801064E-3</v>
      </c>
      <c r="BE19">
        <f ca="1">(U19-'T(22)'!U19)^2</f>
        <v>8.2130956349853405E-3</v>
      </c>
      <c r="BF19">
        <f ca="1">(V19-'T(22)'!V19)^2</f>
        <v>7.1402895287659531E-3</v>
      </c>
      <c r="BG19">
        <f ca="1">(W19-'T(22)'!W19)^2</f>
        <v>6.03245109735236E-3</v>
      </c>
      <c r="BH19">
        <f ca="1">(X19-'T(22)'!X19)^2</f>
        <v>4.9343887162490215E-3</v>
      </c>
      <c r="BI19">
        <f ca="1">(Y19-'T(22)'!Y19)^2</f>
        <v>3.8860383512940798E-3</v>
      </c>
      <c r="BJ19">
        <f ca="1">(Z19-'T(22)'!Z19)^2</f>
        <v>2.9211051591711379E-3</v>
      </c>
      <c r="BK19">
        <f ca="1">(AA19-'T(22)'!AA19)^2</f>
        <v>2.0665304145954079E-3</v>
      </c>
      <c r="BL19">
        <f ca="1">(AB19-'T(22)'!AB19)^2</f>
        <v>1.3428173215748766E-3</v>
      </c>
      <c r="BM19">
        <f ca="1">(AC19-'T(22)'!AC19)^2</f>
        <v>7.6496866066347638E-4</v>
      </c>
      <c r="BN19">
        <f ca="1">(AD19-'T(22)'!AD19)^2</f>
        <v>3.4371454636893264E-4</v>
      </c>
      <c r="BO19">
        <f ca="1">(AE19-'T(22)'!AE19)^2</f>
        <v>8.677082117836623E-5</v>
      </c>
      <c r="BP19">
        <f>(AF19-'T(22)'!AF19)^2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81.020987963011976</v>
      </c>
      <c r="N20" s="11">
        <f ca="1">('T(22)'!N20+$AI$14*('T(23)'!N19*(('T(23)'!N19+'T(23)'!N20)/2-$AI$9)+'T(23)'!M20*(('T(23)'!N20+'T(23)'!M20)/2-$AI$9)+'T(23)'!O20*(('T(23)'!O20+'T(23)'!N20)/2-$AI$9)+'T(23)'!N21*(('T(23)'!N20+'T(23)'!N21)/2-$AI$9))+$AI$11*$AI$4/$AI$10)/(1+$AI$14*((('T(23)'!N19+'T(23)'!N20)/2-$AI$9)+(('T(23)'!N20+'T(23)'!M20)/2-$AI$9)+(('T(23)'!O20+'T(23)'!N20)/2-$AI$9)+(('T(23)'!N20+'T(23)'!N21)/2-$AI$9)))</f>
        <v>81.020987963011976</v>
      </c>
      <c r="O20" s="11">
        <f ca="1">('T(22)'!O20+$AI$14*('T(23)'!O19*(('T(23)'!O19+'T(23)'!O20)/2-$AI$9)+'T(23)'!N20*(('T(23)'!O20+'T(23)'!N20)/2-$AI$9)+'T(23)'!P20*(('T(23)'!P20+'T(23)'!O20)/2-$AI$9)+'T(23)'!O21*(('T(23)'!O20+'T(23)'!O21)/2-$AI$9))+$AI$11*$AI$4/$AI$10)/(1+$AI$14*((('T(23)'!O19+'T(23)'!O20)/2-$AI$9)+(('T(23)'!O20+'T(23)'!N20)/2-$AI$9)+(('T(23)'!P20+'T(23)'!O20)/2-$AI$9)+(('T(23)'!O20+'T(23)'!O21)/2-$AI$9)))</f>
        <v>80.80333618177167</v>
      </c>
      <c r="P20" s="11">
        <f ca="1">('T(22)'!P20+$AI$14*('T(23)'!P19*(('T(23)'!P19+'T(23)'!P20)/2-$AI$9)+'T(23)'!O20*(('T(23)'!P20+'T(23)'!O20)/2-$AI$9)+'T(23)'!Q20*(('T(23)'!Q20+'T(23)'!P20)/2-$AI$9)+'T(23)'!P21*(('T(23)'!P20+'T(23)'!P21)/2-$AI$9))+$AI$11*$AI$4/$AI$10)/(1+$AI$14*((('T(23)'!P19+'T(23)'!P20)/2-$AI$9)+(('T(23)'!P20+'T(23)'!O20)/2-$AI$9)+(('T(23)'!Q20+'T(23)'!P20)/2-$AI$9)+(('T(23)'!P20+'T(23)'!P21)/2-$AI$9)))</f>
        <v>80.516806821869096</v>
      </c>
      <c r="Q20" s="11">
        <f ca="1">('T(22)'!Q20+$AI$14*('T(23)'!Q19*(('T(23)'!Q19+'T(23)'!Q20)/2-$AI$9)+'T(23)'!P20*(('T(23)'!Q20+'T(23)'!P20)/2-$AI$9)+'T(23)'!R20*(('T(23)'!R20+'T(23)'!Q20)/2-$AI$9)+'T(23)'!Q21*(('T(23)'!Q20+'T(23)'!Q21)/2-$AI$9))+$AI$11*$AI$4/$AI$10)/(1+$AI$14*((('T(23)'!Q19+'T(23)'!Q20)/2-$AI$9)+(('T(23)'!Q20+'T(23)'!P20)/2-$AI$9)+(('T(23)'!R20+'T(23)'!Q20)/2-$AI$9)+(('T(23)'!Q20+'T(23)'!Q21)/2-$AI$9)))</f>
        <v>80.193537188010282</v>
      </c>
      <c r="R20" s="11">
        <f ca="1">('T(22)'!R20+$AI$14*('T(23)'!R19*(('T(23)'!R19+'T(23)'!R20)/2-$AI$9)+'T(23)'!Q20*(('T(23)'!R20+'T(23)'!Q20)/2-$AI$9)+'T(23)'!S20*(('T(23)'!S20+'T(23)'!R20)/2-$AI$9)+'T(23)'!R21*(('T(23)'!R20+'T(23)'!R21)/2-$AI$9))+$AI$11*$AI$4/$AI$10)/(1+$AI$14*((('T(23)'!R19+'T(23)'!R20)/2-$AI$9)+(('T(23)'!R20+'T(23)'!Q20)/2-$AI$9)+(('T(23)'!S20+'T(23)'!R20)/2-$AI$9)+(('T(23)'!R20+'T(23)'!R21)/2-$AI$9)))</f>
        <v>79.843823243911757</v>
      </c>
      <c r="S20" s="11">
        <f ca="1">('T(22)'!S20+$AI$14*('T(23)'!S19*(('T(23)'!S19+'T(23)'!S20)/2-$AI$9)+'T(23)'!R20*(('T(23)'!S20+'T(23)'!R20)/2-$AI$9)+'T(23)'!T20*(('T(23)'!T20+'T(23)'!S20)/2-$AI$9)+'T(23)'!S21*(('T(23)'!S20+'T(23)'!S21)/2-$AI$9))+$AI$11*$AI$4/$AI$10)/(1+$AI$14*((('T(23)'!S19+'T(23)'!S20)/2-$AI$9)+(('T(23)'!S20+'T(23)'!R20)/2-$AI$9)+(('T(23)'!T20+'T(23)'!S20)/2-$AI$9)+(('T(23)'!S20+'T(23)'!S21)/2-$AI$9)))</f>
        <v>79.474386526899195</v>
      </c>
      <c r="T20" s="11">
        <f ca="1">('T(22)'!T20+$AI$14*('T(23)'!T19*(('T(23)'!T19+'T(23)'!T20)/2-$AI$9)+'T(23)'!S20*(('T(23)'!T20+'T(23)'!S20)/2-$AI$9)+'T(23)'!U20*(('T(23)'!U20+'T(23)'!T20)/2-$AI$9)+'T(23)'!T21*(('T(23)'!T20+'T(23)'!T21)/2-$AI$9))+$AI$11*$AI$4/$AI$10)/(1+$AI$14*((('T(23)'!T19+'T(23)'!T20)/2-$AI$9)+(('T(23)'!T20+'T(23)'!S20)/2-$AI$9)+(('T(23)'!U20+'T(23)'!T20)/2-$AI$9)+(('T(23)'!T20+'T(23)'!T21)/2-$AI$9)))</f>
        <v>79.091723874289968</v>
      </c>
      <c r="U20" s="11">
        <f ca="1">('T(22)'!U20+$AI$14*('T(23)'!U19*(('T(23)'!U19+'T(23)'!U20)/2-$AI$9)+'T(23)'!T20*(('T(23)'!U20+'T(23)'!T20)/2-$AI$9)+'T(23)'!V20*(('T(23)'!V20+'T(23)'!U20)/2-$AI$9)+'T(23)'!U21*(('T(23)'!U20+'T(23)'!U21)/2-$AI$9))+$AI$11*$AI$4/$AI$10)/(1+$AI$14*((('T(23)'!U19+'T(23)'!U20)/2-$AI$9)+(('T(23)'!U20+'T(23)'!T20)/2-$AI$9)+(('T(23)'!V20+'T(23)'!U20)/2-$AI$9)+(('T(23)'!U20+'T(23)'!U21)/2-$AI$9)))</f>
        <v>78.702484830179102</v>
      </c>
      <c r="V20" s="11">
        <f ca="1">('T(22)'!V20+$AI$14*('T(23)'!V19*(('T(23)'!V19+'T(23)'!V20)/2-$AI$9)+'T(23)'!U20*(('T(23)'!V20+'T(23)'!U20)/2-$AI$9)+'T(23)'!W20*(('T(23)'!W20+'T(23)'!V20)/2-$AI$9)+'T(23)'!V21*(('T(23)'!V20+'T(23)'!V21)/2-$AI$9))+$AI$11*$AI$4/$AI$10)/(1+$AI$14*((('T(23)'!V19+'T(23)'!V20)/2-$AI$9)+(('T(23)'!V20+'T(23)'!U20)/2-$AI$9)+(('T(23)'!W20+'T(23)'!V20)/2-$AI$9)+(('T(23)'!V20+'T(23)'!V21)/2-$AI$9)))</f>
        <v>78.313157421777504</v>
      </c>
      <c r="W20" s="11">
        <f ca="1">('T(22)'!W20+$AI$14*('T(23)'!W19*(('T(23)'!W19+'T(23)'!W20)/2-$AI$9)+'T(23)'!V20*(('T(23)'!W20+'T(23)'!V20)/2-$AI$9)+'T(23)'!X20*(('T(23)'!X20+'T(23)'!W20)/2-$AI$9)+'T(23)'!W21*(('T(23)'!W20+'T(23)'!W21)/2-$AI$9))+$AI$11*$AI$4/$AI$10)/(1+$AI$14*((('T(23)'!W19+'T(23)'!W20)/2-$AI$9)+(('T(23)'!W20+'T(23)'!V20)/2-$AI$9)+(('T(23)'!X20+'T(23)'!W20)/2-$AI$9)+(('T(23)'!W20+'T(23)'!W21)/2-$AI$9)))</f>
        <v>77.929498120041288</v>
      </c>
      <c r="X20" s="11">
        <f ca="1">('T(22)'!X20+$AI$14*('T(23)'!X19*(('T(23)'!X19+'T(23)'!X20)/2-$AI$9)+'T(23)'!W20*(('T(23)'!X20+'T(23)'!W20)/2-$AI$9)+'T(23)'!Y20*(('T(23)'!Y20+'T(23)'!X20)/2-$AI$9)+'T(23)'!X21*(('T(23)'!X20+'T(23)'!X21)/2-$AI$9))+$AI$11*$AI$4/$AI$10)/(1+$AI$14*((('T(23)'!X19+'T(23)'!X20)/2-$AI$9)+(('T(23)'!X20+'T(23)'!W20)/2-$AI$9)+(('T(23)'!Y20+'T(23)'!X20)/2-$AI$9)+(('T(23)'!X20+'T(23)'!X21)/2-$AI$9)))</f>
        <v>77.555914783765616</v>
      </c>
      <c r="Y20" s="11">
        <f ca="1">('T(22)'!Y20+$AI$14*('T(23)'!Y19*(('T(23)'!Y19+'T(23)'!Y20)/2-$AI$9)+'T(23)'!X20*(('T(23)'!Y20+'T(23)'!X20)/2-$AI$9)+'T(23)'!Z20*(('T(23)'!Z20+'T(23)'!Y20)/2-$AI$9)+'T(23)'!Y21*(('T(23)'!Y20+'T(23)'!Y21)/2-$AI$9))+$AI$11*$AI$4/$AI$10)/(1+$AI$14*((('T(23)'!Y19+'T(23)'!Y20)/2-$AI$9)+(('T(23)'!Y20+'T(23)'!X20)/2-$AI$9)+(('T(23)'!Z20+'T(23)'!Y20)/2-$AI$9)+(('T(23)'!Y20+'T(23)'!Y21)/2-$AI$9)))</f>
        <v>77.195105913226158</v>
      </c>
      <c r="Z20" s="11">
        <f ca="1">('T(22)'!Z20+$AI$14*('T(23)'!Z19*(('T(23)'!Z19+'T(23)'!Z20)/2-$AI$9)+'T(23)'!Y20*(('T(23)'!Z20+'T(23)'!Y20)/2-$AI$9)+'T(23)'!AA20*(('T(23)'!AA20+'T(23)'!Z20)/2-$AI$9)+'T(23)'!Z21*(('T(23)'!Z20+'T(23)'!Z21)/2-$AI$9))+$AI$11*$AI$4/$AI$10)/(1+$AI$14*((('T(23)'!Z19+'T(23)'!Z20)/2-$AI$9)+(('T(23)'!Z20+'T(23)'!Y20)/2-$AI$9)+(('T(23)'!AA20+'T(23)'!Z20)/2-$AI$9)+(('T(23)'!Z20+'T(23)'!Z21)/2-$AI$9)))</f>
        <v>76.848186539136549</v>
      </c>
      <c r="AA20" s="11">
        <f ca="1">('T(22)'!AA20+$AI$14*('T(23)'!AA19*(('T(23)'!AA19+'T(23)'!AA20)/2-$AI$9)+'T(23)'!Z20*(('T(23)'!AA20+'T(23)'!Z20)/2-$AI$9)+'T(23)'!AB20*(('T(23)'!AB20+'T(23)'!AA20)/2-$AI$9)+'T(23)'!AA21*(('T(23)'!AA20+'T(23)'!AA21)/2-$AI$9))+$AI$11*$AI$4/$AI$10)/(1+$AI$14*((('T(23)'!AA19+'T(23)'!AA20)/2-$AI$9)+(('T(23)'!AA20+'T(23)'!Z20)/2-$AI$9)+(('T(23)'!AB20+'T(23)'!AA20)/2-$AI$9)+(('T(23)'!AA20+'T(23)'!AA21)/2-$AI$9)))</f>
        <v>76.515084713795488</v>
      </c>
      <c r="AB20" s="11">
        <f ca="1">('T(22)'!AB20+$AI$14*('T(23)'!AB19*(('T(23)'!AB19+'T(23)'!AB20)/2-$AI$9)+'T(23)'!AA20*(('T(23)'!AB20+'T(23)'!AA20)/2-$AI$9)+'T(23)'!AC20*(('T(23)'!AC20+'T(23)'!AB20)/2-$AI$9)+'T(23)'!AB21*(('T(23)'!AB20+'T(23)'!AB21)/2-$AI$9))+$AI$11*$AI$4/$AI$10)/(1+$AI$14*((('T(23)'!AB19+'T(23)'!AB20)/2-$AI$9)+(('T(23)'!AB20+'T(23)'!AA20)/2-$AI$9)+(('T(23)'!AC20+'T(23)'!AB20)/2-$AI$9)+(('T(23)'!AB20+'T(23)'!AB21)/2-$AI$9)))</f>
        <v>76.194893164019419</v>
      </c>
      <c r="AC20" s="11">
        <f ca="1">('T(22)'!AC20+$AI$14*('T(23)'!AC19*(('T(23)'!AC19+'T(23)'!AC20)/2-$AI$9)+'T(23)'!AB20*(('T(23)'!AC20+'T(23)'!AB20)/2-$AI$9)+'T(23)'!AD20*(('T(23)'!AD20+'T(23)'!AC20)/2-$AI$9)+'T(23)'!AC21*(('T(23)'!AC20+'T(23)'!AC21)/2-$AI$9))+$AI$11*$AI$4/$AI$10)/(1+$AI$14*((('T(23)'!AC19+'T(23)'!AC20)/2-$AI$9)+(('T(23)'!AC20+'T(23)'!AB20)/2-$AI$9)+(('T(23)'!AD20+'T(23)'!AC20)/2-$AI$9)+(('T(23)'!AC20+'T(23)'!AC21)/2-$AI$9)))</f>
        <v>75.885999718250403</v>
      </c>
      <c r="AD20" s="11">
        <f ca="1">('T(22)'!AD20+$AI$14*('T(23)'!AD19*(('T(23)'!AD19+'T(23)'!AD20)/2-$AI$9)+'T(23)'!AC20*(('T(23)'!AD20+'T(23)'!AC20)/2-$AI$9)+'T(23)'!AE20*(('T(23)'!AE20+'T(23)'!AD20)/2-$AI$9)+'T(23)'!AD21*(('T(23)'!AD20+'T(23)'!AD21)/2-$AI$9))+$AI$11*$AI$4/$AI$10)/(1+$AI$14*((('T(23)'!AD19+'T(23)'!AD20)/2-$AI$9)+(('T(23)'!AD20+'T(23)'!AC20)/2-$AI$9)+(('T(23)'!AE20+'T(23)'!AD20)/2-$AI$9)+(('T(23)'!AD20+'T(23)'!AD21)/2-$AI$9)))</f>
        <v>75.586029112846091</v>
      </c>
      <c r="AE20" s="11">
        <f ca="1">('T(22)'!AE20+$AI$14*('T(23)'!AE19*(('T(23)'!AE19+'T(23)'!AE20)/2-$AI$9)+'T(23)'!AD20*(('T(23)'!AE20+'T(23)'!AD20)/2-$AI$9)+'T(23)'!AF20*(('T(23)'!AF20+'T(23)'!AE20)/2-$AI$9)+'T(23)'!AE21*(('T(23)'!AE20+'T(23)'!AE21)/2-$AI$9))+$AI$11*$AI$4/$AI$10)/(1+$AI$14*((('T(23)'!AE19+'T(23)'!AE20)/2-$AI$9)+(('T(23)'!AE20+'T(23)'!AD20)/2-$AI$9)+(('T(23)'!AF20+'T(23)'!AE20)/2-$AI$9)+(('T(23)'!AE20+'T(23)'!AE21)/2-$AI$9)))</f>
        <v>75.291900281194671</v>
      </c>
      <c r="AF20" s="2">
        <v>75</v>
      </c>
      <c r="AM20">
        <f>(C20-'T(22)'!C20)^2</f>
        <v>0</v>
      </c>
      <c r="AN20">
        <f>(D20-'T(22)'!D20)^2</f>
        <v>0</v>
      </c>
      <c r="AO20">
        <f>(E20-'T(22)'!E20)^2</f>
        <v>0</v>
      </c>
      <c r="AP20">
        <f>(F20-'T(22)'!F20)^2</f>
        <v>0</v>
      </c>
      <c r="AQ20">
        <f>(G20-'T(22)'!G20)^2</f>
        <v>0</v>
      </c>
      <c r="AR20">
        <f>(H20-'T(22)'!H20)^2</f>
        <v>0</v>
      </c>
      <c r="AS20">
        <f>(I20-'T(22)'!I20)^2</f>
        <v>0</v>
      </c>
      <c r="AT20">
        <f>(J20-'T(22)'!J20)^2</f>
        <v>0</v>
      </c>
      <c r="AU20">
        <f>(K20-'T(22)'!K20)^2</f>
        <v>0</v>
      </c>
      <c r="AV20">
        <f>(L20-'T(22)'!L20)^2</f>
        <v>0</v>
      </c>
      <c r="AW20">
        <f ca="1">(M20-'T(22)'!M20)^2</f>
        <v>1.1749586376231559E-2</v>
      </c>
      <c r="AX20">
        <f ca="1">(N20-'T(22)'!N20)^2</f>
        <v>1.1749586376231559E-2</v>
      </c>
      <c r="AY20">
        <f ca="1">(O20-'T(22)'!O20)^2</f>
        <v>1.1897047707665009E-2</v>
      </c>
      <c r="AZ20">
        <f ca="1">(P20-'T(22)'!P20)^2</f>
        <v>1.1862469361141397E-2</v>
      </c>
      <c r="BA20">
        <f ca="1">(Q20-'T(22)'!Q20)^2</f>
        <v>1.1585446703359085E-2</v>
      </c>
      <c r="BB20">
        <f ca="1">(R20-'T(22)'!R20)^2</f>
        <v>1.1070677892181847E-2</v>
      </c>
      <c r="BC20">
        <f ca="1">(S20-'T(22)'!S20)^2</f>
        <v>1.0345209738430486E-2</v>
      </c>
      <c r="BD20">
        <f ca="1">(T20-'T(22)'!T20)^2</f>
        <v>9.4473452541868116E-3</v>
      </c>
      <c r="BE20">
        <f ca="1">(U20-'T(22)'!U20)^2</f>
        <v>8.4218199819364355E-3</v>
      </c>
      <c r="BF20">
        <f ca="1">(V20-'T(22)'!V20)^2</f>
        <v>7.3162696917227037E-3</v>
      </c>
      <c r="BG20">
        <f ca="1">(W20-'T(22)'!W20)^2</f>
        <v>6.178176120474904E-3</v>
      </c>
      <c r="BH20">
        <f ca="1">(X20-'T(22)'!X20)^2</f>
        <v>5.052268257533089E-3</v>
      </c>
      <c r="BI20">
        <f ca="1">(Y20-'T(22)'!Y20)^2</f>
        <v>3.9784827911329736E-3</v>
      </c>
      <c r="BJ20">
        <f ca="1">(Z20-'T(22)'!Z20)^2</f>
        <v>2.9906268824433854E-3</v>
      </c>
      <c r="BK20">
        <f ca="1">(AA20-'T(22)'!AA20)^2</f>
        <v>2.1158706730514155E-3</v>
      </c>
      <c r="BL20">
        <f ca="1">(AB20-'T(22)'!AB20)^2</f>
        <v>1.3750269944468856E-3</v>
      </c>
      <c r="BM20">
        <f ca="1">(AC20-'T(22)'!AC20)^2</f>
        <v>7.8341551637235317E-4</v>
      </c>
      <c r="BN20">
        <f ca="1">(AD20-'T(22)'!AD20)^2</f>
        <v>3.5204640686701839E-4</v>
      </c>
      <c r="BO20">
        <f ca="1">(AE20-'T(22)'!AE20)^2</f>
        <v>8.8883064332639973E-5</v>
      </c>
      <c r="BP20">
        <f>(AF20-'T(22)'!AF20)^2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80.695897888948394</v>
      </c>
      <c r="N21" s="11">
        <f ca="1">('T(22)'!N21+$AI$14*('T(23)'!N20*(('T(23)'!N20+'T(23)'!N21)/2-$AI$9)+'T(23)'!M21*(('T(23)'!N21+'T(23)'!M21)/2-$AI$9)+'T(23)'!O21*(('T(23)'!O21+'T(23)'!N21)/2-$AI$9)+'T(23)'!N22*(('T(23)'!N21+'T(23)'!N22)/2-$AI$9))+$AI$11*$AI$4/$AI$10)/(1+$AI$14*((('T(23)'!N20+'T(23)'!N21)/2-$AI$9)+(('T(23)'!N21+'T(23)'!M21)/2-$AI$9)+(('T(23)'!O21+'T(23)'!N21)/2-$AI$9)+(('T(23)'!N21+'T(23)'!N22)/2-$AI$9)))</f>
        <v>80.695897888948409</v>
      </c>
      <c r="O21" s="11">
        <f ca="1">('T(22)'!O21+$AI$14*('T(23)'!O20*(('T(23)'!O20+'T(23)'!O21)/2-$AI$9)+'T(23)'!N21*(('T(23)'!O21+'T(23)'!N21)/2-$AI$9)+'T(23)'!P21*(('T(23)'!P21+'T(23)'!O21)/2-$AI$9)+'T(23)'!O22*(('T(23)'!O21+'T(23)'!O22)/2-$AI$9))+$AI$11*$AI$4/$AI$10)/(1+$AI$14*((('T(23)'!O20+'T(23)'!O21)/2-$AI$9)+(('T(23)'!O21+'T(23)'!N21)/2-$AI$9)+(('T(23)'!P21+'T(23)'!O21)/2-$AI$9)+(('T(23)'!O21+'T(23)'!O22)/2-$AI$9)))</f>
        <v>80.556075354633208</v>
      </c>
      <c r="P21" s="11">
        <f ca="1">('T(22)'!P21+$AI$14*('T(23)'!P20*(('T(23)'!P20+'T(23)'!P21)/2-$AI$9)+'T(23)'!O21*(('T(23)'!P21+'T(23)'!O21)/2-$AI$9)+'T(23)'!Q21*(('T(23)'!Q21+'T(23)'!P21)/2-$AI$9)+'T(23)'!P22*(('T(23)'!P21+'T(23)'!P22)/2-$AI$9))+$AI$11*$AI$4/$AI$10)/(1+$AI$14*((('T(23)'!P20+'T(23)'!P21)/2-$AI$9)+(('T(23)'!P21+'T(23)'!O21)/2-$AI$9)+(('T(23)'!Q21+'T(23)'!P21)/2-$AI$9)+(('T(23)'!P21+'T(23)'!P22)/2-$AI$9)))</f>
        <v>80.328174947650041</v>
      </c>
      <c r="Q21" s="11">
        <f ca="1">('T(22)'!Q21+$AI$14*('T(23)'!Q20*(('T(23)'!Q20+'T(23)'!Q21)/2-$AI$9)+'T(23)'!P21*(('T(23)'!Q21+'T(23)'!P21)/2-$AI$9)+'T(23)'!R21*(('T(23)'!R21+'T(23)'!Q21)/2-$AI$9)+'T(23)'!Q22*(('T(23)'!Q21+'T(23)'!Q22)/2-$AI$9))+$AI$11*$AI$4/$AI$10)/(1+$AI$14*((('T(23)'!Q20+'T(23)'!Q21)/2-$AI$9)+(('T(23)'!Q21+'T(23)'!P21)/2-$AI$9)+(('T(23)'!R21+'T(23)'!Q21)/2-$AI$9)+(('T(23)'!Q21+'T(23)'!Q22)/2-$AI$9)))</f>
        <v>80.044187205570751</v>
      </c>
      <c r="R21" s="11">
        <f ca="1">('T(22)'!R21+$AI$14*('T(23)'!R20*(('T(23)'!R20+'T(23)'!R21)/2-$AI$9)+'T(23)'!Q21*(('T(23)'!R21+'T(23)'!Q21)/2-$AI$9)+'T(23)'!S21*(('T(23)'!S21+'T(23)'!R21)/2-$AI$9)+'T(23)'!R22*(('T(23)'!R21+'T(23)'!R22)/2-$AI$9))+$AI$11*$AI$4/$AI$10)/(1+$AI$14*((('T(23)'!R20+'T(23)'!R21)/2-$AI$9)+(('T(23)'!R21+'T(23)'!Q21)/2-$AI$9)+(('T(23)'!S21+'T(23)'!R21)/2-$AI$9)+(('T(23)'!R21+'T(23)'!R22)/2-$AI$9)))</f>
        <v>79.722543453184215</v>
      </c>
      <c r="S21" s="11">
        <f ca="1">('T(22)'!S21+$AI$14*('T(23)'!S20*(('T(23)'!S20+'T(23)'!S21)/2-$AI$9)+'T(23)'!R21*(('T(23)'!S21+'T(23)'!R21)/2-$AI$9)+'T(23)'!T21*(('T(23)'!T21+'T(23)'!S21)/2-$AI$9)+'T(23)'!S22*(('T(23)'!S21+'T(23)'!S22)/2-$AI$9))+$AI$11*$AI$4/$AI$10)/(1+$AI$14*((('T(23)'!S20+'T(23)'!S21)/2-$AI$9)+(('T(23)'!S21+'T(23)'!R21)/2-$AI$9)+(('T(23)'!T21+'T(23)'!S21)/2-$AI$9)+(('T(23)'!S21+'T(23)'!S22)/2-$AI$9)))</f>
        <v>79.375325585250224</v>
      </c>
      <c r="T21" s="11">
        <f ca="1">('T(22)'!T21+$AI$14*('T(23)'!T20*(('T(23)'!T20+'T(23)'!T21)/2-$AI$9)+'T(23)'!S21*(('T(23)'!T21+'T(23)'!S21)/2-$AI$9)+'T(23)'!U21*(('T(23)'!U21+'T(23)'!T21)/2-$AI$9)+'T(23)'!T22*(('T(23)'!T21+'T(23)'!T22)/2-$AI$9))+$AI$11*$AI$4/$AI$10)/(1+$AI$14*((('T(23)'!T20+'T(23)'!T21)/2-$AI$9)+(('T(23)'!T21+'T(23)'!S21)/2-$AI$9)+(('T(23)'!U21+'T(23)'!T21)/2-$AI$9)+(('T(23)'!T21+'T(23)'!T22)/2-$AI$9)))</f>
        <v>79.011726336537507</v>
      </c>
      <c r="U21" s="11">
        <f ca="1">('T(22)'!U21+$AI$14*('T(23)'!U20*(('T(23)'!U20+'T(23)'!U21)/2-$AI$9)+'T(23)'!T21*(('T(23)'!U21+'T(23)'!T21)/2-$AI$9)+'T(23)'!V21*(('T(23)'!V21+'T(23)'!U21)/2-$AI$9)+'T(23)'!U22*(('T(23)'!U21+'T(23)'!U22)/2-$AI$9))+$AI$11*$AI$4/$AI$10)/(1+$AI$14*((('T(23)'!U20+'T(23)'!U21)/2-$AI$9)+(('T(23)'!U21+'T(23)'!T21)/2-$AI$9)+(('T(23)'!V21+'T(23)'!U21)/2-$AI$9)+(('T(23)'!U21+'T(23)'!U22)/2-$AI$9)))</f>
        <v>78.639443454252174</v>
      </c>
      <c r="V21" s="11">
        <f ca="1">('T(22)'!V21+$AI$14*('T(23)'!V20*(('T(23)'!V20+'T(23)'!V21)/2-$AI$9)+'T(23)'!U21*(('T(23)'!V21+'T(23)'!U21)/2-$AI$9)+'T(23)'!W21*(('T(23)'!W21+'T(23)'!V21)/2-$AI$9)+'T(23)'!V22*(('T(23)'!V21+'T(23)'!V22)/2-$AI$9))+$AI$11*$AI$4/$AI$10)/(1+$AI$14*((('T(23)'!V20+'T(23)'!V21)/2-$AI$9)+(('T(23)'!V21+'T(23)'!U21)/2-$AI$9)+(('T(23)'!W21+'T(23)'!V21)/2-$AI$9)+(('T(23)'!V21+'T(23)'!V22)/2-$AI$9)))</f>
        <v>78.265104215809842</v>
      </c>
      <c r="W21" s="11">
        <f ca="1">('T(22)'!W21+$AI$14*('T(23)'!W20*(('T(23)'!W20+'T(23)'!W21)/2-$AI$9)+'T(23)'!V21*(('T(23)'!W21+'T(23)'!V21)/2-$AI$9)+'T(23)'!X21*(('T(23)'!X21+'T(23)'!W21)/2-$AI$9)+'T(23)'!W22*(('T(23)'!W21+'T(23)'!W22)/2-$AI$9))+$AI$11*$AI$4/$AI$10)/(1+$AI$14*((('T(23)'!W20+'T(23)'!W21)/2-$AI$9)+(('T(23)'!W21+'T(23)'!V21)/2-$AI$9)+(('T(23)'!X21+'T(23)'!W21)/2-$AI$9)+(('T(23)'!W21+'T(23)'!W22)/2-$AI$9)))</f>
        <v>77.894231806271591</v>
      </c>
      <c r="X21" s="11">
        <f ca="1">('T(22)'!X21+$AI$14*('T(23)'!X20*(('T(23)'!X20+'T(23)'!X21)/2-$AI$9)+'T(23)'!W21*(('T(23)'!X21+'T(23)'!W21)/2-$AI$9)+'T(23)'!Y21*(('T(23)'!Y21+'T(23)'!X21)/2-$AI$9)+'T(23)'!X22*(('T(23)'!X21+'T(23)'!X22)/2-$AI$9))+$AI$11*$AI$4/$AI$10)/(1+$AI$14*((('T(23)'!X20+'T(23)'!X21)/2-$AI$9)+(('T(23)'!X21+'T(23)'!W21)/2-$AI$9)+(('T(23)'!Y21+'T(23)'!X21)/2-$AI$9)+(('T(23)'!X21+'T(23)'!X22)/2-$AI$9)))</f>
        <v>77.53104959847353</v>
      </c>
      <c r="Y21" s="11">
        <f ca="1">('T(22)'!Y21+$AI$14*('T(23)'!Y20*(('T(23)'!Y20+'T(23)'!Y21)/2-$AI$9)+'T(23)'!X21*(('T(23)'!Y21+'T(23)'!X21)/2-$AI$9)+'T(23)'!Z21*(('T(23)'!Z21+'T(23)'!Y21)/2-$AI$9)+'T(23)'!Y22*(('T(23)'!Y21+'T(23)'!Y22)/2-$AI$9))+$AI$11*$AI$4/$AI$10)/(1+$AI$14*((('T(23)'!Y20+'T(23)'!Y21)/2-$AI$9)+(('T(23)'!Y21+'T(23)'!X21)/2-$AI$9)+(('T(23)'!Z21+'T(23)'!Y21)/2-$AI$9)+(('T(23)'!Y21+'T(23)'!Y22)/2-$AI$9)))</f>
        <v>77.17835278805434</v>
      </c>
      <c r="Z21" s="11">
        <f ca="1">('T(22)'!Z21+$AI$14*('T(23)'!Z20*(('T(23)'!Z20+'T(23)'!Z21)/2-$AI$9)+'T(23)'!Y21*(('T(23)'!Z21+'T(23)'!Y21)/2-$AI$9)+'T(23)'!AA21*(('T(23)'!AA21+'T(23)'!Z21)/2-$AI$9)+'T(23)'!Z22*(('T(23)'!Z21+'T(23)'!Z22)/2-$AI$9))+$AI$11*$AI$4/$AI$10)/(1+$AI$14*((('T(23)'!Z20+'T(23)'!Z21)/2-$AI$9)+(('T(23)'!Z21+'T(23)'!Y21)/2-$AI$9)+(('T(23)'!AA21+'T(23)'!Z21)/2-$AI$9)+(('T(23)'!Z21+'T(23)'!Z22)/2-$AI$9)))</f>
        <v>76.837575248143935</v>
      </c>
      <c r="AA21" s="11">
        <f ca="1">('T(22)'!AA21+$AI$14*('T(23)'!AA20*(('T(23)'!AA20+'T(23)'!AA21)/2-$AI$9)+'T(23)'!Z21*(('T(23)'!AA21+'T(23)'!Z21)/2-$AI$9)+'T(23)'!AB21*(('T(23)'!AB21+'T(23)'!AA21)/2-$AI$9)+'T(23)'!AA22*(('T(23)'!AA21+'T(23)'!AA22)/2-$AI$9))+$AI$11*$AI$4/$AI$10)/(1+$AI$14*((('T(23)'!AA20+'T(23)'!AA21)/2-$AI$9)+(('T(23)'!AA21+'T(23)'!Z21)/2-$AI$9)+(('T(23)'!AB21+'T(23)'!AA21)/2-$AI$9)+(('T(23)'!AA21+'T(23)'!AA22)/2-$AI$9)))</f>
        <v>76.508996568249771</v>
      </c>
      <c r="AB21" s="11">
        <f ca="1">('T(22)'!AB21+$AI$14*('T(23)'!AB20*(('T(23)'!AB20+'T(23)'!AB21)/2-$AI$9)+'T(23)'!AA21*(('T(23)'!AB21+'T(23)'!AA21)/2-$AI$9)+'T(23)'!AC21*(('T(23)'!AC21+'T(23)'!AB21)/2-$AI$9)+'T(23)'!AB22*(('T(23)'!AB21+'T(23)'!AB22)/2-$AI$9))+$AI$11*$AI$4/$AI$10)/(1+$AI$14*((('T(23)'!AB20+'T(23)'!AB21)/2-$AI$9)+(('T(23)'!AB21+'T(23)'!AA21)/2-$AI$9)+(('T(23)'!AC21+'T(23)'!AB21)/2-$AI$9)+(('T(23)'!AB21+'T(23)'!AB22)/2-$AI$9)))</f>
        <v>76.19195960687891</v>
      </c>
      <c r="AC21" s="11">
        <f ca="1">('T(22)'!AC21+$AI$14*('T(23)'!AC20*(('T(23)'!AC20+'T(23)'!AC21)/2-$AI$9)+'T(23)'!AB21*(('T(23)'!AC21+'T(23)'!AB21)/2-$AI$9)+'T(23)'!AD21*(('T(23)'!AD21+'T(23)'!AC21)/2-$AI$9)+'T(23)'!AC22*(('T(23)'!AC21+'T(23)'!AC22)/2-$AI$9))+$AI$11*$AI$4/$AI$10)/(1+$AI$14*((('T(23)'!AC20+'T(23)'!AC21)/2-$AI$9)+(('T(23)'!AC21+'T(23)'!AB21)/2-$AI$9)+(('T(23)'!AD21+'T(23)'!AC21)/2-$AI$9)+(('T(23)'!AC21+'T(23)'!AC22)/2-$AI$9)))</f>
        <v>75.885011610882998</v>
      </c>
      <c r="AD21" s="11">
        <f ca="1">('T(22)'!AD21+$AI$14*('T(23)'!AD20*(('T(23)'!AD20+'T(23)'!AD21)/2-$AI$9)+'T(23)'!AC21*(('T(23)'!AD21+'T(23)'!AC21)/2-$AI$9)+'T(23)'!AE21*(('T(23)'!AE21+'T(23)'!AD21)/2-$AI$9)+'T(23)'!AD22*(('T(23)'!AD21+'T(23)'!AD22)/2-$AI$9))+$AI$11*$AI$4/$AI$10)/(1+$AI$14*((('T(23)'!AD20+'T(23)'!AD21)/2-$AI$9)+(('T(23)'!AD21+'T(23)'!AC21)/2-$AI$9)+(('T(23)'!AE21+'T(23)'!AD21)/2-$AI$9)+(('T(23)'!AD21+'T(23)'!AD22)/2-$AI$9)))</f>
        <v>75.585978125238796</v>
      </c>
      <c r="AE21" s="11">
        <f ca="1">('T(22)'!AE21+$AI$14*('T(23)'!AE20*(('T(23)'!AE20+'T(23)'!AE21)/2-$AI$9)+'T(23)'!AD21*(('T(23)'!AE21+'T(23)'!AD21)/2-$AI$9)+'T(23)'!AF21*(('T(23)'!AF21+'T(23)'!AE21)/2-$AI$9)+'T(23)'!AE22*(('T(23)'!AE21+'T(23)'!AE22)/2-$AI$9))+$AI$11*$AI$4/$AI$10)/(1+$AI$14*((('T(23)'!AE20+'T(23)'!AE21)/2-$AI$9)+(('T(23)'!AE21+'T(23)'!AD21)/2-$AI$9)+(('T(23)'!AF21+'T(23)'!AE21)/2-$AI$9)+(('T(23)'!AE21+'T(23)'!AE22)/2-$AI$9)))</f>
        <v>75.292063241926513</v>
      </c>
      <c r="AF21" s="2">
        <v>75</v>
      </c>
      <c r="AM21">
        <f>(C21-'T(22)'!C21)^2</f>
        <v>0</v>
      </c>
      <c r="AN21">
        <f>(D21-'T(22)'!D21)^2</f>
        <v>0</v>
      </c>
      <c r="AO21">
        <f>(E21-'T(22)'!E21)^2</f>
        <v>0</v>
      </c>
      <c r="AP21">
        <f>(F21-'T(22)'!F21)^2</f>
        <v>0</v>
      </c>
      <c r="AQ21">
        <f>(G21-'T(22)'!G21)^2</f>
        <v>0</v>
      </c>
      <c r="AR21">
        <f>(H21-'T(22)'!H21)^2</f>
        <v>0</v>
      </c>
      <c r="AS21">
        <f>(I21-'T(22)'!I21)^2</f>
        <v>0</v>
      </c>
      <c r="AT21">
        <f>(J21-'T(22)'!J21)^2</f>
        <v>0</v>
      </c>
      <c r="AU21">
        <f>(K21-'T(22)'!K21)^2</f>
        <v>0</v>
      </c>
      <c r="AV21">
        <f>(L21-'T(22)'!L21)^2</f>
        <v>0</v>
      </c>
      <c r="AW21">
        <f ca="1">(M21-'T(22)'!M21)^2</f>
        <v>1.2431758861137607E-2</v>
      </c>
      <c r="AX21">
        <f ca="1">(N21-'T(22)'!N21)^2</f>
        <v>1.2431758861143944E-2</v>
      </c>
      <c r="AY21">
        <f ca="1">(O21-'T(22)'!O21)^2</f>
        <v>1.2406493643770578E-2</v>
      </c>
      <c r="AZ21">
        <f ca="1">(P21-'T(22)'!P21)^2</f>
        <v>1.2242697808613374E-2</v>
      </c>
      <c r="BA21">
        <f ca="1">(Q21-'T(22)'!Q21)^2</f>
        <v>1.1882675582462227E-2</v>
      </c>
      <c r="BB21">
        <f ca="1">(R21-'T(22)'!R21)^2</f>
        <v>1.1313195560908099E-2</v>
      </c>
      <c r="BC21">
        <f ca="1">(S21-'T(22)'!S21)^2</f>
        <v>1.0548483291215648E-2</v>
      </c>
      <c r="BD21">
        <f ca="1">(T21-'T(22)'!T21)^2</f>
        <v>9.6196358927141349E-3</v>
      </c>
      <c r="BE21">
        <f ca="1">(U21-'T(22)'!U21)^2</f>
        <v>8.5677162954958721E-3</v>
      </c>
      <c r="BF21">
        <f ca="1">(V21-'T(22)'!V21)^2</f>
        <v>7.4386452730355072E-3</v>
      </c>
      <c r="BG21">
        <f ca="1">(W21-'T(22)'!W21)^2</f>
        <v>6.2791795711561026E-3</v>
      </c>
      <c r="BH21">
        <f ca="1">(X21-'T(22)'!X21)^2</f>
        <v>5.1337695562392316E-3</v>
      </c>
      <c r="BI21">
        <f ca="1">(Y21-'T(22)'!Y21)^2</f>
        <v>4.0422687083800498E-3</v>
      </c>
      <c r="BJ21">
        <f ca="1">(Z21-'T(22)'!Z21)^2</f>
        <v>3.0385208312200362E-3</v>
      </c>
      <c r="BK21">
        <f ca="1">(AA21-'T(22)'!AA21)^2</f>
        <v>2.1498246482732262E-3</v>
      </c>
      <c r="BL21">
        <f ca="1">(AB21-'T(22)'!AB21)^2</f>
        <v>1.3971764970917809E-3</v>
      </c>
      <c r="BM21">
        <f ca="1">(AC21-'T(22)'!AC21)^2</f>
        <v>7.9609298994955374E-4</v>
      </c>
      <c r="BN21">
        <f ca="1">(AD21-'T(22)'!AD21)^2</f>
        <v>3.5776881088182139E-4</v>
      </c>
      <c r="BO21">
        <f ca="1">(AE21-'T(22)'!AE21)^2</f>
        <v>9.0332831635578194E-5</v>
      </c>
      <c r="BP21">
        <f>(AF21-'T(22)'!AF21)^2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80.545739554952505</v>
      </c>
      <c r="N22" s="11">
        <f ca="1">('T(22)'!N22+$AI$14*('T(23)'!N21*(('T(23)'!N21+'T(23)'!N22)/2-$AI$9)+'T(23)'!M22*(('T(23)'!N22+'T(23)'!M22)/2-$AI$9)+'T(23)'!O22*(('T(23)'!O22+'T(23)'!N22)/2-$AI$9)+'T(23)'!N23*(('T(23)'!N22+'T(23)'!N23)/2-$AI$9))+$AI$11*$AI$4/$AI$10)/(1+$AI$14*((('T(23)'!N21+'T(23)'!N22)/2-$AI$9)+(('T(23)'!N22+'T(23)'!M22)/2-$AI$9)+(('T(23)'!O22+'T(23)'!N22)/2-$AI$9)+(('T(23)'!N22+'T(23)'!N23)/2-$AI$9)))</f>
        <v>80.545739554952505</v>
      </c>
      <c r="O22" s="11">
        <f ca="1">('T(22)'!O22+$AI$14*('T(23)'!O21*(('T(23)'!O21+'T(23)'!O22)/2-$AI$9)+'T(23)'!N22*(('T(23)'!O22+'T(23)'!N22)/2-$AI$9)+'T(23)'!P22*(('T(23)'!P22+'T(23)'!O22)/2-$AI$9)+'T(23)'!O23*(('T(23)'!O22+'T(23)'!O23)/2-$AI$9))+$AI$11*$AI$4/$AI$10)/(1+$AI$14*((('T(23)'!O21+'T(23)'!O22)/2-$AI$9)+(('T(23)'!O22+'T(23)'!N22)/2-$AI$9)+(('T(23)'!P22+'T(23)'!O22)/2-$AI$9)+(('T(23)'!O22+'T(23)'!O23)/2-$AI$9)))</f>
        <v>80.432032347548613</v>
      </c>
      <c r="P22" s="11">
        <f ca="1">('T(22)'!P22+$AI$14*('T(23)'!P21*(('T(23)'!P21+'T(23)'!P22)/2-$AI$9)+'T(23)'!O22*(('T(23)'!P22+'T(23)'!O22)/2-$AI$9)+'T(23)'!Q22*(('T(23)'!Q22+'T(23)'!P22)/2-$AI$9)+'T(23)'!P23*(('T(23)'!P22+'T(23)'!P23)/2-$AI$9))+$AI$11*$AI$4/$AI$10)/(1+$AI$14*((('T(23)'!P21+'T(23)'!P22)/2-$AI$9)+(('T(23)'!P22+'T(23)'!O22)/2-$AI$9)+(('T(23)'!Q22+'T(23)'!P22)/2-$AI$9)+(('T(23)'!P22+'T(23)'!P23)/2-$AI$9)))</f>
        <v>80.230430187739614</v>
      </c>
      <c r="Q22" s="11">
        <f ca="1">('T(22)'!Q22+$AI$14*('T(23)'!Q21*(('T(23)'!Q21+'T(23)'!Q22)/2-$AI$9)+'T(23)'!P22*(('T(23)'!Q22+'T(23)'!P22)/2-$AI$9)+'T(23)'!R22*(('T(23)'!R22+'T(23)'!Q22)/2-$AI$9)+'T(23)'!Q23*(('T(23)'!Q22+'T(23)'!Q23)/2-$AI$9))+$AI$11*$AI$4/$AI$10)/(1+$AI$14*((('T(23)'!Q21+'T(23)'!Q22)/2-$AI$9)+(('T(23)'!Q22+'T(23)'!P22)/2-$AI$9)+(('T(23)'!R22+'T(23)'!Q22)/2-$AI$9)+(('T(23)'!Q22+'T(23)'!Q23)/2-$AI$9)))</f>
        <v>79.966644747819245</v>
      </c>
      <c r="R22" s="11">
        <f ca="1">('T(22)'!R22+$AI$14*('T(23)'!R21*(('T(23)'!R21+'T(23)'!R22)/2-$AI$9)+'T(23)'!Q22*(('T(23)'!R22+'T(23)'!Q22)/2-$AI$9)+'T(23)'!S22*(('T(23)'!S22+'T(23)'!R22)/2-$AI$9)+'T(23)'!R23*(('T(23)'!R22+'T(23)'!R23)/2-$AI$9))+$AI$11*$AI$4/$AI$10)/(1+$AI$14*((('T(23)'!R21+'T(23)'!R22)/2-$AI$9)+(('T(23)'!R22+'T(23)'!Q22)/2-$AI$9)+(('T(23)'!S22+'T(23)'!R22)/2-$AI$9)+(('T(23)'!R22+'T(23)'!R23)/2-$AI$9)))</f>
        <v>79.660052340429488</v>
      </c>
      <c r="S22" s="11">
        <f ca="1">('T(22)'!S22+$AI$14*('T(23)'!S21*(('T(23)'!S21+'T(23)'!S22)/2-$AI$9)+'T(23)'!R22*(('T(23)'!S22+'T(23)'!R22)/2-$AI$9)+'T(23)'!T22*(('T(23)'!T22+'T(23)'!S22)/2-$AI$9)+'T(23)'!S23*(('T(23)'!S22+'T(23)'!S23)/2-$AI$9))+$AI$11*$AI$4/$AI$10)/(1+$AI$14*((('T(23)'!S21+'T(23)'!S22)/2-$AI$9)+(('T(23)'!S22+'T(23)'!R22)/2-$AI$9)+(('T(23)'!T22+'T(23)'!S22)/2-$AI$9)+(('T(23)'!S22+'T(23)'!S23)/2-$AI$9)))</f>
        <v>79.324644088545128</v>
      </c>
      <c r="T22" s="11">
        <f ca="1">('T(22)'!T22+$AI$14*('T(23)'!T21*(('T(23)'!T21+'T(23)'!T22)/2-$AI$9)+'T(23)'!S22*(('T(23)'!T22+'T(23)'!S22)/2-$AI$9)+'T(23)'!U22*(('T(23)'!U22+'T(23)'!T22)/2-$AI$9)+'T(23)'!T23*(('T(23)'!T22+'T(23)'!T23)/2-$AI$9))+$AI$11*$AI$4/$AI$10)/(1+$AI$14*((('T(23)'!T21+'T(23)'!T22)/2-$AI$9)+(('T(23)'!T22+'T(23)'!S22)/2-$AI$9)+(('T(23)'!U22+'T(23)'!T22)/2-$AI$9)+(('T(23)'!T22+'T(23)'!T23)/2-$AI$9)))</f>
        <v>78.970928012654966</v>
      </c>
      <c r="U22" s="11">
        <f ca="1">('T(22)'!U22+$AI$14*('T(23)'!U21*(('T(23)'!U21+'T(23)'!U22)/2-$AI$9)+'T(23)'!T22*(('T(23)'!U22+'T(23)'!T22)/2-$AI$9)+'T(23)'!V22*(('T(23)'!V22+'T(23)'!U22)/2-$AI$9)+'T(23)'!U23*(('T(23)'!U22+'T(23)'!U23)/2-$AI$9))+$AI$11*$AI$4/$AI$10)/(1+$AI$14*((('T(23)'!U21+'T(23)'!U22)/2-$AI$9)+(('T(23)'!U22+'T(23)'!T22)/2-$AI$9)+(('T(23)'!V22+'T(23)'!U22)/2-$AI$9)+(('T(23)'!U22+'T(23)'!U23)/2-$AI$9)))</f>
        <v>78.607243198822957</v>
      </c>
      <c r="V22" s="11">
        <f ca="1">('T(22)'!V22+$AI$14*('T(23)'!V21*(('T(23)'!V21+'T(23)'!V22)/2-$AI$9)+'T(23)'!U22*(('T(23)'!V22+'T(23)'!U22)/2-$AI$9)+'T(23)'!W22*(('T(23)'!W22+'T(23)'!V22)/2-$AI$9)+'T(23)'!V23*(('T(23)'!V22+'T(23)'!V23)/2-$AI$9))+$AI$11*$AI$4/$AI$10)/(1+$AI$14*((('T(23)'!V21+'T(23)'!V22)/2-$AI$9)+(('T(23)'!V22+'T(23)'!U22)/2-$AI$9)+(('T(23)'!W22+'T(23)'!V22)/2-$AI$9)+(('T(23)'!V22+'T(23)'!V23)/2-$AI$9)))</f>
        <v>78.240408635591734</v>
      </c>
      <c r="W22" s="11">
        <f ca="1">('T(22)'!W22+$AI$14*('T(23)'!W21*(('T(23)'!W21+'T(23)'!W22)/2-$AI$9)+'T(23)'!V22*(('T(23)'!W22+'T(23)'!V22)/2-$AI$9)+'T(23)'!X22*(('T(23)'!X22+'T(23)'!W22)/2-$AI$9)+'T(23)'!W23*(('T(23)'!W22+'T(23)'!W23)/2-$AI$9))+$AI$11*$AI$4/$AI$10)/(1+$AI$14*((('T(23)'!W21+'T(23)'!W22)/2-$AI$9)+(('T(23)'!W22+'T(23)'!V22)/2-$AI$9)+(('T(23)'!X22+'T(23)'!W22)/2-$AI$9)+(('T(23)'!W22+'T(23)'!W23)/2-$AI$9)))</f>
        <v>77.875927982361219</v>
      </c>
      <c r="X22" s="11">
        <f ca="1">('T(22)'!X22+$AI$14*('T(23)'!X21*(('T(23)'!X21+'T(23)'!X22)/2-$AI$9)+'T(23)'!W22*(('T(23)'!X22+'T(23)'!W22)/2-$AI$9)+'T(23)'!Y22*(('T(23)'!Y22+'T(23)'!X22)/2-$AI$9)+'T(23)'!X23*(('T(23)'!X22+'T(23)'!X23)/2-$AI$9))+$AI$11*$AI$4/$AI$10)/(1+$AI$14*((('T(23)'!X21+'T(23)'!X22)/2-$AI$9)+(('T(23)'!X22+'T(23)'!W22)/2-$AI$9)+(('T(23)'!Y22+'T(23)'!X22)/2-$AI$9)+(('T(23)'!X22+'T(23)'!X23)/2-$AI$9)))</f>
        <v>77.517985501395955</v>
      </c>
      <c r="Y22" s="11">
        <f ca="1">('T(22)'!Y22+$AI$14*('T(23)'!Y21*(('T(23)'!Y21+'T(23)'!Y22)/2-$AI$9)+'T(23)'!X22*(('T(23)'!Y22+'T(23)'!X22)/2-$AI$9)+'T(23)'!Z22*(('T(23)'!Z22+'T(23)'!Y22)/2-$AI$9)+'T(23)'!Y23*(('T(23)'!Y22+'T(23)'!Y23)/2-$AI$9))+$AI$11*$AI$4/$AI$10)/(1+$AI$14*((('T(23)'!Y21+'T(23)'!Y22)/2-$AI$9)+(('T(23)'!Y22+'T(23)'!X22)/2-$AI$9)+(('T(23)'!Z22+'T(23)'!Y22)/2-$AI$9)+(('T(23)'!Y22+'T(23)'!Y23)/2-$AI$9)))</f>
        <v>77.169423210261911</v>
      </c>
      <c r="Z22" s="11">
        <f ca="1">('T(22)'!Z22+$AI$14*('T(23)'!Z21*(('T(23)'!Z21+'T(23)'!Z22)/2-$AI$9)+'T(23)'!Y22*(('T(23)'!Z22+'T(23)'!Y22)/2-$AI$9)+'T(23)'!AA22*(('T(23)'!AA22+'T(23)'!Z22)/2-$AI$9)+'T(23)'!Z23*(('T(23)'!Z22+'T(23)'!Z23)/2-$AI$9))+$AI$11*$AI$4/$AI$10)/(1+$AI$14*((('T(23)'!Z21+'T(23)'!Z22)/2-$AI$9)+(('T(23)'!Z22+'T(23)'!Y22)/2-$AI$9)+(('T(23)'!AA22+'T(23)'!Z22)/2-$AI$9)+(('T(23)'!Z22+'T(23)'!Z23)/2-$AI$9)))</f>
        <v>76.831804474662107</v>
      </c>
      <c r="AA22" s="11">
        <f ca="1">('T(22)'!AA22+$AI$14*('T(23)'!AA21*(('T(23)'!AA21+'T(23)'!AA22)/2-$AI$9)+'T(23)'!Z22*(('T(23)'!AA22+'T(23)'!Z22)/2-$AI$9)+'T(23)'!AB22*(('T(23)'!AB22+'T(23)'!AA22)/2-$AI$9)+'T(23)'!AA23*(('T(23)'!AA22+'T(23)'!AA23)/2-$AI$9))+$AI$11*$AI$4/$AI$10)/(1+$AI$14*((('T(23)'!AA21+'T(23)'!AA22)/2-$AI$9)+(('T(23)'!AA22+'T(23)'!Z22)/2-$AI$9)+(('T(23)'!AB22+'T(23)'!AA22)/2-$AI$9)+(('T(23)'!AA22+'T(23)'!AA23)/2-$AI$9)))</f>
        <v>76.50556070987291</v>
      </c>
      <c r="AB22" s="11">
        <f ca="1">('T(22)'!AB22+$AI$14*('T(23)'!AB21*(('T(23)'!AB21+'T(23)'!AB22)/2-$AI$9)+'T(23)'!AA22*(('T(23)'!AB22+'T(23)'!AA22)/2-$AI$9)+'T(23)'!AC22*(('T(23)'!AC22+'T(23)'!AB22)/2-$AI$9)+'T(23)'!AB23*(('T(23)'!AB22+'T(23)'!AB23)/2-$AI$9))+$AI$11*$AI$4/$AI$10)/(1+$AI$14*((('T(23)'!AB21+'T(23)'!AB22)/2-$AI$9)+(('T(23)'!AB22+'T(23)'!AA22)/2-$AI$9)+(('T(23)'!AC22+'T(23)'!AB22)/2-$AI$9)+(('T(23)'!AB22+'T(23)'!AB23)/2-$AI$9)))</f>
        <v>76.190160197997827</v>
      </c>
      <c r="AC22" s="11">
        <f ca="1">('T(22)'!AC22+$AI$14*('T(23)'!AC21*(('T(23)'!AC21+'T(23)'!AC22)/2-$AI$9)+'T(23)'!AB22*(('T(23)'!AC22+'T(23)'!AB22)/2-$AI$9)+'T(23)'!AD22*(('T(23)'!AD22+'T(23)'!AC22)/2-$AI$9)+'T(23)'!AC23*(('T(23)'!AC22+'T(23)'!AC23)/2-$AI$9))+$AI$11*$AI$4/$AI$10)/(1+$AI$14*((('T(23)'!AC21+'T(23)'!AC22)/2-$AI$9)+(('T(23)'!AC22+'T(23)'!AB22)/2-$AI$9)+(('T(23)'!AD22+'T(23)'!AC22)/2-$AI$9)+(('T(23)'!AC22+'T(23)'!AC23)/2-$AI$9)))</f>
        <v>75.884249053158001</v>
      </c>
      <c r="AD22" s="11">
        <f ca="1">('T(22)'!AD22+$AI$14*('T(23)'!AD21*(('T(23)'!AD21+'T(23)'!AD22)/2-$AI$9)+'T(23)'!AC22*(('T(23)'!AD22+'T(23)'!AC22)/2-$AI$9)+'T(23)'!AE22*(('T(23)'!AE22+'T(23)'!AD22)/2-$AI$9)+'T(23)'!AD23*(('T(23)'!AD22+'T(23)'!AD23)/2-$AI$9))+$AI$11*$AI$4/$AI$10)/(1+$AI$14*((('T(23)'!AD21+'T(23)'!AD22)/2-$AI$9)+(('T(23)'!AD22+'T(23)'!AC22)/2-$AI$9)+(('T(23)'!AE22+'T(23)'!AD22)/2-$AI$9)+(('T(23)'!AD22+'T(23)'!AD23)/2-$AI$9)))</f>
        <v>75.585762925953588</v>
      </c>
      <c r="AE22" s="11">
        <f ca="1">('T(22)'!AE22+$AI$14*('T(23)'!AE21*(('T(23)'!AE21+'T(23)'!AE22)/2-$AI$9)+'T(23)'!AD22*(('T(23)'!AE22+'T(23)'!AD22)/2-$AI$9)+'T(23)'!AF22*(('T(23)'!AF22+'T(23)'!AE22)/2-$AI$9)+'T(23)'!AE23*(('T(23)'!AE22+'T(23)'!AE23)/2-$AI$9))+$AI$11*$AI$4/$AI$10)/(1+$AI$14*((('T(23)'!AE21+'T(23)'!AE22)/2-$AI$9)+(('T(23)'!AE22+'T(23)'!AD22)/2-$AI$9)+(('T(23)'!AF22+'T(23)'!AE22)/2-$AI$9)+(('T(23)'!AE22+'T(23)'!AE23)/2-$AI$9)))</f>
        <v>75.292046507803292</v>
      </c>
      <c r="AF22" s="2">
        <v>75</v>
      </c>
      <c r="AM22">
        <f>(C22-'T(22)'!C22)^2</f>
        <v>0</v>
      </c>
      <c r="AN22">
        <f>(D22-'T(22)'!D22)^2</f>
        <v>0</v>
      </c>
      <c r="AO22">
        <f>(E22-'T(22)'!E22)^2</f>
        <v>0</v>
      </c>
      <c r="AP22">
        <f>(F22-'T(22)'!F22)^2</f>
        <v>0</v>
      </c>
      <c r="AQ22">
        <f>(G22-'T(22)'!G22)^2</f>
        <v>0</v>
      </c>
      <c r="AR22">
        <f>(H22-'T(22)'!H22)^2</f>
        <v>0</v>
      </c>
      <c r="AS22">
        <f>(I22-'T(22)'!I22)^2</f>
        <v>0</v>
      </c>
      <c r="AT22">
        <f>(J22-'T(22)'!J22)^2</f>
        <v>0</v>
      </c>
      <c r="AU22">
        <f>(K22-'T(22)'!K22)^2</f>
        <v>0</v>
      </c>
      <c r="AV22">
        <f>(L22-'T(22)'!L22)^2</f>
        <v>0</v>
      </c>
      <c r="AW22">
        <f ca="1">(M22-'T(22)'!M22)^2</f>
        <v>1.2754060520045199E-2</v>
      </c>
      <c r="AX22">
        <f ca="1">(N22-'T(22)'!N22)^2</f>
        <v>1.2754060520045199E-2</v>
      </c>
      <c r="AY22">
        <f ca="1">(O22-'T(22)'!O22)^2</f>
        <v>1.2668830839427457E-2</v>
      </c>
      <c r="AZ22">
        <f ca="1">(P22-'T(22)'!P22)^2</f>
        <v>1.2445447867238857E-2</v>
      </c>
      <c r="BA22">
        <f ca="1">(Q22-'T(22)'!Q22)^2</f>
        <v>1.2041399700042109E-2</v>
      </c>
      <c r="BB22">
        <f ca="1">(R22-'T(22)'!R22)^2</f>
        <v>1.1441332419029789E-2</v>
      </c>
      <c r="BC22">
        <f ca="1">(S22-'T(22)'!S22)^2</f>
        <v>1.0654659775990505E-2</v>
      </c>
      <c r="BD22">
        <f ca="1">(T22-'T(22)'!T22)^2</f>
        <v>9.7088523394580489E-3</v>
      </c>
      <c r="BE22">
        <f ca="1">(U22-'T(22)'!U22)^2</f>
        <v>8.6428373203108547E-3</v>
      </c>
      <c r="BF22">
        <f ca="1">(V22-'T(22)'!V22)^2</f>
        <v>7.501433997730093E-3</v>
      </c>
      <c r="BG22">
        <f ca="1">(W22-'T(22)'!W22)^2</f>
        <v>6.3308857499693059E-3</v>
      </c>
      <c r="BH22">
        <f ca="1">(X22-'T(22)'!X22)^2</f>
        <v>5.1754247672812208E-3</v>
      </c>
      <c r="BI22">
        <f ca="1">(Y22-'T(22)'!Y22)^2</f>
        <v>4.0748287712266502E-3</v>
      </c>
      <c r="BJ22">
        <f ca="1">(Z22-'T(22)'!Z22)^2</f>
        <v>3.0629452927761905E-3</v>
      </c>
      <c r="BK22">
        <f ca="1">(AA22-'T(22)'!AA22)^2</f>
        <v>2.1671283269940854E-3</v>
      </c>
      <c r="BL22">
        <f ca="1">(AB22-'T(22)'!AB22)^2</f>
        <v>1.4084589443903253E-3</v>
      </c>
      <c r="BM22">
        <f ca="1">(AC22-'T(22)'!AC22)^2</f>
        <v>8.0254803898603157E-4</v>
      </c>
      <c r="BN22">
        <f ca="1">(AD22-'T(22)'!AD22)^2</f>
        <v>3.6068139654026786E-4</v>
      </c>
      <c r="BO22">
        <f ca="1">(AE22-'T(22)'!AE22)^2</f>
        <v>9.107044861339141E-5</v>
      </c>
      <c r="BP22">
        <f>(AF22-'T(22)'!AF22)^2</f>
        <v>0</v>
      </c>
    </row>
    <row r="23" spans="3:68">
      <c r="N23">
        <f t="shared" ref="N23:AE23" ca="1" si="3">N22</f>
        <v>80.545739554952505</v>
      </c>
      <c r="O23">
        <f t="shared" ca="1" si="3"/>
        <v>80.432032347548613</v>
      </c>
      <c r="P23">
        <f t="shared" ca="1" si="3"/>
        <v>80.230430187739614</v>
      </c>
      <c r="Q23">
        <f t="shared" ca="1" si="3"/>
        <v>79.966644747819245</v>
      </c>
      <c r="R23">
        <f t="shared" ca="1" si="3"/>
        <v>79.660052340429488</v>
      </c>
      <c r="S23">
        <f t="shared" ca="1" si="3"/>
        <v>79.324644088545128</v>
      </c>
      <c r="T23">
        <f t="shared" ca="1" si="3"/>
        <v>78.970928012654966</v>
      </c>
      <c r="U23">
        <f t="shared" ca="1" si="3"/>
        <v>78.607243198822957</v>
      </c>
      <c r="V23">
        <f t="shared" ca="1" si="3"/>
        <v>78.240408635591734</v>
      </c>
      <c r="W23">
        <f t="shared" ca="1" si="3"/>
        <v>77.875927982361219</v>
      </c>
      <c r="X23">
        <f t="shared" ca="1" si="3"/>
        <v>77.517985501395955</v>
      </c>
      <c r="Y23">
        <f t="shared" ca="1" si="3"/>
        <v>77.169423210261911</v>
      </c>
      <c r="Z23">
        <f t="shared" ca="1" si="3"/>
        <v>76.831804474662107</v>
      </c>
      <c r="AA23">
        <f t="shared" ca="1" si="3"/>
        <v>76.50556070987291</v>
      </c>
      <c r="AB23">
        <f t="shared" ca="1" si="3"/>
        <v>76.190160197997827</v>
      </c>
      <c r="AC23">
        <f t="shared" ca="1" si="3"/>
        <v>75.884249053158001</v>
      </c>
      <c r="AD23">
        <f t="shared" ca="1" si="3"/>
        <v>75.585762925953588</v>
      </c>
      <c r="AE23">
        <f t="shared" ca="1" si="3"/>
        <v>75.292046507803292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7FA7-2AC4-467A-A469-979833CD6036}">
  <sheetPr codeName="Sheet24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78.541640205467061</v>
      </c>
      <c r="O2">
        <f t="shared" ca="1" si="0"/>
        <v>78.455039030596041</v>
      </c>
      <c r="P2">
        <f t="shared" ca="1" si="0"/>
        <v>78.302921903893477</v>
      </c>
      <c r="Q2">
        <f t="shared" ca="1" si="0"/>
        <v>78.106389254570843</v>
      </c>
      <c r="R2">
        <f t="shared" ca="1" si="0"/>
        <v>77.881443753374228</v>
      </c>
      <c r="S2">
        <f t="shared" ca="1" si="0"/>
        <v>77.639752731352118</v>
      </c>
      <c r="T2">
        <f t="shared" ca="1" si="0"/>
        <v>77.390187141508648</v>
      </c>
      <c r="U2">
        <f t="shared" ca="1" si="0"/>
        <v>77.139838299287348</v>
      </c>
      <c r="V2">
        <f t="shared" ca="1" si="0"/>
        <v>76.894419791602417</v>
      </c>
      <c r="W2">
        <f t="shared" ca="1" si="0"/>
        <v>76.658245150559566</v>
      </c>
      <c r="X2">
        <f t="shared" ca="1" si="0"/>
        <v>76.434045673633619</v>
      </c>
      <c r="Y2">
        <f t="shared" ca="1" si="0"/>
        <v>76.222903721551972</v>
      </c>
      <c r="Z2">
        <f t="shared" ca="1" si="0"/>
        <v>76.024463599653501</v>
      </c>
      <c r="AA2">
        <f t="shared" ca="1" si="0"/>
        <v>75.837348665251213</v>
      </c>
      <c r="AB2">
        <f t="shared" ca="1" si="0"/>
        <v>75.659613748951912</v>
      </c>
      <c r="AC2">
        <f t="shared" ca="1" si="0"/>
        <v>75.489104288056552</v>
      </c>
      <c r="AD2">
        <f t="shared" ca="1" si="0"/>
        <v>75.323675977071886</v>
      </c>
      <c r="AE2">
        <f t="shared" ca="1" si="0"/>
        <v>75.161287203681127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78.541640205467061</v>
      </c>
      <c r="N3" s="11">
        <f ca="1">('T(23)'!N3+$AI$14*('T(24)'!N2*(('T(24)'!N2+'T(24)'!N3)/2-$AI$9)+'T(24)'!M3*(('T(24)'!N3+'T(24)'!M3)/2-$AI$9)+'T(24)'!O3*(('T(24)'!O3+'T(24)'!N3)/2-$AI$9)+'T(24)'!N4*(('T(24)'!N3+'T(24)'!N4)/2-$AI$9))+$AI$11*$AI$4/$AI$10)/(1+$AI$14*((('T(24)'!N2+'T(24)'!N3)/2-$AI$9)+(('T(24)'!N3+'T(24)'!M3)/2-$AI$9)+(('T(24)'!O3+'T(24)'!N3)/2-$AI$9)+(('T(24)'!N3+'T(24)'!N4)/2-$AI$9)))</f>
        <v>78.541640205467061</v>
      </c>
      <c r="O3" s="11">
        <f ca="1">('T(23)'!O3+$AI$14*('T(24)'!O2*(('T(24)'!O2+'T(24)'!O3)/2-$AI$9)+'T(24)'!N3*(('T(24)'!O3+'T(24)'!N3)/2-$AI$9)+'T(24)'!P3*(('T(24)'!P3+'T(24)'!O3)/2-$AI$9)+'T(24)'!O4*(('T(24)'!O3+'T(24)'!O4)/2-$AI$9))+$AI$11*$AI$4/$AI$10)/(1+$AI$14*((('T(24)'!O2+'T(24)'!O3)/2-$AI$9)+(('T(24)'!O3+'T(24)'!N3)/2-$AI$9)+(('T(24)'!P3+'T(24)'!O3)/2-$AI$9)+(('T(24)'!O3+'T(24)'!O4)/2-$AI$9)))</f>
        <v>78.455039030596041</v>
      </c>
      <c r="P3" s="11">
        <f ca="1">('T(23)'!P3+$AI$14*('T(24)'!P2*(('T(24)'!P2+'T(24)'!P3)/2-$AI$9)+'T(24)'!O3*(('T(24)'!P3+'T(24)'!O3)/2-$AI$9)+'T(24)'!Q3*(('T(24)'!Q3+'T(24)'!P3)/2-$AI$9)+'T(24)'!P4*(('T(24)'!P3+'T(24)'!P4)/2-$AI$9))+$AI$11*$AI$4/$AI$10)/(1+$AI$14*((('T(24)'!P2+'T(24)'!P3)/2-$AI$9)+(('T(24)'!P3+'T(24)'!O3)/2-$AI$9)+(('T(24)'!Q3+'T(24)'!P3)/2-$AI$9)+(('T(24)'!P3+'T(24)'!P4)/2-$AI$9)))</f>
        <v>78.302921903893477</v>
      </c>
      <c r="Q3" s="11">
        <f ca="1">('T(23)'!Q3+$AI$14*('T(24)'!Q2*(('T(24)'!Q2+'T(24)'!Q3)/2-$AI$9)+'T(24)'!P3*(('T(24)'!Q3+'T(24)'!P3)/2-$AI$9)+'T(24)'!R3*(('T(24)'!R3+'T(24)'!Q3)/2-$AI$9)+'T(24)'!Q4*(('T(24)'!Q3+'T(24)'!Q4)/2-$AI$9))+$AI$11*$AI$4/$AI$10)/(1+$AI$14*((('T(24)'!Q2+'T(24)'!Q3)/2-$AI$9)+(('T(24)'!Q3+'T(24)'!P3)/2-$AI$9)+(('T(24)'!R3+'T(24)'!Q3)/2-$AI$9)+(('T(24)'!Q3+'T(24)'!Q4)/2-$AI$9)))</f>
        <v>78.106389254570843</v>
      </c>
      <c r="R3" s="11">
        <f ca="1">('T(23)'!R3+$AI$14*('T(24)'!R2*(('T(24)'!R2+'T(24)'!R3)/2-$AI$9)+'T(24)'!Q3*(('T(24)'!R3+'T(24)'!Q3)/2-$AI$9)+'T(24)'!S3*(('T(24)'!S3+'T(24)'!R3)/2-$AI$9)+'T(24)'!R4*(('T(24)'!R3+'T(24)'!R4)/2-$AI$9))+$AI$11*$AI$4/$AI$10)/(1+$AI$14*((('T(24)'!R2+'T(24)'!R3)/2-$AI$9)+(('T(24)'!R3+'T(24)'!Q3)/2-$AI$9)+(('T(24)'!S3+'T(24)'!R3)/2-$AI$9)+(('T(24)'!R3+'T(24)'!R4)/2-$AI$9)))</f>
        <v>77.881443753374214</v>
      </c>
      <c r="S3" s="11">
        <f ca="1">('T(23)'!S3+$AI$14*('T(24)'!S2*(('T(24)'!S2+'T(24)'!S3)/2-$AI$9)+'T(24)'!R3*(('T(24)'!S3+'T(24)'!R3)/2-$AI$9)+'T(24)'!T3*(('T(24)'!T3+'T(24)'!S3)/2-$AI$9)+'T(24)'!S4*(('T(24)'!S3+'T(24)'!S4)/2-$AI$9))+$AI$11*$AI$4/$AI$10)/(1+$AI$14*((('T(24)'!S2+'T(24)'!S3)/2-$AI$9)+(('T(24)'!S3+'T(24)'!R3)/2-$AI$9)+(('T(24)'!T3+'T(24)'!S3)/2-$AI$9)+(('T(24)'!S3+'T(24)'!S4)/2-$AI$9)))</f>
        <v>77.639752731352132</v>
      </c>
      <c r="T3" s="11">
        <f ca="1">('T(23)'!T3+$AI$14*('T(24)'!T2*(('T(24)'!T2+'T(24)'!T3)/2-$AI$9)+'T(24)'!S3*(('T(24)'!T3+'T(24)'!S3)/2-$AI$9)+'T(24)'!U3*(('T(24)'!U3+'T(24)'!T3)/2-$AI$9)+'T(24)'!T4*(('T(24)'!T3+'T(24)'!T4)/2-$AI$9))+$AI$11*$AI$4/$AI$10)/(1+$AI$14*((('T(24)'!T2+'T(24)'!T3)/2-$AI$9)+(('T(24)'!T3+'T(24)'!S3)/2-$AI$9)+(('T(24)'!U3+'T(24)'!T3)/2-$AI$9)+(('T(24)'!T3+'T(24)'!T4)/2-$AI$9)))</f>
        <v>77.390187141508662</v>
      </c>
      <c r="U3" s="11">
        <f ca="1">('T(23)'!U3+$AI$14*('T(24)'!U2*(('T(24)'!U2+'T(24)'!U3)/2-$AI$9)+'T(24)'!T3*(('T(24)'!U3+'T(24)'!T3)/2-$AI$9)+'T(24)'!V3*(('T(24)'!V3+'T(24)'!U3)/2-$AI$9)+'T(24)'!U4*(('T(24)'!U3+'T(24)'!U4)/2-$AI$9))+$AI$11*$AI$4/$AI$10)/(1+$AI$14*((('T(24)'!U2+'T(24)'!U3)/2-$AI$9)+(('T(24)'!U3+'T(24)'!T3)/2-$AI$9)+(('T(24)'!V3+'T(24)'!U3)/2-$AI$9)+(('T(24)'!U3+'T(24)'!U4)/2-$AI$9)))</f>
        <v>77.139838299287348</v>
      </c>
      <c r="V3" s="11">
        <f ca="1">('T(23)'!V3+$AI$14*('T(24)'!V2*(('T(24)'!V2+'T(24)'!V3)/2-$AI$9)+'T(24)'!U3*(('T(24)'!V3+'T(24)'!U3)/2-$AI$9)+'T(24)'!W3*(('T(24)'!W3+'T(24)'!V3)/2-$AI$9)+'T(24)'!V4*(('T(24)'!V3+'T(24)'!V4)/2-$AI$9))+$AI$11*$AI$4/$AI$10)/(1+$AI$14*((('T(24)'!V2+'T(24)'!V3)/2-$AI$9)+(('T(24)'!V3+'T(24)'!U3)/2-$AI$9)+(('T(24)'!W3+'T(24)'!V3)/2-$AI$9)+(('T(24)'!V3+'T(24)'!V4)/2-$AI$9)))</f>
        <v>76.894419791602431</v>
      </c>
      <c r="W3" s="11">
        <f ca="1">('T(23)'!W3+$AI$14*('T(24)'!W2*(('T(24)'!W2+'T(24)'!W3)/2-$AI$9)+'T(24)'!V3*(('T(24)'!W3+'T(24)'!V3)/2-$AI$9)+'T(24)'!X3*(('T(24)'!X3+'T(24)'!W3)/2-$AI$9)+'T(24)'!W4*(('T(24)'!W3+'T(24)'!W4)/2-$AI$9))+$AI$11*$AI$4/$AI$10)/(1+$AI$14*((('T(24)'!W2+'T(24)'!W3)/2-$AI$9)+(('T(24)'!W3+'T(24)'!V3)/2-$AI$9)+(('T(24)'!X3+'T(24)'!W3)/2-$AI$9)+(('T(24)'!W3+'T(24)'!W4)/2-$AI$9)))</f>
        <v>76.658245150559566</v>
      </c>
      <c r="X3" s="11">
        <f ca="1">('T(23)'!X3+$AI$14*('T(24)'!X2*(('T(24)'!X2+'T(24)'!X3)/2-$AI$9)+'T(24)'!W3*(('T(24)'!X3+'T(24)'!W3)/2-$AI$9)+'T(24)'!Y3*(('T(24)'!Y3+'T(24)'!X3)/2-$AI$9)+'T(24)'!X4*(('T(24)'!X3+'T(24)'!X4)/2-$AI$9))+$AI$11*$AI$4/$AI$10)/(1+$AI$14*((('T(24)'!X2+'T(24)'!X3)/2-$AI$9)+(('T(24)'!X3+'T(24)'!W3)/2-$AI$9)+(('T(24)'!Y3+'T(24)'!X3)/2-$AI$9)+(('T(24)'!X3+'T(24)'!X4)/2-$AI$9)))</f>
        <v>76.434045673633605</v>
      </c>
      <c r="Y3" s="11">
        <f ca="1">('T(23)'!Y3+$AI$14*('T(24)'!Y2*(('T(24)'!Y2+'T(24)'!Y3)/2-$AI$9)+'T(24)'!X3*(('T(24)'!Y3+'T(24)'!X3)/2-$AI$9)+'T(24)'!Z3*(('T(24)'!Z3+'T(24)'!Y3)/2-$AI$9)+'T(24)'!Y4*(('T(24)'!Y3+'T(24)'!Y4)/2-$AI$9))+$AI$11*$AI$4/$AI$10)/(1+$AI$14*((('T(24)'!Y2+'T(24)'!Y3)/2-$AI$9)+(('T(24)'!Y3+'T(24)'!X3)/2-$AI$9)+(('T(24)'!Z3+'T(24)'!Y3)/2-$AI$9)+(('T(24)'!Y3+'T(24)'!Y4)/2-$AI$9)))</f>
        <v>76.222903721552001</v>
      </c>
      <c r="Z3" s="11">
        <f ca="1">('T(23)'!Z3+$AI$14*('T(24)'!Z2*(('T(24)'!Z2+'T(24)'!Z3)/2-$AI$9)+'T(24)'!Y3*(('T(24)'!Z3+'T(24)'!Y3)/2-$AI$9)+'T(24)'!AA3*(('T(24)'!AA3+'T(24)'!Z3)/2-$AI$9)+'T(24)'!Z4*(('T(24)'!Z3+'T(24)'!Z4)/2-$AI$9))+$AI$11*$AI$4/$AI$10)/(1+$AI$14*((('T(24)'!Z2+'T(24)'!Z3)/2-$AI$9)+(('T(24)'!Z3+'T(24)'!Y3)/2-$AI$9)+(('T(24)'!AA3+'T(24)'!Z3)/2-$AI$9)+(('T(24)'!Z3+'T(24)'!Z4)/2-$AI$9)))</f>
        <v>76.024463599653515</v>
      </c>
      <c r="AA3" s="11">
        <f ca="1">('T(23)'!AA3+$AI$14*('T(24)'!AA2*(('T(24)'!AA2+'T(24)'!AA3)/2-$AI$9)+'T(24)'!Z3*(('T(24)'!AA3+'T(24)'!Z3)/2-$AI$9)+'T(24)'!AB3*(('T(24)'!AB3+'T(24)'!AA3)/2-$AI$9)+'T(24)'!AA4*(('T(24)'!AA3+'T(24)'!AA4)/2-$AI$9))+$AI$11*$AI$4/$AI$10)/(1+$AI$14*((('T(24)'!AA2+'T(24)'!AA3)/2-$AI$9)+(('T(24)'!AA3+'T(24)'!Z3)/2-$AI$9)+(('T(24)'!AB3+'T(24)'!AA3)/2-$AI$9)+(('T(24)'!AA3+'T(24)'!AA4)/2-$AI$9)))</f>
        <v>75.837348665251241</v>
      </c>
      <c r="AB3" s="11">
        <f ca="1">('T(23)'!AB3+$AI$14*('T(24)'!AB2*(('T(24)'!AB2+'T(24)'!AB3)/2-$AI$9)+'T(24)'!AA3*(('T(24)'!AB3+'T(24)'!AA3)/2-$AI$9)+'T(24)'!AC3*(('T(24)'!AC3+'T(24)'!AB3)/2-$AI$9)+'T(24)'!AB4*(('T(24)'!AB3+'T(24)'!AB4)/2-$AI$9))+$AI$11*$AI$4/$AI$10)/(1+$AI$14*((('T(24)'!AB2+'T(24)'!AB3)/2-$AI$9)+(('T(24)'!AB3+'T(24)'!AA3)/2-$AI$9)+(('T(24)'!AC3+'T(24)'!AB3)/2-$AI$9)+(('T(24)'!AB3+'T(24)'!AB4)/2-$AI$9)))</f>
        <v>75.659613748951912</v>
      </c>
      <c r="AC3" s="11">
        <f ca="1">('T(23)'!AC3+$AI$14*('T(24)'!AC2*(('T(24)'!AC2+'T(24)'!AC3)/2-$AI$9)+'T(24)'!AB3*(('T(24)'!AC3+'T(24)'!AB3)/2-$AI$9)+'T(24)'!AD3*(('T(24)'!AD3+'T(24)'!AC3)/2-$AI$9)+'T(24)'!AC4*(('T(24)'!AC3+'T(24)'!AC4)/2-$AI$9))+$AI$11*$AI$4/$AI$10)/(1+$AI$14*((('T(24)'!AC2+'T(24)'!AC3)/2-$AI$9)+(('T(24)'!AC3+'T(24)'!AB3)/2-$AI$9)+(('T(24)'!AD3+'T(24)'!AC3)/2-$AI$9)+(('T(24)'!AC3+'T(24)'!AC4)/2-$AI$9)))</f>
        <v>75.489104288056552</v>
      </c>
      <c r="AD3" s="11">
        <f ca="1">('T(23)'!AD3+$AI$14*('T(24)'!AD2*(('T(24)'!AD2+'T(24)'!AD3)/2-$AI$9)+'T(24)'!AC3*(('T(24)'!AD3+'T(24)'!AC3)/2-$AI$9)+'T(24)'!AE3*(('T(24)'!AE3+'T(24)'!AD3)/2-$AI$9)+'T(24)'!AD4*(('T(24)'!AD3+'T(24)'!AD4)/2-$AI$9))+$AI$11*$AI$4/$AI$10)/(1+$AI$14*((('T(24)'!AD2+'T(24)'!AD3)/2-$AI$9)+(('T(24)'!AD3+'T(24)'!AC3)/2-$AI$9)+(('T(24)'!AE3+'T(24)'!AD3)/2-$AI$9)+(('T(24)'!AD3+'T(24)'!AD4)/2-$AI$9)))</f>
        <v>75.323675977071886</v>
      </c>
      <c r="AE3" s="11">
        <f ca="1">('T(23)'!AE3+$AI$14*('T(24)'!AE2*(('T(24)'!AE2+'T(24)'!AE3)/2-$AI$9)+'T(24)'!AD3*(('T(24)'!AE3+'T(24)'!AD3)/2-$AI$9)+'T(24)'!AF3*(('T(24)'!AF3+'T(24)'!AE3)/2-$AI$9)+'T(24)'!AE4*(('T(24)'!AE3+'T(24)'!AE4)/2-$AI$9))+$AI$11*$AI$4/$AI$10)/(1+$AI$14*((('T(24)'!AE2+'T(24)'!AE3)/2-$AI$9)+(('T(24)'!AE3+'T(24)'!AD3)/2-$AI$9)+(('T(24)'!AF3+'T(24)'!AE3)/2-$AI$9)+(('T(24)'!AE3+'T(24)'!AE4)/2-$AI$9)))</f>
        <v>75.161287203681127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(C3-'T(23)'!C3)^2</f>
        <v>0</v>
      </c>
      <c r="AN3">
        <f>(D3-'T(23)'!D3)^2</f>
        <v>0</v>
      </c>
      <c r="AO3">
        <f>(E3-'T(23)'!E3)^2</f>
        <v>0</v>
      </c>
      <c r="AP3">
        <f>(F3-'T(23)'!F3)^2</f>
        <v>0</v>
      </c>
      <c r="AQ3">
        <f>(G3-'T(23)'!G3)^2</f>
        <v>0</v>
      </c>
      <c r="AR3">
        <f>(H3-'T(23)'!H3)^2</f>
        <v>0</v>
      </c>
      <c r="AS3">
        <f>(I3-'T(23)'!I3)^2</f>
        <v>0</v>
      </c>
      <c r="AT3">
        <f>(J3-'T(23)'!J3)^2</f>
        <v>0</v>
      </c>
      <c r="AU3">
        <f>(K3-'T(23)'!K3)^2</f>
        <v>0</v>
      </c>
      <c r="AV3">
        <f>(L3-'T(23)'!L3)^2</f>
        <v>0</v>
      </c>
      <c r="AW3">
        <f ca="1">(M3-'T(23)'!M3)^2</f>
        <v>7.3635452996129811E-3</v>
      </c>
      <c r="AX3">
        <f ca="1">(N3-'T(23)'!N3)^2</f>
        <v>7.3635452996129811E-3</v>
      </c>
      <c r="AY3">
        <f ca="1">(O3-'T(23)'!O3)^2</f>
        <v>7.2535939418828391E-3</v>
      </c>
      <c r="AZ3">
        <f ca="1">(P3-'T(23)'!P3)^2</f>
        <v>7.0269901417852835E-3</v>
      </c>
      <c r="BA3">
        <f ca="1">(Q3-'T(23)'!Q3)^2</f>
        <v>6.683886003019399E-3</v>
      </c>
      <c r="BB3">
        <f ca="1">(R3-'T(23)'!R3)^2</f>
        <v>6.2342368897889853E-3</v>
      </c>
      <c r="BC3">
        <f ca="1">(S3-'T(23)'!S3)^2</f>
        <v>5.6960603448361225E-3</v>
      </c>
      <c r="BD3">
        <f ca="1">(T3-'T(23)'!T3)^2</f>
        <v>5.0925647644657381E-3</v>
      </c>
      <c r="BE3">
        <f ca="1">(U3-'T(23)'!U3)^2</f>
        <v>4.4493695493771444E-3</v>
      </c>
      <c r="BF3">
        <f ca="1">(V3-'T(23)'!V3)^2</f>
        <v>3.792161690313163E-3</v>
      </c>
      <c r="BG3">
        <f ca="1">(W3-'T(23)'!W3)^2</f>
        <v>3.1448702626292076E-3</v>
      </c>
      <c r="BH3">
        <f ca="1">(X3-'T(23)'!X3)^2</f>
        <v>2.5283684986392809E-3</v>
      </c>
      <c r="BI3">
        <f ca="1">(Y3-'T(23)'!Y3)^2</f>
        <v>1.9596970712688652E-3</v>
      </c>
      <c r="BJ3">
        <f ca="1">(Z3-'T(23)'!Z3)^2</f>
        <v>1.4517961075420503E-3</v>
      </c>
      <c r="BK3">
        <f ca="1">(AA3-'T(23)'!AA3)^2</f>
        <v>1.0137059611748437E-3</v>
      </c>
      <c r="BL3">
        <f ca="1">(AB3-'T(23)'!AB3)^2</f>
        <v>6.5113951378407281E-4</v>
      </c>
      <c r="BM3">
        <f ca="1">(AC3-'T(23)'!AC3)^2</f>
        <v>3.6728376860965334E-4</v>
      </c>
      <c r="BN3">
        <f ca="1">(AD3-'T(23)'!AD3)^2</f>
        <v>1.6368011907096723E-4</v>
      </c>
      <c r="BO3">
        <f ca="1">(AE3-'T(23)'!AE3)^2</f>
        <v>4.1054183689559173E-5</v>
      </c>
      <c r="BP3">
        <f>(AF3-'T(23)'!AF3)^2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78.65670580252457</v>
      </c>
      <c r="N4" s="11">
        <f ca="1">('T(23)'!N4+$AI$14*('T(24)'!N3*(('T(24)'!N3+'T(24)'!N4)/2-$AI$9)+'T(24)'!M4*(('T(24)'!N4+'T(24)'!M4)/2-$AI$9)+'T(24)'!O4*(('T(24)'!O4+'T(24)'!N4)/2-$AI$9)+'T(24)'!N5*(('T(24)'!N4+'T(24)'!N5)/2-$AI$9))+$AI$11*$AI$4/$AI$10)/(1+$AI$14*((('T(24)'!N3+'T(24)'!N4)/2-$AI$9)+(('T(24)'!N4+'T(24)'!M4)/2-$AI$9)+(('T(24)'!O4+'T(24)'!N4)/2-$AI$9)+(('T(24)'!N4+'T(24)'!N5)/2-$AI$9)))</f>
        <v>78.65670580252457</v>
      </c>
      <c r="O4" s="11">
        <f ca="1">('T(23)'!O4+$AI$14*('T(24)'!O3*(('T(24)'!O3+'T(24)'!O4)/2-$AI$9)+'T(24)'!N4*(('T(24)'!O4+'T(24)'!N4)/2-$AI$9)+'T(24)'!P4*(('T(24)'!P4+'T(24)'!O4)/2-$AI$9)+'T(24)'!O5*(('T(24)'!O4+'T(24)'!O5)/2-$AI$9))+$AI$11*$AI$4/$AI$10)/(1+$AI$14*((('T(24)'!O3+'T(24)'!O4)/2-$AI$9)+(('T(24)'!O4+'T(24)'!N4)/2-$AI$9)+(('T(24)'!P4+'T(24)'!O4)/2-$AI$9)+(('T(24)'!O4+'T(24)'!O5)/2-$AI$9)))</f>
        <v>78.548701577004834</v>
      </c>
      <c r="P4" s="11">
        <f ca="1">('T(23)'!P4+$AI$14*('T(24)'!P3*(('T(24)'!P3+'T(24)'!P4)/2-$AI$9)+'T(24)'!O4*(('T(24)'!P4+'T(24)'!O4)/2-$AI$9)+'T(24)'!Q4*(('T(24)'!Q4+'T(24)'!P4)/2-$AI$9)+'T(24)'!P5*(('T(24)'!P4+'T(24)'!P5)/2-$AI$9))+$AI$11*$AI$4/$AI$10)/(1+$AI$14*((('T(24)'!P3+'T(24)'!P4)/2-$AI$9)+(('T(24)'!P4+'T(24)'!O4)/2-$AI$9)+(('T(24)'!Q4+'T(24)'!P4)/2-$AI$9)+(('T(24)'!P4+'T(24)'!P5)/2-$AI$9)))</f>
        <v>78.374890728748895</v>
      </c>
      <c r="Q4" s="11">
        <f ca="1">('T(23)'!Q4+$AI$14*('T(24)'!Q3*(('T(24)'!Q3+'T(24)'!Q4)/2-$AI$9)+'T(24)'!P4*(('T(24)'!Q4+'T(24)'!P4)/2-$AI$9)+'T(24)'!R4*(('T(24)'!R4+'T(24)'!Q4)/2-$AI$9)+'T(24)'!Q5*(('T(24)'!Q4+'T(24)'!Q5)/2-$AI$9))+$AI$11*$AI$4/$AI$10)/(1+$AI$14*((('T(24)'!Q3+'T(24)'!Q4)/2-$AI$9)+(('T(24)'!Q4+'T(24)'!P4)/2-$AI$9)+(('T(24)'!R4+'T(24)'!Q4)/2-$AI$9)+(('T(24)'!Q4+'T(24)'!Q5)/2-$AI$9)))</f>
        <v>78.161544734768299</v>
      </c>
      <c r="R4" s="11">
        <f ca="1">('T(23)'!R4+$AI$14*('T(24)'!R3*(('T(24)'!R3+'T(24)'!R4)/2-$AI$9)+'T(24)'!Q4*(('T(24)'!R4+'T(24)'!Q4)/2-$AI$9)+'T(24)'!S4*(('T(24)'!S4+'T(24)'!R4)/2-$AI$9)+'T(24)'!R5*(('T(24)'!R4+'T(24)'!R5)/2-$AI$9))+$AI$11*$AI$4/$AI$10)/(1+$AI$14*((('T(24)'!R3+'T(24)'!R4)/2-$AI$9)+(('T(24)'!R4+'T(24)'!Q4)/2-$AI$9)+(('T(24)'!S4+'T(24)'!R4)/2-$AI$9)+(('T(24)'!R4+'T(24)'!R5)/2-$AI$9)))</f>
        <v>77.923929777763988</v>
      </c>
      <c r="S4" s="11">
        <f ca="1">('T(23)'!S4+$AI$14*('T(24)'!S3*(('T(24)'!S3+'T(24)'!S4)/2-$AI$9)+'T(24)'!R4*(('T(24)'!S4+'T(24)'!R4)/2-$AI$9)+'T(24)'!T4*(('T(24)'!T4+'T(24)'!S4)/2-$AI$9)+'T(24)'!S5*(('T(24)'!S4+'T(24)'!S5)/2-$AI$9))+$AI$11*$AI$4/$AI$10)/(1+$AI$14*((('T(24)'!S3+'T(24)'!S4)/2-$AI$9)+(('T(24)'!S4+'T(24)'!R4)/2-$AI$9)+(('T(24)'!T4+'T(24)'!S4)/2-$AI$9)+(('T(24)'!S4+'T(24)'!S5)/2-$AI$9)))</f>
        <v>77.672186349043784</v>
      </c>
      <c r="T4" s="11">
        <f ca="1">('T(23)'!T4+$AI$14*('T(24)'!T3*(('T(24)'!T3+'T(24)'!T4)/2-$AI$9)+'T(24)'!S4*(('T(24)'!T4+'T(24)'!S4)/2-$AI$9)+'T(24)'!U4*(('T(24)'!U4+'T(24)'!T4)/2-$AI$9)+'T(24)'!T5*(('T(24)'!T4+'T(24)'!T5)/2-$AI$9))+$AI$11*$AI$4/$AI$10)/(1+$AI$14*((('T(24)'!T3+'T(24)'!T4)/2-$AI$9)+(('T(24)'!T4+'T(24)'!S4)/2-$AI$9)+(('T(24)'!U4+'T(24)'!T4)/2-$AI$9)+(('T(24)'!T4+'T(24)'!T5)/2-$AI$9)))</f>
        <v>77.414180544056649</v>
      </c>
      <c r="U4" s="11">
        <f ca="1">('T(23)'!U4+$AI$14*('T(24)'!U3*(('T(24)'!U3+'T(24)'!U4)/2-$AI$9)+'T(24)'!T4*(('T(24)'!U4+'T(24)'!T4)/2-$AI$9)+'T(24)'!V4*(('T(24)'!V4+'T(24)'!U4)/2-$AI$9)+'T(24)'!U5*(('T(24)'!U4+'T(24)'!U5)/2-$AI$9))+$AI$11*$AI$4/$AI$10)/(1+$AI$14*((('T(24)'!U3+'T(24)'!U4)/2-$AI$9)+(('T(24)'!U4+'T(24)'!T4)/2-$AI$9)+(('T(24)'!V4+'T(24)'!U4)/2-$AI$9)+(('T(24)'!U4+'T(24)'!U5)/2-$AI$9)))</f>
        <v>77.156615963925162</v>
      </c>
      <c r="V4" s="11">
        <f ca="1">('T(23)'!V4+$AI$14*('T(24)'!V3*(('T(24)'!V3+'T(24)'!V4)/2-$AI$9)+'T(24)'!U4*(('T(24)'!V4+'T(24)'!U4)/2-$AI$9)+'T(24)'!W4*(('T(24)'!W4+'T(24)'!V4)/2-$AI$9)+'T(24)'!V5*(('T(24)'!V4+'T(24)'!V5)/2-$AI$9))+$AI$11*$AI$4/$AI$10)/(1+$AI$14*((('T(24)'!V3+'T(24)'!V4)/2-$AI$9)+(('T(24)'!V4+'T(24)'!U4)/2-$AI$9)+(('T(24)'!W4+'T(24)'!V4)/2-$AI$9)+(('T(24)'!V4+'T(24)'!V5)/2-$AI$9)))</f>
        <v>76.905243552561217</v>
      </c>
      <c r="W4" s="11">
        <f ca="1">('T(23)'!W4+$AI$14*('T(24)'!W3*(('T(24)'!W3+'T(24)'!W4)/2-$AI$9)+'T(24)'!V4*(('T(24)'!W4+'T(24)'!V4)/2-$AI$9)+'T(24)'!X4*(('T(24)'!X4+'T(24)'!W4)/2-$AI$9)+'T(24)'!W5*(('T(24)'!W4+'T(24)'!W5)/2-$AI$9))+$AI$11*$AI$4/$AI$10)/(1+$AI$14*((('T(24)'!W3+'T(24)'!W4)/2-$AI$9)+(('T(24)'!W4+'T(24)'!V4)/2-$AI$9)+(('T(24)'!X4+'T(24)'!W4)/2-$AI$9)+(('T(24)'!W4+'T(24)'!W5)/2-$AI$9)))</f>
        <v>76.664573593836749</v>
      </c>
      <c r="X4" s="11">
        <f ca="1">('T(23)'!X4+$AI$14*('T(24)'!X3*(('T(24)'!X3+'T(24)'!X4)/2-$AI$9)+'T(24)'!W4*(('T(24)'!X4+'T(24)'!W4)/2-$AI$9)+'T(24)'!Y4*(('T(24)'!Y4+'T(24)'!X4)/2-$AI$9)+'T(24)'!X5*(('T(24)'!X4+'T(24)'!X5)/2-$AI$9))+$AI$11*$AI$4/$AI$10)/(1+$AI$14*((('T(24)'!X3+'T(24)'!X4)/2-$AI$9)+(('T(24)'!X4+'T(24)'!W4)/2-$AI$9)+(('T(24)'!Y4+'T(24)'!X4)/2-$AI$9)+(('T(24)'!X4+'T(24)'!X5)/2-$AI$9)))</f>
        <v>76.437418381242225</v>
      </c>
      <c r="Y4" s="11">
        <f ca="1">('T(23)'!Y4+$AI$14*('T(24)'!Y3*(('T(24)'!Y3+'T(24)'!Y4)/2-$AI$9)+'T(24)'!X4*(('T(24)'!Y4+'T(24)'!X4)/2-$AI$9)+'T(24)'!Z4*(('T(24)'!Z4+'T(24)'!Y4)/2-$AI$9)+'T(24)'!Y5*(('T(24)'!Y4+'T(24)'!Y5)/2-$AI$9))+$AI$11*$AI$4/$AI$10)/(1+$AI$14*((('T(24)'!Y3+'T(24)'!Y4)/2-$AI$9)+(('T(24)'!Y4+'T(24)'!X4)/2-$AI$9)+(('T(24)'!Z4+'T(24)'!Y4)/2-$AI$9)+(('T(24)'!Y4+'T(24)'!Y5)/2-$AI$9)))</f>
        <v>76.224664436796772</v>
      </c>
      <c r="Z4" s="11">
        <f ca="1">('T(23)'!Z4+$AI$14*('T(24)'!Z3*(('T(24)'!Z3+'T(24)'!Z4)/2-$AI$9)+'T(24)'!Y4*(('T(24)'!Z4+'T(24)'!Y4)/2-$AI$9)+'T(24)'!AA4*(('T(24)'!AA4+'T(24)'!Z4)/2-$AI$9)+'T(24)'!Z5*(('T(24)'!Z4+'T(24)'!Z5)/2-$AI$9))+$AI$11*$AI$4/$AI$10)/(1+$AI$14*((('T(24)'!Z3+'T(24)'!Z4)/2-$AI$9)+(('T(24)'!Z4+'T(24)'!Y4)/2-$AI$9)+(('T(24)'!AA4+'T(24)'!Z4)/2-$AI$9)+(('T(24)'!Z4+'T(24)'!Z5)/2-$AI$9)))</f>
        <v>76.025555099820409</v>
      </c>
      <c r="AA4" s="11">
        <f ca="1">('T(23)'!AA4+$AI$14*('T(24)'!AA3*(('T(24)'!AA3+'T(24)'!AA4)/2-$AI$9)+'T(24)'!Z4*(('T(24)'!AA4+'T(24)'!Z4)/2-$AI$9)+'T(24)'!AB4*(('T(24)'!AB4+'T(24)'!AA4)/2-$AI$9)+'T(24)'!AA5*(('T(24)'!AA4+'T(24)'!AA5)/2-$AI$9))+$AI$11*$AI$4/$AI$10)/(1+$AI$14*((('T(24)'!AA3+'T(24)'!AA4)/2-$AI$9)+(('T(24)'!AA4+'T(24)'!Z4)/2-$AI$9)+(('T(24)'!AB4+'T(24)'!AA4)/2-$AI$9)+(('T(24)'!AA4+'T(24)'!AA5)/2-$AI$9)))</f>
        <v>75.838277488861991</v>
      </c>
      <c r="AB4" s="11">
        <f ca="1">('T(23)'!AB4+$AI$14*('T(24)'!AB3*(('T(24)'!AB3+'T(24)'!AB4)/2-$AI$9)+'T(24)'!AA4*(('T(24)'!AB4+'T(24)'!AA4)/2-$AI$9)+'T(24)'!AC4*(('T(24)'!AC4+'T(24)'!AB4)/2-$AI$9)+'T(24)'!AB5*(('T(24)'!AB4+'T(24)'!AB5)/2-$AI$9))+$AI$11*$AI$4/$AI$10)/(1+$AI$14*((('T(24)'!AB3+'T(24)'!AB4)/2-$AI$9)+(('T(24)'!AB4+'T(24)'!AA4)/2-$AI$9)+(('T(24)'!AC4+'T(24)'!AB4)/2-$AI$9)+(('T(24)'!AB4+'T(24)'!AB5)/2-$AI$9)))</f>
        <v>75.660541697558685</v>
      </c>
      <c r="AC4" s="11">
        <f ca="1">('T(23)'!AC4+$AI$14*('T(24)'!AC3*(('T(24)'!AC3+'T(24)'!AC4)/2-$AI$9)+'T(24)'!AB4*(('T(24)'!AC4+'T(24)'!AB4)/2-$AI$9)+'T(24)'!AD4*(('T(24)'!AD4+'T(24)'!AC4)/2-$AI$9)+'T(24)'!AC5*(('T(24)'!AC4+'T(24)'!AC5)/2-$AI$9))+$AI$11*$AI$4/$AI$10)/(1+$AI$14*((('T(24)'!AC3+'T(24)'!AC4)/2-$AI$9)+(('T(24)'!AC4+'T(24)'!AB4)/2-$AI$9)+(('T(24)'!AD4+'T(24)'!AC4)/2-$AI$9)+(('T(24)'!AC4+'T(24)'!AC5)/2-$AI$9)))</f>
        <v>75.489984522842008</v>
      </c>
      <c r="AD4" s="11">
        <f ca="1">('T(23)'!AD4+$AI$14*('T(24)'!AD3*(('T(24)'!AD3+'T(24)'!AD4)/2-$AI$9)+'T(24)'!AC4*(('T(24)'!AD4+'T(24)'!AC4)/2-$AI$9)+'T(24)'!AE4*(('T(24)'!AE4+'T(24)'!AD4)/2-$AI$9)+'T(24)'!AD5*(('T(24)'!AD4+'T(24)'!AD5)/2-$AI$9))+$AI$11*$AI$4/$AI$10)/(1+$AI$14*((('T(24)'!AD3+'T(24)'!AD4)/2-$AI$9)+(('T(24)'!AD4+'T(24)'!AC4)/2-$AI$9)+(('T(24)'!AE4+'T(24)'!AD4)/2-$AI$9)+(('T(24)'!AD4+'T(24)'!AD5)/2-$AI$9)))</f>
        <v>75.324376019717022</v>
      </c>
      <c r="AE4" s="11">
        <f ca="1">('T(23)'!AE4+$AI$14*('T(24)'!AE3*(('T(24)'!AE3+'T(24)'!AE4)/2-$AI$9)+'T(24)'!AD4*(('T(24)'!AE4+'T(24)'!AD4)/2-$AI$9)+'T(24)'!AF4*(('T(24)'!AF4+'T(24)'!AE4)/2-$AI$9)+'T(24)'!AE5*(('T(24)'!AE4+'T(24)'!AE5)/2-$AI$9))+$AI$11*$AI$4/$AI$10)/(1+$AI$14*((('T(24)'!AE3+'T(24)'!AE4)/2-$AI$9)+(('T(24)'!AE4+'T(24)'!AD4)/2-$AI$9)+(('T(24)'!AF4+'T(24)'!AE4)/2-$AI$9)+(('T(24)'!AE4+'T(24)'!AE5)/2-$AI$9)))</f>
        <v>75.161676188676125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(C4-'T(23)'!C4)^2</f>
        <v>0</v>
      </c>
      <c r="AN4">
        <f>(D4-'T(23)'!D4)^2</f>
        <v>0</v>
      </c>
      <c r="AO4">
        <f>(E4-'T(23)'!E4)^2</f>
        <v>0</v>
      </c>
      <c r="AP4">
        <f>(F4-'T(23)'!F4)^2</f>
        <v>0</v>
      </c>
      <c r="AQ4">
        <f>(G4-'T(23)'!G4)^2</f>
        <v>0</v>
      </c>
      <c r="AR4">
        <f>(H4-'T(23)'!H4)^2</f>
        <v>0</v>
      </c>
      <c r="AS4">
        <f>(I4-'T(23)'!I4)^2</f>
        <v>0</v>
      </c>
      <c r="AT4">
        <f>(J4-'T(23)'!J4)^2</f>
        <v>0</v>
      </c>
      <c r="AU4">
        <f>(K4-'T(23)'!K4)^2</f>
        <v>0</v>
      </c>
      <c r="AV4">
        <f>(L4-'T(23)'!L4)^2</f>
        <v>0</v>
      </c>
      <c r="AW4">
        <f ca="1">(M4-'T(23)'!M4)^2</f>
        <v>7.3553483363409493E-3</v>
      </c>
      <c r="AX4">
        <f ca="1">(N4-'T(23)'!N4)^2</f>
        <v>7.3553483363409493E-3</v>
      </c>
      <c r="AY4">
        <f ca="1">(O4-'T(23)'!O4)^2</f>
        <v>7.2600371406032109E-3</v>
      </c>
      <c r="AZ4">
        <f ca="1">(P4-'T(23)'!P4)^2</f>
        <v>7.0482888999074105E-3</v>
      </c>
      <c r="BA4">
        <f ca="1">(Q4-'T(23)'!Q4)^2</f>
        <v>6.7158474808874727E-3</v>
      </c>
      <c r="BB4">
        <f ca="1">(R4-'T(23)'!R4)^2</f>
        <v>6.2725423964475301E-3</v>
      </c>
      <c r="BC4">
        <f ca="1">(S4-'T(23)'!S4)^2</f>
        <v>5.7372255004904879E-3</v>
      </c>
      <c r="BD4">
        <f ca="1">(T4-'T(23)'!T4)^2</f>
        <v>5.1339150477958395E-3</v>
      </c>
      <c r="BE4">
        <f ca="1">(U4-'T(23)'!U4)^2</f>
        <v>4.4888646168632579E-3</v>
      </c>
      <c r="BF4">
        <f ca="1">(V4-'T(23)'!V4)^2</f>
        <v>3.8282743954370316E-3</v>
      </c>
      <c r="BG4">
        <f ca="1">(W4-'T(23)'!W4)^2</f>
        <v>3.1765363070644296E-3</v>
      </c>
      <c r="BH4">
        <f ca="1">(X4-'T(23)'!X4)^2</f>
        <v>2.5549710320243915E-3</v>
      </c>
      <c r="BI4">
        <f ca="1">(Y4-'T(23)'!Y4)^2</f>
        <v>1.9810407285291709E-3</v>
      </c>
      <c r="BJ4">
        <f ca="1">(Z4-'T(23)'!Z4)^2</f>
        <v>1.4680452790397892E-3</v>
      </c>
      <c r="BK4">
        <f ca="1">(AA4-'T(23)'!AA4)^2</f>
        <v>1.0253014259691442E-3</v>
      </c>
      <c r="BL4">
        <f ca="1">(AB4-'T(23)'!AB4)^2</f>
        <v>6.5871853675158012E-4</v>
      </c>
      <c r="BM4">
        <f ca="1">(AC4-'T(23)'!AC4)^2</f>
        <v>3.7161775951230209E-4</v>
      </c>
      <c r="BN4">
        <f ca="1">(AD4-'T(23)'!AD4)^2</f>
        <v>1.6563134379102219E-4</v>
      </c>
      <c r="BO4">
        <f ca="1">(AE4-'T(23)'!AE4)^2</f>
        <v>4.1546852060963396E-5</v>
      </c>
      <c r="BP4">
        <f>(AF4-'T(23)'!AF4)^2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78.907687157773154</v>
      </c>
      <c r="N5" s="11">
        <f ca="1">('T(23)'!N5+$AI$14*('T(24)'!N4*(('T(24)'!N4+'T(24)'!N5)/2-$AI$9)+'T(24)'!M5*(('T(24)'!N5+'T(24)'!M5)/2-$AI$9)+'T(24)'!O5*(('T(24)'!O5+'T(24)'!N5)/2-$AI$9)+'T(24)'!N6*(('T(24)'!N5+'T(24)'!N6)/2-$AI$9))+$AI$11*$AI$4/$AI$10)/(1+$AI$14*((('T(24)'!N4+'T(24)'!N5)/2-$AI$9)+(('T(24)'!N5+'T(24)'!M5)/2-$AI$9)+(('T(24)'!O5+'T(24)'!N5)/2-$AI$9)+(('T(24)'!N5+'T(24)'!N6)/2-$AI$9)))</f>
        <v>78.907687157773154</v>
      </c>
      <c r="O5" s="11">
        <f ca="1">('T(23)'!O5+$AI$14*('T(24)'!O4*(('T(24)'!O4+'T(24)'!O5)/2-$AI$9)+'T(24)'!N5*(('T(24)'!O5+'T(24)'!N5)/2-$AI$9)+'T(24)'!P5*(('T(24)'!P5+'T(24)'!O5)/2-$AI$9)+'T(24)'!O6*(('T(24)'!O5+'T(24)'!O6)/2-$AI$9))+$AI$11*$AI$4/$AI$10)/(1+$AI$14*((('T(24)'!O4+'T(24)'!O5)/2-$AI$9)+(('T(24)'!O5+'T(24)'!N5)/2-$AI$9)+(('T(24)'!P5+'T(24)'!O5)/2-$AI$9)+(('T(24)'!O5+'T(24)'!O6)/2-$AI$9)))</f>
        <v>78.735953942751195</v>
      </c>
      <c r="P5" s="11">
        <f ca="1">('T(23)'!P5+$AI$14*('T(24)'!P4*(('T(24)'!P4+'T(24)'!P5)/2-$AI$9)+'T(24)'!O5*(('T(24)'!P5+'T(24)'!O5)/2-$AI$9)+'T(24)'!Q5*(('T(24)'!Q5+'T(24)'!P5)/2-$AI$9)+'T(24)'!P6*(('T(24)'!P5+'T(24)'!P6)/2-$AI$9))+$AI$11*$AI$4/$AI$10)/(1+$AI$14*((('T(24)'!P4+'T(24)'!P5)/2-$AI$9)+(('T(24)'!P5+'T(24)'!O5)/2-$AI$9)+(('T(24)'!Q5+'T(24)'!P5)/2-$AI$9)+(('T(24)'!P5+'T(24)'!P6)/2-$AI$9)))</f>
        <v>78.513718939176641</v>
      </c>
      <c r="Q5" s="11">
        <f ca="1">('T(23)'!Q5+$AI$14*('T(24)'!Q4*(('T(24)'!Q4+'T(24)'!Q5)/2-$AI$9)+'T(24)'!P5*(('T(24)'!Q5+'T(24)'!P5)/2-$AI$9)+'T(24)'!R5*(('T(24)'!R5+'T(24)'!Q5)/2-$AI$9)+'T(24)'!Q6*(('T(24)'!Q5+'T(24)'!Q6)/2-$AI$9))+$AI$11*$AI$4/$AI$10)/(1+$AI$14*((('T(24)'!Q4+'T(24)'!Q5)/2-$AI$9)+(('T(24)'!Q5+'T(24)'!P5)/2-$AI$9)+(('T(24)'!R5+'T(24)'!Q5)/2-$AI$9)+(('T(24)'!Q5+'T(24)'!Q6)/2-$AI$9)))</f>
        <v>78.267580452131483</v>
      </c>
      <c r="R5" s="11">
        <f ca="1">('T(23)'!R5+$AI$14*('T(24)'!R4*(('T(24)'!R4+'T(24)'!R5)/2-$AI$9)+'T(24)'!Q5*(('T(24)'!R5+'T(24)'!Q5)/2-$AI$9)+'T(24)'!S5*(('T(24)'!S5+'T(24)'!R5)/2-$AI$9)+'T(24)'!R6*(('T(24)'!R5+'T(24)'!R6)/2-$AI$9))+$AI$11*$AI$4/$AI$10)/(1+$AI$14*((('T(24)'!R4+'T(24)'!R5)/2-$AI$9)+(('T(24)'!R5+'T(24)'!Q5)/2-$AI$9)+(('T(24)'!S5+'T(24)'!R5)/2-$AI$9)+(('T(24)'!R5+'T(24)'!R6)/2-$AI$9)))</f>
        <v>78.006221715560272</v>
      </c>
      <c r="S5" s="11">
        <f ca="1">('T(23)'!S5+$AI$14*('T(24)'!S4*(('T(24)'!S4+'T(24)'!S5)/2-$AI$9)+'T(24)'!R5*(('T(24)'!S5+'T(24)'!R5)/2-$AI$9)+'T(24)'!T5*(('T(24)'!T5+'T(24)'!S5)/2-$AI$9)+'T(24)'!S6*(('T(24)'!S5+'T(24)'!S6)/2-$AI$9))+$AI$11*$AI$4/$AI$10)/(1+$AI$14*((('T(24)'!S4+'T(24)'!S5)/2-$AI$9)+(('T(24)'!S5+'T(24)'!R5)/2-$AI$9)+(('T(24)'!T5+'T(24)'!S5)/2-$AI$9)+(('T(24)'!S5+'T(24)'!S6)/2-$AI$9)))</f>
        <v>77.735424891697392</v>
      </c>
      <c r="T5" s="11">
        <f ca="1">('T(23)'!T5+$AI$14*('T(24)'!T4*(('T(24)'!T4+'T(24)'!T5)/2-$AI$9)+'T(24)'!S5*(('T(24)'!T5+'T(24)'!S5)/2-$AI$9)+'T(24)'!U5*(('T(24)'!U5+'T(24)'!T5)/2-$AI$9)+'T(24)'!T6*(('T(24)'!T5+'T(24)'!T6)/2-$AI$9))+$AI$11*$AI$4/$AI$10)/(1+$AI$14*((('T(24)'!T4+'T(24)'!T5)/2-$AI$9)+(('T(24)'!T5+'T(24)'!S5)/2-$AI$9)+(('T(24)'!U5+'T(24)'!T5)/2-$AI$9)+(('T(24)'!T5+'T(24)'!T6)/2-$AI$9)))</f>
        <v>77.460958706419376</v>
      </c>
      <c r="U5" s="11">
        <f ca="1">('T(23)'!U5+$AI$14*('T(24)'!U4*(('T(24)'!U4+'T(24)'!U5)/2-$AI$9)+'T(24)'!T5*(('T(24)'!U5+'T(24)'!T5)/2-$AI$9)+'T(24)'!V5*(('T(24)'!V5+'T(24)'!U5)/2-$AI$9)+'T(24)'!U6*(('T(24)'!U5+'T(24)'!U6)/2-$AI$9))+$AI$11*$AI$4/$AI$10)/(1+$AI$14*((('T(24)'!U4+'T(24)'!U5)/2-$AI$9)+(('T(24)'!U5+'T(24)'!T5)/2-$AI$9)+(('T(24)'!V5+'T(24)'!U5)/2-$AI$9)+(('T(24)'!U5+'T(24)'!U6)/2-$AI$9)))</f>
        <v>77.188948762971435</v>
      </c>
      <c r="V5" s="11">
        <f ca="1">('T(23)'!V5+$AI$14*('T(24)'!V4*(('T(24)'!V4+'T(24)'!V5)/2-$AI$9)+'T(24)'!U5*(('T(24)'!V5+'T(24)'!U5)/2-$AI$9)+'T(24)'!W5*(('T(24)'!W5+'T(24)'!V5)/2-$AI$9)+'T(24)'!V6*(('T(24)'!V5+'T(24)'!V6)/2-$AI$9))+$AI$11*$AI$4/$AI$10)/(1+$AI$14*((('T(24)'!V4+'T(24)'!V5)/2-$AI$9)+(('T(24)'!V5+'T(24)'!U5)/2-$AI$9)+(('T(24)'!W5+'T(24)'!V5)/2-$AI$9)+(('T(24)'!V5+'T(24)'!V6)/2-$AI$9)))</f>
        <v>76.925489262058861</v>
      </c>
      <c r="W5" s="11">
        <f ca="1">('T(23)'!W5+$AI$14*('T(24)'!W4*(('T(24)'!W4+'T(24)'!W5)/2-$AI$9)+'T(24)'!V5*(('T(24)'!W5+'T(24)'!V5)/2-$AI$9)+'T(24)'!X5*(('T(24)'!X5+'T(24)'!W5)/2-$AI$9)+'T(24)'!W6*(('T(24)'!W5+'T(24)'!W6)/2-$AI$9))+$AI$11*$AI$4/$AI$10)/(1+$AI$14*((('T(24)'!W4+'T(24)'!W5)/2-$AI$9)+(('T(24)'!W5+'T(24)'!V5)/2-$AI$9)+(('T(24)'!X5+'T(24)'!W5)/2-$AI$9)+(('T(24)'!W5+'T(24)'!W6)/2-$AI$9)))</f>
        <v>76.675759929075866</v>
      </c>
      <c r="X5" s="11">
        <f ca="1">('T(23)'!X5+$AI$14*('T(24)'!X4*(('T(24)'!X4+'T(24)'!X5)/2-$AI$9)+'T(24)'!W5*(('T(24)'!X5+'T(24)'!W5)/2-$AI$9)+'T(24)'!Y5*(('T(24)'!Y5+'T(24)'!X5)/2-$AI$9)+'T(24)'!X6*(('T(24)'!X5+'T(24)'!X6)/2-$AI$9))+$AI$11*$AI$4/$AI$10)/(1+$AI$14*((('T(24)'!X4+'T(24)'!X5)/2-$AI$9)+(('T(24)'!X5+'T(24)'!W5)/2-$AI$9)+(('T(24)'!Y5+'T(24)'!X5)/2-$AI$9)+(('T(24)'!X5+'T(24)'!X6)/2-$AI$9)))</f>
        <v>76.442895736573391</v>
      </c>
      <c r="Y5" s="11">
        <f ca="1">('T(23)'!Y5+$AI$14*('T(24)'!Y4*(('T(24)'!Y4+'T(24)'!Y5)/2-$AI$9)+'T(24)'!X5*(('T(24)'!Y5+'T(24)'!X5)/2-$AI$9)+'T(24)'!Z5*(('T(24)'!Z5+'T(24)'!Y5)/2-$AI$9)+'T(24)'!Y6*(('T(24)'!Y5+'T(24)'!Y6)/2-$AI$9))+$AI$11*$AI$4/$AI$10)/(1+$AI$14*((('T(24)'!Y4+'T(24)'!Y5)/2-$AI$9)+(('T(24)'!Y5+'T(24)'!X5)/2-$AI$9)+(('T(24)'!Z5+'T(24)'!Y5)/2-$AI$9)+(('T(24)'!Y5+'T(24)'!Y6)/2-$AI$9)))</f>
        <v>76.227319520085615</v>
      </c>
      <c r="Z5" s="11">
        <f ca="1">('T(23)'!Z5+$AI$14*('T(24)'!Z4*(('T(24)'!Z4+'T(24)'!Z5)/2-$AI$9)+'T(24)'!Y5*(('T(24)'!Z5+'T(24)'!Y5)/2-$AI$9)+'T(24)'!AA5*(('T(24)'!AA5+'T(24)'!Z5)/2-$AI$9)+'T(24)'!Z6*(('T(24)'!Z5+'T(24)'!Z6)/2-$AI$9))+$AI$11*$AI$4/$AI$10)/(1+$AI$14*((('T(24)'!Z4+'T(24)'!Z5)/2-$AI$9)+(('T(24)'!Z5+'T(24)'!Y5)/2-$AI$9)+(('T(24)'!AA5+'T(24)'!Z5)/2-$AI$9)+(('T(24)'!Z5+'T(24)'!Z6)/2-$AI$9)))</f>
        <v>76.027303406387418</v>
      </c>
      <c r="AA5" s="11">
        <f ca="1">('T(23)'!AA5+$AI$14*('T(24)'!AA4*(('T(24)'!AA4+'T(24)'!AA5)/2-$AI$9)+'T(24)'!Z5*(('T(24)'!AA5+'T(24)'!Z5)/2-$AI$9)+'T(24)'!AB5*(('T(24)'!AB5+'T(24)'!AA5)/2-$AI$9)+'T(24)'!AA6*(('T(24)'!AA5+'T(24)'!AA6)/2-$AI$9))+$AI$11*$AI$4/$AI$10)/(1+$AI$14*((('T(24)'!AA4+'T(24)'!AA5)/2-$AI$9)+(('T(24)'!AA5+'T(24)'!Z5)/2-$AI$9)+(('T(24)'!AB5+'T(24)'!AA5)/2-$AI$9)+(('T(24)'!AA5+'T(24)'!AA6)/2-$AI$9)))</f>
        <v>75.840036542236433</v>
      </c>
      <c r="AB5" s="11">
        <f ca="1">('T(23)'!AB5+$AI$14*('T(24)'!AB4*(('T(24)'!AB4+'T(24)'!AB5)/2-$AI$9)+'T(24)'!AA5*(('T(24)'!AB5+'T(24)'!AA5)/2-$AI$9)+'T(24)'!AC5*(('T(24)'!AC5+'T(24)'!AB5)/2-$AI$9)+'T(24)'!AB6*(('T(24)'!AB5+'T(24)'!AB6)/2-$AI$9))+$AI$11*$AI$4/$AI$10)/(1+$AI$14*((('T(24)'!AB4+'T(24)'!AB5)/2-$AI$9)+(('T(24)'!AB5+'T(24)'!AA5)/2-$AI$9)+(('T(24)'!AC5+'T(24)'!AB5)/2-$AI$9)+(('T(24)'!AB5+'T(24)'!AB6)/2-$AI$9)))</f>
        <v>75.662496366487815</v>
      </c>
      <c r="AC5" s="11">
        <f ca="1">('T(23)'!AC5+$AI$14*('T(24)'!AC4*(('T(24)'!AC4+'T(24)'!AC5)/2-$AI$9)+'T(24)'!AB5*(('T(24)'!AC5+'T(24)'!AB5)/2-$AI$9)+'T(24)'!AD5*(('T(24)'!AD5+'T(24)'!AC5)/2-$AI$9)+'T(24)'!AC6*(('T(24)'!AC5+'T(24)'!AC6)/2-$AI$9))+$AI$11*$AI$4/$AI$10)/(1+$AI$14*((('T(24)'!AC4+'T(24)'!AC5)/2-$AI$9)+(('T(24)'!AC5+'T(24)'!AB5)/2-$AI$9)+(('T(24)'!AD5+'T(24)'!AC5)/2-$AI$9)+(('T(24)'!AC5+'T(24)'!AC6)/2-$AI$9)))</f>
        <v>75.491916631952293</v>
      </c>
      <c r="AD5" s="11">
        <f ca="1">('T(23)'!AD5+$AI$14*('T(24)'!AD4*(('T(24)'!AD4+'T(24)'!AD5)/2-$AI$9)+'T(24)'!AC5*(('T(24)'!AD5+'T(24)'!AC5)/2-$AI$9)+'T(24)'!AE5*(('T(24)'!AE5+'T(24)'!AD5)/2-$AI$9)+'T(24)'!AD6*(('T(24)'!AD5+'T(24)'!AD6)/2-$AI$9))+$AI$11*$AI$4/$AI$10)/(1+$AI$14*((('T(24)'!AD4+'T(24)'!AD5)/2-$AI$9)+(('T(24)'!AD5+'T(24)'!AC5)/2-$AI$9)+(('T(24)'!AE5+'T(24)'!AD5)/2-$AI$9)+(('T(24)'!AD5+'T(24)'!AD6)/2-$AI$9)))</f>
        <v>75.325932623452445</v>
      </c>
      <c r="AE5" s="11">
        <f ca="1">('T(23)'!AE5+$AI$14*('T(24)'!AE4*(('T(24)'!AE4+'T(24)'!AE5)/2-$AI$9)+'T(24)'!AD5*(('T(24)'!AE5+'T(24)'!AD5)/2-$AI$9)+'T(24)'!AF5*(('T(24)'!AF5+'T(24)'!AE5)/2-$AI$9)+'T(24)'!AE6*(('T(24)'!AE5+'T(24)'!AE6)/2-$AI$9))+$AI$11*$AI$4/$AI$10)/(1+$AI$14*((('T(24)'!AE4+'T(24)'!AE5)/2-$AI$9)+(('T(24)'!AE5+'T(24)'!AD5)/2-$AI$9)+(('T(24)'!AF5+'T(24)'!AE5)/2-$AI$9)+(('T(24)'!AE5+'T(24)'!AE6)/2-$AI$9)))</f>
        <v>75.162543948169613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(C5-'T(23)'!C5)^2</f>
        <v>0</v>
      </c>
      <c r="AN5">
        <f>(D5-'T(23)'!D5)^2</f>
        <v>0</v>
      </c>
      <c r="AO5">
        <f>(E5-'T(23)'!E5)^2</f>
        <v>0</v>
      </c>
      <c r="AP5">
        <f>(F5-'T(23)'!F5)^2</f>
        <v>0</v>
      </c>
      <c r="AQ5">
        <f>(G5-'T(23)'!G5)^2</f>
        <v>0</v>
      </c>
      <c r="AR5">
        <f>(H5-'T(23)'!H5)^2</f>
        <v>0</v>
      </c>
      <c r="AS5">
        <f>(I5-'T(23)'!I5)^2</f>
        <v>0</v>
      </c>
      <c r="AT5">
        <f>(J5-'T(23)'!J5)^2</f>
        <v>0</v>
      </c>
      <c r="AU5">
        <f>(K5-'T(23)'!K5)^2</f>
        <v>0</v>
      </c>
      <c r="AV5">
        <f>(L5-'T(23)'!L5)^2</f>
        <v>0</v>
      </c>
      <c r="AW5">
        <f ca="1">(M5-'T(23)'!M5)^2</f>
        <v>7.3178404954534967E-3</v>
      </c>
      <c r="AX5">
        <f ca="1">(N5-'T(23)'!N5)^2</f>
        <v>7.3178404954486343E-3</v>
      </c>
      <c r="AY5">
        <f ca="1">(O5-'T(23)'!O5)^2</f>
        <v>7.2666042407053917E-3</v>
      </c>
      <c r="AZ5">
        <f ca="1">(P5-'T(23)'!P5)^2</f>
        <v>7.0896330143896949E-3</v>
      </c>
      <c r="BA5">
        <f ca="1">(Q5-'T(23)'!Q5)^2</f>
        <v>6.779369390753116E-3</v>
      </c>
      <c r="BB5">
        <f ca="1">(R5-'T(23)'!R5)^2</f>
        <v>6.3486211961491686E-3</v>
      </c>
      <c r="BC5">
        <f ca="1">(S5-'T(23)'!S5)^2</f>
        <v>5.8188780077808849E-3</v>
      </c>
      <c r="BD5">
        <f ca="1">(T5-'T(23)'!T5)^2</f>
        <v>5.2159402672590192E-3</v>
      </c>
      <c r="BE5">
        <f ca="1">(U5-'T(23)'!U5)^2</f>
        <v>4.5672847289815743E-3</v>
      </c>
      <c r="BF5">
        <f ca="1">(V5-'T(23)'!V5)^2</f>
        <v>3.9000631073849773E-3</v>
      </c>
      <c r="BG5">
        <f ca="1">(W5-'T(23)'!W5)^2</f>
        <v>3.2395392527453178E-3</v>
      </c>
      <c r="BH5">
        <f ca="1">(X5-'T(23)'!X5)^2</f>
        <v>2.607914397428821E-3</v>
      </c>
      <c r="BI5">
        <f ca="1">(Y5-'T(23)'!Y5)^2</f>
        <v>2.0235118718422121E-3</v>
      </c>
      <c r="BJ5">
        <f ca="1">(Z5-'T(23)'!Z5)^2</f>
        <v>1.5003698283891401E-3</v>
      </c>
      <c r="BK5">
        <f ca="1">(AA5-'T(23)'!AA5)^2</f>
        <v>1.0483633467222241E-3</v>
      </c>
      <c r="BL5">
        <f ca="1">(AB5-'T(23)'!AB5)^2</f>
        <v>6.7379122427479315E-4</v>
      </c>
      <c r="BM5">
        <f ca="1">(AC5-'T(23)'!AC5)^2</f>
        <v>3.8023751551111682E-4</v>
      </c>
      <c r="BN5">
        <f ca="1">(AD5-'T(23)'!AD5)^2</f>
        <v>1.6951268695974617E-4</v>
      </c>
      <c r="BO5">
        <f ca="1">(AE5-'T(23)'!AE5)^2</f>
        <v>4.252704732247271E-5</v>
      </c>
      <c r="BP5">
        <f>(AF5-'T(23)'!AF5)^2</f>
        <v>0</v>
      </c>
    </row>
    <row r="6" spans="3:68">
      <c r="C6" s="10"/>
      <c r="D6" s="10">
        <f ca="1">D7</f>
        <v>80.171270126438657</v>
      </c>
      <c r="E6" s="10">
        <f t="shared" ref="E6:M6" ca="1" si="1">E7</f>
        <v>80.328781863601662</v>
      </c>
      <c r="F6" s="10">
        <f t="shared" ca="1" si="1"/>
        <v>80.460553787789181</v>
      </c>
      <c r="G6" s="10">
        <f t="shared" ca="1" si="1"/>
        <v>80.556196360185083</v>
      </c>
      <c r="H6" s="10">
        <f t="shared" ca="1" si="1"/>
        <v>80.607107958539203</v>
      </c>
      <c r="I6" s="10">
        <f t="shared" ca="1" si="1"/>
        <v>80.606309298494523</v>
      </c>
      <c r="J6" s="10">
        <f t="shared" ca="1" si="1"/>
        <v>80.547965985920825</v>
      </c>
      <c r="K6" s="10">
        <f t="shared" ca="1" si="1"/>
        <v>80.426533368369348</v>
      </c>
      <c r="L6" s="10">
        <f t="shared" ca="1" si="1"/>
        <v>80.235130250378802</v>
      </c>
      <c r="M6" s="10">
        <f t="shared" ca="1" si="1"/>
        <v>79.961789269595656</v>
      </c>
      <c r="N6" s="11">
        <f ca="1">('T(23)'!N6+$AI$14*('T(24)'!N5*(('T(24)'!N5+'T(24)'!N6)/2-$AI$9)+'T(24)'!M6*(('T(24)'!N6+'T(24)'!M6)/2-$AI$9)+'T(24)'!O6*(('T(24)'!O6+'T(24)'!N6)/2-$AI$9)+'T(24)'!N7*(('T(24)'!N6+'T(24)'!N7)/2-$AI$9))+$AI$11*$AI$4/$AI$10)/(1+$AI$14*((('T(24)'!N5+'T(24)'!N6)/2-$AI$9)+(('T(24)'!N6+'T(24)'!M6)/2-$AI$9)+(('T(24)'!O6+'T(24)'!N6)/2-$AI$9)+(('T(24)'!N6+'T(24)'!N7)/2-$AI$9)))</f>
        <v>79.356642220239124</v>
      </c>
      <c r="O6" s="11">
        <f ca="1">('T(23)'!O6+$AI$14*('T(24)'!O5*(('T(24)'!O5+'T(24)'!O6)/2-$AI$9)+'T(24)'!N6*(('T(24)'!O6+'T(24)'!N6)/2-$AI$9)+'T(24)'!P6*(('T(24)'!P6+'T(24)'!O6)/2-$AI$9)+'T(24)'!O7*(('T(24)'!O6+'T(24)'!O7)/2-$AI$9))+$AI$11*$AI$4/$AI$10)/(1+$AI$14*((('T(24)'!O5+'T(24)'!O6)/2-$AI$9)+(('T(24)'!O6+'T(24)'!N6)/2-$AI$9)+(('T(24)'!P6+'T(24)'!O6)/2-$AI$9)+(('T(24)'!O6+'T(24)'!O7)/2-$AI$9)))</f>
        <v>79.000713304493161</v>
      </c>
      <c r="P6" s="11">
        <f ca="1">('T(23)'!P6+$AI$14*('T(24)'!P5*(('T(24)'!P5+'T(24)'!P6)/2-$AI$9)+'T(24)'!O6*(('T(24)'!P6+'T(24)'!O6)/2-$AI$9)+'T(24)'!Q6*(('T(24)'!Q6+'T(24)'!P6)/2-$AI$9)+'T(24)'!P7*(('T(24)'!P6+'T(24)'!P7)/2-$AI$9))+$AI$11*$AI$4/$AI$10)/(1+$AI$14*((('T(24)'!P5+'T(24)'!P6)/2-$AI$9)+(('T(24)'!P6+'T(24)'!O6)/2-$AI$9)+(('T(24)'!Q6+'T(24)'!P6)/2-$AI$9)+(('T(24)'!P6+'T(24)'!P7)/2-$AI$9)))</f>
        <v>78.703328087924774</v>
      </c>
      <c r="Q6" s="11">
        <f ca="1">('T(23)'!Q6+$AI$14*('T(24)'!Q5*(('T(24)'!Q5+'T(24)'!Q6)/2-$AI$9)+'T(24)'!P6*(('T(24)'!Q6+'T(24)'!P6)/2-$AI$9)+'T(24)'!R6*(('T(24)'!R6+'T(24)'!Q6)/2-$AI$9)+'T(24)'!Q7*(('T(24)'!Q6+'T(24)'!Q7)/2-$AI$9))+$AI$11*$AI$4/$AI$10)/(1+$AI$14*((('T(24)'!Q5+'T(24)'!Q6)/2-$AI$9)+(('T(24)'!Q6+'T(24)'!P6)/2-$AI$9)+(('T(24)'!R6+'T(24)'!Q6)/2-$AI$9)+(('T(24)'!Q6+'T(24)'!Q7)/2-$AI$9)))</f>
        <v>78.415203005948115</v>
      </c>
      <c r="R6" s="11">
        <f ca="1">('T(23)'!R6+$AI$14*('T(24)'!R5*(('T(24)'!R5+'T(24)'!R6)/2-$AI$9)+'T(24)'!Q6*(('T(24)'!R6+'T(24)'!Q6)/2-$AI$9)+'T(24)'!S6*(('T(24)'!S6+'T(24)'!R6)/2-$AI$9)+'T(24)'!R7*(('T(24)'!R6+'T(24)'!R7)/2-$AI$9))+$AI$11*$AI$4/$AI$10)/(1+$AI$14*((('T(24)'!R5+'T(24)'!R6)/2-$AI$9)+(('T(24)'!R6+'T(24)'!Q6)/2-$AI$9)+(('T(24)'!S6+'T(24)'!R6)/2-$AI$9)+(('T(24)'!R6+'T(24)'!R7)/2-$AI$9)))</f>
        <v>78.123512921725336</v>
      </c>
      <c r="S6" s="11">
        <f ca="1">('T(23)'!S6+$AI$14*('T(24)'!S5*(('T(24)'!S5+'T(24)'!S6)/2-$AI$9)+'T(24)'!R6*(('T(24)'!S6+'T(24)'!R6)/2-$AI$9)+'T(24)'!T6*(('T(24)'!T6+'T(24)'!S6)/2-$AI$9)+'T(24)'!S7*(('T(24)'!S6+'T(24)'!S7)/2-$AI$9))+$AI$11*$AI$4/$AI$10)/(1+$AI$14*((('T(24)'!S5+'T(24)'!S6)/2-$AI$9)+(('T(24)'!S6+'T(24)'!R6)/2-$AI$9)+(('T(24)'!T6+'T(24)'!S6)/2-$AI$9)+(('T(24)'!S6+'T(24)'!S7)/2-$AI$9)))</f>
        <v>77.826843862537586</v>
      </c>
      <c r="T6" s="11">
        <f ca="1">('T(23)'!T6+$AI$14*('T(24)'!T5*(('T(24)'!T5+'T(24)'!T6)/2-$AI$9)+'T(24)'!S6*(('T(24)'!T6+'T(24)'!S6)/2-$AI$9)+'T(24)'!U6*(('T(24)'!U6+'T(24)'!T6)/2-$AI$9)+'T(24)'!T7*(('T(24)'!T6+'T(24)'!T7)/2-$AI$9))+$AI$11*$AI$4/$AI$10)/(1+$AI$14*((('T(24)'!T5+'T(24)'!T6)/2-$AI$9)+(('T(24)'!T6+'T(24)'!S6)/2-$AI$9)+(('T(24)'!U6+'T(24)'!T6)/2-$AI$9)+(('T(24)'!T6+'T(24)'!T7)/2-$AI$9)))</f>
        <v>77.528534896177945</v>
      </c>
      <c r="U6" s="11">
        <f ca="1">('T(23)'!U6+$AI$14*('T(24)'!U5*(('T(24)'!U5+'T(24)'!U6)/2-$AI$9)+'T(24)'!T6*(('T(24)'!U6+'T(24)'!T6)/2-$AI$9)+'T(24)'!V6*(('T(24)'!V6+'T(24)'!U6)/2-$AI$9)+'T(24)'!U7*(('T(24)'!U6+'T(24)'!U7)/2-$AI$9))+$AI$11*$AI$4/$AI$10)/(1+$AI$14*((('T(24)'!U5+'T(24)'!U6)/2-$AI$9)+(('T(24)'!U6+'T(24)'!T6)/2-$AI$9)+(('T(24)'!V6+'T(24)'!U6)/2-$AI$9)+(('T(24)'!U6+'T(24)'!U7)/2-$AI$9)))</f>
        <v>77.23455209283135</v>
      </c>
      <c r="V6" s="11">
        <f ca="1">('T(23)'!V6+$AI$14*('T(24)'!V5*(('T(24)'!V5+'T(24)'!V6)/2-$AI$9)+'T(24)'!U6*(('T(24)'!V6+'T(24)'!U6)/2-$AI$9)+'T(24)'!W6*(('T(24)'!W6+'T(24)'!V6)/2-$AI$9)+'T(24)'!V7*(('T(24)'!V6+'T(24)'!V7)/2-$AI$9))+$AI$11*$AI$4/$AI$10)/(1+$AI$14*((('T(24)'!V5+'T(24)'!V6)/2-$AI$9)+(('T(24)'!V6+'T(24)'!U6)/2-$AI$9)+(('T(24)'!W6+'T(24)'!V6)/2-$AI$9)+(('T(24)'!V6+'T(24)'!V7)/2-$AI$9)))</f>
        <v>76.952238687082755</v>
      </c>
      <c r="W6" s="11">
        <f ca="1">('T(23)'!W6+$AI$14*('T(24)'!W5*(('T(24)'!W5+'T(24)'!W6)/2-$AI$9)+'T(24)'!V6*(('T(24)'!W6+'T(24)'!V6)/2-$AI$9)+'T(24)'!X6*(('T(24)'!X6+'T(24)'!W6)/2-$AI$9)+'T(24)'!W7*(('T(24)'!W6+'T(24)'!W7)/2-$AI$9))+$AI$11*$AI$4/$AI$10)/(1+$AI$14*((('T(24)'!W5+'T(24)'!W6)/2-$AI$9)+(('T(24)'!W6+'T(24)'!V6)/2-$AI$9)+(('T(24)'!X6+'T(24)'!W6)/2-$AI$9)+(('T(24)'!W6+'T(24)'!W7)/2-$AI$9)))</f>
        <v>76.688589827704931</v>
      </c>
      <c r="X6" s="11">
        <f ca="1">('T(23)'!X6+$AI$14*('T(24)'!X5*(('T(24)'!X5+'T(24)'!X6)/2-$AI$9)+'T(24)'!W6*(('T(24)'!X6+'T(24)'!W6)/2-$AI$9)+'T(24)'!Y6*(('T(24)'!Y6+'T(24)'!X6)/2-$AI$9)+'T(24)'!X7*(('T(24)'!X6+'T(24)'!X7)/2-$AI$9))+$AI$11*$AI$4/$AI$10)/(1+$AI$14*((('T(24)'!X5+'T(24)'!X6)/2-$AI$9)+(('T(24)'!X6+'T(24)'!W6)/2-$AI$9)+(('T(24)'!Y6+'T(24)'!X6)/2-$AI$9)+(('T(24)'!X6+'T(24)'!X7)/2-$AI$9)))</f>
        <v>76.447742239419867</v>
      </c>
      <c r="Y6" s="11">
        <f ca="1">('T(23)'!Y6+$AI$14*('T(24)'!Y5*(('T(24)'!Y5+'T(24)'!Y6)/2-$AI$9)+'T(24)'!X6*(('T(24)'!Y6+'T(24)'!X6)/2-$AI$9)+'T(24)'!Z6*(('T(24)'!Z6+'T(24)'!Y6)/2-$AI$9)+'T(24)'!Y7*(('T(24)'!Y6+'T(24)'!Y7)/2-$AI$9))+$AI$11*$AI$4/$AI$10)/(1+$AI$14*((('T(24)'!Y5+'T(24)'!Y6)/2-$AI$9)+(('T(24)'!Y6+'T(24)'!X6)/2-$AI$9)+(('T(24)'!Z6+'T(24)'!Y6)/2-$AI$9)+(('T(24)'!Y6+'T(24)'!Y7)/2-$AI$9)))</f>
        <v>76.229106910859343</v>
      </c>
      <c r="Z6" s="11">
        <f ca="1">('T(23)'!Z6+$AI$14*('T(24)'!Z5*(('T(24)'!Z5+'T(24)'!Z6)/2-$AI$9)+'T(24)'!Y6*(('T(24)'!Z6+'T(24)'!Y6)/2-$AI$9)+'T(24)'!AA6*(('T(24)'!AA6+'T(24)'!Z6)/2-$AI$9)+'T(24)'!Z7*(('T(24)'!Z6+'T(24)'!Z7)/2-$AI$9))+$AI$11*$AI$4/$AI$10)/(1+$AI$14*((('T(24)'!Z5+'T(24)'!Z6)/2-$AI$9)+(('T(24)'!Z6+'T(24)'!Y6)/2-$AI$9)+(('T(24)'!AA6+'T(24)'!Z6)/2-$AI$9)+(('T(24)'!Z6+'T(24)'!Z7)/2-$AI$9)))</f>
        <v>76.028935024051648</v>
      </c>
      <c r="AA6" s="11">
        <f ca="1">('T(23)'!AA6+$AI$14*('T(24)'!AA5*(('T(24)'!AA5+'T(24)'!AA6)/2-$AI$9)+'T(24)'!Z6*(('T(24)'!AA6+'T(24)'!Z6)/2-$AI$9)+'T(24)'!AB6*(('T(24)'!AB6+'T(24)'!AA6)/2-$AI$9)+'T(24)'!AA7*(('T(24)'!AA6+'T(24)'!AA7)/2-$AI$9))+$AI$11*$AI$4/$AI$10)/(1+$AI$14*((('T(24)'!AA5+'T(24)'!AA6)/2-$AI$9)+(('T(24)'!AA6+'T(24)'!Z6)/2-$AI$9)+(('T(24)'!AB6+'T(24)'!AA6)/2-$AI$9)+(('T(24)'!AA6+'T(24)'!AA7)/2-$AI$9)))</f>
        <v>75.842567101107804</v>
      </c>
      <c r="AB6" s="11">
        <f ca="1">('T(23)'!AB6+$AI$14*('T(24)'!AB5*(('T(24)'!AB5+'T(24)'!AB6)/2-$AI$9)+'T(24)'!AA6*(('T(24)'!AB6+'T(24)'!AA6)/2-$AI$9)+'T(24)'!AC6*(('T(24)'!AC6+'T(24)'!AB6)/2-$AI$9)+'T(24)'!AB7*(('T(24)'!AB6+'T(24)'!AB7)/2-$AI$9))+$AI$11*$AI$4/$AI$10)/(1+$AI$14*((('T(24)'!AB5+'T(24)'!AB6)/2-$AI$9)+(('T(24)'!AB6+'T(24)'!AA6)/2-$AI$9)+(('T(24)'!AC6+'T(24)'!AB6)/2-$AI$9)+(('T(24)'!AB6+'T(24)'!AB7)/2-$AI$9)))</f>
        <v>75.665799011980056</v>
      </c>
      <c r="AC6" s="11">
        <f ca="1">('T(23)'!AC6+$AI$14*('T(24)'!AC5*(('T(24)'!AC5+'T(24)'!AC6)/2-$AI$9)+'T(24)'!AB6*(('T(24)'!AC6+'T(24)'!AB6)/2-$AI$9)+'T(24)'!AD6*(('T(24)'!AD6+'T(24)'!AC6)/2-$AI$9)+'T(24)'!AC7*(('T(24)'!AC6+'T(24)'!AC7)/2-$AI$9))+$AI$11*$AI$4/$AI$10)/(1+$AI$14*((('T(24)'!AC5+'T(24)'!AC6)/2-$AI$9)+(('T(24)'!AC6+'T(24)'!AB6)/2-$AI$9)+(('T(24)'!AD6+'T(24)'!AC6)/2-$AI$9)+(('T(24)'!AC6+'T(24)'!AC7)/2-$AI$9)))</f>
        <v>75.49533085998506</v>
      </c>
      <c r="AD6" s="11">
        <f ca="1">('T(23)'!AD6+$AI$14*('T(24)'!AD5*(('T(24)'!AD5+'T(24)'!AD6)/2-$AI$9)+'T(24)'!AC6*(('T(24)'!AD6+'T(24)'!AC6)/2-$AI$9)+'T(24)'!AE6*(('T(24)'!AE6+'T(24)'!AD6)/2-$AI$9)+'T(24)'!AD7*(('T(24)'!AD6+'T(24)'!AD7)/2-$AI$9))+$AI$11*$AI$4/$AI$10)/(1+$AI$14*((('T(24)'!AD5+'T(24)'!AD6)/2-$AI$9)+(('T(24)'!AD6+'T(24)'!AC6)/2-$AI$9)+(('T(24)'!AE6+'T(24)'!AD6)/2-$AI$9)+(('T(24)'!AD6+'T(24)'!AD7)/2-$AI$9)))</f>
        <v>75.328709433685873</v>
      </c>
      <c r="AE6" s="11">
        <f ca="1">('T(23)'!AE6+$AI$14*('T(24)'!AE5*(('T(24)'!AE5+'T(24)'!AE6)/2-$AI$9)+'T(24)'!AD6*(('T(24)'!AE6+'T(24)'!AD6)/2-$AI$9)+'T(24)'!AF6*(('T(24)'!AF6+'T(24)'!AE6)/2-$AI$9)+'T(24)'!AE7*(('T(24)'!AE6+'T(24)'!AE7)/2-$AI$9))+$AI$11*$AI$4/$AI$10)/(1+$AI$14*((('T(24)'!AE5+'T(24)'!AE6)/2-$AI$9)+(('T(24)'!AE6+'T(24)'!AD6)/2-$AI$9)+(('T(24)'!AF6+'T(24)'!AE6)/2-$AI$9)+(('T(24)'!AE6+'T(24)'!AE7)/2-$AI$9)))</f>
        <v>75.16409233079483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(C6-'T(23)'!C6)^2</f>
        <v>0</v>
      </c>
      <c r="AN6">
        <f ca="1">(D6-'T(23)'!D6)^2</f>
        <v>1.3291825257206213E-4</v>
      </c>
      <c r="AO6">
        <f ca="1">(E6-'T(23)'!E6)^2</f>
        <v>5.1907317036908938E-4</v>
      </c>
      <c r="AP6">
        <f ca="1">(F6-'T(23)'!F6)^2</f>
        <v>1.1261262124468152E-3</v>
      </c>
      <c r="AQ6">
        <f ca="1">(G6-'T(23)'!G6)^2</f>
        <v>1.9068146006705347E-3</v>
      </c>
      <c r="AR6">
        <f ca="1">(H6-'T(23)'!H6)^2</f>
        <v>2.8033057824824546E-3</v>
      </c>
      <c r="AS6">
        <f ca="1">(I6-'T(23)'!I6)^2</f>
        <v>3.7519226080669323E-3</v>
      </c>
      <c r="AT6">
        <f ca="1">(J6-'T(23)'!J6)^2</f>
        <v>4.6878779371532404E-3</v>
      </c>
      <c r="AU6">
        <f ca="1">(K6-'T(23)'!K6)^2</f>
        <v>5.5496985409225971E-3</v>
      </c>
      <c r="AV6">
        <f ca="1">(L6-'T(23)'!L6)^2</f>
        <v>6.2830289522864124E-3</v>
      </c>
      <c r="AW6">
        <f ca="1">(M6-'T(23)'!M6)^2</f>
        <v>6.8434758430839385E-3</v>
      </c>
      <c r="AX6">
        <f ca="1">(N6-'T(23)'!N6)^2</f>
        <v>7.1948793624574984E-3</v>
      </c>
      <c r="AY6">
        <f ca="1">(O6-'T(23)'!O6)^2</f>
        <v>7.2709457385545292E-3</v>
      </c>
      <c r="AZ6">
        <f ca="1">(P6-'T(23)'!P6)^2</f>
        <v>7.1533494832719743E-3</v>
      </c>
      <c r="BA6">
        <f ca="1">(Q6-'T(23)'!Q6)^2</f>
        <v>6.8751374763770237E-3</v>
      </c>
      <c r="BB6">
        <f ca="1">(R6-'T(23)'!R6)^2</f>
        <v>6.4617631958996972E-3</v>
      </c>
      <c r="BC6">
        <f ca="1">(S6-'T(23)'!S6)^2</f>
        <v>5.93970926598625E-3</v>
      </c>
      <c r="BD6">
        <f ca="1">(T6-'T(23)'!T6)^2</f>
        <v>5.3372766950920371E-3</v>
      </c>
      <c r="BE6">
        <f ca="1">(U6-'T(23)'!U6)^2</f>
        <v>4.6834865934733292E-3</v>
      </c>
      <c r="BF6">
        <f ca="1">(V6-'T(23)'!V6)^2</f>
        <v>4.0066738631961531E-3</v>
      </c>
      <c r="BG6">
        <f ca="1">(W6-'T(23)'!W6)^2</f>
        <v>3.3332463393692586E-3</v>
      </c>
      <c r="BH6">
        <f ca="1">(X6-'T(23)'!X6)^2</f>
        <v>2.6866826578362405E-3</v>
      </c>
      <c r="BI6">
        <f ca="1">(Y6-'T(23)'!Y6)^2</f>
        <v>2.0866662199790151E-3</v>
      </c>
      <c r="BJ6">
        <f ca="1">(Z6-'T(23)'!Z6)^2</f>
        <v>1.5484022092114493E-3</v>
      </c>
      <c r="BK6">
        <f ca="1">(AA6-'T(23)'!AA6)^2</f>
        <v>1.0826153522101459E-3</v>
      </c>
      <c r="BL6">
        <f ca="1">(AB6-'T(23)'!AB6)^2</f>
        <v>6.9617403356324434E-4</v>
      </c>
      <c r="BM6">
        <f ca="1">(AC6-'T(23)'!AC6)^2</f>
        <v>3.9303934829355988E-4</v>
      </c>
      <c r="BN6">
        <f ca="1">(AD6-'T(23)'!AD6)^2</f>
        <v>1.7527882233795038E-4</v>
      </c>
      <c r="BO6">
        <f ca="1">(AE6-'T(23)'!AE6)^2</f>
        <v>4.3983743719905399E-5</v>
      </c>
      <c r="BP6">
        <f>(AF6-'T(23)'!AF6)^2</f>
        <v>0</v>
      </c>
    </row>
    <row r="7" spans="3:68">
      <c r="C7" s="12">
        <v>80</v>
      </c>
      <c r="D7" s="11">
        <f ca="1">('T(23)'!D7+$AI$14*('T(24)'!D6*(('T(24)'!D6+'T(24)'!D7)/2-$AI$9)+'T(24)'!C7*(('T(24)'!D7+'T(24)'!C7)/2-$AI$9)+'T(24)'!E7*(('T(24)'!E7+'T(24)'!D7)/2-$AI$9)+'T(24)'!D8*(('T(24)'!D7+'T(24)'!D8)/2-$AI$9))+$AI$11*$AI$4/$AI$10)/(1+$AI$14*((('T(24)'!D6+'T(24)'!D7)/2-$AI$9)+(('T(24)'!D7+'T(24)'!C7)/2-$AI$9)+(('T(24)'!E7+'T(24)'!D7)/2-$AI$9)+(('T(24)'!D7+'T(24)'!D8)/2-$AI$9)))</f>
        <v>80.171270126438657</v>
      </c>
      <c r="E7" s="11">
        <f ca="1">('T(23)'!E7+$AI$14*('T(24)'!E6*(('T(24)'!E6+'T(24)'!E7)/2-$AI$9)+'T(24)'!D7*(('T(24)'!E7+'T(24)'!D7)/2-$AI$9)+'T(24)'!F7*(('T(24)'!F7+'T(24)'!E7)/2-$AI$9)+'T(24)'!E8*(('T(24)'!E7+'T(24)'!E8)/2-$AI$9))+$AI$11*$AI$4/$AI$10)/(1+$AI$14*((('T(24)'!E6+'T(24)'!E7)/2-$AI$9)+(('T(24)'!E7+'T(24)'!D7)/2-$AI$9)+(('T(24)'!F7+'T(24)'!E7)/2-$AI$9)+(('T(24)'!E7+'T(24)'!E8)/2-$AI$9)))</f>
        <v>80.328781863601662</v>
      </c>
      <c r="F7" s="11">
        <f ca="1">('T(23)'!F7+$AI$14*('T(24)'!F6*(('T(24)'!F6+'T(24)'!F7)/2-$AI$9)+'T(24)'!E7*(('T(24)'!F7+'T(24)'!E7)/2-$AI$9)+'T(24)'!G7*(('T(24)'!G7+'T(24)'!F7)/2-$AI$9)+'T(24)'!F8*(('T(24)'!F7+'T(24)'!F8)/2-$AI$9))+$AI$11*$AI$4/$AI$10)/(1+$AI$14*((('T(24)'!F6+'T(24)'!F7)/2-$AI$9)+(('T(24)'!F7+'T(24)'!E7)/2-$AI$9)+(('T(24)'!G7+'T(24)'!F7)/2-$AI$9)+(('T(24)'!F7+'T(24)'!F8)/2-$AI$9)))</f>
        <v>80.460553787789166</v>
      </c>
      <c r="G7" s="11">
        <f ca="1">('T(23)'!G7+$AI$14*('T(24)'!G6*(('T(24)'!G6+'T(24)'!G7)/2-$AI$9)+'T(24)'!F7*(('T(24)'!G7+'T(24)'!F7)/2-$AI$9)+'T(24)'!H7*(('T(24)'!H7+'T(24)'!G7)/2-$AI$9)+'T(24)'!G8*(('T(24)'!G7+'T(24)'!G8)/2-$AI$9))+$AI$11*$AI$4/$AI$10)/(1+$AI$14*((('T(24)'!G6+'T(24)'!G7)/2-$AI$9)+(('T(24)'!G7+'T(24)'!F7)/2-$AI$9)+(('T(24)'!H7+'T(24)'!G7)/2-$AI$9)+(('T(24)'!G7+'T(24)'!G8)/2-$AI$9)))</f>
        <v>80.556196360185083</v>
      </c>
      <c r="H7" s="11">
        <f ca="1">('T(23)'!H7+$AI$14*('T(24)'!H6*(('T(24)'!H6+'T(24)'!H7)/2-$AI$9)+'T(24)'!G7*(('T(24)'!H7+'T(24)'!G7)/2-$AI$9)+'T(24)'!I7*(('T(24)'!I7+'T(24)'!H7)/2-$AI$9)+'T(24)'!H8*(('T(24)'!H7+'T(24)'!H8)/2-$AI$9))+$AI$11*$AI$4/$AI$10)/(1+$AI$14*((('T(24)'!H6+'T(24)'!H7)/2-$AI$9)+(('T(24)'!H7+'T(24)'!G7)/2-$AI$9)+(('T(24)'!I7+'T(24)'!H7)/2-$AI$9)+(('T(24)'!H7+'T(24)'!H8)/2-$AI$9)))</f>
        <v>80.607107958539231</v>
      </c>
      <c r="I7" s="11">
        <f ca="1">('T(23)'!I7+$AI$14*('T(24)'!I6*(('T(24)'!I6+'T(24)'!I7)/2-$AI$9)+'T(24)'!H7*(('T(24)'!I7+'T(24)'!H7)/2-$AI$9)+'T(24)'!J7*(('T(24)'!J7+'T(24)'!I7)/2-$AI$9)+'T(24)'!I8*(('T(24)'!I7+'T(24)'!I8)/2-$AI$9))+$AI$11*$AI$4/$AI$10)/(1+$AI$14*((('T(24)'!I6+'T(24)'!I7)/2-$AI$9)+(('T(24)'!I7+'T(24)'!H7)/2-$AI$9)+(('T(24)'!J7+'T(24)'!I7)/2-$AI$9)+(('T(24)'!I7+'T(24)'!I8)/2-$AI$9)))</f>
        <v>80.606309298494509</v>
      </c>
      <c r="J7" s="11">
        <f ca="1">('T(23)'!J7+$AI$14*('T(24)'!J6*(('T(24)'!J6+'T(24)'!J7)/2-$AI$9)+'T(24)'!I7*(('T(24)'!J7+'T(24)'!I7)/2-$AI$9)+'T(24)'!K7*(('T(24)'!K7+'T(24)'!J7)/2-$AI$9)+'T(24)'!J8*(('T(24)'!J7+'T(24)'!J8)/2-$AI$9))+$AI$11*$AI$4/$AI$10)/(1+$AI$14*((('T(24)'!J6+'T(24)'!J7)/2-$AI$9)+(('T(24)'!J7+'T(24)'!I7)/2-$AI$9)+(('T(24)'!K7+'T(24)'!J7)/2-$AI$9)+(('T(24)'!J7+'T(24)'!J8)/2-$AI$9)))</f>
        <v>80.547965985920825</v>
      </c>
      <c r="K7" s="11">
        <f ca="1">('T(23)'!K7+$AI$14*('T(24)'!K6*(('T(24)'!K6+'T(24)'!K7)/2-$AI$9)+'T(24)'!J7*(('T(24)'!K7+'T(24)'!J7)/2-$AI$9)+'T(24)'!L7*(('T(24)'!L7+'T(24)'!K7)/2-$AI$9)+'T(24)'!K8*(('T(24)'!K7+'T(24)'!K8)/2-$AI$9))+$AI$11*$AI$4/$AI$10)/(1+$AI$14*((('T(24)'!K6+'T(24)'!K7)/2-$AI$9)+(('T(24)'!K7+'T(24)'!J7)/2-$AI$9)+(('T(24)'!L7+'T(24)'!K7)/2-$AI$9)+(('T(24)'!K7+'T(24)'!K8)/2-$AI$9)))</f>
        <v>80.426533368369348</v>
      </c>
      <c r="L7" s="11">
        <f ca="1">('T(23)'!L7+$AI$14*('T(24)'!L6*(('T(24)'!L6+'T(24)'!L7)/2-$AI$9)+'T(24)'!K7*(('T(24)'!L7+'T(24)'!K7)/2-$AI$9)+'T(24)'!M7*(('T(24)'!M7+'T(24)'!L7)/2-$AI$9)+'T(24)'!L8*(('T(24)'!L7+'T(24)'!L8)/2-$AI$9))+$AI$11*$AI$4/$AI$10)/(1+$AI$14*((('T(24)'!L6+'T(24)'!L7)/2-$AI$9)+(('T(24)'!L7+'T(24)'!K7)/2-$AI$9)+(('T(24)'!M7+'T(24)'!L7)/2-$AI$9)+(('T(24)'!L7+'T(24)'!L8)/2-$AI$9)))</f>
        <v>80.235130250378802</v>
      </c>
      <c r="M7" s="11">
        <f ca="1">('T(23)'!M7+$AI$14*('T(24)'!M6*(('T(24)'!M6+'T(24)'!M7)/2-$AI$9)+'T(24)'!L7*(('T(24)'!M7+'T(24)'!L7)/2-$AI$9)+'T(24)'!N7*(('T(24)'!N7+'T(24)'!M7)/2-$AI$9)+'T(24)'!M8*(('T(24)'!M7+'T(24)'!M8)/2-$AI$9))+$AI$11*$AI$4/$AI$10)/(1+$AI$14*((('T(24)'!M6+'T(24)'!M7)/2-$AI$9)+(('T(24)'!M7+'T(24)'!L7)/2-$AI$9)+(('T(24)'!N7+'T(24)'!M7)/2-$AI$9)+(('T(24)'!M7+'T(24)'!M8)/2-$AI$9)))</f>
        <v>79.961789269595656</v>
      </c>
      <c r="N7" s="11">
        <f ca="1">('T(23)'!N7+$AI$14*('T(24)'!N6*(('T(24)'!N6+'T(24)'!N7)/2-$AI$9)+'T(24)'!M7*(('T(24)'!N7+'T(24)'!M7)/2-$AI$9)+'T(24)'!O7*(('T(24)'!O7+'T(24)'!N7)/2-$AI$9)+'T(24)'!N8*(('T(24)'!N7+'T(24)'!N8)/2-$AI$9))+$AI$11*$AI$4/$AI$10)/(1+$AI$14*((('T(24)'!N6+'T(24)'!N7)/2-$AI$9)+(('T(24)'!N7+'T(24)'!M7)/2-$AI$9)+(('T(24)'!O7+'T(24)'!N7)/2-$AI$9)+(('T(24)'!N7+'T(24)'!N8)/2-$AI$9)))</f>
        <v>79.578966005031958</v>
      </c>
      <c r="O7" s="11">
        <f ca="1">('T(23)'!O7+$AI$14*('T(24)'!O6*(('T(24)'!O6+'T(24)'!O7)/2-$AI$9)+'T(24)'!N7*(('T(24)'!O7+'T(24)'!N7)/2-$AI$9)+'T(24)'!P7*(('T(24)'!P7+'T(24)'!O7)/2-$AI$9)+'T(24)'!O8*(('T(24)'!O7+'T(24)'!O8)/2-$AI$9))+$AI$11*$AI$4/$AI$10)/(1+$AI$14*((('T(24)'!O6+'T(24)'!O7)/2-$AI$9)+(('T(24)'!O7+'T(24)'!N7)/2-$AI$9)+(('T(24)'!P7+'T(24)'!O7)/2-$AI$9)+(('T(24)'!O7+'T(24)'!O8)/2-$AI$9)))</f>
        <v>79.232715886954978</v>
      </c>
      <c r="P7" s="11">
        <f ca="1">('T(23)'!P7+$AI$14*('T(24)'!P6*(('T(24)'!P6+'T(24)'!P7)/2-$AI$9)+'T(24)'!O7*(('T(24)'!P7+'T(24)'!O7)/2-$AI$9)+'T(24)'!Q7*(('T(24)'!Q7+'T(24)'!P7)/2-$AI$9)+'T(24)'!P8*(('T(24)'!P7+'T(24)'!P8)/2-$AI$9))+$AI$11*$AI$4/$AI$10)/(1+$AI$14*((('T(24)'!P6+'T(24)'!P7)/2-$AI$9)+(('T(24)'!P7+'T(24)'!O7)/2-$AI$9)+(('T(24)'!Q7+'T(24)'!P7)/2-$AI$9)+(('T(24)'!P7+'T(24)'!P8)/2-$AI$9)))</f>
        <v>78.909989577539719</v>
      </c>
      <c r="Q7" s="11">
        <f ca="1">('T(23)'!Q7+$AI$14*('T(24)'!Q6*(('T(24)'!Q6+'T(24)'!Q7)/2-$AI$9)+'T(24)'!P7*(('T(24)'!Q7+'T(24)'!P7)/2-$AI$9)+'T(24)'!R7*(('T(24)'!R7+'T(24)'!Q7)/2-$AI$9)+'T(24)'!Q8*(('T(24)'!Q7+'T(24)'!Q8)/2-$AI$9))+$AI$11*$AI$4/$AI$10)/(1+$AI$14*((('T(24)'!Q6+'T(24)'!Q7)/2-$AI$9)+(('T(24)'!Q7+'T(24)'!P7)/2-$AI$9)+(('T(24)'!R7+'T(24)'!Q7)/2-$AI$9)+(('T(24)'!Q7+'T(24)'!Q8)/2-$AI$9)))</f>
        <v>78.592462340395983</v>
      </c>
      <c r="R7" s="11">
        <f ca="1">('T(23)'!R7+$AI$14*('T(24)'!R6*(('T(24)'!R6+'T(24)'!R7)/2-$AI$9)+'T(24)'!Q7*(('T(24)'!R7+'T(24)'!Q7)/2-$AI$9)+'T(24)'!S7*(('T(24)'!S7+'T(24)'!R7)/2-$AI$9)+'T(24)'!R8*(('T(24)'!R7+'T(24)'!R8)/2-$AI$9))+$AI$11*$AI$4/$AI$10)/(1+$AI$14*((('T(24)'!R6+'T(24)'!R7)/2-$AI$9)+(('T(24)'!R7+'T(24)'!Q7)/2-$AI$9)+(('T(24)'!S7+'T(24)'!R7)/2-$AI$9)+(('T(24)'!R7+'T(24)'!R8)/2-$AI$9)))</f>
        <v>78.271199202524002</v>
      </c>
      <c r="S7" s="11">
        <f ca="1">('T(23)'!S7+$AI$14*('T(24)'!S6*(('T(24)'!S6+'T(24)'!S7)/2-$AI$9)+'T(24)'!R7*(('T(24)'!S7+'T(24)'!R7)/2-$AI$9)+'T(24)'!T7*(('T(24)'!T7+'T(24)'!S7)/2-$AI$9)+'T(24)'!S8*(('T(24)'!S7+'T(24)'!S8)/2-$AI$9))+$AI$11*$AI$4/$AI$10)/(1+$AI$14*((('T(24)'!S6+'T(24)'!S7)/2-$AI$9)+(('T(24)'!S7+'T(24)'!R7)/2-$AI$9)+(('T(24)'!T7+'T(24)'!S7)/2-$AI$9)+(('T(24)'!S7+'T(24)'!S8)/2-$AI$9)))</f>
        <v>77.94436844191921</v>
      </c>
      <c r="T7" s="11">
        <f ca="1">('T(23)'!T7+$AI$14*('T(24)'!T6*(('T(24)'!T6+'T(24)'!T7)/2-$AI$9)+'T(24)'!S7*(('T(24)'!T7+'T(24)'!S7)/2-$AI$9)+'T(24)'!U7*(('T(24)'!U7+'T(24)'!T7)/2-$AI$9)+'T(24)'!T8*(('T(24)'!T7+'T(24)'!T8)/2-$AI$9))+$AI$11*$AI$4/$AI$10)/(1+$AI$14*((('T(24)'!T6+'T(24)'!T7)/2-$AI$9)+(('T(24)'!T7+'T(24)'!S7)/2-$AI$9)+(('T(24)'!U7+'T(24)'!T7)/2-$AI$9)+(('T(24)'!T7+'T(24)'!T8)/2-$AI$9)))</f>
        <v>77.615069777125285</v>
      </c>
      <c r="U7" s="11">
        <f ca="1">('T(23)'!U7+$AI$14*('T(24)'!U6*(('T(24)'!U6+'T(24)'!U7)/2-$AI$9)+'T(24)'!T7*(('T(24)'!U7+'T(24)'!T7)/2-$AI$9)+'T(24)'!V7*(('T(24)'!V7+'T(24)'!U7)/2-$AI$9)+'T(24)'!U8*(('T(24)'!U7+'T(24)'!U8)/2-$AI$9))+$AI$11*$AI$4/$AI$10)/(1+$AI$14*((('T(24)'!U6+'T(24)'!U7)/2-$AI$9)+(('T(24)'!U7+'T(24)'!T7)/2-$AI$9)+(('T(24)'!V7+'T(24)'!U7)/2-$AI$9)+(('T(24)'!U7+'T(24)'!U8)/2-$AI$9)))</f>
        <v>77.290401898685289</v>
      </c>
      <c r="V7" s="11">
        <f ca="1">('T(23)'!V7+$AI$14*('T(24)'!V6*(('T(24)'!V6+'T(24)'!V7)/2-$AI$9)+'T(24)'!U7*(('T(24)'!V7+'T(24)'!U7)/2-$AI$9)+'T(24)'!W7*(('T(24)'!W7+'T(24)'!V7)/2-$AI$9)+'T(24)'!V8*(('T(24)'!V7+'T(24)'!V8)/2-$AI$9))+$AI$11*$AI$4/$AI$10)/(1+$AI$14*((('T(24)'!V6+'T(24)'!V7)/2-$AI$9)+(('T(24)'!V7+'T(24)'!U7)/2-$AI$9)+(('T(24)'!W7+'T(24)'!V7)/2-$AI$9)+(('T(24)'!V7+'T(24)'!V8)/2-$AI$9)))</f>
        <v>76.98070928309464</v>
      </c>
      <c r="W7" s="11">
        <f ca="1">('T(23)'!W7+$AI$14*('T(24)'!W6*(('T(24)'!W6+'T(24)'!W7)/2-$AI$9)+'T(24)'!V7*(('T(24)'!W7+'T(24)'!V7)/2-$AI$9)+'T(24)'!X7*(('T(24)'!X7+'T(24)'!W7)/2-$AI$9)+'T(24)'!W8*(('T(24)'!W7+'T(24)'!W8)/2-$AI$9))+$AI$11*$AI$4/$AI$10)/(1+$AI$14*((('T(24)'!W6+'T(24)'!W7)/2-$AI$9)+(('T(24)'!W7+'T(24)'!V7)/2-$AI$9)+(('T(24)'!X7+'T(24)'!W7)/2-$AI$9)+(('T(24)'!W7+'T(24)'!W8)/2-$AI$9)))</f>
        <v>76.697325732121882</v>
      </c>
      <c r="X7" s="11">
        <f ca="1">('T(23)'!X7+$AI$14*('T(24)'!X6*(('T(24)'!X6+'T(24)'!X7)/2-$AI$9)+'T(24)'!W7*(('T(24)'!X7+'T(24)'!W7)/2-$AI$9)+'T(24)'!Y7*(('T(24)'!Y7+'T(24)'!X7)/2-$AI$9)+'T(24)'!X8*(('T(24)'!X7+'T(24)'!X8)/2-$AI$9))+$AI$11*$AI$4/$AI$10)/(1+$AI$14*((('T(24)'!X6+'T(24)'!X7)/2-$AI$9)+(('T(24)'!X7+'T(24)'!W7)/2-$AI$9)+(('T(24)'!Y7+'T(24)'!X7)/2-$AI$9)+(('T(24)'!X7+'T(24)'!X8)/2-$AI$9)))</f>
        <v>76.447260829026874</v>
      </c>
      <c r="Y7" s="11">
        <f ca="1">('T(23)'!Y7+$AI$14*('T(24)'!Y6*(('T(24)'!Y6+'T(24)'!Y7)/2-$AI$9)+'T(24)'!X7*(('T(24)'!Y7+'T(24)'!X7)/2-$AI$9)+'T(24)'!Z7*(('T(24)'!Z7+'T(24)'!Y7)/2-$AI$9)+'T(24)'!Y8*(('T(24)'!Y7+'T(24)'!Y8)/2-$AI$9))+$AI$11*$AI$4/$AI$10)/(1+$AI$14*((('T(24)'!Y6+'T(24)'!Y7)/2-$AI$9)+(('T(24)'!Y7+'T(24)'!X7)/2-$AI$9)+(('T(24)'!Z7+'T(24)'!Y7)/2-$AI$9)+(('T(24)'!Y7+'T(24)'!Y8)/2-$AI$9)))</f>
        <v>76.227355870881453</v>
      </c>
      <c r="Z7" s="11">
        <f ca="1">('T(23)'!Z7+$AI$14*('T(24)'!Z6*(('T(24)'!Z6+'T(24)'!Z7)/2-$AI$9)+'T(24)'!Y7*(('T(24)'!Z7+'T(24)'!Y7)/2-$AI$9)+'T(24)'!AA7*(('T(24)'!AA7+'T(24)'!Z7)/2-$AI$9)+'T(24)'!Z8*(('T(24)'!Z7+'T(24)'!Z8)/2-$AI$9))+$AI$11*$AI$4/$AI$10)/(1+$AI$14*((('T(24)'!Z6+'T(24)'!Z7)/2-$AI$9)+(('T(24)'!Z7+'T(24)'!Y7)/2-$AI$9)+(('T(24)'!AA7+'T(24)'!Z7)/2-$AI$9)+(('T(24)'!Z7+'T(24)'!Z8)/2-$AI$9)))</f>
        <v>76.029612668647218</v>
      </c>
      <c r="AA7" s="11">
        <f ca="1">('T(23)'!AA7+$AI$14*('T(24)'!AA6*(('T(24)'!AA6+'T(24)'!AA7)/2-$AI$9)+'T(24)'!Z7*(('T(24)'!AA7+'T(24)'!Z7)/2-$AI$9)+'T(24)'!AB7*(('T(24)'!AB7+'T(24)'!AA7)/2-$AI$9)+'T(24)'!AA8*(('T(24)'!AA7+'T(24)'!AA8)/2-$AI$9))+$AI$11*$AI$4/$AI$10)/(1+$AI$14*((('T(24)'!AA6+'T(24)'!AA7)/2-$AI$9)+(('T(24)'!AA7+'T(24)'!Z7)/2-$AI$9)+(('T(24)'!AB7+'T(24)'!AA7)/2-$AI$9)+(('T(24)'!AA7+'T(24)'!AA8)/2-$AI$9)))</f>
        <v>75.846184629829608</v>
      </c>
      <c r="AB7" s="11">
        <f ca="1">('T(23)'!AB7+$AI$14*('T(24)'!AB6*(('T(24)'!AB6+'T(24)'!AB7)/2-$AI$9)+'T(24)'!AA7*(('T(24)'!AB7+'T(24)'!AA7)/2-$AI$9)+'T(24)'!AC7*(('T(24)'!AC7+'T(24)'!AB7)/2-$AI$9)+'T(24)'!AB8*(('T(24)'!AB7+'T(24)'!AB8)/2-$AI$9))+$AI$11*$AI$4/$AI$10)/(1+$AI$14*((('T(24)'!AB6+'T(24)'!AB7)/2-$AI$9)+(('T(24)'!AB7+'T(24)'!AA7)/2-$AI$9)+(('T(24)'!AC7+'T(24)'!AB7)/2-$AI$9)+(('T(24)'!AB7+'T(24)'!AB8)/2-$AI$9)))</f>
        <v>75.671262637465503</v>
      </c>
      <c r="AC7" s="11">
        <f ca="1">('T(23)'!AC7+$AI$14*('T(24)'!AC6*(('T(24)'!AC6+'T(24)'!AC7)/2-$AI$9)+'T(24)'!AB7*(('T(24)'!AC7+'T(24)'!AB7)/2-$AI$9)+'T(24)'!AD7*(('T(24)'!AD7+'T(24)'!AC7)/2-$AI$9)+'T(24)'!AC8*(('T(24)'!AC7+'T(24)'!AC8)/2-$AI$9))+$AI$11*$AI$4/$AI$10)/(1+$AI$14*((('T(24)'!AC6+'T(24)'!AC7)/2-$AI$9)+(('T(24)'!AC7+'T(24)'!AB7)/2-$AI$9)+(('T(24)'!AD7+'T(24)'!AC7)/2-$AI$9)+(('T(24)'!AC7+'T(24)'!AC8)/2-$AI$9)))</f>
        <v>75.501089394115326</v>
      </c>
      <c r="AD7" s="11">
        <f ca="1">('T(23)'!AD7+$AI$14*('T(24)'!AD6*(('T(24)'!AD6+'T(24)'!AD7)/2-$AI$9)+'T(24)'!AC7*(('T(24)'!AD7+'T(24)'!AC7)/2-$AI$9)+'T(24)'!AE7*(('T(24)'!AE7+'T(24)'!AD7)/2-$AI$9)+'T(24)'!AD8*(('T(24)'!AD7+'T(24)'!AD8)/2-$AI$9))+$AI$11*$AI$4/$AI$10)/(1+$AI$14*((('T(24)'!AD6+'T(24)'!AD7)/2-$AI$9)+(('T(24)'!AD7+'T(24)'!AC7)/2-$AI$9)+(('T(24)'!AE7+'T(24)'!AD7)/2-$AI$9)+(('T(24)'!AD7+'T(24)'!AD8)/2-$AI$9)))</f>
        <v>75.333370250867034</v>
      </c>
      <c r="AE7" s="11">
        <f ca="1">('T(23)'!AE7+$AI$14*('T(24)'!AE6*(('T(24)'!AE6+'T(24)'!AE7)/2-$AI$9)+'T(24)'!AD7*(('T(24)'!AE7+'T(24)'!AD7)/2-$AI$9)+'T(24)'!AF7*(('T(24)'!AF7+'T(24)'!AE7)/2-$AI$9)+'T(24)'!AE8*(('T(24)'!AE7+'T(24)'!AE8)/2-$AI$9))+$AI$11*$AI$4/$AI$10)/(1+$AI$14*((('T(24)'!AE6+'T(24)'!AE7)/2-$AI$9)+(('T(24)'!AE7+'T(24)'!AD7)/2-$AI$9)+(('T(24)'!AF7+'T(24)'!AE7)/2-$AI$9)+(('T(24)'!AE7+'T(24)'!AE8)/2-$AI$9)))</f>
        <v>75.166673578373604</v>
      </c>
      <c r="AF7" s="2">
        <v>75</v>
      </c>
      <c r="AH7" s="19"/>
      <c r="AI7" s="9"/>
      <c r="AK7" s="20"/>
      <c r="AM7">
        <f>(C7-'T(23)'!C7)^2</f>
        <v>0</v>
      </c>
      <c r="AN7">
        <f ca="1">(D7-'T(23)'!D7)^2</f>
        <v>1.3291825257206213E-4</v>
      </c>
      <c r="AO7">
        <f ca="1">(E7-'T(23)'!E7)^2</f>
        <v>5.1907317036908938E-4</v>
      </c>
      <c r="AP7">
        <f ca="1">(F7-'T(23)'!F7)^2</f>
        <v>1.1261262124458615E-3</v>
      </c>
      <c r="AQ7">
        <f ca="1">(G7-'T(23)'!G7)^2</f>
        <v>1.9068146006705347E-3</v>
      </c>
      <c r="AR7">
        <f ca="1">(H7-'T(23)'!H7)^2</f>
        <v>2.8033057824854643E-3</v>
      </c>
      <c r="AS7">
        <f ca="1">(I7-'T(23)'!I7)^2</f>
        <v>3.7519226080651911E-3</v>
      </c>
      <c r="AT7">
        <f ca="1">(J7-'T(23)'!J7)^2</f>
        <v>4.687877937151295E-3</v>
      </c>
      <c r="AU7">
        <f ca="1">(K7-'T(23)'!K7)^2</f>
        <v>5.5496985409204799E-3</v>
      </c>
      <c r="AV7">
        <f ca="1">(L7-'T(23)'!L7)^2</f>
        <v>6.2830289522864124E-3</v>
      </c>
      <c r="AW7">
        <f ca="1">(M7-'T(23)'!M7)^2</f>
        <v>6.8434758430839385E-3</v>
      </c>
      <c r="AX7">
        <f ca="1">(N7-'T(23)'!N7)^2</f>
        <v>7.1980098506162788E-3</v>
      </c>
      <c r="AY7">
        <f ca="1">(O7-'T(23)'!O7)^2</f>
        <v>7.326445927750753E-3</v>
      </c>
      <c r="AZ7">
        <f ca="1">(P7-'T(23)'!P7)^2</f>
        <v>7.2533910878189679E-3</v>
      </c>
      <c r="BA7">
        <f ca="1">(Q7-'T(23)'!Q7)^2</f>
        <v>7.0058012488606542E-3</v>
      </c>
      <c r="BB7">
        <f ca="1">(R7-'T(23)'!R7)^2</f>
        <v>6.6109603481406655E-3</v>
      </c>
      <c r="BC7">
        <f ca="1">(S7-'T(23)'!S7)^2</f>
        <v>6.0976034478832011E-3</v>
      </c>
      <c r="BD7">
        <f ca="1">(T7-'T(23)'!T7)^2</f>
        <v>5.4957578282886074E-3</v>
      </c>
      <c r="BE7">
        <f ca="1">(U7-'T(23)'!U7)^2</f>
        <v>4.8357233101995406E-3</v>
      </c>
      <c r="BF7">
        <f ca="1">(V7-'T(23)'!V7)^2</f>
        <v>4.1468889001234832E-3</v>
      </c>
      <c r="BG7">
        <f ca="1">(W7-'T(23)'!W7)^2</f>
        <v>3.456805191536543E-3</v>
      </c>
      <c r="BH7">
        <f ca="1">(X7-'T(23)'!X7)^2</f>
        <v>2.7905361934148815E-3</v>
      </c>
      <c r="BI7">
        <f ca="1">(Y7-'T(23)'!Y7)^2</f>
        <v>2.1698084709494952E-3</v>
      </c>
      <c r="BJ7">
        <f ca="1">(Z7-'T(23)'!Z7)^2</f>
        <v>1.6115389780793281E-3</v>
      </c>
      <c r="BK7">
        <f ca="1">(AA7-'T(23)'!AA7)^2</f>
        <v>1.1275962238813044E-3</v>
      </c>
      <c r="BL7">
        <f ca="1">(AB7-'T(23)'!AB7)^2</f>
        <v>7.25560104957067E-4</v>
      </c>
      <c r="BM7">
        <f ca="1">(AC7-'T(23)'!AC7)^2</f>
        <v>4.0985039206868678E-4</v>
      </c>
      <c r="BN7">
        <f ca="1">(AD7-'T(23)'!AD7)^2</f>
        <v>1.8285442906851738E-4</v>
      </c>
      <c r="BO7">
        <f ca="1">(AE7-'T(23)'!AE7)^2</f>
        <v>4.5898669264063602E-5</v>
      </c>
      <c r="BP7">
        <f>(AF7-'T(23)'!AF7)^2</f>
        <v>0</v>
      </c>
    </row>
    <row r="8" spans="3:68" ht="21" thickBot="1">
      <c r="C8" s="12">
        <v>80</v>
      </c>
      <c r="D8" s="11">
        <f ca="1">('T(23)'!D8+$AI$14*('T(24)'!D7*(('T(24)'!D7+'T(24)'!D8)/2-$AI$9)+'T(24)'!C8*(('T(24)'!D8+'T(24)'!C8)/2-$AI$9)+'T(24)'!E8*(('T(24)'!E8+'T(24)'!D8)/2-$AI$9)+'T(24)'!D9*(('T(24)'!D8+'T(24)'!D9)/2-$AI$9))+$AI$11*$AI$4/$AI$10)/(1+$AI$14*((('T(24)'!D7+'T(24)'!D8)/2-$AI$9)+(('T(24)'!D8+'T(24)'!C8)/2-$AI$9)+(('T(24)'!E8+'T(24)'!D8)/2-$AI$9)+(('T(24)'!D8+'T(24)'!D9)/2-$AI$9)))</f>
        <v>80.18808763516185</v>
      </c>
      <c r="E8" s="11">
        <f ca="1">('T(23)'!E8+$AI$14*('T(24)'!E7*(('T(24)'!E7+'T(24)'!E8)/2-$AI$9)+'T(24)'!D8*(('T(24)'!E8+'T(24)'!D8)/2-$AI$9)+'T(24)'!F8*(('T(24)'!F8+'T(24)'!E8)/2-$AI$9)+'T(24)'!E9*(('T(24)'!E8+'T(24)'!E9)/2-$AI$9))+$AI$11*$AI$4/$AI$10)/(1+$AI$14*((('T(24)'!E7+'T(24)'!E8)/2-$AI$9)+(('T(24)'!E8+'T(24)'!D8)/2-$AI$9)+(('T(24)'!F8+'T(24)'!E8)/2-$AI$9)+(('T(24)'!E8+'T(24)'!E9)/2-$AI$9)))</f>
        <v>80.361357723853089</v>
      </c>
      <c r="F8" s="11">
        <f ca="1">('T(23)'!F8+$AI$14*('T(24)'!F7*(('T(24)'!F7+'T(24)'!F8)/2-$AI$9)+'T(24)'!E8*(('T(24)'!F8+'T(24)'!E8)/2-$AI$9)+'T(24)'!G8*(('T(24)'!G8+'T(24)'!F8)/2-$AI$9)+'T(24)'!F9*(('T(24)'!F8+'T(24)'!F9)/2-$AI$9))+$AI$11*$AI$4/$AI$10)/(1+$AI$14*((('T(24)'!F7+'T(24)'!F8)/2-$AI$9)+(('T(24)'!F8+'T(24)'!E8)/2-$AI$9)+(('T(24)'!G8+'T(24)'!F8)/2-$AI$9)+(('T(24)'!F8+'T(24)'!F9)/2-$AI$9)))</f>
        <v>80.507149417984152</v>
      </c>
      <c r="G8" s="11">
        <f ca="1">('T(23)'!G8+$AI$14*('T(24)'!G7*(('T(24)'!G7+'T(24)'!G8)/2-$AI$9)+'T(24)'!F8*(('T(24)'!G8+'T(24)'!F8)/2-$AI$9)+'T(24)'!H8*(('T(24)'!H8+'T(24)'!G8)/2-$AI$9)+'T(24)'!G9*(('T(24)'!G8+'T(24)'!G9)/2-$AI$9))+$AI$11*$AI$4/$AI$10)/(1+$AI$14*((('T(24)'!G7+'T(24)'!G8)/2-$AI$9)+(('T(24)'!G8+'T(24)'!F8)/2-$AI$9)+(('T(24)'!H8+'T(24)'!G8)/2-$AI$9)+(('T(24)'!G8+'T(24)'!G9)/2-$AI$9)))</f>
        <v>80.614791825499353</v>
      </c>
      <c r="H8" s="11">
        <f ca="1">('T(23)'!H8+$AI$14*('T(24)'!H7*(('T(24)'!H7+'T(24)'!H8)/2-$AI$9)+'T(24)'!G8*(('T(24)'!H8+'T(24)'!G8)/2-$AI$9)+'T(24)'!I8*(('T(24)'!I8+'T(24)'!H8)/2-$AI$9)+'T(24)'!H9*(('T(24)'!H8+'T(24)'!H9)/2-$AI$9))+$AI$11*$AI$4/$AI$10)/(1+$AI$14*((('T(24)'!H7+'T(24)'!H8)/2-$AI$9)+(('T(24)'!H8+'T(24)'!G8)/2-$AI$9)+(('T(24)'!I8+'T(24)'!H8)/2-$AI$9)+(('T(24)'!H8+'T(24)'!H9)/2-$AI$9)))</f>
        <v>80.675770534777683</v>
      </c>
      <c r="I8" s="11">
        <f ca="1">('T(23)'!I8+$AI$14*('T(24)'!I7*(('T(24)'!I7+'T(24)'!I8)/2-$AI$9)+'T(24)'!H8*(('T(24)'!I8+'T(24)'!H8)/2-$AI$9)+'T(24)'!J8*(('T(24)'!J8+'T(24)'!I8)/2-$AI$9)+'T(24)'!I9*(('T(24)'!I8+'T(24)'!I9)/2-$AI$9))+$AI$11*$AI$4/$AI$10)/(1+$AI$14*((('T(24)'!I7+'T(24)'!I8)/2-$AI$9)+(('T(24)'!I8+'T(24)'!H8)/2-$AI$9)+(('T(24)'!J8+'T(24)'!I8)/2-$AI$9)+(('T(24)'!I8+'T(24)'!I9)/2-$AI$9)))</f>
        <v>80.683515217373753</v>
      </c>
      <c r="J8" s="11">
        <f ca="1">('T(23)'!J8+$AI$14*('T(24)'!J7*(('T(24)'!J7+'T(24)'!J8)/2-$AI$9)+'T(24)'!I8*(('T(24)'!J8+'T(24)'!I8)/2-$AI$9)+'T(24)'!K8*(('T(24)'!K8+'T(24)'!J8)/2-$AI$9)+'T(24)'!J9*(('T(24)'!J8+'T(24)'!J9)/2-$AI$9))+$AI$11*$AI$4/$AI$10)/(1+$AI$14*((('T(24)'!J7+'T(24)'!J8)/2-$AI$9)+(('T(24)'!J8+'T(24)'!I8)/2-$AI$9)+(('T(24)'!K8+'T(24)'!J8)/2-$AI$9)+(('T(24)'!J8+'T(24)'!J9)/2-$AI$9)))</f>
        <v>80.632986753468231</v>
      </c>
      <c r="K8" s="11">
        <f ca="1">('T(23)'!K8+$AI$14*('T(24)'!K7*(('T(24)'!K7+'T(24)'!K8)/2-$AI$9)+'T(24)'!J8*(('T(24)'!K8+'T(24)'!J8)/2-$AI$9)+'T(24)'!L8*(('T(24)'!L8+'T(24)'!K8)/2-$AI$9)+'T(24)'!K9*(('T(24)'!K8+'T(24)'!K9)/2-$AI$9))+$AI$11*$AI$4/$AI$10)/(1+$AI$14*((('T(24)'!K7+'T(24)'!K8)/2-$AI$9)+(('T(24)'!K8+'T(24)'!J8)/2-$AI$9)+(('T(24)'!L8+'T(24)'!K8)/2-$AI$9)+(('T(24)'!K8+'T(24)'!K9)/2-$AI$9)))</f>
        <v>80.520207625501939</v>
      </c>
      <c r="L8" s="11">
        <f ca="1">('T(23)'!L8+$AI$14*('T(24)'!L7*(('T(24)'!L7+'T(24)'!L8)/2-$AI$9)+'T(24)'!K8*(('T(24)'!L8+'T(24)'!K8)/2-$AI$9)+'T(24)'!M8*(('T(24)'!M8+'T(24)'!L8)/2-$AI$9)+'T(24)'!L9*(('T(24)'!L8+'T(24)'!L9)/2-$AI$9))+$AI$11*$AI$4/$AI$10)/(1+$AI$14*((('T(24)'!L7+'T(24)'!L8)/2-$AI$9)+(('T(24)'!L8+'T(24)'!K8)/2-$AI$9)+(('T(24)'!M8+'T(24)'!L8)/2-$AI$9)+(('T(24)'!L8+'T(24)'!L9)/2-$AI$9)))</f>
        <v>80.341962622683283</v>
      </c>
      <c r="M8" s="11">
        <f ca="1">('T(23)'!M8+$AI$14*('T(24)'!M7*(('T(24)'!M7+'T(24)'!M8)/2-$AI$9)+'T(24)'!L8*(('T(24)'!M8+'T(24)'!L8)/2-$AI$9)+'T(24)'!N8*(('T(24)'!N8+'T(24)'!M8)/2-$AI$9)+'T(24)'!M9*(('T(24)'!M8+'T(24)'!M9)/2-$AI$9))+$AI$11*$AI$4/$AI$10)/(1+$AI$14*((('T(24)'!M7+'T(24)'!M8)/2-$AI$9)+(('T(24)'!M8+'T(24)'!L8)/2-$AI$9)+(('T(24)'!N8+'T(24)'!M8)/2-$AI$9)+(('T(24)'!M8+'T(24)'!M9)/2-$AI$9)))</f>
        <v>80.096574216975796</v>
      </c>
      <c r="N8" s="11">
        <f ca="1">('T(23)'!N8+$AI$14*('T(24)'!N7*(('T(24)'!N7+'T(24)'!N8)/2-$AI$9)+'T(24)'!M8*(('T(24)'!N8+'T(24)'!M8)/2-$AI$9)+'T(24)'!O8*(('T(24)'!O8+'T(24)'!N8)/2-$AI$9)+'T(24)'!N9*(('T(24)'!N8+'T(24)'!N9)/2-$AI$9))+$AI$11*$AI$4/$AI$10)/(1+$AI$14*((('T(24)'!N7+'T(24)'!N8)/2-$AI$9)+(('T(24)'!N8+'T(24)'!M8)/2-$AI$9)+(('T(24)'!O8+'T(24)'!N8)/2-$AI$9)+(('T(24)'!N8+'T(24)'!N9)/2-$AI$9)))</f>
        <v>79.78999313951428</v>
      </c>
      <c r="O8" s="11">
        <f ca="1">('T(23)'!O8+$AI$14*('T(24)'!O7*(('T(24)'!O7+'T(24)'!O8)/2-$AI$9)+'T(24)'!N8*(('T(24)'!O8+'T(24)'!N8)/2-$AI$9)+'T(24)'!P8*(('T(24)'!P8+'T(24)'!O8)/2-$AI$9)+'T(24)'!O9*(('T(24)'!O8+'T(24)'!O9)/2-$AI$9))+$AI$11*$AI$4/$AI$10)/(1+$AI$14*((('T(24)'!O7+'T(24)'!O8)/2-$AI$9)+(('T(24)'!O8+'T(24)'!N8)/2-$AI$9)+(('T(24)'!P8+'T(24)'!O8)/2-$AI$9)+(('T(24)'!O8+'T(24)'!O9)/2-$AI$9)))</f>
        <v>79.467049035281249</v>
      </c>
      <c r="P8" s="11">
        <f ca="1">('T(23)'!P8+$AI$14*('T(24)'!P7*(('T(24)'!P7+'T(24)'!P8)/2-$AI$9)+'T(24)'!O8*(('T(24)'!P8+'T(24)'!O8)/2-$AI$9)+'T(24)'!Q8*(('T(24)'!Q8+'T(24)'!P8)/2-$AI$9)+'T(24)'!P9*(('T(24)'!P8+'T(24)'!P9)/2-$AI$9))+$AI$11*$AI$4/$AI$10)/(1+$AI$14*((('T(24)'!P7+'T(24)'!P8)/2-$AI$9)+(('T(24)'!P8+'T(24)'!O8)/2-$AI$9)+(('T(24)'!Q8+'T(24)'!P8)/2-$AI$9)+(('T(24)'!P8+'T(24)'!P9)/2-$AI$9)))</f>
        <v>79.137525514941629</v>
      </c>
      <c r="Q8" s="11">
        <f ca="1">('T(23)'!Q8+$AI$14*('T(24)'!Q7*(('T(24)'!Q7+'T(24)'!Q8)/2-$AI$9)+'T(24)'!P8*(('T(24)'!Q8+'T(24)'!P8)/2-$AI$9)+'T(24)'!R8*(('T(24)'!R8+'T(24)'!Q8)/2-$AI$9)+'T(24)'!Q9*(('T(24)'!Q8+'T(24)'!Q9)/2-$AI$9))+$AI$11*$AI$4/$AI$10)/(1+$AI$14*((('T(24)'!Q7+'T(24)'!Q8)/2-$AI$9)+(('T(24)'!Q8+'T(24)'!P8)/2-$AI$9)+(('T(24)'!R8+'T(24)'!Q8)/2-$AI$9)+(('T(24)'!Q8+'T(24)'!Q9)/2-$AI$9)))</f>
        <v>78.799311653308607</v>
      </c>
      <c r="R8" s="11">
        <f ca="1">('T(23)'!R8+$AI$14*('T(24)'!R7*(('T(24)'!R7+'T(24)'!R8)/2-$AI$9)+'T(24)'!Q8*(('T(24)'!R8+'T(24)'!Q8)/2-$AI$9)+'T(24)'!S8*(('T(24)'!S8+'T(24)'!R8)/2-$AI$9)+'T(24)'!R9*(('T(24)'!R8+'T(24)'!R9)/2-$AI$9))+$AI$11*$AI$4/$AI$10)/(1+$AI$14*((('T(24)'!R7+'T(24)'!R8)/2-$AI$9)+(('T(24)'!R8+'T(24)'!Q8)/2-$AI$9)+(('T(24)'!S8+'T(24)'!R8)/2-$AI$9)+(('T(24)'!R8+'T(24)'!R9)/2-$AI$9)))</f>
        <v>78.449723937266143</v>
      </c>
      <c r="S8" s="11">
        <f ca="1">('T(23)'!S8+$AI$14*('T(24)'!S7*(('T(24)'!S7+'T(24)'!S8)/2-$AI$9)+'T(24)'!R8*(('T(24)'!S8+'T(24)'!R8)/2-$AI$9)+'T(24)'!T8*(('T(24)'!T8+'T(24)'!S8)/2-$AI$9)+'T(24)'!S9*(('T(24)'!S8+'T(24)'!S9)/2-$AI$9))+$AI$11*$AI$4/$AI$10)/(1+$AI$14*((('T(24)'!S7+'T(24)'!S8)/2-$AI$9)+(('T(24)'!S8+'T(24)'!R8)/2-$AI$9)+(('T(24)'!T8+'T(24)'!S8)/2-$AI$9)+(('T(24)'!S8+'T(24)'!S9)/2-$AI$9)))</f>
        <v>78.088757574091005</v>
      </c>
      <c r="T8" s="11">
        <f ca="1">('T(23)'!T8+$AI$14*('T(24)'!T7*(('T(24)'!T7+'T(24)'!T8)/2-$AI$9)+'T(24)'!S8*(('T(24)'!T8+'T(24)'!S8)/2-$AI$9)+'T(24)'!U8*(('T(24)'!U8+'T(24)'!T8)/2-$AI$9)+'T(24)'!T9*(('T(24)'!T8+'T(24)'!T9)/2-$AI$9))+$AI$11*$AI$4/$AI$10)/(1+$AI$14*((('T(24)'!T7+'T(24)'!T8)/2-$AI$9)+(('T(24)'!T8+'T(24)'!S8)/2-$AI$9)+(('T(24)'!U8+'T(24)'!T8)/2-$AI$9)+(('T(24)'!T8+'T(24)'!T9)/2-$AI$9)))</f>
        <v>77.720265274456679</v>
      </c>
      <c r="U8" s="11">
        <f ca="1">('T(23)'!U8+$AI$14*('T(24)'!U7*(('T(24)'!U7+'T(24)'!U8)/2-$AI$9)+'T(24)'!T8*(('T(24)'!U8+'T(24)'!T8)/2-$AI$9)+'T(24)'!V8*(('T(24)'!V8+'T(24)'!U8)/2-$AI$9)+'T(24)'!U9*(('T(24)'!U8+'T(24)'!U9)/2-$AI$9))+$AI$11*$AI$4/$AI$10)/(1+$AI$14*((('T(24)'!U7+'T(24)'!U8)/2-$AI$9)+(('T(24)'!U8+'T(24)'!T8)/2-$AI$9)+(('T(24)'!V8+'T(24)'!U8)/2-$AI$9)+(('T(24)'!U8+'T(24)'!U9)/2-$AI$9)))</f>
        <v>77.353278269476604</v>
      </c>
      <c r="V8" s="11">
        <f ca="1">('T(23)'!V8+$AI$14*('T(24)'!V7*(('T(24)'!V7+'T(24)'!V8)/2-$AI$9)+'T(24)'!U8*(('T(24)'!V8+'T(24)'!U8)/2-$AI$9)+'T(24)'!W8*(('T(24)'!W8+'T(24)'!V8)/2-$AI$9)+'T(24)'!V9*(('T(24)'!V8+'T(24)'!V9)/2-$AI$9))+$AI$11*$AI$4/$AI$10)/(1+$AI$14*((('T(24)'!V7+'T(24)'!V8)/2-$AI$9)+(('T(24)'!V8+'T(24)'!U8)/2-$AI$9)+(('T(24)'!W8+'T(24)'!V8)/2-$AI$9)+(('T(24)'!V8+'T(24)'!V9)/2-$AI$9)))</f>
        <v>77.003427253337421</v>
      </c>
      <c r="W8" s="11">
        <f ca="1">('T(23)'!W8+$AI$14*('T(24)'!W7*(('T(24)'!W7+'T(24)'!W8)/2-$AI$9)+'T(24)'!V8*(('T(24)'!W8+'T(24)'!V8)/2-$AI$9)+'T(24)'!X8*(('T(24)'!X8+'T(24)'!W8)/2-$AI$9)+'T(24)'!W9*(('T(24)'!W8+'T(24)'!W9)/2-$AI$9))+$AI$11*$AI$4/$AI$10)/(1+$AI$14*((('T(24)'!W7+'T(24)'!W8)/2-$AI$9)+(('T(24)'!W8+'T(24)'!V8)/2-$AI$9)+(('T(24)'!X8+'T(24)'!W8)/2-$AI$9)+(('T(24)'!W8+'T(24)'!W9)/2-$AI$9)))</f>
        <v>76.691701962192724</v>
      </c>
      <c r="X8" s="11">
        <f ca="1">('T(23)'!X8+$AI$14*('T(24)'!X7*(('T(24)'!X7+'T(24)'!X8)/2-$AI$9)+'T(24)'!W8*(('T(24)'!X8+'T(24)'!W8)/2-$AI$9)+'T(24)'!Y8*(('T(24)'!Y8+'T(24)'!X8)/2-$AI$9)+'T(24)'!X9*(('T(24)'!X8+'T(24)'!X9)/2-$AI$9))+$AI$11*$AI$4/$AI$10)/(1+$AI$14*((('T(24)'!X7+'T(24)'!X8)/2-$AI$9)+(('T(24)'!X8+'T(24)'!W8)/2-$AI$9)+(('T(24)'!Y8+'T(24)'!X8)/2-$AI$9)+(('T(24)'!X8+'T(24)'!X9)/2-$AI$9)))</f>
        <v>76.43381020793133</v>
      </c>
      <c r="Y8" s="11">
        <f ca="1">('T(23)'!Y8+$AI$14*('T(24)'!Y7*(('T(24)'!Y7+'T(24)'!Y8)/2-$AI$9)+'T(24)'!X8*(('T(24)'!Y8+'T(24)'!X8)/2-$AI$9)+'T(24)'!Z8*(('T(24)'!Z8+'T(24)'!Y8)/2-$AI$9)+'T(24)'!Y9*(('T(24)'!Y8+'T(24)'!Y9)/2-$AI$9))+$AI$11*$AI$4/$AI$10)/(1+$AI$14*((('T(24)'!Y7+'T(24)'!Y8)/2-$AI$9)+(('T(24)'!Y8+'T(24)'!X8)/2-$AI$9)+(('T(24)'!Z8+'T(24)'!Y8)/2-$AI$9)+(('T(24)'!Y8+'T(24)'!Y9)/2-$AI$9)))</f>
        <v>76.21868600860418</v>
      </c>
      <c r="Z8" s="11">
        <f ca="1">('T(23)'!Z8+$AI$14*('T(24)'!Z7*(('T(24)'!Z7+'T(24)'!Z8)/2-$AI$9)+'T(24)'!Y8*(('T(24)'!Z8+'T(24)'!Y8)/2-$AI$9)+'T(24)'!AA8*(('T(24)'!AA8+'T(24)'!Z8)/2-$AI$9)+'T(24)'!Z9*(('T(24)'!Z8+'T(24)'!Z9)/2-$AI$9))+$AI$11*$AI$4/$AI$10)/(1+$AI$14*((('T(24)'!Z7+'T(24)'!Z8)/2-$AI$9)+(('T(24)'!Z8+'T(24)'!Y8)/2-$AI$9)+(('T(24)'!AA8+'T(24)'!Z8)/2-$AI$9)+(('T(24)'!Z8+'T(24)'!Z9)/2-$AI$9)))</f>
        <v>76.029119014467696</v>
      </c>
      <c r="AA8" s="11">
        <f ca="1">('T(23)'!AA8+$AI$14*('T(24)'!AA7*(('T(24)'!AA7+'T(24)'!AA8)/2-$AI$9)+'T(24)'!Z8*(('T(24)'!AA8+'T(24)'!Z8)/2-$AI$9)+'T(24)'!AB8*(('T(24)'!AB8+'T(24)'!AA8)/2-$AI$9)+'T(24)'!AA9*(('T(24)'!AA8+'T(24)'!AA9)/2-$AI$9))+$AI$11*$AI$4/$AI$10)/(1+$AI$14*((('T(24)'!AA7+'T(24)'!AA8)/2-$AI$9)+(('T(24)'!AA8+'T(24)'!Z8)/2-$AI$9)+(('T(24)'!AB8+'T(24)'!AA8)/2-$AI$9)+(('T(24)'!AA8+'T(24)'!AA9)/2-$AI$9)))</f>
        <v>75.852233135325761</v>
      </c>
      <c r="AB8" s="11">
        <f ca="1">('T(23)'!AB8+$AI$14*('T(24)'!AB7*(('T(24)'!AB7+'T(24)'!AB8)/2-$AI$9)+'T(24)'!AA8*(('T(24)'!AB8+'T(24)'!AA8)/2-$AI$9)+'T(24)'!AC8*(('T(24)'!AC8+'T(24)'!AB8)/2-$AI$9)+'T(24)'!AB9*(('T(24)'!AB8+'T(24)'!AB9)/2-$AI$9))+$AI$11*$AI$4/$AI$10)/(1+$AI$14*((('T(24)'!AB7+'T(24)'!AB8)/2-$AI$9)+(('T(24)'!AB8+'T(24)'!AA8)/2-$AI$9)+(('T(24)'!AC8+'T(24)'!AB8)/2-$AI$9)+(('T(24)'!AB8+'T(24)'!AB9)/2-$AI$9)))</f>
        <v>75.680637108281985</v>
      </c>
      <c r="AC8" s="11">
        <f ca="1">('T(23)'!AC8+$AI$14*('T(24)'!AC7*(('T(24)'!AC7+'T(24)'!AC8)/2-$AI$9)+'T(24)'!AB8*(('T(24)'!AC8+'T(24)'!AB8)/2-$AI$9)+'T(24)'!AD8*(('T(24)'!AD8+'T(24)'!AC8)/2-$AI$9)+'T(24)'!AC9*(('T(24)'!AC8+'T(24)'!AC9)/2-$AI$9))+$AI$11*$AI$4/$AI$10)/(1+$AI$14*((('T(24)'!AC7+'T(24)'!AC8)/2-$AI$9)+(('T(24)'!AC8+'T(24)'!AB8)/2-$AI$9)+(('T(24)'!AD8+'T(24)'!AC8)/2-$AI$9)+(('T(24)'!AC8+'T(24)'!AC9)/2-$AI$9)))</f>
        <v>75.510729927035058</v>
      </c>
      <c r="AD8" s="11">
        <f ca="1">('T(23)'!AD8+$AI$14*('T(24)'!AD7*(('T(24)'!AD7+'T(24)'!AD8)/2-$AI$9)+'T(24)'!AC8*(('T(24)'!AD8+'T(24)'!AC8)/2-$AI$9)+'T(24)'!AE8*(('T(24)'!AE8+'T(24)'!AD8)/2-$AI$9)+'T(24)'!AD9*(('T(24)'!AD8+'T(24)'!AD9)/2-$AI$9))+$AI$11*$AI$4/$AI$10)/(1+$AI$14*((('T(24)'!AD7+'T(24)'!AD8)/2-$AI$9)+(('T(24)'!AD8+'T(24)'!AC8)/2-$AI$9)+(('T(24)'!AE8+'T(24)'!AD8)/2-$AI$9)+(('T(24)'!AD8+'T(24)'!AD9)/2-$AI$9)))</f>
        <v>75.340988479923624</v>
      </c>
      <c r="AE8" s="11">
        <f ca="1">('T(23)'!AE8+$AI$14*('T(24)'!AE7*(('T(24)'!AE7+'T(24)'!AE8)/2-$AI$9)+'T(24)'!AD8*(('T(24)'!AE8+'T(24)'!AD8)/2-$AI$9)+'T(24)'!AF8*(('T(24)'!AF8+'T(24)'!AE8)/2-$AI$9)+'T(24)'!AE9*(('T(24)'!AE8+'T(24)'!AE9)/2-$AI$9))+$AI$11*$AI$4/$AI$10)/(1+$AI$14*((('T(24)'!AE7+'T(24)'!AE8)/2-$AI$9)+(('T(24)'!AE8+'T(24)'!AD8)/2-$AI$9)+(('T(24)'!AF8+'T(24)'!AE8)/2-$AI$9)+(('T(24)'!AE8+'T(24)'!AE9)/2-$AI$9)))</f>
        <v>75.170828091816674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(C8-'T(23)'!C8)^2</f>
        <v>0</v>
      </c>
      <c r="AN8">
        <f ca="1">(D8-'T(23)'!D8)^2</f>
        <v>1.3343578252213506E-4</v>
      </c>
      <c r="AO8">
        <f ca="1">(E8-'T(23)'!E8)^2</f>
        <v>5.2090316859388589E-4</v>
      </c>
      <c r="AP8">
        <f ca="1">(F8-'T(23)'!F8)^2</f>
        <v>1.1298118993661392E-3</v>
      </c>
      <c r="AQ8">
        <f ca="1">(G8-'T(23)'!G8)^2</f>
        <v>1.9128304126983019E-3</v>
      </c>
      <c r="AR8">
        <f ca="1">(H8-'T(23)'!H8)^2</f>
        <v>2.8122354598534502E-3</v>
      </c>
      <c r="AS8">
        <f ca="1">(I8-'T(23)'!I8)^2</f>
        <v>3.7645990546463278E-3</v>
      </c>
      <c r="AT8">
        <f ca="1">(J8-'T(23)'!J8)^2</f>
        <v>4.7054903895100619E-3</v>
      </c>
      <c r="AU8">
        <f ca="1">(K8-'T(23)'!K8)^2</f>
        <v>5.5739155634652116E-3</v>
      </c>
      <c r="AV8">
        <f ca="1">(L8-'T(23)'!L8)^2</f>
        <v>6.3162621811664469E-3</v>
      </c>
      <c r="AW8">
        <f ca="1">(M8-'T(23)'!M8)^2</f>
        <v>6.8896083298952962E-3</v>
      </c>
      <c r="AX8">
        <f ca="1">(N8-'T(23)'!N8)^2</f>
        <v>7.2645111365901658E-3</v>
      </c>
      <c r="AY8">
        <f ca="1">(O8-'T(23)'!O8)^2</f>
        <v>7.4282231343252752E-3</v>
      </c>
      <c r="AZ8">
        <f ca="1">(P8-'T(23)'!P8)^2</f>
        <v>7.3900328411762193E-3</v>
      </c>
      <c r="BA8">
        <f ca="1">(Q8-'T(23)'!Q8)^2</f>
        <v>7.1698539279593599E-3</v>
      </c>
      <c r="BB8">
        <f ca="1">(R8-'T(23)'!R8)^2</f>
        <v>6.7931962059178718E-3</v>
      </c>
      <c r="BC8">
        <f ca="1">(S8-'T(23)'!S8)^2</f>
        <v>6.2890195909007162E-3</v>
      </c>
      <c r="BD8">
        <f ca="1">(T8-'T(23)'!T8)^2</f>
        <v>5.688124014004748E-3</v>
      </c>
      <c r="BE8">
        <f ca="1">(U8-'T(23)'!U8)^2</f>
        <v>5.0215566848743984E-3</v>
      </c>
      <c r="BF8">
        <f ca="1">(V8-'T(23)'!V8)^2</f>
        <v>4.3192568973596454E-3</v>
      </c>
      <c r="BG8">
        <f ca="1">(W8-'T(23)'!W8)^2</f>
        <v>3.6093904172849259E-3</v>
      </c>
      <c r="BH8">
        <f ca="1">(X8-'T(23)'!X8)^2</f>
        <v>2.9185996356565816E-3</v>
      </c>
      <c r="BI8">
        <f ca="1">(Y8-'T(23)'!Y8)^2</f>
        <v>2.2719511970808589E-3</v>
      </c>
      <c r="BJ8">
        <f ca="1">(Z8-'T(23)'!Z8)^2</f>
        <v>1.6888665424069644E-3</v>
      </c>
      <c r="BK8">
        <f ca="1">(AA8-'T(23)'!AA8)^2</f>
        <v>1.1826002480652712E-3</v>
      </c>
      <c r="BL8">
        <f ca="1">(AB8-'T(23)'!AB8)^2</f>
        <v>7.6148278100916756E-4</v>
      </c>
      <c r="BM8">
        <f ca="1">(AC8-'T(23)'!AC8)^2</f>
        <v>4.3041001253339635E-4</v>
      </c>
      <c r="BN8">
        <f ca="1">(AD8-'T(23)'!AD8)^2</f>
        <v>1.9212667937602097E-4</v>
      </c>
      <c r="BO8">
        <f ca="1">(AE8-'T(23)'!AE8)^2</f>
        <v>4.8244565303920144E-5</v>
      </c>
      <c r="BP8">
        <f>(AF8-'T(23)'!AF8)^2</f>
        <v>0</v>
      </c>
    </row>
    <row r="9" spans="3:68" ht="21" thickBot="1">
      <c r="C9" s="12">
        <v>80</v>
      </c>
      <c r="D9" s="11">
        <f ca="1">('T(23)'!D9+$AI$14*('T(24)'!D8*(('T(24)'!D8+'T(24)'!D9)/2-$AI$9)+'T(24)'!C9*(('T(24)'!D9+'T(24)'!C9)/2-$AI$9)+'T(24)'!E9*(('T(24)'!E9+'T(24)'!D9)/2-$AI$9)+'T(24)'!D10*(('T(24)'!D9+'T(24)'!D10)/2-$AI$9))+$AI$11*$AI$4/$AI$10)/(1+$AI$14*((('T(24)'!D8+'T(24)'!D9)/2-$AI$9)+(('T(24)'!D9+'T(24)'!C9)/2-$AI$9)+(('T(24)'!E9+'T(24)'!D9)/2-$AI$9)+(('T(24)'!D9+'T(24)'!D10)/2-$AI$9)))</f>
        <v>80.22269975260734</v>
      </c>
      <c r="E9" s="11">
        <f ca="1">('T(23)'!E9+$AI$14*('T(24)'!E8*(('T(24)'!E8+'T(24)'!E9)/2-$AI$9)+'T(24)'!D9*(('T(24)'!E9+'T(24)'!D9)/2-$AI$9)+'T(24)'!F9*(('T(24)'!F9+'T(24)'!E9)/2-$AI$9)+'T(24)'!E10*(('T(24)'!E9+'T(24)'!E10)/2-$AI$9))+$AI$11*$AI$4/$AI$10)/(1+$AI$14*((('T(24)'!E8+'T(24)'!E9)/2-$AI$9)+(('T(24)'!E9+'T(24)'!D9)/2-$AI$9)+(('T(24)'!F9+'T(24)'!E9)/2-$AI$9)+(('T(24)'!E9+'T(24)'!E10)/2-$AI$9)))</f>
        <v>80.428161654511086</v>
      </c>
      <c r="F9" s="11">
        <f ca="1">('T(23)'!F9+$AI$14*('T(24)'!F8*(('T(24)'!F8+'T(24)'!F9)/2-$AI$9)+'T(24)'!E9*(('T(24)'!F9+'T(24)'!E9)/2-$AI$9)+'T(24)'!G9*(('T(24)'!G9+'T(24)'!F9)/2-$AI$9)+'T(24)'!F10*(('T(24)'!F9+'T(24)'!F10)/2-$AI$9))+$AI$11*$AI$4/$AI$10)/(1+$AI$14*((('T(24)'!F8+'T(24)'!F9)/2-$AI$9)+(('T(24)'!F9+'T(24)'!E9)/2-$AI$9)+(('T(24)'!G9+'T(24)'!F9)/2-$AI$9)+(('T(24)'!F9+'T(24)'!F10)/2-$AI$9)))</f>
        <v>80.602262663187091</v>
      </c>
      <c r="G9" s="11">
        <f ca="1">('T(23)'!G9+$AI$14*('T(24)'!G8*(('T(24)'!G8+'T(24)'!G9)/2-$AI$9)+'T(24)'!F9*(('T(24)'!G9+'T(24)'!F9)/2-$AI$9)+'T(24)'!H9*(('T(24)'!H9+'T(24)'!G9)/2-$AI$9)+'T(24)'!G10*(('T(24)'!G9+'T(24)'!G10)/2-$AI$9))+$AI$11*$AI$4/$AI$10)/(1+$AI$14*((('T(24)'!G8+'T(24)'!G9)/2-$AI$9)+(('T(24)'!G9+'T(24)'!F9)/2-$AI$9)+(('T(24)'!H9+'T(24)'!G9)/2-$AI$9)+(('T(24)'!G9+'T(24)'!G10)/2-$AI$9)))</f>
        <v>80.73380100519789</v>
      </c>
      <c r="H9" s="11">
        <f ca="1">('T(23)'!H9+$AI$14*('T(24)'!H8*(('T(24)'!H8+'T(24)'!H9)/2-$AI$9)+'T(24)'!G9*(('T(24)'!H9+'T(24)'!G9)/2-$AI$9)+'T(24)'!I9*(('T(24)'!I9+'T(24)'!H9)/2-$AI$9)+'T(24)'!H10*(('T(24)'!H9+'T(24)'!H10)/2-$AI$9))+$AI$11*$AI$4/$AI$10)/(1+$AI$14*((('T(24)'!H8+'T(24)'!H9)/2-$AI$9)+(('T(24)'!H9+'T(24)'!G9)/2-$AI$9)+(('T(24)'!I9+'T(24)'!H9)/2-$AI$9)+(('T(24)'!H9+'T(24)'!H10)/2-$AI$9)))</f>
        <v>80.814486066302109</v>
      </c>
      <c r="I9" s="11">
        <f ca="1">('T(23)'!I9+$AI$14*('T(24)'!I8*(('T(24)'!I8+'T(24)'!I9)/2-$AI$9)+'T(24)'!H9*(('T(24)'!I9+'T(24)'!H9)/2-$AI$9)+'T(24)'!J9*(('T(24)'!J9+'T(24)'!I9)/2-$AI$9)+'T(24)'!I10*(('T(24)'!I9+'T(24)'!I10)/2-$AI$9))+$AI$11*$AI$4/$AI$10)/(1+$AI$14*((('T(24)'!I8+'T(24)'!I9)/2-$AI$9)+(('T(24)'!I9+'T(24)'!H9)/2-$AI$9)+(('T(24)'!J9+'T(24)'!I9)/2-$AI$9)+(('T(24)'!I9+'T(24)'!I10)/2-$AI$9)))</f>
        <v>80.838503608918472</v>
      </c>
      <c r="J9" s="11">
        <f ca="1">('T(23)'!J9+$AI$14*('T(24)'!J8*(('T(24)'!J8+'T(24)'!J9)/2-$AI$9)+'T(24)'!I9*(('T(24)'!J9+'T(24)'!I9)/2-$AI$9)+'T(24)'!K9*(('T(24)'!K9+'T(24)'!J9)/2-$AI$9)+'T(24)'!J10*(('T(24)'!J9+'T(24)'!J10)/2-$AI$9))+$AI$11*$AI$4/$AI$10)/(1+$AI$14*((('T(24)'!J8+'T(24)'!J9)/2-$AI$9)+(('T(24)'!J9+'T(24)'!I9)/2-$AI$9)+(('T(24)'!K9+'T(24)'!J9)/2-$AI$9)+(('T(24)'!J9+'T(24)'!J10)/2-$AI$9)))</f>
        <v>80.802023463609075</v>
      </c>
      <c r="K9" s="11">
        <f ca="1">('T(23)'!K9+$AI$14*('T(24)'!K8*(('T(24)'!K8+'T(24)'!K9)/2-$AI$9)+'T(24)'!J9*(('T(24)'!K9+'T(24)'!J9)/2-$AI$9)+'T(24)'!L9*(('T(24)'!L9+'T(24)'!K9)/2-$AI$9)+'T(24)'!K10*(('T(24)'!K9+'T(24)'!K10)/2-$AI$9))+$AI$11*$AI$4/$AI$10)/(1+$AI$14*((('T(24)'!K8+'T(24)'!K9)/2-$AI$9)+(('T(24)'!K9+'T(24)'!J9)/2-$AI$9)+(('T(24)'!L9+'T(24)'!K9)/2-$AI$9)+(('T(24)'!K9+'T(24)'!K10)/2-$AI$9)))</f>
        <v>80.702885570696935</v>
      </c>
      <c r="L9" s="11">
        <f ca="1">('T(23)'!L9+$AI$14*('T(24)'!L8*(('T(24)'!L8+'T(24)'!L9)/2-$AI$9)+'T(24)'!K9*(('T(24)'!L9+'T(24)'!K9)/2-$AI$9)+'T(24)'!M9*(('T(24)'!M9+'T(24)'!L9)/2-$AI$9)+'T(24)'!L10*(('T(24)'!L9+'T(24)'!L10)/2-$AI$9))+$AI$11*$AI$4/$AI$10)/(1+$AI$14*((('T(24)'!L8+'T(24)'!L9)/2-$AI$9)+(('T(24)'!L9+'T(24)'!K9)/2-$AI$9)+(('T(24)'!M9+'T(24)'!L9)/2-$AI$9)+(('T(24)'!L9+'T(24)'!L10)/2-$AI$9)))</f>
        <v>80.540720827680573</v>
      </c>
      <c r="M9" s="11">
        <f ca="1">('T(23)'!M9+$AI$14*('T(24)'!M8*(('T(24)'!M8+'T(24)'!M9)/2-$AI$9)+'T(24)'!L9*(('T(24)'!M9+'T(24)'!L9)/2-$AI$9)+'T(24)'!N9*(('T(24)'!N9+'T(24)'!M9)/2-$AI$9)+'T(24)'!M10*(('T(24)'!M9+'T(24)'!M10)/2-$AI$9))+$AI$11*$AI$4/$AI$10)/(1+$AI$14*((('T(24)'!M8+'T(24)'!M9)/2-$AI$9)+(('T(24)'!M9+'T(24)'!L9)/2-$AI$9)+(('T(24)'!N9+'T(24)'!M9)/2-$AI$9)+(('T(24)'!M9+'T(24)'!M10)/2-$AI$9)))</f>
        <v>80.318026310785029</v>
      </c>
      <c r="N9" s="11">
        <f ca="1">('T(23)'!N9+$AI$14*('T(24)'!N8*(('T(24)'!N8+'T(24)'!N9)/2-$AI$9)+'T(24)'!M9*(('T(24)'!N9+'T(24)'!M9)/2-$AI$9)+'T(24)'!O9*(('T(24)'!O9+'T(24)'!N9)/2-$AI$9)+'T(24)'!N10*(('T(24)'!N9+'T(24)'!N10)/2-$AI$9))+$AI$11*$AI$4/$AI$10)/(1+$AI$14*((('T(24)'!N8+'T(24)'!N9)/2-$AI$9)+(('T(24)'!N9+'T(24)'!M9)/2-$AI$9)+(('T(24)'!O9+'T(24)'!N9)/2-$AI$9)+(('T(24)'!N9+'T(24)'!N10)/2-$AI$9)))</f>
        <v>80.043096528680834</v>
      </c>
      <c r="O9" s="11">
        <f ca="1">('T(23)'!O9+$AI$14*('T(24)'!O8*(('T(24)'!O8+'T(24)'!O9)/2-$AI$9)+'T(24)'!N9*(('T(24)'!O9+'T(24)'!N9)/2-$AI$9)+'T(24)'!P9*(('T(24)'!P9+'T(24)'!O9)/2-$AI$9)+'T(24)'!O10*(('T(24)'!O9+'T(24)'!O10)/2-$AI$9))+$AI$11*$AI$4/$AI$10)/(1+$AI$14*((('T(24)'!O8+'T(24)'!O9)/2-$AI$9)+(('T(24)'!O9+'T(24)'!N9)/2-$AI$9)+(('T(24)'!P9+'T(24)'!O9)/2-$AI$9)+(('T(24)'!O9+'T(24)'!O10)/2-$AI$9)))</f>
        <v>79.733881479761379</v>
      </c>
      <c r="P9" s="11">
        <f ca="1">('T(23)'!P9+$AI$14*('T(24)'!P8*(('T(24)'!P8+'T(24)'!P9)/2-$AI$9)+'T(24)'!O9*(('T(24)'!P9+'T(24)'!O9)/2-$AI$9)+'T(24)'!Q9*(('T(24)'!Q9+'T(24)'!P9)/2-$AI$9)+'T(24)'!P10*(('T(24)'!P9+'T(24)'!P10)/2-$AI$9))+$AI$11*$AI$4/$AI$10)/(1+$AI$14*((('T(24)'!P8+'T(24)'!P9)/2-$AI$9)+(('T(24)'!P9+'T(24)'!O9)/2-$AI$9)+(('T(24)'!Q9+'T(24)'!P9)/2-$AI$9)+(('T(24)'!P9+'T(24)'!P10)/2-$AI$9)))</f>
        <v>79.399688494336374</v>
      </c>
      <c r="Q9" s="11">
        <f ca="1">('T(23)'!Q9+$AI$14*('T(24)'!Q8*(('T(24)'!Q8+'T(24)'!Q9)/2-$AI$9)+'T(24)'!P9*(('T(24)'!Q9+'T(24)'!P9)/2-$AI$9)+'T(24)'!R9*(('T(24)'!R9+'T(24)'!Q9)/2-$AI$9)+'T(24)'!Q10*(('T(24)'!Q9+'T(24)'!Q10)/2-$AI$9))+$AI$11*$AI$4/$AI$10)/(1+$AI$14*((('T(24)'!Q8+'T(24)'!Q9)/2-$AI$9)+(('T(24)'!Q9+'T(24)'!P9)/2-$AI$9)+(('T(24)'!R9+'T(24)'!Q9)/2-$AI$9)+(('T(24)'!Q9+'T(24)'!Q10)/2-$AI$9)))</f>
        <v>79.04319838308119</v>
      </c>
      <c r="R9" s="11">
        <f ca="1">('T(23)'!R9+$AI$14*('T(24)'!R8*(('T(24)'!R8+'T(24)'!R9)/2-$AI$9)+'T(24)'!Q9*(('T(24)'!R9+'T(24)'!Q9)/2-$AI$9)+'T(24)'!S9*(('T(24)'!S9+'T(24)'!R9)/2-$AI$9)+'T(24)'!R10*(('T(24)'!R9+'T(24)'!R10)/2-$AI$9))+$AI$11*$AI$4/$AI$10)/(1+$AI$14*((('T(24)'!R8+'T(24)'!R9)/2-$AI$9)+(('T(24)'!R9+'T(24)'!Q9)/2-$AI$9)+(('T(24)'!S9+'T(24)'!R9)/2-$AI$9)+(('T(24)'!R9+'T(24)'!R10)/2-$AI$9)))</f>
        <v>78.664720023127629</v>
      </c>
      <c r="S9" s="11">
        <f ca="1">('T(23)'!S9+$AI$14*('T(24)'!S8*(('T(24)'!S8+'T(24)'!S9)/2-$AI$9)+'T(24)'!R9*(('T(24)'!S9+'T(24)'!R9)/2-$AI$9)+'T(24)'!T9*(('T(24)'!T9+'T(24)'!S9)/2-$AI$9)+'T(24)'!S10*(('T(24)'!S9+'T(24)'!S10)/2-$AI$9))+$AI$11*$AI$4/$AI$10)/(1+$AI$14*((('T(24)'!S8+'T(24)'!S9)/2-$AI$9)+(('T(24)'!S9+'T(24)'!R9)/2-$AI$9)+(('T(24)'!T9+'T(24)'!S9)/2-$AI$9)+(('T(24)'!S9+'T(24)'!S10)/2-$AI$9)))</f>
        <v>78.264931289170434</v>
      </c>
      <c r="T9" s="11">
        <f ca="1">('T(23)'!T9+$AI$14*('T(24)'!T8*(('T(24)'!T8+'T(24)'!T9)/2-$AI$9)+'T(24)'!S9*(('T(24)'!T9+'T(24)'!S9)/2-$AI$9)+'T(24)'!U9*(('T(24)'!U9+'T(24)'!T9)/2-$AI$9)+'T(24)'!T10*(('T(24)'!T9+'T(24)'!T10)/2-$AI$9))+$AI$11*$AI$4/$AI$10)/(1+$AI$14*((('T(24)'!T8+'T(24)'!T9)/2-$AI$9)+(('T(24)'!T9+'T(24)'!S9)/2-$AI$9)+(('T(24)'!U9+'T(24)'!T9)/2-$AI$9)+(('T(24)'!T9+'T(24)'!T10)/2-$AI$9)))</f>
        <v>77.847168720329634</v>
      </c>
      <c r="U9" s="11">
        <f ca="1">('T(23)'!U9+$AI$14*('T(24)'!U8*(('T(24)'!U8+'T(24)'!U9)/2-$AI$9)+'T(24)'!T9*(('T(24)'!U9+'T(24)'!T9)/2-$AI$9)+'T(24)'!V9*(('T(24)'!V9+'T(24)'!U9)/2-$AI$9)+'T(24)'!U10*(('T(24)'!U9+'T(24)'!U10)/2-$AI$9))+$AI$11*$AI$4/$AI$10)/(1+$AI$14*((('T(24)'!U8+'T(24)'!U9)/2-$AI$9)+(('T(24)'!U9+'T(24)'!T9)/2-$AI$9)+(('T(24)'!V9+'T(24)'!U9)/2-$AI$9)+(('T(24)'!U9+'T(24)'!U10)/2-$AI$9)))</f>
        <v>77.421029999275689</v>
      </c>
      <c r="V9" s="11">
        <f ca="1">('T(23)'!V9+$AI$14*('T(24)'!V8*(('T(24)'!V8+'T(24)'!V9)/2-$AI$9)+'T(24)'!U9*(('T(24)'!V9+'T(24)'!U9)/2-$AI$9)+'T(24)'!W9*(('T(24)'!W9+'T(24)'!V9)/2-$AI$9)+'T(24)'!V10*(('T(24)'!V9+'T(24)'!V10)/2-$AI$9))+$AI$11*$AI$4/$AI$10)/(1+$AI$14*((('T(24)'!V8+'T(24)'!V9)/2-$AI$9)+(('T(24)'!V9+'T(24)'!U9)/2-$AI$9)+(('T(24)'!W9+'T(24)'!V9)/2-$AI$9)+(('T(24)'!V9+'T(24)'!V10)/2-$AI$9)))</f>
        <v>77.008708955041499</v>
      </c>
      <c r="W9" s="11">
        <f ca="1">('T(23)'!W9+$AI$14*('T(24)'!W8*(('T(24)'!W8+'T(24)'!W9)/2-$AI$9)+'T(24)'!V9*(('T(24)'!W9+'T(24)'!V9)/2-$AI$9)+'T(24)'!X9*(('T(24)'!X9+'T(24)'!W9)/2-$AI$9)+'T(24)'!W10*(('T(24)'!W9+'T(24)'!W10)/2-$AI$9))+$AI$11*$AI$4/$AI$10)/(1+$AI$14*((('T(24)'!W8+'T(24)'!W9)/2-$AI$9)+(('T(24)'!W9+'T(24)'!V9)/2-$AI$9)+(('T(24)'!X9+'T(24)'!W9)/2-$AI$9)+(('T(24)'!W9+'T(24)'!W10)/2-$AI$9)))</f>
        <v>76.651482942743272</v>
      </c>
      <c r="X9" s="11">
        <f ca="1">('T(23)'!X9+$AI$14*('T(24)'!X8*(('T(24)'!X8+'T(24)'!X9)/2-$AI$9)+'T(24)'!W9*(('T(24)'!X9+'T(24)'!W9)/2-$AI$9)+'T(24)'!Y9*(('T(24)'!Y9+'T(24)'!X9)/2-$AI$9)+'T(24)'!X10*(('T(24)'!X9+'T(24)'!X10)/2-$AI$9))+$AI$11*$AI$4/$AI$10)/(1+$AI$14*((('T(24)'!X8+'T(24)'!X9)/2-$AI$9)+(('T(24)'!X9+'T(24)'!W9)/2-$AI$9)+(('T(24)'!Y9+'T(24)'!X9)/2-$AI$9)+(('T(24)'!X9+'T(24)'!X10)/2-$AI$9)))</f>
        <v>76.395178364915964</v>
      </c>
      <c r="Y9" s="11">
        <f ca="1">('T(23)'!Y9+$AI$14*('T(24)'!Y8*(('T(24)'!Y8+'T(24)'!Y9)/2-$AI$9)+'T(24)'!X9*(('T(24)'!Y9+'T(24)'!X9)/2-$AI$9)+'T(24)'!Z9*(('T(24)'!Z9+'T(24)'!Y9)/2-$AI$9)+'T(24)'!Y10*(('T(24)'!Y9+'T(24)'!Y10)/2-$AI$9))+$AI$11*$AI$4/$AI$10)/(1+$AI$14*((('T(24)'!Y8+'T(24)'!Y9)/2-$AI$9)+(('T(24)'!Y9+'T(24)'!X9)/2-$AI$9)+(('T(24)'!Z9+'T(24)'!Y9)/2-$AI$9)+(('T(24)'!Y9+'T(24)'!Y10)/2-$AI$9)))</f>
        <v>76.20011976627876</v>
      </c>
      <c r="Z9" s="11">
        <f ca="1">('T(23)'!Z9+$AI$14*('T(24)'!Z8*(('T(24)'!Z8+'T(24)'!Z9)/2-$AI$9)+'T(24)'!Y9*(('T(24)'!Z9+'T(24)'!Y9)/2-$AI$9)+'T(24)'!AA9*(('T(24)'!AA9+'T(24)'!Z9)/2-$AI$9)+'T(24)'!Z10*(('T(24)'!Z9+'T(24)'!Z10)/2-$AI$9))+$AI$11*$AI$4/$AI$10)/(1+$AI$14*((('T(24)'!Z8+'T(24)'!Z9)/2-$AI$9)+(('T(24)'!Z9+'T(24)'!Y9)/2-$AI$9)+(('T(24)'!AA9+'T(24)'!Z9)/2-$AI$9)+(('T(24)'!Z9+'T(24)'!Z10)/2-$AI$9)))</f>
        <v>76.02946373284685</v>
      </c>
      <c r="AA9" s="11">
        <f ca="1">('T(23)'!AA9+$AI$14*('T(24)'!AA8*(('T(24)'!AA8+'T(24)'!AA9)/2-$AI$9)+'T(24)'!Z9*(('T(24)'!AA9+'T(24)'!Z9)/2-$AI$9)+'T(24)'!AB9*(('T(24)'!AB9+'T(24)'!AA9)/2-$AI$9)+'T(24)'!AA10*(('T(24)'!AA9+'T(24)'!AA10)/2-$AI$9))+$AI$11*$AI$4/$AI$10)/(1+$AI$14*((('T(24)'!AA8+'T(24)'!AA9)/2-$AI$9)+(('T(24)'!AA9+'T(24)'!Z9)/2-$AI$9)+(('T(24)'!AB9+'T(24)'!AA9)/2-$AI$9)+(('T(24)'!AA9+'T(24)'!AA10)/2-$AI$9)))</f>
        <v>75.864237927876061</v>
      </c>
      <c r="AB9" s="11">
        <f ca="1">('T(23)'!AB9+$AI$14*('T(24)'!AB8*(('T(24)'!AB8+'T(24)'!AB9)/2-$AI$9)+'T(24)'!AA9*(('T(24)'!AB9+'T(24)'!AA9)/2-$AI$9)+'T(24)'!AC9*(('T(24)'!AC9+'T(24)'!AB9)/2-$AI$9)+'T(24)'!AB10*(('T(24)'!AB9+'T(24)'!AB10)/2-$AI$9))+$AI$11*$AI$4/$AI$10)/(1+$AI$14*((('T(24)'!AB8+'T(24)'!AB9)/2-$AI$9)+(('T(24)'!AB9+'T(24)'!AA9)/2-$AI$9)+(('T(24)'!AC9+'T(24)'!AB9)/2-$AI$9)+(('T(24)'!AB9+'T(24)'!AB10)/2-$AI$9)))</f>
        <v>75.69722085576295</v>
      </c>
      <c r="AC9" s="11">
        <f ca="1">('T(23)'!AC9+$AI$14*('T(24)'!AC8*(('T(24)'!AC8+'T(24)'!AC9)/2-$AI$9)+'T(24)'!AB9*(('T(24)'!AC9+'T(24)'!AB9)/2-$AI$9)+'T(24)'!AD9*(('T(24)'!AD9+'T(24)'!AC9)/2-$AI$9)+'T(24)'!AC10*(('T(24)'!AC9+'T(24)'!AC10)/2-$AI$9))+$AI$11*$AI$4/$AI$10)/(1+$AI$14*((('T(24)'!AC8+'T(24)'!AC9)/2-$AI$9)+(('T(24)'!AC9+'T(24)'!AB9)/2-$AI$9)+(('T(24)'!AD9+'T(24)'!AC9)/2-$AI$9)+(('T(24)'!AC9+'T(24)'!AC10)/2-$AI$9)))</f>
        <v>75.526710904902018</v>
      </c>
      <c r="AD9" s="11">
        <f ca="1">('T(23)'!AD9+$AI$14*('T(24)'!AD8*(('T(24)'!AD8+'T(24)'!AD9)/2-$AI$9)+'T(24)'!AC9*(('T(24)'!AD9+'T(24)'!AC9)/2-$AI$9)+'T(24)'!AE9*(('T(24)'!AE9+'T(24)'!AD9)/2-$AI$9)+'T(24)'!AD10*(('T(24)'!AD9+'T(24)'!AD10)/2-$AI$9))+$AI$11*$AI$4/$AI$10)/(1+$AI$14*((('T(24)'!AD8+'T(24)'!AD9)/2-$AI$9)+(('T(24)'!AD9+'T(24)'!AC9)/2-$AI$9)+(('T(24)'!AE9+'T(24)'!AD9)/2-$AI$9)+(('T(24)'!AD9+'T(24)'!AD10)/2-$AI$9)))</f>
        <v>75.35310991791097</v>
      </c>
      <c r="AE9" s="11">
        <f ca="1">('T(23)'!AE9+$AI$14*('T(24)'!AE8*(('T(24)'!AE8+'T(24)'!AE9)/2-$AI$9)+'T(24)'!AD9*(('T(24)'!AE9+'T(24)'!AD9)/2-$AI$9)+'T(24)'!AF9*(('T(24)'!AF9+'T(24)'!AE9)/2-$AI$9)+'T(24)'!AE10*(('T(24)'!AE9+'T(24)'!AE10)/2-$AI$9))+$AI$11*$AI$4/$AI$10)/(1+$AI$14*((('T(24)'!AE8+'T(24)'!AE9)/2-$AI$9)+(('T(24)'!AE9+'T(24)'!AD9)/2-$AI$9)+(('T(24)'!AF9+'T(24)'!AE9)/2-$AI$9)+(('T(24)'!AE9+'T(24)'!AE10)/2-$AI$9)))</f>
        <v>75.177287317966531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(C9-'T(23)'!C9)^2</f>
        <v>0</v>
      </c>
      <c r="AN9">
        <f ca="1">(D9-'T(23)'!D9)^2</f>
        <v>1.3442692964683471E-4</v>
      </c>
      <c r="AO9">
        <f ca="1">(E9-'T(23)'!E9)^2</f>
        <v>5.243731859351262E-4</v>
      </c>
      <c r="AP9">
        <f ca="1">(F9-'T(23)'!F9)^2</f>
        <v>1.136739516850528E-3</v>
      </c>
      <c r="AQ9">
        <f ca="1">(G9-'T(23)'!G9)^2</f>
        <v>1.9240633344410332E-3</v>
      </c>
      <c r="AR9">
        <f ca="1">(H9-'T(23)'!H9)^2</f>
        <v>2.8288385439482898E-3</v>
      </c>
      <c r="AS9">
        <f ca="1">(I9-'T(23)'!I9)^2</f>
        <v>3.7881029829592979E-3</v>
      </c>
      <c r="AT9">
        <f ca="1">(J9-'T(23)'!J9)^2</f>
        <v>4.7380374277989834E-3</v>
      </c>
      <c r="AU9">
        <f ca="1">(K9-'T(23)'!K9)^2</f>
        <v>5.6183407806699882E-3</v>
      </c>
      <c r="AV9">
        <f ca="1">(L9-'T(23)'!L9)^2</f>
        <v>6.3761745549036058E-3</v>
      </c>
      <c r="AW9">
        <f ca="1">(M9-'T(23)'!M9)^2</f>
        <v>6.9695314163930955E-3</v>
      </c>
      <c r="AX9">
        <f ca="1">(N9-'T(23)'!N9)^2</f>
        <v>7.369967374040472E-3</v>
      </c>
      <c r="AY9">
        <f ca="1">(O9-'T(23)'!O9)^2</f>
        <v>7.5646391353083138E-3</v>
      </c>
      <c r="AZ9">
        <f ca="1">(P9-'T(23)'!P9)^2</f>
        <v>7.5568733317157352E-3</v>
      </c>
      <c r="BA9">
        <f ca="1">(Q9-'T(23)'!Q9)^2</f>
        <v>7.361897575112351E-3</v>
      </c>
      <c r="BB9">
        <f ca="1">(R9-'T(23)'!R9)^2</f>
        <v>7.0029798379534023E-3</v>
      </c>
      <c r="BC9">
        <f ca="1">(S9-'T(23)'!S9)^2</f>
        <v>6.5085255191116385E-3</v>
      </c>
      <c r="BD9">
        <f ca="1">(T9-'T(23)'!T9)^2</f>
        <v>5.9096064367497115E-3</v>
      </c>
      <c r="BE9">
        <f ca="1">(U9-'T(23)'!U9)^2</f>
        <v>5.2376402039198914E-3</v>
      </c>
      <c r="BF9">
        <f ca="1">(V9-'T(23)'!V9)^2</f>
        <v>4.5223654635879679E-3</v>
      </c>
      <c r="BG9">
        <f ca="1">(W9-'T(23)'!W9)^2</f>
        <v>3.7909342151808555E-3</v>
      </c>
      <c r="BH9">
        <f ca="1">(X9-'T(23)'!X9)^2</f>
        <v>3.0700523307320405E-3</v>
      </c>
      <c r="BI9">
        <f ca="1">(Y9-'T(23)'!Y9)^2</f>
        <v>2.3917070365605747E-3</v>
      </c>
      <c r="BJ9">
        <f ca="1">(Z9-'T(23)'!Z9)^2</f>
        <v>1.7790241526203427E-3</v>
      </c>
      <c r="BK9">
        <f ca="1">(AA9-'T(23)'!AA9)^2</f>
        <v>1.2465885115695613E-3</v>
      </c>
      <c r="BL9">
        <f ca="1">(AB9-'T(23)'!AB9)^2</f>
        <v>8.0326987713533898E-4</v>
      </c>
      <c r="BM9">
        <f ca="1">(AC9-'T(23)'!AC9)^2</f>
        <v>4.5434922350810785E-4</v>
      </c>
      <c r="BN9">
        <f ca="1">(AD9-'T(23)'!AD9)^2</f>
        <v>2.0293746748237422E-4</v>
      </c>
      <c r="BO9">
        <f ca="1">(AE9-'T(23)'!AE9)^2</f>
        <v>5.0983417444039428E-5</v>
      </c>
      <c r="BP9">
        <f>(AF9-'T(23)'!AF9)^2</f>
        <v>0</v>
      </c>
    </row>
    <row r="10" spans="3:68">
      <c r="C10" s="12">
        <v>80</v>
      </c>
      <c r="D10" s="11">
        <f ca="1">('T(23)'!D10+$AI$14*('T(24)'!D9*(('T(24)'!D9+'T(24)'!D10)/2-$AI$9)+'T(24)'!C10*(('T(24)'!D10+'T(24)'!C10)/2-$AI$9)+'T(24)'!E10*(('T(24)'!E10+'T(24)'!D10)/2-$AI$9)+'T(24)'!D11*(('T(24)'!D10+'T(24)'!D11)/2-$AI$9))+$AI$11*$AI$4/$AI$10)/(1+$AI$14*((('T(24)'!D9+'T(24)'!D10)/2-$AI$9)+(('T(24)'!D10+'T(24)'!C10)/2-$AI$9)+(('T(24)'!E10+'T(24)'!D10)/2-$AI$9)+(('T(24)'!D10+'T(24)'!D11)/2-$AI$9)))</f>
        <v>80.277332146928529</v>
      </c>
      <c r="E10" s="11">
        <f ca="1">('T(23)'!E10+$AI$14*('T(24)'!E9*(('T(24)'!E9+'T(24)'!E10)/2-$AI$9)+'T(24)'!D10*(('T(24)'!E10+'T(24)'!D10)/2-$AI$9)+'T(24)'!F10*(('T(24)'!F10+'T(24)'!E10)/2-$AI$9)+'T(24)'!E11*(('T(24)'!E10+'T(24)'!E11)/2-$AI$9))+$AI$11*$AI$4/$AI$10)/(1+$AI$14*((('T(24)'!E9+'T(24)'!E10)/2-$AI$9)+(('T(24)'!E10+'T(24)'!D10)/2-$AI$9)+(('T(24)'!F10+'T(24)'!E10)/2-$AI$9)+(('T(24)'!E10+'T(24)'!E11)/2-$AI$9)))</f>
        <v>80.532873538916661</v>
      </c>
      <c r="F10" s="11">
        <f ca="1">('T(23)'!F10+$AI$14*('T(24)'!F9*(('T(24)'!F9+'T(24)'!F10)/2-$AI$9)+'T(24)'!E10*(('T(24)'!F10+'T(24)'!E10)/2-$AI$9)+'T(24)'!G10*(('T(24)'!G10+'T(24)'!F10)/2-$AI$9)+'T(24)'!F11*(('T(24)'!F10+'T(24)'!F11)/2-$AI$9))+$AI$11*$AI$4/$AI$10)/(1+$AI$14*((('T(24)'!F9+'T(24)'!F10)/2-$AI$9)+(('T(24)'!F10+'T(24)'!E10)/2-$AI$9)+(('T(24)'!G10+'T(24)'!F10)/2-$AI$9)+(('T(24)'!F10+'T(24)'!F11)/2-$AI$9)))</f>
        <v>80.750082691398816</v>
      </c>
      <c r="G10" s="11">
        <f ca="1">('T(23)'!G10+$AI$14*('T(24)'!G9*(('T(24)'!G9+'T(24)'!G10)/2-$AI$9)+'T(24)'!F10*(('T(24)'!G10+'T(24)'!F10)/2-$AI$9)+'T(24)'!H10*(('T(24)'!H10+'T(24)'!G10)/2-$AI$9)+'T(24)'!G11*(('T(24)'!G10+'T(24)'!G11)/2-$AI$9))+$AI$11*$AI$4/$AI$10)/(1+$AI$14*((('T(24)'!G9+'T(24)'!G10)/2-$AI$9)+(('T(24)'!G10+'T(24)'!F10)/2-$AI$9)+(('T(24)'!H10+'T(24)'!G10)/2-$AI$9)+(('T(24)'!G10+'T(24)'!G11)/2-$AI$9)))</f>
        <v>80.91715879484228</v>
      </c>
      <c r="H10" s="11">
        <f ca="1">('T(23)'!H10+$AI$14*('T(24)'!H9*(('T(24)'!H9+'T(24)'!H10)/2-$AI$9)+'T(24)'!G10*(('T(24)'!H10+'T(24)'!G10)/2-$AI$9)+'T(24)'!I10*(('T(24)'!I10+'T(24)'!H10)/2-$AI$9)+'T(24)'!H11*(('T(24)'!H10+'T(24)'!H11)/2-$AI$9))+$AI$11*$AI$4/$AI$10)/(1+$AI$14*((('T(24)'!H9+'T(24)'!H10)/2-$AI$9)+(('T(24)'!H10+'T(24)'!G10)/2-$AI$9)+(('T(24)'!I10+'T(24)'!H10)/2-$AI$9)+(('T(24)'!H10+'T(24)'!H11)/2-$AI$9)))</f>
        <v>81.026399046775921</v>
      </c>
      <c r="I10" s="11">
        <f ca="1">('T(23)'!I10+$AI$14*('T(24)'!I9*(('T(24)'!I9+'T(24)'!I10)/2-$AI$9)+'T(24)'!H10*(('T(24)'!I10+'T(24)'!H10)/2-$AI$9)+'T(24)'!J10*(('T(24)'!J10+'T(24)'!I10)/2-$AI$9)+'T(24)'!I11*(('T(24)'!I10+'T(24)'!I11)/2-$AI$9))+$AI$11*$AI$4/$AI$10)/(1+$AI$14*((('T(24)'!I9+'T(24)'!I10)/2-$AI$9)+(('T(24)'!I10+'T(24)'!H10)/2-$AI$9)+(('T(24)'!J10+'T(24)'!I10)/2-$AI$9)+(('T(24)'!I10+'T(24)'!I11)/2-$AI$9)))</f>
        <v>81.073177160816087</v>
      </c>
      <c r="J10" s="11">
        <f ca="1">('T(23)'!J10+$AI$14*('T(24)'!J9*(('T(24)'!J9+'T(24)'!J10)/2-$AI$9)+'T(24)'!I10*(('T(24)'!J10+'T(24)'!I10)/2-$AI$9)+'T(24)'!K10*(('T(24)'!K10+'T(24)'!J10)/2-$AI$9)+'T(24)'!J11*(('T(24)'!J10+'T(24)'!J11)/2-$AI$9))+$AI$11*$AI$4/$AI$10)/(1+$AI$14*((('T(24)'!J9+'T(24)'!J10)/2-$AI$9)+(('T(24)'!J10+'T(24)'!I10)/2-$AI$9)+(('T(24)'!K10+'T(24)'!J10)/2-$AI$9)+(('T(24)'!J10+'T(24)'!J11)/2-$AI$9)))</f>
        <v>81.055136327479147</v>
      </c>
      <c r="K10" s="11">
        <f ca="1">('T(23)'!K10+$AI$14*('T(24)'!K9*(('T(24)'!K9+'T(24)'!K10)/2-$AI$9)+'T(24)'!J10*(('T(24)'!K10+'T(24)'!J10)/2-$AI$9)+'T(24)'!L10*(('T(24)'!L10+'T(24)'!K10)/2-$AI$9)+'T(24)'!K11*(('T(24)'!K10+'T(24)'!K11)/2-$AI$9))+$AI$11*$AI$4/$AI$10)/(1+$AI$14*((('T(24)'!K9+'T(24)'!K10)/2-$AI$9)+(('T(24)'!K10+'T(24)'!J10)/2-$AI$9)+(('T(24)'!L10+'T(24)'!K10)/2-$AI$9)+(('T(24)'!K10+'T(24)'!K11)/2-$AI$9)))</f>
        <v>80.971774484065861</v>
      </c>
      <c r="L10" s="11">
        <f ca="1">('T(23)'!L10+$AI$14*('T(24)'!L9*(('T(24)'!L9+'T(24)'!L10)/2-$AI$9)+'T(24)'!K10*(('T(24)'!L10+'T(24)'!K10)/2-$AI$9)+'T(24)'!M10*(('T(24)'!M10+'T(24)'!L10)/2-$AI$9)+'T(24)'!L11*(('T(24)'!L10+'T(24)'!L11)/2-$AI$9))+$AI$11*$AI$4/$AI$10)/(1+$AI$14*((('T(24)'!L9+'T(24)'!L10)/2-$AI$9)+(('T(24)'!L10+'T(24)'!K10)/2-$AI$9)+(('T(24)'!M10+'T(24)'!L10)/2-$AI$9)+(('T(24)'!L10+'T(24)'!L11)/2-$AI$9)))</f>
        <v>80.824469112135176</v>
      </c>
      <c r="M10" s="11">
        <f ca="1">('T(23)'!M10+$AI$14*('T(24)'!M9*(('T(24)'!M9+'T(24)'!M10)/2-$AI$9)+'T(24)'!L10*(('T(24)'!M10+'T(24)'!L10)/2-$AI$9)+'T(24)'!N10*(('T(24)'!N10+'T(24)'!M10)/2-$AI$9)+'T(24)'!M11*(('T(24)'!M10+'T(24)'!M11)/2-$AI$9))+$AI$11*$AI$4/$AI$10)/(1+$AI$14*((('T(24)'!M9+'T(24)'!M10)/2-$AI$9)+(('T(24)'!M10+'T(24)'!L10)/2-$AI$9)+(('T(24)'!N10+'T(24)'!M10)/2-$AI$9)+(('T(24)'!M10+'T(24)'!M11)/2-$AI$9)))</f>
        <v>80.616966097522351</v>
      </c>
      <c r="N10" s="11">
        <f ca="1">('T(23)'!N10+$AI$14*('T(24)'!N9*(('T(24)'!N9+'T(24)'!N10)/2-$AI$9)+'T(24)'!M10*(('T(24)'!N10+'T(24)'!M10)/2-$AI$9)+'T(24)'!O10*(('T(24)'!O10+'T(24)'!N10)/2-$AI$9)+'T(24)'!N11*(('T(24)'!N10+'T(24)'!N11)/2-$AI$9))+$AI$11*$AI$4/$AI$10)/(1+$AI$14*((('T(24)'!N9+'T(24)'!N10)/2-$AI$9)+(('T(24)'!N10+'T(24)'!M10)/2-$AI$9)+(('T(24)'!O10+'T(24)'!N10)/2-$AI$9)+(('T(24)'!N10+'T(24)'!N11)/2-$AI$9)))</f>
        <v>80.356120989284804</v>
      </c>
      <c r="O10" s="11">
        <f ca="1">('T(23)'!O10+$AI$14*('T(24)'!O9*(('T(24)'!O9+'T(24)'!O10)/2-$AI$9)+'T(24)'!N10*(('T(24)'!O10+'T(24)'!N10)/2-$AI$9)+'T(24)'!P10*(('T(24)'!P10+'T(24)'!O10)/2-$AI$9)+'T(24)'!O11*(('T(24)'!O10+'T(24)'!O11)/2-$AI$9))+$AI$11*$AI$4/$AI$10)/(1+$AI$14*((('T(24)'!O9+'T(24)'!O10)/2-$AI$9)+(('T(24)'!O10+'T(24)'!N10)/2-$AI$9)+(('T(24)'!P10+'T(24)'!O10)/2-$AI$9)+(('T(24)'!O10+'T(24)'!O11)/2-$AI$9)))</f>
        <v>80.051484539150579</v>
      </c>
      <c r="P10" s="11">
        <f ca="1">('T(23)'!P10+$AI$14*('T(24)'!P9*(('T(24)'!P9+'T(24)'!P10)/2-$AI$9)+'T(24)'!O10*(('T(24)'!P10+'T(24)'!O10)/2-$AI$9)+'T(24)'!Q10*(('T(24)'!Q10+'T(24)'!P10)/2-$AI$9)+'T(24)'!P11*(('T(24)'!P10+'T(24)'!P11)/2-$AI$9))+$AI$11*$AI$4/$AI$10)/(1+$AI$14*((('T(24)'!P9+'T(24)'!P10)/2-$AI$9)+(('T(24)'!P10+'T(24)'!O10)/2-$AI$9)+(('T(24)'!Q10+'T(24)'!P10)/2-$AI$9)+(('T(24)'!P10+'T(24)'!P11)/2-$AI$9)))</f>
        <v>79.709875188880048</v>
      </c>
      <c r="Q10" s="11">
        <f ca="1">('T(23)'!Q10+$AI$14*('T(24)'!Q9*(('T(24)'!Q9+'T(24)'!Q10)/2-$AI$9)+'T(24)'!P10*(('T(24)'!Q10+'T(24)'!P10)/2-$AI$9)+'T(24)'!R10*(('T(24)'!R10+'T(24)'!Q10)/2-$AI$9)+'T(24)'!Q11*(('T(24)'!Q10+'T(24)'!Q11)/2-$AI$9))+$AI$11*$AI$4/$AI$10)/(1+$AI$14*((('T(24)'!Q9+'T(24)'!Q10)/2-$AI$9)+(('T(24)'!Q10+'T(24)'!P10)/2-$AI$9)+(('T(24)'!R10+'T(24)'!Q10)/2-$AI$9)+(('T(24)'!Q10+'T(24)'!Q11)/2-$AI$9)))</f>
        <v>79.334475123424838</v>
      </c>
      <c r="R10" s="11">
        <f ca="1">('T(23)'!R10+$AI$14*('T(24)'!R9*(('T(24)'!R9+'T(24)'!R10)/2-$AI$9)+'T(24)'!Q10*(('T(24)'!R10+'T(24)'!Q10)/2-$AI$9)+'T(24)'!S10*(('T(24)'!S10+'T(24)'!R10)/2-$AI$9)+'T(24)'!R11*(('T(24)'!R10+'T(24)'!R11)/2-$AI$9))+$AI$11*$AI$4/$AI$10)/(1+$AI$14*((('T(24)'!R9+'T(24)'!R10)/2-$AI$9)+(('T(24)'!R10+'T(24)'!Q10)/2-$AI$9)+(('T(24)'!S10+'T(24)'!R10)/2-$AI$9)+(('T(24)'!R10+'T(24)'!R11)/2-$AI$9)))</f>
        <v>78.925833762472706</v>
      </c>
      <c r="S10" s="11">
        <f ca="1">('T(23)'!S10+$AI$14*('T(24)'!S9*(('T(24)'!S9+'T(24)'!S10)/2-$AI$9)+'T(24)'!R10*(('T(24)'!S10+'T(24)'!R10)/2-$AI$9)+'T(24)'!T10*(('T(24)'!T10+'T(24)'!S10)/2-$AI$9)+'T(24)'!S11*(('T(24)'!S10+'T(24)'!S11)/2-$AI$9))+$AI$11*$AI$4/$AI$10)/(1+$AI$14*((('T(24)'!S9+'T(24)'!S10)/2-$AI$9)+(('T(24)'!S10+'T(24)'!R10)/2-$AI$9)+(('T(24)'!T10+'T(24)'!S10)/2-$AI$9)+(('T(24)'!S10+'T(24)'!S11)/2-$AI$9)))</f>
        <v>78.483044341036404</v>
      </c>
      <c r="T10" s="11">
        <f ca="1">('T(23)'!T10+$AI$14*('T(24)'!T9*(('T(24)'!T9+'T(24)'!T10)/2-$AI$9)+'T(24)'!S10*(('T(24)'!T10+'T(24)'!S10)/2-$AI$9)+'T(24)'!U10*(('T(24)'!U10+'T(24)'!T10)/2-$AI$9)+'T(24)'!T11*(('T(24)'!T10+'T(24)'!T11)/2-$AI$9))+$AI$11*$AI$4/$AI$10)/(1+$AI$14*((('T(24)'!T9+'T(24)'!T10)/2-$AI$9)+(('T(24)'!T10+'T(24)'!S10)/2-$AI$9)+(('T(24)'!U10+'T(24)'!T10)/2-$AI$9)+(('T(24)'!T10+'T(24)'!T11)/2-$AI$9)))</f>
        <v>78.005380187025978</v>
      </c>
      <c r="U10" s="11">
        <f ca="1">('T(23)'!U10+$AI$14*('T(24)'!U9*(('T(24)'!U9+'T(24)'!U10)/2-$AI$9)+'T(24)'!T10*(('T(24)'!U10+'T(24)'!T10)/2-$AI$9)+'T(24)'!V10*(('T(24)'!V10+'T(24)'!U10)/2-$AI$9)+'T(24)'!U11*(('T(24)'!U10+'T(24)'!U11)/2-$AI$9))+$AI$11*$AI$4/$AI$10)/(1+$AI$14*((('T(24)'!U9+'T(24)'!U10)/2-$AI$9)+(('T(24)'!U10+'T(24)'!T10)/2-$AI$9)+(('T(24)'!V10+'T(24)'!U10)/2-$AI$9)+(('T(24)'!U10+'T(24)'!U11)/2-$AI$9)))</f>
        <v>77.496757005124863</v>
      </c>
      <c r="V10" s="11">
        <f ca="1">('T(23)'!V10+$AI$14*('T(24)'!V9*(('T(24)'!V9+'T(24)'!V10)/2-$AI$9)+'T(24)'!U10*(('T(24)'!V10+'T(24)'!U10)/2-$AI$9)+'T(24)'!W10*(('T(24)'!W10+'T(24)'!V10)/2-$AI$9)+'T(24)'!V11*(('T(24)'!V10+'T(24)'!V11)/2-$AI$9))+$AI$11*$AI$4/$AI$10)/(1+$AI$14*((('T(24)'!V9+'T(24)'!V10)/2-$AI$9)+(('T(24)'!V10+'T(24)'!U10)/2-$AI$9)+(('T(24)'!W10+'T(24)'!V10)/2-$AI$9)+(('T(24)'!V10+'T(24)'!V11)/2-$AI$9)))</f>
        <v>76.979526223061072</v>
      </c>
      <c r="W10" s="11">
        <f ca="1">('T(23)'!W10+$AI$14*('T(24)'!W9*(('T(24)'!W9+'T(24)'!W10)/2-$AI$9)+'T(24)'!V10*(('T(24)'!W10+'T(24)'!V10)/2-$AI$9)+'T(24)'!X10*(('T(24)'!X10+'T(24)'!W10)/2-$AI$9)+'T(24)'!W11*(('T(24)'!W10+'T(24)'!W11)/2-$AI$9))+$AI$11*$AI$4/$AI$10)/(1+$AI$14*((('T(24)'!W9+'T(24)'!W10)/2-$AI$9)+(('T(24)'!W10+'T(24)'!V10)/2-$AI$9)+(('T(24)'!X10+'T(24)'!W10)/2-$AI$9)+(('T(24)'!W10+'T(24)'!W11)/2-$AI$9)))</f>
        <v>76.529777591283832</v>
      </c>
      <c r="X10" s="11">
        <f ca="1">('T(23)'!X10+$AI$14*('T(24)'!X9*(('T(24)'!X9+'T(24)'!X10)/2-$AI$9)+'T(24)'!W10*(('T(24)'!X10+'T(24)'!W10)/2-$AI$9)+'T(24)'!Y10*(('T(24)'!Y10+'T(24)'!X10)/2-$AI$9)+'T(24)'!X11*(('T(24)'!X10+'T(24)'!X11)/2-$AI$9))+$AI$11*$AI$4/$AI$10)/(1+$AI$14*((('T(24)'!X9+'T(24)'!X10)/2-$AI$9)+(('T(24)'!X10+'T(24)'!W10)/2-$AI$9)+(('T(24)'!Y10+'T(24)'!X10)/2-$AI$9)+(('T(24)'!X10+'T(24)'!X11)/2-$AI$9)))</f>
        <v>76.313398750119177</v>
      </c>
      <c r="Y10" s="11">
        <f ca="1">('T(23)'!Y10+$AI$14*('T(24)'!Y9*(('T(24)'!Y9+'T(24)'!Y10)/2-$AI$9)+'T(24)'!X10*(('T(24)'!Y10+'T(24)'!X10)/2-$AI$9)+'T(24)'!Z10*(('T(24)'!Z10+'T(24)'!Y10)/2-$AI$9)+'T(24)'!Y11*(('T(24)'!Y10+'T(24)'!Y11)/2-$AI$9))+$AI$11*$AI$4/$AI$10)/(1+$AI$14*((('T(24)'!Y9+'T(24)'!Y10)/2-$AI$9)+(('T(24)'!Y10+'T(24)'!X10)/2-$AI$9)+(('T(24)'!Z10+'T(24)'!Y10)/2-$AI$9)+(('T(24)'!Y10+'T(24)'!Y11)/2-$AI$9)))</f>
        <v>76.173358572605522</v>
      </c>
      <c r="Z10" s="11">
        <f ca="1">('T(23)'!Z10+$AI$14*('T(24)'!Z9*(('T(24)'!Z9+'T(24)'!Z10)/2-$AI$9)+'T(24)'!Y10*(('T(24)'!Z10+'T(24)'!Y10)/2-$AI$9)+'T(24)'!AA10*(('T(24)'!AA10+'T(24)'!Z10)/2-$AI$9)+'T(24)'!Z11*(('T(24)'!Z10+'T(24)'!Z11)/2-$AI$9))+$AI$11*$AI$4/$AI$10)/(1+$AI$14*((('T(24)'!Z9+'T(24)'!Z10)/2-$AI$9)+(('T(24)'!Z10+'T(24)'!Y10)/2-$AI$9)+(('T(24)'!AA10+'T(24)'!Z10)/2-$AI$9)+(('T(24)'!Z10+'T(24)'!Z11)/2-$AI$9)))</f>
        <v>76.038358384110055</v>
      </c>
      <c r="AA10" s="11">
        <f ca="1">('T(23)'!AA10+$AI$14*('T(24)'!AA9*(('T(24)'!AA9+'T(24)'!AA10)/2-$AI$9)+'T(24)'!Z10*(('T(24)'!AA10+'T(24)'!Z10)/2-$AI$9)+'T(24)'!AB10*(('T(24)'!AB10+'T(24)'!AA10)/2-$AI$9)+'T(24)'!AA11*(('T(24)'!AA10+'T(24)'!AA11)/2-$AI$9))+$AI$11*$AI$4/$AI$10)/(1+$AI$14*((('T(24)'!AA9+'T(24)'!AA10)/2-$AI$9)+(('T(24)'!AA10+'T(24)'!Z10)/2-$AI$9)+(('T(24)'!AB10+'T(24)'!AA10)/2-$AI$9)+(('T(24)'!AA10+'T(24)'!AA11)/2-$AI$9)))</f>
        <v>75.889638179913561</v>
      </c>
      <c r="AB10" s="11">
        <f ca="1">('T(23)'!AB10+$AI$14*('T(24)'!AB9*(('T(24)'!AB9+'T(24)'!AB10)/2-$AI$9)+'T(24)'!AA10*(('T(24)'!AB10+'T(24)'!AA10)/2-$AI$9)+'T(24)'!AC10*(('T(24)'!AC10+'T(24)'!AB10)/2-$AI$9)+'T(24)'!AB11*(('T(24)'!AB10+'T(24)'!AB11)/2-$AI$9))+$AI$11*$AI$4/$AI$10)/(1+$AI$14*((('T(24)'!AB9+'T(24)'!AB10)/2-$AI$9)+(('T(24)'!AB10+'T(24)'!AA10)/2-$AI$9)+(('T(24)'!AC10+'T(24)'!AB10)/2-$AI$9)+(('T(24)'!AB10+'T(24)'!AB11)/2-$AI$9)))</f>
        <v>75.726460974821251</v>
      </c>
      <c r="AC10" s="11">
        <f ca="1">('T(23)'!AC10+$AI$14*('T(24)'!AC9*(('T(24)'!AC9+'T(24)'!AC10)/2-$AI$9)+'T(24)'!AB10*(('T(24)'!AC10+'T(24)'!AB10)/2-$AI$9)+'T(24)'!AD10*(('T(24)'!AD10+'T(24)'!AC10)/2-$AI$9)+'T(24)'!AC11*(('T(24)'!AC10+'T(24)'!AC11)/2-$AI$9))+$AI$11*$AI$4/$AI$10)/(1+$AI$14*((('T(24)'!AC9+'T(24)'!AC10)/2-$AI$9)+(('T(24)'!AC10+'T(24)'!AB10)/2-$AI$9)+(('T(24)'!AD10+'T(24)'!AC10)/2-$AI$9)+(('T(24)'!AC10+'T(24)'!AC11)/2-$AI$9)))</f>
        <v>75.55247253647876</v>
      </c>
      <c r="AD10" s="11">
        <f ca="1">('T(23)'!AD10+$AI$14*('T(24)'!AD9*(('T(24)'!AD9+'T(24)'!AD10)/2-$AI$9)+'T(24)'!AC10*(('T(24)'!AD10+'T(24)'!AC10)/2-$AI$9)+'T(24)'!AE10*(('T(24)'!AE10+'T(24)'!AD10)/2-$AI$9)+'T(24)'!AD11*(('T(24)'!AD10+'T(24)'!AD11)/2-$AI$9))+$AI$11*$AI$4/$AI$10)/(1+$AI$14*((('T(24)'!AD9+'T(24)'!AD10)/2-$AI$9)+(('T(24)'!AD10+'T(24)'!AC10)/2-$AI$9)+(('T(24)'!AE10+'T(24)'!AD10)/2-$AI$9)+(('T(24)'!AD10+'T(24)'!AD11)/2-$AI$9)))</f>
        <v>75.371645406686312</v>
      </c>
      <c r="AE10" s="11">
        <f ca="1">('T(23)'!AE10+$AI$14*('T(24)'!AE9*(('T(24)'!AE9+'T(24)'!AE10)/2-$AI$9)+'T(24)'!AD10*(('T(24)'!AE10+'T(24)'!AD10)/2-$AI$9)+'T(24)'!AF10*(('T(24)'!AF10+'T(24)'!AE10)/2-$AI$9)+'T(24)'!AE11*(('T(24)'!AE10+'T(24)'!AE11)/2-$AI$9))+$AI$11*$AI$4/$AI$10)/(1+$AI$14*((('T(24)'!AE9+'T(24)'!AE10)/2-$AI$9)+(('T(24)'!AE10+'T(24)'!AD10)/2-$AI$9)+(('T(24)'!AF10+'T(24)'!AE10)/2-$AI$9)+(('T(24)'!AE10+'T(24)'!AE11)/2-$AI$9)))</f>
        <v>75.186884312191111</v>
      </c>
      <c r="AF10" s="2">
        <v>75</v>
      </c>
      <c r="AH10" t="s">
        <v>22</v>
      </c>
      <c r="AI10" s="9">
        <v>1E-4</v>
      </c>
      <c r="AK10">
        <f ca="1">1/480*SQRT(SUM(AM3:BP22))</f>
        <v>3.1226454644607857E-3</v>
      </c>
      <c r="AM10">
        <f>(C10-'T(23)'!C10)^2</f>
        <v>0</v>
      </c>
      <c r="AN10">
        <f ca="1">(D10-'T(23)'!D10)^2</f>
        <v>1.3580579149936425E-4</v>
      </c>
      <c r="AO10">
        <f ca="1">(E10-'T(23)'!E10)^2</f>
        <v>5.291111080181583E-4</v>
      </c>
      <c r="AP10">
        <f ca="1">(F10-'T(23)'!F10)^2</f>
        <v>1.1460467305322514E-3</v>
      </c>
      <c r="AQ10">
        <f ca="1">(G10-'T(23)'!G10)^2</f>
        <v>1.9389813972140934E-3</v>
      </c>
      <c r="AR10">
        <f ca="1">(H10-'T(23)'!H10)^2</f>
        <v>2.8507480475216938E-3</v>
      </c>
      <c r="AS10">
        <f ca="1">(I10-'T(23)'!I10)^2</f>
        <v>3.8190439849971366E-3</v>
      </c>
      <c r="AT10">
        <f ca="1">(J10-'T(23)'!J10)^2</f>
        <v>4.7808375420450569E-3</v>
      </c>
      <c r="AU10">
        <f ca="1">(K10-'T(23)'!K10)^2</f>
        <v>5.6765735256511041E-3</v>
      </c>
      <c r="AV10">
        <f ca="1">(L10-'T(23)'!L10)^2</f>
        <v>6.4539666198814034E-3</v>
      </c>
      <c r="AW10">
        <f ca="1">(M10-'T(23)'!M10)^2</f>
        <v>7.0712037020969247E-3</v>
      </c>
      <c r="AX10">
        <f ca="1">(N10-'T(23)'!N10)^2</f>
        <v>7.4993930830481422E-3</v>
      </c>
      <c r="AY10">
        <f ca="1">(O10-'T(23)'!O10)^2</f>
        <v>7.7240166080476723E-3</v>
      </c>
      <c r="AZ10">
        <f ca="1">(P10-'T(23)'!P10)^2</f>
        <v>7.7448749819421358E-3</v>
      </c>
      <c r="BA10">
        <f ca="1">(Q10-'T(23)'!Q10)^2</f>
        <v>7.5739396958031226E-3</v>
      </c>
      <c r="BB10">
        <f ca="1">(R10-'T(23)'!R10)^2</f>
        <v>7.2325300023024213E-3</v>
      </c>
      <c r="BC10">
        <f ca="1">(S10-'T(23)'!S10)^2</f>
        <v>6.7484624894606597E-3</v>
      </c>
      <c r="BD10">
        <f ca="1">(T10-'T(23)'!T10)^2</f>
        <v>6.1532254852990596E-3</v>
      </c>
      <c r="BE10">
        <f ca="1">(U10-'T(23)'!U10)^2</f>
        <v>5.4789953500440905E-3</v>
      </c>
      <c r="BF10">
        <f ca="1">(V10-'T(23)'!V10)^2</f>
        <v>4.7551618904799345E-3</v>
      </c>
      <c r="BG10">
        <f ca="1">(W10-'T(23)'!W10)^2</f>
        <v>4.0044850928398585E-3</v>
      </c>
      <c r="BH10">
        <f ca="1">(X10-'T(23)'!X10)^2</f>
        <v>3.2443592685999709E-3</v>
      </c>
      <c r="BI10">
        <f ca="1">(Y10-'T(23)'!Y10)^2</f>
        <v>2.5269203541608515E-3</v>
      </c>
      <c r="BJ10">
        <f ca="1">(Z10-'T(23)'!Z10)^2</f>
        <v>1.8799337283504503E-3</v>
      </c>
      <c r="BK10">
        <f ca="1">(AA10-'T(23)'!AA10)^2</f>
        <v>1.3180645531120406E-3</v>
      </c>
      <c r="BL10">
        <f ca="1">(AB10-'T(23)'!AB10)^2</f>
        <v>8.4999559322542742E-4</v>
      </c>
      <c r="BM10">
        <f ca="1">(AC10-'T(23)'!AC10)^2</f>
        <v>4.811735019586282E-4</v>
      </c>
      <c r="BN10">
        <f ca="1">(AD10-'T(23)'!AD10)^2</f>
        <v>2.1507760633010574E-4</v>
      </c>
      <c r="BO10">
        <f ca="1">(AE10-'T(23)'!AE10)^2</f>
        <v>5.4065108565924823E-5</v>
      </c>
      <c r="BP10">
        <f>(AF10-'T(23)'!AF10)^2</f>
        <v>0</v>
      </c>
    </row>
    <row r="11" spans="3:68">
      <c r="C11" s="12">
        <v>80</v>
      </c>
      <c r="D11" s="11">
        <f ca="1">('T(23)'!D11+$AI$14*('T(24)'!D10*(('T(24)'!D10+'T(24)'!D11)/2-$AI$9)+'T(24)'!C11*(('T(24)'!D11+'T(24)'!C11)/2-$AI$9)+'T(24)'!E11*(('T(24)'!E11+'T(24)'!D11)/2-$AI$9)+'T(24)'!D12*(('T(24)'!D11+'T(24)'!D12)/2-$AI$9))+$AI$11*$AI$4/$AI$10)/(1+$AI$14*((('T(24)'!D10+'T(24)'!D11)/2-$AI$9)+(('T(24)'!D11+'T(24)'!C11)/2-$AI$9)+(('T(24)'!E11+'T(24)'!D11)/2-$AI$9)+(('T(24)'!D11+'T(24)'!D12)/2-$AI$9)))</f>
        <v>80.356160795491235</v>
      </c>
      <c r="E11" s="11">
        <f ca="1">('T(23)'!E11+$AI$14*('T(24)'!E10*(('T(24)'!E10+'T(24)'!E11)/2-$AI$9)+'T(24)'!D11*(('T(24)'!E11+'T(24)'!D11)/2-$AI$9)+'T(24)'!F11*(('T(24)'!F11+'T(24)'!E11)/2-$AI$9)+'T(24)'!E12*(('T(24)'!E11+'T(24)'!E12)/2-$AI$9))+$AI$11*$AI$4/$AI$10)/(1+$AI$14*((('T(24)'!E10+'T(24)'!E11)/2-$AI$9)+(('T(24)'!E11+'T(24)'!D11)/2-$AI$9)+(('T(24)'!F11+'T(24)'!E11)/2-$AI$9)+(('T(24)'!E11+'T(24)'!E12)/2-$AI$9)))</f>
        <v>80.682079459339946</v>
      </c>
      <c r="F11" s="11">
        <f ca="1">('T(23)'!F11+$AI$14*('T(24)'!F10*(('T(24)'!F10+'T(24)'!F11)/2-$AI$9)+'T(24)'!E11*(('T(24)'!F11+'T(24)'!E11)/2-$AI$9)+'T(24)'!G11*(('T(24)'!G11+'T(24)'!F11)/2-$AI$9)+'T(24)'!F12*(('T(24)'!F11+'T(24)'!F12)/2-$AI$9))+$AI$11*$AI$4/$AI$10)/(1+$AI$14*((('T(24)'!F10+'T(24)'!F11)/2-$AI$9)+(('T(24)'!F11+'T(24)'!E11)/2-$AI$9)+(('T(24)'!G11+'T(24)'!F11)/2-$AI$9)+(('T(24)'!F11+'T(24)'!F12)/2-$AI$9)))</f>
        <v>80.957768651281285</v>
      </c>
      <c r="G11" s="11">
        <f ca="1">('T(23)'!G11+$AI$14*('T(24)'!G10*(('T(24)'!G10+'T(24)'!G11)/2-$AI$9)+'T(24)'!F11*(('T(24)'!G11+'T(24)'!F11)/2-$AI$9)+'T(24)'!H11*(('T(24)'!H11+'T(24)'!G11)/2-$AI$9)+'T(24)'!G12*(('T(24)'!G11+'T(24)'!G12)/2-$AI$9))+$AI$11*$AI$4/$AI$10)/(1+$AI$14*((('T(24)'!G10+'T(24)'!G11)/2-$AI$9)+(('T(24)'!G11+'T(24)'!F11)/2-$AI$9)+(('T(24)'!H11+'T(24)'!G11)/2-$AI$9)+(('T(24)'!G11+'T(24)'!G12)/2-$AI$9)))</f>
        <v>81.171399340090247</v>
      </c>
      <c r="H11" s="11">
        <f ca="1">('T(23)'!H11+$AI$14*('T(24)'!H10*(('T(24)'!H10+'T(24)'!H11)/2-$AI$9)+'T(24)'!G11*(('T(24)'!H11+'T(24)'!G11)/2-$AI$9)+'T(24)'!I11*(('T(24)'!I11+'T(24)'!H11)/2-$AI$9)+'T(24)'!H12*(('T(24)'!H11+'T(24)'!H12)/2-$AI$9))+$AI$11*$AI$4/$AI$10)/(1+$AI$14*((('T(24)'!H10+'T(24)'!H11)/2-$AI$9)+(('T(24)'!H11+'T(24)'!G11)/2-$AI$9)+(('T(24)'!I11+'T(24)'!H11)/2-$AI$9)+(('T(24)'!H11+'T(24)'!H12)/2-$AI$9)))</f>
        <v>81.316813980536679</v>
      </c>
      <c r="I11" s="11">
        <f ca="1">('T(23)'!I11+$AI$14*('T(24)'!I10*(('T(24)'!I10+'T(24)'!I11)/2-$AI$9)+'T(24)'!H11*(('T(24)'!I11+'T(24)'!H11)/2-$AI$9)+'T(24)'!J11*(('T(24)'!J11+'T(24)'!I11)/2-$AI$9)+'T(24)'!I12*(('T(24)'!I11+'T(24)'!I12)/2-$AI$9))+$AI$11*$AI$4/$AI$10)/(1+$AI$14*((('T(24)'!I10+'T(24)'!I11)/2-$AI$9)+(('T(24)'!I11+'T(24)'!H11)/2-$AI$9)+(('T(24)'!J11+'T(24)'!I11)/2-$AI$9)+(('T(24)'!I11+'T(24)'!I12)/2-$AI$9)))</f>
        <v>81.391328121848574</v>
      </c>
      <c r="J11" s="11">
        <f ca="1">('T(23)'!J11+$AI$14*('T(24)'!J10*(('T(24)'!J10+'T(24)'!J11)/2-$AI$9)+'T(24)'!I11*(('T(24)'!J11+'T(24)'!I11)/2-$AI$9)+'T(24)'!K11*(('T(24)'!K11+'T(24)'!J11)/2-$AI$9)+'T(24)'!J12*(('T(24)'!J11+'T(24)'!J12)/2-$AI$9))+$AI$11*$AI$4/$AI$10)/(1+$AI$14*((('T(24)'!J10+'T(24)'!J11)/2-$AI$9)+(('T(24)'!J11+'T(24)'!I11)/2-$AI$9)+(('T(24)'!K11+'T(24)'!J11)/2-$AI$9)+(('T(24)'!J11+'T(24)'!J12)/2-$AI$9)))</f>
        <v>81.394431680687973</v>
      </c>
      <c r="K11" s="11">
        <f ca="1">('T(23)'!K11+$AI$14*('T(24)'!K10*(('T(24)'!K10+'T(24)'!K11)/2-$AI$9)+'T(24)'!J11*(('T(24)'!K11+'T(24)'!J11)/2-$AI$9)+'T(24)'!L11*(('T(24)'!L11+'T(24)'!K11)/2-$AI$9)+'T(24)'!K12*(('T(24)'!K11+'T(24)'!K12)/2-$AI$9))+$AI$11*$AI$4/$AI$10)/(1+$AI$14*((('T(24)'!K10+'T(24)'!K11)/2-$AI$9)+(('T(24)'!K11+'T(24)'!J11)/2-$AI$9)+(('T(24)'!L11+'T(24)'!K11)/2-$AI$9)+(('T(24)'!K11+'T(24)'!K12)/2-$AI$9)))</f>
        <v>81.327227240166025</v>
      </c>
      <c r="L11" s="11">
        <f ca="1">('T(23)'!L11+$AI$14*('T(24)'!L10*(('T(24)'!L10+'T(24)'!L11)/2-$AI$9)+'T(24)'!K11*(('T(24)'!L11+'T(24)'!K11)/2-$AI$9)+'T(24)'!M11*(('T(24)'!M11+'T(24)'!L11)/2-$AI$9)+'T(24)'!L12*(('T(24)'!L11+'T(24)'!L12)/2-$AI$9))+$AI$11*$AI$4/$AI$10)/(1+$AI$14*((('T(24)'!L10+'T(24)'!L11)/2-$AI$9)+(('T(24)'!L11+'T(24)'!K11)/2-$AI$9)+(('T(24)'!M11+'T(24)'!L11)/2-$AI$9)+(('T(24)'!L11+'T(24)'!L12)/2-$AI$9)))</f>
        <v>81.192338191715464</v>
      </c>
      <c r="M11" s="11">
        <f ca="1">('T(23)'!M11+$AI$14*('T(24)'!M10*(('T(24)'!M10+'T(24)'!M11)/2-$AI$9)+'T(24)'!L11*(('T(24)'!M11+'T(24)'!L11)/2-$AI$9)+'T(24)'!N11*(('T(24)'!N11+'T(24)'!M11)/2-$AI$9)+'T(24)'!M12*(('T(24)'!M11+'T(24)'!M12)/2-$AI$9))+$AI$11*$AI$4/$AI$10)/(1+$AI$14*((('T(24)'!M10+'T(24)'!M11)/2-$AI$9)+(('T(24)'!M11+'T(24)'!L11)/2-$AI$9)+(('T(24)'!N11+'T(24)'!M11)/2-$AI$9)+(('T(24)'!M11+'T(24)'!M12)/2-$AI$9)))</f>
        <v>80.994032634600075</v>
      </c>
      <c r="N11" s="11">
        <f ca="1">('T(23)'!N11+$AI$14*('T(24)'!N10*(('T(24)'!N10+'T(24)'!N11)/2-$AI$9)+'T(24)'!M11*(('T(24)'!N11+'T(24)'!M11)/2-$AI$9)+'T(24)'!O11*(('T(24)'!O11+'T(24)'!N11)/2-$AI$9)+'T(24)'!N12*(('T(24)'!N11+'T(24)'!N12)/2-$AI$9))+$AI$11*$AI$4/$AI$10)/(1+$AI$14*((('T(24)'!N10+'T(24)'!N11)/2-$AI$9)+(('T(24)'!N11+'T(24)'!M11)/2-$AI$9)+(('T(24)'!O11+'T(24)'!N11)/2-$AI$9)+(('T(24)'!N11+'T(24)'!N12)/2-$AI$9)))</f>
        <v>80.738196888202708</v>
      </c>
      <c r="O11" s="11">
        <f ca="1">('T(23)'!O11+$AI$14*('T(24)'!O10*(('T(24)'!O10+'T(24)'!O11)/2-$AI$9)+'T(24)'!N11*(('T(24)'!O11+'T(24)'!N11)/2-$AI$9)+'T(24)'!P11*(('T(24)'!P11+'T(24)'!O11)/2-$AI$9)+'T(24)'!O12*(('T(24)'!O11+'T(24)'!O12)/2-$AI$9))+$AI$11*$AI$4/$AI$10)/(1+$AI$14*((('T(24)'!O10+'T(24)'!O11)/2-$AI$9)+(('T(24)'!O11+'T(24)'!N11)/2-$AI$9)+(('T(24)'!P11+'T(24)'!O11)/2-$AI$9)+(('T(24)'!O11+'T(24)'!O12)/2-$AI$9)))</f>
        <v>80.431499152853277</v>
      </c>
      <c r="P11" s="11">
        <f ca="1">('T(23)'!P11+$AI$14*('T(24)'!P10*(('T(24)'!P10+'T(24)'!P11)/2-$AI$9)+'T(24)'!O11*(('T(24)'!P11+'T(24)'!O11)/2-$AI$9)+'T(24)'!Q11*(('T(24)'!Q11+'T(24)'!P11)/2-$AI$9)+'T(24)'!P12*(('T(24)'!P11+'T(24)'!P12)/2-$AI$9))+$AI$11*$AI$4/$AI$10)/(1+$AI$14*((('T(24)'!P10+'T(24)'!P11)/2-$AI$9)+(('T(24)'!P11+'T(24)'!O11)/2-$AI$9)+(('T(24)'!Q11+'T(24)'!P11)/2-$AI$9)+(('T(24)'!P11+'T(24)'!P12)/2-$AI$9)))</f>
        <v>80.079200978146275</v>
      </c>
      <c r="Q11" s="11">
        <f ca="1">('T(23)'!Q11+$AI$14*('T(24)'!Q10*(('T(24)'!Q10+'T(24)'!Q11)/2-$AI$9)+'T(24)'!P11*(('T(24)'!Q11+'T(24)'!P11)/2-$AI$9)+'T(24)'!R11*(('T(24)'!R11+'T(24)'!Q11)/2-$AI$9)+'T(24)'!Q12*(('T(24)'!Q11+'T(24)'!Q12)/2-$AI$9))+$AI$11*$AI$4/$AI$10)/(1+$AI$14*((('T(24)'!Q10+'T(24)'!Q11)/2-$AI$9)+(('T(24)'!Q11+'T(24)'!P11)/2-$AI$9)+(('T(24)'!R11+'T(24)'!Q11)/2-$AI$9)+(('T(24)'!Q11+'T(24)'!Q12)/2-$AI$9)))</f>
        <v>79.683974863436688</v>
      </c>
      <c r="R11" s="11">
        <f ca="1">('T(23)'!R11+$AI$14*('T(24)'!R10*(('T(24)'!R10+'T(24)'!R11)/2-$AI$9)+'T(24)'!Q11*(('T(24)'!R11+'T(24)'!Q11)/2-$AI$9)+'T(24)'!S11*(('T(24)'!S11+'T(24)'!R11)/2-$AI$9)+'T(24)'!R12*(('T(24)'!R11+'T(24)'!R12)/2-$AI$9))+$AI$11*$AI$4/$AI$10)/(1+$AI$14*((('T(24)'!R10+'T(24)'!R11)/2-$AI$9)+(('T(24)'!R11+'T(24)'!Q11)/2-$AI$9)+(('T(24)'!S11+'T(24)'!R11)/2-$AI$9)+(('T(24)'!R11+'T(24)'!R12)/2-$AI$9)))</f>
        <v>79.245425090772542</v>
      </c>
      <c r="S11" s="11">
        <f ca="1">('T(23)'!S11+$AI$14*('T(24)'!S10*(('T(24)'!S10+'T(24)'!S11)/2-$AI$9)+'T(24)'!R11*(('T(24)'!S11+'T(24)'!R11)/2-$AI$9)+'T(24)'!T11*(('T(24)'!T11+'T(24)'!S11)/2-$AI$9)+'T(24)'!S12*(('T(24)'!S11+'T(24)'!S12)/2-$AI$9))+$AI$11*$AI$4/$AI$10)/(1+$AI$14*((('T(24)'!S10+'T(24)'!S11)/2-$AI$9)+(('T(24)'!S11+'T(24)'!R11)/2-$AI$9)+(('T(24)'!T11+'T(24)'!S11)/2-$AI$9)+(('T(24)'!S11+'T(24)'!S12)/2-$AI$9)))</f>
        <v>78.759432126575703</v>
      </c>
      <c r="T11" s="11">
        <f ca="1">('T(23)'!T11+$AI$14*('T(24)'!T10*(('T(24)'!T10+'T(24)'!T11)/2-$AI$9)+'T(24)'!S11*(('T(24)'!T11+'T(24)'!S11)/2-$AI$9)+'T(24)'!U11*(('T(24)'!U11+'T(24)'!T11)/2-$AI$9)+'T(24)'!T12*(('T(24)'!T11+'T(24)'!T12)/2-$AI$9))+$AI$11*$AI$4/$AI$10)/(1+$AI$14*((('T(24)'!T10+'T(24)'!T11)/2-$AI$9)+(('T(24)'!T11+'T(24)'!S11)/2-$AI$9)+(('T(24)'!U11+'T(24)'!T11)/2-$AI$9)+(('T(24)'!T11+'T(24)'!T12)/2-$AI$9)))</f>
        <v>78.216791648868806</v>
      </c>
      <c r="U11" s="11">
        <f ca="1">('T(23)'!U11+$AI$14*('T(24)'!U10*(('T(24)'!U10+'T(24)'!U11)/2-$AI$9)+'T(24)'!T11*(('T(24)'!U11+'T(24)'!T11)/2-$AI$9)+'T(24)'!V11*(('T(24)'!V11+'T(24)'!U11)/2-$AI$9)+'T(24)'!U12*(('T(24)'!U11+'T(24)'!U12)/2-$AI$9))+$AI$11*$AI$4/$AI$10)/(1+$AI$14*((('T(24)'!U10+'T(24)'!U11)/2-$AI$9)+(('T(24)'!U11+'T(24)'!T11)/2-$AI$9)+(('T(24)'!V11+'T(24)'!U11)/2-$AI$9)+(('T(24)'!U11+'T(24)'!U12)/2-$AI$9)))</f>
        <v>77.602083799290497</v>
      </c>
      <c r="V11" s="11">
        <f ca="1">('T(23)'!V11+$AI$14*('T(24)'!V10*(('T(24)'!V10+'T(24)'!V11)/2-$AI$9)+'T(24)'!U11*(('T(24)'!V11+'T(24)'!U11)/2-$AI$9)+'T(24)'!W11*(('T(24)'!W11+'T(24)'!V11)/2-$AI$9)+'T(24)'!V12*(('T(24)'!V11+'T(24)'!V12)/2-$AI$9))+$AI$11*$AI$4/$AI$10)/(1+$AI$14*((('T(24)'!V10+'T(24)'!V11)/2-$AI$9)+(('T(24)'!V11+'T(24)'!U11)/2-$AI$9)+(('T(24)'!W11+'T(24)'!V11)/2-$AI$9)+(('T(24)'!V11+'T(24)'!V12)/2-$AI$9)))</f>
        <v>76.902762492734055</v>
      </c>
      <c r="W11" s="11">
        <f ca="1">('T(23)'!W11+$AI$14*('T(24)'!W10*(('T(24)'!W10+'T(24)'!W11)/2-$AI$9)+'T(24)'!V11*(('T(24)'!W11+'T(24)'!V11)/2-$AI$9)+'T(24)'!X11*(('T(24)'!X11+'T(24)'!W11)/2-$AI$9)+'T(24)'!W12*(('T(24)'!W11+'T(24)'!W12)/2-$AI$9))+$AI$11*$AI$4/$AI$10)/(1+$AI$14*((('T(24)'!W10+'T(24)'!W11)/2-$AI$9)+(('T(24)'!W11+'T(24)'!V11)/2-$AI$9)+(('T(24)'!X11+'T(24)'!W11)/2-$AI$9)+(('T(24)'!W11+'T(24)'!W12)/2-$AI$9)))</f>
        <v>76.193511283449027</v>
      </c>
      <c r="X11" s="11">
        <f ca="1">('T(23)'!X11+$AI$14*('T(24)'!X10*(('T(24)'!X10+'T(24)'!X11)/2-$AI$9)+'T(24)'!W11*(('T(24)'!X11+'T(24)'!W11)/2-$AI$9)+'T(24)'!Y11*(('T(24)'!Y11+'T(24)'!X11)/2-$AI$9)+'T(24)'!X12*(('T(24)'!X11+'T(24)'!X12)/2-$AI$9))+$AI$11*$AI$4/$AI$10)/(1+$AI$14*((('T(24)'!X10+'T(24)'!X11)/2-$AI$9)+(('T(24)'!X11+'T(24)'!W11)/2-$AI$9)+(('T(24)'!Y11+'T(24)'!X11)/2-$AI$9)+(('T(24)'!X11+'T(24)'!X12)/2-$AI$9)))</f>
        <v>76.174088716912607</v>
      </c>
      <c r="Y11" s="11">
        <f ca="1">('T(23)'!Y11+$AI$14*('T(24)'!Y10*(('T(24)'!Y10+'T(24)'!Y11)/2-$AI$9)+'T(24)'!X11*(('T(24)'!Y11+'T(24)'!X11)/2-$AI$9)+'T(24)'!Z11*(('T(24)'!Z11+'T(24)'!Y11)/2-$AI$9)+'T(24)'!Y12*(('T(24)'!Y11+'T(24)'!Y12)/2-$AI$9))+$AI$11*$AI$4/$AI$10)/(1+$AI$14*((('T(24)'!Y10+'T(24)'!Y11)/2-$AI$9)+(('T(24)'!Y11+'T(24)'!X11)/2-$AI$9)+(('T(24)'!Z11+'T(24)'!Y11)/2-$AI$9)+(('T(24)'!Y11+'T(24)'!Y12)/2-$AI$9)))</f>
        <v>76.158471073282712</v>
      </c>
      <c r="Z11" s="11">
        <f ca="1">('T(23)'!Z11+$AI$14*('T(24)'!Z10*(('T(24)'!Z10+'T(24)'!Z11)/2-$AI$9)+'T(24)'!Y11*(('T(24)'!Z11+'T(24)'!Y11)/2-$AI$9)+'T(24)'!AA11*(('T(24)'!AA11+'T(24)'!Z11)/2-$AI$9)+'T(24)'!Z12*(('T(24)'!Z11+'T(24)'!Z12)/2-$AI$9))+$AI$11*$AI$4/$AI$10)/(1+$AI$14*((('T(24)'!Z10+'T(24)'!Z11)/2-$AI$9)+(('T(24)'!Z11+'T(24)'!Y11)/2-$AI$9)+(('T(24)'!AA11+'T(24)'!Z11)/2-$AI$9)+(('T(24)'!Z11+'T(24)'!Z12)/2-$AI$9)))</f>
        <v>76.075476172017574</v>
      </c>
      <c r="AA11" s="11">
        <f ca="1">('T(23)'!AA11+$AI$14*('T(24)'!AA10*(('T(24)'!AA10+'T(24)'!AA11)/2-$AI$9)+'T(24)'!Z11*(('T(24)'!AA11+'T(24)'!Z11)/2-$AI$9)+'T(24)'!AB11*(('T(24)'!AB11+'T(24)'!AA11)/2-$AI$9)+'T(24)'!AA12*(('T(24)'!AA11+'T(24)'!AA12)/2-$AI$9))+$AI$11*$AI$4/$AI$10)/(1+$AI$14*((('T(24)'!AA10+'T(24)'!AA11)/2-$AI$9)+(('T(24)'!AA11+'T(24)'!Z11)/2-$AI$9)+(('T(24)'!AB11+'T(24)'!AA11)/2-$AI$9)+(('T(24)'!AA11+'T(24)'!AA12)/2-$AI$9)))</f>
        <v>75.941475447129122</v>
      </c>
      <c r="AB11" s="11">
        <f ca="1">('T(23)'!AB11+$AI$14*('T(24)'!AB10*(('T(24)'!AB10+'T(24)'!AB11)/2-$AI$9)+'T(24)'!AA11*(('T(24)'!AB11+'T(24)'!AA11)/2-$AI$9)+'T(24)'!AC11*(('T(24)'!AC11+'T(24)'!AB11)/2-$AI$9)+'T(24)'!AB12*(('T(24)'!AB11+'T(24)'!AB12)/2-$AI$9))+$AI$11*$AI$4/$AI$10)/(1+$AI$14*((('T(24)'!AB10+'T(24)'!AB11)/2-$AI$9)+(('T(24)'!AB11+'T(24)'!AA11)/2-$AI$9)+(('T(24)'!AC11+'T(24)'!AB11)/2-$AI$9)+(('T(24)'!AB11+'T(24)'!AB12)/2-$AI$9)))</f>
        <v>75.775941952102627</v>
      </c>
      <c r="AC11" s="11">
        <f ca="1">('T(23)'!AC11+$AI$14*('T(24)'!AC10*(('T(24)'!AC10+'T(24)'!AC11)/2-$AI$9)+'T(24)'!AB11*(('T(24)'!AC11+'T(24)'!AB11)/2-$AI$9)+'T(24)'!AD11*(('T(24)'!AD11+'T(24)'!AC11)/2-$AI$9)+'T(24)'!AC12*(('T(24)'!AC11+'T(24)'!AC12)/2-$AI$9))+$AI$11*$AI$4/$AI$10)/(1+$AI$14*((('T(24)'!AC10+'T(24)'!AC11)/2-$AI$9)+(('T(24)'!AC11+'T(24)'!AB11)/2-$AI$9)+(('T(24)'!AD11+'T(24)'!AC11)/2-$AI$9)+(('T(24)'!AC11+'T(24)'!AC12)/2-$AI$9)))</f>
        <v>75.591940246278156</v>
      </c>
      <c r="AD11" s="11">
        <f ca="1">('T(23)'!AD11+$AI$14*('T(24)'!AD10*(('T(24)'!AD10+'T(24)'!AD11)/2-$AI$9)+'T(24)'!AC11*(('T(24)'!AD11+'T(24)'!AC11)/2-$AI$9)+'T(24)'!AE11*(('T(24)'!AE11+'T(24)'!AD11)/2-$AI$9)+'T(24)'!AD12*(('T(24)'!AD11+'T(24)'!AD12)/2-$AI$9))+$AI$11*$AI$4/$AI$10)/(1+$AI$14*((('T(24)'!AD10+'T(24)'!AD11)/2-$AI$9)+(('T(24)'!AD11+'T(24)'!AC11)/2-$AI$9)+(('T(24)'!AE11+'T(24)'!AD11)/2-$AI$9)+(('T(24)'!AD11+'T(24)'!AD12)/2-$AI$9)))</f>
        <v>75.398406205766065</v>
      </c>
      <c r="AE11" s="11">
        <f ca="1">('T(23)'!AE11+$AI$14*('T(24)'!AE10*(('T(24)'!AE10+'T(24)'!AE11)/2-$AI$9)+'T(24)'!AD11*(('T(24)'!AE11+'T(24)'!AD11)/2-$AI$9)+'T(24)'!AF11*(('T(24)'!AF11+'T(24)'!AE11)/2-$AI$9)+'T(24)'!AE12*(('T(24)'!AE11+'T(24)'!AE12)/2-$AI$9))+$AI$11*$AI$4/$AI$10)/(1+$AI$14*((('T(24)'!AE10+'T(24)'!AE11)/2-$AI$9)+(('T(24)'!AE11+'T(24)'!AD11)/2-$AI$9)+(('T(24)'!AF11+'T(24)'!AE11)/2-$AI$9)+(('T(24)'!AE11+'T(24)'!AE12)/2-$AI$9)))</f>
        <v>75.200300244406435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(C11-'T(23)'!C11)^2</f>
        <v>0</v>
      </c>
      <c r="AN11">
        <f ca="1">(D11-'T(23)'!D11)^2</f>
        <v>1.3744725578646852E-4</v>
      </c>
      <c r="AO11">
        <f ca="1">(E11-'T(23)'!E11)^2</f>
        <v>5.3457413471094976E-4</v>
      </c>
      <c r="AP11">
        <f ca="1">(F11-'T(23)'!F11)^2</f>
        <v>1.1564942963932039E-3</v>
      </c>
      <c r="AQ11">
        <f ca="1">(G11-'T(23)'!G11)^2</f>
        <v>1.9554285911647868E-3</v>
      </c>
      <c r="AR11">
        <f ca="1">(H11-'T(23)'!H11)^2</f>
        <v>2.8747115408255825E-3</v>
      </c>
      <c r="AS11">
        <f ca="1">(I11-'T(23)'!I11)^2</f>
        <v>3.8529006642083492E-3</v>
      </c>
      <c r="AT11">
        <f ca="1">(J11-'T(23)'!J11)^2</f>
        <v>4.8279127395423945E-3</v>
      </c>
      <c r="AU11">
        <f ca="1">(K11-'T(23)'!K11)^2</f>
        <v>5.7409769275519737E-3</v>
      </c>
      <c r="AV11">
        <f ca="1">(L11-'T(23)'!L11)^2</f>
        <v>6.5401787099344183E-3</v>
      </c>
      <c r="AW11">
        <f ca="1">(M11-'T(23)'!M11)^2</f>
        <v>7.1834173436287731E-3</v>
      </c>
      <c r="AX11">
        <f ca="1">(N11-'T(23)'!N11)^2</f>
        <v>7.6406422906706252E-3</v>
      </c>
      <c r="AY11">
        <f ca="1">(O11-'T(23)'!O11)^2</f>
        <v>7.8952027970834917E-3</v>
      </c>
      <c r="AZ11">
        <f ca="1">(P11-'T(23)'!P11)^2</f>
        <v>7.9440368037274108E-3</v>
      </c>
      <c r="BA11">
        <f ca="1">(Q11-'T(23)'!Q11)^2</f>
        <v>7.7964951936254556E-3</v>
      </c>
      <c r="BB11">
        <f ca="1">(R11-'T(23)'!R11)^2</f>
        <v>7.4722441408708448E-3</v>
      </c>
      <c r="BC11">
        <f ca="1">(S11-'T(23)'!S11)^2</f>
        <v>6.998734316119924E-3</v>
      </c>
      <c r="BD11">
        <f ca="1">(T11-'T(23)'!T11)^2</f>
        <v>6.4085462072939374E-3</v>
      </c>
      <c r="BE11">
        <f ca="1">(U11-'T(23)'!U11)^2</f>
        <v>5.7365790371443712E-3</v>
      </c>
      <c r="BF11">
        <f ca="1">(V11-'T(23)'!V11)^2</f>
        <v>5.0158255163948841E-3</v>
      </c>
      <c r="BG11">
        <f ca="1">(W11-'T(23)'!W11)^2</f>
        <v>4.265040889103921E-3</v>
      </c>
      <c r="BH11">
        <f ca="1">(X11-'T(23)'!X11)^2</f>
        <v>3.4404979923414332E-3</v>
      </c>
      <c r="BI11">
        <f ca="1">(Y11-'T(23)'!Y11)^2</f>
        <v>2.6734282338356234E-3</v>
      </c>
      <c r="BJ11">
        <f ca="1">(Z11-'T(23)'!Z11)^2</f>
        <v>1.9883002635058635E-3</v>
      </c>
      <c r="BK11">
        <f ca="1">(AA11-'T(23)'!AA11)^2</f>
        <v>1.3949367932246297E-3</v>
      </c>
      <c r="BL11">
        <f ca="1">(AB11-'T(23)'!AB11)^2</f>
        <v>9.004514305006407E-4</v>
      </c>
      <c r="BM11">
        <f ca="1">(AC11-'T(23)'!AC11)^2</f>
        <v>5.1025895190529361E-4</v>
      </c>
      <c r="BN11">
        <f ca="1">(AD11-'T(23)'!AD11)^2</f>
        <v>2.282861334535006E-4</v>
      </c>
      <c r="BO11">
        <f ca="1">(AE11-'T(23)'!AE11)^2</f>
        <v>5.7427015845332625E-5</v>
      </c>
      <c r="BP11">
        <f>(AF11-'T(23)'!AF11)^2</f>
        <v>0</v>
      </c>
    </row>
    <row r="12" spans="3:68">
      <c r="C12" s="12">
        <v>80</v>
      </c>
      <c r="D12" s="11">
        <f ca="1">('T(23)'!D12+$AI$14*('T(24)'!D11*(('T(24)'!D11+'T(24)'!D12)/2-$AI$9)+'T(24)'!C12*(('T(24)'!D12+'T(24)'!C12)/2-$AI$9)+'T(24)'!E12*(('T(24)'!E12+'T(24)'!D12)/2-$AI$9)+'T(24)'!D13*(('T(24)'!D12+'T(24)'!D13)/2-$AI$9))+$AI$11*$AI$4/$AI$10)/(1+$AI$14*((('T(24)'!D11+'T(24)'!D12)/2-$AI$9)+(('T(24)'!D12+'T(24)'!C12)/2-$AI$9)+(('T(24)'!E12+'T(24)'!D12)/2-$AI$9)+(('T(24)'!D12+'T(24)'!D13)/2-$AI$9)))</f>
        <v>80.466945763251445</v>
      </c>
      <c r="E12" s="11">
        <f ca="1">('T(23)'!E12+$AI$14*('T(24)'!E11*(('T(24)'!E11+'T(24)'!E12)/2-$AI$9)+'T(24)'!D12*(('T(24)'!E12+'T(24)'!D12)/2-$AI$9)+'T(24)'!F12*(('T(24)'!F12+'T(24)'!E12)/2-$AI$9)+'T(24)'!E13*(('T(24)'!E12+'T(24)'!E13)/2-$AI$9))+$AI$11*$AI$4/$AI$10)/(1+$AI$14*((('T(24)'!E11+'T(24)'!E12)/2-$AI$9)+(('T(24)'!E12+'T(24)'!D12)/2-$AI$9)+(('T(24)'!F12+'T(24)'!E12)/2-$AI$9)+(('T(24)'!E12+'T(24)'!E13)/2-$AI$9)))</f>
        <v>80.886989592110055</v>
      </c>
      <c r="F12" s="11">
        <f ca="1">('T(23)'!F12+$AI$14*('T(24)'!F11*(('T(24)'!F11+'T(24)'!F12)/2-$AI$9)+'T(24)'!E12*(('T(24)'!F12+'T(24)'!E12)/2-$AI$9)+'T(24)'!G12*(('T(24)'!G12+'T(24)'!F12)/2-$AI$9)+'T(24)'!F13*(('T(24)'!F12+'T(24)'!F13)/2-$AI$9))+$AI$11*$AI$4/$AI$10)/(1+$AI$14*((('T(24)'!F11+'T(24)'!F12)/2-$AI$9)+(('T(24)'!F12+'T(24)'!E12)/2-$AI$9)+(('T(24)'!G12+'T(24)'!F12)/2-$AI$9)+(('T(24)'!F12+'T(24)'!F13)/2-$AI$9)))</f>
        <v>81.236546076302034</v>
      </c>
      <c r="G12" s="11">
        <f ca="1">('T(23)'!G12+$AI$14*('T(24)'!G11*(('T(24)'!G11+'T(24)'!G12)/2-$AI$9)+'T(24)'!F12*(('T(24)'!G12+'T(24)'!F12)/2-$AI$9)+'T(24)'!H12*(('T(24)'!H12+'T(24)'!G12)/2-$AI$9)+'T(24)'!G13*(('T(24)'!G12+'T(24)'!G13)/2-$AI$9))+$AI$11*$AI$4/$AI$10)/(1+$AI$14*((('T(24)'!G11+'T(24)'!G12)/2-$AI$9)+(('T(24)'!G12+'T(24)'!F12)/2-$AI$9)+(('T(24)'!H12+'T(24)'!G12)/2-$AI$9)+(('T(24)'!G12+'T(24)'!G13)/2-$AI$9)))</f>
        <v>81.506176439955851</v>
      </c>
      <c r="H12" s="11">
        <f ca="1">('T(23)'!H12+$AI$14*('T(24)'!H11*(('T(24)'!H11+'T(24)'!H12)/2-$AI$9)+'T(24)'!G12*(('T(24)'!H12+'T(24)'!G12)/2-$AI$9)+'T(24)'!I12*(('T(24)'!I12+'T(24)'!H12)/2-$AI$9)+'T(24)'!H13*(('T(24)'!H12+'T(24)'!H13)/2-$AI$9))+$AI$11*$AI$4/$AI$10)/(1+$AI$14*((('T(24)'!H11+'T(24)'!H12)/2-$AI$9)+(('T(24)'!H12+'T(24)'!G12)/2-$AI$9)+(('T(24)'!I12+'T(24)'!H12)/2-$AI$9)+(('T(24)'!H12+'T(24)'!H13)/2-$AI$9)))</f>
        <v>81.69340894782043</v>
      </c>
      <c r="I12" s="11">
        <f ca="1">('T(23)'!I12+$AI$14*('T(24)'!I11*(('T(24)'!I11+'T(24)'!I12)/2-$AI$9)+'T(24)'!H12*(('T(24)'!I12+'T(24)'!H12)/2-$AI$9)+'T(24)'!J12*(('T(24)'!J12+'T(24)'!I12)/2-$AI$9)+'T(24)'!I13*(('T(24)'!I12+'T(24)'!I13)/2-$AI$9))+$AI$11*$AI$4/$AI$10)/(1+$AI$14*((('T(24)'!I11+'T(24)'!I12)/2-$AI$9)+(('T(24)'!I12+'T(24)'!H12)/2-$AI$9)+(('T(24)'!J12+'T(24)'!I12)/2-$AI$9)+(('T(24)'!I12+'T(24)'!I13)/2-$AI$9)))</f>
        <v>81.798755368783517</v>
      </c>
      <c r="J12" s="11">
        <f ca="1">('T(23)'!J12+$AI$14*('T(24)'!J11*(('T(24)'!J11+'T(24)'!J12)/2-$AI$9)+'T(24)'!I12*(('T(24)'!J12+'T(24)'!I12)/2-$AI$9)+'T(24)'!K12*(('T(24)'!K12+'T(24)'!J12)/2-$AI$9)+'T(24)'!J13*(('T(24)'!J12+'T(24)'!J13)/2-$AI$9))+$AI$11*$AI$4/$AI$10)/(1+$AI$14*((('T(24)'!J11+'T(24)'!J12)/2-$AI$9)+(('T(24)'!J12+'T(24)'!I12)/2-$AI$9)+(('T(24)'!K12+'T(24)'!J12)/2-$AI$9)+(('T(24)'!J12+'T(24)'!J13)/2-$AI$9)))</f>
        <v>81.824082582234695</v>
      </c>
      <c r="K12" s="11">
        <f ca="1">('T(23)'!K12+$AI$14*('T(24)'!K11*(('T(24)'!K11+'T(24)'!K12)/2-$AI$9)+'T(24)'!J12*(('T(24)'!K12+'T(24)'!J12)/2-$AI$9)+'T(24)'!L12*(('T(24)'!L12+'T(24)'!K12)/2-$AI$9)+'T(24)'!K13*(('T(24)'!K12+'T(24)'!K13)/2-$AI$9))+$AI$11*$AI$4/$AI$10)/(1+$AI$14*((('T(24)'!K11+'T(24)'!K12)/2-$AI$9)+(('T(24)'!K12+'T(24)'!J12)/2-$AI$9)+(('T(24)'!L12+'T(24)'!K12)/2-$AI$9)+(('T(24)'!K12+'T(24)'!K13)/2-$AI$9)))</f>
        <v>81.772171155622644</v>
      </c>
      <c r="L12" s="11">
        <f ca="1">('T(23)'!L12+$AI$14*('T(24)'!L11*(('T(24)'!L11+'T(24)'!L12)/2-$AI$9)+'T(24)'!K12*(('T(24)'!L12+'T(24)'!K12)/2-$AI$9)+'T(24)'!M12*(('T(24)'!M12+'T(24)'!L12)/2-$AI$9)+'T(24)'!L13*(('T(24)'!L12+'T(24)'!L13)/2-$AI$9))+$AI$11*$AI$4/$AI$10)/(1+$AI$14*((('T(24)'!L11+'T(24)'!L12)/2-$AI$9)+(('T(24)'!L12+'T(24)'!K12)/2-$AI$9)+(('T(24)'!M12+'T(24)'!L12)/2-$AI$9)+(('T(24)'!L12+'T(24)'!L13)/2-$AI$9)))</f>
        <v>81.646763173762565</v>
      </c>
      <c r="M12" s="11">
        <f ca="1">('T(23)'!M12+$AI$14*('T(24)'!M11*(('T(24)'!M11+'T(24)'!M12)/2-$AI$9)+'T(24)'!L12*(('T(24)'!M12+'T(24)'!L12)/2-$AI$9)+'T(24)'!N12*(('T(24)'!N12+'T(24)'!M12)/2-$AI$9)+'T(24)'!M13*(('T(24)'!M12+'T(24)'!M13)/2-$AI$9))+$AI$11*$AI$4/$AI$10)/(1+$AI$14*((('T(24)'!M11+'T(24)'!M12)/2-$AI$9)+(('T(24)'!M12+'T(24)'!L12)/2-$AI$9)+(('T(24)'!N12+'T(24)'!M12)/2-$AI$9)+(('T(24)'!M12+'T(24)'!M13)/2-$AI$9)))</f>
        <v>81.45269138713914</v>
      </c>
      <c r="N12" s="11">
        <f ca="1">('T(23)'!N12+$AI$14*('T(24)'!N11*(('T(24)'!N11+'T(24)'!N12)/2-$AI$9)+'T(24)'!M12*(('T(24)'!N12+'T(24)'!M12)/2-$AI$9)+'T(24)'!O12*(('T(24)'!O12+'T(24)'!N12)/2-$AI$9)+'T(24)'!N13*(('T(24)'!N12+'T(24)'!N13)/2-$AI$9))+$AI$11*$AI$4/$AI$10)/(1+$AI$14*((('T(24)'!N11+'T(24)'!N12)/2-$AI$9)+(('T(24)'!N12+'T(24)'!M12)/2-$AI$9)+(('T(24)'!O12+'T(24)'!N12)/2-$AI$9)+(('T(24)'!N12+'T(24)'!N13)/2-$AI$9)))</f>
        <v>81.195746273723699</v>
      </c>
      <c r="O12" s="11">
        <f ca="1">('T(23)'!O12+$AI$14*('T(24)'!O11*(('T(24)'!O11+'T(24)'!O12)/2-$AI$9)+'T(24)'!N12*(('T(24)'!O12+'T(24)'!N12)/2-$AI$9)+'T(24)'!P12*(('T(24)'!P12+'T(24)'!O12)/2-$AI$9)+'T(24)'!O13*(('T(24)'!O12+'T(24)'!O13)/2-$AI$9))+$AI$11*$AI$4/$AI$10)/(1+$AI$14*((('T(24)'!O11+'T(24)'!O12)/2-$AI$9)+(('T(24)'!O12+'T(24)'!N12)/2-$AI$9)+(('T(24)'!P12+'T(24)'!O12)/2-$AI$9)+(('T(24)'!O12+'T(24)'!O13)/2-$AI$9)))</f>
        <v>80.881947998548824</v>
      </c>
      <c r="P12" s="11">
        <f ca="1">('T(23)'!P12+$AI$14*('T(24)'!P11*(('T(24)'!P11+'T(24)'!P12)/2-$AI$9)+'T(24)'!O12*(('T(24)'!P12+'T(24)'!O12)/2-$AI$9)+'T(24)'!Q12*(('T(24)'!Q12+'T(24)'!P12)/2-$AI$9)+'T(24)'!P13*(('T(24)'!P12+'T(24)'!P13)/2-$AI$9))+$AI$11*$AI$4/$AI$10)/(1+$AI$14*((('T(24)'!P11+'T(24)'!P12)/2-$AI$9)+(('T(24)'!P12+'T(24)'!O12)/2-$AI$9)+(('T(24)'!Q12+'T(24)'!P12)/2-$AI$9)+(('T(24)'!P12+'T(24)'!P13)/2-$AI$9)))</f>
        <v>80.516202904753001</v>
      </c>
      <c r="Q12" s="11">
        <f ca="1">('T(23)'!Q12+$AI$14*('T(24)'!Q11*(('T(24)'!Q11+'T(24)'!Q12)/2-$AI$9)+'T(24)'!P12*(('T(24)'!Q12+'T(24)'!P12)/2-$AI$9)+'T(24)'!R12*(('T(24)'!R12+'T(24)'!Q12)/2-$AI$9)+'T(24)'!Q13*(('T(24)'!Q12+'T(24)'!Q13)/2-$AI$9))+$AI$11*$AI$4/$AI$10)/(1+$AI$14*((('T(24)'!Q11+'T(24)'!Q12)/2-$AI$9)+(('T(24)'!Q12+'T(24)'!P12)/2-$AI$9)+(('T(24)'!R12+'T(24)'!Q12)/2-$AI$9)+(('T(24)'!Q12+'T(24)'!Q13)/2-$AI$9)))</f>
        <v>80.101144956099532</v>
      </c>
      <c r="R12" s="11">
        <f ca="1">('T(23)'!R12+$AI$14*('T(24)'!R11*(('T(24)'!R11+'T(24)'!R12)/2-$AI$9)+'T(24)'!Q12*(('T(24)'!R12+'T(24)'!Q12)/2-$AI$9)+'T(24)'!S12*(('T(24)'!S12+'T(24)'!R12)/2-$AI$9)+'T(24)'!R13*(('T(24)'!R12+'T(24)'!R13)/2-$AI$9))+$AI$11*$AI$4/$AI$10)/(1+$AI$14*((('T(24)'!R11+'T(24)'!R12)/2-$AI$9)+(('T(24)'!R12+'T(24)'!Q12)/2-$AI$9)+(('T(24)'!S12+'T(24)'!R12)/2-$AI$9)+(('T(24)'!R12+'T(24)'!R13)/2-$AI$9)))</f>
        <v>79.636061893944614</v>
      </c>
      <c r="S12" s="11">
        <f ca="1">('T(23)'!S12+$AI$14*('T(24)'!S11*(('T(24)'!S11+'T(24)'!S12)/2-$AI$9)+'T(24)'!R12*(('T(24)'!S12+'T(24)'!R12)/2-$AI$9)+'T(24)'!T12*(('T(24)'!T12+'T(24)'!S12)/2-$AI$9)+'T(24)'!S13*(('T(24)'!S12+'T(24)'!S13)/2-$AI$9))+($AI$11*$AI$4)/$AI$10)/(1+$AI$14*((('T(24)'!S11+'T(24)'!S12)/2-$AI$9)+(('T(24)'!S12+'T(24)'!R12)/2-$AI$9)+(('T(24)'!T12+'T(24)'!S12)/2-$AI$9)+(('T(24)'!S12+'T(24)'!S13)/2-$AI$9)))</f>
        <v>79.114934567323218</v>
      </c>
      <c r="T12" s="11">
        <f ca="1">('T(23)'!T12+$AI$14*('T(24)'!T11*(('T(24)'!T11+'T(24)'!T12)/2-$AI$9)+'T(24)'!S12*(('T(24)'!T12+'T(24)'!S12)/2-$AI$9)+'T(24)'!U12*(('T(24)'!U12+'T(24)'!T12)/2-$AI$9)+'T(24)'!T13*(('T(24)'!T12+'T(24)'!T13)/2-$AI$9))+$AI$11*$AI$4/$AI$10)/(1+$AI$14*((('T(24)'!T11+'T(24)'!T12)/2-$AI$9)+(('T(24)'!T12+'T(24)'!S12)/2-$AI$9)+(('T(24)'!U12+'T(24)'!T12)/2-$AI$9)+(('T(24)'!T12+'T(24)'!T13)/2-$AI$9)))</f>
        <v>78.521134348775362</v>
      </c>
      <c r="U12" s="11">
        <f ca="1">('T(23)'!U12+$AI$14*('T(24)'!U11*(('T(24)'!U11+'T(24)'!U12)/2-$AI$9)+'T(24)'!T12*(('T(24)'!U12+'T(24)'!T12)/2-$AI$9)+'T(24)'!V12*(('T(24)'!V12+'T(24)'!U12)/2-$AI$9)+'T(24)'!U13*(('T(24)'!U12+'T(24)'!U13)/2-$AI$9))+$AI$11*$AI$4/$AI$10)/(1+$AI$14*((('T(24)'!U11+'T(24)'!U12)/2-$AI$9)+(('T(24)'!U12+'T(24)'!T12)/2-$AI$9)+(('T(24)'!V12+'T(24)'!U12)/2-$AI$9)+(('T(24)'!U12+'T(24)'!U13)/2-$AI$9)))</f>
        <v>77.810772955935477</v>
      </c>
      <c r="V12" s="11">
        <f ca="1">('T(23)'!V12+$AI$14*('T(24)'!V11*(('T(24)'!V11+'T(24)'!V12)/2-$AI$9)+'T(24)'!U12*(('T(24)'!V12+'T(24)'!U12)/2-$AI$9)+'T(24)'!W12*(('T(24)'!W12+'T(24)'!V12)/2-$AI$9)+'T(24)'!V13*(('T(24)'!V12+'T(24)'!V13)/2-$AI$9))+$AI$11*$AI$4/$AI$10)/(1+$AI$14*((('T(24)'!V11+'T(24)'!V12)/2-$AI$9)+(('T(24)'!V12+'T(24)'!U12)/2-$AI$9)+(('T(24)'!W12+'T(24)'!V12)/2-$AI$9)+(('T(24)'!V12+'T(24)'!V13)/2-$AI$9)))</f>
        <v>76.85258209413854</v>
      </c>
      <c r="W12" s="11">
        <f ca="1">('T(23)'!W12+$AI$14*('T(24)'!W11*(('T(24)'!W11+'T(24)'!W12)/2-$AI$9)+'T(24)'!V12*(('T(24)'!W12+'T(24)'!V12)/2-$AI$9)+'T(24)'!X12*(('T(24)'!X12+'T(24)'!W12)/2-$AI$9)+'T(24)'!W13*(('T(24)'!W12+'T(24)'!W13)/2-$AI$9))+(($AI$11*$AI$4-$AI$11*$AI$5/$AI$15/$AI$15)/$AI$10-AI5))/(1+$AI$14*((('T(24)'!W11+'T(24)'!W12)/2-$AI$9)+(('T(24)'!W12+'T(24)'!V12)/2-$AI$9)+(('T(24)'!X12+'T(24)'!W12)/2-$AI$9)+(('T(24)'!W12+'T(24)'!W13)/2-$AI$9)))</f>
        <v>75.177421522479591</v>
      </c>
      <c r="X12" s="11">
        <f ca="1">('T(23)'!X12+$AI$14*('T(24)'!X11*(('T(24)'!X11+'T(24)'!X12)/2-$AI$9)+'T(24)'!W12*(('T(24)'!X12+'T(24)'!W12)/2-$AI$9)+'T(24)'!Y12*(('T(24)'!Y12+'T(24)'!X12)/2-$AI$9)+'T(24)'!X13*(('T(24)'!X12+'T(24)'!X13)/2-$AI$9))+$AI$11*$AI$4/$AI$10)/(1+$AI$14*((('T(24)'!X11+'T(24)'!X12)/2-$AI$9)+(('T(24)'!X12+'T(24)'!W12)/2-$AI$9)+(('T(24)'!Y12+'T(24)'!X12)/2-$AI$9)+(('T(24)'!X12+'T(24)'!X13)/2-$AI$9)))</f>
        <v>76.050848063037137</v>
      </c>
      <c r="Y12" s="11">
        <f ca="1">('T(23)'!Y12+$AI$14*('T(24)'!Y11*(('T(24)'!Y11+'T(24)'!Y12)/2-$AI$9)+'T(24)'!X12*(('T(24)'!Y12+'T(24)'!X12)/2-$AI$9)+'T(24)'!Z12*(('T(24)'!Z12+'T(24)'!Y12)/2-$AI$9)+'T(24)'!Y13*(('T(24)'!Y12+'T(24)'!Y13)/2-$AI$9))+$AI$11*$AI$4/$AI$10)/(1+$AI$14*((('T(24)'!Y11+'T(24)'!Y12)/2-$AI$9)+(('T(24)'!Y12+'T(24)'!X12)/2-$AI$9)+(('T(24)'!Z12+'T(24)'!Y12)/2-$AI$9)+(('T(24)'!Y12+'T(24)'!Y13)/2-$AI$9)))</f>
        <v>76.22858132907065</v>
      </c>
      <c r="Z12" s="11">
        <f ca="1">('T(23)'!Z12+$AI$14*('T(24)'!Z11*(('T(24)'!Z11+'T(24)'!Z12)/2-$AI$9)+'T(24)'!Y12*(('T(24)'!Z12+'T(24)'!Y12)/2-$AI$9)+'T(24)'!AA12*(('T(24)'!AA12+'T(24)'!Z12)/2-$AI$9)+'T(24)'!Z13*(('T(24)'!Z12+'T(24)'!Z13)/2-$AI$9))+$AI$11*$AI$4/$AI$10)/(1+$AI$14*((('T(24)'!Z11+'T(24)'!Z12)/2-$AI$9)+(('T(24)'!Z12+'T(24)'!Y12)/2-$AI$9)+(('T(24)'!AA12+'T(24)'!Z12)/2-$AI$9)+(('T(24)'!Z12+'T(24)'!Z13)/2-$AI$9)))</f>
        <v>76.178563878475828</v>
      </c>
      <c r="AA12" s="11">
        <f ca="1">('T(23)'!AA12+$AI$14*('T(24)'!AA11*(('T(24)'!AA11+'T(24)'!AA12)/2-$AI$9)+'T(24)'!Z12*(('T(24)'!AA12+'T(24)'!Z12)/2-$AI$9)+'T(24)'!AB12*(('T(24)'!AB12+'T(24)'!AA12)/2-$AI$9)+'T(24)'!AA13*(('T(24)'!AA12+'T(24)'!AA13)/2-$AI$9))+$AI$11*$AI$4/$AI$10)/(1+$AI$14*((('T(24)'!AA11+'T(24)'!AA12)/2-$AI$9)+(('T(24)'!AA12+'T(24)'!Z12)/2-$AI$9)+(('T(24)'!AB12+'T(24)'!AA12)/2-$AI$9)+(('T(24)'!AA12+'T(24)'!AA13)/2-$AI$9)))</f>
        <v>76.03714363598813</v>
      </c>
      <c r="AB12" s="11">
        <f ca="1">('T(23)'!AB12+$AI$14*('T(24)'!AB11*(('T(24)'!AB11+'T(24)'!AB12)/2-$AI$9)+'T(24)'!AA12*(('T(24)'!AB12+'T(24)'!AA12)/2-$AI$9)+'T(24)'!AC12*(('T(24)'!AC12+'T(24)'!AB12)/2-$AI$9)+'T(24)'!AB13*(('T(24)'!AB12+'T(24)'!AB13)/2-$AI$9))+$AI$11*$AI$4/$AI$10)/(1+$AI$14*((('T(24)'!AB11+'T(24)'!AB12)/2-$AI$9)+(('T(24)'!AB12+'T(24)'!AA12)/2-$AI$9)+(('T(24)'!AC12+'T(24)'!AB12)/2-$AI$9)+(('T(24)'!AB12+'T(24)'!AB13)/2-$AI$9)))</f>
        <v>75.853541394722058</v>
      </c>
      <c r="AC12" s="11">
        <f ca="1">('T(23)'!AC12+$AI$14*('T(24)'!AC11*(('T(24)'!AC11+'T(24)'!AC12)/2-$AI$9)+'T(24)'!AB12*(('T(24)'!AC12+'T(24)'!AB12)/2-$AI$9)+'T(24)'!AD12*(('T(24)'!AD12+'T(24)'!AC12)/2-$AI$9)+'T(24)'!AC13*(('T(24)'!AC12+'T(24)'!AC13)/2-$AI$9))+$AI$11*$AI$4/$AI$10)/(1+$AI$14*((('T(24)'!AC11+'T(24)'!AC12)/2-$AI$9)+(('T(24)'!AC12+'T(24)'!AB12)/2-$AI$9)+(('T(24)'!AD12+'T(24)'!AC12)/2-$AI$9)+(('T(24)'!AC12+'T(24)'!AC13)/2-$AI$9)))</f>
        <v>75.647951639547983</v>
      </c>
      <c r="AD12" s="11">
        <f ca="1">('T(23)'!AD12+$AI$14*('T(24)'!AD11*(('T(24)'!AD11+'T(24)'!AD12)/2-$AI$9)+'T(24)'!AC12*(('T(24)'!AD12+'T(24)'!AC12)/2-$AI$9)+'T(24)'!AE12*(('T(24)'!AE12+'T(24)'!AD12)/2-$AI$9)+'T(24)'!AD13*(('T(24)'!AD12+'T(24)'!AD13)/2-$AI$9))+$AI$11*$AI$4/$AI$10)/(1+$AI$14*((('T(24)'!AD11+'T(24)'!AD12)/2-$AI$9)+(('T(24)'!AD12+'T(24)'!AC12)/2-$AI$9)+(('T(24)'!AE12+'T(24)'!AD12)/2-$AI$9)+(('T(24)'!AD12+'T(24)'!AD13)/2-$AI$9)))</f>
        <v>75.434102988149206</v>
      </c>
      <c r="AE12" s="11">
        <f ca="1">('T(23)'!AE12+$AI$14*('T(24)'!AE11*(('T(24)'!AE11+'T(24)'!AE12)/2-$AI$9)+'T(24)'!AD12*(('T(24)'!AE12+'T(24)'!AD12)/2-$AI$9)+'T(24)'!AF12*(('T(24)'!AF12+'T(24)'!AE12)/2-$AI$9)+'T(24)'!AE13*(('T(24)'!AE12+'T(24)'!AE13)/2-$AI$9))+$AI$11*$AI$4/$AI$10)/(1+$AI$14*((('T(24)'!AE11+'T(24)'!AE12)/2-$AI$9)+(('T(24)'!AE12+'T(24)'!AD12)/2-$AI$9)+(('T(24)'!AF12+'T(24)'!AE12)/2-$AI$9)+(('T(24)'!AE12+'T(24)'!AE13)/2-$AI$9)))</f>
        <v>75.217605164843363</v>
      </c>
      <c r="AF12" s="2">
        <v>75</v>
      </c>
      <c r="AH12" t="s">
        <v>21</v>
      </c>
      <c r="AI12">
        <v>50</v>
      </c>
      <c r="AJ12" t="s">
        <v>15</v>
      </c>
      <c r="AM12">
        <f>(C12-'T(23)'!C12)^2</f>
        <v>0</v>
      </c>
      <c r="AN12">
        <f ca="1">(D12-'T(23)'!D12)^2</f>
        <v>1.391880504793252E-4</v>
      </c>
      <c r="AO12">
        <f ca="1">(E12-'T(23)'!E12)^2</f>
        <v>5.4005611583994562E-4</v>
      </c>
      <c r="AP12">
        <f ca="1">(F12-'T(23)'!F12)^2</f>
        <v>1.1665148149175044E-3</v>
      </c>
      <c r="AQ12">
        <f ca="1">(G12-'T(23)'!G12)^2</f>
        <v>1.9707614848199625E-3</v>
      </c>
      <c r="AR12">
        <f ca="1">(H12-'T(23)'!H12)^2</f>
        <v>2.896852250041279E-3</v>
      </c>
      <c r="AS12">
        <f ca="1">(I12-'T(23)'!I12)^2</f>
        <v>3.8844316802142524E-3</v>
      </c>
      <c r="AT12">
        <f ca="1">(J12-'T(23)'!J12)^2</f>
        <v>4.8725619292429917E-3</v>
      </c>
      <c r="AU12">
        <f ca="1">(K12-'T(23)'!K12)^2</f>
        <v>5.8033749851460151E-3</v>
      </c>
      <c r="AV12">
        <f ca="1">(L12-'T(23)'!L12)^2</f>
        <v>6.6252928735252518E-3</v>
      </c>
      <c r="AW12">
        <f ca="1">(M12-'T(23)'!M12)^2</f>
        <v>7.2956753280408035E-3</v>
      </c>
      <c r="AX12">
        <f ca="1">(N12-'T(23)'!N12)^2</f>
        <v>7.7828810650586938E-3</v>
      </c>
      <c r="AY12">
        <f ca="1">(O12-'T(23)'!O12)^2</f>
        <v>8.0677609282621514E-3</v>
      </c>
      <c r="AZ12">
        <f ca="1">(P12-'T(23)'!P12)^2</f>
        <v>8.1444048140611909E-3</v>
      </c>
      <c r="BA12">
        <f ca="1">(Q12-'T(23)'!Q12)^2</f>
        <v>8.0196838630373097E-3</v>
      </c>
      <c r="BB12">
        <f ca="1">(R12-'T(23)'!R12)^2</f>
        <v>7.7116482765549194E-3</v>
      </c>
      <c r="BC12">
        <f ca="1">(S12-'T(23)'!S12)^2</f>
        <v>7.2472846224984769E-3</v>
      </c>
      <c r="BD12">
        <f ca="1">(T12-'T(23)'!T12)^2</f>
        <v>6.6603693289607243E-3</v>
      </c>
      <c r="BE12">
        <f ca="1">(U12-'T(23)'!U12)^2</f>
        <v>5.9906960513909794E-3</v>
      </c>
      <c r="BF12">
        <f ca="1">(V12-'T(23)'!V12)^2</f>
        <v>5.2884400018929929E-3</v>
      </c>
      <c r="BG12">
        <f ca="1">(W12-'T(23)'!W12)^2</f>
        <v>4.6395023068953921E-3</v>
      </c>
      <c r="BH12">
        <f ca="1">(X12-'T(23)'!X12)^2</f>
        <v>3.6475351064737737E-3</v>
      </c>
      <c r="BI12">
        <f ca="1">(Y12-'T(23)'!Y12)^2</f>
        <v>2.8216514272751763E-3</v>
      </c>
      <c r="BJ12">
        <f ca="1">(Z12-'T(23)'!Z12)^2</f>
        <v>2.0990181608551016E-3</v>
      </c>
      <c r="BK12">
        <f ca="1">(AA12-'T(23)'!AA12)^2</f>
        <v>1.474509288089056E-3</v>
      </c>
      <c r="BL12">
        <f ca="1">(AB12-'T(23)'!AB12)^2</f>
        <v>9.5318478212360084E-4</v>
      </c>
      <c r="BM12">
        <f ca="1">(AC12-'T(23)'!AC12)^2</f>
        <v>5.4087716793647499E-4</v>
      </c>
      <c r="BN12">
        <f ca="1">(AD12-'T(23)'!AD12)^2</f>
        <v>2.4225836028437885E-4</v>
      </c>
      <c r="BO12">
        <f ca="1">(AE12-'T(23)'!AE12)^2</f>
        <v>6.0995029043460373E-5</v>
      </c>
      <c r="BP12">
        <f>(AF12-'T(23)'!AF12)^2</f>
        <v>0</v>
      </c>
    </row>
    <row r="13" spans="3:68">
      <c r="C13" s="12">
        <v>80</v>
      </c>
      <c r="D13" s="11">
        <f ca="1">('T(23)'!D13+$AI$14*('T(24)'!D12*(('T(24)'!D12+'T(24)'!D13)/2-$AI$9)+'T(24)'!C13*(('T(24)'!D13+'T(24)'!C13)/2-$AI$9)+'T(24)'!E13*(('T(24)'!E13+'T(24)'!D13)/2-$AI$9)+'T(24)'!D14*(('T(24)'!D13+'T(24)'!D14)/2-$AI$9))+$AI$11*$AI$4/$AI$10)/(1+$AI$14*((('T(24)'!D12+'T(24)'!D13)/2-$AI$9)+(('T(24)'!D13+'T(24)'!C13)/2-$AI$9)+(('T(24)'!E13+'T(24)'!D13)/2-$AI$9)+(('T(24)'!D13+'T(24)'!D14)/2-$AI$9)))</f>
        <v>80.625089875115663</v>
      </c>
      <c r="E13" s="11">
        <f ca="1">('T(23)'!E13+$AI$14*('T(24)'!E12*(('T(24)'!E12+'T(24)'!E13)/2-$AI$9)+'T(24)'!D13*(('T(24)'!E13+'T(24)'!D13)/2-$AI$9)+'T(24)'!F13*(('T(24)'!F13+'T(24)'!E13)/2-$AI$9)+'T(24)'!E14*(('T(24)'!E13+'T(24)'!E14)/2-$AI$9))+$AI$11*$AI$4/$AI$10)/(1+$AI$14*((('T(24)'!E12+'T(24)'!E13)/2-$AI$9)+(('T(24)'!E13+'T(24)'!D13)/2-$AI$9)+(('T(24)'!F13+'T(24)'!E13)/2-$AI$9)+(('T(24)'!E13+'T(24)'!E14)/2-$AI$9)))</f>
        <v>81.166668880551427</v>
      </c>
      <c r="F13" s="11">
        <f ca="1">('T(23)'!F13+$AI$14*('T(24)'!F12*(('T(24)'!F12+'T(24)'!F13)/2-$AI$9)+'T(24)'!E13*(('T(24)'!F13+'T(24)'!E13)/2-$AI$9)+'T(24)'!G13*(('T(24)'!G13+'T(24)'!F13)/2-$AI$9)+'T(24)'!F14*(('T(24)'!F13+'T(24)'!F14)/2-$AI$9))+$AI$11*$AI$4/$AI$10)/(1+$AI$14*((('T(24)'!F12+'T(24)'!F13)/2-$AI$9)+(('T(24)'!F13+'T(24)'!E13)/2-$AI$9)+(('T(24)'!G13+'T(24)'!F13)/2-$AI$9)+(('T(24)'!F13+'T(24)'!F14)/2-$AI$9)))</f>
        <v>81.603140362066128</v>
      </c>
      <c r="G13" s="11">
        <f ca="1">('T(23)'!G13+$AI$14*('T(24)'!G12*(('T(24)'!G12+'T(24)'!G13)/2-$AI$9)+'T(24)'!F13*(('T(24)'!G13+'T(24)'!F13)/2-$AI$9)+'T(24)'!H13*(('T(24)'!H13+'T(24)'!G13)/2-$AI$9)+'T(24)'!G14*(('T(24)'!G13+'T(24)'!G14)/2-$AI$9))+$AI$11*$AI$4/$AI$10)/(1+$AI$14*((('T(24)'!G12+'T(24)'!G13)/2-$AI$9)+(('T(24)'!G13+'T(24)'!F13)/2-$AI$9)+(('T(24)'!H13+'T(24)'!G13)/2-$AI$9)+(('T(24)'!G13+'T(24)'!G14)/2-$AI$9)))</f>
        <v>81.934552561856108</v>
      </c>
      <c r="H13" s="11">
        <f ca="1">('T(23)'!H13+$AI$14*('T(24)'!H12*(('T(24)'!H12+'T(24)'!H13)/2-$AI$9)+'T(24)'!G13*(('T(24)'!H13+'T(24)'!G13)/2-$AI$9)+'T(24)'!I13*(('T(24)'!I13+'T(24)'!H13)/2-$AI$9)+'T(24)'!H14*(('T(24)'!H13+'T(24)'!H14)/2-$AI$9))+$AI$11*$AI$4/$AI$10)/(1+$AI$14*((('T(24)'!H12+'T(24)'!H13)/2-$AI$9)+(('T(24)'!H13+'T(24)'!G13)/2-$AI$9)+(('T(24)'!I13+'T(24)'!H13)/2-$AI$9)+(('T(24)'!H13+'T(24)'!H14)/2-$AI$9)))</f>
        <v>82.166050375236338</v>
      </c>
      <c r="I13" s="11">
        <f ca="1">('T(23)'!I13+$AI$14*('T(24)'!I12*(('T(24)'!I12+'T(24)'!I13)/2-$AI$9)+'T(24)'!H13*(('T(24)'!I13+'T(24)'!H13)/2-$AI$9)+'T(24)'!J13*(('T(24)'!J13+'T(24)'!I13)/2-$AI$9)+'T(24)'!I14*(('T(24)'!I13+'T(24)'!I14)/2-$AI$9))+$AI$11*$AI$4/$AI$10)/(1+$AI$14*((('T(24)'!I12+'T(24)'!I13)/2-$AI$9)+(('T(24)'!I13+'T(24)'!H13)/2-$AI$9)+(('T(24)'!J13+'T(24)'!I13)/2-$AI$9)+(('T(24)'!I13+'T(24)'!I14)/2-$AI$9)))</f>
        <v>82.30293949784452</v>
      </c>
      <c r="J13" s="11">
        <f ca="1">('T(23)'!J13+$AI$14*('T(24)'!J12*(('T(24)'!J12+'T(24)'!J13)/2-$AI$9)+'T(24)'!I13*(('T(24)'!J13+'T(24)'!I13)/2-$AI$9)+'T(24)'!K13*(('T(24)'!K13+'T(24)'!J13)/2-$AI$9)+'T(24)'!J14*(('T(24)'!J13+'T(24)'!J14)/2-$AI$9))+$AI$11*$AI$4/$AI$10)/(1+$AI$14*((('T(24)'!J12+'T(24)'!J13)/2-$AI$9)+(('T(24)'!J13+'T(24)'!I13)/2-$AI$9)+(('T(24)'!K13+'T(24)'!J13)/2-$AI$9)+(('T(24)'!J13+'T(24)'!J14)/2-$AI$9)))</f>
        <v>82.349888111723288</v>
      </c>
      <c r="K13" s="11">
        <f ca="1">('T(23)'!K13+$AI$14*('T(24)'!K12*(('T(24)'!K12+'T(24)'!K13)/2-$AI$9)+'T(24)'!J13*(('T(24)'!K13+'T(24)'!J13)/2-$AI$9)+'T(24)'!L13*(('T(24)'!L13+'T(24)'!K13)/2-$AI$9)+'T(24)'!K14*(('T(24)'!K13+'T(24)'!K14)/2-$AI$9))+$AI$11*$AI$4/$AI$10)/(1+$AI$14*((('T(24)'!K12+'T(24)'!K13)/2-$AI$9)+(('T(24)'!K13+'T(24)'!J13)/2-$AI$9)+(('T(24)'!L13+'T(24)'!K13)/2-$AI$9)+(('T(24)'!K13+'T(24)'!K14)/2-$AI$9)))</f>
        <v>82.311300626533722</v>
      </c>
      <c r="L13" s="11">
        <f ca="1">('T(23)'!L13+$AI$14*('T(24)'!L12*(('T(24)'!L12+'T(24)'!L13)/2-$AI$9)+'T(24)'!K13*(('T(24)'!L13+'T(24)'!K13)/2-$AI$9)+'T(24)'!M13*(('T(24)'!M13+'T(24)'!L13)/2-$AI$9)+'T(24)'!L14*(('T(24)'!L13+'T(24)'!L14)/2-$AI$9))+$AI$11*$AI$4/$AI$10)/(1+$AI$14*((('T(24)'!L12+'T(24)'!L13)/2-$AI$9)+(('T(24)'!L13+'T(24)'!K13)/2-$AI$9)+(('T(24)'!M13+'T(24)'!L13)/2-$AI$9)+(('T(24)'!L13+'T(24)'!L14)/2-$AI$9)))</f>
        <v>82.191913299531109</v>
      </c>
      <c r="M13" s="11">
        <f ca="1">('T(23)'!M13+$AI$14*('T(24)'!M12*(('T(24)'!M12+'T(24)'!M13)/2-$AI$9)+'T(24)'!L13*(('T(24)'!M13+'T(24)'!L13)/2-$AI$9)+'T(24)'!N13*(('T(24)'!N13+'T(24)'!M13)/2-$AI$9)+'T(24)'!M14*(('T(24)'!M13+'T(24)'!M14)/2-$AI$9))+$AI$11*$AI$4/$AI$10)/(1+$AI$14*((('T(24)'!M12+'T(24)'!M13)/2-$AI$9)+(('T(24)'!M13+'T(24)'!L13)/2-$AI$9)+(('T(24)'!N13+'T(24)'!M13)/2-$AI$9)+(('T(24)'!M13+'T(24)'!M14)/2-$AI$9)))</f>
        <v>81.997272037413609</v>
      </c>
      <c r="N13" s="11">
        <f ca="1">('T(23)'!N13+$AI$14*('T(24)'!N12*(('T(24)'!N12+'T(24)'!N13)/2-$AI$9)+'T(24)'!M13*(('T(24)'!N13+'T(24)'!M13)/2-$AI$9)+'T(24)'!O13*(('T(24)'!O13+'T(24)'!N13)/2-$AI$9)+'T(24)'!N14*(('T(24)'!N13+'T(24)'!N14)/2-$AI$9))+$AI$11*$AI$4/$AI$10)/(1+$AI$14*((('T(24)'!N12+'T(24)'!N13)/2-$AI$9)+(('T(24)'!N13+'T(24)'!M13)/2-$AI$9)+(('T(24)'!O13+'T(24)'!N13)/2-$AI$9)+(('T(24)'!N13+'T(24)'!N14)/2-$AI$9)))</f>
        <v>81.733822435322494</v>
      </c>
      <c r="O13" s="11">
        <f ca="1">('T(23)'!O13+$AI$14*('T(24)'!O12*(('T(24)'!O12+'T(24)'!O13)/2-$AI$9)+'T(24)'!N13*(('T(24)'!O13+'T(24)'!N13)/2-$AI$9)+'T(24)'!P13*(('T(24)'!P13+'T(24)'!O13)/2-$AI$9)+'T(24)'!O14*(('T(24)'!O13+'T(24)'!O14)/2-$AI$9))+$AI$11*$AI$4/$AI$10)/(1+$AI$14*((('T(24)'!O12+'T(24)'!O13)/2-$AI$9)+(('T(24)'!O13+'T(24)'!N13)/2-$AI$9)+(('T(24)'!P13+'T(24)'!O13)/2-$AI$9)+(('T(24)'!O13+'T(24)'!O14)/2-$AI$9)))</f>
        <v>81.408300233501919</v>
      </c>
      <c r="P13" s="11">
        <f ca="1">('T(23)'!P13+$AI$14*('T(24)'!P12*(('T(24)'!P12+'T(24)'!P13)/2-$AI$9)+'T(24)'!O13*(('T(24)'!P13+'T(24)'!O13)/2-$AI$9)+'T(24)'!Q13*(('T(24)'!Q13+'T(24)'!P13)/2-$AI$9)+'T(24)'!P14*(('T(24)'!P13+'T(24)'!P14)/2-$AI$9))+$AI$11*$AI$4/$AI$10)/(1+$AI$14*((('T(24)'!P12+'T(24)'!P13)/2-$AI$9)+(('T(24)'!P13+'T(24)'!O13)/2-$AI$9)+(('T(24)'!Q13+'T(24)'!P13)/2-$AI$9)+(('T(24)'!P13+'T(24)'!P14)/2-$AI$9)))</f>
        <v>81.026418144974187</v>
      </c>
      <c r="Q13" s="11">
        <f ca="1">('T(23)'!Q13+$AI$14*('T(24)'!Q12*(('T(24)'!Q12+'T(24)'!Q13)/2-$AI$9)+'T(24)'!P13*(('T(24)'!Q13+'T(24)'!P13)/2-$AI$9)+'T(24)'!R13*(('T(24)'!R13+'T(24)'!Q13)/2-$AI$9)+'T(24)'!Q14*(('T(24)'!Q13+'T(24)'!Q14)/2-$AI$9))+$AI$11*$AI$4/$AI$10)/(1+$AI$14*((('T(24)'!Q12+'T(24)'!Q13)/2-$AI$9)+(('T(24)'!Q13+'T(24)'!P13)/2-$AI$9)+(('T(24)'!R13+'T(24)'!Q13)/2-$AI$9)+(('T(24)'!Q13+'T(24)'!Q14)/2-$AI$9)))</f>
        <v>80.591824692492821</v>
      </c>
      <c r="R13" s="11">
        <f ca="1">('T(23)'!R13+$AI$14*('T(24)'!R12*(('T(24)'!R12+'T(24)'!R13)/2-$AI$9)+'T(24)'!Q13*(('T(24)'!R13+'T(24)'!Q13)/2-$AI$9)+'T(24)'!S13*(('T(24)'!S13+'T(24)'!R13)/2-$AI$9)+'T(24)'!R14*(('T(24)'!R13+'T(24)'!R14)/2-$AI$9))+$AI$11*$AI$4/$AI$10)/(1+$AI$14*((('T(24)'!R12+'T(24)'!R13)/2-$AI$9)+(('T(24)'!R13+'T(24)'!Q13)/2-$AI$9)+(('T(24)'!S13+'T(24)'!R13)/2-$AI$9)+(('T(24)'!R13+'T(24)'!R14)/2-$AI$9)))</f>
        <v>80.10539507858951</v>
      </c>
      <c r="S13" s="11">
        <f ca="1">('T(23)'!S13+$AI$14*('T(24)'!S12*(('T(24)'!S12+'T(24)'!S13)/2-$AI$9)+'T(24)'!R13*(('T(24)'!S13+'T(24)'!R13)/2-$AI$9)+'T(24)'!T13*(('T(24)'!T13+'T(24)'!S13)/2-$AI$9)+'T(24)'!S14*(('T(24)'!S13+'T(24)'!S14)/2-$AI$9))+$AI$11*$AI$4/$AI$10)/(1+$AI$14*((('T(24)'!S12+'T(24)'!S13)/2-$AI$9)+(('T(24)'!S13+'T(24)'!R13)/2-$AI$9)+(('T(24)'!T13+'T(24)'!S13)/2-$AI$9)+(('T(24)'!S13+'T(24)'!S14)/2-$AI$9)))</f>
        <v>79.56436943854122</v>
      </c>
      <c r="T13" s="11">
        <f ca="1">('T(23)'!T13+$AI$14*('T(24)'!T12*(('T(24)'!T12+'T(24)'!T13)/2-$AI$9)+'T(24)'!S13*(('T(24)'!T13+'T(24)'!S13)/2-$AI$9)+'T(24)'!U13*(('T(24)'!U13+'T(24)'!T13)/2-$AI$9)+'T(24)'!T14*(('T(24)'!T13+'T(24)'!T14)/2-$AI$9))+$AI$11*$AI$4/$AI$10)/(1+$AI$14*((('T(24)'!T12+'T(24)'!T13)/2-$AI$9)+(('T(24)'!T13+'T(24)'!S13)/2-$AI$9)+(('T(24)'!U13+'T(24)'!T13)/2-$AI$9)+(('T(24)'!T13+'T(24)'!T14)/2-$AI$9)))</f>
        <v>78.960901449951777</v>
      </c>
      <c r="U13" s="11">
        <f ca="1">('T(23)'!U13+$AI$14*('T(24)'!U12*(('T(24)'!U12+'T(24)'!U13)/2-$AI$9)+'T(24)'!T13*(('T(24)'!U13+'T(24)'!T13)/2-$AI$9)+'T(24)'!V13*(('T(24)'!V13+'T(24)'!U13)/2-$AI$9)+'T(24)'!U14*(('T(24)'!U13+'T(24)'!U14)/2-$AI$9))+$AI$11*$AI$4/$AI$10)/(1+$AI$14*((('T(24)'!U12+'T(24)'!U13)/2-$AI$9)+(('T(24)'!U13+'T(24)'!T13)/2-$AI$9)+(('T(24)'!V13+'T(24)'!U13)/2-$AI$9)+(('T(24)'!U13+'T(24)'!U14)/2-$AI$9)))</f>
        <v>78.280902971702446</v>
      </c>
      <c r="V13" s="11">
        <f ca="1">('T(23)'!V13+$AI$14*('T(24)'!V12*(('T(24)'!V12+'T(24)'!V13)/2-$AI$9)+'T(24)'!U13*(('T(24)'!V13+'T(24)'!U13)/2-$AI$9)+'T(24)'!W13*(('T(24)'!W13+'T(24)'!V13)/2-$AI$9)+'T(24)'!V14*(('T(24)'!V13+'T(24)'!V14)/2-$AI$9))+$AI$11*$AI$4/$AI$10)/(1+$AI$14*((('T(24)'!V12+'T(24)'!V13)/2-$AI$9)+(('T(24)'!V13+'T(24)'!U13)/2-$AI$9)+(('T(24)'!W13+'T(24)'!V13)/2-$AI$9)+(('T(24)'!V13+'T(24)'!V14)/2-$AI$9)))</f>
        <v>77.513041998022544</v>
      </c>
      <c r="W13" s="11">
        <f ca="1">('T(23)'!W13+$AI$14*('T(24)'!W12*(('T(24)'!W12+'T(24)'!W13)/2-$AI$9)+'T(24)'!V13*(('T(24)'!W13+'T(24)'!V13)/2-$AI$9)+'T(24)'!X13*(('T(24)'!X13+'T(24)'!W13)/2-$AI$9)+'T(24)'!W14*(('T(24)'!W13+'T(24)'!W14)/2-$AI$9))+$AI$11*$AI$4/$AI$10)/(1+$AI$14*((('T(24)'!W12+'T(24)'!W13)/2-$AI$9)+(('T(24)'!W13+'T(24)'!V13)/2-$AI$9)+(('T(24)'!X13+'T(24)'!W13)/2-$AI$9)+(('T(24)'!W13+'T(24)'!W14)/2-$AI$9)))</f>
        <v>76.732463044414217</v>
      </c>
      <c r="X13" s="11">
        <f ca="1">('T(23)'!X13+$AI$14*('T(24)'!X12*(('T(24)'!X12+'T(24)'!X13)/2-$AI$9)+'T(24)'!W13*(('T(24)'!X13+'T(24)'!W13)/2-$AI$9)+'T(24)'!Y13*(('T(24)'!Y13+'T(24)'!X13)/2-$AI$9)+'T(24)'!X14*(('T(24)'!X13+'T(24)'!X14)/2-$AI$9))+$AI$11*$AI$4/$AI$10)/(1+$AI$14*((('T(24)'!X12+'T(24)'!X13)/2-$AI$9)+(('T(24)'!X13+'T(24)'!W13)/2-$AI$9)+(('T(24)'!Y13+'T(24)'!X13)/2-$AI$9)+(('T(24)'!X13+'T(24)'!X14)/2-$AI$9)))</f>
        <v>76.635372719665284</v>
      </c>
      <c r="Y13" s="11">
        <f ca="1">('T(23)'!Y13+$AI$14*('T(24)'!Y12*(('T(24)'!Y12+'T(24)'!Y13)/2-$AI$9)+'T(24)'!X13*(('T(24)'!Y13+'T(24)'!X13)/2-$AI$9)+'T(24)'!Z13*(('T(24)'!Z13+'T(24)'!Y13)/2-$AI$9)+'T(24)'!Y14*(('T(24)'!Y13+'T(24)'!Y14)/2-$AI$9))+$AI$11*$AI$4/$AI$10)/(1+$AI$14*((('T(24)'!Y12+'T(24)'!Y13)/2-$AI$9)+(('T(24)'!Y13+'T(24)'!X13)/2-$AI$9)+(('T(24)'!Z13+'T(24)'!Y13)/2-$AI$9)+(('T(24)'!Y13+'T(24)'!Y14)/2-$AI$9)))</f>
        <v>76.543587376462455</v>
      </c>
      <c r="Z13" s="11">
        <f ca="1">('T(23)'!Z13+$AI$14*('T(24)'!Z12*(('T(24)'!Z12+'T(24)'!Z13)/2-$AI$9)+'T(24)'!Y13*(('T(24)'!Z13+'T(24)'!Y13)/2-$AI$9)+'T(24)'!AA13*(('T(24)'!AA13+'T(24)'!Z13)/2-$AI$9)+'T(24)'!Z14*(('T(24)'!Z13+'T(24)'!Z14)/2-$AI$9))+$AI$11*$AI$4/$AI$10)/(1+$AI$14*((('T(24)'!Z12+'T(24)'!Z13)/2-$AI$9)+(('T(24)'!Z13+'T(24)'!Y13)/2-$AI$9)+(('T(24)'!AA13+'T(24)'!Z13)/2-$AI$9)+(('T(24)'!Z13+'T(24)'!Z14)/2-$AI$9)))</f>
        <v>76.388119863821373</v>
      </c>
      <c r="AA13" s="11">
        <f ca="1">('T(23)'!AA13+$AI$14*('T(24)'!AA12*(('T(24)'!AA12+'T(24)'!AA13)/2-$AI$9)+'T(24)'!Z13*(('T(24)'!AA13+'T(24)'!Z13)/2-$AI$9)+'T(24)'!AB13*(('T(24)'!AB13+'T(24)'!AA13)/2-$AI$9)+'T(24)'!AA14*(('T(24)'!AA13+'T(24)'!AA14)/2-$AI$9))+$AI$11*$AI$4/$AI$10)/(1+$AI$14*((('T(24)'!AA12+'T(24)'!AA13)/2-$AI$9)+(('T(24)'!AA13+'T(24)'!Z13)/2-$AI$9)+(('T(24)'!AB13+'T(24)'!AA13)/2-$AI$9)+(('T(24)'!AA13+'T(24)'!AA14)/2-$AI$9)))</f>
        <v>76.187428490762869</v>
      </c>
      <c r="AB13" s="11">
        <f ca="1">('T(23)'!AB13+$AI$14*('T(24)'!AB12*(('T(24)'!AB12+'T(24)'!AB13)/2-$AI$9)+'T(24)'!AA13*(('T(24)'!AB13+'T(24)'!AA13)/2-$AI$9)+'T(24)'!AC13*(('T(24)'!AC13+'T(24)'!AB13)/2-$AI$9)+'T(24)'!AB14*(('T(24)'!AB13+'T(24)'!AB14)/2-$AI$9))+$AI$11*$AI$4/$AI$10)/(1+$AI$14*((('T(24)'!AB12+'T(24)'!AB13)/2-$AI$9)+(('T(24)'!AB13+'T(24)'!AA13)/2-$AI$9)+(('T(24)'!AC13+'T(24)'!AB13)/2-$AI$9)+(('T(24)'!AB13+'T(24)'!AB14)/2-$AI$9)))</f>
        <v>75.962887752784738</v>
      </c>
      <c r="AC13" s="11">
        <f ca="1">('T(23)'!AC13+$AI$14*('T(24)'!AC12*(('T(24)'!AC12+'T(24)'!AC13)/2-$AI$9)+'T(24)'!AB13*(('T(24)'!AC13+'T(24)'!AB13)/2-$AI$9)+'T(24)'!AD13*(('T(24)'!AD13+'T(24)'!AC13)/2-$AI$9)+'T(24)'!AC14*(('T(24)'!AC13+'T(24)'!AC14)/2-$AI$9))+$AI$11*$AI$4/$AI$10)/(1+$AI$14*((('T(24)'!AC12+'T(24)'!AC13)/2-$AI$9)+(('T(24)'!AC13+'T(24)'!AB13)/2-$AI$9)+(('T(24)'!AD13+'T(24)'!AC13)/2-$AI$9)+(('T(24)'!AC13+'T(24)'!AC14)/2-$AI$9)))</f>
        <v>75.719308780944132</v>
      </c>
      <c r="AD13" s="11">
        <f ca="1">('T(23)'!AD13+$AI$14*('T(24)'!AD12*(('T(24)'!AD12+'T(24)'!AD13)/2-$AI$9)+'T(24)'!AC13*(('T(24)'!AD13+'T(24)'!AC13)/2-$AI$9)+'T(24)'!AE13*(('T(24)'!AE13+'T(24)'!AD13)/2-$AI$9)+'T(24)'!AD14*(('T(24)'!AD13+'T(24)'!AD14)/2-$AI$9))+$AI$11*$AI$4/$AI$10)/(1+$AI$14*((('T(24)'!AD12+'T(24)'!AD13)/2-$AI$9)+(('T(24)'!AD13+'T(24)'!AC13)/2-$AI$9)+(('T(24)'!AE13+'T(24)'!AD13)/2-$AI$9)+(('T(24)'!AD13+'T(24)'!AD14)/2-$AI$9)))</f>
        <v>75.476841776221931</v>
      </c>
      <c r="AE13" s="11">
        <f ca="1">('T(23)'!AE13+$AI$14*('T(24)'!AE12*(('T(24)'!AE12+'T(24)'!AE13)/2-$AI$9)+'T(24)'!AD13*(('T(24)'!AE13+'T(24)'!AD13)/2-$AI$9)+'T(24)'!AF13*(('T(24)'!AF13+'T(24)'!AE13)/2-$AI$9)+'T(24)'!AE14*(('T(24)'!AE13+'T(24)'!AE14)/2-$AI$9))+$AI$11*$AI$4/$AI$10)/(1+$AI$14*((('T(24)'!AE12+'T(24)'!AE13)/2-$AI$9)+(('T(24)'!AE13+'T(24)'!AD13)/2-$AI$9)+(('T(24)'!AF13+'T(24)'!AE13)/2-$AI$9)+(('T(24)'!AE13+'T(24)'!AE14)/2-$AI$9)))</f>
        <v>75.237678367834263</v>
      </c>
      <c r="AF13" s="2">
        <v>75</v>
      </c>
      <c r="AK13" t="s">
        <v>28</v>
      </c>
      <c r="AM13">
        <f>(C13-'T(23)'!C13)^2</f>
        <v>0</v>
      </c>
      <c r="AN13">
        <f ca="1">(D13-'T(23)'!D13)^2</f>
        <v>1.4081964125105202E-4</v>
      </c>
      <c r="AO13">
        <f ca="1">(E13-'T(23)'!E13)^2</f>
        <v>5.446796955527757E-4</v>
      </c>
      <c r="AP13">
        <f ca="1">(F13-'T(23)'!F13)^2</f>
        <v>1.1742681466037986E-3</v>
      </c>
      <c r="AQ13">
        <f ca="1">(G13-'T(23)'!G13)^2</f>
        <v>1.9820195032191896E-3</v>
      </c>
      <c r="AR13">
        <f ca="1">(H13-'T(23)'!H13)^2</f>
        <v>2.9129651930919868E-3</v>
      </c>
      <c r="AS13">
        <f ca="1">(I13-'T(23)'!I13)^2</f>
        <v>3.908079152285397E-3</v>
      </c>
      <c r="AT13">
        <f ca="1">(J13-'T(23)'!J13)^2</f>
        <v>4.9078308478158117E-3</v>
      </c>
      <c r="AU13">
        <f ca="1">(K13-'T(23)'!K13)^2</f>
        <v>5.8555182424316309E-3</v>
      </c>
      <c r="AV13">
        <f ca="1">(L13-'T(23)'!L13)^2</f>
        <v>6.700078259631672E-3</v>
      </c>
      <c r="AW13">
        <f ca="1">(M13-'T(23)'!M13)^2</f>
        <v>7.3982809681819705E-3</v>
      </c>
      <c r="AX13">
        <f ca="1">(N13-'T(23)'!N13)^2</f>
        <v>7.9164996296227988E-3</v>
      </c>
      <c r="AY13">
        <f ca="1">(O13-'T(23)'!O13)^2</f>
        <v>8.2324702200513595E-3</v>
      </c>
      <c r="AZ13">
        <f ca="1">(P13-'T(23)'!P13)^2</f>
        <v>8.337054426470791E-3</v>
      </c>
      <c r="BA13">
        <f ca="1">(Q13-'T(23)'!Q13)^2</f>
        <v>8.2345311969586454E-3</v>
      </c>
      <c r="BB13">
        <f ca="1">(R13-'T(23)'!R13)^2</f>
        <v>7.941176634755796E-3</v>
      </c>
      <c r="BC13">
        <f ca="1">(S13-'T(23)'!S13)^2</f>
        <v>7.4827703259454561E-3</v>
      </c>
      <c r="BD13">
        <f ca="1">(T13-'T(23)'!T13)^2</f>
        <v>6.891694187509974E-3</v>
      </c>
      <c r="BE13">
        <f ca="1">(U13-'T(23)'!U13)^2</f>
        <v>6.203809680363691E-3</v>
      </c>
      <c r="BF13">
        <f ca="1">(V13-'T(23)'!V13)^2</f>
        <v>5.4538301085113629E-3</v>
      </c>
      <c r="BG13">
        <f ca="1">(W13-'T(23)'!W13)^2</f>
        <v>4.6618981265127805E-3</v>
      </c>
      <c r="BH13">
        <f ca="1">(X13-'T(23)'!X13)^2</f>
        <v>3.7807593120906999E-3</v>
      </c>
      <c r="BI13">
        <f ca="1">(Y13-'T(23)'!Y13)^2</f>
        <v>2.9525585646830565E-3</v>
      </c>
      <c r="BJ13">
        <f ca="1">(Z13-'T(23)'!Z13)^2</f>
        <v>2.2059769090744079E-3</v>
      </c>
      <c r="BK13">
        <f ca="1">(AA13-'T(23)'!AA13)^2</f>
        <v>1.5539896847147215E-3</v>
      </c>
      <c r="BL13">
        <f ca="1">(AB13-'T(23)'!AB13)^2</f>
        <v>1.0066592483356609E-3</v>
      </c>
      <c r="BM13">
        <f ca="1">(AC13-'T(23)'!AC13)^2</f>
        <v>5.7226354154060071E-4</v>
      </c>
      <c r="BN13">
        <f ca="1">(AD13-'T(23)'!AD13)^2</f>
        <v>2.5666480922993852E-4</v>
      </c>
      <c r="BO13">
        <f ca="1">(AE13-'T(23)'!AE13)^2</f>
        <v>6.4686129244643156E-5</v>
      </c>
      <c r="BP13">
        <f>(AF13-'T(23)'!AF13)^2</f>
        <v>0</v>
      </c>
    </row>
    <row r="14" spans="3:68">
      <c r="C14" s="12">
        <v>80</v>
      </c>
      <c r="D14" s="11">
        <f ca="1">('T(23)'!D14+$AI$14*('T(24)'!D13*(('T(24)'!D13+'T(24)'!D14)/2-$AI$9)+'T(24)'!C14*(('T(24)'!D14+'T(24)'!C14)/2-$AI$9)+'T(24)'!E14*(('T(24)'!E14+'T(24)'!D14)/2-$AI$9)+'T(24)'!D15*(('T(24)'!D14+'T(24)'!D15)/2-$AI$9))+$AI$11*$AI$4/$AI$10)/(1+$AI$14*((('T(24)'!D13+'T(24)'!D14)/2-$AI$9)+(('T(24)'!D14+'T(24)'!C14)/2-$AI$9)+(('T(24)'!E14+'T(24)'!D14)/2-$AI$9)+(('T(24)'!D14+'T(24)'!D15)/2-$AI$9)))</f>
        <v>80.864853496417183</v>
      </c>
      <c r="E14" s="11">
        <f ca="1">('T(23)'!E14+$AI$14*('T(24)'!E13*(('T(24)'!E13+'T(24)'!E14)/2-$AI$9)+'T(24)'!D14*(('T(24)'!E14+'T(24)'!D14)/2-$AI$9)+'T(24)'!F14*(('T(24)'!F14+'T(24)'!E14)/2-$AI$9)+'T(24)'!E15*(('T(24)'!E14+'T(24)'!E15)/2-$AI$9))+$AI$11*$AI$4/$AI$10)/(1+$AI$14*((('T(24)'!E13+'T(24)'!E14)/2-$AI$9)+(('T(24)'!E14+'T(24)'!D14)/2-$AI$9)+(('T(24)'!F14+'T(24)'!E14)/2-$AI$9)+(('T(24)'!E14+'T(24)'!E15)/2-$AI$9)))</f>
        <v>81.553694492169797</v>
      </c>
      <c r="F14" s="11">
        <f ca="1">('T(23)'!F14+$AI$14*('T(24)'!F13*(('T(24)'!F13+'T(24)'!F14)/2-$AI$9)+'T(24)'!E14*(('T(24)'!F14+'T(24)'!E14)/2-$AI$9)+'T(24)'!G14*(('T(24)'!G14+'T(24)'!F14)/2-$AI$9)+'T(24)'!F15*(('T(24)'!F14+'T(24)'!F15)/2-$AI$9))+$AI$11*$AI$4/$AI$10)/(1+$AI$14*((('T(24)'!F13+'T(24)'!F14)/2-$AI$9)+(('T(24)'!F14+'T(24)'!E14)/2-$AI$9)+(('T(24)'!G14+'T(24)'!F14)/2-$AI$9)+(('T(24)'!F14+'T(24)'!F15)/2-$AI$9)))</f>
        <v>82.080893397034046</v>
      </c>
      <c r="G14" s="11">
        <f ca="1">('T(23)'!G14+$AI$14*('T(24)'!G13*(('T(24)'!G13+'T(24)'!G14)/2-$AI$9)+'T(24)'!F14*(('T(24)'!G14+'T(24)'!F14)/2-$AI$9)+'T(24)'!H14*(('T(24)'!H14+'T(24)'!G14)/2-$AI$9)+'T(24)'!G15*(('T(24)'!G14+'T(24)'!G15)/2-$AI$9))+$AI$11*$AI$4/$AI$10)/(1+$AI$14*((('T(24)'!G13+'T(24)'!G14)/2-$AI$9)+(('T(24)'!G14+'T(24)'!F14)/2-$AI$9)+(('T(24)'!H14+'T(24)'!G14)/2-$AI$9)+(('T(24)'!G14+'T(24)'!G15)/2-$AI$9)))</f>
        <v>82.472399636068957</v>
      </c>
      <c r="H14" s="11">
        <f ca="1">('T(23)'!H14+$AI$14*('T(24)'!H13*(('T(24)'!H13+'T(24)'!H14)/2-$AI$9)+'T(24)'!G14*(('T(24)'!H14+'T(24)'!G14)/2-$AI$9)+'T(24)'!I14*(('T(24)'!I14+'T(24)'!H14)/2-$AI$9)+'T(24)'!H15*(('T(24)'!H14+'T(24)'!H15)/2-$AI$9))+$AI$11*$AI$4/$AI$10)/(1+$AI$14*((('T(24)'!H13+'T(24)'!H14)/2-$AI$9)+(('T(24)'!H14+'T(24)'!G14)/2-$AI$9)+(('T(24)'!I14+'T(24)'!H14)/2-$AI$9)+(('T(24)'!H14+'T(24)'!H15)/2-$AI$9)))</f>
        <v>82.745887903813667</v>
      </c>
      <c r="I14" s="11">
        <f ca="1">('T(23)'!I14+$AI$14*('T(24)'!I13*(('T(24)'!I13+'T(24)'!I14)/2-$AI$9)+'T(24)'!H14*(('T(24)'!I14+'T(24)'!H14)/2-$AI$9)+'T(24)'!J14*(('T(24)'!J14+'T(24)'!I14)/2-$AI$9)+'T(24)'!I15*(('T(24)'!I14+'T(24)'!I15)/2-$AI$9))+$AI$11*$AI$4/$AI$10)/(1+$AI$14*((('T(24)'!I13+'T(24)'!I14)/2-$AI$9)+(('T(24)'!I14+'T(24)'!H14)/2-$AI$9)+(('T(24)'!J14+'T(24)'!I14)/2-$AI$9)+(('T(24)'!I14+'T(24)'!I15)/2-$AI$9)))</f>
        <v>82.912262528140303</v>
      </c>
      <c r="J14" s="11">
        <f ca="1">('T(23)'!J14+$AI$14*('T(24)'!J13*(('T(24)'!J13+'T(24)'!J14)/2-$AI$9)+'T(24)'!I14*(('T(24)'!J14+'T(24)'!I14)/2-$AI$9)+'T(24)'!K14*(('T(24)'!K14+'T(24)'!J14)/2-$AI$9)+'T(24)'!J15*(('T(24)'!J14+'T(24)'!J15)/2-$AI$9))+$AI$11*$AI$4/$AI$10)/(1+$AI$14*((('T(24)'!J13+'T(24)'!J14)/2-$AI$9)+(('T(24)'!J14+'T(24)'!I14)/2-$AI$9)+(('T(24)'!K14+'T(24)'!J14)/2-$AI$9)+(('T(24)'!J14+'T(24)'!J15)/2-$AI$9)))</f>
        <v>82.978630237069837</v>
      </c>
      <c r="K14" s="11">
        <f ca="1">('T(23)'!K14+$AI$14*('T(24)'!K13*(('T(24)'!K13+'T(24)'!K14)/2-$AI$9)+'T(24)'!J14*(('T(24)'!K14+'T(24)'!J14)/2-$AI$9)+'T(24)'!L14*(('T(24)'!L14+'T(24)'!K14)/2-$AI$9)+'T(24)'!K15*(('T(24)'!K14+'T(24)'!K15)/2-$AI$9))+$AI$11*$AI$4/$AI$10)/(1+$AI$14*((('T(24)'!K13+'T(24)'!K14)/2-$AI$9)+(('T(24)'!K14+'T(24)'!J14)/2-$AI$9)+(('T(24)'!L14+'T(24)'!K14)/2-$AI$9)+(('T(24)'!K14+'T(24)'!K15)/2-$AI$9)))</f>
        <v>82.950436877735939</v>
      </c>
      <c r="L14" s="11">
        <f ca="1">('T(23)'!L14+$AI$14*('T(24)'!L13*(('T(24)'!L13+'T(24)'!L14)/2-$AI$9)+'T(24)'!K14*(('T(24)'!L14+'T(24)'!K14)/2-$AI$9)+'T(24)'!M14*(('T(24)'!M14+'T(24)'!L14)/2-$AI$9)+'T(24)'!L15*(('T(24)'!L14+'T(24)'!L15)/2-$AI$9))+$AI$11*$AI$4/$AI$10)/(1+$AI$14*((('T(24)'!L13+'T(24)'!L14)/2-$AI$9)+(('T(24)'!L14+'T(24)'!K14)/2-$AI$9)+(('T(24)'!M14+'T(24)'!L14)/2-$AI$9)+(('T(24)'!L14+'T(24)'!L15)/2-$AI$9)))</f>
        <v>82.832951802631612</v>
      </c>
      <c r="M14" s="11">
        <f ca="1">('T(23)'!M14+$AI$14*('T(24)'!M13*(('T(24)'!M13+'T(24)'!M14)/2-$AI$9)+'T(24)'!L14*(('T(24)'!M14+'T(24)'!L14)/2-$AI$9)+'T(24)'!N14*(('T(24)'!N14+'T(24)'!M14)/2-$AI$9)+'T(24)'!M15*(('T(24)'!M14+'T(24)'!M15)/2-$AI$9))+$AI$11*$AI$4/$AI$10)/(1+$AI$14*((('T(24)'!M13+'T(24)'!M14)/2-$AI$9)+(('T(24)'!M14+'T(24)'!L14)/2-$AI$9)+(('T(24)'!N14+'T(24)'!M14)/2-$AI$9)+(('T(24)'!M14+'T(24)'!M15)/2-$AI$9)))</f>
        <v>82.632362519830352</v>
      </c>
      <c r="N14" s="11">
        <f ca="1">('T(23)'!N14+$AI$14*('T(24)'!N13*(('T(24)'!N13+'T(24)'!N14)/2-$AI$9)+'T(24)'!M14*(('T(24)'!N14+'T(24)'!M14)/2-$AI$9)+'T(24)'!O14*(('T(24)'!O14+'T(24)'!N14)/2-$AI$9)+'T(24)'!N15*(('T(24)'!N14+'T(24)'!N15)/2-$AI$9))+$AI$11*$AI$4/$AI$10)/(1+$AI$14*((('T(24)'!N13+'T(24)'!N14)/2-$AI$9)+(('T(24)'!N14+'T(24)'!M14)/2-$AI$9)+(('T(24)'!O14+'T(24)'!N14)/2-$AI$9)+(('T(24)'!N14+'T(24)'!N15)/2-$AI$9)))</f>
        <v>82.356392349850609</v>
      </c>
      <c r="O14" s="11">
        <f ca="1">('T(23)'!O14+$AI$14*('T(24)'!O13*(('T(24)'!O13+'T(24)'!O14)/2-$AI$9)+'T(24)'!N14*(('T(24)'!O14+'T(24)'!N14)/2-$AI$9)+'T(24)'!P14*(('T(24)'!P14+'T(24)'!O14)/2-$AI$9)+'T(24)'!O15*(('T(24)'!O14+'T(24)'!O15)/2-$AI$9))+$AI$11*$AI$4/$AI$10)/(1+$AI$14*((('T(24)'!O13+'T(24)'!O14)/2-$AI$9)+(('T(24)'!O14+'T(24)'!N14)/2-$AI$9)+(('T(24)'!P14+'T(24)'!O14)/2-$AI$9)+(('T(24)'!O14+'T(24)'!O15)/2-$AI$9)))</f>
        <v>82.013804657469151</v>
      </c>
      <c r="P14" s="11">
        <f ca="1">('T(23)'!P14+$AI$14*('T(24)'!P13*(('T(24)'!P13+'T(24)'!P14)/2-$AI$9)+'T(24)'!O14*(('T(24)'!P14+'T(24)'!O14)/2-$AI$9)+'T(24)'!Q14*(('T(24)'!Q14+'T(24)'!P14)/2-$AI$9)+'T(24)'!P15*(('T(24)'!P14+'T(24)'!P15)/2-$AI$9))+$AI$11*$AI$4/$AI$10)/(1+$AI$14*((('T(24)'!P13+'T(24)'!P14)/2-$AI$9)+(('T(24)'!P14+'T(24)'!O14)/2-$AI$9)+(('T(24)'!Q14+'T(24)'!P14)/2-$AI$9)+(('T(24)'!P14+'T(24)'!P15)/2-$AI$9)))</f>
        <v>81.612146791131465</v>
      </c>
      <c r="Q14" s="11">
        <f ca="1">('T(23)'!Q14+$AI$14*('T(24)'!Q13*(('T(24)'!Q13+'T(24)'!Q14)/2-$AI$9)+'T(24)'!P14*(('T(24)'!Q14+'T(24)'!P14)/2-$AI$9)+'T(24)'!R14*(('T(24)'!R14+'T(24)'!Q14)/2-$AI$9)+'T(24)'!Q15*(('T(24)'!Q14+'T(24)'!Q15)/2-$AI$9))+$AI$11*$AI$4/$AI$10)/(1+$AI$14*((('T(24)'!Q13+'T(24)'!Q14)/2-$AI$9)+(('T(24)'!Q14+'T(24)'!P14)/2-$AI$9)+(('T(24)'!R14+'T(24)'!Q14)/2-$AI$9)+(('T(24)'!Q14+'T(24)'!Q15)/2-$AI$9)))</f>
        <v>81.156763288507008</v>
      </c>
      <c r="R14" s="11">
        <f ca="1">('T(23)'!R14+$AI$14*('T(24)'!R13*(('T(24)'!R13+'T(24)'!R14)/2-$AI$9)+'T(24)'!Q14*(('T(24)'!R14+'T(24)'!Q14)/2-$AI$9)+'T(24)'!S14*(('T(24)'!S14+'T(24)'!R14)/2-$AI$9)+'T(24)'!R15*(('T(24)'!R14+'T(24)'!R15)/2-$AI$9))+$AI$11*$AI$4/$AI$10)/(1+$AI$14*((('T(24)'!R13+'T(24)'!R14)/2-$AI$9)+(('T(24)'!R14+'T(24)'!Q14)/2-$AI$9)+(('T(24)'!S14+'T(24)'!R14)/2-$AI$9)+(('T(24)'!R14+'T(24)'!R15)/2-$AI$9)))</f>
        <v>80.65092332312976</v>
      </c>
      <c r="S14" s="11">
        <f ca="1">('T(23)'!S14+$AI$14*('T(24)'!S13*(('T(24)'!S13+'T(24)'!S14)/2-$AI$9)+'T(24)'!R14*(('T(24)'!S14+'T(24)'!R14)/2-$AI$9)+'T(24)'!T14*(('T(24)'!T14+'T(24)'!S14)/2-$AI$9)+'T(24)'!S15*(('T(24)'!S14+'T(24)'!S15)/2-$AI$9))+$AI$11*$AI$4/$AI$10)/(1+$AI$14*((('T(24)'!S13+'T(24)'!S14)/2-$AI$9)+(('T(24)'!S14+'T(24)'!R14)/2-$AI$9)+(('T(24)'!T14+'T(24)'!S14)/2-$AI$9)+(('T(24)'!S14+'T(24)'!S15)/2-$AI$9)))</f>
        <v>80.09646369281316</v>
      </c>
      <c r="T14" s="11">
        <f ca="1">('T(23)'!T14+$AI$14*('T(24)'!T13*(('T(24)'!T13+'T(24)'!T14)/2-$AI$9)+'T(24)'!S14*(('T(24)'!T14+'T(24)'!S14)/2-$AI$9)+'T(24)'!U14*(('T(24)'!U14+'T(24)'!T14)/2-$AI$9)+'T(24)'!T15*(('T(24)'!T14+'T(24)'!T15)/2-$AI$9))+$AI$11*$AI$4/$AI$10)/(1+$AI$14*((('T(24)'!T13+'T(24)'!T14)/2-$AI$9)+(('T(24)'!T14+'T(24)'!S14)/2-$AI$9)+(('T(24)'!U14+'T(24)'!T14)/2-$AI$9)+(('T(24)'!T14+'T(24)'!T15)/2-$AI$9)))</f>
        <v>79.495237251297695</v>
      </c>
      <c r="U14" s="11">
        <f ca="1">('T(23)'!U14+$AI$14*('T(24)'!U13*(('T(24)'!U13+'T(24)'!U14)/2-$AI$9)+'T(24)'!T14*(('T(24)'!U14+'T(24)'!T14)/2-$AI$9)+'T(24)'!V14*(('T(24)'!V14+'T(24)'!U14)/2-$AI$9)+'T(24)'!U15*(('T(24)'!U14+'T(24)'!U15)/2-$AI$9))+$AI$11*$AI$4/$AI$10)/(1+$AI$14*((('T(24)'!U13+'T(24)'!U14)/2-$AI$9)+(('T(24)'!U14+'T(24)'!T14)/2-$AI$9)+(('T(24)'!V14+'T(24)'!U14)/2-$AI$9)+(('T(24)'!U14+'T(24)'!U15)/2-$AI$9)))</f>
        <v>78.853508544201091</v>
      </c>
      <c r="V14" s="11">
        <f ca="1">('T(23)'!V14+$AI$14*('T(24)'!V13*(('T(24)'!V13+'T(24)'!V14)/2-$AI$9)+'T(24)'!U14*(('T(24)'!V14+'T(24)'!U14)/2-$AI$9)+'T(24)'!W14*(('T(24)'!W14+'T(24)'!V14)/2-$AI$9)+'T(24)'!V15*(('T(24)'!V14+'T(24)'!V15)/2-$AI$9))+$AI$11*$AI$4/$AI$10)/(1+$AI$14*((('T(24)'!V13+'T(24)'!V14)/2-$AI$9)+(('T(24)'!V14+'T(24)'!U14)/2-$AI$9)+(('T(24)'!W14+'T(24)'!V14)/2-$AI$9)+(('T(24)'!V14+'T(24)'!V15)/2-$AI$9)))</f>
        <v>78.195610385967669</v>
      </c>
      <c r="W14" s="11">
        <f ca="1">('T(23)'!W14+$AI$14*('T(24)'!W13*(('T(24)'!W13+'T(24)'!W14)/2-$AI$9)+'T(24)'!V14*(('T(24)'!W14+'T(24)'!V14)/2-$AI$9)+'T(24)'!X14*(('T(24)'!X14+'T(24)'!W14)/2-$AI$9)+'T(24)'!W15*(('T(24)'!W14+'T(24)'!W15)/2-$AI$9))+$AI$11*$AI$4/$AI$10)/(1+$AI$14*((('T(24)'!W13+'T(24)'!W14)/2-$AI$9)+(('T(24)'!W14+'T(24)'!V14)/2-$AI$9)+(('T(24)'!X14+'T(24)'!W14)/2-$AI$9)+(('T(24)'!W14+'T(24)'!W15)/2-$AI$9)))</f>
        <v>77.598946035677685</v>
      </c>
      <c r="X14" s="11">
        <f ca="1">('T(23)'!X14+$AI$14*('T(24)'!X13*(('T(24)'!X13+'T(24)'!X14)/2-$AI$9)+'T(24)'!W14*(('T(24)'!X14+'T(24)'!W14)/2-$AI$9)+'T(24)'!Y14*(('T(24)'!Y14+'T(24)'!X14)/2-$AI$9)+'T(24)'!X15*(('T(24)'!X14+'T(24)'!X15)/2-$AI$9))+$AI$11*$AI$4/$AI$10)/(1+$AI$14*((('T(24)'!X13+'T(24)'!X14)/2-$AI$9)+(('T(24)'!X14+'T(24)'!W14)/2-$AI$9)+(('T(24)'!Y14+'T(24)'!X14)/2-$AI$9)+(('T(24)'!X14+'T(24)'!X15)/2-$AI$9)))</f>
        <v>77.230224425390603</v>
      </c>
      <c r="Y14" s="11">
        <f ca="1">('T(23)'!Y14+$AI$14*('T(24)'!Y13*(('T(24)'!Y13+'T(24)'!Y14)/2-$AI$9)+'T(24)'!X14*(('T(24)'!Y14+'T(24)'!X14)/2-$AI$9)+'T(24)'!Z14*(('T(24)'!Z14+'T(24)'!Y14)/2-$AI$9)+'T(24)'!Y15*(('T(24)'!Y14+'T(24)'!Y15)/2-$AI$9))+$AI$11*$AI$4/$AI$10)/(1+$AI$14*((('T(24)'!Y13+'T(24)'!Y14)/2-$AI$9)+(('T(24)'!Y14+'T(24)'!X14)/2-$AI$9)+(('T(24)'!Z14+'T(24)'!Y14)/2-$AI$9)+(('T(24)'!Y14+'T(24)'!Y15)/2-$AI$9)))</f>
        <v>76.93863880478051</v>
      </c>
      <c r="Z14" s="11">
        <f ca="1">('T(23)'!Z14+$AI$14*('T(24)'!Z13*(('T(24)'!Z13+'T(24)'!Z14)/2-$AI$9)+'T(24)'!Y14*(('T(24)'!Z14+'T(24)'!Y14)/2-$AI$9)+'T(24)'!AA14*(('T(24)'!AA14+'T(24)'!Z14)/2-$AI$9)+'T(24)'!Z15*(('T(24)'!Z14+'T(24)'!Z15)/2-$AI$9))+$AI$11*$AI$4/$AI$10)/(1+$AI$14*((('T(24)'!Z13+'T(24)'!Z14)/2-$AI$9)+(('T(24)'!Z14+'T(24)'!Y14)/2-$AI$9)+(('T(24)'!AA14+'T(24)'!Z14)/2-$AI$9)+(('T(24)'!Z14+'T(24)'!Z15)/2-$AI$9)))</f>
        <v>76.657537042321181</v>
      </c>
      <c r="AA14" s="11">
        <f ca="1">('T(23)'!AA14+$AI$14*('T(24)'!AA13*(('T(24)'!AA13+'T(24)'!AA14)/2-$AI$9)+'T(24)'!Z14*(('T(24)'!AA14+'T(24)'!Z14)/2-$AI$9)+'T(24)'!AB14*(('T(24)'!AB14+'T(24)'!AA14)/2-$AI$9)+'T(24)'!AA15*(('T(24)'!AA14+'T(24)'!AA15)/2-$AI$9))+$AI$11*$AI$4/$AI$10)/(1+$AI$14*((('T(24)'!AA13+'T(24)'!AA14)/2-$AI$9)+(('T(24)'!AA14+'T(24)'!Z14)/2-$AI$9)+(('T(24)'!AB14+'T(24)'!AA14)/2-$AI$9)+(('T(24)'!AA14+'T(24)'!AA15)/2-$AI$9)))</f>
        <v>76.373853533068086</v>
      </c>
      <c r="AB14" s="11">
        <f ca="1">('T(23)'!AB14+$AI$14*('T(24)'!AB13*(('T(24)'!AB13+'T(24)'!AB14)/2-$AI$9)+'T(24)'!AA14*(('T(24)'!AB14+'T(24)'!AA14)/2-$AI$9)+'T(24)'!AC14*(('T(24)'!AC14+'T(24)'!AB14)/2-$AI$9)+'T(24)'!AB15*(('T(24)'!AB14+'T(24)'!AB15)/2-$AI$9))+$AI$11*($AI$4+$AI$6*(P!AB14+$AI$8-'T(0)'!AB14))/$AI$10)/(1+$AI$14*((('T(24)'!AB13+'T(24)'!AB14)/2-$AI$9)+(('T(24)'!AB14+'T(24)'!AA14)/2-$AI$9)+(('T(24)'!AC14+'T(24)'!AB14)/2-$AI$9)+(('T(24)'!AB14+'T(24)'!AB15)/2-$AI$9)))</f>
        <v>76.100960474332553</v>
      </c>
      <c r="AC14" s="11">
        <f ca="1">('T(23)'!AC14+$AI$14*('T(24)'!AC13*(('T(24)'!AC13+'T(24)'!AC14)/2-$AI$9)+'T(24)'!AB14*(('T(24)'!AC14+'T(24)'!AB14)/2-$AI$9)+'T(24)'!AD14*(('T(24)'!AD14+'T(24)'!AC14)/2-$AI$9)+'T(24)'!AC15*(('T(24)'!AC14+'T(24)'!AC15)/2-$AI$9))+$AI$11*($AI$4+$AI$7*(P!AC14+$AI$8-'T(0)'!AC14))/$AI$10)/(1+$AI$14*((('T(24)'!AC13+'T(24)'!AC14)/2-$AI$9)+(('T(24)'!AC14+'T(24)'!AB14)/2-$AI$9)+(('T(24)'!AD14+'T(24)'!AC14)/2-$AI$9)+(('T(24)'!AC14+'T(24)'!AC15)/2-$AI$9)))</f>
        <v>75.796616659577538</v>
      </c>
      <c r="AD14" s="11">
        <f ca="1">('T(23)'!AD14+$AI$14*('T(24)'!AD13*(('T(24)'!AD13+'T(24)'!AD14)/2-$AI$9)+'T(24)'!AC14*(('T(24)'!AD14+'T(24)'!AC14)/2-$AI$9)+'T(24)'!AE14*(('T(24)'!AE14+'T(24)'!AD14)/2-$AI$9)+'T(24)'!AD15*(('T(24)'!AD14+'T(24)'!AD15)/2-$AI$9))+$AI$11*($AI$4+$AI$7*(P!AD14+$AI$8-'T(0)'!AD14))/$AI$10)/(1+$AI$14*((('T(24)'!AD13+'T(24)'!AD14)/2-$AI$9)+(('T(24)'!AD14+'T(24)'!AC14)/2-$AI$9)+(('T(24)'!AE14+'T(24)'!AD14)/2-$AI$9)+(('T(24)'!AD14+'T(24)'!AD15)/2-$AI$9)))</f>
        <v>75.520644674452271</v>
      </c>
      <c r="AE14" s="11">
        <f ca="1">('T(23)'!AE14+$AI$14*('T(24)'!AE13*(('T(24)'!AE13+'T(24)'!AE14)/2-$AI$9)+'T(24)'!AD14*(('T(24)'!AE14+'T(24)'!AD14)/2-$AI$9)+'T(24)'!AF14*(('T(24)'!AF14+'T(24)'!AE14)/2-$AI$9)+'T(24)'!AE15*(('T(24)'!AE14+'T(24)'!AE15)/2-$AI$9))+$AI$11*($AI$4+$AI$7*(P!AE14+$AI$8-'T(0)'!AE14))/$AI$10)/(1+$AI$14*((('T(24)'!AE13+'T(24)'!AE14)/2-$AI$9)+(('T(24)'!AE14+'T(24)'!AD14)/2-$AI$9)+(('T(24)'!AF14+'T(24)'!AE14)/2-$AI$9)+(('T(24)'!AE14+'T(24)'!AE15)/2-$AI$9)))</f>
        <v>75.257859551777202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(C14-'T(23)'!C14)^2</f>
        <v>0</v>
      </c>
      <c r="AN14">
        <f ca="1">(D14-'T(23)'!D14)^2</f>
        <v>1.4205406810993197E-4</v>
      </c>
      <c r="AO14">
        <f ca="1">(E14-'T(23)'!E14)^2</f>
        <v>5.4736274842876842E-4</v>
      </c>
      <c r="AP14">
        <f ca="1">(F14-'T(23)'!F14)^2</f>
        <v>1.1777303456930622E-3</v>
      </c>
      <c r="AQ14">
        <f ca="1">(G14-'T(23)'!G14)^2</f>
        <v>1.9861683265888553E-3</v>
      </c>
      <c r="AR14">
        <f ca="1">(H14-'T(23)'!H14)^2</f>
        <v>2.918878532721444E-3</v>
      </c>
      <c r="AS14">
        <f ca="1">(I14-'T(23)'!I14)^2</f>
        <v>3.9183884061781546E-3</v>
      </c>
      <c r="AT14">
        <f ca="1">(J14-'T(23)'!J14)^2</f>
        <v>4.9269211905973529E-3</v>
      </c>
      <c r="AU14">
        <f ca="1">(K14-'T(23)'!K14)^2</f>
        <v>5.8894159672628933E-3</v>
      </c>
      <c r="AV14">
        <f ca="1">(L14-'T(23)'!L14)^2</f>
        <v>6.7558253177654312E-3</v>
      </c>
      <c r="AW14">
        <f ca="1">(M14-'T(23)'!M14)^2</f>
        <v>7.4825669966048893E-3</v>
      </c>
      <c r="AX14">
        <f ca="1">(N14-'T(23)'!N14)^2</f>
        <v>8.033546737285624E-3</v>
      </c>
      <c r="AY14">
        <f ca="1">(O14-'T(23)'!O14)^2</f>
        <v>8.3820942143727935E-3</v>
      </c>
      <c r="AZ14">
        <f ca="1">(P14-'T(23)'!P14)^2</f>
        <v>8.5150825669634191E-3</v>
      </c>
      <c r="BA14">
        <f ca="1">(Q14-'T(23)'!Q14)^2</f>
        <v>8.4341877648036519E-3</v>
      </c>
      <c r="BB14">
        <f ca="1">(R14-'T(23)'!R14)^2</f>
        <v>8.154186567853855E-3</v>
      </c>
      <c r="BC14">
        <f ca="1">(S14-'T(23)'!S14)^2</f>
        <v>7.6998181285246759E-3</v>
      </c>
      <c r="BD14">
        <f ca="1">(T14-'T(23)'!T14)^2</f>
        <v>7.1022282339957181E-3</v>
      </c>
      <c r="BE14">
        <f ca="1">(U14-'T(23)'!U14)^2</f>
        <v>6.3952315656872786E-3</v>
      </c>
      <c r="BF14">
        <f ca="1">(V14-'T(23)'!V14)^2</f>
        <v>5.6110594808683901E-3</v>
      </c>
      <c r="BG14">
        <f ca="1">(W14-'T(23)'!W14)^2</f>
        <v>4.775593371450006E-3</v>
      </c>
      <c r="BH14">
        <f ca="1">(X14-'T(23)'!X14)^2</f>
        <v>3.9093539161627411E-3</v>
      </c>
      <c r="BI14">
        <f ca="1">(Y14-'T(23)'!Y14)^2</f>
        <v>3.0749021707448636E-3</v>
      </c>
      <c r="BJ14">
        <f ca="1">(Z14-'T(23)'!Z14)^2</f>
        <v>2.3084946425716338E-3</v>
      </c>
      <c r="BK14">
        <f ca="1">(AA14-'T(23)'!AA14)^2</f>
        <v>1.6317751143206881E-3</v>
      </c>
      <c r="BL14">
        <f ca="1">(AB14-'T(23)'!AB14)^2</f>
        <v>1.0594111871184864E-3</v>
      </c>
      <c r="BM14">
        <f ca="1">(AC14-'T(23)'!AC14)^2</f>
        <v>6.0373444954352695E-4</v>
      </c>
      <c r="BN14">
        <f ca="1">(AD14-'T(23)'!AD14)^2</f>
        <v>2.7117790866957659E-4</v>
      </c>
      <c r="BO14">
        <f ca="1">(AE14-'T(23)'!AE14)^2</f>
        <v>6.841182429523784E-5</v>
      </c>
      <c r="BP14">
        <f>(AF14-'T(23)'!AF14)^2</f>
        <v>0</v>
      </c>
    </row>
    <row r="15" spans="3:68">
      <c r="C15" s="25">
        <v>80</v>
      </c>
      <c r="D15" s="11">
        <f ca="1">('T(23)'!D15+$AI$14*('T(24)'!D14*(('T(24)'!D14+'T(24)'!D15)/2-$AI$9)+'T(24)'!C15*(('T(24)'!D15+'T(24)'!C15)/2-$AI$9)+'T(24)'!E15*(('T(24)'!E15+'T(24)'!D15)/2-$AI$9)+'T(24)'!D16*(('T(24)'!D15+'T(24)'!D16)/2-$AI$9))+$AI$11*($AI$4++$AI$6*(P!D15+$AI$8-'T(0)'!D15))/$AI$10)/(1+$AI$14*((('T(24)'!D14+'T(24)'!D15)/2-$AI$9)+(('T(24)'!D15+'T(24)'!C15)/2-$AI$9)+(('T(24)'!E15+'T(24)'!D15)/2-$AI$9)+(('T(24)'!D15+'T(24)'!D16)/2-$AI$9)))</f>
        <v>81.273958203461859</v>
      </c>
      <c r="E15" s="11">
        <f ca="1">('T(23)'!E15+$AI$14*('T(24)'!E14*(('T(24)'!E14+'T(24)'!E15)/2-$AI$9)+'T(24)'!D15*(('T(24)'!E15+'T(24)'!D15)/2-$AI$9)+'T(24)'!F15*(('T(24)'!F15+'T(24)'!E15)/2-$AI$9)+'T(24)'!E16*(('T(24)'!E15+'T(24)'!E16)/2-$AI$9))+$AI$11*($AI$4++$AI$6*(P!E15+$AI$8-'T(0)'!E15))/$AI$10)/(1+$AI$14*((('T(24)'!E14+'T(24)'!E15)/2-$AI$9)+(('T(24)'!E15+'T(24)'!D15)/2-$AI$9)+(('T(24)'!F15+'T(24)'!E15)/2-$AI$9)+(('T(24)'!E15+'T(24)'!E16)/2-$AI$9)))</f>
        <v>82.101182421406619</v>
      </c>
      <c r="F15" s="11">
        <f ca="1">('T(23)'!F15+$AI$14*('T(24)'!F14*(('T(24)'!F14+'T(24)'!F15)/2-$AI$9)+'T(24)'!E15*(('T(24)'!F15+'T(24)'!E15)/2-$AI$9)+'T(24)'!G15*(('T(24)'!G15+'T(24)'!F15)/2-$AI$9)+'T(24)'!F16*(('T(24)'!F15+'T(24)'!F16)/2-$AI$9))+$AI$11*($AI$4++$AI$6*(P!F15+$AI$8-'T(0)'!F15))/$AI$10)/(1+$AI$14*((('T(24)'!F14+'T(24)'!F15)/2-$AI$9)+(('T(24)'!F15+'T(24)'!E15)/2-$AI$9)+(('T(24)'!G15+'T(24)'!F15)/2-$AI$9)+(('T(24)'!F15+'T(24)'!F16)/2-$AI$9)))</f>
        <v>82.697798847545386</v>
      </c>
      <c r="G15" s="11">
        <f ca="1">('T(23)'!G15+$AI$14*('T(24)'!G14*(('T(24)'!G14+'T(24)'!G15)/2-$AI$9)+'T(24)'!F15*(('T(24)'!G15+'T(24)'!F15)/2-$AI$9)+'T(24)'!H15*(('T(24)'!H15+'T(24)'!G15)/2-$AI$9)+'T(24)'!G16*(('T(24)'!G15+'T(24)'!G16)/2-$AI$9))+$AI$11*($AI$4++$AI$6*(P!G15+$AI$8-'T(0)'!G15))/$AI$10)/(1+$AI$14*((('T(24)'!G14+'T(24)'!G15)/2-$AI$9)+(('T(24)'!G15+'T(24)'!F15)/2-$AI$9)+(('T(24)'!H15+'T(24)'!G15)/2-$AI$9)+(('T(24)'!G15+'T(24)'!G16)/2-$AI$9)))</f>
        <v>83.135551173413475</v>
      </c>
      <c r="H15" s="11">
        <f ca="1">('T(23)'!H15+$AI$14*('T(24)'!H14*(('T(24)'!H14+'T(24)'!H15)/2-$AI$9)+'T(24)'!G15*(('T(24)'!H15+'T(24)'!G15)/2-$AI$9)+'T(24)'!I15*(('T(24)'!I15+'T(24)'!H15)/2-$AI$9)+'T(24)'!H16*(('T(24)'!H15+'T(24)'!H16)/2-$AI$9))+$AI$11*($AI$4++$AI$6*(P!H15+$AI$8-'T(0)'!H15))/$AI$10)/(1+$AI$14*((('T(24)'!H14+'T(24)'!H15)/2-$AI$9)+(('T(24)'!H15+'T(24)'!G15)/2-$AI$9)+(('T(24)'!I15+'T(24)'!H15)/2-$AI$9)+(('T(24)'!H15+'T(24)'!H16)/2-$AI$9)))</f>
        <v>83.443328482223251</v>
      </c>
      <c r="I15" s="11">
        <f ca="1">('T(23)'!I15+$AI$14*('T(24)'!I14*(('T(24)'!I14+'T(24)'!I15)/2-$AI$9)+'T(24)'!H15*(('T(24)'!I15+'T(24)'!H15)/2-$AI$9)+'T(24)'!J15*(('T(24)'!J15+'T(24)'!I15)/2-$AI$9)+'T(24)'!I16*(('T(24)'!I15+'T(24)'!I16)/2-$AI$9))+$AI$11*($AI$4++$AI$6*(P!I15+$AI$8-'T(0)'!I15))/$AI$10)/(1+$AI$14*((('T(24)'!I14+'T(24)'!I15)/2-$AI$9)+(('T(24)'!I15+'T(24)'!H15)/2-$AI$9)+(('T(24)'!J15+'T(24)'!I15)/2-$AI$9)+(('T(24)'!I15+'T(24)'!I16)/2-$AI$9)))</f>
        <v>83.634776976677699</v>
      </c>
      <c r="J15" s="11">
        <f ca="1">('T(23)'!J15+$AI$14*('T(24)'!J14*(('T(24)'!J14+'T(24)'!J15)/2-$AI$9)+'T(24)'!I15*(('T(24)'!J15+'T(24)'!I15)/2-$AI$9)+'T(24)'!K15*(('T(24)'!K15+'T(24)'!J15)/2-$AI$9)+'T(24)'!J16*(('T(24)'!J15+'T(24)'!J16)/2-$AI$9))+$AI$11*($AI$4++$AI$6*(P!J15+$AI$8-'T(0)'!J15))/$AI$10)/(1+$AI$14*((('T(24)'!J14+'T(24)'!J15)/2-$AI$9)+(('T(24)'!J15+'T(24)'!I15)/2-$AI$9)+(('T(24)'!K15+'T(24)'!J15)/2-$AI$9)+(('T(24)'!J15+'T(24)'!J16)/2-$AI$9)))</f>
        <v>83.71737202836556</v>
      </c>
      <c r="K15" s="11">
        <f ca="1">('T(23)'!K15+$AI$14*('T(24)'!K14*(('T(24)'!K14+'T(24)'!K15)/2-$AI$9)+'T(24)'!J15*(('T(24)'!K15+'T(24)'!J15)/2-$AI$9)+'T(24)'!L15*(('T(24)'!L15+'T(24)'!K15)/2-$AI$9)+'T(24)'!K16*(('T(24)'!K15+'T(24)'!K16)/2-$AI$9))+$AI$11*($AI$4++$AI$6*(P!K15+$AI$8-'T(0)'!K15))/$AI$10)/(1+$AI$14*((('T(24)'!K14+'T(24)'!K15)/2-$AI$9)+(('T(24)'!K15+'T(24)'!J15)/2-$AI$9)+(('T(24)'!L15+'T(24)'!K15)/2-$AI$9)+(('T(24)'!K15+'T(24)'!K16)/2-$AI$9)))</f>
        <v>83.696162177349635</v>
      </c>
      <c r="L15" s="11">
        <f ca="1">('T(23)'!L15+$AI$14*('T(24)'!L14*(('T(24)'!L14+'T(24)'!L15)/2-$AI$9)+'T(24)'!K15*(('T(24)'!L15+'T(24)'!K15)/2-$AI$9)+'T(24)'!M15*(('T(24)'!M15+'T(24)'!L15)/2-$AI$9)+'T(24)'!L16*(('T(24)'!L15+'T(24)'!L16)/2-$AI$9))+$AI$11*($AI$4++$AI$6*(P!L15+$AI$8-'T(0)'!L15))/$AI$10)/(1+$AI$14*((('T(24)'!L14+'T(24)'!L15)/2-$AI$9)+(('T(24)'!L15+'T(24)'!K15)/2-$AI$9)+(('T(24)'!M15+'T(24)'!L15)/2-$AI$9)+(('T(24)'!L15+'T(24)'!L16)/2-$AI$9)))</f>
        <v>83.575893275099105</v>
      </c>
      <c r="M15" s="11">
        <f ca="1">('T(23)'!M15+$AI$14*('T(24)'!M14*(('T(24)'!M14+'T(24)'!M15)/2-$AI$9)+'T(24)'!L15*(('T(24)'!M15+'T(24)'!L15)/2-$AI$9)+'T(24)'!N15*(('T(24)'!N15+'T(24)'!M15)/2-$AI$9)+'T(24)'!M16*(('T(24)'!M15+'T(24)'!M16)/2-$AI$9))+$AI$11*($AI$4++$AI$6*(P!M15+$AI$8-'T(0)'!M15))/$AI$10)/(1+$AI$14*((('T(24)'!M14+'T(24)'!M15)/2-$AI$9)+(('T(24)'!M15+'T(24)'!L15)/2-$AI$9)+(('T(24)'!N15+'T(24)'!M15)/2-$AI$9)+(('T(24)'!M15+'T(24)'!M16)/2-$AI$9)))</f>
        <v>83.362807282087203</v>
      </c>
      <c r="N15" s="11">
        <f ca="1">('T(23)'!N15+$AI$14*('T(24)'!N14*(('T(24)'!N14+'T(24)'!N15)/2-$AI$9)+'T(24)'!M15*(('T(24)'!N15+'T(24)'!M15)/2-$AI$9)+'T(24)'!O15*(('T(24)'!O15+'T(24)'!N15)/2-$AI$9)+'T(24)'!N16*(('T(24)'!N15+'T(24)'!N16)/2-$AI$9))+$AI$11*($AI$4++$AI$6*(P!N15+$AI$8-'T(0)'!N15))/$AI$10)/(1+$AI$14*((('T(24)'!N14+'T(24)'!N15)/2-$AI$9)+(('T(24)'!N15+'T(24)'!M15)/2-$AI$9)+(('T(24)'!O15+'T(24)'!N15)/2-$AI$9)+(('T(24)'!N15+'T(24)'!N16)/2-$AI$9)))</f>
        <v>83.066409296482945</v>
      </c>
      <c r="O15" s="11">
        <f ca="1">('T(23)'!O15+$AI$14*('T(24)'!O14*(('T(24)'!O14+'T(24)'!O15)/2-$AI$9)+'T(24)'!N15*(('T(24)'!O15+'T(24)'!N15)/2-$AI$9)+'T(24)'!P15*(('T(24)'!P15+'T(24)'!O15)/2-$AI$9)+'T(24)'!O16*(('T(24)'!O15+'T(24)'!O16)/2-$AI$9))+$AI$11*($AI$4++$AI$6*(P!O15+$AI$8-'T(0)'!O15))/$AI$10)/(1+$AI$14*((('T(24)'!O14+'T(24)'!O15)/2-$AI$9)+(('T(24)'!O15+'T(24)'!N15)/2-$AI$9)+(('T(24)'!P15+'T(24)'!O15)/2-$AI$9)+(('T(24)'!O15+'T(24)'!O16)/2-$AI$9)))</f>
        <v>82.699714040969482</v>
      </c>
      <c r="P15" s="11">
        <f ca="1">('T(23)'!P15+$AI$14*('T(24)'!P14*(('T(24)'!P14+'T(24)'!P15)/2-$AI$9)+'T(24)'!O15*(('T(24)'!P15+'T(24)'!O15)/2-$AI$9)+'T(24)'!Q15*(('T(24)'!Q15+'T(24)'!P15)/2-$AI$9)+'T(24)'!P16*(('T(24)'!P15+'T(24)'!P16)/2-$AI$9))+$AI$11*($AI$4++$AI$6*(P!P15+$AI$8-'T(0)'!P15))/$AI$10)/(1+$AI$14*((('T(24)'!P14+'T(24)'!P15)/2-$AI$9)+(('T(24)'!P15+'T(24)'!O15)/2-$AI$9)+(('T(24)'!Q15+'T(24)'!P15)/2-$AI$9)+(('T(24)'!P15+'T(24)'!P16)/2-$AI$9)))</f>
        <v>82.273060454902179</v>
      </c>
      <c r="Q15" s="11">
        <f ca="1">('T(23)'!Q15+$AI$14*('T(24)'!Q14*(('T(24)'!Q14+'T(24)'!Q15)/2-$AI$9)+'T(24)'!P15*(('T(24)'!Q15+'T(24)'!P15)/2-$AI$9)+'T(24)'!R15*(('T(24)'!R15+'T(24)'!Q15)/2-$AI$9)+'T(24)'!Q16*(('T(24)'!Q15+'T(24)'!Q16)/2-$AI$9))+$AI$11*($AI$4++$AI$6*(P!Q15+$AI$8-'T(0)'!Q15))/$AI$10)/(1+$AI$14*((('T(24)'!Q14+'T(24)'!Q15)/2-$AI$9)+(('T(24)'!Q15+'T(24)'!P15)/2-$AI$9)+(('T(24)'!R15+'T(24)'!Q15)/2-$AI$9)+(('T(24)'!Q15+'T(24)'!Q16)/2-$AI$9)))</f>
        <v>81.793337786331946</v>
      </c>
      <c r="R15" s="11">
        <f ca="1">('T(23)'!R15+$AI$14*('T(24)'!R14*(('T(24)'!R14+'T(24)'!R15)/2-$AI$9)+'T(24)'!Q15*(('T(24)'!R15+'T(24)'!Q15)/2-$AI$9)+'T(24)'!S15*(('T(24)'!S15+'T(24)'!R15)/2-$AI$9)+'T(24)'!R16*(('T(24)'!R15+'T(24)'!R16)/2-$AI$9))+$AI$11*($AI$4++$AI$6*(P!R15+$AI$8-'T(0)'!R15))/$AI$10)/(1+$AI$14*((('T(24)'!R14+'T(24)'!R15)/2-$AI$9)+(('T(24)'!R15+'T(24)'!Q15)/2-$AI$9)+(('T(24)'!S15+'T(24)'!R15)/2-$AI$9)+(('T(24)'!R15+'T(24)'!R16)/2-$AI$9)))</f>
        <v>81.265537554233092</v>
      </c>
      <c r="S15" s="11">
        <f ca="1">('T(23)'!S15+$AI$14*('T(24)'!S14*(('T(24)'!S14+'T(24)'!S15)/2-$AI$9)+'T(24)'!R15*(('T(24)'!S15+'T(24)'!R15)/2-$AI$9)+'T(24)'!T15*(('T(24)'!T15+'T(24)'!S15)/2-$AI$9)+'T(24)'!S16*(('T(24)'!S15+'T(24)'!S16)/2-$AI$9))+$AI$11*($AI$4++$AI$6*(P!S15+$AI$8-'T(0)'!S15))/$AI$10)/(1+$AI$14*((('T(24)'!S14+'T(24)'!S15)/2-$AI$9)+(('T(24)'!S15+'T(24)'!R15)/2-$AI$9)+(('T(24)'!T15+'T(24)'!S15)/2-$AI$9)+(('T(24)'!S15+'T(24)'!S16)/2-$AI$9)))</f>
        <v>80.694602778994792</v>
      </c>
      <c r="T15" s="11">
        <f ca="1">('T(23)'!T15+$AI$14*('T(24)'!T14*(('T(24)'!T14+'T(24)'!T15)/2-$AI$9)+'T(24)'!S15*(('T(24)'!T15+'T(24)'!S15)/2-$AI$9)+'T(24)'!U15*(('T(24)'!U15+'T(24)'!T15)/2-$AI$9)+'T(24)'!T16*(('T(24)'!T15+'T(24)'!T16)/2-$AI$9))+$AI$11*($AI$4++$AI$6*(P!T15+$AI$8-'T(0)'!T15))/$AI$10)/(1+$AI$14*((('T(24)'!T14+'T(24)'!T15)/2-$AI$9)+(('T(24)'!T15+'T(24)'!S15)/2-$AI$9)+(('T(24)'!U15+'T(24)'!T15)/2-$AI$9)+(('T(24)'!T15+'T(24)'!T16)/2-$AI$9)))</f>
        <v>80.087643846370497</v>
      </c>
      <c r="U15" s="11">
        <f ca="1">('T(23)'!U15+$AI$14*('T(24)'!U14*(('T(24)'!U14+'T(24)'!U15)/2-$AI$9)+'T(24)'!T15*(('T(24)'!U15+'T(24)'!T15)/2-$AI$9)+'T(24)'!V15*(('T(24)'!V15+'T(24)'!U15)/2-$AI$9)+'T(24)'!U16*(('T(24)'!U15+'T(24)'!U16)/2-$AI$9))+$AI$11*($AI$4++$AI$6*(P!U15+$AI$8-'T(0)'!U15))/$AI$10)/(1+$AI$14*((('T(24)'!U14+'T(24)'!U15)/2-$AI$9)+(('T(24)'!U15+'T(24)'!T15)/2-$AI$9)+(('T(24)'!V15+'T(24)'!U15)/2-$AI$9)+(('T(24)'!U15+'T(24)'!U16)/2-$AI$9)))</f>
        <v>79.457640990152441</v>
      </c>
      <c r="V15" s="11">
        <f ca="1">('T(23)'!V15+$AI$14*('T(24)'!V14*(('T(24)'!V14+'T(24)'!V15)/2-$AI$9)+'T(24)'!U15*(('T(24)'!V15+'T(24)'!U15)/2-$AI$9)+'T(24)'!W15*(('T(24)'!W15+'T(24)'!V15)/2-$AI$9)+'T(24)'!V16*(('T(24)'!V15+'T(24)'!V16)/2-$AI$9))+$AI$11*($AI$4++$AI$6*(P!V15+$AI$8-'T(0)'!V15))/$AI$10)/(1+$AI$14*((('T(24)'!V14+'T(24)'!V15)/2-$AI$9)+(('T(24)'!V15+'T(24)'!U15)/2-$AI$9)+(('T(24)'!W15+'T(24)'!V15)/2-$AI$9)+(('T(24)'!V15+'T(24)'!V16)/2-$AI$9)))</f>
        <v>78.829855707933504</v>
      </c>
      <c r="W15" s="11">
        <f ca="1">('T(23)'!W15+$AI$14*('T(24)'!W14*(('T(24)'!W14+'T(24)'!W15)/2-$AI$9)+'T(24)'!V15*(('T(24)'!W15+'T(24)'!V15)/2-$AI$9)+'T(24)'!X15*(('T(24)'!X15+'T(24)'!W15)/2-$AI$9)+'T(24)'!W16*(('T(24)'!W15+'T(24)'!W16)/2-$AI$9))+$AI$11*($AI$4++$AI$6*(P!W15+$AI$8-'T(0)'!W15))/$AI$10)/(1+$AI$14*((('T(24)'!W14+'T(24)'!W15)/2-$AI$9)+(('T(24)'!W15+'T(24)'!V15)/2-$AI$9)+(('T(24)'!X15+'T(24)'!W15)/2-$AI$9)+(('T(24)'!W15+'T(24)'!W16)/2-$AI$9)))</f>
        <v>78.24846797437587</v>
      </c>
      <c r="X15" s="11">
        <f ca="1">('T(23)'!X15+$AI$14*('T(24)'!X14*(('T(24)'!X14+'T(24)'!X15)/2-$AI$9)+'T(24)'!W15*(('T(24)'!X15+'T(24)'!W15)/2-$AI$9)+'T(24)'!Y15*(('T(24)'!Y15+'T(24)'!X15)/2-$AI$9)+'T(24)'!X16*(('T(24)'!X15+'T(24)'!X16)/2-$AI$9))+$AI$11*($AI$4++$AI$6*(P!X15+$AI$8-'T(0)'!X15))/$AI$10)/(1+$AI$14*((('T(24)'!X14+'T(24)'!X15)/2-$AI$9)+(('T(24)'!X15+'T(24)'!W15)/2-$AI$9)+(('T(24)'!Y15+'T(24)'!X15)/2-$AI$9)+(('T(24)'!X15+'T(24)'!X16)/2-$AI$9)))</f>
        <v>77.762712500182019</v>
      </c>
      <c r="Y15" s="11">
        <f ca="1">('T(23)'!Y15+$AI$14*('T(24)'!Y14*(('T(24)'!Y14+'T(24)'!Y15)/2-$AI$9)+'T(24)'!X15*(('T(24)'!Y15+'T(24)'!X15)/2-$AI$9)+'T(24)'!Z15*(('T(24)'!Z15+'T(24)'!Y15)/2-$AI$9)+'T(24)'!Y16*(('T(24)'!Y15+'T(24)'!Y16)/2-$AI$9))+$AI$11*($AI$4++$AI$6*(P!Y15+$AI$8-'T(0)'!Y15))/$AI$10)/(1+$AI$14*((('T(24)'!Y14+'T(24)'!Y15)/2-$AI$9)+(('T(24)'!Y15+'T(24)'!X15)/2-$AI$9)+(('T(24)'!Z15+'T(24)'!Y15)/2-$AI$9)+(('T(24)'!Y15+'T(24)'!Y16)/2-$AI$9)))</f>
        <v>77.338423885361095</v>
      </c>
      <c r="Z15" s="11">
        <f ca="1">('T(23)'!Z15+$AI$14*('T(24)'!Z14*(('T(24)'!Z14+'T(24)'!Z15)/2-$AI$9)+'T(24)'!Y15*(('T(24)'!Z15+'T(24)'!Y15)/2-$AI$9)+'T(24)'!AA15*(('T(24)'!AA15+'T(24)'!Z15)/2-$AI$9)+'T(24)'!Z16*(('T(24)'!Z15+'T(24)'!Z16)/2-$AI$9))+$AI$11*($AI$4++$AI$6*(P!Z15+$AI$8-'T(0)'!Z15))/$AI$10)/(1+$AI$14*((('T(24)'!Z14+'T(24)'!Z15)/2-$AI$9)+(('T(24)'!Z15+'T(24)'!Y15)/2-$AI$9)+(('T(24)'!AA15+'T(24)'!Z15)/2-$AI$9)+(('T(24)'!Z15+'T(24)'!Z16)/2-$AI$9)))</f>
        <v>76.943491916659866</v>
      </c>
      <c r="AA15" s="11">
        <f ca="1">('T(23)'!AA15+$AI$14*('T(24)'!AA14*(('T(24)'!AA14+'T(24)'!AA15)/2-$AI$9)+'T(24)'!Z15*(('T(24)'!AA15+'T(24)'!Z15)/2-$AI$9)+'T(24)'!AB15*(('T(24)'!AB15+'T(24)'!AA15)/2-$AI$9)+'T(24)'!AA16*(('T(24)'!AA15+'T(24)'!AA16)/2-$AI$9))+$AI$11*($AI$4++$AI$6*(P!AA15+$AI$8-'T(0)'!AA15))/$AI$10)/(1+$AI$14*((('T(24)'!AA14+'T(24)'!AA15)/2-$AI$9)+(('T(24)'!AA15+'T(24)'!Z15)/2-$AI$9)+(('T(24)'!AB15+'T(24)'!AA15)/2-$AI$9)+(('T(24)'!AA15+'T(24)'!AA16)/2-$AI$9)))</f>
        <v>76.561505171886367</v>
      </c>
      <c r="AB15" s="11">
        <f ca="1">('T(23)'!AB15+$AI$14*('T(24)'!AB14*(('T(24)'!AB14+'T(24)'!AB15)/2-$AI$9)+'T(24)'!AA15*(('T(24)'!AB15+'T(24)'!AA15)/2-$AI$9)+'T(24)'!AC15*(('T(24)'!AC15+'T(24)'!AB15)/2-$AI$9)+'T(24)'!AB16*(('T(24)'!AB15+'T(24)'!AB16)/2-$AI$9))+$AI$11*$AI$4/$AI$10)/(1+$AI$14*((('T(24)'!AB14+'T(24)'!AB15)/2-$AI$9)+(('T(24)'!AB15+'T(24)'!AA15)/2-$AI$9)+(('T(24)'!AC15+'T(24)'!AB15)/2-$AI$9)+(('T(24)'!AB15+'T(24)'!AB16)/2-$AI$9)))</f>
        <v>76.179725226482944</v>
      </c>
      <c r="AC15" s="11">
        <f ca="1">('T(23)'!AC15+$AI$14*('T(24)'!AC14*(('T(24)'!AC14+'T(24)'!AC15)/2-$AI$9)+'T(24)'!AB15*(('T(24)'!AC15+'T(24)'!AB15)/2-$AI$9)+'T(24)'!AD15*(('T(24)'!AD15+'T(24)'!AC15)/2-$AI$9)+'T(24)'!AC16*(('T(24)'!AC15+'T(24)'!AC16)/2-$AI$9))+$AI$11*$AI$4/$AI$10)/(1+$AI$14*((('T(24)'!AC14+'T(24)'!AC15)/2-$AI$9)+(('T(24)'!AC15+'T(24)'!AB15)/2-$AI$9)+(('T(24)'!AD15+'T(24)'!AC15)/2-$AI$9)+(('T(24)'!AC15+'T(24)'!AC16)/2-$AI$9)))</f>
        <v>75.852465415051739</v>
      </c>
      <c r="AD15" s="11">
        <f ca="1">('T(23)'!AD15+$AI$14*('T(24)'!AD14*(('T(24)'!AD14+'T(24)'!AD15)/2-$AI$9)+'T(24)'!AC15*(('T(24)'!AD15+'T(24)'!AC15)/2-$AI$9)+'T(24)'!AE15*(('T(24)'!AE15+'T(24)'!AD15)/2-$AI$9)+'T(24)'!AD16*(('T(24)'!AD15+'T(24)'!AD16)/2-$AI$9))+$AI$11*$AI$4/$AI$10)/(1+$AI$14*((('T(24)'!AD14+'T(24)'!AD15)/2-$AI$9)+(('T(24)'!AD15+'T(24)'!AC15)/2-$AI$9)+(('T(24)'!AE15+'T(24)'!AD15)/2-$AI$9)+(('T(24)'!AD15+'T(24)'!AD16)/2-$AI$9)))</f>
        <v>75.555564916008564</v>
      </c>
      <c r="AE15" s="11">
        <f ca="1">('T(23)'!AE15+$AI$14*('T(24)'!AE14*(('T(24)'!AE14+'T(24)'!AE15)/2-$AI$9)+'T(24)'!AD15*(('T(24)'!AE15+'T(24)'!AD15)/2-$AI$9)+'T(24)'!AF15*(('T(24)'!AF15+'T(24)'!AE15)/2-$AI$9)+'T(24)'!AE16*(('T(24)'!AE15+'T(24)'!AE16)/2-$AI$9))+$AI$11*$AI$4/$AI$10)/(1+$AI$14*((('T(24)'!AE14+'T(24)'!AE15)/2-$AI$9)+(('T(24)'!AE15+'T(24)'!AD15)/2-$AI$9)+(('T(24)'!AF15+'T(24)'!AE15)/2-$AI$9)+(('T(24)'!AE15+'T(24)'!AE16)/2-$AI$9)))</f>
        <v>75.274622167224081</v>
      </c>
      <c r="AF15" s="2">
        <v>75</v>
      </c>
      <c r="AH15" t="s">
        <v>21</v>
      </c>
      <c r="AI15" s="9">
        <v>50</v>
      </c>
      <c r="AJ15" t="s">
        <v>15</v>
      </c>
      <c r="AM15">
        <f>(C15-'T(23)'!C15)^2</f>
        <v>0</v>
      </c>
      <c r="AN15">
        <f ca="1">(D15-'T(23)'!D15)^2</f>
        <v>1.4240075728973677E-4</v>
      </c>
      <c r="AO15">
        <f ca="1">(E15-'T(23)'!E15)^2</f>
        <v>5.467880560727249E-4</v>
      </c>
      <c r="AP15">
        <f ca="1">(F15-'T(23)'!F15)^2</f>
        <v>1.1749161012327997E-3</v>
      </c>
      <c r="AQ15">
        <f ca="1">(G15-'T(23)'!G15)^2</f>
        <v>1.9804931291017725E-3</v>
      </c>
      <c r="AR15">
        <f ca="1">(H15-'T(23)'!H15)^2</f>
        <v>2.9109153114007325E-3</v>
      </c>
      <c r="AS15">
        <f ca="1">(I15-'T(23)'!I15)^2</f>
        <v>3.9104586769751872E-3</v>
      </c>
      <c r="AT15">
        <f ca="1">(J15-'T(23)'!J15)^2</f>
        <v>4.9235453662933954E-3</v>
      </c>
      <c r="AU15">
        <f ca="1">(K15-'T(23)'!K15)^2</f>
        <v>5.8975096922738038E-3</v>
      </c>
      <c r="AV15">
        <f ca="1">(L15-'T(23)'!L15)^2</f>
        <v>6.7843520323124492E-3</v>
      </c>
      <c r="AW15">
        <f ca="1">(M15-'T(23)'!M15)^2</f>
        <v>7.5410273850794948E-3</v>
      </c>
      <c r="AX15">
        <f ca="1">(N15-'T(23)'!N15)^2</f>
        <v>8.1284712711512472E-3</v>
      </c>
      <c r="AY15">
        <f ca="1">(O15-'T(23)'!O15)^2</f>
        <v>8.5124095627779912E-3</v>
      </c>
      <c r="AZ15">
        <f ca="1">(P15-'T(23)'!P15)^2</f>
        <v>8.674479488730456E-3</v>
      </c>
      <c r="BA15">
        <f ca="1">(Q15-'T(23)'!Q15)^2</f>
        <v>8.6143460859941165E-3</v>
      </c>
      <c r="BB15">
        <f ca="1">(R15-'T(23)'!R15)^2</f>
        <v>8.3464066374930226E-3</v>
      </c>
      <c r="BC15">
        <f ca="1">(S15-'T(23)'!S15)^2</f>
        <v>7.8953865064298294E-3</v>
      </c>
      <c r="BD15">
        <f ca="1">(T15-'T(23)'!T15)^2</f>
        <v>7.2923439566887063E-3</v>
      </c>
      <c r="BE15">
        <f ca="1">(U15-'T(23)'!U15)^2</f>
        <v>6.5712566050984021E-3</v>
      </c>
      <c r="BF15">
        <f ca="1">(V15-'T(23)'!V15)^2</f>
        <v>5.7662394433552876E-3</v>
      </c>
      <c r="BG15">
        <f ca="1">(W15-'T(23)'!W15)^2</f>
        <v>4.9102133452858937E-3</v>
      </c>
      <c r="BH15">
        <f ca="1">(X15-'T(23)'!X15)^2</f>
        <v>4.037473648965454E-3</v>
      </c>
      <c r="BI15">
        <f ca="1">(Y15-'T(23)'!Y15)^2</f>
        <v>3.1912914634776709E-3</v>
      </c>
      <c r="BJ15">
        <f ca="1">(Z15-'T(23)'!Z15)^2</f>
        <v>2.4061765709876429E-3</v>
      </c>
      <c r="BK15">
        <f ca="1">(AA15-'T(23)'!AA15)^2</f>
        <v>1.7072035831978021E-3</v>
      </c>
      <c r="BL15">
        <f ca="1">(AB15-'T(23)'!AB15)^2</f>
        <v>1.1127875948189043E-3</v>
      </c>
      <c r="BM15">
        <f ca="1">(AC15-'T(23)'!AC15)^2</f>
        <v>6.3494100595378334E-4</v>
      </c>
      <c r="BN15">
        <f ca="1">(AD15-'T(23)'!AD15)^2</f>
        <v>2.8549094928541303E-4</v>
      </c>
      <c r="BO15">
        <f ca="1">(AE15-'T(23)'!AE15)^2</f>
        <v>7.2080219382566774E-5</v>
      </c>
      <c r="BP15">
        <f>(AF15-'T(23)'!AF15)^2</f>
        <v>0</v>
      </c>
    </row>
    <row r="16" spans="3:68">
      <c r="C16" s="12">
        <v>80</v>
      </c>
      <c r="D16" s="11">
        <f ca="1">('T(23)'!D16+$AI$14*('T(24)'!D15*(('T(24)'!D15+'T(24)'!D16)/2-$AI$9)+'T(24)'!C16*(('T(24)'!D16+'T(24)'!C16)/2-$AI$9)+'T(24)'!E16*(('T(24)'!E16+'T(24)'!D16)/2-$AI$9)+'T(24)'!D17*(('T(24)'!D16+'T(24)'!D17)/2-$AI$9))+$AI$11*$AI$4/$AI$10)/(1+$AI$14*((('T(24)'!D15+'T(24)'!D16)/2-$AI$9)+(('T(24)'!D16+'T(24)'!C16)/2-$AI$9)+(('T(24)'!E16+'T(24)'!D16)/2-$AI$9)+(('T(24)'!D16+'T(24)'!D17)/2-$AI$9)))</f>
        <v>80.941033394736067</v>
      </c>
      <c r="E16" s="11">
        <f ca="1">('T(23)'!E16+$AI$14*('T(24)'!E15*(('T(24)'!E15+'T(24)'!E16)/2-$AI$9)+'T(24)'!D16*(('T(24)'!E16+'T(24)'!D16)/2-$AI$9)+'T(24)'!F16*(('T(24)'!F16+'T(24)'!E16)/2-$AI$9)+'T(24)'!E17*(('T(24)'!E16+'T(24)'!E17)/2-$AI$9))+$AI$11*$AI$4/$AI$10)/(1+$AI$14*((('T(24)'!E15+'T(24)'!E16)/2-$AI$9)+(('T(24)'!E16+'T(24)'!D16)/2-$AI$9)+(('T(24)'!F16+'T(24)'!E16)/2-$AI$9)+(('T(24)'!E16+'T(24)'!E17)/2-$AI$9)))</f>
        <v>81.699960281606764</v>
      </c>
      <c r="F16" s="11">
        <f ca="1">('T(23)'!F16+$AI$14*('T(24)'!F15*(('T(24)'!F15+'T(24)'!F16)/2-$AI$9)+'T(24)'!E16*(('T(24)'!F16+'T(24)'!E16)/2-$AI$9)+'T(24)'!G16*(('T(24)'!G16+'T(24)'!F16)/2-$AI$9)+'T(24)'!F17*(('T(24)'!F16+'T(24)'!F17)/2-$AI$9))+$AI$11*$AI$4/$AI$10)/(1+$AI$14*((('T(24)'!F15+'T(24)'!F16)/2-$AI$9)+(('T(24)'!F16+'T(24)'!E16)/2-$AI$9)+(('T(24)'!G16+'T(24)'!F16)/2-$AI$9)+(('T(24)'!F16+'T(24)'!F17)/2-$AI$9)))</f>
        <v>82.288320094699998</v>
      </c>
      <c r="G16" s="11">
        <f ca="1">('T(23)'!G16+$AI$14*('T(24)'!G15*(('T(24)'!G15+'T(24)'!G16)/2-$AI$9)+'T(24)'!F16*(('T(24)'!G16+'T(24)'!F16)/2-$AI$9)+'T(24)'!H16*(('T(24)'!H16+'T(24)'!G16)/2-$AI$9)+'T(24)'!G17*(('T(24)'!G16+'T(24)'!G17)/2-$AI$9))+$AI$11*$AI$4/$AI$10)/(1+$AI$14*((('T(24)'!G15+'T(24)'!G16)/2-$AI$9)+(('T(24)'!G16+'T(24)'!F16)/2-$AI$9)+(('T(24)'!H16+'T(24)'!G16)/2-$AI$9)+(('T(24)'!G16+'T(24)'!G17)/2-$AI$9)))</f>
        <v>82.730435725210228</v>
      </c>
      <c r="H16" s="11">
        <f ca="1">('T(23)'!H16+$AI$14*('T(24)'!H15*(('T(24)'!H15+'T(24)'!H16)/2-$AI$9)+'T(24)'!G16*(('T(24)'!H16+'T(24)'!G16)/2-$AI$9)+'T(24)'!I16*(('T(24)'!I16+'T(24)'!H16)/2-$AI$9)+'T(24)'!H17*(('T(24)'!H16+'T(24)'!H17)/2-$AI$9))+$AI$11*$AI$4/$AI$10)/(1+$AI$14*((('T(24)'!H15+'T(24)'!H16)/2-$AI$9)+(('T(24)'!H16+'T(24)'!G16)/2-$AI$9)+(('T(24)'!I16+'T(24)'!H16)/2-$AI$9)+(('T(24)'!H16+'T(24)'!H17)/2-$AI$9)))</f>
        <v>83.043248218366145</v>
      </c>
      <c r="I16" s="11">
        <f ca="1">('T(23)'!I16+$AI$14*('T(24)'!I15*(('T(24)'!I15+'T(24)'!I16)/2-$AI$9)+'T(24)'!H16*(('T(24)'!I16+'T(24)'!H16)/2-$AI$9)+'T(24)'!J16*(('T(24)'!J16+'T(24)'!I16)/2-$AI$9)+'T(24)'!I17*(('T(24)'!I16+'T(24)'!I17)/2-$AI$9))+$AI$11*$AI$4/$AI$10)/(1+$AI$14*((('T(24)'!I15+'T(24)'!I16)/2-$AI$9)+(('T(24)'!I16+'T(24)'!H16)/2-$AI$9)+(('T(24)'!J16+'T(24)'!I16)/2-$AI$9)+(('T(24)'!I16+'T(24)'!I17)/2-$AI$9)))</f>
        <v>83.237310153806547</v>
      </c>
      <c r="J16" s="11">
        <f ca="1">('T(23)'!J16+$AI$14*('T(24)'!J15*(('T(24)'!J15+'T(24)'!J16)/2-$AI$9)+'T(24)'!I16*(('T(24)'!J16+'T(24)'!I16)/2-$AI$9)+'T(24)'!K16*(('T(24)'!K16+'T(24)'!J16)/2-$AI$9)+'T(24)'!J17*(('T(24)'!J16+'T(24)'!J17)/2-$AI$9))+$AI$11*$AI$4/$AI$10)/(1+$AI$14*((('T(24)'!J15+'T(24)'!J16)/2-$AI$9)+(('T(24)'!J16+'T(24)'!I16)/2-$AI$9)+(('T(24)'!K16+'T(24)'!J16)/2-$AI$9)+(('T(24)'!J16+'T(24)'!J17)/2-$AI$9)))</f>
        <v>83.319277335304676</v>
      </c>
      <c r="K16" s="11">
        <f ca="1">('T(23)'!K16+$AI$14*('T(24)'!K15*(('T(24)'!K15+'T(24)'!K16)/2-$AI$9)+'T(24)'!J16*(('T(24)'!K16+'T(24)'!J16)/2-$AI$9)+'T(24)'!L16*(('T(24)'!L16+'T(24)'!K16)/2-$AI$9)+'T(24)'!K17*(('T(24)'!K16+'T(24)'!K17)/2-$AI$9))+$AI$11*$AI$4/$AI$10)/(1+$AI$14*((('T(24)'!K15+'T(24)'!K16)/2-$AI$9)+(('T(24)'!K16+'T(24)'!J16)/2-$AI$9)+(('T(24)'!L16+'T(24)'!K16)/2-$AI$9)+(('T(24)'!K16+'T(24)'!K17)/2-$AI$9)))</f>
        <v>83.293744716108222</v>
      </c>
      <c r="L16" s="11">
        <f ca="1">('T(23)'!L16+$AI$14*('T(24)'!L15*(('T(24)'!L15+'T(24)'!L16)/2-$AI$9)+'T(24)'!K16*(('T(24)'!L16+'T(24)'!K16)/2-$AI$9)+'T(24)'!M16*(('T(24)'!M16+'T(24)'!L16)/2-$AI$9)+'T(24)'!L17*(('T(24)'!L16+'T(24)'!L17)/2-$AI$9))+$AI$11*$AI$4/$AI$10)/(1+$AI$14*((('T(24)'!L15+'T(24)'!L16)/2-$AI$9)+(('T(24)'!L16+'T(24)'!K16)/2-$AI$9)+(('T(24)'!M16+'T(24)'!L16)/2-$AI$9)+(('T(24)'!L16+'T(24)'!L17)/2-$AI$9)))</f>
        <v>83.164870419475051</v>
      </c>
      <c r="M16" s="11">
        <f ca="1">('T(23)'!M16+$AI$14*('T(24)'!M15*(('T(24)'!M15+'T(24)'!M16)/2-$AI$9)+'T(24)'!L16*(('T(24)'!M16+'T(24)'!L16)/2-$AI$9)+'T(24)'!N16*(('T(24)'!N16+'T(24)'!M16)/2-$AI$9)+'T(24)'!M17*(('T(24)'!M16+'T(24)'!M17)/2-$AI$9))+$AI$11*$AI$4/$AI$10)/(1+$AI$14*((('T(24)'!M15+'T(24)'!M16)/2-$AI$9)+(('T(24)'!M16+'T(24)'!L16)/2-$AI$9)+(('T(24)'!N16+'T(24)'!M16)/2-$AI$9)+(('T(24)'!M16+'T(24)'!M17)/2-$AI$9)))</f>
        <v>82.938784544399311</v>
      </c>
      <c r="N16" s="11">
        <f ca="1">('T(23)'!N16+$AI$14*('T(24)'!N15*(('T(24)'!N15+'T(24)'!N16)/2-$AI$9)+'T(24)'!M16*(('T(24)'!N16+'T(24)'!M16)/2-$AI$9)+'T(24)'!O16*(('T(24)'!O16+'T(24)'!N16)/2-$AI$9)+'T(24)'!N17*(('T(24)'!N16+'T(24)'!N17)/2-$AI$9))+$AI$11*$AI$4/$AI$10)/(1+$AI$14*((('T(24)'!N15+'T(24)'!N16)/2-$AI$9)+(('T(24)'!N16+'T(24)'!M16)/2-$AI$9)+(('T(24)'!O16+'T(24)'!N16)/2-$AI$9)+(('T(24)'!N16+'T(24)'!N17)/2-$AI$9)))</f>
        <v>82.628216817312222</v>
      </c>
      <c r="O16" s="11">
        <f ca="1">('T(23)'!O16+$AI$14*('T(24)'!O15*(('T(24)'!O15+'T(24)'!O16)/2-$AI$9)+'T(24)'!N16*(('T(24)'!O16+'T(24)'!N16)/2-$AI$9)+'T(24)'!P16*(('T(24)'!P16+'T(24)'!O16)/2-$AI$9)+'T(24)'!O17*(('T(24)'!O16+'T(24)'!O17)/2-$AI$9))+$AI$11*$AI$4/$AI$10)/(1+$AI$14*((('T(24)'!O15+'T(24)'!O16)/2-$AI$9)+(('T(24)'!O16+'T(24)'!N16)/2-$AI$9)+(('T(24)'!P16+'T(24)'!O16)/2-$AI$9)+(('T(24)'!O16+'T(24)'!O17)/2-$AI$9)))</f>
        <v>82.258328039257833</v>
      </c>
      <c r="P16" s="11">
        <f ca="1">('T(23)'!P16+$AI$14*('T(24)'!P15*(('T(24)'!P15+'T(24)'!P16)/2-$AI$9)+'T(24)'!O16*(('T(24)'!P16+'T(24)'!O16)/2-$AI$9)+'T(24)'!Q16*(('T(24)'!Q16+'T(24)'!P16)/2-$AI$9)+'T(24)'!P17*(('T(24)'!P16+'T(24)'!P17)/2-$AI$9))+$AI$11*$AI$4/$AI$10)/(1+$AI$14*((('T(24)'!P15+'T(24)'!P16)/2-$AI$9)+(('T(24)'!P16+'T(24)'!O16)/2-$AI$9)+(('T(24)'!Q16+'T(24)'!P16)/2-$AI$9)+(('T(24)'!P16+'T(24)'!P17)/2-$AI$9)))</f>
        <v>81.843542700821217</v>
      </c>
      <c r="Q16" s="11">
        <f ca="1">('T(23)'!Q16+$AI$14*('T(24)'!Q15*(('T(24)'!Q15+'T(24)'!Q16)/2-$AI$9)+'T(24)'!P16*(('T(24)'!Q16+'T(24)'!P16)/2-$AI$9)+'T(24)'!R16*(('T(24)'!R16+'T(24)'!Q16)/2-$AI$9)+'T(24)'!Q17*(('T(24)'!Q16+'T(24)'!Q17)/2-$AI$9))+$AI$11*$AI$4/$AI$10)/(1+$AI$14*((('T(24)'!Q15+'T(24)'!Q16)/2-$AI$9)+(('T(24)'!Q16+'T(24)'!P16)/2-$AI$9)+(('T(24)'!R16+'T(24)'!Q16)/2-$AI$9)+(('T(24)'!Q16+'T(24)'!Q17)/2-$AI$9)))</f>
        <v>81.39017104864196</v>
      </c>
      <c r="R16" s="11">
        <f ca="1">('T(23)'!R16+$AI$14*('T(24)'!R15*(('T(24)'!R15+'T(24)'!R16)/2-$AI$9)+'T(24)'!Q16*(('T(24)'!R16+'T(24)'!Q16)/2-$AI$9)+'T(24)'!S16*(('T(24)'!S16+'T(24)'!R16)/2-$AI$9)+'T(24)'!R17*(('T(24)'!R16+'T(24)'!R17)/2-$AI$9))+$AI$11*$AI$4/$AI$10)/(1+$AI$14*((('T(24)'!R15+'T(24)'!R16)/2-$AI$9)+(('T(24)'!R16+'T(24)'!Q16)/2-$AI$9)+(('T(24)'!S16+'T(24)'!R16)/2-$AI$9)+(('T(24)'!R16+'T(24)'!R17)/2-$AI$9)))</f>
        <v>80.901894724416493</v>
      </c>
      <c r="S16" s="11">
        <f ca="1">('T(23)'!S16+$AI$14*('T(24)'!S15*(('T(24)'!S15+'T(24)'!S16)/2-$AI$9)+'T(24)'!R16*(('T(24)'!S16+'T(24)'!R16)/2-$AI$9)+'T(24)'!T16*(('T(24)'!T16+'T(24)'!S16)/2-$AI$9)+'T(24)'!S17*(('T(24)'!S16+'T(24)'!S17)/2-$AI$9))+$AI$11*$AI$4/$AI$10)/(1+$AI$14*((('T(24)'!S15+'T(24)'!S16)/2-$AI$9)+(('T(24)'!S16+'T(24)'!R16)/2-$AI$9)+(('T(24)'!T16+'T(24)'!S16)/2-$AI$9)+(('T(24)'!S16+'T(24)'!S17)/2-$AI$9)))</f>
        <v>80.383120556496962</v>
      </c>
      <c r="T16" s="11">
        <f ca="1">('T(23)'!T16+$AI$14*('T(24)'!T15*(('T(24)'!T15+'T(24)'!T16)/2-$AI$9)+'T(24)'!S16*(('T(24)'!T16+'T(24)'!S16)/2-$AI$9)+'T(24)'!U16*(('T(24)'!U16+'T(24)'!T16)/2-$AI$9)+'T(24)'!T17*(('T(24)'!T16+'T(24)'!T17)/2-$AI$9))+$AI$11*$AI$4/$AI$10)/(1+$AI$14*((('T(24)'!T15+'T(24)'!T16)/2-$AI$9)+(('T(24)'!T16+'T(24)'!S16)/2-$AI$9)+(('T(24)'!U16+'T(24)'!T16)/2-$AI$9)+(('T(24)'!T16+'T(24)'!T17)/2-$AI$9)))</f>
        <v>79.84105569792662</v>
      </c>
      <c r="U16" s="11">
        <f ca="1">('T(23)'!U16+$AI$14*('T(24)'!U15*(('T(24)'!U15+'T(24)'!U16)/2-$AI$9)+'T(24)'!T16*(('T(24)'!U16+'T(24)'!T16)/2-$AI$9)+'T(24)'!V16*(('T(24)'!V16+'T(24)'!U16)/2-$AI$9)+'T(24)'!U17*(('T(24)'!U16+'T(24)'!U17)/2-$AI$9))+$AI$11*$AI$4/$AI$10)/(1+$AI$14*((('T(24)'!U15+'T(24)'!U16)/2-$AI$9)+(('T(24)'!U16+'T(24)'!T16)/2-$AI$9)+(('T(24)'!V16+'T(24)'!U16)/2-$AI$9)+(('T(24)'!U16+'T(24)'!U17)/2-$AI$9)))</f>
        <v>79.287625597090823</v>
      </c>
      <c r="V16" s="11">
        <f ca="1">('T(23)'!V16+$AI$14*('T(24)'!V15*(('T(24)'!V15+'T(24)'!V16)/2-$AI$9)+'T(24)'!U16*(('T(24)'!V16+'T(24)'!U16)/2-$AI$9)+'T(24)'!W16*(('T(24)'!W16+'T(24)'!V16)/2-$AI$9)+'T(24)'!V17*(('T(24)'!V16+'T(24)'!V17)/2-$AI$9))+$AI$11*$AI$4/$AI$10)/(1+$AI$14*((('T(24)'!V15+'T(24)'!V16)/2-$AI$9)+(('T(24)'!V16+'T(24)'!U16)/2-$AI$9)+(('T(24)'!W16+'T(24)'!V16)/2-$AI$9)+(('T(24)'!V16+'T(24)'!V17)/2-$AI$9)))</f>
        <v>78.741216036377168</v>
      </c>
      <c r="W16" s="11">
        <f ca="1">('T(23)'!W16+$AI$14*('T(24)'!W15*(('T(24)'!W15+'T(24)'!W16)/2-$AI$9)+'T(24)'!V16*(('T(24)'!W16+'T(24)'!V16)/2-$AI$9)+'T(24)'!X16*(('T(24)'!X16+'T(24)'!W16)/2-$AI$9)+'T(24)'!W17*(('T(24)'!W16+'T(24)'!W17)/2-$AI$9))+$AI$11*$AI$4/$AI$10)/(1+$AI$14*((('T(24)'!W15+'T(24)'!W16)/2-$AI$9)+(('T(24)'!W16+'T(24)'!V16)/2-$AI$9)+(('T(24)'!X16+'T(24)'!W16)/2-$AI$9)+(('T(24)'!W16+'T(24)'!W17)/2-$AI$9)))</f>
        <v>78.225676235527374</v>
      </c>
      <c r="X16" s="11">
        <f ca="1">('T(23)'!X16+$AI$14*('T(24)'!X15*(('T(24)'!X15+'T(24)'!X16)/2-$AI$9)+'T(24)'!W16*(('T(24)'!X16+'T(24)'!W16)/2-$AI$9)+'T(24)'!Y16*(('T(24)'!Y16+'T(24)'!X16)/2-$AI$9)+'T(24)'!X17*(('T(24)'!X16+'T(24)'!X17)/2-$AI$9))+$AI$11*$AI$4/$AI$10)/(1+$AI$14*((('T(24)'!X15+'T(24)'!X16)/2-$AI$9)+(('T(24)'!X16+'T(24)'!W16)/2-$AI$9)+(('T(24)'!Y16+'T(24)'!X16)/2-$AI$9)+(('T(24)'!X16+'T(24)'!X17)/2-$AI$9)))</f>
        <v>77.760000664429299</v>
      </c>
      <c r="Y16" s="11">
        <f ca="1">('T(23)'!Y16+$AI$14*('T(24)'!Y15*(('T(24)'!Y15+'T(24)'!Y16)/2-$AI$9)+'T(24)'!X16*(('T(24)'!Y16+'T(24)'!X16)/2-$AI$9)+'T(24)'!Z16*(('T(24)'!Z16+'T(24)'!Y16)/2-$AI$9)+'T(24)'!Y17*(('T(24)'!Y16+'T(24)'!Y17)/2-$AI$9))+$AI$11*$AI$4/$AI$10)/(1+$AI$14*((('T(24)'!Y15+'T(24)'!Y16)/2-$AI$9)+(('T(24)'!Y16+'T(24)'!X16)/2-$AI$9)+(('T(24)'!Z16+'T(24)'!Y16)/2-$AI$9)+(('T(24)'!Y16+'T(24)'!Y17)/2-$AI$9)))</f>
        <v>77.337084122646701</v>
      </c>
      <c r="Z16" s="11">
        <f ca="1">('T(23)'!Z16+$AI$14*('T(24)'!Z15*(('T(24)'!Z15+'T(24)'!Z16)/2-$AI$9)+'T(24)'!Y16*(('T(24)'!Z16+'T(24)'!Y16)/2-$AI$9)+'T(24)'!AA16*(('T(24)'!AA16+'T(24)'!Z16)/2-$AI$9)+'T(24)'!Z17*(('T(24)'!Z16+'T(24)'!Z17)/2-$AI$9))+$AI$11*$AI$4/$AI$10)/(1+$AI$14*((('T(24)'!Z15+'T(24)'!Z16)/2-$AI$9)+(('T(24)'!Z16+'T(24)'!Y16)/2-$AI$9)+(('T(24)'!AA16+'T(24)'!Z16)/2-$AI$9)+(('T(24)'!Z16+'T(24)'!Z17)/2-$AI$9)))</f>
        <v>76.943564831196539</v>
      </c>
      <c r="AA16" s="11">
        <f ca="1">('T(23)'!AA16+$AI$14*('T(24)'!AA15*(('T(24)'!AA15+'T(24)'!AA16)/2-$AI$9)+'T(24)'!Z16*(('T(24)'!AA16+'T(24)'!Z16)/2-$AI$9)+'T(24)'!AB16*(('T(24)'!AB16+'T(24)'!AA16)/2-$AI$9)+'T(24)'!AA17*(('T(24)'!AA16+'T(24)'!AA17)/2-$AI$9))+$AI$11*$AI$4/$AI$10)/(1+$AI$14*((('T(24)'!AA15+'T(24)'!AA16)/2-$AI$9)+(('T(24)'!AA16+'T(24)'!Z16)/2-$AI$9)+(('T(24)'!AB16+'T(24)'!AA16)/2-$AI$9)+(('T(24)'!AA16+'T(24)'!AA17)/2-$AI$9)))</f>
        <v>76.570032086837244</v>
      </c>
      <c r="AB16" s="11">
        <f ca="1">('T(23)'!AB16+$AI$14*('T(24)'!AB15*(('T(24)'!AB15+'T(24)'!AB16)/2-$AI$9)+'T(24)'!AA16*(('T(24)'!AB16+'T(24)'!AA16)/2-$AI$9)+'T(24)'!AC16*(('T(24)'!AC16+'T(24)'!AB16)/2-$AI$9)+'T(24)'!AB17*(('T(24)'!AB16+'T(24)'!AB17)/2-$AI$9))+$AI$11*$AI$4/$AI$10)/(1+$AI$14*((('T(24)'!AB15+'T(24)'!AB16)/2-$AI$9)+(('T(24)'!AB16+'T(24)'!AA16)/2-$AI$9)+(('T(24)'!AC16+'T(24)'!AB16)/2-$AI$9)+(('T(24)'!AB16+'T(24)'!AB17)/2-$AI$9)))</f>
        <v>76.21329436190841</v>
      </c>
      <c r="AC16" s="11">
        <f ca="1">('T(23)'!AC16+$AI$14*('T(24)'!AC15*(('T(24)'!AC15+'T(24)'!AC16)/2-$AI$9)+'T(24)'!AB16*(('T(24)'!AC16+'T(24)'!AB16)/2-$AI$9)+'T(24)'!AD16*(('T(24)'!AD16+'T(24)'!AC16)/2-$AI$9)+'T(24)'!AC17*(('T(24)'!AC16+'T(24)'!AC17)/2-$AI$9))+$AI$11*$AI$4/$AI$10)/(1+$AI$14*((('T(24)'!AC15+'T(24)'!AC16)/2-$AI$9)+(('T(24)'!AC16+'T(24)'!AB16)/2-$AI$9)+(('T(24)'!AD16+'T(24)'!AC16)/2-$AI$9)+(('T(24)'!AC16+'T(24)'!AC17)/2-$AI$9)))</f>
        <v>75.884918565135848</v>
      </c>
      <c r="AD16" s="11">
        <f ca="1">('T(23)'!AD16+$AI$14*('T(24)'!AD15*(('T(24)'!AD15+'T(24)'!AD16)/2-$AI$9)+'T(24)'!AC16*(('T(24)'!AD16+'T(24)'!AC16)/2-$AI$9)+'T(24)'!AE16*(('T(24)'!AE16+'T(24)'!AD16)/2-$AI$9)+'T(24)'!AD17*(('T(24)'!AD16+'T(24)'!AD17)/2-$AI$9))+$AI$11*$AI$4/$AI$10)/(1+$AI$14*((('T(24)'!AD15+'T(24)'!AD16)/2-$AI$9)+(('T(24)'!AD16+'T(24)'!AC16)/2-$AI$9)+(('T(24)'!AE16+'T(24)'!AD16)/2-$AI$9)+(('T(24)'!AD16+'T(24)'!AD17)/2-$AI$9)))</f>
        <v>75.578824564663364</v>
      </c>
      <c r="AE16" s="11">
        <f ca="1">('T(23)'!AE16+$AI$14*('T(24)'!AE15*(('T(24)'!AE15+'T(24)'!AE16)/2-$AI$9)+'T(24)'!AD16*(('T(24)'!AE16+'T(24)'!AD16)/2-$AI$9)+'T(24)'!AF16*(('T(24)'!AF16+'T(24)'!AE16)/2-$AI$9)+'T(24)'!AE17*(('T(24)'!AE16+'T(24)'!AE17)/2-$AI$9))+$AI$11*$AI$4/$AI$10)/(1+$AI$14*((('T(24)'!AE15+'T(24)'!AE16)/2-$AI$9)+(('T(24)'!AE16+'T(24)'!AD16)/2-$AI$9)+(('T(24)'!AF16+'T(24)'!AE16)/2-$AI$9)+(('T(24)'!AE16+'T(24)'!AE17)/2-$AI$9)))</f>
        <v>75.286506472930483</v>
      </c>
      <c r="AF16" s="2">
        <v>75</v>
      </c>
      <c r="AH16" s="26">
        <f ca="1">D7</f>
        <v>80.171270126438657</v>
      </c>
      <c r="AM16">
        <f>(C16-'T(23)'!C16)^2</f>
        <v>0</v>
      </c>
      <c r="AN16">
        <f ca="1">(D16-'T(23)'!D16)^2</f>
        <v>1.4542764565658259E-4</v>
      </c>
      <c r="AO16">
        <f ca="1">(E16-'T(23)'!E16)^2</f>
        <v>5.5954956733417324E-4</v>
      </c>
      <c r="AP16">
        <f ca="1">(F16-'T(23)'!F16)^2</f>
        <v>1.202997355307995E-3</v>
      </c>
      <c r="AQ16">
        <f ca="1">(G16-'T(23)'!G16)^2</f>
        <v>2.0287087702609867E-3</v>
      </c>
      <c r="AR16">
        <f ca="1">(H16-'T(23)'!H16)^2</f>
        <v>2.9838721764078595E-3</v>
      </c>
      <c r="AS16">
        <f ca="1">(I16-'T(23)'!I16)^2</f>
        <v>4.0129766548154212E-3</v>
      </c>
      <c r="AT16">
        <f ca="1">(J16-'T(23)'!J16)^2</f>
        <v>5.0611051818016291E-3</v>
      </c>
      <c r="AU16">
        <f ca="1">(K16-'T(23)'!K16)^2</f>
        <v>6.0768134353140447E-3</v>
      </c>
      <c r="AV16">
        <f ca="1">(L16-'T(23)'!L16)^2</f>
        <v>7.013798639879964E-3</v>
      </c>
      <c r="AW16">
        <f ca="1">(M16-'T(23)'!M16)^2</f>
        <v>7.8299506385343057E-3</v>
      </c>
      <c r="AX16">
        <f ca="1">(N16-'T(23)'!N16)^2</f>
        <v>8.481567387572728E-3</v>
      </c>
      <c r="AY16">
        <f ca="1">(O16-'T(23)'!O16)^2</f>
        <v>8.9146810335306321E-3</v>
      </c>
      <c r="AZ16">
        <f ca="1">(P16-'T(23)'!P16)^2</f>
        <v>9.1032525820829505E-3</v>
      </c>
      <c r="BA16">
        <f ca="1">(Q16-'T(23)'!Q16)^2</f>
        <v>9.0480116120998585E-3</v>
      </c>
      <c r="BB16">
        <f ca="1">(R16-'T(23)'!R16)^2</f>
        <v>8.7671700508168762E-3</v>
      </c>
      <c r="BC16">
        <f ca="1">(S16-'T(23)'!S16)^2</f>
        <v>8.2893304914992173E-3</v>
      </c>
      <c r="BD16">
        <f ca="1">(T16-'T(23)'!T16)^2</f>
        <v>7.6489918794819403E-3</v>
      </c>
      <c r="BE16">
        <f ca="1">(U16-'T(23)'!U16)^2</f>
        <v>6.8835520282826065E-3</v>
      </c>
      <c r="BF16">
        <f ca="1">(V16-'T(23)'!V16)^2</f>
        <v>6.0312861956715088E-3</v>
      </c>
      <c r="BG16">
        <f ca="1">(W16-'T(23)'!W16)^2</f>
        <v>5.1304445798609523E-3</v>
      </c>
      <c r="BH16">
        <f ca="1">(X16-'T(23)'!X16)^2</f>
        <v>4.2196485147696153E-3</v>
      </c>
      <c r="BI16">
        <f ca="1">(Y16-'T(23)'!Y16)^2</f>
        <v>3.3378858921544667E-3</v>
      </c>
      <c r="BJ16">
        <f ca="1">(Z16-'T(23)'!Z16)^2</f>
        <v>2.5185249349067018E-3</v>
      </c>
      <c r="BK16">
        <f ca="1">(AA16-'T(23)'!AA16)^2</f>
        <v>1.787686610160851E-3</v>
      </c>
      <c r="BL16">
        <f ca="1">(AB16-'T(23)'!AB16)^2</f>
        <v>1.1650485336645773E-3</v>
      </c>
      <c r="BM16">
        <f ca="1">(AC16-'T(23)'!AC16)^2</f>
        <v>6.650949354213018E-4</v>
      </c>
      <c r="BN16">
        <f ca="1">(AD16-'T(23)'!AD16)^2</f>
        <v>2.9923596896317713E-4</v>
      </c>
      <c r="BO16">
        <f ca="1">(AE16-'T(23)'!AE16)^2</f>
        <v>7.5592712718523187E-5</v>
      </c>
      <c r="BP16">
        <f>(AF16-'T(23)'!AF16)^2</f>
        <v>0</v>
      </c>
    </row>
    <row r="17" spans="3:68">
      <c r="C17" s="12">
        <v>80</v>
      </c>
      <c r="D17" s="11">
        <f ca="1">('T(23)'!D17+$AI$14*('T(24)'!D16*(('T(24)'!D16+'T(24)'!D17)/2-$AI$9)+'T(24)'!C17*(('T(24)'!D17+'T(24)'!C17)/2-$AI$9)+'T(24)'!E17*(('T(24)'!E17+'T(24)'!D17)/2-$AI$9)+'T(24)'!D18*(('T(24)'!D17+'T(24)'!D18)/2-$AI$9))+$AI$11*$AI$4/$AI$10)/(1+$AI$14*((('T(24)'!D16+'T(24)'!D17)/2-$AI$9)+(('T(24)'!D17+'T(24)'!C17)/2-$AI$9)+(('T(24)'!E17+'T(24)'!D17)/2-$AI$9)+(('T(24)'!D17+'T(24)'!D18)/2-$AI$9)))</f>
        <v>80.782538502012642</v>
      </c>
      <c r="E17" s="11">
        <f ca="1">('T(23)'!E17+$AI$14*('T(24)'!E16*(('T(24)'!E16+'T(24)'!E17)/2-$AI$9)+'T(24)'!D17*(('T(24)'!E17+'T(24)'!D17)/2-$AI$9)+'T(24)'!F17*(('T(24)'!F17+'T(24)'!E17)/2-$AI$9)+'T(24)'!E18*(('T(24)'!E17+'T(24)'!E18)/2-$AI$9))+$AI$11*$AI$4/$AI$10)/(1+$AI$14*((('T(24)'!E16+'T(24)'!E17)/2-$AI$9)+(('T(24)'!E17+'T(24)'!D17)/2-$AI$9)+(('T(24)'!F17+'T(24)'!E17)/2-$AI$9)+(('T(24)'!E17+'T(24)'!E18)/2-$AI$9)))</f>
        <v>81.46866725620373</v>
      </c>
      <c r="F17" s="11">
        <f ca="1">('T(23)'!F17+$AI$14*('T(24)'!F16*(('T(24)'!F16+'T(24)'!F17)/2-$AI$9)+'T(24)'!E17*(('T(24)'!F17+'T(24)'!E17)/2-$AI$9)+'T(24)'!G17*(('T(24)'!G17+'T(24)'!F17)/2-$AI$9)+'T(24)'!F18*(('T(24)'!F17+'T(24)'!F18)/2-$AI$9))+$AI$11*$AI$4/$AI$10)/(1+$AI$14*((('T(24)'!F16+'T(24)'!F17)/2-$AI$9)+(('T(24)'!F17+'T(24)'!E17)/2-$AI$9)+(('T(24)'!G17+'T(24)'!F17)/2-$AI$9)+(('T(24)'!F17+'T(24)'!F18)/2-$AI$9)))</f>
        <v>82.030480342934638</v>
      </c>
      <c r="G17" s="11">
        <f ca="1">('T(23)'!G17+$AI$14*('T(24)'!G16*(('T(24)'!G16+'T(24)'!G17)/2-$AI$9)+'T(24)'!F17*(('T(24)'!G17+'T(24)'!F17)/2-$AI$9)+'T(24)'!H17*(('T(24)'!H17+'T(24)'!G17)/2-$AI$9)+'T(24)'!G18*(('T(24)'!G17+'T(24)'!G18)/2-$AI$9))+$AI$11*$AI$4/$AI$10)/(1+$AI$14*((('T(24)'!G16+'T(24)'!G17)/2-$AI$9)+(('T(24)'!G17+'T(24)'!F17)/2-$AI$9)+(('T(24)'!H17+'T(24)'!G17)/2-$AI$9)+(('T(24)'!G17+'T(24)'!G18)/2-$AI$9)))</f>
        <v>82.464985927945463</v>
      </c>
      <c r="H17" s="11">
        <f ca="1">('T(23)'!H17+$AI$14*('T(24)'!H16*(('T(24)'!H16+'T(24)'!H17)/2-$AI$9)+'T(24)'!G17*(('T(24)'!H17+'T(24)'!G17)/2-$AI$9)+'T(24)'!I17*(('T(24)'!I17+'T(24)'!H17)/2-$AI$9)+'T(24)'!H18*(('T(24)'!H17+'T(24)'!H18)/2-$AI$9))+$AI$11*$AI$4/$AI$10)/(1+$AI$14*((('T(24)'!H16+'T(24)'!H17)/2-$AI$9)+(('T(24)'!H17+'T(24)'!G17)/2-$AI$9)+(('T(24)'!I17+'T(24)'!H17)/2-$AI$9)+(('T(24)'!H17+'T(24)'!H18)/2-$AI$9)))</f>
        <v>82.776376597321487</v>
      </c>
      <c r="I17" s="11">
        <f ca="1">('T(23)'!I17+$AI$14*('T(24)'!I16*(('T(24)'!I16+'T(24)'!I17)/2-$AI$9)+'T(24)'!H17*(('T(24)'!I17+'T(24)'!H17)/2-$AI$9)+'T(24)'!J17*(('T(24)'!J17+'T(24)'!I17)/2-$AI$9)+'T(24)'!I18*(('T(24)'!I17+'T(24)'!I18)/2-$AI$9))+$AI$11*$AI$4/$AI$10)/(1+$AI$14*((('T(24)'!I16+'T(24)'!I17)/2-$AI$9)+(('T(24)'!I17+'T(24)'!H17)/2-$AI$9)+(('T(24)'!J17+'T(24)'!I17)/2-$AI$9)+(('T(24)'!I17+'T(24)'!I18)/2-$AI$9)))</f>
        <v>82.969748904118589</v>
      </c>
      <c r="J17" s="11">
        <f ca="1">('T(23)'!J17+$AI$14*('T(24)'!J16*(('T(24)'!J16+'T(24)'!J17)/2-$AI$9)+'T(24)'!I17*(('T(24)'!J17+'T(24)'!I17)/2-$AI$9)+'T(24)'!K17*(('T(24)'!K17+'T(24)'!J17)/2-$AI$9)+'T(24)'!J18*(('T(24)'!J17+'T(24)'!J18)/2-$AI$9))+$AI$11*$AI$4/$AI$10)/(1+$AI$14*((('T(24)'!J16+'T(24)'!J17)/2-$AI$9)+(('T(24)'!J17+'T(24)'!I17)/2-$AI$9)+(('T(24)'!K17+'T(24)'!J17)/2-$AI$9)+(('T(24)'!J17+'T(24)'!J18)/2-$AI$9)))</f>
        <v>83.049173502879313</v>
      </c>
      <c r="K17" s="11">
        <f ca="1">('T(23)'!K17+$AI$14*('T(24)'!K16*(('T(24)'!K16+'T(24)'!K17)/2-$AI$9)+'T(24)'!J17*(('T(24)'!K17+'T(24)'!J17)/2-$AI$9)+'T(24)'!L17*(('T(24)'!L17+'T(24)'!K17)/2-$AI$9)+'T(24)'!K18*(('T(24)'!K17+'T(24)'!K18)/2-$AI$9))+$AI$11*$AI$4/$AI$10)/(1+$AI$14*((('T(24)'!K16+'T(24)'!K17)/2-$AI$9)+(('T(24)'!K17+'T(24)'!J17)/2-$AI$9)+(('T(24)'!L17+'T(24)'!K17)/2-$AI$9)+(('T(24)'!K17+'T(24)'!K18)/2-$AI$9)))</f>
        <v>83.017203614052903</v>
      </c>
      <c r="L17" s="11">
        <f ca="1">('T(23)'!L17+$AI$14*('T(24)'!L16*(('T(24)'!L16+'T(24)'!L17)/2-$AI$9)+'T(24)'!K17*(('T(24)'!L17+'T(24)'!K17)/2-$AI$9)+'T(24)'!M17*(('T(24)'!M17+'T(24)'!L17)/2-$AI$9)+'T(24)'!L18*(('T(24)'!L17+'T(24)'!L18)/2-$AI$9))+$AI$11*$AI$4/$AI$10)/(1+$AI$14*((('T(24)'!L16+'T(24)'!L17)/2-$AI$9)+(('T(24)'!L17+'T(24)'!K17)/2-$AI$9)+(('T(24)'!M17+'T(24)'!L17)/2-$AI$9)+(('T(24)'!L17+'T(24)'!L18)/2-$AI$9)))</f>
        <v>82.87502260257267</v>
      </c>
      <c r="M17" s="11">
        <f ca="1">('T(23)'!M17+$AI$14*('T(24)'!M16*(('T(24)'!M16+'T(24)'!M17)/2-$AI$9)+'T(24)'!L17*(('T(24)'!M17+'T(24)'!L17)/2-$AI$9)+'T(24)'!N17*(('T(24)'!N17+'T(24)'!M17)/2-$AI$9)+'T(24)'!M18*(('T(24)'!M17+'T(24)'!M18)/2-$AI$9))+$AI$11*$AI$4/$AI$10)/(1+$AI$14*((('T(24)'!M16+'T(24)'!M17)/2-$AI$9)+(('T(24)'!M17+'T(24)'!L17)/2-$AI$9)+(('T(24)'!N17+'T(24)'!M17)/2-$AI$9)+(('T(24)'!M17+'T(24)'!M18)/2-$AI$9)))</f>
        <v>82.624060407982242</v>
      </c>
      <c r="N17" s="11">
        <f ca="1">('T(23)'!N17+$AI$14*('T(24)'!N16*(('T(24)'!N16+'T(24)'!N17)/2-$AI$9)+'T(24)'!M17*(('T(24)'!N17+'T(24)'!M17)/2-$AI$9)+'T(24)'!O17*(('T(24)'!O17+'T(24)'!N17)/2-$AI$9)+'T(24)'!N18*(('T(24)'!N17+'T(24)'!N18)/2-$AI$9))+$AI$11*$AI$4/$AI$10)/(1+$AI$14*((('T(24)'!N16+'T(24)'!N17)/2-$AI$9)+(('T(24)'!N17+'T(24)'!M17)/2-$AI$9)+(('T(24)'!O17+'T(24)'!N17)/2-$AI$9)+(('T(24)'!N17+'T(24)'!N18)/2-$AI$9)))</f>
        <v>82.274565097477009</v>
      </c>
      <c r="O17" s="11">
        <f ca="1">('T(23)'!O17+$AI$14*('T(24)'!O16*(('T(24)'!O16+'T(24)'!O17)/2-$AI$9)+'T(24)'!N17*(('T(24)'!O17+'T(24)'!N17)/2-$AI$9)+'T(24)'!P17*(('T(24)'!P17+'T(24)'!O17)/2-$AI$9)+'T(24)'!O18*(('T(24)'!O17+'T(24)'!O18)/2-$AI$9))+$AI$11*$AI$4/$AI$10)/(1+$AI$14*((('T(24)'!O16+'T(24)'!O17)/2-$AI$9)+(('T(24)'!O17+'T(24)'!N17)/2-$AI$9)+(('T(24)'!P17+'T(24)'!O17)/2-$AI$9)+(('T(24)'!O17+'T(24)'!O18)/2-$AI$9)))</f>
        <v>81.887301669116482</v>
      </c>
      <c r="P17" s="11">
        <f ca="1">('T(23)'!P17+$AI$14*('T(24)'!P16*(('T(24)'!P16+'T(24)'!P17)/2-$AI$9)+'T(24)'!O17*(('T(24)'!P17+'T(24)'!O17)/2-$AI$9)+'T(24)'!Q17*(('T(24)'!Q17+'T(24)'!P17)/2-$AI$9)+'T(24)'!P18*(('T(24)'!P17+'T(24)'!P18)/2-$AI$9))+$AI$11*$AI$4/$AI$10)/(1+$AI$14*((('T(24)'!P16+'T(24)'!P17)/2-$AI$9)+(('T(24)'!P17+'T(24)'!O17)/2-$AI$9)+(('T(24)'!Q17+'T(24)'!P17)/2-$AI$9)+(('T(24)'!P17+'T(24)'!P18)/2-$AI$9)))</f>
        <v>81.478163971282925</v>
      </c>
      <c r="Q17" s="11">
        <f ca="1">('T(23)'!Q17+$AI$14*('T(24)'!Q16*(('T(24)'!Q16+'T(24)'!Q17)/2-$AI$9)+'T(24)'!P17*(('T(24)'!Q17+'T(24)'!P17)/2-$AI$9)+'T(24)'!R17*(('T(24)'!R17+'T(24)'!Q17)/2-$AI$9)+'T(24)'!Q18*(('T(24)'!Q17+'T(24)'!Q18)/2-$AI$9))+$AI$11*$AI$4/$AI$10)/(1+$AI$14*((('T(24)'!Q16+'T(24)'!Q17)/2-$AI$9)+(('T(24)'!Q17+'T(24)'!P17)/2-$AI$9)+(('T(24)'!R17+'T(24)'!Q17)/2-$AI$9)+(('T(24)'!Q17+'T(24)'!Q18)/2-$AI$9)))</f>
        <v>81.047330613433772</v>
      </c>
      <c r="R17" s="11">
        <f ca="1">('T(23)'!R17+$AI$14*('T(24)'!R16*(('T(24)'!R16+'T(24)'!R17)/2-$AI$9)+'T(24)'!Q17*(('T(24)'!R17+'T(24)'!Q17)/2-$AI$9)+'T(24)'!S17*(('T(24)'!S17+'T(24)'!R17)/2-$AI$9)+'T(24)'!R18*(('T(24)'!R17+'T(24)'!R18)/2-$AI$9))+$AI$11*$AI$4/$AI$10)/(1+$AI$14*((('T(24)'!R16+'T(24)'!R17)/2-$AI$9)+(('T(24)'!R17+'T(24)'!Q17)/2-$AI$9)+(('T(24)'!S17+'T(24)'!R17)/2-$AI$9)+(('T(24)'!R17+'T(24)'!R18)/2-$AI$9)))</f>
        <v>80.593785465824453</v>
      </c>
      <c r="S17" s="11">
        <f ca="1">('T(23)'!S17+$AI$14*('T(24)'!S16*(('T(24)'!S16+'T(24)'!S17)/2-$AI$9)+'T(24)'!R17*(('T(24)'!S17+'T(24)'!R17)/2-$AI$9)+'T(24)'!T17*(('T(24)'!T17+'T(24)'!S17)/2-$AI$9)+'T(24)'!S18*(('T(24)'!S17+'T(24)'!S18)/2-$AI$9))+$AI$11*$AI$4/$AI$10)/(1+$AI$14*((('T(24)'!S16+'T(24)'!S17)/2-$AI$9)+(('T(24)'!S17+'T(24)'!R17)/2-$AI$9)+(('T(24)'!T17+'T(24)'!S17)/2-$AI$9)+(('T(24)'!S17+'T(24)'!S18)/2-$AI$9)))</f>
        <v>80.119334851307201</v>
      </c>
      <c r="T17" s="11">
        <f ca="1">('T(23)'!T17+$AI$14*('T(24)'!T16*(('T(24)'!T16+'T(24)'!T17)/2-$AI$9)+'T(24)'!S17*(('T(24)'!T17+'T(24)'!S17)/2-$AI$9)+'T(24)'!U17*(('T(24)'!U17+'T(24)'!T17)/2-$AI$9)+'T(24)'!T18*(('T(24)'!T17+'T(24)'!T18)/2-$AI$9))+$AI$11*$AI$4/$AI$10)/(1+$AI$14*((('T(24)'!T16+'T(24)'!T17)/2-$AI$9)+(('T(24)'!T17+'T(24)'!S17)/2-$AI$9)+(('T(24)'!U17+'T(24)'!T17)/2-$AI$9)+(('T(24)'!T17+'T(24)'!T18)/2-$AI$9)))</f>
        <v>79.629409801087633</v>
      </c>
      <c r="U17" s="11">
        <f ca="1">('T(23)'!U17+$AI$14*('T(24)'!U16*(('T(24)'!U16+'T(24)'!U17)/2-$AI$9)+'T(24)'!T17*(('T(24)'!U17+'T(24)'!T17)/2-$AI$9)+'T(24)'!V17*(('T(24)'!V17+'T(24)'!U17)/2-$AI$9)+'T(24)'!U18*(('T(24)'!U17+'T(24)'!U18)/2-$AI$9))+$AI$11*$AI$4/$AI$10)/(1+$AI$14*((('T(24)'!U16+'T(24)'!U17)/2-$AI$9)+(('T(24)'!U17+'T(24)'!T17)/2-$AI$9)+(('T(24)'!V17+'T(24)'!U17)/2-$AI$9)+(('T(24)'!U17+'T(24)'!U18)/2-$AI$9)))</f>
        <v>79.13320172928394</v>
      </c>
      <c r="V17" s="11">
        <f ca="1">('T(23)'!V17+$AI$14*('T(24)'!V16*(('T(24)'!V16+'T(24)'!V17)/2-$AI$9)+'T(24)'!U17*(('T(24)'!V17+'T(24)'!U17)/2-$AI$9)+'T(24)'!W17*(('T(24)'!W17+'T(24)'!V17)/2-$AI$9)+'T(24)'!V18*(('T(24)'!V17+'T(24)'!V18)/2-$AI$9))+$AI$11*$AI$4/$AI$10)/(1+$AI$14*((('T(24)'!V16+'T(24)'!V17)/2-$AI$9)+(('T(24)'!V17+'T(24)'!U17)/2-$AI$9)+(('T(24)'!W17+'T(24)'!V17)/2-$AI$9)+(('T(24)'!V17+'T(24)'!V18)/2-$AI$9)))</f>
        <v>78.643263080429648</v>
      </c>
      <c r="W17" s="11">
        <f ca="1">('T(23)'!W17+$AI$14*('T(24)'!W16*(('T(24)'!W16+'T(24)'!W17)/2-$AI$9)+'T(24)'!V17*(('T(24)'!W17+'T(24)'!V17)/2-$AI$9)+'T(24)'!X17*(('T(24)'!X17+'T(24)'!W17)/2-$AI$9)+'T(24)'!W18*(('T(24)'!W17+'T(24)'!W18)/2-$AI$9))+$AI$11*$AI$4/$AI$10)/(1+$AI$14*((('T(24)'!W16+'T(24)'!W17)/2-$AI$9)+(('T(24)'!W17+'T(24)'!V17)/2-$AI$9)+(('T(24)'!X17+'T(24)'!W17)/2-$AI$9)+(('T(24)'!W17+'T(24)'!W18)/2-$AI$9)))</f>
        <v>78.173395166896213</v>
      </c>
      <c r="X17" s="11">
        <f ca="1">('T(23)'!X17+$AI$14*('T(24)'!X16*(('T(24)'!X16+'T(24)'!X17)/2-$AI$9)+'T(24)'!W17*(('T(24)'!X17+'T(24)'!W17)/2-$AI$9)+'T(24)'!Y17*(('T(24)'!Y17+'T(24)'!X17)/2-$AI$9)+'T(24)'!X18*(('T(24)'!X17+'T(24)'!X18)/2-$AI$9))+$AI$11*$AI$4/$AI$10)/(1+$AI$14*((('T(24)'!X16+'T(24)'!X17)/2-$AI$9)+(('T(24)'!X17+'T(24)'!W17)/2-$AI$9)+(('T(24)'!Y17+'T(24)'!X17)/2-$AI$9)+(('T(24)'!X17+'T(24)'!X18)/2-$AI$9)))</f>
        <v>77.733426841640949</v>
      </c>
      <c r="Y17" s="11">
        <f ca="1">('T(23)'!Y17+$AI$14*('T(24)'!Y16*(('T(24)'!Y16+'T(24)'!Y17)/2-$AI$9)+'T(24)'!X17*(('T(24)'!Y17+'T(24)'!X17)/2-$AI$9)+'T(24)'!Z17*(('T(24)'!Z17+'T(24)'!Y17)/2-$AI$9)+'T(24)'!Y18*(('T(24)'!Y17+'T(24)'!Y18)/2-$AI$9))+$AI$11*$AI$4/$AI$10)/(1+$AI$14*((('T(24)'!Y16+'T(24)'!Y17)/2-$AI$9)+(('T(24)'!Y17+'T(24)'!X17)/2-$AI$9)+(('T(24)'!Z17+'T(24)'!Y17)/2-$AI$9)+(('T(24)'!Y17+'T(24)'!Y18)/2-$AI$9)))</f>
        <v>77.323357324389704</v>
      </c>
      <c r="Z17" s="11">
        <f ca="1">('T(23)'!Z17+$AI$14*('T(24)'!Z16*(('T(24)'!Z16+'T(24)'!Z17)/2-$AI$9)+'T(24)'!Y17*(('T(24)'!Z17+'T(24)'!Y17)/2-$AI$9)+'T(24)'!AA17*(('T(24)'!AA17+'T(24)'!Z17)/2-$AI$9)+'T(24)'!Z18*(('T(24)'!Z17+'T(24)'!Z18)/2-$AI$9))+$AI$11*$AI$4/$AI$10)/(1+$AI$14*((('T(24)'!Z16+'T(24)'!Z17)/2-$AI$9)+(('T(24)'!Z17+'T(24)'!Y17)/2-$AI$9)+(('T(24)'!AA17+'T(24)'!Z17)/2-$AI$9)+(('T(24)'!Z17+'T(24)'!Z18)/2-$AI$9)))</f>
        <v>76.938432043185216</v>
      </c>
      <c r="AA17" s="11">
        <f ca="1">('T(23)'!AA17+$AI$14*('T(24)'!AA16*(('T(24)'!AA16+'T(24)'!AA17)/2-$AI$9)+'T(24)'!Z17*(('T(24)'!AA17+'T(24)'!Z17)/2-$AI$9)+'T(24)'!AB17*(('T(24)'!AB17+'T(24)'!AA17)/2-$AI$9)+'T(24)'!AA18*(('T(24)'!AA17+'T(24)'!AA18)/2-$AI$9))+$AI$11*$AI$4/$AI$10)/(1+$AI$14*((('T(24)'!AA16+'T(24)'!AA17)/2-$AI$9)+(('T(24)'!AA17+'T(24)'!Z17)/2-$AI$9)+(('T(24)'!AB17+'T(24)'!AA17)/2-$AI$9)+(('T(24)'!AA17+'T(24)'!AA18)/2-$AI$9)))</f>
        <v>76.574086178927914</v>
      </c>
      <c r="AB17" s="11">
        <f ca="1">('T(23)'!AB17+$AI$14*('T(24)'!AB16*(('T(24)'!AB16+'T(24)'!AB17)/2-$AI$9)+'T(24)'!AA17*(('T(24)'!AB17+'T(24)'!AA17)/2-$AI$9)+'T(24)'!AC17*(('T(24)'!AC17+'T(24)'!AB17)/2-$AI$9)+'T(24)'!AB18*(('T(24)'!AB17+'T(24)'!AB18)/2-$AI$9))+$AI$11*$AI$4/$AI$10)/(1+$AI$14*((('T(24)'!AB16+'T(24)'!AB17)/2-$AI$9)+(('T(24)'!AB17+'T(24)'!AA17)/2-$AI$9)+(('T(24)'!AC17+'T(24)'!AB17)/2-$AI$9)+(('T(24)'!AB17+'T(24)'!AB18)/2-$AI$9)))</f>
        <v>76.228271351114586</v>
      </c>
      <c r="AC17" s="11">
        <f ca="1">('T(23)'!AC17+$AI$14*('T(24)'!AC16*(('T(24)'!AC16+'T(24)'!AC17)/2-$AI$9)+'T(24)'!AB17*(('T(24)'!AC17+'T(24)'!AB17)/2-$AI$9)+'T(24)'!AD17*(('T(24)'!AD17+'T(24)'!AC17)/2-$AI$9)+'T(24)'!AC18*(('T(24)'!AC17+'T(24)'!AC18)/2-$AI$9))+$AI$11*$AI$4/$AI$10)/(1+$AI$14*((('T(24)'!AC16+'T(24)'!AC17)/2-$AI$9)+(('T(24)'!AC17+'T(24)'!AB17)/2-$AI$9)+(('T(24)'!AD17+'T(24)'!AC17)/2-$AI$9)+(('T(24)'!AC17+'T(24)'!AC18)/2-$AI$9)))</f>
        <v>75.902231751756773</v>
      </c>
      <c r="AD17" s="11">
        <f ca="1">('T(23)'!AD17+$AI$14*('T(24)'!AD16*(('T(24)'!AD16+'T(24)'!AD17)/2-$AI$9)+'T(24)'!AC17*(('T(24)'!AD17+'T(24)'!AC17)/2-$AI$9)+'T(24)'!AE17*(('T(24)'!AE17+'T(24)'!AD17)/2-$AI$9)+'T(24)'!AD18*(('T(24)'!AD17+'T(24)'!AD18)/2-$AI$9))+$AI$11*$AI$4/$AI$10)/(1+$AI$14*((('T(24)'!AD16+'T(24)'!AD17)/2-$AI$9)+(('T(24)'!AD17+'T(24)'!AC17)/2-$AI$9)+(('T(24)'!AE17+'T(24)'!AD17)/2-$AI$9)+(('T(24)'!AD17+'T(24)'!AD18)/2-$AI$9)))</f>
        <v>75.592661674358027</v>
      </c>
      <c r="AE17" s="11">
        <f ca="1">('T(23)'!AE17+$AI$14*('T(24)'!AE16*(('T(24)'!AE16+'T(24)'!AE17)/2-$AI$9)+'T(24)'!AD17*(('T(24)'!AE17+'T(24)'!AD17)/2-$AI$9)+'T(24)'!AF17*(('T(24)'!AF17+'T(24)'!AE17)/2-$AI$9)+'T(24)'!AE18*(('T(24)'!AE17+'T(24)'!AE18)/2-$AI$9))+$AI$11*$AI$4/$AI$10)/(1+$AI$14*((('T(24)'!AE16+'T(24)'!AE17)/2-$AI$9)+(('T(24)'!AE17+'T(24)'!AD17)/2-$AI$9)+(('T(24)'!AF17+'T(24)'!AE17)/2-$AI$9)+(('T(24)'!AE17+'T(24)'!AE18)/2-$AI$9)))</f>
        <v>75.293994350513159</v>
      </c>
      <c r="AF17" s="2">
        <v>75</v>
      </c>
      <c r="AH17" t="s">
        <v>24</v>
      </c>
      <c r="AI17" t="s">
        <v>25</v>
      </c>
      <c r="AM17">
        <f>(C17-'T(23)'!C17)^2</f>
        <v>0</v>
      </c>
      <c r="AN17">
        <f ca="1">(D17-'T(23)'!D17)^2</f>
        <v>1.4730745081352527E-4</v>
      </c>
      <c r="AO17">
        <f ca="1">(E17-'T(23)'!E17)^2</f>
        <v>5.6801787793304861E-4</v>
      </c>
      <c r="AP17">
        <f ca="1">(F17-'T(23)'!F17)^2</f>
        <v>1.2224240582351805E-3</v>
      </c>
      <c r="AQ17">
        <f ca="1">(G17-'T(23)'!G17)^2</f>
        <v>2.0627865714004383E-3</v>
      </c>
      <c r="AR17">
        <f ca="1">(H17-'T(23)'!H17)^2</f>
        <v>3.0360857550360289E-3</v>
      </c>
      <c r="AS17">
        <f ca="1">(I17-'T(23)'!I17)^2</f>
        <v>4.0871709696533379E-3</v>
      </c>
      <c r="AT17">
        <f ca="1">(J17-'T(23)'!J17)^2</f>
        <v>5.1622416888654314E-3</v>
      </c>
      <c r="AU17">
        <f ca="1">(K17-'T(23)'!K17)^2</f>
        <v>6.2122924789010398E-3</v>
      </c>
      <c r="AV17">
        <f ca="1">(L17-'T(23)'!L17)^2</f>
        <v>7.1958779245192674E-3</v>
      </c>
      <c r="AW17">
        <f ca="1">(M17-'T(23)'!M17)^2</f>
        <v>8.0790909569999556E-3</v>
      </c>
      <c r="AX17">
        <f ca="1">(N17-'T(23)'!N17)^2</f>
        <v>8.8233694045544066E-3</v>
      </c>
      <c r="AY17">
        <f ca="1">(O17-'T(23)'!O17)^2</f>
        <v>9.3175774730444375E-3</v>
      </c>
      <c r="AZ17">
        <f ca="1">(P17-'T(23)'!P17)^2</f>
        <v>9.5308267620227045E-3</v>
      </c>
      <c r="BA17">
        <f ca="1">(Q17-'T(23)'!Q17)^2</f>
        <v>9.4738544135679198E-3</v>
      </c>
      <c r="BB17">
        <f ca="1">(R17-'T(23)'!R17)^2</f>
        <v>9.1739243224967775E-3</v>
      </c>
      <c r="BC17">
        <f ca="1">(S17-'T(23)'!S17)^2</f>
        <v>8.6655383231523629E-3</v>
      </c>
      <c r="BD17">
        <f ca="1">(T17-'T(23)'!T17)^2</f>
        <v>7.9871148981327609E-3</v>
      </c>
      <c r="BE17">
        <f ca="1">(U17-'T(23)'!U17)^2</f>
        <v>7.179251439724605E-3</v>
      </c>
      <c r="BF17">
        <f ca="1">(V17-'T(23)'!V17)^2</f>
        <v>6.2834063951875616E-3</v>
      </c>
      <c r="BG17">
        <f ca="1">(W17-'T(23)'!W17)^2</f>
        <v>5.3409052840727054E-3</v>
      </c>
      <c r="BH17">
        <f ca="1">(X17-'T(23)'!X17)^2</f>
        <v>4.3921383766187937E-3</v>
      </c>
      <c r="BI17">
        <f ca="1">(Y17-'T(23)'!Y17)^2</f>
        <v>3.4751717209744503E-3</v>
      </c>
      <c r="BJ17">
        <f ca="1">(Z17-'T(23)'!Z17)^2</f>
        <v>2.6230067983972023E-3</v>
      </c>
      <c r="BK17">
        <f ca="1">(AA17-'T(23)'!AA17)^2</f>
        <v>1.8623555694039879E-3</v>
      </c>
      <c r="BL17">
        <f ca="1">(AB17-'T(23)'!AB17)^2</f>
        <v>1.213887989953267E-3</v>
      </c>
      <c r="BM17">
        <f ca="1">(AC17-'T(23)'!AC17)^2</f>
        <v>6.9319527051093447E-4</v>
      </c>
      <c r="BN17">
        <f ca="1">(AD17-'T(23)'!AD17)^2</f>
        <v>3.1200099998288854E-4</v>
      </c>
      <c r="BO17">
        <f ca="1">(AE17-'T(23)'!AE17)^2</f>
        <v>7.8846530998991044E-5</v>
      </c>
      <c r="BP17">
        <f>(AF17-'T(23)'!AF17)^2</f>
        <v>0</v>
      </c>
    </row>
    <row r="18" spans="3:68">
      <c r="C18" s="12">
        <v>80</v>
      </c>
      <c r="D18" s="11">
        <f ca="1">('T(23)'!D18+$AI$14*('T(24)'!D17*(('T(24)'!D17+'T(24)'!D18)/2-$AI$9)+'T(24)'!C18*(('T(24)'!D18+'T(24)'!C18)/2-$AI$9)+'T(24)'!E18*(('T(24)'!E18+'T(24)'!D18)/2-$AI$9)+'T(24)'!D19*(('T(24)'!D18+'T(24)'!D19)/2-$AI$9))+$AI$11*$AI$4/$AI$10)/(1+$AI$14*((('T(24)'!D17+'T(24)'!D18)/2-$AI$9)+(('T(24)'!D18+'T(24)'!C18)/2-$AI$9)+(('T(24)'!E18+'T(24)'!D18)/2-$AI$9)+(('T(24)'!D18+'T(24)'!D19)/2-$AI$9)))</f>
        <v>80.716209656012566</v>
      </c>
      <c r="E18" s="11">
        <f ca="1">('T(23)'!E18+$AI$14*('T(24)'!E17*(('T(24)'!E17+'T(24)'!E18)/2-$AI$9)+'T(24)'!D18*(('T(24)'!E18+'T(24)'!D18)/2-$AI$9)+'T(24)'!F18*(('T(24)'!F18+'T(24)'!E18)/2-$AI$9)+'T(24)'!E19*(('T(24)'!E18+'T(24)'!E19)/2-$AI$9))+$AI$11*$AI$4/$AI$10)/(1+$AI$14*((('T(24)'!E17+'T(24)'!E18)/2-$AI$9)+(('T(24)'!E18+'T(24)'!D18)/2-$AI$9)+(('T(24)'!F18+'T(24)'!E18)/2-$AI$9)+(('T(24)'!E18+'T(24)'!E19)/2-$AI$9)))</f>
        <v>81.363105477210937</v>
      </c>
      <c r="F18" s="11">
        <f ca="1">('T(23)'!F18+$AI$14*('T(24)'!F17*(('T(24)'!F17+'T(24)'!F18)/2-$AI$9)+'T(24)'!E18*(('T(24)'!F18+'T(24)'!E18)/2-$AI$9)+'T(24)'!G18*(('T(24)'!G18+'T(24)'!F18)/2-$AI$9)+'T(24)'!F19*(('T(24)'!F18+'T(24)'!F19)/2-$AI$9))+$AI$11*$AI$4/$AI$10)/(1+$AI$14*((('T(24)'!F17+'T(24)'!F18)/2-$AI$9)+(('T(24)'!F18+'T(24)'!E18)/2-$AI$9)+(('T(24)'!G18+'T(24)'!F18)/2-$AI$9)+(('T(24)'!F18+'T(24)'!F19)/2-$AI$9)))</f>
        <v>81.906767779640091</v>
      </c>
      <c r="G18" s="11">
        <f ca="1">('T(23)'!G18+$AI$14*('T(24)'!G17*(('T(24)'!G17+'T(24)'!G18)/2-$AI$9)+'T(24)'!F18*(('T(24)'!G18+'T(24)'!F18)/2-$AI$9)+'T(24)'!H18*(('T(24)'!H18+'T(24)'!G18)/2-$AI$9)+'T(24)'!G19*(('T(24)'!G18+'T(24)'!G19)/2-$AI$9))+$AI$11*$AI$4/$AI$10)/(1+$AI$14*((('T(24)'!G17+'T(24)'!G18)/2-$AI$9)+(('T(24)'!G18+'T(24)'!F18)/2-$AI$9)+(('T(24)'!H18+'T(24)'!G18)/2-$AI$9)+(('T(24)'!G18+'T(24)'!G19)/2-$AI$9)))</f>
        <v>82.334238458225244</v>
      </c>
      <c r="H18" s="11">
        <f ca="1">('T(23)'!H18+$AI$14*('T(24)'!H17*(('T(24)'!H17+'T(24)'!H18)/2-$AI$9)+'T(24)'!G18*(('T(24)'!H18+'T(24)'!G18)/2-$AI$9)+'T(24)'!I18*(('T(24)'!I18+'T(24)'!H18)/2-$AI$9)+'T(24)'!H19*(('T(24)'!H18+'T(24)'!H19)/2-$AI$9))+$AI$11*$AI$4/$AI$10)/(1+$AI$14*((('T(24)'!H17+'T(24)'!H18)/2-$AI$9)+(('T(24)'!H18+'T(24)'!G18)/2-$AI$9)+(('T(24)'!I18+'T(24)'!H18)/2-$AI$9)+(('T(24)'!H18+'T(24)'!H19)/2-$AI$9)))</f>
        <v>82.643171525854001</v>
      </c>
      <c r="I18" s="11">
        <f ca="1">('T(23)'!I18+$AI$14*('T(24)'!I17*(('T(24)'!I17+'T(24)'!I18)/2-$AI$9)+'T(24)'!H18*(('T(24)'!I18+'T(24)'!H18)/2-$AI$9)+'T(24)'!J18*(('T(24)'!J18+'T(24)'!I18)/2-$AI$9)+'T(24)'!I19*(('T(24)'!I18+'T(24)'!I19)/2-$AI$9))+$AI$11*$AI$4/$AI$10)/(1+$AI$14*((('T(24)'!I17+'T(24)'!I18)/2-$AI$9)+(('T(24)'!I18+'T(24)'!H18)/2-$AI$9)+(('T(24)'!J18+'T(24)'!I18)/2-$AI$9)+(('T(24)'!I18+'T(24)'!I19)/2-$AI$9)))</f>
        <v>82.83515943372808</v>
      </c>
      <c r="J18" s="11">
        <f ca="1">('T(23)'!J18+$AI$14*('T(24)'!J17*(('T(24)'!J17+'T(24)'!J18)/2-$AI$9)+'T(24)'!I18*(('T(24)'!J18+'T(24)'!I18)/2-$AI$9)+'T(24)'!K18*(('T(24)'!K18+'T(24)'!J18)/2-$AI$9)+'T(24)'!J19*(('T(24)'!J18+'T(24)'!J19)/2-$AI$9))+$AI$11*$AI$4/$AI$10)/(1+$AI$14*((('T(24)'!J17+'T(24)'!J18)/2-$AI$9)+(('T(24)'!J18+'T(24)'!I18)/2-$AI$9)+(('T(24)'!K18+'T(24)'!J18)/2-$AI$9)+(('T(24)'!J18+'T(24)'!J19)/2-$AI$9)))</f>
        <v>82.912211739416009</v>
      </c>
      <c r="K18" s="11">
        <f ca="1">('T(23)'!K18+$AI$14*('T(24)'!K17*(('T(24)'!K17+'T(24)'!K18)/2-$AI$9)+'T(24)'!J18*(('T(24)'!K18+'T(24)'!J18)/2-$AI$9)+'T(24)'!L18*(('T(24)'!L18+'T(24)'!K18)/2-$AI$9)+'T(24)'!K19*(('T(24)'!K18+'T(24)'!K19)/2-$AI$9))+$AI$11*$AI$4/$AI$10)/(1+$AI$14*((('T(24)'!K17+'T(24)'!K18)/2-$AI$9)+(('T(24)'!K18+'T(24)'!J18)/2-$AI$9)+(('T(24)'!L18+'T(24)'!K18)/2-$AI$9)+(('T(24)'!K18+'T(24)'!K19)/2-$AI$9)))</f>
        <v>82.87471027157531</v>
      </c>
      <c r="L18" s="11">
        <f ca="1">('T(23)'!L18+$AI$14*('T(24)'!L17*(('T(24)'!L17+'T(24)'!L18)/2-$AI$9)+'T(24)'!K18*(('T(24)'!L18+'T(24)'!K18)/2-$AI$9)+'T(24)'!M18*(('T(24)'!M18+'T(24)'!L18)/2-$AI$9)+'T(24)'!L19*(('T(24)'!L18+'T(24)'!L19)/2-$AI$9))+$AI$11*$AI$4/$AI$10)/(1+$AI$14*((('T(24)'!L17+'T(24)'!L18)/2-$AI$9)+(('T(24)'!L18+'T(24)'!K18)/2-$AI$9)+(('T(24)'!M18+'T(24)'!L18)/2-$AI$9)+(('T(24)'!L18+'T(24)'!L19)/2-$AI$9)))</f>
        <v>82.719244264319826</v>
      </c>
      <c r="M18" s="11">
        <f ca="1">('T(23)'!M18+$AI$14*('T(24)'!M17*(('T(24)'!M17+'T(24)'!M18)/2-$AI$9)+'T(24)'!L18*(('T(24)'!M18+'T(24)'!L18)/2-$AI$9)+'T(24)'!N18*(('T(24)'!N18+'T(24)'!M18)/2-$AI$9)+'T(24)'!M19*(('T(24)'!M18+'T(24)'!M19)/2-$AI$9))+$AI$11*$AI$4/$AI$10)/(1+$AI$14*((('T(24)'!M17+'T(24)'!M18)/2-$AI$9)+(('T(24)'!M18+'T(24)'!L18)/2-$AI$9)+(('T(24)'!N18+'T(24)'!M18)/2-$AI$9)+(('T(24)'!M18+'T(24)'!M19)/2-$AI$9)))</f>
        <v>82.43396934968537</v>
      </c>
      <c r="N18" s="11">
        <f ca="1">('T(23)'!N18+$AI$14*('T(24)'!N17*(('T(24)'!N17+'T(24)'!N18)/2-$AI$9)+'T(24)'!M18*(('T(24)'!N18+'T(24)'!M18)/2-$AI$9)+'T(24)'!O18*(('T(24)'!O18+'T(24)'!N18)/2-$AI$9)+'T(24)'!N19*(('T(24)'!N18+'T(24)'!N19)/2-$AI$9))+$AI$11*$AI$4/$AI$10)/(1+$AI$14*((('T(24)'!N17+'T(24)'!N18)/2-$AI$9)+(('T(24)'!N18+'T(24)'!M18)/2-$AI$9)+(('T(24)'!O18+'T(24)'!N18)/2-$AI$9)+(('T(24)'!N18+'T(24)'!N19)/2-$AI$9)))</f>
        <v>81.985092977746021</v>
      </c>
      <c r="O18" s="11">
        <f ca="1">('T(23)'!O18+$AI$14*('T(24)'!O17*(('T(24)'!O17+'T(24)'!O18)/2-$AI$9)+'T(24)'!N18*(('T(24)'!O18+'T(24)'!N18)/2-$AI$9)+'T(24)'!P18*(('T(24)'!P18+'T(24)'!O18)/2-$AI$9)+'T(24)'!O19*(('T(24)'!O18+'T(24)'!O19)/2-$AI$9))+$AI$11*$AI$4/$AI$10)/(1+$AI$14*((('T(24)'!O17+'T(24)'!O18)/2-$AI$9)+(('T(24)'!O18+'T(24)'!N18)/2-$AI$9)+(('T(24)'!P18+'T(24)'!O18)/2-$AI$9)+(('T(24)'!O18+'T(24)'!O19)/2-$AI$9)))</f>
        <v>81.564996888501852</v>
      </c>
      <c r="P18" s="11">
        <f ca="1">('T(23)'!P18+$AI$14*('T(24)'!P17*(('T(24)'!P17+'T(24)'!P18)/2-$AI$9)+'T(24)'!O18*(('T(24)'!P18+'T(24)'!O18)/2-$AI$9)+'T(24)'!Q18*(('T(24)'!Q18+'T(24)'!P18)/2-$AI$9)+'T(24)'!P19*(('T(24)'!P18+'T(24)'!P19)/2-$AI$9))+$AI$11*$AI$4/$AI$10)/(1+$AI$14*((('T(24)'!P17+'T(24)'!P18)/2-$AI$9)+(('T(24)'!P18+'T(24)'!O18)/2-$AI$9)+(('T(24)'!Q18+'T(24)'!P18)/2-$AI$9)+(('T(24)'!P18+'T(24)'!P19)/2-$AI$9)))</f>
        <v>81.161643197145111</v>
      </c>
      <c r="Q18" s="11">
        <f ca="1">('T(23)'!Q18+$AI$14*('T(24)'!Q17*(('T(24)'!Q17+'T(24)'!Q18)/2-$AI$9)+'T(24)'!P18*(('T(24)'!Q18+'T(24)'!P18)/2-$AI$9)+'T(24)'!R18*(('T(24)'!R18+'T(24)'!Q18)/2-$AI$9)+'T(24)'!Q19*(('T(24)'!Q18+'T(24)'!Q19)/2-$AI$9))+$AI$11*$AI$4/$AI$10)/(1+$AI$14*((('T(24)'!Q17+'T(24)'!Q18)/2-$AI$9)+(('T(24)'!Q18+'T(24)'!P18)/2-$AI$9)+(('T(24)'!R18+'T(24)'!Q18)/2-$AI$9)+(('T(24)'!Q18+'T(24)'!Q19)/2-$AI$9)))</f>
        <v>80.754377580392145</v>
      </c>
      <c r="R18" s="11">
        <f ca="1">('T(23)'!R18+$AI$14*('T(24)'!R17*(('T(24)'!R17+'T(24)'!R18)/2-$AI$9)+'T(24)'!Q18*(('T(24)'!R18+'T(24)'!Q18)/2-$AI$9)+'T(24)'!S18*(('T(24)'!S18+'T(24)'!R18)/2-$AI$9)+'T(24)'!R19*(('T(24)'!R18+'T(24)'!R19)/2-$AI$9))+$AI$11*$AI$4/$AI$10)/(1+$AI$14*((('T(24)'!R17+'T(24)'!R18)/2-$AI$9)+(('T(24)'!R18+'T(24)'!Q18)/2-$AI$9)+(('T(24)'!S18+'T(24)'!R18)/2-$AI$9)+(('T(24)'!R18+'T(24)'!R19)/2-$AI$9)))</f>
        <v>80.333430813932338</v>
      </c>
      <c r="S18" s="11">
        <f ca="1">('T(23)'!S18+$AI$14*('T(24)'!S17*(('T(24)'!S17+'T(24)'!S18)/2-$AI$9)+'T(24)'!R18*(('T(24)'!S18+'T(24)'!R18)/2-$AI$9)+'T(24)'!T18*(('T(24)'!T18+'T(24)'!S18)/2-$AI$9)+'T(24)'!S19*(('T(24)'!S18+'T(24)'!S19)/2-$AI$9))+$AI$11*$AI$4/$AI$10)/(1+$AI$14*((('T(24)'!S17+'T(24)'!S18)/2-$AI$9)+(('T(24)'!S18+'T(24)'!R18)/2-$AI$9)+(('T(24)'!T18+'T(24)'!S18)/2-$AI$9)+(('T(24)'!S18+'T(24)'!S19)/2-$AI$9)))</f>
        <v>79.897233386621721</v>
      </c>
      <c r="T18" s="11">
        <f ca="1">('T(23)'!T18+$AI$14*('T(24)'!T17*(('T(24)'!T17+'T(24)'!T18)/2-$AI$9)+'T(24)'!S18*(('T(24)'!T18+'T(24)'!S18)/2-$AI$9)+'T(24)'!U18*(('T(24)'!U18+'T(24)'!T18)/2-$AI$9)+'T(24)'!T19*(('T(24)'!T18+'T(24)'!T19)/2-$AI$9))+$AI$11*$AI$4/$AI$10)/(1+$AI$14*((('T(24)'!T17+'T(24)'!T18)/2-$AI$9)+(('T(24)'!T18+'T(24)'!S18)/2-$AI$9)+(('T(24)'!U18+'T(24)'!T18)/2-$AI$9)+(('T(24)'!T18+'T(24)'!T19)/2-$AI$9)))</f>
        <v>79.449352806356899</v>
      </c>
      <c r="U18" s="11">
        <f ca="1">('T(23)'!U18+$AI$14*('T(24)'!U17*(('T(24)'!U17+'T(24)'!U18)/2-$AI$9)+'T(24)'!T18*(('T(24)'!U18+'T(24)'!T18)/2-$AI$9)+'T(24)'!V18*(('T(24)'!V18+'T(24)'!U18)/2-$AI$9)+'T(24)'!U19*(('T(24)'!U18+'T(24)'!U19)/2-$AI$9))+$AI$11*$AI$4/$AI$10)/(1+$AI$14*((('T(24)'!U17+'T(24)'!U18)/2-$AI$9)+(('T(24)'!U18+'T(24)'!T18)/2-$AI$9)+(('T(24)'!V18+'T(24)'!U18)/2-$AI$9)+(('T(24)'!U18+'T(24)'!U19)/2-$AI$9)))</f>
        <v>78.996693366784271</v>
      </c>
      <c r="V18" s="11">
        <f ca="1">('T(23)'!V18+$AI$14*('T(24)'!V17*(('T(24)'!V17+'T(24)'!V18)/2-$AI$9)+'T(24)'!U18*(('T(24)'!V18+'T(24)'!U18)/2-$AI$9)+'T(24)'!W18*(('T(24)'!W18+'T(24)'!V18)/2-$AI$9)+'T(24)'!V19*(('T(24)'!V18+'T(24)'!V19)/2-$AI$9))+$AI$11*$AI$4/$AI$10)/(1+$AI$14*((('T(24)'!V17+'T(24)'!V18)/2-$AI$9)+(('T(24)'!V18+'T(24)'!U18)/2-$AI$9)+(('T(24)'!W18+'T(24)'!V18)/2-$AI$9)+(('T(24)'!V18+'T(24)'!V19)/2-$AI$9)))</f>
        <v>78.548113798223213</v>
      </c>
      <c r="W18" s="11">
        <f ca="1">('T(23)'!W18+$AI$14*('T(24)'!W17*(('T(24)'!W17+'T(24)'!W18)/2-$AI$9)+'T(24)'!V18*(('T(24)'!W18+'T(24)'!V18)/2-$AI$9)+'T(24)'!X18*(('T(24)'!X18+'T(24)'!W18)/2-$AI$9)+'T(24)'!W19*(('T(24)'!W18+'T(24)'!W19)/2-$AI$9))+$AI$11*$AI$4/$AI$10)/(1+$AI$14*((('T(24)'!W17+'T(24)'!W18)/2-$AI$9)+(('T(24)'!W18+'T(24)'!V18)/2-$AI$9)+(('T(24)'!X18+'T(24)'!W18)/2-$AI$9)+(('T(24)'!W18+'T(24)'!W19)/2-$AI$9)))</f>
        <v>78.112576380250601</v>
      </c>
      <c r="X18" s="11">
        <f ca="1">('T(23)'!X18+$AI$14*('T(24)'!X17*(('T(24)'!X17+'T(24)'!X18)/2-$AI$9)+'T(24)'!W18*(('T(24)'!X18+'T(24)'!W18)/2-$AI$9)+'T(24)'!Y18*(('T(24)'!Y18+'T(24)'!X18)/2-$AI$9)+'T(24)'!X19*(('T(24)'!X18+'T(24)'!X19)/2-$AI$9))+$AI$11*$AI$4/$AI$10)/(1+$AI$14*((('T(24)'!X17+'T(24)'!X18)/2-$AI$9)+(('T(24)'!X18+'T(24)'!W18)/2-$AI$9)+(('T(24)'!Y18+'T(24)'!X18)/2-$AI$9)+(('T(24)'!X18+'T(24)'!X19)/2-$AI$9)))</f>
        <v>77.69654873748128</v>
      </c>
      <c r="Y18" s="11">
        <f ca="1">('T(23)'!Y18+$AI$14*('T(24)'!Y17*(('T(24)'!Y17+'T(24)'!Y18)/2-$AI$9)+'T(24)'!X18*(('T(24)'!Y18+'T(24)'!X18)/2-$AI$9)+'T(24)'!Z18*(('T(24)'!Z18+'T(24)'!Y18)/2-$AI$9)+'T(24)'!Y19*(('T(24)'!Y18+'T(24)'!Y19)/2-$AI$9))+$AI$11*$AI$4/$AI$10)/(1+$AI$14*((('T(24)'!Y17+'T(24)'!Y18)/2-$AI$9)+(('T(24)'!Y18+'T(24)'!X18)/2-$AI$9)+(('T(24)'!Z18+'T(24)'!Y18)/2-$AI$9)+(('T(24)'!Y18+'T(24)'!Y19)/2-$AI$9)))</f>
        <v>77.302030172240777</v>
      </c>
      <c r="Z18" s="11">
        <f ca="1">('T(23)'!Z18+$AI$14*('T(24)'!Z17*(('T(24)'!Z17+'T(24)'!Z18)/2-$AI$9)+'T(24)'!Y18*(('T(24)'!Z18+'T(24)'!Y18)/2-$AI$9)+'T(24)'!AA18*(('T(24)'!AA18+'T(24)'!Z18)/2-$AI$9)+'T(24)'!Z19*(('T(24)'!Z18+'T(24)'!Z19)/2-$AI$9))+$AI$11*$AI$4/$AI$10)/(1+$AI$14*((('T(24)'!Z17+'T(24)'!Z18)/2-$AI$9)+(('T(24)'!Z18+'T(24)'!Y18)/2-$AI$9)+(('T(24)'!AA18+'T(24)'!Z18)/2-$AI$9)+(('T(24)'!Z18+'T(24)'!Z19)/2-$AI$9)))</f>
        <v>76.927957924461111</v>
      </c>
      <c r="AA18" s="11">
        <f ca="1">('T(23)'!AA18+$AI$14*('T(24)'!AA17*(('T(24)'!AA17+'T(24)'!AA18)/2-$AI$9)+'T(24)'!Z18*(('T(24)'!AA18+'T(24)'!Z18)/2-$AI$9)+'T(24)'!AB18*(('T(24)'!AB18+'T(24)'!AA18)/2-$AI$9)+'T(24)'!AA19*(('T(24)'!AA18+'T(24)'!AA19)/2-$AI$9))+$AI$11*$AI$4/$AI$10)/(1+$AI$14*((('T(24)'!AA17+'T(24)'!AA18)/2-$AI$9)+(('T(24)'!AA18+'T(24)'!Z18)/2-$AI$9)+(('T(24)'!AB18+'T(24)'!AA18)/2-$AI$9)+(('T(24)'!AA18+'T(24)'!AA19)/2-$AI$9)))</f>
        <v>76.572343635573077</v>
      </c>
      <c r="AB18" s="11">
        <f ca="1">('T(23)'!AB18+$AI$14*('T(24)'!AB17*(('T(24)'!AB17+'T(24)'!AB18)/2-$AI$9)+'T(24)'!AA18*(('T(24)'!AB18+'T(24)'!AA18)/2-$AI$9)+'T(24)'!AC18*(('T(24)'!AC18+'T(24)'!AB18)/2-$AI$9)+'T(24)'!AB19*(('T(24)'!AB18+'T(24)'!AB19)/2-$AI$9))+$AI$11*$AI$4/$AI$10)/(1+$AI$14*((('T(24)'!AB17+'T(24)'!AB18)/2-$AI$9)+(('T(24)'!AB18+'T(24)'!AA18)/2-$AI$9)+(('T(24)'!AC18+'T(24)'!AB18)/2-$AI$9)+(('T(24)'!AB18+'T(24)'!AB19)/2-$AI$9)))</f>
        <v>76.233565949330185</v>
      </c>
      <c r="AC18" s="11">
        <f ca="1">('T(23)'!AC18+$AI$14*('T(24)'!AC17*(('T(24)'!AC17+'T(24)'!AC18)/2-$AI$9)+'T(24)'!AB18*(('T(24)'!AC18+'T(24)'!AB18)/2-$AI$9)+'T(24)'!AD18*(('T(24)'!AD18+'T(24)'!AC18)/2-$AI$9)+'T(24)'!AC19*(('T(24)'!AC18+'T(24)'!AC19)/2-$AI$9))+$AI$11*$AI$4/$AI$10)/(1+$AI$14*((('T(24)'!AC17+'T(24)'!AC18)/2-$AI$9)+(('T(24)'!AC18+'T(24)'!AB18)/2-$AI$9)+(('T(24)'!AD18+'T(24)'!AC18)/2-$AI$9)+(('T(24)'!AC18+'T(24)'!AC19)/2-$AI$9)))</f>
        <v>75.910407601370679</v>
      </c>
      <c r="AD18" s="11">
        <f ca="1">('T(23)'!AD18+$AI$14*('T(24)'!AD17*(('T(24)'!AD17+'T(24)'!AD18)/2-$AI$9)+'T(24)'!AC18*(('T(24)'!AD18+'T(24)'!AC18)/2-$AI$9)+'T(24)'!AE18*(('T(24)'!AE18+'T(24)'!AD18)/2-$AI$9)+'T(24)'!AD19*(('T(24)'!AD18+'T(24)'!AD19)/2-$AI$9))+$AI$11*$AI$4/$AI$10)/(1+$AI$14*((('T(24)'!AD17+'T(24)'!AD18)/2-$AI$9)+(('T(24)'!AD18+'T(24)'!AC18)/2-$AI$9)+(('T(24)'!AE18+'T(24)'!AD18)/2-$AI$9)+(('T(24)'!AD18+'T(24)'!AD19)/2-$AI$9)))</f>
        <v>75.600036125473594</v>
      </c>
      <c r="AE18" s="11">
        <f ca="1">('T(23)'!AE18+$AI$14*('T(24)'!AE17*(('T(24)'!AE17+'T(24)'!AE18)/2-$AI$9)+'T(24)'!AD18*(('T(24)'!AE18+'T(24)'!AD18)/2-$AI$9)+'T(24)'!AF18*(('T(24)'!AF18+'T(24)'!AE18)/2-$AI$9)+'T(24)'!AE19*(('T(24)'!AE18+'T(24)'!AE19)/2-$AI$9))+$AI$11*$AI$4/$AI$10)/(1+$AI$14*((('T(24)'!AE17+'T(24)'!AE18)/2-$AI$9)+(('T(24)'!AE18+'T(24)'!AD18)/2-$AI$9)+(('T(24)'!AF18+'T(24)'!AE18)/2-$AI$9)+(('T(24)'!AE18+'T(24)'!AE19)/2-$AI$9)))</f>
        <v>75.298228847423459</v>
      </c>
      <c r="AF18" s="2">
        <v>75</v>
      </c>
      <c r="AM18">
        <f>(C18-'T(23)'!C18)^2</f>
        <v>0</v>
      </c>
      <c r="AN18">
        <f ca="1">(D18-'T(23)'!D18)^2</f>
        <v>1.482297801324573E-4</v>
      </c>
      <c r="AO18">
        <f ca="1">(E18-'T(23)'!E18)^2</f>
        <v>5.7225169970465605E-4</v>
      </c>
      <c r="AP18">
        <f ca="1">(F18-'T(23)'!F18)^2</f>
        <v>1.2323399301897582E-3</v>
      </c>
      <c r="AQ18">
        <f ca="1">(G18-'T(23)'!G18)^2</f>
        <v>2.0804165663744776E-3</v>
      </c>
      <c r="AR18">
        <f ca="1">(H18-'T(23)'!H18)^2</f>
        <v>3.0633491991939213E-3</v>
      </c>
      <c r="AS18">
        <f ca="1">(I18-'T(23)'!I18)^2</f>
        <v>4.1262833972369505E-3</v>
      </c>
      <c r="AT18">
        <f ca="1">(J18-'T(23)'!J18)^2</f>
        <v>5.2164011902451598E-3</v>
      </c>
      <c r="AU18">
        <f ca="1">(K18-'T(23)'!K18)^2</f>
        <v>6.2872668195425863E-3</v>
      </c>
      <c r="AV18">
        <f ca="1">(L18-'T(23)'!L18)^2</f>
        <v>7.3044883363727079E-3</v>
      </c>
      <c r="AW18">
        <f ca="1">(M18-'T(23)'!M18)^2</f>
        <v>8.2556133767011999E-3</v>
      </c>
      <c r="AX18">
        <f ca="1">(N18-'T(23)'!N18)^2</f>
        <v>9.1750751438093442E-3</v>
      </c>
      <c r="AY18">
        <f ca="1">(O18-'T(23)'!O18)^2</f>
        <v>9.7415518713328646E-3</v>
      </c>
      <c r="AZ18">
        <f ca="1">(P18-'T(23)'!P18)^2</f>
        <v>9.964291754806098E-3</v>
      </c>
      <c r="BA18">
        <f ca="1">(Q18-'T(23)'!Q18)^2</f>
        <v>9.8891341015160932E-3</v>
      </c>
      <c r="BB18">
        <f ca="1">(R18-'T(23)'!R18)^2</f>
        <v>9.5590711014446449E-3</v>
      </c>
      <c r="BC18">
        <f ca="1">(S18-'T(23)'!S18)^2</f>
        <v>9.0147266371354492E-3</v>
      </c>
      <c r="BD18">
        <f ca="1">(T18-'T(23)'!T18)^2</f>
        <v>8.297194300498436E-3</v>
      </c>
      <c r="BE18">
        <f ca="1">(U18-'T(23)'!U18)^2</f>
        <v>7.4488761156465749E-3</v>
      </c>
      <c r="BF18">
        <f ca="1">(V18-'T(23)'!V18)^2</f>
        <v>6.5129596326829273E-3</v>
      </c>
      <c r="BG18">
        <f ca="1">(W18-'T(23)'!W18)^2</f>
        <v>5.532324628407739E-3</v>
      </c>
      <c r="BH18">
        <f ca="1">(X18-'T(23)'!X18)^2</f>
        <v>4.5482082951460133E-3</v>
      </c>
      <c r="BI18">
        <f ca="1">(Y18-'T(23)'!Y18)^2</f>
        <v>3.598597632960505E-3</v>
      </c>
      <c r="BJ18">
        <f ca="1">(Z18-'T(23)'!Z18)^2</f>
        <v>2.7164984223272868E-3</v>
      </c>
      <c r="BK18">
        <f ca="1">(AA18-'T(23)'!AA18)^2</f>
        <v>1.9290401724155663E-3</v>
      </c>
      <c r="BL18">
        <f ca="1">(AB18-'T(23)'!AB18)^2</f>
        <v>1.2575541534388939E-3</v>
      </c>
      <c r="BM18">
        <f ca="1">(AC18-'T(23)'!AC18)^2</f>
        <v>7.1828881232034682E-4</v>
      </c>
      <c r="BN18">
        <f ca="1">(AD18-'T(23)'!AD18)^2</f>
        <v>3.2337727072260998E-4</v>
      </c>
      <c r="BO18">
        <f ca="1">(AE18-'T(23)'!AE18)^2</f>
        <v>8.174081651489808E-5</v>
      </c>
      <c r="BP18">
        <f>(AF18-'T(23)'!AF18)^2</f>
        <v>0</v>
      </c>
    </row>
    <row r="19" spans="3:68">
      <c r="C19" s="10"/>
      <c r="D19" s="10">
        <f ca="1">D18</f>
        <v>80.716209656012566</v>
      </c>
      <c r="E19" s="10">
        <f t="shared" ref="E19:M19" ca="1" si="2">E18</f>
        <v>81.363105477210937</v>
      </c>
      <c r="F19" s="10">
        <f t="shared" ca="1" si="2"/>
        <v>81.906767779640091</v>
      </c>
      <c r="G19" s="10">
        <f t="shared" ca="1" si="2"/>
        <v>82.334238458225244</v>
      </c>
      <c r="H19" s="10">
        <f t="shared" ca="1" si="2"/>
        <v>82.643171525854001</v>
      </c>
      <c r="I19" s="10">
        <f t="shared" ca="1" si="2"/>
        <v>82.83515943372808</v>
      </c>
      <c r="J19" s="10">
        <f t="shared" ca="1" si="2"/>
        <v>82.912211739416009</v>
      </c>
      <c r="K19" s="10">
        <f t="shared" ca="1" si="2"/>
        <v>82.87471027157531</v>
      </c>
      <c r="L19" s="10">
        <f t="shared" ca="1" si="2"/>
        <v>82.719244264319826</v>
      </c>
      <c r="M19" s="10">
        <f t="shared" ca="1" si="2"/>
        <v>82.43396934968537</v>
      </c>
      <c r="N19" s="11">
        <f ca="1">('T(23)'!N19+$AI$14*('T(24)'!N18*(('T(24)'!N18+'T(24)'!N19)/2-$AI$9)+'T(24)'!M19*(('T(24)'!N19+'T(24)'!M19)/2-$AI$9)+'T(24)'!O19*(('T(24)'!O19+'T(24)'!N19)/2-$AI$9)+'T(24)'!N20*(('T(24)'!N19+'T(24)'!N20)/2-$AI$9))+$AI$11*$AI$4/$AI$10)/(1+$AI$14*((('T(24)'!N18+'T(24)'!N19)/2-$AI$9)+(('T(24)'!N19+'T(24)'!M19)/2-$AI$9)+(('T(24)'!O19+'T(24)'!N19)/2-$AI$9)+(('T(24)'!N19+'T(24)'!N20)/2-$AI$9)))</f>
        <v>81.693497292452548</v>
      </c>
      <c r="O19" s="11">
        <f ca="1">('T(23)'!O19+$AI$14*('T(24)'!O18*(('T(24)'!O18+'T(24)'!O19)/2-$AI$9)+'T(24)'!N19*(('T(24)'!O19+'T(24)'!N19)/2-$AI$9)+'T(24)'!P19*(('T(24)'!P19+'T(24)'!O19)/2-$AI$9)+'T(24)'!O20*(('T(24)'!O19+'T(24)'!O20)/2-$AI$9))+$AI$11*$AI$4/$AI$10)/(1+$AI$14*((('T(24)'!O18+'T(24)'!O19)/2-$AI$9)+(('T(24)'!O19+'T(24)'!N19)/2-$AI$9)+(('T(24)'!P19+'T(24)'!O19)/2-$AI$9)+(('T(24)'!O19+'T(24)'!O20)/2-$AI$9)))</f>
        <v>81.253752994877416</v>
      </c>
      <c r="P19" s="11">
        <f ca="1">('T(23)'!P19+$AI$14*('T(24)'!P18*(('T(24)'!P18+'T(24)'!P19)/2-$AI$9)+'T(24)'!O19*(('T(24)'!P19+'T(24)'!O19)/2-$AI$9)+'T(24)'!Q19*(('T(24)'!Q19+'T(24)'!P19)/2-$AI$9)+'T(24)'!P20*(('T(24)'!P19+'T(24)'!P20)/2-$AI$9))+$AI$11*$AI$4/$AI$10)/(1+$AI$14*((('T(24)'!P18+'T(24)'!P19)/2-$AI$9)+(('T(24)'!P19+'T(24)'!O19)/2-$AI$9)+(('T(24)'!Q19+'T(24)'!P19)/2-$AI$9)+(('T(24)'!P19+'T(24)'!P20)/2-$AI$9)))</f>
        <v>80.877574417904412</v>
      </c>
      <c r="Q19" s="11">
        <f ca="1">('T(23)'!Q19+$AI$14*('T(24)'!Q18*(('T(24)'!Q18+'T(24)'!Q19)/2-$AI$9)+'T(24)'!P19*(('T(24)'!Q19+'T(24)'!P19)/2-$AI$9)+'T(24)'!R19*(('T(24)'!R19+'T(24)'!Q19)/2-$AI$9)+'T(24)'!Q20*(('T(24)'!Q19+'T(24)'!Q20)/2-$AI$9))+$AI$11*$AI$4/$AI$10)/(1+$AI$14*((('T(24)'!Q18+'T(24)'!Q19)/2-$AI$9)+(('T(24)'!Q19+'T(24)'!P19)/2-$AI$9)+(('T(24)'!R19+'T(24)'!Q19)/2-$AI$9)+(('T(24)'!Q19+'T(24)'!Q20)/2-$AI$9)))</f>
        <v>80.503812251427078</v>
      </c>
      <c r="R19" s="11">
        <f ca="1">('T(23)'!R19+$AI$14*('T(24)'!R18*(('T(24)'!R18+'T(24)'!R19)/2-$AI$9)+'T(24)'!Q19*(('T(24)'!R19+'T(24)'!Q19)/2-$AI$9)+'T(24)'!S19*(('T(24)'!S19+'T(24)'!R19)/2-$AI$9)+'T(24)'!R20*(('T(24)'!R19+'T(24)'!R20)/2-$AI$9))+$AI$11*$AI$4/$AI$10)/(1+$AI$14*((('T(24)'!R18+'T(24)'!R19)/2-$AI$9)+(('T(24)'!R19+'T(24)'!Q19)/2-$AI$9)+(('T(24)'!S19+'T(24)'!R19)/2-$AI$9)+(('T(24)'!R19+'T(24)'!R20)/2-$AI$9)))</f>
        <v>80.116721572564543</v>
      </c>
      <c r="S19" s="11">
        <f ca="1">('T(23)'!S19+$AI$14*('T(24)'!S18*(('T(24)'!S18+'T(24)'!S19)/2-$AI$9)+'T(24)'!R19*(('T(24)'!S19+'T(24)'!R19)/2-$AI$9)+'T(24)'!T19*(('T(24)'!T19+'T(24)'!S19)/2-$AI$9)+'T(24)'!S20*(('T(24)'!S19+'T(24)'!S20)/2-$AI$9))+$AI$11*$AI$4/$AI$10)/(1+$AI$14*((('T(24)'!S18+'T(24)'!S19)/2-$AI$9)+(('T(24)'!S19+'T(24)'!R19)/2-$AI$9)+(('T(24)'!T19+'T(24)'!S19)/2-$AI$9)+(('T(24)'!S19+'T(24)'!S20)/2-$AI$9)))</f>
        <v>79.714513333487375</v>
      </c>
      <c r="T19" s="11">
        <f ca="1">('T(23)'!T19+$AI$14*('T(24)'!T18*(('T(24)'!T18+'T(24)'!T19)/2-$AI$9)+'T(24)'!S19*(('T(24)'!T19+'T(24)'!S19)/2-$AI$9)+'T(24)'!U19*(('T(24)'!U19+'T(24)'!T19)/2-$AI$9)+'T(24)'!T20*(('T(24)'!T19+'T(24)'!T20)/2-$AI$9))+$AI$11*$AI$4/$AI$10)/(1+$AI$14*((('T(24)'!T18+'T(24)'!T19)/2-$AI$9)+(('T(24)'!T19+'T(24)'!S19)/2-$AI$9)+(('T(24)'!U19+'T(24)'!T19)/2-$AI$9)+(('T(24)'!T19+'T(24)'!T20)/2-$AI$9)))</f>
        <v>79.300763786309574</v>
      </c>
      <c r="U19" s="11">
        <f ca="1">('T(23)'!U19+$AI$14*('T(24)'!U18*(('T(24)'!U18+'T(24)'!U19)/2-$AI$9)+'T(24)'!T19*(('T(24)'!U19+'T(24)'!T19)/2-$AI$9)+'T(24)'!V19*(('T(24)'!V19+'T(24)'!U19)/2-$AI$9)+'T(24)'!U20*(('T(24)'!U19+'T(24)'!U20)/2-$AI$9))+$AI$11*$AI$4/$AI$10)/(1+$AI$14*((('T(24)'!U18+'T(24)'!U19)/2-$AI$9)+(('T(24)'!U19+'T(24)'!T19)/2-$AI$9)+(('T(24)'!V19+'T(24)'!U19)/2-$AI$9)+(('T(24)'!U19+'T(24)'!U20)/2-$AI$9)))</f>
        <v>78.88152421985501</v>
      </c>
      <c r="V19" s="11">
        <f ca="1">('T(23)'!V19+$AI$14*('T(24)'!V18*(('T(24)'!V18+'T(24)'!V19)/2-$AI$9)+'T(24)'!U19*(('T(24)'!V19+'T(24)'!U19)/2-$AI$9)+'T(24)'!W19*(('T(24)'!W19+'T(24)'!V19)/2-$AI$9)+'T(24)'!V20*(('T(24)'!V19+'T(24)'!V20)/2-$AI$9))+$AI$11*$AI$4/$AI$10)/(1+$AI$14*((('T(24)'!V18+'T(24)'!V19)/2-$AI$9)+(('T(24)'!V19+'T(24)'!U19)/2-$AI$9)+(('T(24)'!W19+'T(24)'!V19)/2-$AI$9)+(('T(24)'!V19+'T(24)'!V20)/2-$AI$9)))</f>
        <v>78.463841142321897</v>
      </c>
      <c r="W19" s="11">
        <f ca="1">('T(23)'!W19+$AI$14*('T(24)'!W18*(('T(24)'!W18+'T(24)'!W19)/2-$AI$9)+'T(24)'!V19*(('T(24)'!W19+'T(24)'!V19)/2-$AI$9)+'T(24)'!X19*(('T(24)'!X19+'T(24)'!W19)/2-$AI$9)+'T(24)'!W20*(('T(24)'!W19+'T(24)'!W20)/2-$AI$9))+$AI$11*$AI$4/$AI$10)/(1+$AI$14*((('T(24)'!W18+'T(24)'!W19)/2-$AI$9)+(('T(24)'!W19+'T(24)'!V19)/2-$AI$9)+(('T(24)'!X19+'T(24)'!W19)/2-$AI$9)+(('T(24)'!W19+'T(24)'!W20)/2-$AI$9)))</f>
        <v>78.054443790956242</v>
      </c>
      <c r="X19" s="11">
        <f ca="1">('T(23)'!X19+$AI$14*('T(24)'!X18*(('T(24)'!X18+'T(24)'!X19)/2-$AI$9)+'T(24)'!W19*(('T(24)'!X19+'T(24)'!W19)/2-$AI$9)+'T(24)'!Y19*(('T(24)'!Y19+'T(24)'!X19)/2-$AI$9)+'T(24)'!X20*(('T(24)'!X19+'T(24)'!X20)/2-$AI$9))+$AI$11*$AI$4/$AI$10)/(1+$AI$14*((('T(24)'!X18+'T(24)'!X19)/2-$AI$9)+(('T(24)'!X19+'T(24)'!W19)/2-$AI$9)+(('T(24)'!Y19+'T(24)'!X19)/2-$AI$9)+(('T(24)'!X19+'T(24)'!X20)/2-$AI$9)))</f>
        <v>77.658404109821291</v>
      </c>
      <c r="Y19" s="11">
        <f ca="1">('T(23)'!Y19+$AI$14*('T(24)'!Y18*(('T(24)'!Y18+'T(24)'!Y19)/2-$AI$9)+'T(24)'!X19*(('T(24)'!Y19+'T(24)'!X19)/2-$AI$9)+'T(24)'!Z19*(('T(24)'!Z19+'T(24)'!Y19)/2-$AI$9)+'T(24)'!Y20*(('T(24)'!Y19+'T(24)'!Y20)/2-$AI$9))+$AI$11*$AI$4/$AI$10)/(1+$AI$14*((('T(24)'!Y18+'T(24)'!Y19)/2-$AI$9)+(('T(24)'!Y19+'T(24)'!X19)/2-$AI$9)+(('T(24)'!Z19+'T(24)'!Y19)/2-$AI$9)+(('T(24)'!Y19+'T(24)'!Y20)/2-$AI$9)))</f>
        <v>77.278314437693638</v>
      </c>
      <c r="Z19" s="11">
        <f ca="1">('T(23)'!Z19+$AI$14*('T(24)'!Z18*(('T(24)'!Z18+'T(24)'!Z19)/2-$AI$9)+'T(24)'!Y19*(('T(24)'!Z19+'T(24)'!Y19)/2-$AI$9)+'T(24)'!AA19*(('T(24)'!AA19+'T(24)'!Z19)/2-$AI$9)+'T(24)'!Z20*(('T(24)'!Z19+'T(24)'!Z20)/2-$AI$9))+$AI$11*$AI$4/$AI$10)/(1+$AI$14*((('T(24)'!Z18+'T(24)'!Z19)/2-$AI$9)+(('T(24)'!Z19+'T(24)'!Y19)/2-$AI$9)+(('T(24)'!AA19+'T(24)'!Z19)/2-$AI$9)+(('T(24)'!Z19+'T(24)'!Z20)/2-$AI$9)))</f>
        <v>76.91468662158546</v>
      </c>
      <c r="AA19" s="11">
        <f ca="1">('T(23)'!AA19+$AI$14*('T(24)'!AA18*(('T(24)'!AA18+'T(24)'!AA19)/2-$AI$9)+'T(24)'!Z19*(('T(24)'!AA19+'T(24)'!Z19)/2-$AI$9)+'T(24)'!AB19*(('T(24)'!AB19+'T(24)'!AA19)/2-$AI$9)+'T(24)'!AA20*(('T(24)'!AA19+'T(24)'!AA20)/2-$AI$9))+$AI$11*$AI$4/$AI$10)/(1+$AI$14*((('T(24)'!AA18+'T(24)'!AA19)/2-$AI$9)+(('T(24)'!AA19+'T(24)'!Z19)/2-$AI$9)+(('T(24)'!AB19+'T(24)'!AA19)/2-$AI$9)+(('T(24)'!AA19+'T(24)'!AA20)/2-$AI$9)))</f>
        <v>76.566848805424002</v>
      </c>
      <c r="AB19" s="11">
        <f ca="1">('T(23)'!AB19+$AI$14*('T(24)'!AB18*(('T(24)'!AB18+'T(24)'!AB19)/2-$AI$9)+'T(24)'!AA19*(('T(24)'!AB19+'T(24)'!AA19)/2-$AI$9)+'T(24)'!AC19*(('T(24)'!AC19+'T(24)'!AB19)/2-$AI$9)+'T(24)'!AB20*(('T(24)'!AB19+'T(24)'!AB20)/2-$AI$9))+$AI$11*$AI$4/$AI$10)/(1+$AI$14*((('T(24)'!AB18+'T(24)'!AB19)/2-$AI$9)+(('T(24)'!AB19+'T(24)'!AA19)/2-$AI$9)+(('T(24)'!AC19+'T(24)'!AB19)/2-$AI$9)+(('T(24)'!AB19+'T(24)'!AB20)/2-$AI$9)))</f>
        <v>76.233602496851432</v>
      </c>
      <c r="AC19" s="11">
        <f ca="1">('T(23)'!AC19+$AI$14*('T(24)'!AC18*(('T(24)'!AC18+'T(24)'!AC19)/2-$AI$9)+'T(24)'!AB19*(('T(24)'!AC19+'T(24)'!AB19)/2-$AI$9)+'T(24)'!AD19*(('T(24)'!AD19+'T(24)'!AC19)/2-$AI$9)+'T(24)'!AC20*(('T(24)'!AC19+'T(24)'!AC20)/2-$AI$9))+$AI$11*$AI$4/$AI$10)/(1+$AI$14*((('T(24)'!AC18+'T(24)'!AC19)/2-$AI$9)+(('T(24)'!AC19+'T(24)'!AB19)/2-$AI$9)+(('T(24)'!AD19+'T(24)'!AC19)/2-$AI$9)+(('T(24)'!AC19+'T(24)'!AC20)/2-$AI$9)))</f>
        <v>75.913306363179331</v>
      </c>
      <c r="AD19" s="11">
        <f ca="1">('T(23)'!AD19+$AI$14*('T(24)'!AD18*(('T(24)'!AD18+'T(24)'!AD19)/2-$AI$9)+'T(24)'!AC19*(('T(24)'!AD19+'T(24)'!AC19)/2-$AI$9)+'T(24)'!AE19*(('T(24)'!AE19+'T(24)'!AD19)/2-$AI$9)+'T(24)'!AD20*(('T(24)'!AD19+'T(24)'!AD20)/2-$AI$9))+$AI$11*$AI$4/$AI$10)/(1+$AI$14*((('T(24)'!AD18+'T(24)'!AD19)/2-$AI$9)+(('T(24)'!AD19+'T(24)'!AC19)/2-$AI$9)+(('T(24)'!AE19+'T(24)'!AD19)/2-$AI$9)+(('T(24)'!AD19+'T(24)'!AD20)/2-$AI$9)))</f>
        <v>75.603381806510782</v>
      </c>
      <c r="AE19" s="11">
        <f ca="1">('T(23)'!AE19+$AI$14*('T(24)'!AE18*(('T(24)'!AE18+'T(24)'!AE19)/2-$AI$9)+'T(24)'!AD19*(('T(24)'!AE19+'T(24)'!AD19)/2-$AI$9)+'T(24)'!AF19*(('T(24)'!AF19+'T(24)'!AE19)/2-$AI$9)+'T(24)'!AE20*(('T(24)'!AE19+'T(24)'!AE20)/2-$AI$9))+$AI$11*$AI$4/$AI$10)/(1+$AI$14*((('T(24)'!AE18+'T(24)'!AE19)/2-$AI$9)+(('T(24)'!AE19+'T(24)'!AD19)/2-$AI$9)+(('T(24)'!AF19+'T(24)'!AE19)/2-$AI$9)+(('T(24)'!AE19+'T(24)'!AE20)/2-$AI$9)))</f>
        <v>75.300328423797268</v>
      </c>
      <c r="AF19" s="2">
        <v>75</v>
      </c>
      <c r="AM19">
        <f>(C19-'T(23)'!C19)^2</f>
        <v>0</v>
      </c>
      <c r="AN19">
        <f ca="1">(D19-'T(23)'!D19)^2</f>
        <v>1.482297801324573E-4</v>
      </c>
      <c r="AO19">
        <f ca="1">(E19-'T(23)'!E19)^2</f>
        <v>5.7225169970465605E-4</v>
      </c>
      <c r="AP19">
        <f ca="1">(F19-'T(23)'!F19)^2</f>
        <v>1.2323399301897582E-3</v>
      </c>
      <c r="AQ19">
        <f ca="1">(G19-'T(23)'!G19)^2</f>
        <v>2.0804165663744776E-3</v>
      </c>
      <c r="AR19">
        <f ca="1">(H19-'T(23)'!H19)^2</f>
        <v>3.0633491991939213E-3</v>
      </c>
      <c r="AS19">
        <f ca="1">(I19-'T(23)'!I19)^2</f>
        <v>4.1262833972369505E-3</v>
      </c>
      <c r="AT19">
        <f ca="1">(J19-'T(23)'!J19)^2</f>
        <v>5.2164011902451598E-3</v>
      </c>
      <c r="AU19">
        <f ca="1">(K19-'T(23)'!K19)^2</f>
        <v>6.2872668195425863E-3</v>
      </c>
      <c r="AV19">
        <f ca="1">(L19-'T(23)'!L19)^2</f>
        <v>7.3044883363727079E-3</v>
      </c>
      <c r="AW19">
        <f ca="1">(M19-'T(23)'!M19)^2</f>
        <v>8.2556133767011999E-3</v>
      </c>
      <c r="AX19">
        <f ca="1">(N19-'T(23)'!N19)^2</f>
        <v>9.6411592034545985E-3</v>
      </c>
      <c r="AY19">
        <f ca="1">(O19-'T(23)'!O19)^2</f>
        <v>1.0237147513548457E-2</v>
      </c>
      <c r="AZ19">
        <f ca="1">(P19-'T(23)'!P19)^2</f>
        <v>1.0413609432181611E-2</v>
      </c>
      <c r="BA19">
        <f ca="1">(Q19-'T(23)'!Q19)^2</f>
        <v>1.0287311482774007E-2</v>
      </c>
      <c r="BB19">
        <f ca="1">(R19-'T(23)'!R19)^2</f>
        <v>9.9111619004091777E-3</v>
      </c>
      <c r="BC19">
        <f ca="1">(S19-'T(23)'!S19)^2</f>
        <v>9.3249226904034161E-3</v>
      </c>
      <c r="BD19">
        <f ca="1">(T19-'T(23)'!T19)^2</f>
        <v>8.5680685254916275E-3</v>
      </c>
      <c r="BE19">
        <f ca="1">(U19-'T(23)'!U19)^2</f>
        <v>7.6822578722336894E-3</v>
      </c>
      <c r="BF19">
        <f ca="1">(V19-'T(23)'!V19)^2</f>
        <v>6.7107173674601141E-3</v>
      </c>
      <c r="BG19">
        <f ca="1">(W19-'T(23)'!W19)^2</f>
        <v>5.6966951826343658E-3</v>
      </c>
      <c r="BH19">
        <f ca="1">(X19-'T(23)'!X19)^2</f>
        <v>4.6816886698042709E-3</v>
      </c>
      <c r="BI19">
        <f ca="1">(Y19-'T(23)'!Y19)^2</f>
        <v>3.7037101927802417E-3</v>
      </c>
      <c r="BJ19">
        <f ca="1">(Z19-'T(23)'!Z19)^2</f>
        <v>2.7958518997097995E-3</v>
      </c>
      <c r="BK19">
        <f ca="1">(AA19-'T(23)'!AA19)^2</f>
        <v>1.9855363366454489E-3</v>
      </c>
      <c r="BL19">
        <f ca="1">(AB19-'T(23)'!AB19)^2</f>
        <v>1.2945281926167343E-3</v>
      </c>
      <c r="BM19">
        <f ca="1">(AC19-'T(23)'!AC19)^2</f>
        <v>7.3951553106969879E-4</v>
      </c>
      <c r="BN19">
        <f ca="1">(AD19-'T(23)'!AD19)^2</f>
        <v>3.3298737123028222E-4</v>
      </c>
      <c r="BO19">
        <f ca="1">(AE19-'T(23)'!AE19)^2</f>
        <v>8.4182297845216333E-5</v>
      </c>
      <c r="BP19">
        <f>(AF19-'T(23)'!AF19)^2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81.124504773290113</v>
      </c>
      <c r="N20" s="11">
        <f ca="1">('T(23)'!N20+$AI$14*('T(24)'!N19*(('T(24)'!N19+'T(24)'!N20)/2-$AI$9)+'T(24)'!M20*(('T(24)'!N20+'T(24)'!M20)/2-$AI$9)+'T(24)'!O20*(('T(24)'!O20+'T(24)'!N20)/2-$AI$9)+'T(24)'!N21*(('T(24)'!N20+'T(24)'!N21)/2-$AI$9))+$AI$11*$AI$4/$AI$10)/(1+$AI$14*((('T(24)'!N19+'T(24)'!N20)/2-$AI$9)+(('T(24)'!N20+'T(24)'!M20)/2-$AI$9)+(('T(24)'!O20+'T(24)'!N20)/2-$AI$9)+(('T(24)'!N20+'T(24)'!N21)/2-$AI$9)))</f>
        <v>81.124504773290127</v>
      </c>
      <c r="O20" s="11">
        <f ca="1">('T(23)'!O20+$AI$14*('T(24)'!O19*(('T(24)'!O19+'T(24)'!O20)/2-$AI$9)+'T(24)'!N20*(('T(24)'!O20+'T(24)'!N20)/2-$AI$9)+'T(24)'!P20*(('T(24)'!P20+'T(24)'!O20)/2-$AI$9)+'T(24)'!O21*(('T(24)'!O20+'T(24)'!O21)/2-$AI$9))+$AI$11*$AI$4/$AI$10)/(1+$AI$14*((('T(24)'!O19+'T(24)'!O20)/2-$AI$9)+(('T(24)'!O20+'T(24)'!N20)/2-$AI$9)+(('T(24)'!P20+'T(24)'!O20)/2-$AI$9)+(('T(24)'!O20+'T(24)'!O21)/2-$AI$9)))</f>
        <v>80.907591819308053</v>
      </c>
      <c r="P20" s="11">
        <f ca="1">('T(23)'!P20+$AI$14*('T(24)'!P19*(('T(24)'!P19+'T(24)'!P20)/2-$AI$9)+'T(24)'!O20*(('T(24)'!P20+'T(24)'!O20)/2-$AI$9)+'T(24)'!Q20*(('T(24)'!Q20+'T(24)'!P20)/2-$AI$9)+'T(24)'!P21*(('T(24)'!P20+'T(24)'!P21)/2-$AI$9))+$AI$11*$AI$4/$AI$10)/(1+$AI$14*((('T(24)'!P19+'T(24)'!P20)/2-$AI$9)+(('T(24)'!P20+'T(24)'!O20)/2-$AI$9)+(('T(24)'!Q20+'T(24)'!P20)/2-$AI$9)+(('T(24)'!P20+'T(24)'!P21)/2-$AI$9)))</f>
        <v>80.62104717160274</v>
      </c>
      <c r="Q20" s="11">
        <f ca="1">('T(23)'!Q20+$AI$14*('T(24)'!Q19*(('T(24)'!Q19+'T(24)'!Q20)/2-$AI$9)+'T(24)'!P20*(('T(24)'!Q20+'T(24)'!P20)/2-$AI$9)+'T(24)'!R20*(('T(24)'!R20+'T(24)'!Q20)/2-$AI$9)+'T(24)'!Q21*(('T(24)'!Q20+'T(24)'!Q21)/2-$AI$9))+$AI$11*$AI$4/$AI$10)/(1+$AI$14*((('T(24)'!Q19+'T(24)'!Q20)/2-$AI$9)+(('T(24)'!Q20+'T(24)'!P20)/2-$AI$9)+(('T(24)'!R20+'T(24)'!Q20)/2-$AI$9)+(('T(24)'!Q20+'T(24)'!Q21)/2-$AI$9)))</f>
        <v>80.296718896762613</v>
      </c>
      <c r="R20" s="11">
        <f ca="1">('T(23)'!R20+$AI$14*('T(24)'!R19*(('T(24)'!R19+'T(24)'!R20)/2-$AI$9)+'T(24)'!Q20*(('T(24)'!R20+'T(24)'!Q20)/2-$AI$9)+'T(24)'!S20*(('T(24)'!S20+'T(24)'!R20)/2-$AI$9)+'T(24)'!R21*(('T(24)'!R20+'T(24)'!R21)/2-$AI$9))+$AI$11*$AI$4/$AI$10)/(1+$AI$14*((('T(24)'!R19+'T(24)'!R20)/2-$AI$9)+(('T(24)'!R20+'T(24)'!Q20)/2-$AI$9)+(('T(24)'!S20+'T(24)'!R20)/2-$AI$9)+(('T(24)'!R20+'T(24)'!R21)/2-$AI$9)))</f>
        <v>79.944872537940213</v>
      </c>
      <c r="S20" s="11">
        <f ca="1">('T(23)'!S20+$AI$14*('T(24)'!S19*(('T(24)'!S19+'T(24)'!S20)/2-$AI$9)+'T(24)'!R20*(('T(24)'!S20+'T(24)'!R20)/2-$AI$9)+'T(24)'!T20*(('T(24)'!T20+'T(24)'!S20)/2-$AI$9)+'T(24)'!S21*(('T(24)'!S20+'T(24)'!S21)/2-$AI$9))+$AI$11*$AI$4/$AI$10)/(1+$AI$14*((('T(24)'!S19+'T(24)'!S20)/2-$AI$9)+(('T(24)'!S20+'T(24)'!R20)/2-$AI$9)+(('T(24)'!T20+'T(24)'!S20)/2-$AI$9)+(('T(24)'!S20+'T(24)'!S21)/2-$AI$9)))</f>
        <v>79.572267234825873</v>
      </c>
      <c r="T20" s="11">
        <f ca="1">('T(23)'!T20+$AI$14*('T(24)'!T19*(('T(24)'!T19+'T(24)'!T20)/2-$AI$9)+'T(24)'!S20*(('T(24)'!T20+'T(24)'!S20)/2-$AI$9)+'T(24)'!U20*(('T(24)'!U20+'T(24)'!T20)/2-$AI$9)+'T(24)'!T21*(('T(24)'!T20+'T(24)'!T21)/2-$AI$9))+$AI$11*$AI$4/$AI$10)/(1+$AI$14*((('T(24)'!T19+'T(24)'!T20)/2-$AI$9)+(('T(24)'!T20+'T(24)'!S20)/2-$AI$9)+(('T(24)'!U20+'T(24)'!T20)/2-$AI$9)+(('T(24)'!T20+'T(24)'!T21)/2-$AI$9)))</f>
        <v>79.185464196187695</v>
      </c>
      <c r="U20" s="11">
        <f ca="1">('T(23)'!U20+$AI$14*('T(24)'!U19*(('T(24)'!U19+'T(24)'!U20)/2-$AI$9)+'T(24)'!T20*(('T(24)'!U20+'T(24)'!T20)/2-$AI$9)+'T(24)'!V20*(('T(24)'!V20+'T(24)'!U20)/2-$AI$9)+'T(24)'!U21*(('T(24)'!U20+'T(24)'!U21)/2-$AI$9))+$AI$11*$AI$4/$AI$10)/(1+$AI$14*((('T(24)'!U19+'T(24)'!U20)/2-$AI$9)+(('T(24)'!U20+'T(24)'!T20)/2-$AI$9)+(('T(24)'!V20+'T(24)'!U20)/2-$AI$9)+(('T(24)'!U20+'T(24)'!U21)/2-$AI$9)))</f>
        <v>78.791192859312346</v>
      </c>
      <c r="V20" s="11">
        <f ca="1">('T(23)'!V20+$AI$14*('T(24)'!V19*(('T(24)'!V19+'T(24)'!V20)/2-$AI$9)+'T(24)'!U20*(('T(24)'!V20+'T(24)'!U20)/2-$AI$9)+'T(24)'!W20*(('T(24)'!W20+'T(24)'!V20)/2-$AI$9)+'T(24)'!V21*(('T(24)'!V20+'T(24)'!V21)/2-$AI$9))+$AI$11*$AI$4/$AI$10)/(1+$AI$14*((('T(24)'!V19+'T(24)'!V20)/2-$AI$9)+(('T(24)'!V20+'T(24)'!U20)/2-$AI$9)+(('T(24)'!W20+'T(24)'!V20)/2-$AI$9)+(('T(24)'!V20+'T(24)'!V21)/2-$AI$9)))</f>
        <v>78.396031440662199</v>
      </c>
      <c r="W20" s="11">
        <f ca="1">('T(23)'!W20+$AI$14*('T(24)'!W19*(('T(24)'!W19+'T(24)'!W20)/2-$AI$9)+'T(24)'!V20*(('T(24)'!W20+'T(24)'!V20)/2-$AI$9)+'T(24)'!X20*(('T(24)'!X20+'T(24)'!W20)/2-$AI$9)+'T(24)'!W21*(('T(24)'!W20+'T(24)'!W21)/2-$AI$9))+$AI$11*$AI$4/$AI$10)/(1+$AI$14*((('T(24)'!W19+'T(24)'!W20)/2-$AI$9)+(('T(24)'!W20+'T(24)'!V20)/2-$AI$9)+(('T(24)'!X20+'T(24)'!W20)/2-$AI$9)+(('T(24)'!W20+'T(24)'!W21)/2-$AI$9)))</f>
        <v>78.005832891611547</v>
      </c>
      <c r="X20" s="11">
        <f ca="1">('T(23)'!X20+$AI$14*('T(24)'!X19*(('T(24)'!X19+'T(24)'!X20)/2-$AI$9)+'T(24)'!W20*(('T(24)'!X20+'T(24)'!W20)/2-$AI$9)+'T(24)'!Y20*(('T(24)'!Y20+'T(24)'!X20)/2-$AI$9)+'T(24)'!X21*(('T(24)'!X20+'T(24)'!X21)/2-$AI$9))+$AI$11*$AI$4/$AI$10)/(1+$AI$14*((('T(24)'!X19+'T(24)'!X20)/2-$AI$9)+(('T(24)'!X20+'T(24)'!W20)/2-$AI$9)+(('T(24)'!Y20+'T(24)'!X20)/2-$AI$9)+(('T(24)'!X20+'T(24)'!X21)/2-$AI$9)))</f>
        <v>77.625103976378298</v>
      </c>
      <c r="Y20" s="11">
        <f ca="1">('T(23)'!Y20+$AI$14*('T(24)'!Y19*(('T(24)'!Y19+'T(24)'!Y20)/2-$AI$9)+'T(24)'!X20*(('T(24)'!Y20+'T(24)'!X20)/2-$AI$9)+'T(24)'!Z20*(('T(24)'!Z20+'T(24)'!Y20)/2-$AI$9)+'T(24)'!Y21*(('T(24)'!Y20+'T(24)'!Y21)/2-$AI$9))+$AI$11*$AI$4/$AI$10)/(1+$AI$14*((('T(24)'!Y19+'T(24)'!Y20)/2-$AI$9)+(('T(24)'!Y20+'T(24)'!X20)/2-$AI$9)+(('T(24)'!Z20+'T(24)'!Y20)/2-$AI$9)+(('T(24)'!Y20+'T(24)'!Y21)/2-$AI$9)))</f>
        <v>77.256640430418827</v>
      </c>
      <c r="Z20" s="11">
        <f ca="1">('T(23)'!Z20+$AI$14*('T(24)'!Z19*(('T(24)'!Z19+'T(24)'!Z20)/2-$AI$9)+'T(24)'!Y20*(('T(24)'!Z20+'T(24)'!Y20)/2-$AI$9)+'T(24)'!AA20*(('T(24)'!AA20+'T(24)'!Z20)/2-$AI$9)+'T(24)'!Z21*(('T(24)'!Z20+'T(24)'!Z21)/2-$AI$9))+$AI$11*$AI$4/$AI$10)/(1+$AI$14*((('T(24)'!Z19+'T(24)'!Z20)/2-$AI$9)+(('T(24)'!Z20+'T(24)'!Y20)/2-$AI$9)+(('T(24)'!AA20+'T(24)'!Z20)/2-$AI$9)+(('T(24)'!Z20+'T(24)'!Z21)/2-$AI$9)))</f>
        <v>76.901648647075504</v>
      </c>
      <c r="AA20" s="11">
        <f ca="1">('T(23)'!AA20+$AI$14*('T(24)'!AA19*(('T(24)'!AA19+'T(24)'!AA20)/2-$AI$9)+'T(24)'!Z20*(('T(24)'!AA20+'T(24)'!Z20)/2-$AI$9)+'T(24)'!AB20*(('T(24)'!AB20+'T(24)'!AA20)/2-$AI$9)+'T(24)'!AA21*(('T(24)'!AA20+'T(24)'!AA21)/2-$AI$9))+$AI$11*$AI$4/$AI$10)/(1+$AI$14*((('T(24)'!AA19+'T(24)'!AA20)/2-$AI$9)+(('T(24)'!AA20+'T(24)'!Z20)/2-$AI$9)+(('T(24)'!AB20+'T(24)'!AA20)/2-$AI$9)+(('T(24)'!AA20+'T(24)'!AA21)/2-$AI$9)))</f>
        <v>76.560138598439039</v>
      </c>
      <c r="AB20" s="11">
        <f ca="1">('T(23)'!AB20+$AI$14*('T(24)'!AB19*(('T(24)'!AB19+'T(24)'!AB20)/2-$AI$9)+'T(24)'!AA20*(('T(24)'!AB20+'T(24)'!AA20)/2-$AI$9)+'T(24)'!AC20*(('T(24)'!AC20+'T(24)'!AB20)/2-$AI$9)+'T(24)'!AB21*(('T(24)'!AB20+'T(24)'!AB21)/2-$AI$9))+$AI$11*$AI$4/$AI$10)/(1+$AI$14*((('T(24)'!AB19+'T(24)'!AB20)/2-$AI$9)+(('T(24)'!AB20+'T(24)'!AA20)/2-$AI$9)+(('T(24)'!AC20+'T(24)'!AB20)/2-$AI$9)+(('T(24)'!AB20+'T(24)'!AB21)/2-$AI$9)))</f>
        <v>76.231273163729298</v>
      </c>
      <c r="AC20" s="11">
        <f ca="1">('T(23)'!AC20+$AI$14*('T(24)'!AC19*(('T(24)'!AC19+'T(24)'!AC20)/2-$AI$9)+'T(24)'!AB20*(('T(24)'!AC20+'T(24)'!AB20)/2-$AI$9)+'T(24)'!AD20*(('T(24)'!AD20+'T(24)'!AC20)/2-$AI$9)+'T(24)'!AC21*(('T(24)'!AC20+'T(24)'!AC21)/2-$AI$9))+$AI$11*$AI$4/$AI$10)/(1+$AI$14*((('T(24)'!AC19+'T(24)'!AC20)/2-$AI$9)+(('T(24)'!AC20+'T(24)'!AB20)/2-$AI$9)+(('T(24)'!AD20+'T(24)'!AC20)/2-$AI$9)+(('T(24)'!AC20+'T(24)'!AC21)/2-$AI$9)))</f>
        <v>75.913497643952851</v>
      </c>
      <c r="AD20" s="11">
        <f ca="1">('T(23)'!AD20+$AI$14*('T(24)'!AD19*(('T(24)'!AD19+'T(24)'!AD20)/2-$AI$9)+'T(24)'!AC20*(('T(24)'!AD20+'T(24)'!AC20)/2-$AI$9)+'T(24)'!AE20*(('T(24)'!AE20+'T(24)'!AD20)/2-$AI$9)+'T(24)'!AD21*(('T(24)'!AD20+'T(24)'!AD21)/2-$AI$9))+$AI$11*$AI$4/$AI$10)/(1+$AI$14*((('T(24)'!AD19+'T(24)'!AD20)/2-$AI$9)+(('T(24)'!AD20+'T(24)'!AC20)/2-$AI$9)+(('T(24)'!AE20+'T(24)'!AD20)/2-$AI$9)+(('T(24)'!AD20+'T(24)'!AD21)/2-$AI$9)))</f>
        <v>75.60448187637104</v>
      </c>
      <c r="AE20" s="11">
        <f ca="1">('T(23)'!AE20+$AI$14*('T(24)'!AE19*(('T(24)'!AE19+'T(24)'!AE20)/2-$AI$9)+'T(24)'!AD20*(('T(24)'!AE20+'T(24)'!AD20)/2-$AI$9)+'T(24)'!AF20*(('T(24)'!AF20+'T(24)'!AE20)/2-$AI$9)+'T(24)'!AE21*(('T(24)'!AE20+'T(24)'!AE21)/2-$AI$9))+$AI$11*$AI$4/$AI$10)/(1+$AI$14*((('T(24)'!AE19+'T(24)'!AE20)/2-$AI$9)+(('T(24)'!AE20+'T(24)'!AD20)/2-$AI$9)+(('T(24)'!AF20+'T(24)'!AE20)/2-$AI$9)+(('T(24)'!AE20+'T(24)'!AE21)/2-$AI$9)))</f>
        <v>75.301178754298519</v>
      </c>
      <c r="AF20" s="2">
        <v>75</v>
      </c>
      <c r="AM20">
        <f>(C20-'T(23)'!C20)^2</f>
        <v>0</v>
      </c>
      <c r="AN20">
        <f>(D20-'T(23)'!D20)^2</f>
        <v>0</v>
      </c>
      <c r="AO20">
        <f>(E20-'T(23)'!E20)^2</f>
        <v>0</v>
      </c>
      <c r="AP20">
        <f>(F20-'T(23)'!F20)^2</f>
        <v>0</v>
      </c>
      <c r="AQ20">
        <f>(G20-'T(23)'!G20)^2</f>
        <v>0</v>
      </c>
      <c r="AR20">
        <f>(H20-'T(23)'!H20)^2</f>
        <v>0</v>
      </c>
      <c r="AS20">
        <f>(I20-'T(23)'!I20)^2</f>
        <v>0</v>
      </c>
      <c r="AT20">
        <f>(J20-'T(23)'!J20)^2</f>
        <v>0</v>
      </c>
      <c r="AU20">
        <f>(K20-'T(23)'!K20)^2</f>
        <v>0</v>
      </c>
      <c r="AV20">
        <f>(L20-'T(23)'!L20)^2</f>
        <v>0</v>
      </c>
      <c r="AW20">
        <f ca="1">(M20-'T(23)'!M20)^2</f>
        <v>1.0715730010159805E-2</v>
      </c>
      <c r="AX20">
        <f ca="1">(N20-'T(23)'!N20)^2</f>
        <v>1.0715730010162747E-2</v>
      </c>
      <c r="AY20">
        <f ca="1">(O20-'T(23)'!O20)^2</f>
        <v>1.0869237958117672E-2</v>
      </c>
      <c r="AZ20">
        <f ca="1">(P20-'T(23)'!P20)^2</f>
        <v>1.0866050512592354E-2</v>
      </c>
      <c r="BA20">
        <f ca="1">(Q20-'T(23)'!Q20)^2</f>
        <v>1.0646465021050816E-2</v>
      </c>
      <c r="BB20">
        <f ca="1">(R20-'T(23)'!R20)^2</f>
        <v>1.0210959823649437E-2</v>
      </c>
      <c r="BC20">
        <f ca="1">(S20-'T(23)'!S20)^2</f>
        <v>9.5806329842274985E-3</v>
      </c>
      <c r="BD20">
        <f ca="1">(T20-'T(23)'!T20)^2</f>
        <v>8.787247949489407E-3</v>
      </c>
      <c r="BE20">
        <f ca="1">(U20-'T(23)'!U20)^2</f>
        <v>7.8691144327044348E-3</v>
      </c>
      <c r="BF20">
        <f ca="1">(V20-'T(23)'!V20)^2</f>
        <v>6.8681030061007887E-3</v>
      </c>
      <c r="BG20">
        <f ca="1">(W20-'T(23)'!W20)^2</f>
        <v>5.826997350683677E-3</v>
      </c>
      <c r="BH20">
        <f ca="1">(X20-'T(23)'!X20)^2</f>
        <v>4.7871443743949284E-3</v>
      </c>
      <c r="BI20">
        <f ca="1">(Y20-'T(23)'!Y20)^2</f>
        <v>3.7864968061348909E-3</v>
      </c>
      <c r="BJ20">
        <f ca="1">(Z20-'T(23)'!Z20)^2</f>
        <v>2.8581969852764996E-3</v>
      </c>
      <c r="BK20">
        <f ca="1">(AA20-'T(23)'!AA20)^2</f>
        <v>2.0298525214743689E-3</v>
      </c>
      <c r="BL20">
        <f ca="1">(AB20-'T(23)'!AB20)^2</f>
        <v>1.3235043788908313E-3</v>
      </c>
      <c r="BM20">
        <f ca="1">(AC20-'T(23)'!AC20)^2</f>
        <v>7.561359179373699E-4</v>
      </c>
      <c r="BN20">
        <f ca="1">(AD20-'T(23)'!AD20)^2</f>
        <v>3.4050448170765385E-4</v>
      </c>
      <c r="BO20">
        <f ca="1">(AE20-'T(23)'!AE20)^2</f>
        <v>8.6090063138826521E-5</v>
      </c>
      <c r="BP20">
        <f>(AF20-'T(23)'!AF20)^2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80.802428284777648</v>
      </c>
      <c r="N21" s="11">
        <f ca="1">('T(23)'!N21+$AI$14*('T(24)'!N20*(('T(24)'!N20+'T(24)'!N21)/2-$AI$9)+'T(24)'!M21*(('T(24)'!N21+'T(24)'!M21)/2-$AI$9)+'T(24)'!O21*(('T(24)'!O21+'T(24)'!N21)/2-$AI$9)+'T(24)'!N22*(('T(24)'!N21+'T(24)'!N22)/2-$AI$9))+$AI$11*$AI$4/$AI$10)/(1+$AI$14*((('T(24)'!N20+'T(24)'!N21)/2-$AI$9)+(('T(24)'!N21+'T(24)'!M21)/2-$AI$9)+(('T(24)'!O21+'T(24)'!N21)/2-$AI$9)+(('T(24)'!N21+'T(24)'!N22)/2-$AI$9)))</f>
        <v>80.802428284777648</v>
      </c>
      <c r="O21" s="11">
        <f ca="1">('T(23)'!O21+$AI$14*('T(24)'!O20*(('T(24)'!O20+'T(24)'!O21)/2-$AI$9)+'T(24)'!N21*(('T(24)'!O21+'T(24)'!N21)/2-$AI$9)+'T(24)'!P21*(('T(24)'!P21+'T(24)'!O21)/2-$AI$9)+'T(24)'!O22*(('T(24)'!O21+'T(24)'!O22)/2-$AI$9))+$AI$11*$AI$4/$AI$10)/(1+$AI$14*((('T(24)'!O20+'T(24)'!O21)/2-$AI$9)+(('T(24)'!O21+'T(24)'!N21)/2-$AI$9)+(('T(24)'!P21+'T(24)'!O21)/2-$AI$9)+(('T(24)'!O21+'T(24)'!O22)/2-$AI$9)))</f>
        <v>80.662565489980921</v>
      </c>
      <c r="P21" s="11">
        <f ca="1">('T(23)'!P21+$AI$14*('T(24)'!P20*(('T(24)'!P20+'T(24)'!P21)/2-$AI$9)+'T(24)'!O21*(('T(24)'!P21+'T(24)'!O21)/2-$AI$9)+'T(24)'!Q21*(('T(24)'!Q21+'T(24)'!P21)/2-$AI$9)+'T(24)'!P22*(('T(24)'!P21+'T(24)'!P22)/2-$AI$9))+$AI$11*$AI$4/$AI$10)/(1+$AI$14*((('T(24)'!P20+'T(24)'!P21)/2-$AI$9)+(('T(24)'!P21+'T(24)'!O21)/2-$AI$9)+(('T(24)'!Q21+'T(24)'!P21)/2-$AI$9)+(('T(24)'!P21+'T(24)'!P22)/2-$AI$9)))</f>
        <v>80.434077944859922</v>
      </c>
      <c r="Q21" s="11">
        <f ca="1">('T(23)'!Q21+$AI$14*('T(24)'!Q20*(('T(24)'!Q20+'T(24)'!Q21)/2-$AI$9)+'T(24)'!P21*(('T(24)'!Q21+'T(24)'!P21)/2-$AI$9)+'T(24)'!R21*(('T(24)'!R21+'T(24)'!Q21)/2-$AI$9)+'T(24)'!Q22*(('T(24)'!Q21+'T(24)'!Q22)/2-$AI$9))+$AI$11*$AI$4/$AI$10)/(1+$AI$14*((('T(24)'!Q20+'T(24)'!Q21)/2-$AI$9)+(('T(24)'!Q21+'T(24)'!P21)/2-$AI$9)+(('T(24)'!R21+'T(24)'!Q21)/2-$AI$9)+(('T(24)'!Q21+'T(24)'!Q22)/2-$AI$9)))</f>
        <v>80.148675266291932</v>
      </c>
      <c r="R21" s="11">
        <f ca="1">('T(23)'!R21+$AI$14*('T(24)'!R20*(('T(24)'!R20+'T(24)'!R21)/2-$AI$9)+'T(24)'!Q21*(('T(24)'!R21+'T(24)'!Q21)/2-$AI$9)+'T(24)'!S21*(('T(24)'!S21+'T(24)'!R21)/2-$AI$9)+'T(24)'!R22*(('T(24)'!R21+'T(24)'!R22)/2-$AI$9))+$AI$11*$AI$4/$AI$10)/(1+$AI$14*((('T(24)'!R20+'T(24)'!R21)/2-$AI$9)+(('T(24)'!R21+'T(24)'!Q21)/2-$AI$9)+(('T(24)'!S21+'T(24)'!R21)/2-$AI$9)+(('T(24)'!R21+'T(24)'!R22)/2-$AI$9)))</f>
        <v>79.824675334172866</v>
      </c>
      <c r="S21" s="11">
        <f ca="1">('T(23)'!S21+$AI$14*('T(24)'!S20*(('T(24)'!S20+'T(24)'!S21)/2-$AI$9)+'T(24)'!R21*(('T(24)'!S21+'T(24)'!R21)/2-$AI$9)+'T(24)'!T21*(('T(24)'!T21+'T(24)'!S21)/2-$AI$9)+'T(24)'!S22*(('T(24)'!S21+'T(24)'!S22)/2-$AI$9))+$AI$11*$AI$4/$AI$10)/(1+$AI$14*((('T(24)'!S20+'T(24)'!S21)/2-$AI$9)+(('T(24)'!S21+'T(24)'!R21)/2-$AI$9)+(('T(24)'!T21+'T(24)'!S21)/2-$AI$9)+(('T(24)'!S21+'T(24)'!S22)/2-$AI$9)))</f>
        <v>79.474138838249061</v>
      </c>
      <c r="T21" s="11">
        <f ca="1">('T(23)'!T21+$AI$14*('T(24)'!T20*(('T(24)'!T20+'T(24)'!T21)/2-$AI$9)+'T(24)'!S21*(('T(24)'!T21+'T(24)'!S21)/2-$AI$9)+'T(24)'!U21*(('T(24)'!U21+'T(24)'!T21)/2-$AI$9)+'T(24)'!T22*(('T(24)'!T21+'T(24)'!T22)/2-$AI$9))+$AI$11*$AI$4/$AI$10)/(1+$AI$14*((('T(24)'!T20+'T(24)'!T21)/2-$AI$9)+(('T(24)'!T21+'T(24)'!S21)/2-$AI$9)+(('T(24)'!U21+'T(24)'!T21)/2-$AI$9)+(('T(24)'!T21+'T(24)'!T22)/2-$AI$9)))</f>
        <v>79.106289216817004</v>
      </c>
      <c r="U21" s="11">
        <f ca="1">('T(23)'!U21+$AI$14*('T(24)'!U20*(('T(24)'!U20+'T(24)'!U21)/2-$AI$9)+'T(24)'!T21*(('T(24)'!U21+'T(24)'!T21)/2-$AI$9)+'T(24)'!V21*(('T(24)'!V21+'T(24)'!U21)/2-$AI$9)+'T(24)'!U22*(('T(24)'!U21+'T(24)'!U22)/2-$AI$9))+$AI$11*$AI$4/$AI$10)/(1+$AI$14*((('T(24)'!U20+'T(24)'!U21)/2-$AI$9)+(('T(24)'!U21+'T(24)'!T21)/2-$AI$9)+(('T(24)'!V21+'T(24)'!U21)/2-$AI$9)+(('T(24)'!U21+'T(24)'!U22)/2-$AI$9)))</f>
        <v>78.728885932368598</v>
      </c>
      <c r="V21" s="11">
        <f ca="1">('T(23)'!V21+$AI$14*('T(24)'!V20*(('T(24)'!V20+'T(24)'!V21)/2-$AI$9)+'T(24)'!U21*(('T(24)'!V21+'T(24)'!U21)/2-$AI$9)+'T(24)'!W21*(('T(24)'!W21+'T(24)'!V21)/2-$AI$9)+'T(24)'!V22*(('T(24)'!V21+'T(24)'!V22)/2-$AI$9))+$AI$11*$AI$4/$AI$10)/(1+$AI$14*((('T(24)'!V20+'T(24)'!V21)/2-$AI$9)+(('T(24)'!V21+'T(24)'!U21)/2-$AI$9)+(('T(24)'!W21+'T(24)'!V21)/2-$AI$9)+(('T(24)'!V21+'T(24)'!V22)/2-$AI$9)))</f>
        <v>78.348636864327943</v>
      </c>
      <c r="W21" s="11">
        <f ca="1">('T(23)'!W21+$AI$14*('T(24)'!W20*(('T(24)'!W20+'T(24)'!W21)/2-$AI$9)+'T(24)'!V21*(('T(24)'!W21+'T(24)'!V21)/2-$AI$9)+'T(24)'!X21*(('T(24)'!X21+'T(24)'!W21)/2-$AI$9)+'T(24)'!W22*(('T(24)'!W21+'T(24)'!W22)/2-$AI$9))+$AI$11*$AI$4/$AI$10)/(1+$AI$14*((('T(24)'!W20+'T(24)'!W21)/2-$AI$9)+(('T(24)'!W21+'T(24)'!V21)/2-$AI$9)+(('T(24)'!X21+'T(24)'!W21)/2-$AI$9)+(('T(24)'!W21+'T(24)'!W22)/2-$AI$9)))</f>
        <v>77.971156544412736</v>
      </c>
      <c r="X21" s="11">
        <f ca="1">('T(23)'!X21+$AI$14*('T(24)'!X20*(('T(24)'!X20+'T(24)'!X21)/2-$AI$9)+'T(24)'!W21*(('T(24)'!X21+'T(24)'!W21)/2-$AI$9)+'T(24)'!Y21*(('T(24)'!Y21+'T(24)'!X21)/2-$AI$9)+'T(24)'!X22*(('T(24)'!X21+'T(24)'!X22)/2-$AI$9))+$AI$11*$AI$4/$AI$10)/(1+$AI$14*((('T(24)'!X20+'T(24)'!X21)/2-$AI$9)+(('T(24)'!X21+'T(24)'!W21)/2-$AI$9)+(('T(24)'!Y21+'T(24)'!X21)/2-$AI$9)+(('T(24)'!X21+'T(24)'!X22)/2-$AI$9)))</f>
        <v>77.600764187021383</v>
      </c>
      <c r="Y21" s="11">
        <f ca="1">('T(23)'!Y21+$AI$14*('T(24)'!Y20*(('T(24)'!Y20+'T(24)'!Y21)/2-$AI$9)+'T(24)'!X21*(('T(24)'!Y21+'T(24)'!X21)/2-$AI$9)+'T(24)'!Z21*(('T(24)'!Z21+'T(24)'!Y21)/2-$AI$9)+'T(24)'!Y22*(('T(24)'!Y21+'T(24)'!Y22)/2-$AI$9))+$AI$11*$AI$4/$AI$10)/(1+$AI$14*((('T(24)'!Y20+'T(24)'!Y21)/2-$AI$9)+(('T(24)'!Y21+'T(24)'!X21)/2-$AI$9)+(('T(24)'!Z21+'T(24)'!Y21)/2-$AI$9)+(('T(24)'!Y21+'T(24)'!Y22)/2-$AI$9)))</f>
        <v>77.240350051863203</v>
      </c>
      <c r="Z21" s="11">
        <f ca="1">('T(23)'!Z21+$AI$14*('T(24)'!Z20*(('T(24)'!Z20+'T(24)'!Z21)/2-$AI$9)+'T(24)'!Y21*(('T(24)'!Z21+'T(24)'!Y21)/2-$AI$9)+'T(24)'!AA21*(('T(24)'!AA21+'T(24)'!Z21)/2-$AI$9)+'T(24)'!Z22*(('T(24)'!Z21+'T(24)'!Z22)/2-$AI$9))+$AI$11*$AI$4/$AI$10)/(1+$AI$14*((('T(24)'!Z20+'T(24)'!Z21)/2-$AI$9)+(('T(24)'!Z21+'T(24)'!Y21)/2-$AI$9)+(('T(24)'!AA21+'T(24)'!Z21)/2-$AI$9)+(('T(24)'!Z21+'T(24)'!Z22)/2-$AI$9)))</f>
        <v>76.891437766590627</v>
      </c>
      <c r="AA21" s="11">
        <f ca="1">('T(23)'!AA21+$AI$14*('T(24)'!AA20*(('T(24)'!AA20+'T(24)'!AA21)/2-$AI$9)+'T(24)'!Z21*(('T(24)'!AA21+'T(24)'!Z21)/2-$AI$9)+'T(24)'!AB21*(('T(24)'!AB21+'T(24)'!AA21)/2-$AI$9)+'T(24)'!AA22*(('T(24)'!AA21+'T(24)'!AA22)/2-$AI$9))+$AI$11*$AI$4/$AI$10)/(1+$AI$14*((('T(24)'!AA20+'T(24)'!AA21)/2-$AI$9)+(('T(24)'!AA21+'T(24)'!Z21)/2-$AI$9)+(('T(24)'!AB21+'T(24)'!AA21)/2-$AI$9)+(('T(24)'!AA21+'T(24)'!AA22)/2-$AI$9)))</f>
        <v>76.5543877779442</v>
      </c>
      <c r="AB21" s="11">
        <f ca="1">('T(23)'!AB21+$AI$14*('T(24)'!AB20*(('T(24)'!AB20+'T(24)'!AB21)/2-$AI$9)+'T(24)'!AA21*(('T(24)'!AB21+'T(24)'!AA21)/2-$AI$9)+'T(24)'!AC21*(('T(24)'!AC21+'T(24)'!AB21)/2-$AI$9)+'T(24)'!AB22*(('T(24)'!AB21+'T(24)'!AB22)/2-$AI$9))+$AI$11*$AI$4/$AI$10)/(1+$AI$14*((('T(24)'!AB20+'T(24)'!AB21)/2-$AI$9)+(('T(24)'!AB21+'T(24)'!AA21)/2-$AI$9)+(('T(24)'!AC21+'T(24)'!AB21)/2-$AI$9)+(('T(24)'!AB21+'T(24)'!AB22)/2-$AI$9)))</f>
        <v>76.228612526507234</v>
      </c>
      <c r="AC21" s="11">
        <f ca="1">('T(23)'!AC21+$AI$14*('T(24)'!AC20*(('T(24)'!AC20+'T(24)'!AC21)/2-$AI$9)+'T(24)'!AB21*(('T(24)'!AC21+'T(24)'!AB21)/2-$AI$9)+'T(24)'!AD21*(('T(24)'!AD21+'T(24)'!AC21)/2-$AI$9)+'T(24)'!AC22*(('T(24)'!AC21+'T(24)'!AC22)/2-$AI$9))+$AI$11*$AI$4/$AI$10)/(1+$AI$14*((('T(24)'!AC20+'T(24)'!AC21)/2-$AI$9)+(('T(24)'!AC21+'T(24)'!AB21)/2-$AI$9)+(('T(24)'!AD21+'T(24)'!AC21)/2-$AI$9)+(('T(24)'!AC21+'T(24)'!AC22)/2-$AI$9)))</f>
        <v>75.91271649591917</v>
      </c>
      <c r="AD21" s="11">
        <f ca="1">('T(23)'!AD21+$AI$14*('T(24)'!AD20*(('T(24)'!AD20+'T(24)'!AD21)/2-$AI$9)+'T(24)'!AC21*(('T(24)'!AD21+'T(24)'!AC21)/2-$AI$9)+'T(24)'!AE21*(('T(24)'!AE21+'T(24)'!AD21)/2-$AI$9)+'T(24)'!AD22*(('T(24)'!AD21+'T(24)'!AD22)/2-$AI$9))+$AI$11*$AI$4/$AI$10)/(1+$AI$14*((('T(24)'!AD20+'T(24)'!AD21)/2-$AI$9)+(('T(24)'!AD21+'T(24)'!AC21)/2-$AI$9)+(('T(24)'!AE21+'T(24)'!AD21)/2-$AI$9)+(('T(24)'!AD21+'T(24)'!AD22)/2-$AI$9)))</f>
        <v>75.604570274219085</v>
      </c>
      <c r="AE21" s="11">
        <f ca="1">('T(23)'!AE21+$AI$14*('T(24)'!AE20*(('T(24)'!AE20+'T(24)'!AE21)/2-$AI$9)+'T(24)'!AD21*(('T(24)'!AE21+'T(24)'!AD21)/2-$AI$9)+'T(24)'!AF21*(('T(24)'!AF21+'T(24)'!AE21)/2-$AI$9)+'T(24)'!AE22*(('T(24)'!AE21+'T(24)'!AE22)/2-$AI$9))+$AI$11*$AI$4/$AI$10)/(1+$AI$14*((('T(24)'!AE20+'T(24)'!AE21)/2-$AI$9)+(('T(24)'!AE21+'T(24)'!AD21)/2-$AI$9)+(('T(24)'!AF21+'T(24)'!AE21)/2-$AI$9)+(('T(24)'!AE21+'T(24)'!AE22)/2-$AI$9)))</f>
        <v>75.301412015518423</v>
      </c>
      <c r="AF21" s="2">
        <v>75</v>
      </c>
      <c r="AM21">
        <f>(C21-'T(23)'!C21)^2</f>
        <v>0</v>
      </c>
      <c r="AN21">
        <f>(D21-'T(23)'!D21)^2</f>
        <v>0</v>
      </c>
      <c r="AO21">
        <f>(E21-'T(23)'!E21)^2</f>
        <v>0</v>
      </c>
      <c r="AP21">
        <f>(F21-'T(23)'!F21)^2</f>
        <v>0</v>
      </c>
      <c r="AQ21">
        <f>(G21-'T(23)'!G21)^2</f>
        <v>0</v>
      </c>
      <c r="AR21">
        <f>(H21-'T(23)'!H21)^2</f>
        <v>0</v>
      </c>
      <c r="AS21">
        <f>(I21-'T(23)'!I21)^2</f>
        <v>0</v>
      </c>
      <c r="AT21">
        <f>(J21-'T(23)'!J21)^2</f>
        <v>0</v>
      </c>
      <c r="AU21">
        <f>(K21-'T(23)'!K21)^2</f>
        <v>0</v>
      </c>
      <c r="AV21">
        <f>(L21-'T(23)'!L21)^2</f>
        <v>0</v>
      </c>
      <c r="AW21">
        <f ca="1">(M21-'T(23)'!M21)^2</f>
        <v>1.1348725235537361E-2</v>
      </c>
      <c r="AX21">
        <f ca="1">(N21-'T(23)'!N21)^2</f>
        <v>1.1348725235534332E-2</v>
      </c>
      <c r="AY21">
        <f ca="1">(O21-'T(23)'!O21)^2</f>
        <v>1.1340148926374142E-2</v>
      </c>
      <c r="AZ21">
        <f ca="1">(P21-'T(23)'!P21)^2</f>
        <v>1.1215444818036121E-2</v>
      </c>
      <c r="BA21">
        <f ca="1">(Q21-'T(23)'!Q21)^2</f>
        <v>1.0917754833273185E-2</v>
      </c>
      <c r="BB21">
        <f ca="1">(R21-'T(23)'!R21)^2</f>
        <v>1.0430921114279949E-2</v>
      </c>
      <c r="BC21">
        <f ca="1">(S21-'T(23)'!S21)^2</f>
        <v>9.764058968212308E-3</v>
      </c>
      <c r="BD21">
        <f ca="1">(T21-'T(23)'!T21)^2</f>
        <v>8.9421383267545024E-3</v>
      </c>
      <c r="BE21">
        <f ca="1">(U21-'T(23)'!U21)^2</f>
        <v>7.9999568916071101E-3</v>
      </c>
      <c r="BF21">
        <f ca="1">(V21-'T(23)'!V21)^2</f>
        <v>6.9777033684486648E-3</v>
      </c>
      <c r="BG21">
        <f ca="1">(W21-'T(23)'!W21)^2</f>
        <v>5.9174153380836736E-3</v>
      </c>
      <c r="BH21">
        <f ca="1">(X21-'T(23)'!X21)^2</f>
        <v>4.860123856396492E-3</v>
      </c>
      <c r="BI21">
        <f ca="1">(Y21-'T(23)'!Y21)^2</f>
        <v>3.8436607197857059E-3</v>
      </c>
      <c r="BJ21">
        <f ca="1">(Z21-'T(23)'!Z21)^2</f>
        <v>2.9011708934202703E-3</v>
      </c>
      <c r="BK21">
        <f ca="1">(AA21-'T(23)'!AA21)^2</f>
        <v>2.0603619175236557E-3</v>
      </c>
      <c r="BL21">
        <f ca="1">(AB21-'T(23)'!AB21)^2</f>
        <v>1.3434365172803673E-3</v>
      </c>
      <c r="BM21">
        <f ca="1">(AC21-'T(23)'!AC21)^2</f>
        <v>7.6756065486752385E-4</v>
      </c>
      <c r="BN21">
        <f ca="1">(AD21-'T(23)'!AD21)^2</f>
        <v>3.4566800370527544E-4</v>
      </c>
      <c r="BO21">
        <f ca="1">(AE21-'T(23)'!AE21)^2</f>
        <v>8.7399567672789616E-5</v>
      </c>
      <c r="BP21">
        <f>(AF21-'T(23)'!AF21)^2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80.653663563622118</v>
      </c>
      <c r="N22" s="11">
        <f ca="1">('T(23)'!N22+$AI$14*('T(24)'!N21*(('T(24)'!N21+'T(24)'!N22)/2-$AI$9)+'T(24)'!M22*(('T(24)'!N22+'T(24)'!M22)/2-$AI$9)+'T(24)'!O22*(('T(24)'!O22+'T(24)'!N22)/2-$AI$9)+'T(24)'!N23*(('T(24)'!N22+'T(24)'!N23)/2-$AI$9))+$AI$11*$AI$4/$AI$10)/(1+$AI$14*((('T(24)'!N21+'T(24)'!N22)/2-$AI$9)+(('T(24)'!N22+'T(24)'!M22)/2-$AI$9)+(('T(24)'!O22+'T(24)'!N22)/2-$AI$9)+(('T(24)'!N22+'T(24)'!N23)/2-$AI$9)))</f>
        <v>80.653663563622118</v>
      </c>
      <c r="O22" s="11">
        <f ca="1">('T(23)'!O22+$AI$14*('T(24)'!O21*(('T(24)'!O21+'T(24)'!O22)/2-$AI$9)+'T(24)'!N22*(('T(24)'!O22+'T(24)'!N22)/2-$AI$9)+'T(24)'!P22*(('T(24)'!P22+'T(24)'!O22)/2-$AI$9)+'T(24)'!O23*(('T(24)'!O22+'T(24)'!O23)/2-$AI$9))+$AI$11*$AI$4/$AI$10)/(1+$AI$14*((('T(24)'!O21+'T(24)'!O22)/2-$AI$9)+(('T(24)'!O22+'T(24)'!N22)/2-$AI$9)+(('T(24)'!P22+'T(24)'!O22)/2-$AI$9)+(('T(24)'!O22+'T(24)'!O23)/2-$AI$9)))</f>
        <v>80.53965537755893</v>
      </c>
      <c r="P22" s="11">
        <f ca="1">('T(23)'!P22+$AI$14*('T(24)'!P21*(('T(24)'!P21+'T(24)'!P22)/2-$AI$9)+'T(24)'!O22*(('T(24)'!P22+'T(24)'!O22)/2-$AI$9)+'T(24)'!Q22*(('T(24)'!Q22+'T(24)'!P22)/2-$AI$9)+'T(24)'!P23*(('T(24)'!P22+'T(24)'!P23)/2-$AI$9))+$AI$11*$AI$4/$AI$10)/(1+$AI$14*((('T(24)'!P21+'T(24)'!P22)/2-$AI$9)+(('T(24)'!P22+'T(24)'!O22)/2-$AI$9)+(('T(24)'!Q22+'T(24)'!P22)/2-$AI$9)+(('T(24)'!P22+'T(24)'!P23)/2-$AI$9)))</f>
        <v>80.337210304735905</v>
      </c>
      <c r="Q22" s="11">
        <f ca="1">('T(23)'!Q22+$AI$14*('T(24)'!Q21*(('T(24)'!Q21+'T(24)'!Q22)/2-$AI$9)+'T(24)'!P22*(('T(24)'!Q22+'T(24)'!P22)/2-$AI$9)+'T(24)'!R22*(('T(24)'!R22+'T(24)'!Q22)/2-$AI$9)+'T(24)'!Q23*(('T(24)'!Q22+'T(24)'!Q23)/2-$AI$9))+$AI$11*$AI$4/$AI$10)/(1+$AI$14*((('T(24)'!Q21+'T(24)'!Q22)/2-$AI$9)+(('T(24)'!Q22+'T(24)'!P22)/2-$AI$9)+(('T(24)'!R22+'T(24)'!Q22)/2-$AI$9)+(('T(24)'!Q22+'T(24)'!Q23)/2-$AI$9)))</f>
        <v>80.071825062328557</v>
      </c>
      <c r="R22" s="11">
        <f ca="1">('T(23)'!R22+$AI$14*('T(24)'!R21*(('T(24)'!R21+'T(24)'!R22)/2-$AI$9)+'T(24)'!Q22*(('T(24)'!R22+'T(24)'!Q22)/2-$AI$9)+'T(24)'!S22*(('T(24)'!S22+'T(24)'!R22)/2-$AI$9)+'T(24)'!R23*(('T(24)'!R22+'T(24)'!R23)/2-$AI$9))+$AI$11*$AI$4/$AI$10)/(1+$AI$14*((('T(24)'!R21+'T(24)'!R22)/2-$AI$9)+(('T(24)'!R22+'T(24)'!Q22)/2-$AI$9)+(('T(24)'!S22+'T(24)'!R22)/2-$AI$9)+(('T(24)'!R22+'T(24)'!R23)/2-$AI$9)))</f>
        <v>79.762752716857875</v>
      </c>
      <c r="S22" s="11">
        <f ca="1">('T(23)'!S22+$AI$14*('T(24)'!S21*(('T(24)'!S21+'T(24)'!S22)/2-$AI$9)+'T(24)'!R22*(('T(24)'!S22+'T(24)'!R22)/2-$AI$9)+'T(24)'!T22*(('T(24)'!T22+'T(24)'!S22)/2-$AI$9)+'T(24)'!S23*(('T(24)'!S22+'T(24)'!S23)/2-$AI$9))+$AI$11*$AI$4/$AI$10)/(1+$AI$14*((('T(24)'!S21+'T(24)'!S22)/2-$AI$9)+(('T(24)'!S22+'T(24)'!R22)/2-$AI$9)+(('T(24)'!T22+'T(24)'!S22)/2-$AI$9)+(('T(24)'!S22+'T(24)'!S23)/2-$AI$9)))</f>
        <v>79.423941791496034</v>
      </c>
      <c r="T22" s="11">
        <f ca="1">('T(23)'!T22+$AI$14*('T(24)'!T21*(('T(24)'!T21+'T(24)'!T22)/2-$AI$9)+'T(24)'!S22*(('T(24)'!T22+'T(24)'!S22)/2-$AI$9)+'T(24)'!U22*(('T(24)'!U22+'T(24)'!T22)/2-$AI$9)+'T(24)'!T23*(('T(24)'!T22+'T(24)'!T23)/2-$AI$9))+$AI$11*$AI$4/$AI$10)/(1+$AI$14*((('T(24)'!T21+'T(24)'!T22)/2-$AI$9)+(('T(24)'!T22+'T(24)'!S22)/2-$AI$9)+(('T(24)'!U22+'T(24)'!T22)/2-$AI$9)+(('T(24)'!T22+'T(24)'!T23)/2-$AI$9)))</f>
        <v>79.065914628959192</v>
      </c>
      <c r="U22" s="11">
        <f ca="1">('T(23)'!U22+$AI$14*('T(24)'!U21*(('T(24)'!U21+'T(24)'!U22)/2-$AI$9)+'T(24)'!T22*(('T(24)'!U22+'T(24)'!T22)/2-$AI$9)+'T(24)'!V22*(('T(24)'!V22+'T(24)'!U22)/2-$AI$9)+'T(24)'!U23*(('T(24)'!U22+'T(24)'!U23)/2-$AI$9))+$AI$11*$AI$4/$AI$10)/(1+$AI$14*((('T(24)'!U21+'T(24)'!U22)/2-$AI$9)+(('T(24)'!U22+'T(24)'!T22)/2-$AI$9)+(('T(24)'!V22+'T(24)'!U22)/2-$AI$9)+(('T(24)'!U22+'T(24)'!U23)/2-$AI$9)))</f>
        <v>78.697061916425881</v>
      </c>
      <c r="V22" s="11">
        <f ca="1">('T(23)'!V22+$AI$14*('T(24)'!V21*(('T(24)'!V21+'T(24)'!V22)/2-$AI$9)+'T(24)'!U22*(('T(24)'!V22+'T(24)'!U22)/2-$AI$9)+'T(24)'!W22*(('T(24)'!W22+'T(24)'!V22)/2-$AI$9)+'T(24)'!V23*(('T(24)'!V22+'T(24)'!V23)/2-$AI$9))+$AI$11*$AI$4/$AI$10)/(1+$AI$14*((('T(24)'!V21+'T(24)'!V22)/2-$AI$9)+(('T(24)'!V22+'T(24)'!U22)/2-$AI$9)+(('T(24)'!W22+'T(24)'!V22)/2-$AI$9)+(('T(24)'!V22+'T(24)'!V23)/2-$AI$9)))</f>
        <v>78.32427750640062</v>
      </c>
      <c r="W22" s="11">
        <f ca="1">('T(23)'!W22+$AI$14*('T(24)'!W21*(('T(24)'!W21+'T(24)'!W22)/2-$AI$9)+'T(24)'!V22*(('T(24)'!W22+'T(24)'!V22)/2-$AI$9)+'T(24)'!X22*(('T(24)'!X22+'T(24)'!W22)/2-$AI$9)+'T(24)'!W23*(('T(24)'!W22+'T(24)'!W23)/2-$AI$9))+$AI$11*$AI$4/$AI$10)/(1+$AI$14*((('T(24)'!W21+'T(24)'!W22)/2-$AI$9)+(('T(24)'!W22+'T(24)'!V22)/2-$AI$9)+(('T(24)'!X22+'T(24)'!W22)/2-$AI$9)+(('T(24)'!W22+'T(24)'!W23)/2-$AI$9)))</f>
        <v>77.95315321047957</v>
      </c>
      <c r="X22" s="11">
        <f ca="1">('T(23)'!X22+$AI$14*('T(24)'!X21*(('T(24)'!X21+'T(24)'!X22)/2-$AI$9)+'T(24)'!W22*(('T(24)'!X22+'T(24)'!W22)/2-$AI$9)+'T(24)'!Y22*(('T(24)'!Y22+'T(24)'!X22)/2-$AI$9)+'T(24)'!X23*(('T(24)'!X22+'T(24)'!X23)/2-$AI$9))+$AI$11*$AI$4/$AI$10)/(1+$AI$14*((('T(24)'!X21+'T(24)'!X22)/2-$AI$9)+(('T(24)'!X22+'T(24)'!W22)/2-$AI$9)+(('T(24)'!Y22+'T(24)'!X22)/2-$AI$9)+(('T(24)'!X22+'T(24)'!X23)/2-$AI$9)))</f>
        <v>77.587967250291996</v>
      </c>
      <c r="Y22" s="11">
        <f ca="1">('T(23)'!Y22+$AI$14*('T(24)'!Y21*(('T(24)'!Y21+'T(24)'!Y22)/2-$AI$9)+'T(24)'!X22*(('T(24)'!Y22+'T(24)'!X22)/2-$AI$9)+'T(24)'!Z22*(('T(24)'!Z22+'T(24)'!Y22)/2-$AI$9)+'T(24)'!Y23*(('T(24)'!Y22+'T(24)'!Y23)/2-$AI$9))+$AI$11*$AI$4/$AI$10)/(1+$AI$14*((('T(24)'!Y21+'T(24)'!Y22)/2-$AI$9)+(('T(24)'!Y22+'T(24)'!X22)/2-$AI$9)+(('T(24)'!Z22+'T(24)'!Y22)/2-$AI$9)+(('T(24)'!Y22+'T(24)'!Y23)/2-$AI$9)))</f>
        <v>77.231655467834983</v>
      </c>
      <c r="Z22" s="11">
        <f ca="1">('T(23)'!Z22+$AI$14*('T(24)'!Z21*(('T(24)'!Z21+'T(24)'!Z22)/2-$AI$9)+'T(24)'!Y22*(('T(24)'!Z22+'T(24)'!Y22)/2-$AI$9)+'T(24)'!AA22*(('T(24)'!AA22+'T(24)'!Z22)/2-$AI$9)+'T(24)'!Z23*(('T(24)'!Z22+'T(24)'!Z23)/2-$AI$9))+$AI$11*$AI$4/$AI$10)/(1+$AI$14*((('T(24)'!Z21+'T(24)'!Z22)/2-$AI$9)+(('T(24)'!Z22+'T(24)'!Y22)/2-$AI$9)+(('T(24)'!AA22+'T(24)'!Z22)/2-$AI$9)+(('T(24)'!Z22+'T(24)'!Z23)/2-$AI$9)))</f>
        <v>76.885870120296246</v>
      </c>
      <c r="AA22" s="11">
        <f ca="1">('T(23)'!AA22+$AI$14*('T(24)'!AA21*(('T(24)'!AA21+'T(24)'!AA22)/2-$AI$9)+'T(24)'!Z22*(('T(24)'!AA22+'T(24)'!Z22)/2-$AI$9)+'T(24)'!AB22*(('T(24)'!AB22+'T(24)'!AA22)/2-$AI$9)+'T(24)'!AA23*(('T(24)'!AA22+'T(24)'!AA23)/2-$AI$9))+$AI$11*$AI$4/$AI$10)/(1+$AI$14*((('T(24)'!AA21+'T(24)'!AA22)/2-$AI$9)+(('T(24)'!AA22+'T(24)'!Z22)/2-$AI$9)+(('T(24)'!AB22+'T(24)'!AA22)/2-$AI$9)+(('T(24)'!AA22+'T(24)'!AA23)/2-$AI$9)))</f>
        <v>76.551122912914209</v>
      </c>
      <c r="AB22" s="11">
        <f ca="1">('T(23)'!AB22+$AI$14*('T(24)'!AB21*(('T(24)'!AB21+'T(24)'!AB22)/2-$AI$9)+'T(24)'!AA22*(('T(24)'!AB22+'T(24)'!AA22)/2-$AI$9)+'T(24)'!AC22*(('T(24)'!AC22+'T(24)'!AB22)/2-$AI$9)+'T(24)'!AB23*(('T(24)'!AB22+'T(24)'!AB23)/2-$AI$9))+$AI$11*$AI$4/$AI$10)/(1+$AI$14*((('T(24)'!AB21+'T(24)'!AB22)/2-$AI$9)+(('T(24)'!AB22+'T(24)'!AA22)/2-$AI$9)+(('T(24)'!AC22+'T(24)'!AB22)/2-$AI$9)+(('T(24)'!AB22+'T(24)'!AB23)/2-$AI$9)))</f>
        <v>76.226951386238866</v>
      </c>
      <c r="AC22" s="11">
        <f ca="1">('T(23)'!AC22+$AI$14*('T(24)'!AC21*(('T(24)'!AC21+'T(24)'!AC22)/2-$AI$9)+'T(24)'!AB22*(('T(24)'!AC22+'T(24)'!AB22)/2-$AI$9)+'T(24)'!AD22*(('T(24)'!AD22+'T(24)'!AC22)/2-$AI$9)+'T(24)'!AC23*(('T(24)'!AC22+'T(24)'!AC23)/2-$AI$9))+$AI$11*$AI$4/$AI$10)/(1+$AI$14*((('T(24)'!AC21+'T(24)'!AC22)/2-$AI$9)+(('T(24)'!AC22+'T(24)'!AB22)/2-$AI$9)+(('T(24)'!AD22+'T(24)'!AC22)/2-$AI$9)+(('T(24)'!AC22+'T(24)'!AC23)/2-$AI$9)))</f>
        <v>75.912058739972537</v>
      </c>
      <c r="AD22" s="11">
        <f ca="1">('T(23)'!AD22+$AI$14*('T(24)'!AD21*(('T(24)'!AD21+'T(24)'!AD22)/2-$AI$9)+'T(24)'!AC22*(('T(24)'!AD22+'T(24)'!AC22)/2-$AI$9)+'T(24)'!AE22*(('T(24)'!AE22+'T(24)'!AD22)/2-$AI$9)+'T(24)'!AD23*(('T(24)'!AD22+'T(24)'!AD23)/2-$AI$9))+$AI$11*$AI$4/$AI$10)/(1+$AI$14*((('T(24)'!AD21+'T(24)'!AD22)/2-$AI$9)+(('T(24)'!AD22+'T(24)'!AC22)/2-$AI$9)+(('T(24)'!AE22+'T(24)'!AD22)/2-$AI$9)+(('T(24)'!AD22+'T(24)'!AD23)/2-$AI$9)))</f>
        <v>75.60442562616322</v>
      </c>
      <c r="AE22" s="11">
        <f ca="1">('T(23)'!AE22+$AI$14*('T(24)'!AE21*(('T(24)'!AE21+'T(24)'!AE22)/2-$AI$9)+'T(24)'!AD22*(('T(24)'!AE22+'T(24)'!AD22)/2-$AI$9)+'T(24)'!AF22*(('T(24)'!AF22+'T(24)'!AE22)/2-$AI$9)+'T(24)'!AE23*(('T(24)'!AE22+'T(24)'!AE23)/2-$AI$9))+$AI$11*$AI$4/$AI$10)/(1+$AI$14*((('T(24)'!AE21+'T(24)'!AE22)/2-$AI$9)+(('T(24)'!AE22+'T(24)'!AD22)/2-$AI$9)+(('T(24)'!AF22+'T(24)'!AE22)/2-$AI$9)+(('T(24)'!AE22+'T(24)'!AE23)/2-$AI$9)))</f>
        <v>75.301430848859624</v>
      </c>
      <c r="AF22" s="2">
        <v>75</v>
      </c>
      <c r="AM22">
        <f>(C22-'T(23)'!C22)^2</f>
        <v>0</v>
      </c>
      <c r="AN22">
        <f>(D22-'T(23)'!D22)^2</f>
        <v>0</v>
      </c>
      <c r="AO22">
        <f>(E22-'T(23)'!E22)^2</f>
        <v>0</v>
      </c>
      <c r="AP22">
        <f>(F22-'T(23)'!F22)^2</f>
        <v>0</v>
      </c>
      <c r="AQ22">
        <f>(G22-'T(23)'!G22)^2</f>
        <v>0</v>
      </c>
      <c r="AR22">
        <f>(H22-'T(23)'!H22)^2</f>
        <v>0</v>
      </c>
      <c r="AS22">
        <f>(I22-'T(23)'!I22)^2</f>
        <v>0</v>
      </c>
      <c r="AT22">
        <f>(J22-'T(23)'!J22)^2</f>
        <v>0</v>
      </c>
      <c r="AU22">
        <f>(K22-'T(23)'!K22)^2</f>
        <v>0</v>
      </c>
      <c r="AV22">
        <f>(L22-'T(23)'!L22)^2</f>
        <v>0</v>
      </c>
      <c r="AW22">
        <f ca="1">(M22-'T(23)'!M22)^2</f>
        <v>1.1647591647318736E-2</v>
      </c>
      <c r="AX22">
        <f ca="1">(N22-'T(23)'!N22)^2</f>
        <v>1.1647591647318736E-2</v>
      </c>
      <c r="AY22">
        <f ca="1">(O22-'T(23)'!O22)^2</f>
        <v>1.1582716588601433E-2</v>
      </c>
      <c r="AZ22">
        <f ca="1">(P22-'T(23)'!P22)^2</f>
        <v>1.1401993385741493E-2</v>
      </c>
      <c r="BA22">
        <f ca="1">(Q22-'T(23)'!Q22)^2</f>
        <v>1.1062898560277737E-2</v>
      </c>
      <c r="BB22">
        <f ca="1">(R22-'T(23)'!R22)^2</f>
        <v>1.0547367318532508E-2</v>
      </c>
      <c r="BC22">
        <f ca="1">(S22-'T(23)'!S22)^2</f>
        <v>9.8600338113264338E-3</v>
      </c>
      <c r="BD22">
        <f ca="1">(T22-'T(23)'!T22)^2</f>
        <v>9.0224572769262313E-3</v>
      </c>
      <c r="BE22">
        <f ca="1">(U22-'T(23)'!U22)^2</f>
        <v>8.0674020318337956E-3</v>
      </c>
      <c r="BF22">
        <f ca="1">(V22-'T(23)'!V22)^2</f>
        <v>7.0339874907574887E-3</v>
      </c>
      <c r="BG22">
        <f ca="1">(W22-'T(23)'!W22)^2</f>
        <v>5.96373585793138E-3</v>
      </c>
      <c r="BH22">
        <f ca="1">(X22-'T(23)'!X22)^2</f>
        <v>4.8974451785484775E-3</v>
      </c>
      <c r="BI22">
        <f ca="1">(Y22-'T(23)'!Y22)^2</f>
        <v>3.8728538826411831E-3</v>
      </c>
      <c r="BJ22">
        <f ca="1">(Z22-'T(23)'!Z22)^2</f>
        <v>2.9230940378363493E-3</v>
      </c>
      <c r="BK22">
        <f ca="1">(AA22-'T(23)'!AA22)^2</f>
        <v>2.0759143459766153E-3</v>
      </c>
      <c r="BL22">
        <f ca="1">(AB22-'T(23)'!AB22)^2</f>
        <v>1.3535915321876151E-3</v>
      </c>
      <c r="BM22">
        <f ca="1">(AC22-'T(23)'!AC22)^2</f>
        <v>7.7337868072254628E-4</v>
      </c>
      <c r="BN22">
        <f ca="1">(AD22-'T(23)'!AD22)^2</f>
        <v>3.4829637911458212E-4</v>
      </c>
      <c r="BO22">
        <f ca="1">(AE22-'T(23)'!AE22)^2</f>
        <v>8.8065857061564884E-5</v>
      </c>
      <c r="BP22">
        <f>(AF22-'T(23)'!AF22)^2</f>
        <v>0</v>
      </c>
    </row>
    <row r="23" spans="3:68">
      <c r="N23">
        <f t="shared" ref="N23:AE23" ca="1" si="3">N22</f>
        <v>80.653663563622118</v>
      </c>
      <c r="O23">
        <f t="shared" ca="1" si="3"/>
        <v>80.53965537755893</v>
      </c>
      <c r="P23">
        <f t="shared" ca="1" si="3"/>
        <v>80.337210304735905</v>
      </c>
      <c r="Q23">
        <f t="shared" ca="1" si="3"/>
        <v>80.071825062328557</v>
      </c>
      <c r="R23">
        <f t="shared" ca="1" si="3"/>
        <v>79.762752716857875</v>
      </c>
      <c r="S23">
        <f t="shared" ca="1" si="3"/>
        <v>79.423941791496034</v>
      </c>
      <c r="T23">
        <f t="shared" ca="1" si="3"/>
        <v>79.065914628959192</v>
      </c>
      <c r="U23">
        <f t="shared" ca="1" si="3"/>
        <v>78.697061916425881</v>
      </c>
      <c r="V23">
        <f t="shared" ca="1" si="3"/>
        <v>78.32427750640062</v>
      </c>
      <c r="W23">
        <f t="shared" ca="1" si="3"/>
        <v>77.95315321047957</v>
      </c>
      <c r="X23">
        <f t="shared" ca="1" si="3"/>
        <v>77.587967250291996</v>
      </c>
      <c r="Y23">
        <f t="shared" ca="1" si="3"/>
        <v>77.231655467834983</v>
      </c>
      <c r="Z23">
        <f t="shared" ca="1" si="3"/>
        <v>76.885870120296246</v>
      </c>
      <c r="AA23">
        <f t="shared" ca="1" si="3"/>
        <v>76.551122912914209</v>
      </c>
      <c r="AB23">
        <f t="shared" ca="1" si="3"/>
        <v>76.226951386238866</v>
      </c>
      <c r="AC23">
        <f t="shared" ca="1" si="3"/>
        <v>75.912058739972537</v>
      </c>
      <c r="AD23">
        <f t="shared" ca="1" si="3"/>
        <v>75.60442562616322</v>
      </c>
      <c r="AE23">
        <f t="shared" ca="1" si="3"/>
        <v>75.301430848859624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E338-8A4B-42A9-AE02-E5BC1F0D955E}">
  <sheetPr codeName="Sheet243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78.625471392942558</v>
      </c>
      <c r="O2">
        <f t="shared" ca="1" si="0"/>
        <v>78.538316691201047</v>
      </c>
      <c r="P2">
        <f t="shared" ca="1" si="0"/>
        <v>78.385019473236937</v>
      </c>
      <c r="Q2">
        <f t="shared" ca="1" si="0"/>
        <v>78.186625895152261</v>
      </c>
      <c r="R2">
        <f t="shared" ca="1" si="0"/>
        <v>77.959125347668049</v>
      </c>
      <c r="S2">
        <f t="shared" ca="1" si="0"/>
        <v>77.714207576005137</v>
      </c>
      <c r="T2">
        <f t="shared" ca="1" si="0"/>
        <v>77.460791355403302</v>
      </c>
      <c r="U2">
        <f t="shared" ca="1" si="0"/>
        <v>77.206032205878643</v>
      </c>
      <c r="V2">
        <f t="shared" ca="1" si="0"/>
        <v>76.955717309433481</v>
      </c>
      <c r="W2">
        <f t="shared" ca="1" si="0"/>
        <v>76.714237730116835</v>
      </c>
      <c r="X2">
        <f t="shared" ca="1" si="0"/>
        <v>76.484401736546474</v>
      </c>
      <c r="Y2">
        <f t="shared" ca="1" si="0"/>
        <v>76.267364199630961</v>
      </c>
      <c r="Z2">
        <f t="shared" ca="1" si="0"/>
        <v>76.062834152579541</v>
      </c>
      <c r="AA2">
        <f t="shared" ca="1" si="0"/>
        <v>75.869489420270398</v>
      </c>
      <c r="AB2">
        <f t="shared" ca="1" si="0"/>
        <v>75.685427656224718</v>
      </c>
      <c r="AC2">
        <f t="shared" ca="1" si="0"/>
        <v>75.508525249535481</v>
      </c>
      <c r="AD2">
        <f t="shared" ca="1" si="0"/>
        <v>75.336657798255985</v>
      </c>
      <c r="AE2">
        <f t="shared" ca="1" si="0"/>
        <v>75.167794218917166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78.625471392942558</v>
      </c>
      <c r="N3" s="11">
        <f ca="1">('T(24)'!N3+$AI$14*('T(25)'!N2*(('T(25)'!N2+'T(25)'!N3)/2-$AI$9)+'T(25)'!M3*(('T(25)'!N3+'T(25)'!M3)/2-$AI$9)+'T(25)'!O3*(('T(25)'!O3+'T(25)'!N3)/2-$AI$9)+'T(25)'!N4*(('T(25)'!N3+'T(25)'!N4)/2-$AI$9))+$AI$11*$AI$4/$AI$10)/(1+$AI$14*((('T(25)'!N2+'T(25)'!N3)/2-$AI$9)+(('T(25)'!N3+'T(25)'!M3)/2-$AI$9)+(('T(25)'!O3+'T(25)'!N3)/2-$AI$9)+(('T(25)'!N3+'T(25)'!N4)/2-$AI$9)))</f>
        <v>78.625471392942572</v>
      </c>
      <c r="O3" s="11">
        <f ca="1">('T(24)'!O3+$AI$14*('T(25)'!O2*(('T(25)'!O2+'T(25)'!O3)/2-$AI$9)+'T(25)'!N3*(('T(25)'!O3+'T(25)'!N3)/2-$AI$9)+'T(25)'!P3*(('T(25)'!P3+'T(25)'!O3)/2-$AI$9)+'T(25)'!O4*(('T(25)'!O3+'T(25)'!O4)/2-$AI$9))+$AI$11*$AI$4/$AI$10)/(1+$AI$14*((('T(25)'!O2+'T(25)'!O3)/2-$AI$9)+(('T(25)'!O3+'T(25)'!N3)/2-$AI$9)+(('T(25)'!P3+'T(25)'!O3)/2-$AI$9)+(('T(25)'!O3+'T(25)'!O4)/2-$AI$9)))</f>
        <v>78.538316691201032</v>
      </c>
      <c r="P3" s="11">
        <f ca="1">('T(24)'!P3+$AI$14*('T(25)'!P2*(('T(25)'!P2+'T(25)'!P3)/2-$AI$9)+'T(25)'!O3*(('T(25)'!P3+'T(25)'!O3)/2-$AI$9)+'T(25)'!Q3*(('T(25)'!Q3+'T(25)'!P3)/2-$AI$9)+'T(25)'!P4*(('T(25)'!P3+'T(25)'!P4)/2-$AI$9))+$AI$11*$AI$4/$AI$10)/(1+$AI$14*((('T(25)'!P2+'T(25)'!P3)/2-$AI$9)+(('T(25)'!P3+'T(25)'!O3)/2-$AI$9)+(('T(25)'!Q3+'T(25)'!P3)/2-$AI$9)+(('T(25)'!P3+'T(25)'!P4)/2-$AI$9)))</f>
        <v>78.385019473236937</v>
      </c>
      <c r="Q3" s="11">
        <f ca="1">('T(24)'!Q3+$AI$14*('T(25)'!Q2*(('T(25)'!Q2+'T(25)'!Q3)/2-$AI$9)+'T(25)'!P3*(('T(25)'!Q3+'T(25)'!P3)/2-$AI$9)+'T(25)'!R3*(('T(25)'!R3+'T(25)'!Q3)/2-$AI$9)+'T(25)'!Q4*(('T(25)'!Q3+'T(25)'!Q4)/2-$AI$9))+$AI$11*$AI$4/$AI$10)/(1+$AI$14*((('T(25)'!Q2+'T(25)'!Q3)/2-$AI$9)+(('T(25)'!Q3+'T(25)'!P3)/2-$AI$9)+(('T(25)'!R3+'T(25)'!Q3)/2-$AI$9)+(('T(25)'!Q3+'T(25)'!Q4)/2-$AI$9)))</f>
        <v>78.186625895152247</v>
      </c>
      <c r="R3" s="11">
        <f ca="1">('T(24)'!R3+$AI$14*('T(25)'!R2*(('T(25)'!R2+'T(25)'!R3)/2-$AI$9)+'T(25)'!Q3*(('T(25)'!R3+'T(25)'!Q3)/2-$AI$9)+'T(25)'!S3*(('T(25)'!S3+'T(25)'!R3)/2-$AI$9)+'T(25)'!R4*(('T(25)'!R3+'T(25)'!R4)/2-$AI$9))+$AI$11*$AI$4/$AI$10)/(1+$AI$14*((('T(25)'!R2+'T(25)'!R3)/2-$AI$9)+(('T(25)'!R3+'T(25)'!Q3)/2-$AI$9)+(('T(25)'!S3+'T(25)'!R3)/2-$AI$9)+(('T(25)'!R3+'T(25)'!R4)/2-$AI$9)))</f>
        <v>77.959125347668078</v>
      </c>
      <c r="S3" s="11">
        <f ca="1">('T(24)'!S3+$AI$14*('T(25)'!S2*(('T(25)'!S2+'T(25)'!S3)/2-$AI$9)+'T(25)'!R3*(('T(25)'!S3+'T(25)'!R3)/2-$AI$9)+'T(25)'!T3*(('T(25)'!T3+'T(25)'!S3)/2-$AI$9)+'T(25)'!S4*(('T(25)'!S3+'T(25)'!S4)/2-$AI$9))+$AI$11*$AI$4/$AI$10)/(1+$AI$14*((('T(25)'!S2+'T(25)'!S3)/2-$AI$9)+(('T(25)'!S3+'T(25)'!R3)/2-$AI$9)+(('T(25)'!T3+'T(25)'!S3)/2-$AI$9)+(('T(25)'!S3+'T(25)'!S4)/2-$AI$9)))</f>
        <v>77.714207576005109</v>
      </c>
      <c r="T3" s="11">
        <f ca="1">('T(24)'!T3+$AI$14*('T(25)'!T2*(('T(25)'!T2+'T(25)'!T3)/2-$AI$9)+'T(25)'!S3*(('T(25)'!T3+'T(25)'!S3)/2-$AI$9)+'T(25)'!U3*(('T(25)'!U3+'T(25)'!T3)/2-$AI$9)+'T(25)'!T4*(('T(25)'!T3+'T(25)'!T4)/2-$AI$9))+$AI$11*$AI$4/$AI$10)/(1+$AI$14*((('T(25)'!T2+'T(25)'!T3)/2-$AI$9)+(('T(25)'!T3+'T(25)'!S3)/2-$AI$9)+(('T(25)'!U3+'T(25)'!T3)/2-$AI$9)+(('T(25)'!T3+'T(25)'!T4)/2-$AI$9)))</f>
        <v>77.460791355403302</v>
      </c>
      <c r="U3" s="11">
        <f ca="1">('T(24)'!U3+$AI$14*('T(25)'!U2*(('T(25)'!U2+'T(25)'!U3)/2-$AI$9)+'T(25)'!T3*(('T(25)'!U3+'T(25)'!T3)/2-$AI$9)+'T(25)'!V3*(('T(25)'!V3+'T(25)'!U3)/2-$AI$9)+'T(25)'!U4*(('T(25)'!U3+'T(25)'!U4)/2-$AI$9))+$AI$11*$AI$4/$AI$10)/(1+$AI$14*((('T(25)'!U2+'T(25)'!U3)/2-$AI$9)+(('T(25)'!U3+'T(25)'!T3)/2-$AI$9)+(('T(25)'!V3+'T(25)'!U3)/2-$AI$9)+(('T(25)'!U3+'T(25)'!U4)/2-$AI$9)))</f>
        <v>77.206032205878628</v>
      </c>
      <c r="V3" s="11">
        <f ca="1">('T(24)'!V3+$AI$14*('T(25)'!V2*(('T(25)'!V2+'T(25)'!V3)/2-$AI$9)+'T(25)'!U3*(('T(25)'!V3+'T(25)'!U3)/2-$AI$9)+'T(25)'!W3*(('T(25)'!W3+'T(25)'!V3)/2-$AI$9)+'T(25)'!V4*(('T(25)'!V3+'T(25)'!V4)/2-$AI$9))+$AI$11*$AI$4/$AI$10)/(1+$AI$14*((('T(25)'!V2+'T(25)'!V3)/2-$AI$9)+(('T(25)'!V3+'T(25)'!U3)/2-$AI$9)+(('T(25)'!W3+'T(25)'!V3)/2-$AI$9)+(('T(25)'!V3+'T(25)'!V4)/2-$AI$9)))</f>
        <v>76.955717309433496</v>
      </c>
      <c r="W3" s="11">
        <f ca="1">('T(24)'!W3+$AI$14*('T(25)'!W2*(('T(25)'!W2+'T(25)'!W3)/2-$AI$9)+'T(25)'!V3*(('T(25)'!W3+'T(25)'!V3)/2-$AI$9)+'T(25)'!X3*(('T(25)'!X3+'T(25)'!W3)/2-$AI$9)+'T(25)'!W4*(('T(25)'!W3+'T(25)'!W4)/2-$AI$9))+$AI$11*$AI$4/$AI$10)/(1+$AI$14*((('T(25)'!W2+'T(25)'!W3)/2-$AI$9)+(('T(25)'!W3+'T(25)'!V3)/2-$AI$9)+(('T(25)'!X3+'T(25)'!W3)/2-$AI$9)+(('T(25)'!W3+'T(25)'!W4)/2-$AI$9)))</f>
        <v>76.714237730116821</v>
      </c>
      <c r="X3" s="11">
        <f ca="1">('T(24)'!X3+$AI$14*('T(25)'!X2*(('T(25)'!X2+'T(25)'!X3)/2-$AI$9)+'T(25)'!W3*(('T(25)'!X3+'T(25)'!W3)/2-$AI$9)+'T(25)'!Y3*(('T(25)'!Y3+'T(25)'!X3)/2-$AI$9)+'T(25)'!X4*(('T(25)'!X3+'T(25)'!X4)/2-$AI$9))+$AI$11*$AI$4/$AI$10)/(1+$AI$14*((('T(25)'!X2+'T(25)'!X3)/2-$AI$9)+(('T(25)'!X3+'T(25)'!W3)/2-$AI$9)+(('T(25)'!Y3+'T(25)'!X3)/2-$AI$9)+(('T(25)'!X3+'T(25)'!X4)/2-$AI$9)))</f>
        <v>76.484401736546502</v>
      </c>
      <c r="Y3" s="11">
        <f ca="1">('T(24)'!Y3+$AI$14*('T(25)'!Y2*(('T(25)'!Y2+'T(25)'!Y3)/2-$AI$9)+'T(25)'!X3*(('T(25)'!Y3+'T(25)'!X3)/2-$AI$9)+'T(25)'!Z3*(('T(25)'!Z3+'T(25)'!Y3)/2-$AI$9)+'T(25)'!Y4*(('T(25)'!Y3+'T(25)'!Y4)/2-$AI$9))+$AI$11*$AI$4/$AI$10)/(1+$AI$14*((('T(25)'!Y2+'T(25)'!Y3)/2-$AI$9)+(('T(25)'!Y3+'T(25)'!X3)/2-$AI$9)+(('T(25)'!Z3+'T(25)'!Y3)/2-$AI$9)+(('T(25)'!Y3+'T(25)'!Y4)/2-$AI$9)))</f>
        <v>76.267364199630947</v>
      </c>
      <c r="Z3" s="11">
        <f ca="1">('T(24)'!Z3+$AI$14*('T(25)'!Z2*(('T(25)'!Z2+'T(25)'!Z3)/2-$AI$9)+'T(25)'!Y3*(('T(25)'!Z3+'T(25)'!Y3)/2-$AI$9)+'T(25)'!AA3*(('T(25)'!AA3+'T(25)'!Z3)/2-$AI$9)+'T(25)'!Z4*(('T(25)'!Z3+'T(25)'!Z4)/2-$AI$9))+$AI$11*$AI$4/$AI$10)/(1+$AI$14*((('T(25)'!Z2+'T(25)'!Z3)/2-$AI$9)+(('T(25)'!Z3+'T(25)'!Y3)/2-$AI$9)+(('T(25)'!AA3+'T(25)'!Z3)/2-$AI$9)+(('T(25)'!Z3+'T(25)'!Z4)/2-$AI$9)))</f>
        <v>76.062834152579541</v>
      </c>
      <c r="AA3" s="11">
        <f ca="1">('T(24)'!AA3+$AI$14*('T(25)'!AA2*(('T(25)'!AA2+'T(25)'!AA3)/2-$AI$9)+'T(25)'!Z3*(('T(25)'!AA3+'T(25)'!Z3)/2-$AI$9)+'T(25)'!AB3*(('T(25)'!AB3+'T(25)'!AA3)/2-$AI$9)+'T(25)'!AA4*(('T(25)'!AA3+'T(25)'!AA4)/2-$AI$9))+$AI$11*$AI$4/$AI$10)/(1+$AI$14*((('T(25)'!AA2+'T(25)'!AA3)/2-$AI$9)+(('T(25)'!AA3+'T(25)'!Z3)/2-$AI$9)+(('T(25)'!AB3+'T(25)'!AA3)/2-$AI$9)+(('T(25)'!AA3+'T(25)'!AA4)/2-$AI$9)))</f>
        <v>75.869489420270398</v>
      </c>
      <c r="AB3" s="11">
        <f ca="1">('T(24)'!AB3+$AI$14*('T(25)'!AB2*(('T(25)'!AB2+'T(25)'!AB3)/2-$AI$9)+'T(25)'!AA3*(('T(25)'!AB3+'T(25)'!AA3)/2-$AI$9)+'T(25)'!AC3*(('T(25)'!AC3+'T(25)'!AB3)/2-$AI$9)+'T(25)'!AB4*(('T(25)'!AB3+'T(25)'!AB4)/2-$AI$9))+$AI$11*$AI$4/$AI$10)/(1+$AI$14*((('T(25)'!AB2+'T(25)'!AB3)/2-$AI$9)+(('T(25)'!AB3+'T(25)'!AA3)/2-$AI$9)+(('T(25)'!AC3+'T(25)'!AB3)/2-$AI$9)+(('T(25)'!AB3+'T(25)'!AB4)/2-$AI$9)))</f>
        <v>75.685427656224704</v>
      </c>
      <c r="AC3" s="11">
        <f ca="1">('T(24)'!AC3+$AI$14*('T(25)'!AC2*(('T(25)'!AC2+'T(25)'!AC3)/2-$AI$9)+'T(25)'!AB3*(('T(25)'!AC3+'T(25)'!AB3)/2-$AI$9)+'T(25)'!AD3*(('T(25)'!AD3+'T(25)'!AC3)/2-$AI$9)+'T(25)'!AC4*(('T(25)'!AC3+'T(25)'!AC4)/2-$AI$9))+$AI$11*$AI$4/$AI$10)/(1+$AI$14*((('T(25)'!AC2+'T(25)'!AC3)/2-$AI$9)+(('T(25)'!AC3+'T(25)'!AB3)/2-$AI$9)+(('T(25)'!AD3+'T(25)'!AC3)/2-$AI$9)+(('T(25)'!AC3+'T(25)'!AC4)/2-$AI$9)))</f>
        <v>75.508525249535495</v>
      </c>
      <c r="AD3" s="11">
        <f ca="1">('T(24)'!AD3+$AI$14*('T(25)'!AD2*(('T(25)'!AD2+'T(25)'!AD3)/2-$AI$9)+'T(25)'!AC3*(('T(25)'!AD3+'T(25)'!AC3)/2-$AI$9)+'T(25)'!AE3*(('T(25)'!AE3+'T(25)'!AD3)/2-$AI$9)+'T(25)'!AD4*(('T(25)'!AD3+'T(25)'!AD4)/2-$AI$9))+$AI$11*$AI$4/$AI$10)/(1+$AI$14*((('T(25)'!AD2+'T(25)'!AD3)/2-$AI$9)+(('T(25)'!AD3+'T(25)'!AC3)/2-$AI$9)+(('T(25)'!AE3+'T(25)'!AD3)/2-$AI$9)+(('T(25)'!AD3+'T(25)'!AD4)/2-$AI$9)))</f>
        <v>75.336657798255942</v>
      </c>
      <c r="AE3" s="11">
        <f ca="1">('T(24)'!AE3+$AI$14*('T(25)'!AE2*(('T(25)'!AE2+'T(25)'!AE3)/2-$AI$9)+'T(25)'!AD3*(('T(25)'!AE3+'T(25)'!AD3)/2-$AI$9)+'T(25)'!AF3*(('T(25)'!AF3+'T(25)'!AE3)/2-$AI$9)+'T(25)'!AE4*(('T(25)'!AE3+'T(25)'!AE4)/2-$AI$9))+$AI$11*$AI$4/$AI$10)/(1+$AI$14*((('T(25)'!AE2+'T(25)'!AE3)/2-$AI$9)+(('T(25)'!AE3+'T(25)'!AD3)/2-$AI$9)+(('T(25)'!AF3+'T(25)'!AE3)/2-$AI$9)+(('T(25)'!AE3+'T(25)'!AE4)/2-$AI$9)))</f>
        <v>75.167794218917152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(C3-'T(24)'!C3)^2</f>
        <v>0</v>
      </c>
      <c r="AN3">
        <f>(D3-'T(24)'!D3)^2</f>
        <v>0</v>
      </c>
      <c r="AO3">
        <f>(E3-'T(24)'!E3)^2</f>
        <v>0</v>
      </c>
      <c r="AP3">
        <f>(F3-'T(24)'!F3)^2</f>
        <v>0</v>
      </c>
      <c r="AQ3">
        <f>(G3-'T(24)'!G3)^2</f>
        <v>0</v>
      </c>
      <c r="AR3">
        <f>(H3-'T(24)'!H3)^2</f>
        <v>0</v>
      </c>
      <c r="AS3">
        <f>(I3-'T(24)'!I3)^2</f>
        <v>0</v>
      </c>
      <c r="AT3">
        <f>(J3-'T(24)'!J3)^2</f>
        <v>0</v>
      </c>
      <c r="AU3">
        <f>(K3-'T(24)'!K3)^2</f>
        <v>0</v>
      </c>
      <c r="AV3">
        <f>(L3-'T(24)'!L3)^2</f>
        <v>0</v>
      </c>
      <c r="AW3">
        <f ca="1">(M3-'T(24)'!M3)^2</f>
        <v>7.0276679935518324E-3</v>
      </c>
      <c r="AX3">
        <f ca="1">(N3-'T(24)'!N3)^2</f>
        <v>7.0276679935542151E-3</v>
      </c>
      <c r="AY3">
        <f ca="1">(O3-'T(24)'!O3)^2</f>
        <v>6.9351687558402144E-3</v>
      </c>
      <c r="AZ3">
        <f ca="1">(P3-'T(24)'!P3)^2</f>
        <v>6.7400108921042996E-3</v>
      </c>
      <c r="BA3">
        <f ca="1">(Q3-'T(24)'!Q3)^2</f>
        <v>6.437918491789426E-3</v>
      </c>
      <c r="BB3">
        <f ca="1">(R3-'T(24)'!R3)^2</f>
        <v>6.0344300920364856E-3</v>
      </c>
      <c r="BC3">
        <f ca="1">(S3-'T(24)'!S3)^2</f>
        <v>5.5435238922988258E-3</v>
      </c>
      <c r="BD3">
        <f ca="1">(T3-'T(24)'!T3)^2</f>
        <v>4.9849550196800919E-3</v>
      </c>
      <c r="BE3">
        <f ca="1">(U3-'T(24)'!U3)^2</f>
        <v>4.38163326981516E-3</v>
      </c>
      <c r="BF3">
        <f ca="1">(V3-'T(24)'!V3)^2</f>
        <v>3.7573856922497135E-3</v>
      </c>
      <c r="BG3">
        <f ca="1">(W3-'T(24)'!W3)^2</f>
        <v>3.1351689654755687E-3</v>
      </c>
      <c r="BH3">
        <f ca="1">(X3-'T(24)'!X3)^2</f>
        <v>2.5357330720876367E-3</v>
      </c>
      <c r="BI3">
        <f ca="1">(Y3-'T(24)'!Y3)^2</f>
        <v>1.9767341110084515E-3</v>
      </c>
      <c r="BJ3">
        <f ca="1">(Z3-'T(24)'!Z3)^2</f>
        <v>1.4722993318489184E-3</v>
      </c>
      <c r="BK3">
        <f ca="1">(AA3-'T(24)'!AA3)^2</f>
        <v>1.0330281332014393E-3</v>
      </c>
      <c r="BL3">
        <f ca="1">(AB3-'T(24)'!AB3)^2</f>
        <v>6.6635780868827402E-4</v>
      </c>
      <c r="BM3">
        <f ca="1">(AC3-'T(24)'!AC3)^2</f>
        <v>3.7717374476658398E-4</v>
      </c>
      <c r="BN3">
        <f ca="1">(AD3-'T(24)'!AD3)^2</f>
        <v>1.6852768125479928E-4</v>
      </c>
      <c r="BO3">
        <f ca="1">(AE3-'T(24)'!AE3)^2</f>
        <v>4.2341247281860536E-5</v>
      </c>
      <c r="BP3">
        <f>(AF3-'T(24)'!AF3)^2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78.740387447540826</v>
      </c>
      <c r="N4" s="11">
        <f ca="1">('T(24)'!N4+$AI$14*('T(25)'!N3*(('T(25)'!N3+'T(25)'!N4)/2-$AI$9)+'T(25)'!M4*(('T(25)'!N4+'T(25)'!M4)/2-$AI$9)+'T(25)'!O4*(('T(25)'!O4+'T(25)'!N4)/2-$AI$9)+'T(25)'!N5*(('T(25)'!N4+'T(25)'!N5)/2-$AI$9))+$AI$11*$AI$4/$AI$10)/(1+$AI$14*((('T(25)'!N3+'T(25)'!N4)/2-$AI$9)+(('T(25)'!N4+'T(25)'!M4)/2-$AI$9)+(('T(25)'!O4+'T(25)'!N4)/2-$AI$9)+(('T(25)'!N4+'T(25)'!N5)/2-$AI$9)))</f>
        <v>78.740387447540812</v>
      </c>
      <c r="O4" s="11">
        <f ca="1">('T(24)'!O4+$AI$14*('T(25)'!O3*(('T(25)'!O3+'T(25)'!O4)/2-$AI$9)+'T(25)'!N4*(('T(25)'!O4+'T(25)'!N4)/2-$AI$9)+'T(25)'!P4*(('T(25)'!P4+'T(25)'!O4)/2-$AI$9)+'T(25)'!O5*(('T(25)'!O4+'T(25)'!O5)/2-$AI$9))+$AI$11*$AI$4/$AI$10)/(1+$AI$14*((('T(25)'!O3+'T(25)'!O4)/2-$AI$9)+(('T(25)'!O4+'T(25)'!N4)/2-$AI$9)+(('T(25)'!P4+'T(25)'!O4)/2-$AI$9)+(('T(25)'!O4+'T(25)'!O5)/2-$AI$9)))</f>
        <v>78.631929883850404</v>
      </c>
      <c r="P4" s="11">
        <f ca="1">('T(24)'!P4+$AI$14*('T(25)'!P3*(('T(25)'!P3+'T(25)'!P4)/2-$AI$9)+'T(25)'!O4*(('T(25)'!P4+'T(25)'!O4)/2-$AI$9)+'T(25)'!Q4*(('T(25)'!Q4+'T(25)'!P4)/2-$AI$9)+'T(25)'!P5*(('T(25)'!P4+'T(25)'!P5)/2-$AI$9))+$AI$11*$AI$4/$AI$10)/(1+$AI$14*((('T(25)'!P3+'T(25)'!P4)/2-$AI$9)+(('T(25)'!P4+'T(25)'!O4)/2-$AI$9)+(('T(25)'!Q4+'T(25)'!P4)/2-$AI$9)+(('T(25)'!P4+'T(25)'!P5)/2-$AI$9)))</f>
        <v>78.45704253494813</v>
      </c>
      <c r="Q4" s="11">
        <f ca="1">('T(24)'!Q4+$AI$14*('T(25)'!Q3*(('T(25)'!Q3+'T(25)'!Q4)/2-$AI$9)+'T(25)'!P4*(('T(25)'!Q4+'T(25)'!P4)/2-$AI$9)+'T(25)'!R4*(('T(25)'!R4+'T(25)'!Q4)/2-$AI$9)+'T(25)'!Q5*(('T(25)'!Q4+'T(25)'!Q5)/2-$AI$9))+$AI$11*$AI$4/$AI$10)/(1+$AI$14*((('T(25)'!Q3+'T(25)'!Q4)/2-$AI$9)+(('T(25)'!Q4+'T(25)'!P4)/2-$AI$9)+(('T(25)'!R4+'T(25)'!Q4)/2-$AI$9)+(('T(25)'!Q4+'T(25)'!Q5)/2-$AI$9)))</f>
        <v>78.24191458193026</v>
      </c>
      <c r="R4" s="11">
        <f ca="1">('T(24)'!R4+$AI$14*('T(25)'!R3*(('T(25)'!R3+'T(25)'!R4)/2-$AI$9)+'T(25)'!Q4*(('T(25)'!R4+'T(25)'!Q4)/2-$AI$9)+'T(25)'!S4*(('T(25)'!S4+'T(25)'!R4)/2-$AI$9)+'T(25)'!R5*(('T(25)'!R4+'T(25)'!R5)/2-$AI$9))+$AI$11*$AI$4/$AI$10)/(1+$AI$14*((('T(25)'!R3+'T(25)'!R4)/2-$AI$9)+(('T(25)'!R4+'T(25)'!Q4)/2-$AI$9)+(('T(25)'!S4+'T(25)'!R4)/2-$AI$9)+(('T(25)'!R4+'T(25)'!R5)/2-$AI$9)))</f>
        <v>78.001798987634288</v>
      </c>
      <c r="S4" s="11">
        <f ca="1">('T(24)'!S4+$AI$14*('T(25)'!S3*(('T(25)'!S3+'T(25)'!S4)/2-$AI$9)+'T(25)'!R4*(('T(25)'!S4+'T(25)'!R4)/2-$AI$9)+'T(25)'!T4*(('T(25)'!T4+'T(25)'!S4)/2-$AI$9)+'T(25)'!S5*(('T(25)'!S4+'T(25)'!S5)/2-$AI$9))+$AI$11*$AI$4/$AI$10)/(1+$AI$14*((('T(25)'!S3+'T(25)'!S4)/2-$AI$9)+(('T(25)'!S4+'T(25)'!R4)/2-$AI$9)+(('T(25)'!T4+'T(25)'!S4)/2-$AI$9)+(('T(25)'!S4+'T(25)'!S5)/2-$AI$9)))</f>
        <v>77.746864268173809</v>
      </c>
      <c r="T4" s="11">
        <f ca="1">('T(24)'!T4+$AI$14*('T(25)'!T3*(('T(25)'!T3+'T(25)'!T4)/2-$AI$9)+'T(25)'!S4*(('T(25)'!T4+'T(25)'!S4)/2-$AI$9)+'T(25)'!U4*(('T(25)'!U4+'T(25)'!T4)/2-$AI$9)+'T(25)'!T5*(('T(25)'!T4+'T(25)'!T5)/2-$AI$9))+$AI$11*$AI$4/$AI$10)/(1+$AI$14*((('T(25)'!T3+'T(25)'!T4)/2-$AI$9)+(('T(25)'!T4+'T(25)'!S4)/2-$AI$9)+(('T(25)'!U4+'T(25)'!T4)/2-$AI$9)+(('T(25)'!T4+'T(25)'!T5)/2-$AI$9)))</f>
        <v>77.485029095304512</v>
      </c>
      <c r="U4" s="11">
        <f ca="1">('T(24)'!U4+$AI$14*('T(25)'!U3*(('T(25)'!U3+'T(25)'!U4)/2-$AI$9)+'T(25)'!T4*(('T(25)'!U4+'T(25)'!T4)/2-$AI$9)+'T(25)'!V4*(('T(25)'!V4+'T(25)'!U4)/2-$AI$9)+'T(25)'!U5*(('T(25)'!U4+'T(25)'!U5)/2-$AI$9))+$AI$11*$AI$4/$AI$10)/(1+$AI$14*((('T(25)'!U3+'T(25)'!U4)/2-$AI$9)+(('T(25)'!U4+'T(25)'!T4)/2-$AI$9)+(('T(25)'!V4+'T(25)'!U4)/2-$AI$9)+(('T(25)'!U4+'T(25)'!U5)/2-$AI$9)))</f>
        <v>77.22306431997373</v>
      </c>
      <c r="V4" s="11">
        <f ca="1">('T(24)'!V4+$AI$14*('T(25)'!V3*(('T(25)'!V3+'T(25)'!V4)/2-$AI$9)+'T(25)'!U4*(('T(25)'!V4+'T(25)'!U4)/2-$AI$9)+'T(25)'!W4*(('T(25)'!W4+'T(25)'!V4)/2-$AI$9)+'T(25)'!V5*(('T(25)'!V4+'T(25)'!V5)/2-$AI$9))+$AI$11*$AI$4/$AI$10)/(1+$AI$14*((('T(25)'!V3+'T(25)'!V4)/2-$AI$9)+(('T(25)'!V4+'T(25)'!U4)/2-$AI$9)+(('T(25)'!W4+'T(25)'!V4)/2-$AI$9)+(('T(25)'!V4+'T(25)'!V5)/2-$AI$9)))</f>
        <v>76.966796313859149</v>
      </c>
      <c r="W4" s="11">
        <f ca="1">('T(24)'!W4+$AI$14*('T(25)'!W3*(('T(25)'!W3+'T(25)'!W4)/2-$AI$9)+'T(25)'!V4*(('T(25)'!W4+'T(25)'!V4)/2-$AI$9)+'T(25)'!X4*(('T(25)'!X4+'T(25)'!W4)/2-$AI$9)+'T(25)'!W5*(('T(25)'!W4+'T(25)'!W5)/2-$AI$9))+$AI$11*$AI$4/$AI$10)/(1+$AI$14*((('T(25)'!W3+'T(25)'!W4)/2-$AI$9)+(('T(25)'!W4+'T(25)'!V4)/2-$AI$9)+(('T(25)'!X4+'T(25)'!W4)/2-$AI$9)+(('T(25)'!W4+'T(25)'!W5)/2-$AI$9)))</f>
        <v>76.720814159435534</v>
      </c>
      <c r="X4" s="11">
        <f ca="1">('T(24)'!X4+$AI$14*('T(25)'!X3*(('T(25)'!X3+'T(25)'!X4)/2-$AI$9)+'T(25)'!W4*(('T(25)'!X4+'T(25)'!W4)/2-$AI$9)+'T(25)'!Y4*(('T(25)'!Y4+'T(25)'!X4)/2-$AI$9)+'T(25)'!X5*(('T(25)'!X4+'T(25)'!X5)/2-$AI$9))+$AI$11*$AI$4/$AI$10)/(1+$AI$14*((('T(25)'!X3+'T(25)'!X4)/2-$AI$9)+(('T(25)'!X4+'T(25)'!W4)/2-$AI$9)+(('T(25)'!Y4+'T(25)'!X4)/2-$AI$9)+(('T(25)'!X4+'T(25)'!X5)/2-$AI$9)))</f>
        <v>76.488008303237464</v>
      </c>
      <c r="Y4" s="11">
        <f ca="1">('T(24)'!Y4+$AI$14*('T(25)'!Y3*(('T(25)'!Y3+'T(25)'!Y4)/2-$AI$9)+'T(25)'!X4*(('T(25)'!Y4+'T(25)'!X4)/2-$AI$9)+'T(25)'!Z4*(('T(25)'!Z4+'T(25)'!Y4)/2-$AI$9)+'T(25)'!Y5*(('T(25)'!Y4+'T(25)'!Y5)/2-$AI$9))+$AI$11*$AI$4/$AI$10)/(1+$AI$14*((('T(25)'!Y3+'T(25)'!Y4)/2-$AI$9)+(('T(25)'!Y4+'T(25)'!X4)/2-$AI$9)+(('T(25)'!Z4+'T(25)'!Y4)/2-$AI$9)+(('T(25)'!Y4+'T(25)'!Y5)/2-$AI$9)))</f>
        <v>76.269339055316266</v>
      </c>
      <c r="Z4" s="11">
        <f ca="1">('T(24)'!Z4+$AI$14*('T(25)'!Z3*(('T(25)'!Z3+'T(25)'!Z4)/2-$AI$9)+'T(25)'!Y4*(('T(25)'!Z4+'T(25)'!Y4)/2-$AI$9)+'T(25)'!AA4*(('T(25)'!AA4+'T(25)'!Z4)/2-$AI$9)+'T(25)'!Z5*(('T(25)'!Z4+'T(25)'!Z5)/2-$AI$9))+$AI$11*$AI$4/$AI$10)/(1+$AI$14*((('T(25)'!Z3+'T(25)'!Z4)/2-$AI$9)+(('T(25)'!Z4+'T(25)'!Y4)/2-$AI$9)+(('T(25)'!AA4+'T(25)'!Z4)/2-$AI$9)+(('T(25)'!Z4+'T(25)'!Z5)/2-$AI$9)))</f>
        <v>76.064115742567623</v>
      </c>
      <c r="AA4" s="11">
        <f ca="1">('T(24)'!AA4+$AI$14*('T(25)'!AA3*(('T(25)'!AA3+'T(25)'!AA4)/2-$AI$9)+'T(25)'!Z4*(('T(25)'!AA4+'T(25)'!Z4)/2-$AI$9)+'T(25)'!AB4*(('T(25)'!AB4+'T(25)'!AA4)/2-$AI$9)+'T(25)'!AA5*(('T(25)'!AA4+'T(25)'!AA5)/2-$AI$9))+$AI$11*$AI$4/$AI$10)/(1+$AI$14*((('T(25)'!AA3+'T(25)'!AA4)/2-$AI$9)+(('T(25)'!AA4+'T(25)'!Z4)/2-$AI$9)+(('T(25)'!AB4+'T(25)'!AA4)/2-$AI$9)+(('T(25)'!AA4+'T(25)'!AA5)/2-$AI$9)))</f>
        <v>75.870581026179906</v>
      </c>
      <c r="AB4" s="11">
        <f ca="1">('T(24)'!AB4+$AI$14*('T(25)'!AB3*(('T(25)'!AB3+'T(25)'!AB4)/2-$AI$9)+'T(25)'!AA4*(('T(25)'!AB4+'T(25)'!AA4)/2-$AI$9)+'T(25)'!AC4*(('T(25)'!AC4+'T(25)'!AB4)/2-$AI$9)+'T(25)'!AB5*(('T(25)'!AB4+'T(25)'!AB5)/2-$AI$9))+$AI$11*$AI$4/$AI$10)/(1+$AI$14*((('T(25)'!AB3+'T(25)'!AB4)/2-$AI$9)+(('T(25)'!AB4+'T(25)'!AA4)/2-$AI$9)+(('T(25)'!AC4+'T(25)'!AB4)/2-$AI$9)+(('T(25)'!AB4+'T(25)'!AB5)/2-$AI$9)))</f>
        <v>75.686488645587673</v>
      </c>
      <c r="AC4" s="11">
        <f ca="1">('T(24)'!AC4+$AI$14*('T(25)'!AC3*(('T(25)'!AC3+'T(25)'!AC4)/2-$AI$9)+'T(25)'!AB4*(('T(25)'!AC4+'T(25)'!AB4)/2-$AI$9)+'T(25)'!AD4*(('T(25)'!AD4+'T(25)'!AC4)/2-$AI$9)+'T(25)'!AC5*(('T(25)'!AC4+'T(25)'!AC5)/2-$AI$9))+$AI$11*$AI$4/$AI$10)/(1+$AI$14*((('T(25)'!AC3+'T(25)'!AC4)/2-$AI$9)+(('T(25)'!AC4+'T(25)'!AB4)/2-$AI$9)+(('T(25)'!AD4+'T(25)'!AC4)/2-$AI$9)+(('T(25)'!AC4+'T(25)'!AC5)/2-$AI$9)))</f>
        <v>75.509506951789376</v>
      </c>
      <c r="AD4" s="11">
        <f ca="1">('T(24)'!AD4+$AI$14*('T(25)'!AD3*(('T(25)'!AD3+'T(25)'!AD4)/2-$AI$9)+'T(25)'!AC4*(('T(25)'!AD4+'T(25)'!AC4)/2-$AI$9)+'T(25)'!AE4*(('T(25)'!AE4+'T(25)'!AD4)/2-$AI$9)+'T(25)'!AD5*(('T(25)'!AD4+'T(25)'!AD5)/2-$AI$9))+$AI$11*$AI$4/$AI$10)/(1+$AI$14*((('T(25)'!AD3+'T(25)'!AD4)/2-$AI$9)+(('T(25)'!AD4+'T(25)'!AC4)/2-$AI$9)+(('T(25)'!AE4+'T(25)'!AD4)/2-$AI$9)+(('T(25)'!AD4+'T(25)'!AD5)/2-$AI$9)))</f>
        <v>75.337426359254849</v>
      </c>
      <c r="AE4" s="11">
        <f ca="1">('T(24)'!AE4+$AI$14*('T(25)'!AE3*(('T(25)'!AE3+'T(25)'!AE4)/2-$AI$9)+'T(25)'!AD4*(('T(25)'!AE4+'T(25)'!AD4)/2-$AI$9)+'T(25)'!AF4*(('T(25)'!AF4+'T(25)'!AE4)/2-$AI$9)+'T(25)'!AE5*(('T(25)'!AE4+'T(25)'!AE5)/2-$AI$9))+$AI$11*$AI$4/$AI$10)/(1+$AI$14*((('T(25)'!AE3+'T(25)'!AE4)/2-$AI$9)+(('T(25)'!AE4+'T(25)'!AD4)/2-$AI$9)+(('T(25)'!AF4+'T(25)'!AE4)/2-$AI$9)+(('T(25)'!AE4+'T(25)'!AE5)/2-$AI$9)))</f>
        <v>75.168217779346733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(C4-'T(24)'!C4)^2</f>
        <v>0</v>
      </c>
      <c r="AN4">
        <f>(D4-'T(24)'!D4)^2</f>
        <v>0</v>
      </c>
      <c r="AO4">
        <f>(E4-'T(24)'!E4)^2</f>
        <v>0</v>
      </c>
      <c r="AP4">
        <f>(F4-'T(24)'!F4)^2</f>
        <v>0</v>
      </c>
      <c r="AQ4">
        <f>(G4-'T(24)'!G4)^2</f>
        <v>0</v>
      </c>
      <c r="AR4">
        <f>(H4-'T(24)'!H4)^2</f>
        <v>0</v>
      </c>
      <c r="AS4">
        <f>(I4-'T(24)'!I4)^2</f>
        <v>0</v>
      </c>
      <c r="AT4">
        <f>(J4-'T(24)'!J4)^2</f>
        <v>0</v>
      </c>
      <c r="AU4">
        <f>(K4-'T(24)'!K4)^2</f>
        <v>0</v>
      </c>
      <c r="AV4">
        <f>(L4-'T(24)'!L4)^2</f>
        <v>0</v>
      </c>
      <c r="AW4">
        <f ca="1">(M4-'T(24)'!M4)^2</f>
        <v>7.0026177126266582E-3</v>
      </c>
      <c r="AX4">
        <f ca="1">(N4-'T(24)'!N4)^2</f>
        <v>7.0026177126242799E-3</v>
      </c>
      <c r="AY4">
        <f ca="1">(O4-'T(24)'!O4)^2</f>
        <v>6.9269510603802674E-3</v>
      </c>
      <c r="AZ4">
        <f ca="1">(P4-'T(24)'!P4)^2</f>
        <v>6.7489192617966676E-3</v>
      </c>
      <c r="BA4">
        <f ca="1">(Q4-'T(24)'!Q4)^2</f>
        <v>6.4593123328369967E-3</v>
      </c>
      <c r="BB4">
        <f ca="1">(R4-'T(24)'!R4)^2</f>
        <v>6.0636138458248952E-3</v>
      </c>
      <c r="BC4">
        <f ca="1">(S4-'T(24)'!S4)^2</f>
        <v>5.5767916055905328E-3</v>
      </c>
      <c r="BD4">
        <f ca="1">(T4-'T(24)'!T4)^2</f>
        <v>5.019517213921092E-3</v>
      </c>
      <c r="BE4">
        <f ca="1">(U4-'T(24)'!U4)^2</f>
        <v>4.4153840215572374E-3</v>
      </c>
      <c r="BF4">
        <f ca="1">(V4-'T(24)'!V4)^2</f>
        <v>3.7887424234002054E-3</v>
      </c>
      <c r="BG4">
        <f ca="1">(W4-'T(24)'!W4)^2</f>
        <v>3.1630012188711872E-3</v>
      </c>
      <c r="BH4">
        <f ca="1">(X4-'T(24)'!X4)^2</f>
        <v>2.5593402074844383E-3</v>
      </c>
      <c r="BI4">
        <f ca="1">(Y4-'T(24)'!Y4)^2</f>
        <v>1.9958215398623116E-3</v>
      </c>
      <c r="BJ4">
        <f ca="1">(Z4-'T(24)'!Z4)^2</f>
        <v>1.4869231690782714E-3</v>
      </c>
      <c r="BK4">
        <f ca="1">(AA4-'T(24)'!AA4)^2</f>
        <v>1.0435185232499427E-3</v>
      </c>
      <c r="BL4">
        <f ca="1">(AB4-'T(24)'!AB4)^2</f>
        <v>6.7324411201900446E-4</v>
      </c>
      <c r="BM4">
        <f ca="1">(AC4-'T(24)'!AC4)^2</f>
        <v>3.8112523200505363E-4</v>
      </c>
      <c r="BN4">
        <f ca="1">(AD4-'T(24)'!AD4)^2</f>
        <v>1.7031136205256989E-4</v>
      </c>
      <c r="BO4">
        <f ca="1">(AE4-'T(24)'!AE4)^2</f>
        <v>4.2792408501784163E-5</v>
      </c>
      <c r="BP4">
        <f>(AF4-'T(24)'!AF4)^2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78.990938724306218</v>
      </c>
      <c r="N5" s="11">
        <f ca="1">('T(24)'!N5+$AI$14*('T(25)'!N4*(('T(25)'!N4+'T(25)'!N5)/2-$AI$9)+'T(25)'!M5*(('T(25)'!N5+'T(25)'!M5)/2-$AI$9)+'T(25)'!O5*(('T(25)'!O5+'T(25)'!N5)/2-$AI$9)+'T(25)'!N6*(('T(25)'!N5+'T(25)'!N6)/2-$AI$9))+$AI$11*$AI$4/$AI$10)/(1+$AI$14*((('T(25)'!N4+'T(25)'!N5)/2-$AI$9)+(('T(25)'!N5+'T(25)'!M5)/2-$AI$9)+(('T(25)'!O5+'T(25)'!N5)/2-$AI$9)+(('T(25)'!N5+'T(25)'!N6)/2-$AI$9)))</f>
        <v>78.990938724306233</v>
      </c>
      <c r="O5" s="11">
        <f ca="1">('T(24)'!O5+$AI$14*('T(25)'!O4*(('T(25)'!O4+'T(25)'!O5)/2-$AI$9)+'T(25)'!N5*(('T(25)'!O5+'T(25)'!N5)/2-$AI$9)+'T(25)'!P5*(('T(25)'!P5+'T(25)'!O5)/2-$AI$9)+'T(25)'!O6*(('T(25)'!O5+'T(25)'!O6)/2-$AI$9))+$AI$11*$AI$4/$AI$10)/(1+$AI$14*((('T(25)'!O4+'T(25)'!O5)/2-$AI$9)+(('T(25)'!O5+'T(25)'!N5)/2-$AI$9)+(('T(25)'!P5+'T(25)'!O5)/2-$AI$9)+(('T(25)'!O5+'T(25)'!O6)/2-$AI$9)))</f>
        <v>78.819052352876099</v>
      </c>
      <c r="P5" s="11">
        <f ca="1">('T(24)'!P5+$AI$14*('T(25)'!P4*(('T(25)'!P4+'T(25)'!P5)/2-$AI$9)+'T(25)'!O5*(('T(25)'!P5+'T(25)'!O5)/2-$AI$9)+'T(25)'!Q5*(('T(25)'!Q5+'T(25)'!P5)/2-$AI$9)+'T(25)'!P6*(('T(25)'!P5+'T(25)'!P6)/2-$AI$9))+$AI$11*$AI$4/$AI$10)/(1+$AI$14*((('T(25)'!P4+'T(25)'!P5)/2-$AI$9)+(('T(25)'!P5+'T(25)'!O5)/2-$AI$9)+(('T(25)'!Q5+'T(25)'!P5)/2-$AI$9)+(('T(25)'!P5+'T(25)'!P6)/2-$AI$9)))</f>
        <v>78.595979628135908</v>
      </c>
      <c r="Q5" s="11">
        <f ca="1">('T(24)'!Q5+$AI$14*('T(25)'!Q4*(('T(25)'!Q4+'T(25)'!Q5)/2-$AI$9)+'T(25)'!P5*(('T(25)'!Q5+'T(25)'!P5)/2-$AI$9)+'T(25)'!R5*(('T(25)'!R5+'T(25)'!Q5)/2-$AI$9)+'T(25)'!Q6*(('T(25)'!Q5+'T(25)'!Q6)/2-$AI$9))+$AI$11*$AI$4/$AI$10)/(1+$AI$14*((('T(25)'!Q4+'T(25)'!Q5)/2-$AI$9)+(('T(25)'!Q5+'T(25)'!P5)/2-$AI$9)+(('T(25)'!R5+'T(25)'!Q5)/2-$AI$9)+(('T(25)'!Q5+'T(25)'!Q6)/2-$AI$9)))</f>
        <v>78.348219876860014</v>
      </c>
      <c r="R5" s="11">
        <f ca="1">('T(24)'!R5+$AI$14*('T(25)'!R4*(('T(25)'!R4+'T(25)'!R5)/2-$AI$9)+'T(25)'!Q5*(('T(25)'!R5+'T(25)'!Q5)/2-$AI$9)+'T(25)'!S5*(('T(25)'!S5+'T(25)'!R5)/2-$AI$9)+'T(25)'!R6*(('T(25)'!R5+'T(25)'!R6)/2-$AI$9))+$AI$11*$AI$4/$AI$10)/(1+$AI$14*((('T(25)'!R4+'T(25)'!R5)/2-$AI$9)+(('T(25)'!R5+'T(25)'!Q5)/2-$AI$9)+(('T(25)'!S5+'T(25)'!R5)/2-$AI$9)+(('T(25)'!R5+'T(25)'!R6)/2-$AI$9)))</f>
        <v>78.08446574831224</v>
      </c>
      <c r="S5" s="11">
        <f ca="1">('T(24)'!S5+$AI$14*('T(25)'!S4*(('T(25)'!S4+'T(25)'!S5)/2-$AI$9)+'T(25)'!R5*(('T(25)'!S5+'T(25)'!R5)/2-$AI$9)+'T(25)'!T5*(('T(25)'!T5+'T(25)'!S5)/2-$AI$9)+'T(25)'!S6*(('T(25)'!S5+'T(25)'!S6)/2-$AI$9))+$AI$11*$AI$4/$AI$10)/(1+$AI$14*((('T(25)'!S4+'T(25)'!S5)/2-$AI$9)+(('T(25)'!S5+'T(25)'!R5)/2-$AI$9)+(('T(25)'!T5+'T(25)'!S5)/2-$AI$9)+(('T(25)'!S5+'T(25)'!S6)/2-$AI$9)))</f>
        <v>77.810545334463058</v>
      </c>
      <c r="T5" s="11">
        <f ca="1">('T(24)'!T5+$AI$14*('T(25)'!T4*(('T(25)'!T4+'T(25)'!T5)/2-$AI$9)+'T(25)'!S5*(('T(25)'!T5+'T(25)'!S5)/2-$AI$9)+'T(25)'!U5*(('T(25)'!U5+'T(25)'!T5)/2-$AI$9)+'T(25)'!T6*(('T(25)'!T5+'T(25)'!T6)/2-$AI$9))+$AI$11*$AI$4/$AI$10)/(1+$AI$14*((('T(25)'!T4+'T(25)'!T5)/2-$AI$9)+(('T(25)'!T5+'T(25)'!S5)/2-$AI$9)+(('T(25)'!U5+'T(25)'!T5)/2-$AI$9)+(('T(25)'!T5+'T(25)'!T6)/2-$AI$9)))</f>
        <v>77.532290561346812</v>
      </c>
      <c r="U5" s="11">
        <f ca="1">('T(24)'!U5+$AI$14*('T(25)'!U4*(('T(25)'!U4+'T(25)'!U5)/2-$AI$9)+'T(25)'!T5*(('T(25)'!U5+'T(25)'!T5)/2-$AI$9)+'T(25)'!V5*(('T(25)'!V5+'T(25)'!U5)/2-$AI$9)+'T(25)'!U6*(('T(25)'!U5+'T(25)'!U6)/2-$AI$9))+$AI$11*$AI$4/$AI$10)/(1+$AI$14*((('T(25)'!U4+'T(25)'!U5)/2-$AI$9)+(('T(25)'!U5+'T(25)'!T5)/2-$AI$9)+(('T(25)'!V5+'T(25)'!U5)/2-$AI$9)+(('T(25)'!U5+'T(25)'!U6)/2-$AI$9)))</f>
        <v>77.25590006576185</v>
      </c>
      <c r="V5" s="11">
        <f ca="1">('T(24)'!V5+$AI$14*('T(25)'!V4*(('T(25)'!V4+'T(25)'!V5)/2-$AI$9)+'T(25)'!U5*(('T(25)'!V5+'T(25)'!U5)/2-$AI$9)+'T(25)'!W5*(('T(25)'!W5+'T(25)'!V5)/2-$AI$9)+'T(25)'!V6*(('T(25)'!V5+'T(25)'!V6)/2-$AI$9))+$AI$11*$AI$4/$AI$10)/(1+$AI$14*((('T(25)'!V4+'T(25)'!V5)/2-$AI$9)+(('T(25)'!V5+'T(25)'!U5)/2-$AI$9)+(('T(25)'!W5+'T(25)'!V5)/2-$AI$9)+(('T(25)'!V5+'T(25)'!V6)/2-$AI$9)))</f>
        <v>76.98754660350285</v>
      </c>
      <c r="W5" s="11">
        <f ca="1">('T(24)'!W5+$AI$14*('T(25)'!W4*(('T(25)'!W4+'T(25)'!W5)/2-$AI$9)+'T(25)'!V5*(('T(25)'!W5+'T(25)'!V5)/2-$AI$9)+'T(25)'!X5*(('T(25)'!X5+'T(25)'!W5)/2-$AI$9)+'T(25)'!W6*(('T(25)'!W5+'T(25)'!W6)/2-$AI$9))+$AI$11*$AI$4/$AI$10)/(1+$AI$14*((('T(25)'!W4+'T(25)'!W5)/2-$AI$9)+(('T(25)'!W5+'T(25)'!V5)/2-$AI$9)+(('T(25)'!X5+'T(25)'!W5)/2-$AI$9)+(('T(25)'!W5+'T(25)'!W6)/2-$AI$9)))</f>
        <v>76.732490779954858</v>
      </c>
      <c r="X5" s="11">
        <f ca="1">('T(24)'!X5+$AI$14*('T(25)'!X4*(('T(25)'!X4+'T(25)'!X5)/2-$AI$9)+'T(25)'!W5*(('T(25)'!X5+'T(25)'!W5)/2-$AI$9)+'T(25)'!Y5*(('T(25)'!Y5+'T(25)'!X5)/2-$AI$9)+'T(25)'!X6*(('T(25)'!X5+'T(25)'!X6)/2-$AI$9))+$AI$11*$AI$4/$AI$10)/(1+$AI$14*((('T(25)'!X4+'T(25)'!X5)/2-$AI$9)+(('T(25)'!X5+'T(25)'!W5)/2-$AI$9)+(('T(25)'!Y5+'T(25)'!X5)/2-$AI$9)+(('T(25)'!X5+'T(25)'!X6)/2-$AI$9)))</f>
        <v>76.493947870094729</v>
      </c>
      <c r="Y5" s="11">
        <f ca="1">('T(24)'!Y5+$AI$14*('T(25)'!Y4*(('T(25)'!Y4+'T(25)'!Y5)/2-$AI$9)+'T(25)'!X5*(('T(25)'!Y5+'T(25)'!X5)/2-$AI$9)+'T(25)'!Z5*(('T(25)'!Z5+'T(25)'!Y5)/2-$AI$9)+'T(25)'!Y6*(('T(25)'!Y5+'T(25)'!Y6)/2-$AI$9))+$AI$11*$AI$4/$AI$10)/(1+$AI$14*((('T(25)'!Y4+'T(25)'!Y5)/2-$AI$9)+(('T(25)'!Y5+'T(25)'!X5)/2-$AI$9)+(('T(25)'!Z5+'T(25)'!Y5)/2-$AI$9)+(('T(25)'!Y5+'T(25)'!Y6)/2-$AI$9)))</f>
        <v>76.272417111076464</v>
      </c>
      <c r="Z5" s="11">
        <f ca="1">('T(24)'!Z5+$AI$14*('T(25)'!Z4*(('T(25)'!Z4+'T(25)'!Z5)/2-$AI$9)+'T(25)'!Y5*(('T(25)'!Z5+'T(25)'!Y5)/2-$AI$9)+'T(25)'!AA5*(('T(25)'!AA5+'T(25)'!Z5)/2-$AI$9)+'T(25)'!Z6*(('T(25)'!Z5+'T(25)'!Z6)/2-$AI$9))+$AI$11*$AI$4/$AI$10)/(1+$AI$14*((('T(25)'!Z4+'T(25)'!Z5)/2-$AI$9)+(('T(25)'!Z5+'T(25)'!Y5)/2-$AI$9)+(('T(25)'!AA5+'T(25)'!Z5)/2-$AI$9)+(('T(25)'!Z5+'T(25)'!Z6)/2-$AI$9)))</f>
        <v>76.066239264129848</v>
      </c>
      <c r="AA5" s="11">
        <f ca="1">('T(24)'!AA5+$AI$14*('T(25)'!AA4*(('T(25)'!AA4+'T(25)'!AA5)/2-$AI$9)+'T(25)'!Z5*(('T(25)'!AA5+'T(25)'!Z5)/2-$AI$9)+'T(25)'!AB5*(('T(25)'!AB5+'T(25)'!AA5)/2-$AI$9)+'T(25)'!AA6*(('T(25)'!AA5+'T(25)'!AA6)/2-$AI$9))+$AI$11*$AI$4/$AI$10)/(1+$AI$14*((('T(25)'!AA4+'T(25)'!AA5)/2-$AI$9)+(('T(25)'!AA5+'T(25)'!Z5)/2-$AI$9)+(('T(25)'!AB5+'T(25)'!AA5)/2-$AI$9)+(('T(25)'!AA5+'T(25)'!AA6)/2-$AI$9)))</f>
        <v>75.872661226944629</v>
      </c>
      <c r="AB5" s="11">
        <f ca="1">('T(24)'!AB5+$AI$14*('T(25)'!AB4*(('T(25)'!AB4+'T(25)'!AB5)/2-$AI$9)+'T(25)'!AA5*(('T(25)'!AB5+'T(25)'!AA5)/2-$AI$9)+'T(25)'!AC5*(('T(25)'!AC5+'T(25)'!AB5)/2-$AI$9)+'T(25)'!AB6*(('T(25)'!AB5+'T(25)'!AB6)/2-$AI$9))+$AI$11*$AI$4/$AI$10)/(1+$AI$14*((('T(25)'!AB4+'T(25)'!AB5)/2-$AI$9)+(('T(25)'!AB5+'T(25)'!AA5)/2-$AI$9)+(('T(25)'!AC5+'T(25)'!AB5)/2-$AI$9)+(('T(25)'!AB5+'T(25)'!AB6)/2-$AI$9)))</f>
        <v>75.688705709333348</v>
      </c>
      <c r="AC5" s="11">
        <f ca="1">('T(24)'!AC5+$AI$14*('T(25)'!AC4*(('T(25)'!AC4+'T(25)'!AC5)/2-$AI$9)+'T(25)'!AB5*(('T(25)'!AC5+'T(25)'!AB5)/2-$AI$9)+'T(25)'!AD5*(('T(25)'!AD5+'T(25)'!AC5)/2-$AI$9)+'T(25)'!AC6*(('T(25)'!AC5+'T(25)'!AC6)/2-$AI$9))+$AI$11*$AI$4/$AI$10)/(1+$AI$14*((('T(25)'!AC4+'T(25)'!AC5)/2-$AI$9)+(('T(25)'!AC5+'T(25)'!AB5)/2-$AI$9)+(('T(25)'!AD5+'T(25)'!AC5)/2-$AI$9)+(('T(25)'!AC5+'T(25)'!AC6)/2-$AI$9)))</f>
        <v>75.51163916598442</v>
      </c>
      <c r="AD5" s="11">
        <f ca="1">('T(24)'!AD5+$AI$14*('T(25)'!AD4*(('T(25)'!AD4+'T(25)'!AD5)/2-$AI$9)+'T(25)'!AC5*(('T(25)'!AD5+'T(25)'!AC5)/2-$AI$9)+'T(25)'!AE5*(('T(25)'!AE5+'T(25)'!AD5)/2-$AI$9)+'T(25)'!AD6*(('T(25)'!AD5+'T(25)'!AD6)/2-$AI$9))+$AI$11*$AI$4/$AI$10)/(1+$AI$14*((('T(25)'!AD4+'T(25)'!AD5)/2-$AI$9)+(('T(25)'!AD5+'T(25)'!AC5)/2-$AI$9)+(('T(25)'!AE5+'T(25)'!AD5)/2-$AI$9)+(('T(25)'!AD5+'T(25)'!AD6)/2-$AI$9)))</f>
        <v>75.339118095830656</v>
      </c>
      <c r="AE5" s="11">
        <f ca="1">('T(24)'!AE5+$AI$14*('T(25)'!AE4*(('T(25)'!AE4+'T(25)'!AE5)/2-$AI$9)+'T(25)'!AD5*(('T(25)'!AE5+'T(25)'!AD5)/2-$AI$9)+'T(25)'!AF5*(('T(25)'!AF5+'T(25)'!AE5)/2-$AI$9)+'T(25)'!AE6*(('T(25)'!AE5+'T(25)'!AE6)/2-$AI$9))+$AI$11*$AI$4/$AI$10)/(1+$AI$14*((('T(25)'!AE4+'T(25)'!AE5)/2-$AI$9)+(('T(25)'!AE5+'T(25)'!AD5)/2-$AI$9)+(('T(25)'!AF5+'T(25)'!AE5)/2-$AI$9)+(('T(25)'!AE5+'T(25)'!AE6)/2-$AI$9)))</f>
        <v>75.169153738215812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(C5-'T(24)'!C5)^2</f>
        <v>0</v>
      </c>
      <c r="AN5">
        <f>(D5-'T(24)'!D5)^2</f>
        <v>0</v>
      </c>
      <c r="AO5">
        <f>(E5-'T(24)'!E5)^2</f>
        <v>0</v>
      </c>
      <c r="AP5">
        <f>(F5-'T(24)'!F5)^2</f>
        <v>0</v>
      </c>
      <c r="AQ5">
        <f>(G5-'T(24)'!G5)^2</f>
        <v>0</v>
      </c>
      <c r="AR5">
        <f>(H5-'T(24)'!H5)^2</f>
        <v>0</v>
      </c>
      <c r="AS5">
        <f>(I5-'T(24)'!I5)^2</f>
        <v>0</v>
      </c>
      <c r="AT5">
        <f>(J5-'T(24)'!J5)^2</f>
        <v>0</v>
      </c>
      <c r="AU5">
        <f>(K5-'T(24)'!K5)^2</f>
        <v>0</v>
      </c>
      <c r="AV5">
        <f>(L5-'T(24)'!L5)^2</f>
        <v>0</v>
      </c>
      <c r="AW5">
        <f ca="1">(M5-'T(24)'!M5)^2</f>
        <v>6.9308233302092896E-3</v>
      </c>
      <c r="AX5">
        <f ca="1">(N5-'T(24)'!N5)^2</f>
        <v>6.9308233302116558E-3</v>
      </c>
      <c r="AY5">
        <f ca="1">(O5-'T(24)'!O5)^2</f>
        <v>6.9053457652868099E-3</v>
      </c>
      <c r="AZ5">
        <f ca="1">(P5-'T(24)'!P5)^2</f>
        <v>6.7668209480531575E-3</v>
      </c>
      <c r="BA5">
        <f ca="1">(Q5-'T(24)'!Q5)^2</f>
        <v>6.5027168205484395E-3</v>
      </c>
      <c r="BB5">
        <f ca="1">(R5-'T(24)'!R5)^2</f>
        <v>6.122128661291042E-3</v>
      </c>
      <c r="BC5">
        <f ca="1">(S5-'T(24)'!S5)^2</f>
        <v>5.6430809213096986E-3</v>
      </c>
      <c r="BD5">
        <f ca="1">(T5-'T(24)'!T5)^2</f>
        <v>5.0882335273888055E-3</v>
      </c>
      <c r="BE5">
        <f ca="1">(U5-'T(24)'!U5)^2</f>
        <v>4.4824769453337644E-3</v>
      </c>
      <c r="BF5">
        <f ca="1">(V5-'T(24)'!V5)^2</f>
        <v>3.8511136270958212E-3</v>
      </c>
      <c r="BG5">
        <f ca="1">(W5-'T(24)'!W5)^2</f>
        <v>3.2183894414544389E-3</v>
      </c>
      <c r="BH5">
        <f ca="1">(X5-'T(24)'!X5)^2</f>
        <v>2.6063203370805541E-3</v>
      </c>
      <c r="BI5">
        <f ca="1">(Y5-'T(24)'!Y5)^2</f>
        <v>2.0337927131779329E-3</v>
      </c>
      <c r="BJ5">
        <f ca="1">(Z5-'T(24)'!Z5)^2</f>
        <v>1.516001018138774E-3</v>
      </c>
      <c r="BK5">
        <f ca="1">(AA5-'T(24)'!AA5)^2</f>
        <v>1.0643700523092063E-3</v>
      </c>
      <c r="BL5">
        <f ca="1">(AB5-'T(24)'!AB5)^2</f>
        <v>6.8692965239469195E-4</v>
      </c>
      <c r="BM5">
        <f ca="1">(AC5-'T(24)'!AC5)^2</f>
        <v>3.8897834864839824E-4</v>
      </c>
      <c r="BN5">
        <f ca="1">(AD5-'T(24)'!AD5)^2</f>
        <v>1.7385668183657094E-4</v>
      </c>
      <c r="BO5">
        <f ca="1">(AE5-'T(24)'!AE5)^2</f>
        <v>4.3689324454822487E-5</v>
      </c>
      <c r="BP5">
        <f>(AF5-'T(24)'!AF5)^2</f>
        <v>0</v>
      </c>
    </row>
    <row r="6" spans="3:68">
      <c r="C6" s="10"/>
      <c r="D6" s="10">
        <f ca="1">D7</f>
        <v>80.182237157522977</v>
      </c>
      <c r="E6" s="10">
        <f t="shared" ref="E6:M6" ca="1" si="1">E7</f>
        <v>80.350458720771201</v>
      </c>
      <c r="F6" s="10">
        <f t="shared" ca="1" si="1"/>
        <v>80.49249629070853</v>
      </c>
      <c r="G6" s="10">
        <f t="shared" ca="1" si="1"/>
        <v>80.597790863686058</v>
      </c>
      <c r="H6" s="10">
        <f t="shared" ca="1" si="1"/>
        <v>80.657590635673728</v>
      </c>
      <c r="I6" s="10">
        <f t="shared" ca="1" si="1"/>
        <v>80.664786543843093</v>
      </c>
      <c r="J6" s="10">
        <f t="shared" ca="1" si="1"/>
        <v>80.613435616044484</v>
      </c>
      <c r="K6" s="10">
        <f t="shared" ca="1" si="1"/>
        <v>80.497906453888049</v>
      </c>
      <c r="L6" s="10">
        <f t="shared" ca="1" si="1"/>
        <v>80.311253520212034</v>
      </c>
      <c r="M6" s="10">
        <f t="shared" ca="1" si="1"/>
        <v>80.041468383639071</v>
      </c>
      <c r="N6" s="11">
        <f ca="1">('T(24)'!N6+$AI$14*('T(25)'!N5*(('T(25)'!N5+'T(25)'!N6)/2-$AI$9)+'T(25)'!M6*(('T(25)'!N6+'T(25)'!M6)/2-$AI$9)+'T(25)'!O6*(('T(25)'!O6+'T(25)'!N6)/2-$AI$9)+'T(25)'!N7*(('T(25)'!N6+'T(25)'!N7)/2-$AI$9))+$AI$11*$AI$4/$AI$10)/(1+$AI$14*((('T(25)'!N5+'T(25)'!N6)/2-$AI$9)+(('T(25)'!N6+'T(25)'!M6)/2-$AI$9)+(('T(25)'!O6+'T(25)'!N6)/2-$AI$9)+(('T(25)'!N6+'T(25)'!N7)/2-$AI$9)))</f>
        <v>79.438824040937973</v>
      </c>
      <c r="O6" s="11">
        <f ca="1">('T(24)'!O6+$AI$14*('T(25)'!O5*(('T(25)'!O5+'T(25)'!O6)/2-$AI$9)+'T(25)'!N6*(('T(25)'!O6+'T(25)'!N6)/2-$AI$9)+'T(25)'!P6*(('T(25)'!P6+'T(25)'!O6)/2-$AI$9)+'T(25)'!O7*(('T(25)'!O6+'T(25)'!O7)/2-$AI$9))+$AI$11*$AI$4/$AI$10)/(1+$AI$14*((('T(25)'!O5+'T(25)'!O6)/2-$AI$9)+(('T(25)'!O6+'T(25)'!N6)/2-$AI$9)+(('T(25)'!P6+'T(25)'!O6)/2-$AI$9)+(('T(25)'!O6+'T(25)'!O7)/2-$AI$9)))</f>
        <v>79.083609986900171</v>
      </c>
      <c r="P6" s="11">
        <f ca="1">('T(24)'!P6+$AI$14*('T(25)'!P5*(('T(25)'!P5+'T(25)'!P6)/2-$AI$9)+'T(25)'!O6*(('T(25)'!P6+'T(25)'!O6)/2-$AI$9)+'T(25)'!Q6*(('T(25)'!Q6+'T(25)'!P6)/2-$AI$9)+'T(25)'!P7*(('T(25)'!P6+'T(25)'!P7)/2-$AI$9))+$AI$11*$AI$4/$AI$10)/(1+$AI$14*((('T(25)'!P5+'T(25)'!P6)/2-$AI$9)+(('T(25)'!P6+'T(25)'!O6)/2-$AI$9)+(('T(25)'!Q6+'T(25)'!P6)/2-$AI$9)+(('T(25)'!P6+'T(25)'!P7)/2-$AI$9)))</f>
        <v>78.785785232771318</v>
      </c>
      <c r="Q6" s="11">
        <f ca="1">('T(24)'!Q6+$AI$14*('T(25)'!Q5*(('T(25)'!Q5+'T(25)'!Q6)/2-$AI$9)+'T(25)'!P6*(('T(25)'!Q6+'T(25)'!P6)/2-$AI$9)+'T(25)'!R6*(('T(25)'!R6+'T(25)'!Q6)/2-$AI$9)+'T(25)'!Q7*(('T(25)'!Q6+'T(25)'!Q7)/2-$AI$9))+$AI$11*$AI$4/$AI$10)/(1+$AI$14*((('T(25)'!Q5+'T(25)'!Q6)/2-$AI$9)+(('T(25)'!Q6+'T(25)'!P6)/2-$AI$9)+(('T(25)'!R6+'T(25)'!Q6)/2-$AI$9)+(('T(25)'!Q6+'T(25)'!Q7)/2-$AI$9)))</f>
        <v>78.496263729188939</v>
      </c>
      <c r="R6" s="11">
        <f ca="1">('T(24)'!R6+$AI$14*('T(25)'!R5*(('T(25)'!R5+'T(25)'!R6)/2-$AI$9)+'T(25)'!Q6*(('T(25)'!R6+'T(25)'!Q6)/2-$AI$9)+'T(25)'!S6*(('T(25)'!S6+'T(25)'!R6)/2-$AI$9)+'T(25)'!R7*(('T(25)'!R6+'T(25)'!R7)/2-$AI$9))+$AI$11*$AI$4/$AI$10)/(1+$AI$14*((('T(25)'!R5+'T(25)'!R6)/2-$AI$9)+(('T(25)'!R6+'T(25)'!Q6)/2-$AI$9)+(('T(25)'!S6+'T(25)'!R6)/2-$AI$9)+(('T(25)'!R6+'T(25)'!R7)/2-$AI$9)))</f>
        <v>78.202319824245123</v>
      </c>
      <c r="S6" s="11">
        <f ca="1">('T(24)'!S6+$AI$14*('T(25)'!S5*(('T(25)'!S5+'T(25)'!S6)/2-$AI$9)+'T(25)'!R6*(('T(25)'!S6+'T(25)'!R6)/2-$AI$9)+'T(25)'!T6*(('T(25)'!T6+'T(25)'!S6)/2-$AI$9)+'T(25)'!S7*(('T(25)'!S6+'T(25)'!S7)/2-$AI$9))+$AI$11*$AI$4/$AI$10)/(1+$AI$14*((('T(25)'!S5+'T(25)'!S6)/2-$AI$9)+(('T(25)'!S6+'T(25)'!R6)/2-$AI$9)+(('T(25)'!T6+'T(25)'!S6)/2-$AI$9)+(('T(25)'!S6+'T(25)'!S7)/2-$AI$9)))</f>
        <v>77.902619019001165</v>
      </c>
      <c r="T6" s="11">
        <f ca="1">('T(24)'!T6+$AI$14*('T(25)'!T5*(('T(25)'!T5+'T(25)'!T6)/2-$AI$9)+'T(25)'!S6*(('T(25)'!T6+'T(25)'!S6)/2-$AI$9)+'T(25)'!U6*(('T(25)'!U6+'T(25)'!T6)/2-$AI$9)+'T(25)'!T7*(('T(25)'!T6+'T(25)'!T7)/2-$AI$9))+$AI$11*$AI$4/$AI$10)/(1+$AI$14*((('T(25)'!T5+'T(25)'!T6)/2-$AI$9)+(('T(25)'!T6+'T(25)'!S6)/2-$AI$9)+(('T(25)'!U6+'T(25)'!T6)/2-$AI$9)+(('T(25)'!T6+'T(25)'!T7)/2-$AI$9)))</f>
        <v>77.600578180461227</v>
      </c>
      <c r="U6" s="11">
        <f ca="1">('T(24)'!U6+$AI$14*('T(25)'!U5*(('T(25)'!U5+'T(25)'!U6)/2-$AI$9)+'T(25)'!T6*(('T(25)'!U6+'T(25)'!T6)/2-$AI$9)+'T(25)'!V6*(('T(25)'!V6+'T(25)'!U6)/2-$AI$9)+'T(25)'!U7*(('T(25)'!U6+'T(25)'!U7)/2-$AI$9))+$AI$11*$AI$4/$AI$10)/(1+$AI$14*((('T(25)'!U5+'T(25)'!U6)/2-$AI$9)+(('T(25)'!U6+'T(25)'!T6)/2-$AI$9)+(('T(25)'!V6+'T(25)'!U6)/2-$AI$9)+(('T(25)'!U6+'T(25)'!U7)/2-$AI$9)))</f>
        <v>77.302243105177595</v>
      </c>
      <c r="V6" s="11">
        <f ca="1">('T(24)'!V6+$AI$14*('T(25)'!V5*(('T(25)'!V5+'T(25)'!V6)/2-$AI$9)+'T(25)'!U6*(('T(25)'!V6+'T(25)'!U6)/2-$AI$9)+'T(25)'!W6*(('T(25)'!W6+'T(25)'!V6)/2-$AI$9)+'T(25)'!V7*(('T(25)'!V6+'T(25)'!V7)/2-$AI$9))+$AI$11*$AI$4/$AI$10)/(1+$AI$14*((('T(25)'!V5+'T(25)'!V6)/2-$AI$9)+(('T(25)'!V6+'T(25)'!U6)/2-$AI$9)+(('T(25)'!W6+'T(25)'!V6)/2-$AI$9)+(('T(25)'!V6+'T(25)'!V7)/2-$AI$9)))</f>
        <v>77.015038588352027</v>
      </c>
      <c r="W6" s="11">
        <f ca="1">('T(24)'!W6+$AI$14*('T(25)'!W5*(('T(25)'!W5+'T(25)'!W6)/2-$AI$9)+'T(25)'!V6*(('T(25)'!W6+'T(25)'!V6)/2-$AI$9)+'T(25)'!X6*(('T(25)'!X6+'T(25)'!W6)/2-$AI$9)+'T(25)'!W7*(('T(25)'!W6+'T(25)'!W7)/2-$AI$9))+$AI$11*$AI$4/$AI$10)/(1+$AI$14*((('T(25)'!W5+'T(25)'!W6)/2-$AI$9)+(('T(25)'!W6+'T(25)'!V6)/2-$AI$9)+(('T(25)'!X6+'T(25)'!W6)/2-$AI$9)+(('T(25)'!W6+'T(25)'!W7)/2-$AI$9)))</f>
        <v>76.746042471918955</v>
      </c>
      <c r="X6" s="11">
        <f ca="1">('T(24)'!X6+$AI$14*('T(25)'!X5*(('T(25)'!X5+'T(25)'!X6)/2-$AI$9)+'T(25)'!W6*(('T(25)'!X6+'T(25)'!W6)/2-$AI$9)+'T(25)'!Y6*(('T(25)'!Y6+'T(25)'!X6)/2-$AI$9)+'T(25)'!X7*(('T(25)'!X6+'T(25)'!X7)/2-$AI$9))+$AI$11*$AI$4/$AI$10)/(1+$AI$14*((('T(25)'!X5+'T(25)'!X6)/2-$AI$9)+(('T(25)'!X6+'T(25)'!W6)/2-$AI$9)+(('T(25)'!Y6+'T(25)'!X6)/2-$AI$9)+(('T(25)'!X6+'T(25)'!X7)/2-$AI$9)))</f>
        <v>76.499474392892225</v>
      </c>
      <c r="Y6" s="11">
        <f ca="1">('T(24)'!Y6+$AI$14*('T(25)'!Y5*(('T(25)'!Y5+'T(25)'!Y6)/2-$AI$9)+'T(25)'!X6*(('T(25)'!Y6+'T(25)'!X6)/2-$AI$9)+'T(25)'!Z6*(('T(25)'!Z6+'T(25)'!Y6)/2-$AI$9)+'T(25)'!Y7*(('T(25)'!Y6+'T(25)'!Y7)/2-$AI$9))+$AI$11*$AI$4/$AI$10)/(1+$AI$14*((('T(25)'!Y5+'T(25)'!Y6)/2-$AI$9)+(('T(25)'!Y6+'T(25)'!X6)/2-$AI$9)+(('T(25)'!Z6+'T(25)'!Y6)/2-$AI$9)+(('T(25)'!Y6+'T(25)'!Y7)/2-$AI$9)))</f>
        <v>76.274825972824459</v>
      </c>
      <c r="Z6" s="11">
        <f ca="1">('T(24)'!Z6+$AI$14*('T(25)'!Z5*(('T(25)'!Z5+'T(25)'!Z6)/2-$AI$9)+'T(25)'!Y6*(('T(25)'!Z6+'T(25)'!Y6)/2-$AI$9)+'T(25)'!AA6*(('T(25)'!AA6+'T(25)'!Z6)/2-$AI$9)+'T(25)'!Z7*(('T(25)'!Z6+'T(25)'!Z7)/2-$AI$9))+$AI$11*$AI$4/$AI$10)/(1+$AI$14*((('T(25)'!Z5+'T(25)'!Z6)/2-$AI$9)+(('T(25)'!Z6+'T(25)'!Y6)/2-$AI$9)+(('T(25)'!AA6+'T(25)'!Z6)/2-$AI$9)+(('T(25)'!Z6+'T(25)'!Z7)/2-$AI$9)))</f>
        <v>76.068421445618938</v>
      </c>
      <c r="AA6" s="11">
        <f ca="1">('T(24)'!AA6+$AI$14*('T(25)'!AA5*(('T(25)'!AA5+'T(25)'!AA6)/2-$AI$9)+'T(25)'!Z6*(('T(25)'!AA6+'T(25)'!Z6)/2-$AI$9)+'T(25)'!AB6*(('T(25)'!AB6+'T(25)'!AA6)/2-$AI$9)+'T(25)'!AA7*(('T(25)'!AA6+'T(25)'!AA7)/2-$AI$9))+$AI$11*$AI$4/$AI$10)/(1+$AI$14*((('T(25)'!AA5+'T(25)'!AA6)/2-$AI$9)+(('T(25)'!AA6+'T(25)'!Z6)/2-$AI$9)+(('T(25)'!AB6+'T(25)'!AA6)/2-$AI$9)+(('T(25)'!AA6+'T(25)'!AA7)/2-$AI$9)))</f>
        <v>75.87566255871657</v>
      </c>
      <c r="AB6" s="11">
        <f ca="1">('T(24)'!AB6+$AI$14*('T(25)'!AB5*(('T(25)'!AB5+'T(25)'!AB6)/2-$AI$9)+'T(25)'!AA6*(('T(25)'!AB6+'T(25)'!AA6)/2-$AI$9)+'T(25)'!AC6*(('T(25)'!AC6+'T(25)'!AB6)/2-$AI$9)+'T(25)'!AB7*(('T(25)'!AB6+'T(25)'!AB7)/2-$AI$9))+$AI$11*$AI$4/$AI$10)/(1+$AI$14*((('T(25)'!AB5+'T(25)'!AB6)/2-$AI$9)+(('T(25)'!AB6+'T(25)'!AA6)/2-$AI$9)+(('T(25)'!AC6+'T(25)'!AB6)/2-$AI$9)+(('T(25)'!AB6+'T(25)'!AB7)/2-$AI$9)))</f>
        <v>75.692392806555929</v>
      </c>
      <c r="AC6" s="11">
        <f ca="1">('T(24)'!AC6+$AI$14*('T(25)'!AC5*(('T(25)'!AC5+'T(25)'!AC6)/2-$AI$9)+'T(25)'!AB6*(('T(25)'!AC6+'T(25)'!AB6)/2-$AI$9)+'T(25)'!AD6*(('T(25)'!AD6+'T(25)'!AC6)/2-$AI$9)+'T(25)'!AC7*(('T(25)'!AC6+'T(25)'!AC7)/2-$AI$9))+$AI$11*$AI$4/$AI$10)/(1+$AI$14*((('T(25)'!AC5+'T(25)'!AC6)/2-$AI$9)+(('T(25)'!AC6+'T(25)'!AB6)/2-$AI$9)+(('T(25)'!AD6+'T(25)'!AC6)/2-$AI$9)+(('T(25)'!AC6+'T(25)'!AC7)/2-$AI$9)))</f>
        <v>75.515346543851706</v>
      </c>
      <c r="AD6" s="11">
        <f ca="1">('T(24)'!AD6+$AI$14*('T(25)'!AD5*(('T(25)'!AD5+'T(25)'!AD6)/2-$AI$9)+'T(25)'!AC6*(('T(25)'!AD6+'T(25)'!AC6)/2-$AI$9)+'T(25)'!AE6*(('T(25)'!AE6+'T(25)'!AD6)/2-$AI$9)+'T(25)'!AD7*(('T(25)'!AD6+'T(25)'!AD7)/2-$AI$9))+$AI$11*$AI$4/$AI$10)/(1+$AI$14*((('T(25)'!AD5+'T(25)'!AD6)/2-$AI$9)+(('T(25)'!AD6+'T(25)'!AC6)/2-$AI$9)+(('T(25)'!AE6+'T(25)'!AD6)/2-$AI$9)+(('T(25)'!AD6+'T(25)'!AD7)/2-$AI$9)))</f>
        <v>75.342092897911115</v>
      </c>
      <c r="AE6" s="11">
        <f ca="1">('T(24)'!AE6+$AI$14*('T(25)'!AE5*(('T(25)'!AE5+'T(25)'!AE6)/2-$AI$9)+'T(25)'!AD6*(('T(25)'!AE6+'T(25)'!AD6)/2-$AI$9)+'T(25)'!AF6*(('T(25)'!AF6+'T(25)'!AE6)/2-$AI$9)+'T(25)'!AE7*(('T(25)'!AE6+'T(25)'!AE7)/2-$AI$9))+$AI$11*$AI$4/$AI$10)/(1+$AI$14*((('T(25)'!AE5+'T(25)'!AE6)/2-$AI$9)+(('T(25)'!AE6+'T(25)'!AD6)/2-$AI$9)+(('T(25)'!AF6+'T(25)'!AE6)/2-$AI$9)+(('T(25)'!AE6+'T(25)'!AE7)/2-$AI$9)))</f>
        <v>75.170802070727973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(C6-'T(24)'!C6)^2</f>
        <v>0</v>
      </c>
      <c r="AN6">
        <f ca="1">(D6-'T(24)'!D6)^2</f>
        <v>1.2027577080444014E-4</v>
      </c>
      <c r="AO6">
        <f ca="1">(E6-'T(24)'!E6)^2</f>
        <v>4.6988613674856254E-4</v>
      </c>
      <c r="AP6">
        <f ca="1">(F6-'T(24)'!F6)^2</f>
        <v>1.0203234927526599E-3</v>
      </c>
      <c r="AQ6">
        <f ca="1">(G6-'T(24)'!G6)^2</f>
        <v>1.7301027214925513E-3</v>
      </c>
      <c r="AR6">
        <f ca="1">(H6-'T(24)'!H6)^2</f>
        <v>2.5485006906686967E-3</v>
      </c>
      <c r="AS6">
        <f ca="1">(I6-'T(24)'!I6)^2</f>
        <v>3.4195882235568279E-3</v>
      </c>
      <c r="AT6">
        <f ca="1">(J6-'T(24)'!J6)^2</f>
        <v>4.2862724685286341E-3</v>
      </c>
      <c r="AU6">
        <f ca="1">(K6-'T(24)'!K6)^2</f>
        <v>5.0941173364597945E-3</v>
      </c>
      <c r="AV6">
        <f ca="1">(L6-'T(24)'!L6)^2</f>
        <v>5.7947522101030706E-3</v>
      </c>
      <c r="AW6">
        <f ca="1">(M6-'T(24)'!M6)^2</f>
        <v>6.3487612147435672E-3</v>
      </c>
      <c r="AX6">
        <f ca="1">(N6-'T(24)'!N6)^2</f>
        <v>6.7538516533778657E-3</v>
      </c>
      <c r="AY6">
        <f ca="1">(O6-'T(24)'!O6)^2</f>
        <v>6.8718599540888072E-3</v>
      </c>
      <c r="AZ6">
        <f ca="1">(P6-'T(24)'!P6)^2</f>
        <v>6.7991807362438438E-3</v>
      </c>
      <c r="BA6">
        <f ca="1">(Q6-'T(24)'!Q6)^2</f>
        <v>6.5708408523255405E-3</v>
      </c>
      <c r="BB6">
        <f ca="1">(R6-'T(24)'!R6)^2</f>
        <v>6.2105278847632197E-3</v>
      </c>
      <c r="BC6">
        <f ca="1">(S6-'T(24)'!S6)^2</f>
        <v>5.7418743370797635E-3</v>
      </c>
      <c r="BD6">
        <f ca="1">(T6-'T(24)'!T6)^2</f>
        <v>5.190234810321802E-3</v>
      </c>
      <c r="BE6">
        <f ca="1">(U6-'T(24)'!U6)^2</f>
        <v>4.5820731524594746E-3</v>
      </c>
      <c r="BF6">
        <f ca="1">(V6-'T(24)'!V6)^2</f>
        <v>3.943827599430386E-3</v>
      </c>
      <c r="BG6">
        <f ca="1">(W6-'T(24)'!W6)^2</f>
        <v>3.3008063271832209E-3</v>
      </c>
      <c r="BH6">
        <f ca="1">(X6-'T(24)'!X6)^2</f>
        <v>2.6762157028875837E-3</v>
      </c>
      <c r="BI6">
        <f ca="1">(Y6-'T(24)'!Y6)^2</f>
        <v>2.0902326269700957E-3</v>
      </c>
      <c r="BJ6">
        <f ca="1">(Z6-'T(24)'!Z6)^2</f>
        <v>1.5591774881897175E-3</v>
      </c>
      <c r="BK6">
        <f ca="1">(AA6-'T(24)'!AA6)^2</f>
        <v>1.0953093143336479E-3</v>
      </c>
      <c r="BL6">
        <f ca="1">(AB6-'T(24)'!AB6)^2</f>
        <v>7.0722990994376571E-4</v>
      </c>
      <c r="BM6">
        <f ca="1">(AC6-'T(24)'!AC6)^2</f>
        <v>4.0062760064950786E-4</v>
      </c>
      <c r="BN6">
        <f ca="1">(AD6-'T(24)'!AD6)^2</f>
        <v>1.7911711466834295E-4</v>
      </c>
      <c r="BO6">
        <f ca="1">(AE6-'T(24)'!AE6)^2</f>
        <v>4.502060997041457E-5</v>
      </c>
      <c r="BP6">
        <f>(AF6-'T(24)'!AF6)^2</f>
        <v>0</v>
      </c>
    </row>
    <row r="7" spans="3:68">
      <c r="C7" s="12">
        <v>80</v>
      </c>
      <c r="D7" s="11">
        <f ca="1">('T(24)'!D7+$AI$14*('T(25)'!D6*(('T(25)'!D6+'T(25)'!D7)/2-$AI$9)+'T(25)'!C7*(('T(25)'!D7+'T(25)'!C7)/2-$AI$9)+'T(25)'!E7*(('T(25)'!E7+'T(25)'!D7)/2-$AI$9)+'T(25)'!D8*(('T(25)'!D7+'T(25)'!D8)/2-$AI$9))+$AI$11*$AI$4/$AI$10)/(1+$AI$14*((('T(25)'!D6+'T(25)'!D7)/2-$AI$9)+(('T(25)'!D7+'T(25)'!C7)/2-$AI$9)+(('T(25)'!E7+'T(25)'!D7)/2-$AI$9)+(('T(25)'!D7+'T(25)'!D8)/2-$AI$9)))</f>
        <v>80.182237157522977</v>
      </c>
      <c r="E7" s="11">
        <f ca="1">('T(24)'!E7+$AI$14*('T(25)'!E6*(('T(25)'!E6+'T(25)'!E7)/2-$AI$9)+'T(25)'!D7*(('T(25)'!E7+'T(25)'!D7)/2-$AI$9)+'T(25)'!F7*(('T(25)'!F7+'T(25)'!E7)/2-$AI$9)+'T(25)'!E8*(('T(25)'!E7+'T(25)'!E8)/2-$AI$9))+$AI$11*$AI$4/$AI$10)/(1+$AI$14*((('T(25)'!E6+'T(25)'!E7)/2-$AI$9)+(('T(25)'!E7+'T(25)'!D7)/2-$AI$9)+(('T(25)'!F7+'T(25)'!E7)/2-$AI$9)+(('T(25)'!E7+'T(25)'!E8)/2-$AI$9)))</f>
        <v>80.350458720771215</v>
      </c>
      <c r="F7" s="11">
        <f ca="1">('T(24)'!F7+$AI$14*('T(25)'!F6*(('T(25)'!F6+'T(25)'!F7)/2-$AI$9)+'T(25)'!E7*(('T(25)'!F7+'T(25)'!E7)/2-$AI$9)+'T(25)'!G7*(('T(25)'!G7+'T(25)'!F7)/2-$AI$9)+'T(25)'!F8*(('T(25)'!F7+'T(25)'!F8)/2-$AI$9))+$AI$11*$AI$4/$AI$10)/(1+$AI$14*((('T(25)'!F6+'T(25)'!F7)/2-$AI$9)+(('T(25)'!F7+'T(25)'!E7)/2-$AI$9)+(('T(25)'!G7+'T(25)'!F7)/2-$AI$9)+(('T(25)'!F7+'T(25)'!F8)/2-$AI$9)))</f>
        <v>80.492496290708544</v>
      </c>
      <c r="G7" s="11">
        <f ca="1">('T(24)'!G7+$AI$14*('T(25)'!G6*(('T(25)'!G6+'T(25)'!G7)/2-$AI$9)+'T(25)'!F7*(('T(25)'!G7+'T(25)'!F7)/2-$AI$9)+'T(25)'!H7*(('T(25)'!H7+'T(25)'!G7)/2-$AI$9)+'T(25)'!G8*(('T(25)'!G7+'T(25)'!G8)/2-$AI$9))+$AI$11*$AI$4/$AI$10)/(1+$AI$14*((('T(25)'!G6+'T(25)'!G7)/2-$AI$9)+(('T(25)'!G7+'T(25)'!F7)/2-$AI$9)+(('T(25)'!H7+'T(25)'!G7)/2-$AI$9)+(('T(25)'!G7+'T(25)'!G8)/2-$AI$9)))</f>
        <v>80.597790863686043</v>
      </c>
      <c r="H7" s="11">
        <f ca="1">('T(24)'!H7+$AI$14*('T(25)'!H6*(('T(25)'!H6+'T(25)'!H7)/2-$AI$9)+'T(25)'!G7*(('T(25)'!H7+'T(25)'!G7)/2-$AI$9)+'T(25)'!I7*(('T(25)'!I7+'T(25)'!H7)/2-$AI$9)+'T(25)'!H8*(('T(25)'!H7+'T(25)'!H8)/2-$AI$9))+$AI$11*$AI$4/$AI$10)/(1+$AI$14*((('T(25)'!H6+'T(25)'!H7)/2-$AI$9)+(('T(25)'!H7+'T(25)'!G7)/2-$AI$9)+(('T(25)'!I7+'T(25)'!H7)/2-$AI$9)+(('T(25)'!H7+'T(25)'!H8)/2-$AI$9)))</f>
        <v>80.657590635673742</v>
      </c>
      <c r="I7" s="11">
        <f ca="1">('T(24)'!I7+$AI$14*('T(25)'!I6*(('T(25)'!I6+'T(25)'!I7)/2-$AI$9)+'T(25)'!H7*(('T(25)'!I7+'T(25)'!H7)/2-$AI$9)+'T(25)'!J7*(('T(25)'!J7+'T(25)'!I7)/2-$AI$9)+'T(25)'!I8*(('T(25)'!I7+'T(25)'!I8)/2-$AI$9))+$AI$11*$AI$4/$AI$10)/(1+$AI$14*((('T(25)'!I6+'T(25)'!I7)/2-$AI$9)+(('T(25)'!I7+'T(25)'!H7)/2-$AI$9)+(('T(25)'!J7+'T(25)'!I7)/2-$AI$9)+(('T(25)'!I7+'T(25)'!I8)/2-$AI$9)))</f>
        <v>80.664786543843093</v>
      </c>
      <c r="J7" s="11">
        <f ca="1">('T(24)'!J7+$AI$14*('T(25)'!J6*(('T(25)'!J6+'T(25)'!J7)/2-$AI$9)+'T(25)'!I7*(('T(25)'!J7+'T(25)'!I7)/2-$AI$9)+'T(25)'!K7*(('T(25)'!K7+'T(25)'!J7)/2-$AI$9)+'T(25)'!J8*(('T(25)'!J7+'T(25)'!J8)/2-$AI$9))+$AI$11*$AI$4/$AI$10)/(1+$AI$14*((('T(25)'!J6+'T(25)'!J7)/2-$AI$9)+(('T(25)'!J7+'T(25)'!I7)/2-$AI$9)+(('T(25)'!K7+'T(25)'!J7)/2-$AI$9)+(('T(25)'!J7+'T(25)'!J8)/2-$AI$9)))</f>
        <v>80.613435616044498</v>
      </c>
      <c r="K7" s="11">
        <f ca="1">('T(24)'!K7+$AI$14*('T(25)'!K6*(('T(25)'!K6+'T(25)'!K7)/2-$AI$9)+'T(25)'!J7*(('T(25)'!K7+'T(25)'!J7)/2-$AI$9)+'T(25)'!L7*(('T(25)'!L7+'T(25)'!K7)/2-$AI$9)+'T(25)'!K8*(('T(25)'!K7+'T(25)'!K8)/2-$AI$9))+$AI$11*$AI$4/$AI$10)/(1+$AI$14*((('T(25)'!K6+'T(25)'!K7)/2-$AI$9)+(('T(25)'!K7+'T(25)'!J7)/2-$AI$9)+(('T(25)'!L7+'T(25)'!K7)/2-$AI$9)+(('T(25)'!K7+'T(25)'!K8)/2-$AI$9)))</f>
        <v>80.497906453888049</v>
      </c>
      <c r="L7" s="11">
        <f ca="1">('T(24)'!L7+$AI$14*('T(25)'!L6*(('T(25)'!L6+'T(25)'!L7)/2-$AI$9)+'T(25)'!K7*(('T(25)'!L7+'T(25)'!K7)/2-$AI$9)+'T(25)'!M7*(('T(25)'!M7+'T(25)'!L7)/2-$AI$9)+'T(25)'!L8*(('T(25)'!L7+'T(25)'!L8)/2-$AI$9))+$AI$11*$AI$4/$AI$10)/(1+$AI$14*((('T(25)'!L6+'T(25)'!L7)/2-$AI$9)+(('T(25)'!L7+'T(25)'!K7)/2-$AI$9)+(('T(25)'!M7+'T(25)'!L7)/2-$AI$9)+(('T(25)'!L7+'T(25)'!L8)/2-$AI$9)))</f>
        <v>80.311253520212048</v>
      </c>
      <c r="M7" s="11">
        <f ca="1">('T(24)'!M7+$AI$14*('T(25)'!M6*(('T(25)'!M6+'T(25)'!M7)/2-$AI$9)+'T(25)'!L7*(('T(25)'!M7+'T(25)'!L7)/2-$AI$9)+'T(25)'!N7*(('T(25)'!N7+'T(25)'!M7)/2-$AI$9)+'T(25)'!M8*(('T(25)'!M7+'T(25)'!M8)/2-$AI$9))+$AI$11*$AI$4/$AI$10)/(1+$AI$14*((('T(25)'!M6+'T(25)'!M7)/2-$AI$9)+(('T(25)'!M7+'T(25)'!L7)/2-$AI$9)+(('T(25)'!N7+'T(25)'!M7)/2-$AI$9)+(('T(25)'!M7+'T(25)'!M8)/2-$AI$9)))</f>
        <v>80.041468383639085</v>
      </c>
      <c r="N7" s="11">
        <f ca="1">('T(24)'!N7+$AI$14*('T(25)'!N6*(('T(25)'!N6+'T(25)'!N7)/2-$AI$9)+'T(25)'!M7*(('T(25)'!N7+'T(25)'!M7)/2-$AI$9)+'T(25)'!O7*(('T(25)'!O7+'T(25)'!N7)/2-$AI$9)+'T(25)'!N8*(('T(25)'!N7+'T(25)'!N8)/2-$AI$9))+$AI$11*$AI$4/$AI$10)/(1+$AI$14*((('T(25)'!N6+'T(25)'!N7)/2-$AI$9)+(('T(25)'!N7+'T(25)'!M7)/2-$AI$9)+(('T(25)'!O7+'T(25)'!N7)/2-$AI$9)+(('T(25)'!N7+'T(25)'!N8)/2-$AI$9)))</f>
        <v>79.660991684408359</v>
      </c>
      <c r="O7" s="11">
        <f ca="1">('T(24)'!O7+$AI$14*('T(25)'!O6*(('T(25)'!O6+'T(25)'!O7)/2-$AI$9)+'T(25)'!N7*(('T(25)'!O7+'T(25)'!N7)/2-$AI$9)+'T(25)'!P7*(('T(25)'!P7+'T(25)'!O7)/2-$AI$9)+'T(25)'!O8*(('T(25)'!O7+'T(25)'!O8)/2-$AI$9))+$AI$11*$AI$4/$AI$10)/(1+$AI$14*((('T(25)'!O6+'T(25)'!O7)/2-$AI$9)+(('T(25)'!O7+'T(25)'!N7)/2-$AI$9)+(('T(25)'!P7+'T(25)'!O7)/2-$AI$9)+(('T(25)'!O7+'T(25)'!O8)/2-$AI$9)))</f>
        <v>79.315741239880268</v>
      </c>
      <c r="P7" s="11">
        <f ca="1">('T(24)'!P7+$AI$14*('T(25)'!P6*(('T(25)'!P6+'T(25)'!P7)/2-$AI$9)+'T(25)'!O7*(('T(25)'!P7+'T(25)'!O7)/2-$AI$9)+'T(25)'!Q7*(('T(25)'!Q7+'T(25)'!P7)/2-$AI$9)+'T(25)'!P8*(('T(25)'!P7+'T(25)'!P8)/2-$AI$9))+$AI$11*$AI$4/$AI$10)/(1+$AI$14*((('T(25)'!P6+'T(25)'!P7)/2-$AI$9)+(('T(25)'!P7+'T(25)'!O7)/2-$AI$9)+(('T(25)'!Q7+'T(25)'!P7)/2-$AI$9)+(('T(25)'!P7+'T(25)'!P8)/2-$AI$9)))</f>
        <v>78.99284546922928</v>
      </c>
      <c r="Q7" s="11">
        <f ca="1">('T(24)'!Q7+$AI$14*('T(25)'!Q6*(('T(25)'!Q6+'T(25)'!Q7)/2-$AI$9)+'T(25)'!P7*(('T(25)'!Q7+'T(25)'!P7)/2-$AI$9)+'T(25)'!R7*(('T(25)'!R7+'T(25)'!Q7)/2-$AI$9)+'T(25)'!Q8*(('T(25)'!Q7+'T(25)'!Q8)/2-$AI$9))+$AI$11*$AI$4/$AI$10)/(1+$AI$14*((('T(25)'!Q6+'T(25)'!Q7)/2-$AI$9)+(('T(25)'!Q7+'T(25)'!P7)/2-$AI$9)+(('T(25)'!R7+'T(25)'!Q7)/2-$AI$9)+(('T(25)'!Q7+'T(25)'!Q8)/2-$AI$9)))</f>
        <v>78.674125774285613</v>
      </c>
      <c r="R7" s="11">
        <f ca="1">('T(24)'!R7+$AI$14*('T(25)'!R6*(('T(25)'!R6+'T(25)'!R7)/2-$AI$9)+'T(25)'!Q7*(('T(25)'!R7+'T(25)'!Q7)/2-$AI$9)+'T(25)'!S7*(('T(25)'!S7+'T(25)'!R7)/2-$AI$9)+'T(25)'!R8*(('T(25)'!R7+'T(25)'!R8)/2-$AI$9))+$AI$11*$AI$4/$AI$10)/(1+$AI$14*((('T(25)'!R6+'T(25)'!R7)/2-$AI$9)+(('T(25)'!R7+'T(25)'!Q7)/2-$AI$9)+(('T(25)'!S7+'T(25)'!R7)/2-$AI$9)+(('T(25)'!R7+'T(25)'!R8)/2-$AI$9)))</f>
        <v>78.350756357281128</v>
      </c>
      <c r="S7" s="11">
        <f ca="1">('T(24)'!S7+$AI$14*('T(25)'!S6*(('T(25)'!S6+'T(25)'!S7)/2-$AI$9)+'T(25)'!R7*(('T(25)'!S7+'T(25)'!R7)/2-$AI$9)+'T(25)'!T7*(('T(25)'!T7+'T(25)'!S7)/2-$AI$9)+'T(25)'!S8*(('T(25)'!S7+'T(25)'!S8)/2-$AI$9))+$AI$11*$AI$4/$AI$10)/(1+$AI$14*((('T(25)'!S6+'T(25)'!S7)/2-$AI$9)+(('T(25)'!S7+'T(25)'!R7)/2-$AI$9)+(('T(25)'!T7+'T(25)'!S7)/2-$AI$9)+(('T(25)'!S7+'T(25)'!S8)/2-$AI$9)))</f>
        <v>78.020997709203556</v>
      </c>
      <c r="T7" s="11">
        <f ca="1">('T(24)'!T7+$AI$14*('T(25)'!T6*(('T(25)'!T6+'T(25)'!T7)/2-$AI$9)+'T(25)'!S7*(('T(25)'!T7+'T(25)'!S7)/2-$AI$9)+'T(25)'!U7*(('T(25)'!U7+'T(25)'!T7)/2-$AI$9)+'T(25)'!T8*(('T(25)'!T7+'T(25)'!T8)/2-$AI$9))+$AI$11*$AI$4/$AI$10)/(1+$AI$14*((('T(25)'!T6+'T(25)'!T7)/2-$AI$9)+(('T(25)'!T7+'T(25)'!S7)/2-$AI$9)+(('T(25)'!U7+'T(25)'!T7)/2-$AI$9)+(('T(25)'!T7+'T(25)'!T8)/2-$AI$9)))</f>
        <v>77.688035526788099</v>
      </c>
      <c r="U7" s="11">
        <f ca="1">('T(24)'!U7+$AI$14*('T(25)'!U6*(('T(25)'!U6+'T(25)'!U7)/2-$AI$9)+'T(25)'!T7*(('T(25)'!U7+'T(25)'!T7)/2-$AI$9)+'T(25)'!V7*(('T(25)'!V7+'T(25)'!U7)/2-$AI$9)+'T(25)'!U8*(('T(25)'!U7+'T(25)'!U8)/2-$AI$9))+$AI$11*$AI$4/$AI$10)/(1+$AI$14*((('T(25)'!U6+'T(25)'!U7)/2-$AI$9)+(('T(25)'!U7+'T(25)'!T7)/2-$AI$9)+(('T(25)'!V7+'T(25)'!U7)/2-$AI$9)+(('T(25)'!U7+'T(25)'!U8)/2-$AI$9)))</f>
        <v>77.35905202815114</v>
      </c>
      <c r="V7" s="11">
        <f ca="1">('T(24)'!V7+$AI$14*('T(25)'!V6*(('T(25)'!V6+'T(25)'!V7)/2-$AI$9)+'T(25)'!U7*(('T(25)'!V7+'T(25)'!U7)/2-$AI$9)+'T(25)'!W7*(('T(25)'!W7+'T(25)'!V7)/2-$AI$9)+'T(25)'!V8*(('T(25)'!V7+'T(25)'!V8)/2-$AI$9))+$AI$11*$AI$4/$AI$10)/(1+$AI$14*((('T(25)'!V6+'T(25)'!V7)/2-$AI$9)+(('T(25)'!V7+'T(25)'!U7)/2-$AI$9)+(('T(25)'!W7+'T(25)'!V7)/2-$AI$9)+(('T(25)'!V7+'T(25)'!V8)/2-$AI$9)))</f>
        <v>77.044473882801725</v>
      </c>
      <c r="W7" s="11">
        <f ca="1">('T(24)'!W7+$AI$14*('T(25)'!W6*(('T(25)'!W6+'T(25)'!W7)/2-$AI$9)+'T(25)'!V7*(('T(25)'!W7+'T(25)'!V7)/2-$AI$9)+'T(25)'!X7*(('T(25)'!X7+'T(25)'!W7)/2-$AI$9)+'T(25)'!W8*(('T(25)'!W7+'T(25)'!W8)/2-$AI$9))+$AI$11*$AI$4/$AI$10)/(1+$AI$14*((('T(25)'!W6+'T(25)'!W7)/2-$AI$9)+(('T(25)'!W7+'T(25)'!V7)/2-$AI$9)+(('T(25)'!X7+'T(25)'!W7)/2-$AI$9)+(('T(25)'!W7+'T(25)'!W8)/2-$AI$9)))</f>
        <v>76.755717133938205</v>
      </c>
      <c r="X7" s="11">
        <f ca="1">('T(24)'!X7+$AI$14*('T(25)'!X6*(('T(25)'!X6+'T(25)'!X7)/2-$AI$9)+'T(25)'!W7*(('T(25)'!X7+'T(25)'!W7)/2-$AI$9)+'T(25)'!Y7*(('T(25)'!Y7+'T(25)'!X7)/2-$AI$9)+'T(25)'!X8*(('T(25)'!X7+'T(25)'!X8)/2-$AI$9))+$AI$11*$AI$4/$AI$10)/(1+$AI$14*((('T(25)'!X6+'T(25)'!X7)/2-$AI$9)+(('T(25)'!X7+'T(25)'!W7)/2-$AI$9)+(('T(25)'!Y7+'T(25)'!X7)/2-$AI$9)+(('T(25)'!X7+'T(25)'!X8)/2-$AI$9)))</f>
        <v>76.499876229107883</v>
      </c>
      <c r="Y7" s="11">
        <f ca="1">('T(24)'!Y7+$AI$14*('T(25)'!Y6*(('T(25)'!Y6+'T(25)'!Y7)/2-$AI$9)+'T(25)'!X7*(('T(25)'!Y7+'T(25)'!X7)/2-$AI$9)+'T(25)'!Z7*(('T(25)'!Z7+'T(25)'!Y7)/2-$AI$9)+'T(25)'!Y8*(('T(25)'!Y7+'T(25)'!Y8)/2-$AI$9))+$AI$11*$AI$4/$AI$10)/(1+$AI$14*((('T(25)'!Y6+'T(25)'!Y7)/2-$AI$9)+(('T(25)'!Y7+'T(25)'!X7)/2-$AI$9)+(('T(25)'!Z7+'T(25)'!Y7)/2-$AI$9)+(('T(25)'!Y7+'T(25)'!Y8)/2-$AI$9)))</f>
        <v>76.273880055120102</v>
      </c>
      <c r="Z7" s="11">
        <f ca="1">('T(24)'!Z7+$AI$14*('T(25)'!Z6*(('T(25)'!Z6+'T(25)'!Z7)/2-$AI$9)+'T(25)'!Y7*(('T(25)'!Z7+'T(25)'!Y7)/2-$AI$9)+'T(25)'!AA7*(('T(25)'!AA7+'T(25)'!Z7)/2-$AI$9)+'T(25)'!Z8*(('T(25)'!Z7+'T(25)'!Z8)/2-$AI$9))+$AI$11*$AI$4/$AI$10)/(1+$AI$14*((('T(25)'!Z6+'T(25)'!Z7)/2-$AI$9)+(('T(25)'!Z7+'T(25)'!Y7)/2-$AI$9)+(('T(25)'!AA7+'T(25)'!Z7)/2-$AI$9)+(('T(25)'!Z7+'T(25)'!Z8)/2-$AI$9)))</f>
        <v>76.069810644143175</v>
      </c>
      <c r="AA7" s="11">
        <f ca="1">('T(24)'!AA7+$AI$14*('T(25)'!AA6*(('T(25)'!AA6+'T(25)'!AA7)/2-$AI$9)+'T(25)'!Z7*(('T(25)'!AA7+'T(25)'!Z7)/2-$AI$9)+'T(25)'!AB7*(('T(25)'!AB7+'T(25)'!AA7)/2-$AI$9)+'T(25)'!AA8*(('T(25)'!AA7+'T(25)'!AA8)/2-$AI$9))+$AI$11*$AI$4/$AI$10)/(1+$AI$14*((('T(25)'!AA6+'T(25)'!AA7)/2-$AI$9)+(('T(25)'!AA7+'T(25)'!Z7)/2-$AI$9)+(('T(25)'!AB7+'T(25)'!AA7)/2-$AI$9)+(('T(25)'!AA7+'T(25)'!AA8)/2-$AI$9)))</f>
        <v>75.879887562324413</v>
      </c>
      <c r="AB7" s="11">
        <f ca="1">('T(24)'!AB7+$AI$14*('T(25)'!AB6*(('T(25)'!AB6+'T(25)'!AB7)/2-$AI$9)+'T(25)'!AA7*(('T(25)'!AB7+'T(25)'!AA7)/2-$AI$9)+'T(25)'!AC7*(('T(25)'!AC7+'T(25)'!AB7)/2-$AI$9)+'T(25)'!AB8*(('T(25)'!AB7+'T(25)'!AB8)/2-$AI$9))+$AI$11*$AI$4/$AI$10)/(1+$AI$14*((('T(25)'!AB6+'T(25)'!AB7)/2-$AI$9)+(('T(25)'!AB7+'T(25)'!AA7)/2-$AI$9)+(('T(25)'!AC7+'T(25)'!AB7)/2-$AI$9)+(('T(25)'!AB7+'T(25)'!AB8)/2-$AI$9)))</f>
        <v>75.698352161362607</v>
      </c>
      <c r="AC7" s="11">
        <f ca="1">('T(24)'!AC7+$AI$14*('T(25)'!AC6*(('T(25)'!AC6+'T(25)'!AC7)/2-$AI$9)+'T(25)'!AB7*(('T(25)'!AC7+'T(25)'!AB7)/2-$AI$9)+'T(25)'!AD7*(('T(25)'!AD7+'T(25)'!AC7)/2-$AI$9)+'T(25)'!AC8*(('T(25)'!AC7+'T(25)'!AC8)/2-$AI$9))+$AI$11*$AI$4/$AI$10)/(1+$AI$14*((('T(25)'!AC6+'T(25)'!AC7)/2-$AI$9)+(('T(25)'!AC7+'T(25)'!AB7)/2-$AI$9)+(('T(25)'!AD7+'T(25)'!AC7)/2-$AI$9)+(('T(25)'!AC7+'T(25)'!AC8)/2-$AI$9)))</f>
        <v>75.52148304129382</v>
      </c>
      <c r="AD7" s="11">
        <f ca="1">('T(24)'!AD7+$AI$14*('T(25)'!AD6*(('T(25)'!AD6+'T(25)'!AD7)/2-$AI$9)+'T(25)'!AC7*(('T(25)'!AD7+'T(25)'!AC7)/2-$AI$9)+'T(25)'!AE7*(('T(25)'!AE7+'T(25)'!AD7)/2-$AI$9)+'T(25)'!AD8*(('T(25)'!AD7+'T(25)'!AD8)/2-$AI$9))+$AI$11*$AI$4/$AI$10)/(1+$AI$14*((('T(25)'!AD6+'T(25)'!AD7)/2-$AI$9)+(('T(25)'!AD7+'T(25)'!AC7)/2-$AI$9)+(('T(25)'!AE7+'T(25)'!AD7)/2-$AI$9)+(('T(25)'!AD7+'T(25)'!AD8)/2-$AI$9)))</f>
        <v>75.347009060081206</v>
      </c>
      <c r="AE7" s="11">
        <f ca="1">('T(24)'!AE7+$AI$14*('T(25)'!AE6*(('T(25)'!AE6+'T(25)'!AE7)/2-$AI$9)+'T(25)'!AD7*(('T(25)'!AE7+'T(25)'!AD7)/2-$AI$9)+'T(25)'!AF7*(('T(25)'!AF7+'T(25)'!AE7)/2-$AI$9)+'T(25)'!AE8*(('T(25)'!AE7+'T(25)'!AE8)/2-$AI$9))+$AI$11*$AI$4/$AI$10)/(1+$AI$14*((('T(25)'!AE6+'T(25)'!AE7)/2-$AI$9)+(('T(25)'!AE7+'T(25)'!AD7)/2-$AI$9)+(('T(25)'!AF7+'T(25)'!AE7)/2-$AI$9)+(('T(25)'!AE7+'T(25)'!AE8)/2-$AI$9)))</f>
        <v>75.173512280999276</v>
      </c>
      <c r="AF7" s="2">
        <v>75</v>
      </c>
      <c r="AH7" s="19"/>
      <c r="AI7" s="9"/>
      <c r="AK7" s="20"/>
      <c r="AM7">
        <f>(C7-'T(24)'!C7)^2</f>
        <v>0</v>
      </c>
      <c r="AN7">
        <f ca="1">(D7-'T(24)'!D7)^2</f>
        <v>1.2027577080444014E-4</v>
      </c>
      <c r="AO7">
        <f ca="1">(E7-'T(24)'!E7)^2</f>
        <v>4.6988613674917864E-4</v>
      </c>
      <c r="AP7">
        <f ca="1">(F7-'T(24)'!F7)^2</f>
        <v>1.0203234927544757E-3</v>
      </c>
      <c r="AQ7">
        <f ca="1">(G7-'T(24)'!G7)^2</f>
        <v>1.7301027214913691E-3</v>
      </c>
      <c r="AR7">
        <f ca="1">(H7-'T(24)'!H7)^2</f>
        <v>2.5485006906672616E-3</v>
      </c>
      <c r="AS7">
        <f ca="1">(I7-'T(24)'!I7)^2</f>
        <v>3.4195882235584897E-3</v>
      </c>
      <c r="AT7">
        <f ca="1">(J7-'T(24)'!J7)^2</f>
        <v>4.2862724685304955E-3</v>
      </c>
      <c r="AU7">
        <f ca="1">(K7-'T(24)'!K7)^2</f>
        <v>5.0941173364597945E-3</v>
      </c>
      <c r="AV7">
        <f ca="1">(L7-'T(24)'!L7)^2</f>
        <v>5.7947522101052347E-3</v>
      </c>
      <c r="AW7">
        <f ca="1">(M7-'T(24)'!M7)^2</f>
        <v>6.3487612147458319E-3</v>
      </c>
      <c r="AX7">
        <f ca="1">(N7-'T(24)'!N7)^2</f>
        <v>6.7282120771600153E-3</v>
      </c>
      <c r="AY7">
        <f ca="1">(O7-'T(24)'!O7)^2</f>
        <v>6.8932092283689617E-3</v>
      </c>
      <c r="AZ7">
        <f ca="1">(P7-'T(24)'!P7)^2</f>
        <v>6.8650987876723701E-3</v>
      </c>
      <c r="BA7">
        <f ca="1">(Q7-'T(24)'!Q7)^2</f>
        <v>6.6689164346460852E-3</v>
      </c>
      <c r="BB7">
        <f ca="1">(R7-'T(24)'!R7)^2</f>
        <v>6.3293408730492415E-3</v>
      </c>
      <c r="BC7">
        <f ca="1">(S7-'T(24)'!S7)^2</f>
        <v>5.8720446045357816E-3</v>
      </c>
      <c r="BD7">
        <f ca="1">(T7-'T(24)'!T7)^2</f>
        <v>5.324000623856376E-3</v>
      </c>
      <c r="BE7">
        <f ca="1">(U7-'T(24)'!U7)^2</f>
        <v>4.7128402756781377E-3</v>
      </c>
      <c r="BF7">
        <f ca="1">(V7-'T(24)'!V7)^2</f>
        <v>4.0659241758047608E-3</v>
      </c>
      <c r="BG7">
        <f ca="1">(W7-'T(24)'!W7)^2</f>
        <v>3.4095558060752585E-3</v>
      </c>
      <c r="BH7">
        <f ca="1">(X7-'T(24)'!X7)^2</f>
        <v>2.7683803256846958E-3</v>
      </c>
      <c r="BI7">
        <f ca="1">(Y7-'T(24)'!Y7)^2</f>
        <v>2.1644997190717573E-3</v>
      </c>
      <c r="BJ7">
        <f ca="1">(Z7-'T(24)'!Z7)^2</f>
        <v>1.6158772339735544E-3</v>
      </c>
      <c r="BK7">
        <f ca="1">(AA7-'T(24)'!AA7)^2</f>
        <v>1.1358876587493712E-3</v>
      </c>
      <c r="BL7">
        <f ca="1">(AB7-'T(24)'!AB7)^2</f>
        <v>7.3384230497174801E-4</v>
      </c>
      <c r="BM7">
        <f ca="1">(AC7-'T(24)'!AC7)^2</f>
        <v>4.1590084524090583E-4</v>
      </c>
      <c r="BN7">
        <f ca="1">(AD7-'T(24)'!AD7)^2</f>
        <v>1.8601711678056907E-4</v>
      </c>
      <c r="BO7">
        <f ca="1">(AE7-'T(24)'!AE7)^2</f>
        <v>4.6767853602366879E-5</v>
      </c>
      <c r="BP7">
        <f>(AF7-'T(24)'!AF7)^2</f>
        <v>0</v>
      </c>
    </row>
    <row r="8" spans="3:68" ht="21" thickBot="1">
      <c r="C8" s="12">
        <v>80</v>
      </c>
      <c r="D8" s="11">
        <f ca="1">('T(24)'!D8+$AI$14*('T(25)'!D7*(('T(25)'!D7+'T(25)'!D8)/2-$AI$9)+'T(25)'!C8*(('T(25)'!D8+'T(25)'!C8)/2-$AI$9)+'T(25)'!E8*(('T(25)'!E8+'T(25)'!D8)/2-$AI$9)+'T(25)'!D9*(('T(25)'!D8+'T(25)'!D9)/2-$AI$9))+$AI$11*$AI$4/$AI$10)/(1+$AI$14*((('T(25)'!D7+'T(25)'!D8)/2-$AI$9)+(('T(25)'!D8+'T(25)'!C8)/2-$AI$9)+(('T(25)'!E8+'T(25)'!D8)/2-$AI$9)+(('T(25)'!D8+'T(25)'!D9)/2-$AI$9)))</f>
        <v>80.199073555154811</v>
      </c>
      <c r="E8" s="11">
        <f ca="1">('T(24)'!E8+$AI$14*('T(25)'!E7*(('T(25)'!E7+'T(25)'!E8)/2-$AI$9)+'T(25)'!D8*(('T(25)'!E8+'T(25)'!D8)/2-$AI$9)+'T(25)'!F8*(('T(25)'!F8+'T(25)'!E8)/2-$AI$9)+'T(25)'!E9*(('T(25)'!E8+'T(25)'!E9)/2-$AI$9))+$AI$11*$AI$4/$AI$10)/(1+$AI$14*((('T(25)'!E7+'T(25)'!E8)/2-$AI$9)+(('T(25)'!E8+'T(25)'!D8)/2-$AI$9)+(('T(25)'!F8+'T(25)'!E8)/2-$AI$9)+(('T(25)'!E8+'T(25)'!E9)/2-$AI$9)))</f>
        <v>80.383067844054167</v>
      </c>
      <c r="F8" s="11">
        <f ca="1">('T(24)'!F8+$AI$14*('T(25)'!F7*(('T(25)'!F7+'T(25)'!F8)/2-$AI$9)+'T(25)'!E8*(('T(25)'!F8+'T(25)'!E8)/2-$AI$9)+'T(25)'!G8*(('T(25)'!G8+'T(25)'!F8)/2-$AI$9)+'T(25)'!F9*(('T(25)'!F8+'T(25)'!F9)/2-$AI$9))+$AI$11*$AI$4/$AI$10)/(1+$AI$14*((('T(25)'!F7+'T(25)'!F8)/2-$AI$9)+(('T(25)'!F8+'T(25)'!E8)/2-$AI$9)+(('T(25)'!G8+'T(25)'!F8)/2-$AI$9)+(('T(25)'!F8+'T(25)'!F9)/2-$AI$9)))</f>
        <v>80.539136671854621</v>
      </c>
      <c r="G8" s="11">
        <f ca="1">('T(24)'!G8+$AI$14*('T(25)'!G7*(('T(25)'!G7+'T(25)'!G8)/2-$AI$9)+'T(25)'!F8*(('T(25)'!G8+'T(25)'!F8)/2-$AI$9)+'T(25)'!H8*(('T(25)'!H8+'T(25)'!G8)/2-$AI$9)+'T(25)'!G9*(('T(25)'!G8+'T(25)'!G9)/2-$AI$9))+$AI$11*$AI$4/$AI$10)/(1+$AI$14*((('T(25)'!G7+'T(25)'!G8)/2-$AI$9)+(('T(25)'!G8+'T(25)'!F8)/2-$AI$9)+(('T(25)'!H8+'T(25)'!G8)/2-$AI$9)+(('T(25)'!G8+'T(25)'!G9)/2-$AI$9)))</f>
        <v>80.656441661200532</v>
      </c>
      <c r="H8" s="11">
        <f ca="1">('T(24)'!H8+$AI$14*('T(25)'!H7*(('T(25)'!H7+'T(25)'!H8)/2-$AI$9)+'T(25)'!G8*(('T(25)'!H8+'T(25)'!G8)/2-$AI$9)+'T(25)'!I8*(('T(25)'!I8+'T(25)'!H8)/2-$AI$9)+'T(25)'!H9*(('T(25)'!H8+'T(25)'!H9)/2-$AI$9))+$AI$11*$AI$4/$AI$10)/(1+$AI$14*((('T(25)'!H7+'T(25)'!H8)/2-$AI$9)+(('T(25)'!H8+'T(25)'!G8)/2-$AI$9)+(('T(25)'!I8+'T(25)'!H8)/2-$AI$9)+(('T(25)'!H8+'T(25)'!H9)/2-$AI$9)))</f>
        <v>80.726320222206709</v>
      </c>
      <c r="I8" s="11">
        <f ca="1">('T(24)'!I8+$AI$14*('T(25)'!I7*(('T(25)'!I7+'T(25)'!I8)/2-$AI$9)+'T(25)'!H8*(('T(25)'!I8+'T(25)'!H8)/2-$AI$9)+'T(25)'!J8*(('T(25)'!J8+'T(25)'!I8)/2-$AI$9)+'T(25)'!I9*(('T(25)'!I8+'T(25)'!I9)/2-$AI$9))+$AI$11*$AI$4/$AI$10)/(1+$AI$14*((('T(25)'!I7+'T(25)'!I8)/2-$AI$9)+(('T(25)'!I8+'T(25)'!H8)/2-$AI$9)+(('T(25)'!J8+'T(25)'!I8)/2-$AI$9)+(('T(25)'!I8+'T(25)'!I9)/2-$AI$9)))</f>
        <v>80.742074098786944</v>
      </c>
      <c r="J8" s="11">
        <f ca="1">('T(24)'!J8+$AI$14*('T(25)'!J7*(('T(25)'!J7+'T(25)'!J8)/2-$AI$9)+'T(25)'!I8*(('T(25)'!J8+'T(25)'!I8)/2-$AI$9)+'T(25)'!K8*(('T(25)'!K8+'T(25)'!J8)/2-$AI$9)+'T(25)'!J9*(('T(25)'!J8+'T(25)'!J9)/2-$AI$9))+$AI$11*$AI$4/$AI$10)/(1+$AI$14*((('T(25)'!J7+'T(25)'!J8)/2-$AI$9)+(('T(25)'!J8+'T(25)'!I8)/2-$AI$9)+(('T(25)'!K8+'T(25)'!J8)/2-$AI$9)+(('T(25)'!J8+'T(25)'!J9)/2-$AI$9)))</f>
        <v>80.698557257063882</v>
      </c>
      <c r="K8" s="11">
        <f ca="1">('T(24)'!K8+$AI$14*('T(25)'!K7*(('T(25)'!K7+'T(25)'!K8)/2-$AI$9)+'T(25)'!J8*(('T(25)'!K8+'T(25)'!J8)/2-$AI$9)+'T(25)'!L8*(('T(25)'!L8+'T(25)'!K8)/2-$AI$9)+'T(25)'!K9*(('T(25)'!K8+'T(25)'!K9)/2-$AI$9))+$AI$11*$AI$4/$AI$10)/(1+$AI$14*((('T(25)'!K7+'T(25)'!K8)/2-$AI$9)+(('T(25)'!K8+'T(25)'!J8)/2-$AI$9)+(('T(25)'!L8+'T(25)'!K8)/2-$AI$9)+(('T(25)'!K8+'T(25)'!K9)/2-$AI$9)))</f>
        <v>80.591706960332203</v>
      </c>
      <c r="L8" s="11">
        <f ca="1">('T(24)'!L8+$AI$14*('T(25)'!L7*(('T(25)'!L7+'T(25)'!L8)/2-$AI$9)+'T(25)'!K8*(('T(25)'!L8+'T(25)'!K8)/2-$AI$9)+'T(25)'!M8*(('T(25)'!M8+'T(25)'!L8)/2-$AI$9)+'T(25)'!L9*(('T(25)'!L8+'T(25)'!L9)/2-$AI$9))+$AI$11*$AI$4/$AI$10)/(1+$AI$14*((('T(25)'!L7+'T(25)'!L8)/2-$AI$9)+(('T(25)'!L8+'T(25)'!K8)/2-$AI$9)+(('T(25)'!M8+'T(25)'!L8)/2-$AI$9)+(('T(25)'!L8+'T(25)'!L9)/2-$AI$9)))</f>
        <v>80.418245025620777</v>
      </c>
      <c r="M8" s="11">
        <f ca="1">('T(24)'!M8+$AI$14*('T(25)'!M7*(('T(25)'!M7+'T(25)'!M8)/2-$AI$9)+'T(25)'!L8*(('T(25)'!M8+'T(25)'!L8)/2-$AI$9)+'T(25)'!N8*(('T(25)'!N8+'T(25)'!M8)/2-$AI$9)+'T(25)'!M9*(('T(25)'!M8+'T(25)'!M9)/2-$AI$9))+$AI$11*$AI$4/$AI$10)/(1+$AI$14*((('T(25)'!M7+'T(25)'!M8)/2-$AI$9)+(('T(25)'!M8+'T(25)'!L8)/2-$AI$9)+(('T(25)'!N8+'T(25)'!M8)/2-$AI$9)+(('T(25)'!M8+'T(25)'!M9)/2-$AI$9)))</f>
        <v>80.176453272038373</v>
      </c>
      <c r="N8" s="11">
        <f ca="1">('T(24)'!N8+$AI$14*('T(25)'!N7*(('T(25)'!N7+'T(25)'!N8)/2-$AI$9)+'T(25)'!M8*(('T(25)'!N8+'T(25)'!M8)/2-$AI$9)+'T(25)'!O8*(('T(25)'!O8+'T(25)'!N8)/2-$AI$9)+'T(25)'!N9*(('T(25)'!N8+'T(25)'!N9)/2-$AI$9))+$AI$11*$AI$4/$AI$10)/(1+$AI$14*((('T(25)'!N7+'T(25)'!N8)/2-$AI$9)+(('T(25)'!N8+'T(25)'!M8)/2-$AI$9)+(('T(25)'!O8+'T(25)'!N8)/2-$AI$9)+(('T(25)'!N8+'T(25)'!N9)/2-$AI$9)))</f>
        <v>79.872261834138854</v>
      </c>
      <c r="O8" s="11">
        <f ca="1">('T(24)'!O8+$AI$14*('T(25)'!O7*(('T(25)'!O7+'T(25)'!O8)/2-$AI$9)+'T(25)'!N8*(('T(25)'!O8+'T(25)'!N8)/2-$AI$9)+'T(25)'!P8*(('T(25)'!P8+'T(25)'!O8)/2-$AI$9)+'T(25)'!O9*(('T(25)'!O8+'T(25)'!O9)/2-$AI$9))+$AI$11*$AI$4/$AI$10)/(1+$AI$14*((('T(25)'!O7+'T(25)'!O8)/2-$AI$9)+(('T(25)'!O8+'T(25)'!N8)/2-$AI$9)+(('T(25)'!P8+'T(25)'!O8)/2-$AI$9)+(('T(25)'!O8+'T(25)'!O9)/2-$AI$9)))</f>
        <v>79.550485574559431</v>
      </c>
      <c r="P8" s="11">
        <f ca="1">('T(24)'!P8+$AI$14*('T(25)'!P7*(('T(25)'!P7+'T(25)'!P8)/2-$AI$9)+'T(25)'!O8*(('T(25)'!P8+'T(25)'!O8)/2-$AI$9)+'T(25)'!Q8*(('T(25)'!Q8+'T(25)'!P8)/2-$AI$9)+'T(25)'!P9*(('T(25)'!P8+'T(25)'!P9)/2-$AI$9))+$AI$11*$AI$4/$AI$10)/(1+$AI$14*((('T(25)'!P7+'T(25)'!P8)/2-$AI$9)+(('T(25)'!P8+'T(25)'!O8)/2-$AI$9)+(('T(25)'!Q8+'T(25)'!P8)/2-$AI$9)+(('T(25)'!P8+'T(25)'!P9)/2-$AI$9)))</f>
        <v>79.220986991590792</v>
      </c>
      <c r="Q8" s="11">
        <f ca="1">('T(24)'!Q8+$AI$14*('T(25)'!Q7*(('T(25)'!Q7+'T(25)'!Q8)/2-$AI$9)+'T(25)'!P8*(('T(25)'!Q8+'T(25)'!P8)/2-$AI$9)+'T(25)'!R8*(('T(25)'!R8+'T(25)'!Q8)/2-$AI$9)+'T(25)'!Q9*(('T(25)'!Q8+'T(25)'!Q9)/2-$AI$9))+$AI$11*$AI$4/$AI$10)/(1+$AI$14*((('T(25)'!Q7+'T(25)'!Q8)/2-$AI$9)+(('T(25)'!Q8+'T(25)'!P8)/2-$AI$9)+(('T(25)'!R8+'T(25)'!Q8)/2-$AI$9)+(('T(25)'!Q8+'T(25)'!Q9)/2-$AI$9)))</f>
        <v>78.881754859828916</v>
      </c>
      <c r="R8" s="11">
        <f ca="1">('T(24)'!R8+$AI$14*('T(25)'!R7*(('T(25)'!R7+'T(25)'!R8)/2-$AI$9)+'T(25)'!Q8*(('T(25)'!R8+'T(25)'!Q8)/2-$AI$9)+'T(25)'!S8*(('T(25)'!S8+'T(25)'!R8)/2-$AI$9)+'T(25)'!R9*(('T(25)'!R8+'T(25)'!R9)/2-$AI$9))+$AI$11*$AI$4/$AI$10)/(1+$AI$14*((('T(25)'!R7+'T(25)'!R8)/2-$AI$9)+(('T(25)'!R8+'T(25)'!Q8)/2-$AI$9)+(('T(25)'!S8+'T(25)'!R8)/2-$AI$9)+(('T(25)'!R8+'T(25)'!R9)/2-$AI$9)))</f>
        <v>78.530202614848946</v>
      </c>
      <c r="S8" s="11">
        <f ca="1">('T(24)'!S8+$AI$14*('T(25)'!S7*(('T(25)'!S7+'T(25)'!S8)/2-$AI$9)+'T(25)'!R8*(('T(25)'!S8+'T(25)'!R8)/2-$AI$9)+'T(25)'!T8*(('T(25)'!T8+'T(25)'!S8)/2-$AI$9)+'T(25)'!S9*(('T(25)'!S8+'T(25)'!S9)/2-$AI$9))+$AI$11*$AI$4/$AI$10)/(1+$AI$14*((('T(25)'!S7+'T(25)'!S8)/2-$AI$9)+(('T(25)'!S8+'T(25)'!R8)/2-$AI$9)+(('T(25)'!T8+'T(25)'!S8)/2-$AI$9)+(('T(25)'!S8+'T(25)'!S9)/2-$AI$9)))</f>
        <v>78.166417325229247</v>
      </c>
      <c r="T8" s="11">
        <f ca="1">('T(24)'!T8+$AI$14*('T(25)'!T7*(('T(25)'!T7+'T(25)'!T8)/2-$AI$9)+'T(25)'!S8*(('T(25)'!T8+'T(25)'!S8)/2-$AI$9)+'T(25)'!U8*(('T(25)'!U8+'T(25)'!T8)/2-$AI$9)+'T(25)'!T9*(('T(25)'!T8+'T(25)'!T9)/2-$AI$9))+$AI$11*$AI$4/$AI$10)/(1+$AI$14*((('T(25)'!T7+'T(25)'!T8)/2-$AI$9)+(('T(25)'!T8+'T(25)'!S8)/2-$AI$9)+(('T(25)'!U8+'T(25)'!T8)/2-$AI$9)+(('T(25)'!T8+'T(25)'!T9)/2-$AI$9)))</f>
        <v>77.794339498585614</v>
      </c>
      <c r="U8" s="11">
        <f ca="1">('T(24)'!U8+$AI$14*('T(25)'!U7*(('T(25)'!U7+'T(25)'!U8)/2-$AI$9)+'T(25)'!T8*(('T(25)'!U8+'T(25)'!T8)/2-$AI$9)+'T(25)'!V8*(('T(25)'!V8+'T(25)'!U8)/2-$AI$9)+'T(25)'!U9*(('T(25)'!U8+'T(25)'!U9)/2-$AI$9))+$AI$11*$AI$4/$AI$10)/(1+$AI$14*((('T(25)'!U7+'T(25)'!U8)/2-$AI$9)+(('T(25)'!U8+'T(25)'!T8)/2-$AI$9)+(('T(25)'!V8+'T(25)'!U8)/2-$AI$9)+(('T(25)'!U8+'T(25)'!U9)/2-$AI$9)))</f>
        <v>77.423083944398329</v>
      </c>
      <c r="V8" s="11">
        <f ca="1">('T(24)'!V8+$AI$14*('T(25)'!V7*(('T(25)'!V7+'T(25)'!V8)/2-$AI$9)+'T(25)'!U8*(('T(25)'!V8+'T(25)'!U8)/2-$AI$9)+'T(25)'!W8*(('T(25)'!W8+'T(25)'!V8)/2-$AI$9)+'T(25)'!V9*(('T(25)'!V8+'T(25)'!V9)/2-$AI$9))+$AI$11*$AI$4/$AI$10)/(1+$AI$14*((('T(25)'!V7+'T(25)'!V8)/2-$AI$9)+(('T(25)'!V8+'T(25)'!U8)/2-$AI$9)+(('T(25)'!W8+'T(25)'!V8)/2-$AI$9)+(('T(25)'!V8+'T(25)'!V9)/2-$AI$9)))</f>
        <v>77.068360055186488</v>
      </c>
      <c r="W8" s="11">
        <f ca="1">('T(24)'!W8+$AI$14*('T(25)'!W7*(('T(25)'!W7+'T(25)'!W8)/2-$AI$9)+'T(25)'!V8*(('T(25)'!W8+'T(25)'!V8)/2-$AI$9)+'T(25)'!X8*(('T(25)'!X8+'T(25)'!W8)/2-$AI$9)+'T(25)'!W9*(('T(25)'!W8+'T(25)'!W9)/2-$AI$9))+$AI$11*$AI$4/$AI$10)/(1+$AI$14*((('T(25)'!W7+'T(25)'!W8)/2-$AI$9)+(('T(25)'!W8+'T(25)'!V8)/2-$AI$9)+(('T(25)'!X8+'T(25)'!W8)/2-$AI$9)+(('T(25)'!W8+'T(25)'!W9)/2-$AI$9)))</f>
        <v>76.751233573122605</v>
      </c>
      <c r="X8" s="11">
        <f ca="1">('T(24)'!X8+$AI$14*('T(25)'!X7*(('T(25)'!X7+'T(25)'!X8)/2-$AI$9)+'T(25)'!W8*(('T(25)'!X8+'T(25)'!W8)/2-$AI$9)+'T(25)'!Y8*(('T(25)'!Y8+'T(25)'!X8)/2-$AI$9)+'T(25)'!X9*(('T(25)'!X8+'T(25)'!X9)/2-$AI$9))+$AI$11*$AI$4/$AI$10)/(1+$AI$14*((('T(25)'!X7+'T(25)'!X8)/2-$AI$9)+(('T(25)'!X8+'T(25)'!W8)/2-$AI$9)+(('T(25)'!Y8+'T(25)'!X8)/2-$AI$9)+(('T(25)'!X8+'T(25)'!X9)/2-$AI$9)))</f>
        <v>76.487495139618773</v>
      </c>
      <c r="Y8" s="11">
        <f ca="1">('T(24)'!Y8+$AI$14*('T(25)'!Y7*(('T(25)'!Y7+'T(25)'!Y8)/2-$AI$9)+'T(25)'!X8*(('T(25)'!Y8+'T(25)'!X8)/2-$AI$9)+'T(25)'!Z8*(('T(25)'!Z8+'T(25)'!Y8)/2-$AI$9)+'T(25)'!Y9*(('T(25)'!Y8+'T(25)'!Y9)/2-$AI$9))+$AI$11*$AI$4/$AI$10)/(1+$AI$14*((('T(25)'!Y7+'T(25)'!Y8)/2-$AI$9)+(('T(25)'!Y8+'T(25)'!X8)/2-$AI$9)+(('T(25)'!Z8+'T(25)'!Y8)/2-$AI$9)+(('T(25)'!Y8+'T(25)'!Y9)/2-$AI$9)))</f>
        <v>76.266180159206968</v>
      </c>
      <c r="Z8" s="11">
        <f ca="1">('T(24)'!Z8+$AI$14*('T(25)'!Z7*(('T(25)'!Z7+'T(25)'!Z8)/2-$AI$9)+'T(25)'!Y8*(('T(25)'!Z8+'T(25)'!Y8)/2-$AI$9)+'T(25)'!AA8*(('T(25)'!AA8+'T(25)'!Z8)/2-$AI$9)+'T(25)'!Z9*(('T(25)'!Z8+'T(25)'!Z9)/2-$AI$9))+$AI$11*$AI$4/$AI$10)/(1+$AI$14*((('T(25)'!Z7+'T(25)'!Z8)/2-$AI$9)+(('T(25)'!Z8+'T(25)'!Y8)/2-$AI$9)+(('T(25)'!AA8+'T(25)'!Z8)/2-$AI$9)+(('T(25)'!Z8+'T(25)'!Z9)/2-$AI$9)))</f>
        <v>76.070170701269859</v>
      </c>
      <c r="AA8" s="11">
        <f ca="1">('T(24)'!AA8+$AI$14*('T(25)'!AA7*(('T(25)'!AA7+'T(25)'!AA8)/2-$AI$9)+'T(25)'!Z8*(('T(25)'!AA8+'T(25)'!Z8)/2-$AI$9)+'T(25)'!AB8*(('T(25)'!AB8+'T(25)'!AA8)/2-$AI$9)+'T(25)'!AA9*(('T(25)'!AA8+'T(25)'!AA9)/2-$AI$9))+$AI$11*$AI$4/$AI$10)/(1+$AI$14*((('T(25)'!AA7+'T(25)'!AA8)/2-$AI$9)+(('T(25)'!AA8+'T(25)'!Z8)/2-$AI$9)+(('T(25)'!AB8+'T(25)'!AA8)/2-$AI$9)+(('T(25)'!AA8+'T(25)'!AA9)/2-$AI$9)))</f>
        <v>75.886663210589234</v>
      </c>
      <c r="AB8" s="11">
        <f ca="1">('T(24)'!AB8+$AI$14*('T(25)'!AB7*(('T(25)'!AB7+'T(25)'!AB8)/2-$AI$9)+'T(25)'!AA8*(('T(25)'!AB8+'T(25)'!AA8)/2-$AI$9)+'T(25)'!AC8*(('T(25)'!AC8+'T(25)'!AB8)/2-$AI$9)+'T(25)'!AB9*(('T(25)'!AB8+'T(25)'!AB9)/2-$AI$9))+$AI$11*$AI$4/$AI$10)/(1+$AI$14*((('T(25)'!AB7+'T(25)'!AB8)/2-$AI$9)+(('T(25)'!AB8+'T(25)'!AA8)/2-$AI$9)+(('T(25)'!AC8+'T(25)'!AB8)/2-$AI$9)+(('T(25)'!AB8+'T(25)'!AB9)/2-$AI$9)))</f>
        <v>75.708319516577546</v>
      </c>
      <c r="AC8" s="11">
        <f ca="1">('T(24)'!AC8+$AI$14*('T(25)'!AC7*(('T(25)'!AC7+'T(25)'!AC8)/2-$AI$9)+'T(25)'!AB8*(('T(25)'!AC8+'T(25)'!AB8)/2-$AI$9)+'T(25)'!AD8*(('T(25)'!AD8+'T(25)'!AC8)/2-$AI$9)+'T(25)'!AC9*(('T(25)'!AC8+'T(25)'!AC9)/2-$AI$9))+$AI$11*$AI$4/$AI$10)/(1+$AI$14*((('T(25)'!AC7+'T(25)'!AC8)/2-$AI$9)+(('T(25)'!AC8+'T(25)'!AB8)/2-$AI$9)+(('T(25)'!AD8+'T(25)'!AC8)/2-$AI$9)+(('T(25)'!AC8+'T(25)'!AC9)/2-$AI$9)))</f>
        <v>75.5315756523282</v>
      </c>
      <c r="AD8" s="11">
        <f ca="1">('T(24)'!AD8+$AI$14*('T(25)'!AD7*(('T(25)'!AD7+'T(25)'!AD8)/2-$AI$9)+'T(25)'!AC8*(('T(25)'!AD8+'T(25)'!AC8)/2-$AI$9)+'T(25)'!AE8*(('T(25)'!AE8+'T(25)'!AD8)/2-$AI$9)+'T(25)'!AD9*(('T(25)'!AD8+'T(25)'!AD9)/2-$AI$9))+$AI$11*$AI$4/$AI$10)/(1+$AI$14*((('T(25)'!AD7+'T(25)'!AD8)/2-$AI$9)+(('T(25)'!AD8+'T(25)'!AC8)/2-$AI$9)+(('T(25)'!AE8+'T(25)'!AD8)/2-$AI$9)+(('T(25)'!AD8+'T(25)'!AD9)/2-$AI$9)))</f>
        <v>75.35493287805059</v>
      </c>
      <c r="AE8" s="11">
        <f ca="1">('T(24)'!AE8+$AI$14*('T(25)'!AE7*(('T(25)'!AE7+'T(25)'!AE8)/2-$AI$9)+'T(25)'!AD8*(('T(25)'!AE8+'T(25)'!AD8)/2-$AI$9)+'T(25)'!AF8*(('T(25)'!AF8+'T(25)'!AE8)/2-$AI$9)+'T(25)'!AE9*(('T(25)'!AE8+'T(25)'!AE9)/2-$AI$9))+$AI$11*$AI$4/$AI$10)/(1+$AI$14*((('T(25)'!AE7+'T(25)'!AE8)/2-$AI$9)+(('T(25)'!AE8+'T(25)'!AD8)/2-$AI$9)+(('T(25)'!AF8+'T(25)'!AE8)/2-$AI$9)+(('T(25)'!AE8+'T(25)'!AE9)/2-$AI$9)))</f>
        <v>75.17782125177979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(C8-'T(24)'!C8)^2</f>
        <v>0</v>
      </c>
      <c r="AN8">
        <f ca="1">(D8-'T(24)'!D8)^2</f>
        <v>1.2069043809175368E-4</v>
      </c>
      <c r="AO8">
        <f ca="1">(E8-'T(24)'!E8)^2</f>
        <v>4.7132931914525931E-4</v>
      </c>
      <c r="AP8">
        <f ca="1">(F8-'T(24)'!F8)^2</f>
        <v>1.0231844101738106E-3</v>
      </c>
      <c r="AQ8">
        <f ca="1">(G8-'T(24)'!G8)^2</f>
        <v>1.7347088139352024E-3</v>
      </c>
      <c r="AR8">
        <f ca="1">(H8-'T(24)'!H8)^2</f>
        <v>2.5552708991722173E-3</v>
      </c>
      <c r="AS8">
        <f ca="1">(I8-'T(24)'!I8)^2</f>
        <v>3.4291425923641651E-3</v>
      </c>
      <c r="AT8">
        <f ca="1">(J8-'T(24)'!J8)^2</f>
        <v>4.2994909417873499E-3</v>
      </c>
      <c r="AU8">
        <f ca="1">(K8-'T(24)'!K8)^2</f>
        <v>5.112154881170226E-3</v>
      </c>
      <c r="AV8">
        <f ca="1">(L8-'T(24)'!L8)^2</f>
        <v>5.8190049979181925E-3</v>
      </c>
      <c r="AW8">
        <f ca="1">(M8-'T(24)'!M8)^2</f>
        <v>6.3806634376901688E-3</v>
      </c>
      <c r="AX8">
        <f ca="1">(N8-'T(24)'!N8)^2</f>
        <v>6.7681381152313895E-3</v>
      </c>
      <c r="AY8">
        <f ca="1">(O8-'T(24)'!O8)^2</f>
        <v>6.9616560867196003E-3</v>
      </c>
      <c r="AZ8">
        <f ca="1">(P8-'T(24)'!P8)^2</f>
        <v>6.9658180844587121E-3</v>
      </c>
      <c r="BA8">
        <f ca="1">(Q8-'T(24)'!Q8)^2</f>
        <v>6.7968823013504504E-3</v>
      </c>
      <c r="BB8">
        <f ca="1">(R8-'T(24)'!R8)^2</f>
        <v>6.476817545476834E-3</v>
      </c>
      <c r="BC8">
        <f ca="1">(S8-'T(24)'!S8)^2</f>
        <v>6.0310369468536754E-3</v>
      </c>
      <c r="BD8">
        <f ca="1">(T8-'T(24)'!T8)^2</f>
        <v>5.4869906803037532E-3</v>
      </c>
      <c r="BE8">
        <f ca="1">(U8-'T(24)'!U8)^2</f>
        <v>4.8728322512774629E-3</v>
      </c>
      <c r="BF8">
        <f ca="1">(V8-'T(24)'!V8)^2</f>
        <v>4.2162687559703024E-3</v>
      </c>
      <c r="BG8">
        <f ca="1">(W8-'T(24)'!W8)^2</f>
        <v>3.5440126999066895E-3</v>
      </c>
      <c r="BH8">
        <f ca="1">(X8-'T(24)'!X8)^2</f>
        <v>2.8820718902853541E-3</v>
      </c>
      <c r="BI8">
        <f ca="1">(Y8-'T(24)'!Y8)^2</f>
        <v>2.2556943414802602E-3</v>
      </c>
      <c r="BJ8">
        <f ca="1">(Z8-'T(24)'!Z8)^2</f>
        <v>1.6852409893028913E-3</v>
      </c>
      <c r="BK8">
        <f ca="1">(AA8-'T(24)'!AA8)^2</f>
        <v>1.1854300826483674E-3</v>
      </c>
      <c r="BL8">
        <f ca="1">(AB8-'T(24)'!AB8)^2</f>
        <v>7.663157290421636E-4</v>
      </c>
      <c r="BM8">
        <f ca="1">(AC8-'T(24)'!AC8)^2</f>
        <v>4.3454426299715832E-4</v>
      </c>
      <c r="BN8">
        <f ca="1">(AD8-'T(24)'!AD8)^2</f>
        <v>1.9444623912334577E-4</v>
      </c>
      <c r="BO8">
        <f ca="1">(AE8-'T(24)'!AE8)^2</f>
        <v>4.8904286269730161E-5</v>
      </c>
      <c r="BP8">
        <f>(AF8-'T(24)'!AF8)^2</f>
        <v>0</v>
      </c>
    </row>
    <row r="9" spans="3:68" ht="21" thickBot="1">
      <c r="C9" s="12">
        <v>80</v>
      </c>
      <c r="D9" s="11">
        <f ca="1">('T(24)'!D9+$AI$14*('T(25)'!D8*(('T(25)'!D8+'T(25)'!D9)/2-$AI$9)+'T(25)'!C9*(('T(25)'!D9+'T(25)'!C9)/2-$AI$9)+'T(25)'!E9*(('T(25)'!E9+'T(25)'!D9)/2-$AI$9)+'T(25)'!D10*(('T(25)'!D9+'T(25)'!D10)/2-$AI$9))+$AI$11*$AI$4/$AI$10)/(1+$AI$14*((('T(25)'!D8+'T(25)'!D9)/2-$AI$9)+(('T(25)'!D9+'T(25)'!C9)/2-$AI$9)+(('T(25)'!E9+'T(25)'!D9)/2-$AI$9)+(('T(25)'!D9+'T(25)'!D10)/2-$AI$9)))</f>
        <v>80.233721728523591</v>
      </c>
      <c r="E9" s="11">
        <f ca="1">('T(24)'!E9+$AI$14*('T(25)'!E8*(('T(25)'!E8+'T(25)'!E9)/2-$AI$9)+'T(25)'!D9*(('T(25)'!E9+'T(25)'!D9)/2-$AI$9)+'T(25)'!F9*(('T(25)'!F9+'T(25)'!E9)/2-$AI$9)+'T(25)'!E10*(('T(25)'!E9+'T(25)'!E10)/2-$AI$9))+$AI$11*$AI$4/$AI$10)/(1+$AI$14*((('T(25)'!E8+'T(25)'!E9)/2-$AI$9)+(('T(25)'!E9+'T(25)'!D9)/2-$AI$9)+(('T(25)'!F9+'T(25)'!E9)/2-$AI$9)+(('T(25)'!E9+'T(25)'!E10)/2-$AI$9)))</f>
        <v>80.449934578286388</v>
      </c>
      <c r="F9" s="11">
        <f ca="1">('T(24)'!F9+$AI$14*('T(25)'!F8*(('T(25)'!F8+'T(25)'!F9)/2-$AI$9)+'T(25)'!E9*(('T(25)'!F9+'T(25)'!E9)/2-$AI$9)+'T(25)'!G9*(('T(25)'!G9+'T(25)'!F9)/2-$AI$9)+'T(25)'!F10*(('T(25)'!F9+'T(25)'!F10)/2-$AI$9))+$AI$11*$AI$4/$AI$10)/(1+$AI$14*((('T(25)'!F8+'T(25)'!F9)/2-$AI$9)+(('T(25)'!F9+'T(25)'!E9)/2-$AI$9)+(('T(25)'!G9+'T(25)'!F9)/2-$AI$9)+(('T(25)'!F9+'T(25)'!F10)/2-$AI$9)))</f>
        <v>80.634333580535113</v>
      </c>
      <c r="G9" s="11">
        <f ca="1">('T(24)'!G9+$AI$14*('T(25)'!G8*(('T(25)'!G8+'T(25)'!G9)/2-$AI$9)+'T(25)'!F9*(('T(25)'!G9+'T(25)'!F9)/2-$AI$9)+'T(25)'!H9*(('T(25)'!H9+'T(25)'!G9)/2-$AI$9)+'T(25)'!G10*(('T(25)'!G9+'T(25)'!G10)/2-$AI$9))+$AI$11*$AI$4/$AI$10)/(1+$AI$14*((('T(25)'!G8+'T(25)'!G9)/2-$AI$9)+(('T(25)'!G9+'T(25)'!F9)/2-$AI$9)+(('T(25)'!H9+'T(25)'!G9)/2-$AI$9)+(('T(25)'!G9+'T(25)'!G10)/2-$AI$9)))</f>
        <v>80.77555352385022</v>
      </c>
      <c r="H9" s="11">
        <f ca="1">('T(24)'!H9+$AI$14*('T(25)'!H8*(('T(25)'!H8+'T(25)'!H9)/2-$AI$9)+'T(25)'!G9*(('T(25)'!H9+'T(25)'!G9)/2-$AI$9)+'T(25)'!I9*(('T(25)'!I9+'T(25)'!H9)/2-$AI$9)+'T(25)'!H10*(('T(25)'!H9+'T(25)'!H10)/2-$AI$9))+$AI$11*$AI$4/$AI$10)/(1+$AI$14*((('T(25)'!H8+'T(25)'!H9)/2-$AI$9)+(('T(25)'!H9+'T(25)'!G9)/2-$AI$9)+(('T(25)'!I9+'T(25)'!H9)/2-$AI$9)+(('T(25)'!H9+'T(25)'!H10)/2-$AI$9)))</f>
        <v>80.865159574674365</v>
      </c>
      <c r="I9" s="11">
        <f ca="1">('T(24)'!I9+$AI$14*('T(25)'!I8*(('T(25)'!I8+'T(25)'!I9)/2-$AI$9)+'T(25)'!H9*(('T(25)'!I9+'T(25)'!H9)/2-$AI$9)+'T(25)'!J9*(('T(25)'!J9+'T(25)'!I9)/2-$AI$9)+'T(25)'!I10*(('T(25)'!I9+'T(25)'!I10)/2-$AI$9))+$AI$11*$AI$4/$AI$10)/(1+$AI$14*((('T(25)'!I8+'T(25)'!I9)/2-$AI$9)+(('T(25)'!I9+'T(25)'!H9)/2-$AI$9)+(('T(25)'!J9+'T(25)'!I9)/2-$AI$9)+(('T(25)'!I9+'T(25)'!I10)/2-$AI$9)))</f>
        <v>80.897213082224582</v>
      </c>
      <c r="J9" s="11">
        <f ca="1">('T(24)'!J9+$AI$14*('T(25)'!J8*(('T(25)'!J8+'T(25)'!J9)/2-$AI$9)+'T(25)'!I9*(('T(25)'!J9+'T(25)'!I9)/2-$AI$9)+'T(25)'!K9*(('T(25)'!K9+'T(25)'!J9)/2-$AI$9)+'T(25)'!J10*(('T(25)'!J9+'T(25)'!J10)/2-$AI$9))+$AI$11*$AI$4/$AI$10)/(1+$AI$14*((('T(25)'!J8+'T(25)'!J9)/2-$AI$9)+(('T(25)'!J9+'T(25)'!I9)/2-$AI$9)+(('T(25)'!K9+'T(25)'!J9)/2-$AI$9)+(('T(25)'!J9+'T(25)'!J10)/2-$AI$9)))</f>
        <v>80.867779953312976</v>
      </c>
      <c r="K9" s="11">
        <f ca="1">('T(24)'!K9+$AI$14*('T(25)'!K8*(('T(25)'!K8+'T(25)'!K9)/2-$AI$9)+'T(25)'!J9*(('T(25)'!K9+'T(25)'!J9)/2-$AI$9)+'T(25)'!L9*(('T(25)'!L9+'T(25)'!K9)/2-$AI$9)+'T(25)'!K10*(('T(25)'!K9+'T(25)'!K10)/2-$AI$9))+$AI$11*$AI$4/$AI$10)/(1+$AI$14*((('T(25)'!K8+'T(25)'!K9)/2-$AI$9)+(('T(25)'!K9+'T(25)'!J9)/2-$AI$9)+(('T(25)'!L9+'T(25)'!K9)/2-$AI$9)+(('T(25)'!K9+'T(25)'!K10)/2-$AI$9)))</f>
        <v>80.774617452756928</v>
      </c>
      <c r="L9" s="11">
        <f ca="1">('T(24)'!L9+$AI$14*('T(25)'!L8*(('T(25)'!L8+'T(25)'!L9)/2-$AI$9)+'T(25)'!K9*(('T(25)'!L9+'T(25)'!K9)/2-$AI$9)+'T(25)'!M9*(('T(25)'!M9+'T(25)'!L9)/2-$AI$9)+'T(25)'!L10*(('T(25)'!L9+'T(25)'!L10)/2-$AI$9))+$AI$11*$AI$4/$AI$10)/(1+$AI$14*((('T(25)'!L8+'T(25)'!L9)/2-$AI$9)+(('T(25)'!L9+'T(25)'!K9)/2-$AI$9)+(('T(25)'!M9+'T(25)'!L9)/2-$AI$9)+(('T(25)'!L9+'T(25)'!L10)/2-$AI$9)))</f>
        <v>80.617295797010797</v>
      </c>
      <c r="M9" s="11">
        <f ca="1">('T(24)'!M9+$AI$14*('T(25)'!M8*(('T(25)'!M8+'T(25)'!M9)/2-$AI$9)+'T(25)'!L9*(('T(25)'!M9+'T(25)'!L9)/2-$AI$9)+'T(25)'!N9*(('T(25)'!N9+'T(25)'!M9)/2-$AI$9)+'T(25)'!M10*(('T(25)'!M9+'T(25)'!M10)/2-$AI$9))+$AI$11*$AI$4/$AI$10)/(1+$AI$14*((('T(25)'!M8+'T(25)'!M9)/2-$AI$9)+(('T(25)'!M9+'T(25)'!L9)/2-$AI$9)+(('T(25)'!N9+'T(25)'!M9)/2-$AI$9)+(('T(25)'!M9+'T(25)'!M10)/2-$AI$9)))</f>
        <v>80.398273985434088</v>
      </c>
      <c r="N9" s="11">
        <f ca="1">('T(24)'!N9+$AI$14*('T(25)'!N8*(('T(25)'!N8+'T(25)'!N9)/2-$AI$9)+'T(25)'!M9*(('T(25)'!N9+'T(25)'!M9)/2-$AI$9)+'T(25)'!O9*(('T(25)'!O9+'T(25)'!N9)/2-$AI$9)+'T(25)'!N10*(('T(25)'!N9+'T(25)'!N10)/2-$AI$9))+$AI$11*$AI$4/$AI$10)/(1+$AI$14*((('T(25)'!N8+'T(25)'!N9)/2-$AI$9)+(('T(25)'!N9+'T(25)'!M9)/2-$AI$9)+(('T(25)'!O9+'T(25)'!N9)/2-$AI$9)+(('T(25)'!N9+'T(25)'!N10)/2-$AI$9)))</f>
        <v>80.125831411693667</v>
      </c>
      <c r="O9" s="11">
        <f ca="1">('T(24)'!O9+$AI$14*('T(25)'!O8*(('T(25)'!O8+'T(25)'!O9)/2-$AI$9)+'T(25)'!N9*(('T(25)'!O9+'T(25)'!N9)/2-$AI$9)+'T(25)'!P9*(('T(25)'!P9+'T(25)'!O9)/2-$AI$9)+'T(25)'!O10*(('T(25)'!O9+'T(25)'!O10)/2-$AI$9))+$AI$11*$AI$4/$AI$10)/(1+$AI$14*((('T(25)'!O8+'T(25)'!O9)/2-$AI$9)+(('T(25)'!O9+'T(25)'!N9)/2-$AI$9)+(('T(25)'!P9+'T(25)'!O9)/2-$AI$9)+(('T(25)'!O9+'T(25)'!O10)/2-$AI$9)))</f>
        <v>79.817927352721384</v>
      </c>
      <c r="P9" s="11">
        <f ca="1">('T(24)'!P9+$AI$14*('T(25)'!P8*(('T(25)'!P8+'T(25)'!P9)/2-$AI$9)+'T(25)'!O9*(('T(25)'!P9+'T(25)'!O9)/2-$AI$9)+'T(25)'!Q9*(('T(25)'!Q9+'T(25)'!P9)/2-$AI$9)+'T(25)'!P10*(('T(25)'!P9+'T(25)'!P10)/2-$AI$9))+$AI$11*$AI$4/$AI$10)/(1+$AI$14*((('T(25)'!P8+'T(25)'!P9)/2-$AI$9)+(('T(25)'!P9+'T(25)'!O9)/2-$AI$9)+(('T(25)'!Q9+'T(25)'!P9)/2-$AI$9)+(('T(25)'!P9+'T(25)'!P10)/2-$AI$9)))</f>
        <v>79.483920409290988</v>
      </c>
      <c r="Q9" s="11">
        <f ca="1">('T(24)'!Q9+$AI$14*('T(25)'!Q8*(('T(25)'!Q8+'T(25)'!Q9)/2-$AI$9)+'T(25)'!P9*(('T(25)'!Q9+'T(25)'!P9)/2-$AI$9)+'T(25)'!R9*(('T(25)'!R9+'T(25)'!Q9)/2-$AI$9)+'T(25)'!Q10*(('T(25)'!Q9+'T(25)'!Q10)/2-$AI$9))+$AI$11*$AI$4/$AI$10)/(1+$AI$14*((('T(25)'!Q8+'T(25)'!Q9)/2-$AI$9)+(('T(25)'!Q9+'T(25)'!P9)/2-$AI$9)+(('T(25)'!R9+'T(25)'!Q9)/2-$AI$9)+(('T(25)'!Q9+'T(25)'!Q10)/2-$AI$9)))</f>
        <v>79.126566268044272</v>
      </c>
      <c r="R9" s="11">
        <f ca="1">('T(24)'!R9+$AI$14*('T(25)'!R8*(('T(25)'!R8+'T(25)'!R9)/2-$AI$9)+'T(25)'!Q9*(('T(25)'!R9+'T(25)'!Q9)/2-$AI$9)+'T(25)'!S9*(('T(25)'!S9+'T(25)'!R9)/2-$AI$9)+'T(25)'!R10*(('T(25)'!R9+'T(25)'!R10)/2-$AI$9))+$AI$11*$AI$4/$AI$10)/(1+$AI$14*((('T(25)'!R8+'T(25)'!R9)/2-$AI$9)+(('T(25)'!R9+'T(25)'!Q9)/2-$AI$9)+(('T(25)'!S9+'T(25)'!R9)/2-$AI$9)+(('T(25)'!R9+'T(25)'!R10)/2-$AI$9)))</f>
        <v>78.746258431223879</v>
      </c>
      <c r="S9" s="11">
        <f ca="1">('T(24)'!S9+$AI$14*('T(25)'!S8*(('T(25)'!S8+'T(25)'!S9)/2-$AI$9)+'T(25)'!R9*(('T(25)'!S9+'T(25)'!R9)/2-$AI$9)+'T(25)'!T9*(('T(25)'!T9+'T(25)'!S9)/2-$AI$9)+'T(25)'!S10*(('T(25)'!S9+'T(25)'!S10)/2-$AI$9))+$AI$11*$AI$4/$AI$10)/(1+$AI$14*((('T(25)'!S8+'T(25)'!S9)/2-$AI$9)+(('T(25)'!S9+'T(25)'!R9)/2-$AI$9)+(('T(25)'!T9+'T(25)'!S9)/2-$AI$9)+(('T(25)'!S9+'T(25)'!S10)/2-$AI$9)))</f>
        <v>78.343762662301785</v>
      </c>
      <c r="T9" s="11">
        <f ca="1">('T(24)'!T9+$AI$14*('T(25)'!T8*(('T(25)'!T8+'T(25)'!T9)/2-$AI$9)+'T(25)'!S9*(('T(25)'!T9+'T(25)'!S9)/2-$AI$9)+'T(25)'!U9*(('T(25)'!U9+'T(25)'!T9)/2-$AI$9)+'T(25)'!T10*(('T(25)'!T9+'T(25)'!T10)/2-$AI$9))+$AI$11*$AI$4/$AI$10)/(1+$AI$14*((('T(25)'!T8+'T(25)'!T9)/2-$AI$9)+(('T(25)'!T9+'T(25)'!S9)/2-$AI$9)+(('T(25)'!U9+'T(25)'!T9)/2-$AI$9)+(('T(25)'!T9+'T(25)'!T10)/2-$AI$9)))</f>
        <v>77.922502761748405</v>
      </c>
      <c r="U9" s="11">
        <f ca="1">('T(24)'!U9+$AI$14*('T(25)'!U8*(('T(25)'!U8+'T(25)'!U9)/2-$AI$9)+'T(25)'!T9*(('T(25)'!U9+'T(25)'!T9)/2-$AI$9)+'T(25)'!V9*(('T(25)'!V9+'T(25)'!U9)/2-$AI$9)+'T(25)'!U10*(('T(25)'!U9+'T(25)'!U10)/2-$AI$9))+$AI$11*$AI$4/$AI$10)/(1+$AI$14*((('T(25)'!U8+'T(25)'!U9)/2-$AI$9)+(('T(25)'!U9+'T(25)'!T9)/2-$AI$9)+(('T(25)'!V9+'T(25)'!U9)/2-$AI$9)+(('T(25)'!U9+'T(25)'!U10)/2-$AI$9)))</f>
        <v>77.492158506230041</v>
      </c>
      <c r="V9" s="11">
        <f ca="1">('T(24)'!V9+$AI$14*('T(25)'!V8*(('T(25)'!V8+'T(25)'!V9)/2-$AI$9)+'T(25)'!U9*(('T(25)'!V9+'T(25)'!U9)/2-$AI$9)+'T(25)'!W9*(('T(25)'!W9+'T(25)'!V9)/2-$AI$9)+'T(25)'!V10*(('T(25)'!V9+'T(25)'!V10)/2-$AI$9))+$AI$11*$AI$4/$AI$10)/(1+$AI$14*((('T(25)'!V8+'T(25)'!V9)/2-$AI$9)+(('T(25)'!V9+'T(25)'!U9)/2-$AI$9)+(('T(25)'!W9+'T(25)'!V9)/2-$AI$9)+(('T(25)'!V9+'T(25)'!V10)/2-$AI$9)))</f>
        <v>77.074994743746728</v>
      </c>
      <c r="W9" s="11">
        <f ca="1">('T(24)'!W9+$AI$14*('T(25)'!W8*(('T(25)'!W8+'T(25)'!W9)/2-$AI$9)+'T(25)'!V9*(('T(25)'!W9+'T(25)'!V9)/2-$AI$9)+'T(25)'!X9*(('T(25)'!X9+'T(25)'!W9)/2-$AI$9)+'T(25)'!W10*(('T(25)'!W9+'T(25)'!W10)/2-$AI$9))+$AI$11*$AI$4/$AI$10)/(1+$AI$14*((('T(25)'!W8+'T(25)'!W9)/2-$AI$9)+(('T(25)'!W9+'T(25)'!V9)/2-$AI$9)+(('T(25)'!X9+'T(25)'!W9)/2-$AI$9)+(('T(25)'!W9+'T(25)'!W10)/2-$AI$9)))</f>
        <v>76.712346134231765</v>
      </c>
      <c r="X9" s="11">
        <f ca="1">('T(24)'!X9+$AI$14*('T(25)'!X8*(('T(25)'!X8+'T(25)'!X9)/2-$AI$9)+'T(25)'!W9*(('T(25)'!X9+'T(25)'!W9)/2-$AI$9)+'T(25)'!Y9*(('T(25)'!Y9+'T(25)'!X9)/2-$AI$9)+'T(25)'!X10*(('T(25)'!X9+'T(25)'!X10)/2-$AI$9))+$AI$11*$AI$4/$AI$10)/(1+$AI$14*((('T(25)'!X8+'T(25)'!X9)/2-$AI$9)+(('T(25)'!X9+'T(25)'!W9)/2-$AI$9)+(('T(25)'!Y9+'T(25)'!X9)/2-$AI$9)+(('T(25)'!X9+'T(25)'!X10)/2-$AI$9)))</f>
        <v>76.450102320121786</v>
      </c>
      <c r="Y9" s="11">
        <f ca="1">('T(24)'!Y9+$AI$14*('T(25)'!Y8*(('T(25)'!Y8+'T(25)'!Y9)/2-$AI$9)+'T(25)'!X9*(('T(25)'!Y9+'T(25)'!X9)/2-$AI$9)+'T(25)'!Z9*(('T(25)'!Z9+'T(25)'!Y9)/2-$AI$9)+'T(25)'!Y10*(('T(25)'!Y9+'T(25)'!Y10)/2-$AI$9))+$AI$11*$AI$4/$AI$10)/(1+$AI$14*((('T(25)'!Y8+'T(25)'!Y9)/2-$AI$9)+(('T(25)'!Y9+'T(25)'!X9)/2-$AI$9)+(('T(25)'!Z9+'T(25)'!Y9)/2-$AI$9)+(('T(25)'!Y9+'T(25)'!Y10)/2-$AI$9)))</f>
        <v>76.248725956370961</v>
      </c>
      <c r="Z9" s="11">
        <f ca="1">('T(24)'!Z9+$AI$14*('T(25)'!Z8*(('T(25)'!Z8+'T(25)'!Z9)/2-$AI$9)+'T(25)'!Y9*(('T(25)'!Z9+'T(25)'!Y9)/2-$AI$9)+'T(25)'!AA9*(('T(25)'!AA9+'T(25)'!Z9)/2-$AI$9)+'T(25)'!Z10*(('T(25)'!Z9+'T(25)'!Z10)/2-$AI$9))+$AI$11*$AI$4/$AI$10)/(1+$AI$14*((('T(25)'!Z8+'T(25)'!Z9)/2-$AI$9)+(('T(25)'!Z9+'T(25)'!Y9)/2-$AI$9)+(('T(25)'!AA9+'T(25)'!Z9)/2-$AI$9)+(('T(25)'!Z9+'T(25)'!Z10)/2-$AI$9)))</f>
        <v>76.071487546175163</v>
      </c>
      <c r="AA9" s="11">
        <f ca="1">('T(24)'!AA9+$AI$14*('T(25)'!AA8*(('T(25)'!AA8+'T(25)'!AA9)/2-$AI$9)+'T(25)'!Z9*(('T(25)'!AA9+'T(25)'!Z9)/2-$AI$9)+'T(25)'!AB9*(('T(25)'!AB9+'T(25)'!AA9)/2-$AI$9)+'T(25)'!AA10*(('T(25)'!AA9+'T(25)'!AA10)/2-$AI$9))+$AI$11*$AI$4/$AI$10)/(1+$AI$14*((('T(25)'!AA8+'T(25)'!AA9)/2-$AI$9)+(('T(25)'!AA9+'T(25)'!Z9)/2-$AI$9)+(('T(25)'!AB9+'T(25)'!AA9)/2-$AI$9)+(('T(25)'!AA9+'T(25)'!AA10)/2-$AI$9)))</f>
        <v>75.899493515931212</v>
      </c>
      <c r="AB9" s="11">
        <f ca="1">('T(24)'!AB9+$AI$14*('T(25)'!AB8*(('T(25)'!AB8+'T(25)'!AB9)/2-$AI$9)+'T(25)'!AA9*(('T(25)'!AB9+'T(25)'!AA9)/2-$AI$9)+'T(25)'!AC9*(('T(25)'!AC9+'T(25)'!AB9)/2-$AI$9)+'T(25)'!AB10*(('T(25)'!AB9+'T(25)'!AB10)/2-$AI$9))+$AI$11*$AI$4/$AI$10)/(1+$AI$14*((('T(25)'!AB8+'T(25)'!AB9)/2-$AI$9)+(('T(25)'!AB9+'T(25)'!AA9)/2-$AI$9)+(('T(25)'!AC9+'T(25)'!AB9)/2-$AI$9)+(('T(25)'!AB9+'T(25)'!AB10)/2-$AI$9)))</f>
        <v>75.725575954314579</v>
      </c>
      <c r="AC9" s="11">
        <f ca="1">('T(24)'!AC9+$AI$14*('T(25)'!AC8*(('T(25)'!AC8+'T(25)'!AC9)/2-$AI$9)+'T(25)'!AB9*(('T(25)'!AC9+'T(25)'!AB9)/2-$AI$9)+'T(25)'!AD9*(('T(25)'!AD9+'T(25)'!AC9)/2-$AI$9)+'T(25)'!AC10*(('T(25)'!AC9+'T(25)'!AC10)/2-$AI$9))+$AI$11*$AI$4/$AI$10)/(1+$AI$14*((('T(25)'!AC8+'T(25)'!AC9)/2-$AI$9)+(('T(25)'!AC9+'T(25)'!AB9)/2-$AI$9)+(('T(25)'!AD9+'T(25)'!AC9)/2-$AI$9)+(('T(25)'!AC9+'T(25)'!AC10)/2-$AI$9)))</f>
        <v>75.548069877489482</v>
      </c>
      <c r="AD9" s="11">
        <f ca="1">('T(24)'!AD9+$AI$14*('T(25)'!AD8*(('T(25)'!AD8+'T(25)'!AD9)/2-$AI$9)+'T(25)'!AC9*(('T(25)'!AD9+'T(25)'!AC9)/2-$AI$9)+'T(25)'!AE9*(('T(25)'!AE9+'T(25)'!AD9)/2-$AI$9)+'T(25)'!AD10*(('T(25)'!AD9+'T(25)'!AD10)/2-$AI$9))+$AI$11*$AI$4/$AI$10)/(1+$AI$14*((('T(25)'!AD8+'T(25)'!AD9)/2-$AI$9)+(('T(25)'!AD9+'T(25)'!AC9)/2-$AI$9)+(('T(25)'!AE9+'T(25)'!AD9)/2-$AI$9)+(('T(25)'!AD9+'T(25)'!AD10)/2-$AI$9)))</f>
        <v>75.367401633086473</v>
      </c>
      <c r="AE9" s="11">
        <f ca="1">('T(24)'!AE9+$AI$14*('T(25)'!AE8*(('T(25)'!AE8+'T(25)'!AE9)/2-$AI$9)+'T(25)'!AD9*(('T(25)'!AE9+'T(25)'!AD9)/2-$AI$9)+'T(25)'!AF9*(('T(25)'!AF9+'T(25)'!AE9)/2-$AI$9)+'T(25)'!AE10*(('T(25)'!AE9+'T(25)'!AE10)/2-$AI$9))+$AI$11*$AI$4/$AI$10)/(1+$AI$14*((('T(25)'!AE8+'T(25)'!AE9)/2-$AI$9)+(('T(25)'!AE9+'T(25)'!AD9)/2-$AI$9)+(('T(25)'!AF9+'T(25)'!AE9)/2-$AI$9)+(('T(25)'!AE9+'T(25)'!AE10)/2-$AI$9)))</f>
        <v>75.184456240621245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(C9-'T(24)'!C9)^2</f>
        <v>0</v>
      </c>
      <c r="AN9">
        <f ca="1">(D9-'T(24)'!D9)^2</f>
        <v>1.2148395309840441E-4</v>
      </c>
      <c r="AO9">
        <f ca="1">(E9-'T(24)'!E9)^2</f>
        <v>4.7406020972510821E-4</v>
      </c>
      <c r="AP9">
        <f ca="1">(F9-'T(24)'!F9)^2</f>
        <v>1.0285437395436891E-3</v>
      </c>
      <c r="AQ9">
        <f ca="1">(G9-'T(24)'!G9)^2</f>
        <v>1.7432728138132188E-3</v>
      </c>
      <c r="AR9">
        <f ca="1">(H9-'T(24)'!H9)^2</f>
        <v>2.5678044507531027E-3</v>
      </c>
      <c r="AS9">
        <f ca="1">(I9-'T(24)'!I9)^2</f>
        <v>3.4468022558807624E-3</v>
      </c>
      <c r="AT9">
        <f ca="1">(J9-'T(24)'!J9)^2</f>
        <v>4.3239159381792264E-3</v>
      </c>
      <c r="AU9">
        <f ca="1">(K9-'T(24)'!K9)^2</f>
        <v>5.1454629038687185E-3</v>
      </c>
      <c r="AV9">
        <f ca="1">(L9-'T(24)'!L9)^2</f>
        <v>5.8637259279247476E-3</v>
      </c>
      <c r="AW9">
        <f ca="1">(M9-'T(24)'!M9)^2</f>
        <v>6.4396892865811227E-3</v>
      </c>
      <c r="AX9">
        <f ca="1">(N9-'T(24)'!N9)^2</f>
        <v>6.8450608671471519E-3</v>
      </c>
      <c r="AY9">
        <f ca="1">(O9-'T(24)'!O9)^2</f>
        <v>7.0637087616092038E-3</v>
      </c>
      <c r="AZ9">
        <f ca="1">(P9-'T(24)'!P9)^2</f>
        <v>7.0950154969213657E-3</v>
      </c>
      <c r="BA9">
        <f ca="1">(Q9-'T(24)'!Q9)^2</f>
        <v>6.9502042432175821E-3</v>
      </c>
      <c r="BB9">
        <f ca="1">(R9-'T(24)'!R9)^2</f>
        <v>6.6485119948706461E-3</v>
      </c>
      <c r="BC9">
        <f ca="1">(S9-'T(24)'!S9)^2</f>
        <v>6.2143853897742574E-3</v>
      </c>
      <c r="BD9">
        <f ca="1">(T9-'T(24)'!T9)^2</f>
        <v>5.6752177964850183E-3</v>
      </c>
      <c r="BE9">
        <f ca="1">(U9-'T(24)'!U9)^2</f>
        <v>5.0592645015553198E-3</v>
      </c>
      <c r="BF9">
        <f ca="1">(V9-'T(24)'!V9)^2</f>
        <v>4.3938057842743596E-3</v>
      </c>
      <c r="BG9">
        <f ca="1">(W9-'T(24)'!W9)^2</f>
        <v>3.7043280781650688E-3</v>
      </c>
      <c r="BH9">
        <f ca="1">(X9-'T(24)'!X9)^2</f>
        <v>3.0166408554511957E-3</v>
      </c>
      <c r="BI9">
        <f ca="1">(Y9-'T(24)'!Y9)^2</f>
        <v>2.3625617152791805E-3</v>
      </c>
      <c r="BJ9">
        <f ca="1">(Z9-'T(24)'!Z9)^2</f>
        <v>1.7660008866529401E-3</v>
      </c>
      <c r="BK9">
        <f ca="1">(AA9-'T(24)'!AA9)^2</f>
        <v>1.2429564891144784E-3</v>
      </c>
      <c r="BL9">
        <f ca="1">(AB9-'T(24)'!AB9)^2</f>
        <v>8.0401161387256713E-4</v>
      </c>
      <c r="BM9">
        <f ca="1">(AC9-'T(24)'!AC9)^2</f>
        <v>4.5620570999204324E-4</v>
      </c>
      <c r="BN9">
        <f ca="1">(AD9-'T(24)'!AD9)^2</f>
        <v>2.042531226576991E-4</v>
      </c>
      <c r="BO9">
        <f ca="1">(AE9-'T(24)'!AE9)^2</f>
        <v>5.139345202926565E-5</v>
      </c>
      <c r="BP9">
        <f>(AF9-'T(24)'!AF9)^2</f>
        <v>0</v>
      </c>
    </row>
    <row r="10" spans="3:68">
      <c r="C10" s="12">
        <v>80</v>
      </c>
      <c r="D10" s="11">
        <f ca="1">('T(24)'!D10+$AI$14*('T(25)'!D9*(('T(25)'!D9+'T(25)'!D10)/2-$AI$9)+'T(25)'!C10*(('T(25)'!D10+'T(25)'!C10)/2-$AI$9)+'T(25)'!E10*(('T(25)'!E10+'T(25)'!D10)/2-$AI$9)+'T(25)'!D11*(('T(25)'!D10+'T(25)'!D11)/2-$AI$9))+$AI$11*$AI$4/$AI$10)/(1+$AI$14*((('T(25)'!D9+'T(25)'!D10)/2-$AI$9)+(('T(25)'!D10+'T(25)'!C10)/2-$AI$9)+(('T(25)'!E10+'T(25)'!D10)/2-$AI$9)+(('T(25)'!D10+'T(25)'!D11)/2-$AI$9)))</f>
        <v>80.288404007593371</v>
      </c>
      <c r="E10" s="11">
        <f ca="1">('T(24)'!E10+$AI$14*('T(25)'!E9*(('T(25)'!E9+'T(25)'!E10)/2-$AI$9)+'T(25)'!D10*(('T(25)'!E10+'T(25)'!D10)/2-$AI$9)+'T(25)'!F10*(('T(25)'!F10+'T(25)'!E10)/2-$AI$9)+'T(25)'!E11*(('T(25)'!E10+'T(25)'!E11)/2-$AI$9))+$AI$11*$AI$4/$AI$10)/(1+$AI$14*((('T(25)'!E9+'T(25)'!E10)/2-$AI$9)+(('T(25)'!E10+'T(25)'!D10)/2-$AI$9)+(('T(25)'!F10+'T(25)'!E10)/2-$AI$9)+(('T(25)'!E10+'T(25)'!E11)/2-$AI$9)))</f>
        <v>80.554731568640676</v>
      </c>
      <c r="F10" s="11">
        <f ca="1">('T(24)'!F10+$AI$14*('T(25)'!F9*(('T(25)'!F9+'T(25)'!F10)/2-$AI$9)+'T(25)'!E10*(('T(25)'!F10+'T(25)'!E10)/2-$AI$9)+'T(25)'!G10*(('T(25)'!G10+'T(25)'!F10)/2-$AI$9)+'T(25)'!F11*(('T(25)'!F10+'T(25)'!F11)/2-$AI$9))+$AI$11*$AI$4/$AI$10)/(1+$AI$14*((('T(25)'!F9+'T(25)'!F10)/2-$AI$9)+(('T(25)'!F10+'T(25)'!E10)/2-$AI$9)+(('T(25)'!G10+'T(25)'!F10)/2-$AI$9)+(('T(25)'!F10+'T(25)'!F11)/2-$AI$9)))</f>
        <v>80.782264904808372</v>
      </c>
      <c r="G10" s="11">
        <f ca="1">('T(24)'!G10+$AI$14*('T(25)'!G9*(('T(25)'!G9+'T(25)'!G10)/2-$AI$9)+'T(25)'!F10*(('T(25)'!G10+'T(25)'!F10)/2-$AI$9)+'T(25)'!H10*(('T(25)'!H10+'T(25)'!G10)/2-$AI$9)+'T(25)'!G11*(('T(25)'!G10+'T(25)'!G11)/2-$AI$9))+$AI$11*$AI$4/$AI$10)/(1+$AI$14*((('T(25)'!G9+'T(25)'!G10)/2-$AI$9)+(('T(25)'!G10+'T(25)'!F10)/2-$AI$9)+(('T(25)'!H10+'T(25)'!G10)/2-$AI$9)+(('T(25)'!G10+'T(25)'!G11)/2-$AI$9)))</f>
        <v>80.959046098937776</v>
      </c>
      <c r="H10" s="11">
        <f ca="1">('T(24)'!H10+$AI$14*('T(25)'!H9*(('T(25)'!H9+'T(25)'!H10)/2-$AI$9)+'T(25)'!G10*(('T(25)'!H10+'T(25)'!G10)/2-$AI$9)+'T(25)'!I10*(('T(25)'!I10+'T(25)'!H10)/2-$AI$9)+'T(25)'!H11*(('T(25)'!H10+'T(25)'!H11)/2-$AI$9))+$AI$11*$AI$4/$AI$10)/(1+$AI$14*((('T(25)'!H9+'T(25)'!H10)/2-$AI$9)+(('T(25)'!H10+'T(25)'!G10)/2-$AI$9)+(('T(25)'!I10+'T(25)'!H10)/2-$AI$9)+(('T(25)'!H10+'T(25)'!H11)/2-$AI$9)))</f>
        <v>81.077233980553544</v>
      </c>
      <c r="I10" s="11">
        <f ca="1">('T(24)'!I10+$AI$14*('T(25)'!I9*(('T(25)'!I9+'T(25)'!I10)/2-$AI$9)+'T(25)'!H10*(('T(25)'!I10+'T(25)'!H10)/2-$AI$9)+'T(25)'!J10*(('T(25)'!J10+'T(25)'!I10)/2-$AI$9)+'T(25)'!I11*(('T(25)'!I10+'T(25)'!I11)/2-$AI$9))+$AI$11*$AI$4/$AI$10)/(1+$AI$14*((('T(25)'!I9+'T(25)'!I10)/2-$AI$9)+(('T(25)'!I10+'T(25)'!H10)/2-$AI$9)+(('T(25)'!J10+'T(25)'!I10)/2-$AI$9)+(('T(25)'!I10+'T(25)'!I11)/2-$AI$9)))</f>
        <v>81.132082758931546</v>
      </c>
      <c r="J10" s="11">
        <f ca="1">('T(24)'!J10+$AI$14*('T(25)'!J9*(('T(25)'!J9+'T(25)'!J10)/2-$AI$9)+'T(25)'!I10*(('T(25)'!J10+'T(25)'!I10)/2-$AI$9)+'T(25)'!K10*(('T(25)'!K10+'T(25)'!J10)/2-$AI$9)+'T(25)'!J11*(('T(25)'!J10+'T(25)'!J11)/2-$AI$9))+$AI$11*$AI$4/$AI$10)/(1+$AI$14*((('T(25)'!J9+'T(25)'!J10)/2-$AI$9)+(('T(25)'!J10+'T(25)'!I10)/2-$AI$9)+(('T(25)'!K10+'T(25)'!J10)/2-$AI$9)+(('T(25)'!J10+'T(25)'!J11)/2-$AI$9)))</f>
        <v>81.121135588056461</v>
      </c>
      <c r="K10" s="11">
        <f ca="1">('T(24)'!K10+$AI$14*('T(25)'!K9*(('T(25)'!K9+'T(25)'!K10)/2-$AI$9)+'T(25)'!J10*(('T(25)'!K10+'T(25)'!J10)/2-$AI$9)+'T(25)'!L10*(('T(25)'!L10+'T(25)'!K10)/2-$AI$9)+'T(25)'!K11*(('T(25)'!K10+'T(25)'!K11)/2-$AI$9))+$AI$11*$AI$4/$AI$10)/(1+$AI$14*((('T(25)'!K9+'T(25)'!K10)/2-$AI$9)+(('T(25)'!K10+'T(25)'!J10)/2-$AI$9)+(('T(25)'!L10+'T(25)'!K10)/2-$AI$9)+(('T(25)'!K10+'T(25)'!K11)/2-$AI$9)))</f>
        <v>81.0438106384712</v>
      </c>
      <c r="L10" s="11">
        <f ca="1">('T(24)'!L10+$AI$14*('T(25)'!L9*(('T(25)'!L9+'T(25)'!L10)/2-$AI$9)+'T(25)'!K10*(('T(25)'!L10+'T(25)'!K10)/2-$AI$9)+'T(25)'!M10*(('T(25)'!M10+'T(25)'!L10)/2-$AI$9)+'T(25)'!L11*(('T(25)'!L10+'T(25)'!L11)/2-$AI$9))+$AI$11*$AI$4/$AI$10)/(1+$AI$14*((('T(25)'!L9+'T(25)'!L10)/2-$AI$9)+(('T(25)'!L10+'T(25)'!K10)/2-$AI$9)+(('T(25)'!M10+'T(25)'!L10)/2-$AI$9)+(('T(25)'!L10+'T(25)'!L11)/2-$AI$9)))</f>
        <v>80.901426727523486</v>
      </c>
      <c r="M10" s="11">
        <f ca="1">('T(24)'!M10+$AI$14*('T(25)'!M9*(('T(25)'!M9+'T(25)'!M10)/2-$AI$9)+'T(25)'!L10*(('T(25)'!M10+'T(25)'!L10)/2-$AI$9)+'T(25)'!N10*(('T(25)'!N10+'T(25)'!M10)/2-$AI$9)+'T(25)'!M11*(('T(25)'!M10+'T(25)'!M11)/2-$AI$9))+$AI$11*$AI$4/$AI$10)/(1+$AI$14*((('T(25)'!M9+'T(25)'!M10)/2-$AI$9)+(('T(25)'!M10+'T(25)'!L10)/2-$AI$9)+(('T(25)'!N10+'T(25)'!M10)/2-$AI$9)+(('T(25)'!M10+'T(25)'!M11)/2-$AI$9)))</f>
        <v>80.697693031167816</v>
      </c>
      <c r="N10" s="11">
        <f ca="1">('T(24)'!N10+$AI$14*('T(25)'!N9*(('T(25)'!N9+'T(25)'!N10)/2-$AI$9)+'T(25)'!M10*(('T(25)'!N10+'T(25)'!M10)/2-$AI$9)+'T(25)'!O10*(('T(25)'!O10+'T(25)'!N10)/2-$AI$9)+'T(25)'!N11*(('T(25)'!N10+'T(25)'!N11)/2-$AI$9))+$AI$11*$AI$4/$AI$10)/(1+$AI$14*((('T(25)'!N9+'T(25)'!N10)/2-$AI$9)+(('T(25)'!N10+'T(25)'!M10)/2-$AI$9)+(('T(25)'!O10+'T(25)'!N10)/2-$AI$9)+(('T(25)'!N10+'T(25)'!N11)/2-$AI$9)))</f>
        <v>80.439451372129199</v>
      </c>
      <c r="O10" s="11">
        <f ca="1">('T(24)'!O10+$AI$14*('T(25)'!O9*(('T(25)'!O9+'T(25)'!O10)/2-$AI$9)+'T(25)'!N10*(('T(25)'!O10+'T(25)'!N10)/2-$AI$9)+'T(25)'!P10*(('T(25)'!P10+'T(25)'!O10)/2-$AI$9)+'T(25)'!O11*(('T(25)'!O10+'T(25)'!O11)/2-$AI$9))+$AI$11*$AI$4/$AI$10)/(1+$AI$14*((('T(25)'!O9+'T(25)'!O10)/2-$AI$9)+(('T(25)'!O10+'T(25)'!N10)/2-$AI$9)+(('T(25)'!P10+'T(25)'!O10)/2-$AI$9)+(('T(25)'!O10+'T(25)'!O11)/2-$AI$9)))</f>
        <v>80.136263528032273</v>
      </c>
      <c r="P10" s="11">
        <f ca="1">('T(24)'!P10+$AI$14*('T(25)'!P9*(('T(25)'!P9+'T(25)'!P10)/2-$AI$9)+'T(25)'!O10*(('T(25)'!P10+'T(25)'!O10)/2-$AI$9)+'T(25)'!Q10*(('T(25)'!Q10+'T(25)'!P10)/2-$AI$9)+'T(25)'!P11*(('T(25)'!P10+'T(25)'!P11)/2-$AI$9))+$AI$11*$AI$4/$AI$10)/(1+$AI$14*((('T(25)'!P9+'T(25)'!P10)/2-$AI$9)+(('T(25)'!P10+'T(25)'!O10)/2-$AI$9)+(('T(25)'!Q10+'T(25)'!P10)/2-$AI$9)+(('T(25)'!P10+'T(25)'!P11)/2-$AI$9)))</f>
        <v>79.794987094639595</v>
      </c>
      <c r="Q10" s="11">
        <f ca="1">('T(24)'!Q10+$AI$14*('T(25)'!Q9*(('T(25)'!Q9+'T(25)'!Q10)/2-$AI$9)+'T(25)'!P10*(('T(25)'!Q10+'T(25)'!P10)/2-$AI$9)+'T(25)'!R10*(('T(25)'!R10+'T(25)'!Q10)/2-$AI$9)+'T(25)'!Q11*(('T(25)'!Q10+'T(25)'!Q11)/2-$AI$9))+$AI$11*$AI$4/$AI$10)/(1+$AI$14*((('T(25)'!Q9+'T(25)'!Q10)/2-$AI$9)+(('T(25)'!Q10+'T(25)'!P10)/2-$AI$9)+(('T(25)'!R10+'T(25)'!Q10)/2-$AI$9)+(('T(25)'!Q10+'T(25)'!Q11)/2-$AI$9)))</f>
        <v>79.418865476455636</v>
      </c>
      <c r="R10" s="11">
        <f ca="1">('T(24)'!R10+$AI$14*('T(25)'!R9*(('T(25)'!R9+'T(25)'!R10)/2-$AI$9)+'T(25)'!Q10*(('T(25)'!R10+'T(25)'!Q10)/2-$AI$9)+'T(25)'!S10*(('T(25)'!S10+'T(25)'!R10)/2-$AI$9)+'T(25)'!R11*(('T(25)'!R10+'T(25)'!R11)/2-$AI$9))+$AI$11*$AI$4/$AI$10)/(1+$AI$14*((('T(25)'!R9+'T(25)'!R10)/2-$AI$9)+(('T(25)'!R10+'T(25)'!Q10)/2-$AI$9)+(('T(25)'!S10+'T(25)'!R10)/2-$AI$9)+(('T(25)'!R10+'T(25)'!R11)/2-$AI$9)))</f>
        <v>79.008524040060678</v>
      </c>
      <c r="S10" s="11">
        <f ca="1">('T(24)'!S10+$AI$14*('T(25)'!S9*(('T(25)'!S9+'T(25)'!S10)/2-$AI$9)+'T(25)'!R10*(('T(25)'!S10+'T(25)'!R10)/2-$AI$9)+'T(25)'!T10*(('T(25)'!T10+'T(25)'!S10)/2-$AI$9)+'T(25)'!S11*(('T(25)'!S10+'T(25)'!S11)/2-$AI$9))+$AI$11*$AI$4/$AI$10)/(1+$AI$14*((('T(25)'!S9+'T(25)'!S10)/2-$AI$9)+(('T(25)'!S10+'T(25)'!R10)/2-$AI$9)+(('T(25)'!T10+'T(25)'!S10)/2-$AI$9)+(('T(25)'!S10+'T(25)'!S11)/2-$AI$9)))</f>
        <v>78.563140967304108</v>
      </c>
      <c r="T10" s="11">
        <f ca="1">('T(24)'!T10+$AI$14*('T(25)'!T9*(('T(25)'!T9+'T(25)'!T10)/2-$AI$9)+'T(25)'!S10*(('T(25)'!T10+'T(25)'!S10)/2-$AI$9)+'T(25)'!U10*(('T(25)'!U10+'T(25)'!T10)/2-$AI$9)+'T(25)'!T11*(('T(25)'!T10+'T(25)'!T11)/2-$AI$9))+$AI$11*$AI$4/$AI$10)/(1+$AI$14*((('T(25)'!T9+'T(25)'!T10)/2-$AI$9)+(('T(25)'!T10+'T(25)'!S10)/2-$AI$9)+(('T(25)'!U10+'T(25)'!T10)/2-$AI$9)+(('T(25)'!T10+'T(25)'!T11)/2-$AI$9)))</f>
        <v>78.082078332414355</v>
      </c>
      <c r="U10" s="11">
        <f ca="1">('T(24)'!U10+$AI$14*('T(25)'!U9*(('T(25)'!U9+'T(25)'!U10)/2-$AI$9)+'T(25)'!T10*(('T(25)'!U10+'T(25)'!T10)/2-$AI$9)+'T(25)'!V10*(('T(25)'!V10+'T(25)'!U10)/2-$AI$9)+'T(25)'!U11*(('T(25)'!U10+'T(25)'!U11)/2-$AI$9))+$AI$11*$AI$4/$AI$10)/(1+$AI$14*((('T(25)'!U9+'T(25)'!U10)/2-$AI$9)+(('T(25)'!U10+'T(25)'!T10)/2-$AI$9)+(('T(25)'!V10+'T(25)'!U10)/2-$AI$9)+(('T(25)'!U10+'T(25)'!U11)/2-$AI$9)))</f>
        <v>77.569336802181496</v>
      </c>
      <c r="V10" s="11">
        <f ca="1">('T(24)'!V10+$AI$14*('T(25)'!V9*(('T(25)'!V9+'T(25)'!V10)/2-$AI$9)+'T(25)'!U10*(('T(25)'!V10+'T(25)'!U10)/2-$AI$9)+'T(25)'!W10*(('T(25)'!W10+'T(25)'!V10)/2-$AI$9)+'T(25)'!V11*(('T(25)'!V10+'T(25)'!V11)/2-$AI$9))+$AI$11*$AI$4/$AI$10)/(1+$AI$14*((('T(25)'!V9+'T(25)'!V10)/2-$AI$9)+(('T(25)'!V10+'T(25)'!U10)/2-$AI$9)+(('T(25)'!W10+'T(25)'!V10)/2-$AI$9)+(('T(25)'!V10+'T(25)'!V11)/2-$AI$9)))</f>
        <v>77.0473337199398</v>
      </c>
      <c r="W10" s="11">
        <f ca="1">('T(24)'!W10+$AI$14*('T(25)'!W9*(('T(25)'!W9+'T(25)'!W10)/2-$AI$9)+'T(25)'!V10*(('T(25)'!W10+'T(25)'!V10)/2-$AI$9)+'T(25)'!X10*(('T(25)'!X10+'T(25)'!W10)/2-$AI$9)+'T(25)'!W11*(('T(25)'!W10+'T(25)'!W11)/2-$AI$9))+$AI$11*$AI$4/$AI$10)/(1+$AI$14*((('T(25)'!W9+'T(25)'!W10)/2-$AI$9)+(('T(25)'!W10+'T(25)'!V10)/2-$AI$9)+(('T(25)'!X10+'T(25)'!W10)/2-$AI$9)+(('T(25)'!W10+'T(25)'!W11)/2-$AI$9)))</f>
        <v>76.592177059463992</v>
      </c>
      <c r="X10" s="11">
        <f ca="1">('T(24)'!X10+$AI$14*('T(25)'!X9*(('T(25)'!X9+'T(25)'!X10)/2-$AI$9)+'T(25)'!W10*(('T(25)'!X10+'T(25)'!W10)/2-$AI$9)+'T(25)'!Y10*(('T(25)'!Y10+'T(25)'!X10)/2-$AI$9)+'T(25)'!X11*(('T(25)'!X10+'T(25)'!X11)/2-$AI$9))+$AI$11*$AI$4/$AI$10)/(1+$AI$14*((('T(25)'!X9+'T(25)'!X10)/2-$AI$9)+(('T(25)'!X10+'T(25)'!W10)/2-$AI$9)+(('T(25)'!Y10+'T(25)'!X10)/2-$AI$9)+(('T(25)'!X10+'T(25)'!X11)/2-$AI$9)))</f>
        <v>76.36971705232645</v>
      </c>
      <c r="Y10" s="11">
        <f ca="1">('T(24)'!Y10+$AI$14*('T(25)'!Y9*(('T(25)'!Y9+'T(25)'!Y10)/2-$AI$9)+'T(25)'!X10*(('T(25)'!Y10+'T(25)'!X10)/2-$AI$9)+'T(25)'!Z10*(('T(25)'!Z10+'T(25)'!Y10)/2-$AI$9)+'T(25)'!Y11*(('T(25)'!Y10+'T(25)'!Y11)/2-$AI$9))+$AI$11*$AI$4/$AI$10)/(1+$AI$14*((('T(25)'!Y9+'T(25)'!Y10)/2-$AI$9)+(('T(25)'!Y10+'T(25)'!X10)/2-$AI$9)+(('T(25)'!Z10+'T(25)'!Y10)/2-$AI$9)+(('T(25)'!Y10+'T(25)'!Y11)/2-$AI$9)))</f>
        <v>76.223189685609228</v>
      </c>
      <c r="Z10" s="11">
        <f ca="1">('T(24)'!Z10+$AI$14*('T(25)'!Z9*(('T(25)'!Z9+'T(25)'!Z10)/2-$AI$9)+'T(25)'!Y10*(('T(25)'!Z10+'T(25)'!Y10)/2-$AI$9)+'T(25)'!AA10*(('T(25)'!AA10+'T(25)'!Z10)/2-$AI$9)+'T(25)'!Z11*(('T(25)'!Z10+'T(25)'!Z11)/2-$AI$9))+$AI$11*$AI$4/$AI$10)/(1+$AI$14*((('T(25)'!Z9+'T(25)'!Z10)/2-$AI$9)+(('T(25)'!Z10+'T(25)'!Y10)/2-$AI$9)+(('T(25)'!AA10+'T(25)'!Z10)/2-$AI$9)+(('T(25)'!Z10+'T(25)'!Z11)/2-$AI$9)))</f>
        <v>76.081442328215985</v>
      </c>
      <c r="AA10" s="11">
        <f ca="1">('T(24)'!AA10+$AI$14*('T(25)'!AA9*(('T(25)'!AA9+'T(25)'!AA10)/2-$AI$9)+'T(25)'!Z10*(('T(25)'!AA10+'T(25)'!Z10)/2-$AI$9)+'T(25)'!AB10*(('T(25)'!AB10+'T(25)'!AA10)/2-$AI$9)+'T(25)'!AA11*(('T(25)'!AA10+'T(25)'!AA11)/2-$AI$9))+$AI$11*$AI$4/$AI$10)/(1+$AI$14*((('T(25)'!AA9+'T(25)'!AA10)/2-$AI$9)+(('T(25)'!AA10+'T(25)'!Z10)/2-$AI$9)+(('T(25)'!AB10+'T(25)'!AA10)/2-$AI$9)+(('T(25)'!AA10+'T(25)'!AA11)/2-$AI$9)))</f>
        <v>75.925791581591014</v>
      </c>
      <c r="AB10" s="11">
        <f ca="1">('T(24)'!AB10+$AI$14*('T(25)'!AB9*(('T(25)'!AB9+'T(25)'!AB10)/2-$AI$9)+'T(25)'!AA10*(('T(25)'!AB10+'T(25)'!AA10)/2-$AI$9)+'T(25)'!AC10*(('T(25)'!AC10+'T(25)'!AB10)/2-$AI$9)+'T(25)'!AB11*(('T(25)'!AB10+'T(25)'!AB11)/2-$AI$9))+$AI$11*$AI$4/$AI$10)/(1+$AI$14*((('T(25)'!AB9+'T(25)'!AB10)/2-$AI$9)+(('T(25)'!AB10+'T(25)'!AA10)/2-$AI$9)+(('T(25)'!AC10+'T(25)'!AB10)/2-$AI$9)+(('T(25)'!AB10+'T(25)'!AB11)/2-$AI$9)))</f>
        <v>75.755548131974422</v>
      </c>
      <c r="AC10" s="11">
        <f ca="1">('T(24)'!AC10+$AI$14*('T(25)'!AC9*(('T(25)'!AC9+'T(25)'!AC10)/2-$AI$9)+'T(25)'!AB10*(('T(25)'!AC10+'T(25)'!AB10)/2-$AI$9)+'T(25)'!AD10*(('T(25)'!AD10+'T(25)'!AC10)/2-$AI$9)+'T(25)'!AC11*(('T(25)'!AC10+'T(25)'!AC11)/2-$AI$9))+$AI$11*$AI$4/$AI$10)/(1+$AI$14*((('T(25)'!AC9+'T(25)'!AC10)/2-$AI$9)+(('T(25)'!AC10+'T(25)'!AB10)/2-$AI$9)+(('T(25)'!AD10+'T(25)'!AC10)/2-$AI$9)+(('T(25)'!AC10+'T(25)'!AC11)/2-$AI$9)))</f>
        <v>75.574391051050171</v>
      </c>
      <c r="AD10" s="11">
        <f ca="1">('T(24)'!AD10+$AI$14*('T(25)'!AD9*(('T(25)'!AD9+'T(25)'!AD10)/2-$AI$9)+'T(25)'!AC10*(('T(25)'!AD10+'T(25)'!AC10)/2-$AI$9)+'T(25)'!AE10*(('T(25)'!AE10+'T(25)'!AD10)/2-$AI$9)+'T(25)'!AD11*(('T(25)'!AD10+'T(25)'!AD11)/2-$AI$9))+$AI$11*$AI$4/$AI$10)/(1+$AI$14*((('T(25)'!AD9+'T(25)'!AD10)/2-$AI$9)+(('T(25)'!AD10+'T(25)'!AC10)/2-$AI$9)+(('T(25)'!AE10+'T(25)'!AD10)/2-$AI$9)+(('T(25)'!AD10+'T(25)'!AD11)/2-$AI$9)))</f>
        <v>75.386316511798469</v>
      </c>
      <c r="AE10" s="11">
        <f ca="1">('T(24)'!AE10+$AI$14*('T(25)'!AE9*(('T(25)'!AE9+'T(25)'!AE10)/2-$AI$9)+'T(25)'!AD10*(('T(25)'!AE10+'T(25)'!AD10)/2-$AI$9)+'T(25)'!AF10*(('T(25)'!AF10+'T(25)'!AE10)/2-$AI$9)+'T(25)'!AE11*(('T(25)'!AE10+'T(25)'!AE11)/2-$AI$9))+$AI$11*$AI$4/$AI$10)/(1+$AI$14*((('T(25)'!AE9+'T(25)'!AE10)/2-$AI$9)+(('T(25)'!AE10+'T(25)'!AD10)/2-$AI$9)+(('T(25)'!AF10+'T(25)'!AE10)/2-$AI$9)+(('T(25)'!AE10+'T(25)'!AE11)/2-$AI$9)))</f>
        <v>75.19424557979805</v>
      </c>
      <c r="AF10" s="2">
        <v>75</v>
      </c>
      <c r="AH10" t="s">
        <v>22</v>
      </c>
      <c r="AI10" s="9">
        <v>1E-4</v>
      </c>
      <c r="AK10">
        <f ca="1">1/480*SQRT(SUM(AM3:BP22))</f>
        <v>3.0203248072994669E-3</v>
      </c>
      <c r="AM10">
        <f>(C10-'T(24)'!C10)^2</f>
        <v>0</v>
      </c>
      <c r="AN10">
        <f ca="1">(D10-'T(24)'!D10)^2</f>
        <v>1.2258609858167315E-4</v>
      </c>
      <c r="AO10">
        <f ca="1">(E10-'T(24)'!E10)^2</f>
        <v>4.7777346341593125E-4</v>
      </c>
      <c r="AP10">
        <f ca="1">(F10-'T(24)'!F10)^2</f>
        <v>1.0356948599381749E-3</v>
      </c>
      <c r="AQ10">
        <f ca="1">(G10-'T(24)'!G10)^2</f>
        <v>1.7545462443885852E-3</v>
      </c>
      <c r="AR10">
        <f ca="1">(H10-'T(24)'!H10)^2</f>
        <v>2.5841904921752529E-3</v>
      </c>
      <c r="AS10">
        <f ca="1">(I10-'T(24)'!I10)^2</f>
        <v>3.4698694893399318E-3</v>
      </c>
      <c r="AT10">
        <f ca="1">(J10-'T(24)'!J10)^2</f>
        <v>4.3559023967522058E-3</v>
      </c>
      <c r="AU10">
        <f ca="1">(K10-'T(24)'!K10)^2</f>
        <v>5.1892075415098339E-3</v>
      </c>
      <c r="AV10">
        <f ca="1">(L10-'T(24)'!L10)^2</f>
        <v>5.9224745662549505E-3</v>
      </c>
      <c r="AW10">
        <f ca="1">(M10-'T(24)'!M10)^2</f>
        <v>6.5168378157993475E-3</v>
      </c>
      <c r="AX10">
        <f ca="1">(N10-'T(24)'!N10)^2</f>
        <v>6.9439527049933629E-3</v>
      </c>
      <c r="AY10">
        <f ca="1">(O10-'T(24)'!O10)^2</f>
        <v>7.1874769558025256E-3</v>
      </c>
      <c r="AZ10">
        <f ca="1">(P10-'T(24)'!P10)^2</f>
        <v>7.2440365020219853E-3</v>
      </c>
      <c r="BA10">
        <f ca="1">(Q10-'T(24)'!Q10)^2</f>
        <v>7.1217316846627745E-3</v>
      </c>
      <c r="BB10">
        <f ca="1">(R10-'T(24)'!R10)^2</f>
        <v>6.8376820075758066E-3</v>
      </c>
      <c r="BC10">
        <f ca="1">(S10-'T(24)'!S10)^2</f>
        <v>6.4154695394681932E-3</v>
      </c>
      <c r="BD10">
        <f ca="1">(T10-'T(24)'!T10)^2</f>
        <v>5.8826055060166573E-3</v>
      </c>
      <c r="BE10">
        <f ca="1">(U10-'T(24)'!U10)^2</f>
        <v>5.267826940782077E-3</v>
      </c>
      <c r="BF10">
        <f ca="1">(V10-'T(24)'!V10)^2</f>
        <v>4.5978566329587826E-3</v>
      </c>
      <c r="BG10">
        <f ca="1">(W10-'T(24)'!W10)^2</f>
        <v>3.8936936291668642E-3</v>
      </c>
      <c r="BH10">
        <f ca="1">(X10-'T(24)'!X10)^2</f>
        <v>3.1717511635097895E-3</v>
      </c>
      <c r="BI10">
        <f ca="1">(Y10-'T(24)'!Y10)^2</f>
        <v>2.4831398231880417E-3</v>
      </c>
      <c r="BJ10">
        <f ca="1">(Z10-'T(24)'!Z10)^2</f>
        <v>1.8562262397229458E-3</v>
      </c>
      <c r="BK10">
        <f ca="1">(AA10-'T(24)'!AA10)^2</f>
        <v>1.3070684528512422E-3</v>
      </c>
      <c r="BL10">
        <f ca="1">(AB10-'T(24)'!AB10)^2</f>
        <v>8.4606271125326718E-4</v>
      </c>
      <c r="BM10">
        <f ca="1">(AC10-'T(24)'!AC10)^2</f>
        <v>4.8042128101714301E-4</v>
      </c>
      <c r="BN10">
        <f ca="1">(AD10-'T(24)'!AD10)^2</f>
        <v>2.1524132521196158E-4</v>
      </c>
      <c r="BO10">
        <f ca="1">(AE10-'T(24)'!AE10)^2</f>
        <v>5.4188260780966215E-5</v>
      </c>
      <c r="BP10">
        <f>(AF10-'T(24)'!AF10)^2</f>
        <v>0</v>
      </c>
    </row>
    <row r="11" spans="3:68">
      <c r="C11" s="12">
        <v>80</v>
      </c>
      <c r="D11" s="11">
        <f ca="1">('T(24)'!D11+$AI$14*('T(25)'!D10*(('T(25)'!D10+'T(25)'!D11)/2-$AI$9)+'T(25)'!C11*(('T(25)'!D11+'T(25)'!C11)/2-$AI$9)+'T(25)'!E11*(('T(25)'!E11+'T(25)'!D11)/2-$AI$9)+'T(25)'!D12*(('T(25)'!D11+'T(25)'!D12)/2-$AI$9))+$AI$11*$AI$4/$AI$10)/(1+$AI$14*((('T(25)'!D10+'T(25)'!D11)/2-$AI$9)+(('T(25)'!D11+'T(25)'!C11)/2-$AI$9)+(('T(25)'!E11+'T(25)'!D11)/2-$AI$9)+(('T(25)'!D11+'T(25)'!D12)/2-$AI$9)))</f>
        <v>80.36729157298808</v>
      </c>
      <c r="E11" s="11">
        <f ca="1">('T(24)'!E11+$AI$14*('T(25)'!E10*(('T(25)'!E10+'T(25)'!E11)/2-$AI$9)+'T(25)'!D11*(('T(25)'!E11+'T(25)'!D11)/2-$AI$9)+'T(25)'!F11*(('T(25)'!F11+'T(25)'!E11)/2-$AI$9)+'T(25)'!E12*(('T(25)'!E11+'T(25)'!E12)/2-$AI$9))+$AI$11*$AI$4/$AI$10)/(1+$AI$14*((('T(25)'!E10+'T(25)'!E11)/2-$AI$9)+(('T(25)'!E11+'T(25)'!D11)/2-$AI$9)+(('T(25)'!F11+'T(25)'!E11)/2-$AI$9)+(('T(25)'!E11+'T(25)'!E12)/2-$AI$9)))</f>
        <v>80.704034450930436</v>
      </c>
      <c r="F11" s="11">
        <f ca="1">('T(24)'!F11+$AI$14*('T(25)'!F10*(('T(25)'!F10+'T(25)'!F11)/2-$AI$9)+'T(25)'!E11*(('T(25)'!F11+'T(25)'!E11)/2-$AI$9)+'T(25)'!G11*(('T(25)'!G11+'T(25)'!F11)/2-$AI$9)+'T(25)'!F12*(('T(25)'!F11+'T(25)'!F12)/2-$AI$9))+$AI$11*$AI$4/$AI$10)/(1+$AI$14*((('T(25)'!F10+'T(25)'!F11)/2-$AI$9)+(('T(25)'!F11+'T(25)'!E11)/2-$AI$9)+(('T(25)'!G11+'T(25)'!F11)/2-$AI$9)+(('T(25)'!F11+'T(25)'!F12)/2-$AI$9)))</f>
        <v>80.990073722633355</v>
      </c>
      <c r="G11" s="11">
        <f ca="1">('T(24)'!G11+$AI$14*('T(25)'!G10*(('T(25)'!G10+'T(25)'!G11)/2-$AI$9)+'T(25)'!F11*(('T(25)'!G11+'T(25)'!F11)/2-$AI$9)+'T(25)'!H11*(('T(25)'!H11+'T(25)'!G11)/2-$AI$9)+'T(25)'!G12*(('T(25)'!G11+'T(25)'!G12)/2-$AI$9))+$AI$11*$AI$4/$AI$10)/(1+$AI$14*((('T(25)'!G10+'T(25)'!G11)/2-$AI$9)+(('T(25)'!G11+'T(25)'!F11)/2-$AI$9)+(('T(25)'!H11+'T(25)'!G11)/2-$AI$9)+(('T(25)'!G11+'T(25)'!G12)/2-$AI$9)))</f>
        <v>81.213432217089192</v>
      </c>
      <c r="H11" s="11">
        <f ca="1">('T(24)'!H11+$AI$14*('T(25)'!H10*(('T(25)'!H10+'T(25)'!H11)/2-$AI$9)+'T(25)'!G11*(('T(25)'!H11+'T(25)'!G11)/2-$AI$9)+'T(25)'!I11*(('T(25)'!I11+'T(25)'!H11)/2-$AI$9)+'T(25)'!H12*(('T(25)'!H11+'T(25)'!H12)/2-$AI$9))+$AI$11*$AI$4/$AI$10)/(1+$AI$14*((('T(25)'!H10+'T(25)'!H11)/2-$AI$9)+(('T(25)'!H11+'T(25)'!G11)/2-$AI$9)+(('T(25)'!I11+'T(25)'!H11)/2-$AI$9)+(('T(25)'!H11+'T(25)'!H12)/2-$AI$9)))</f>
        <v>81.36782165670374</v>
      </c>
      <c r="I11" s="11">
        <f ca="1">('T(24)'!I11+$AI$14*('T(25)'!I10*(('T(25)'!I10+'T(25)'!I11)/2-$AI$9)+'T(25)'!H11*(('T(25)'!I11+'T(25)'!H11)/2-$AI$9)+'T(25)'!J11*(('T(25)'!J11+'T(25)'!I11)/2-$AI$9)+'T(25)'!I12*(('T(25)'!I11+'T(25)'!I12)/2-$AI$9))+$AI$11*$AI$4/$AI$10)/(1+$AI$14*((('T(25)'!I10+'T(25)'!I11)/2-$AI$9)+(('T(25)'!I11+'T(25)'!H11)/2-$AI$9)+(('T(25)'!J11+'T(25)'!I11)/2-$AI$9)+(('T(25)'!I11+'T(25)'!I12)/2-$AI$9)))</f>
        <v>81.450444092604386</v>
      </c>
      <c r="J11" s="11">
        <f ca="1">('T(24)'!J11+$AI$14*('T(25)'!J10*(('T(25)'!J10+'T(25)'!J11)/2-$AI$9)+'T(25)'!I11*(('T(25)'!J11+'T(25)'!I11)/2-$AI$9)+'T(25)'!K11*(('T(25)'!K11+'T(25)'!J11)/2-$AI$9)+'T(25)'!J12*(('T(25)'!J11+'T(25)'!J12)/2-$AI$9))+$AI$11*$AI$4/$AI$10)/(1+$AI$14*((('T(25)'!J10+'T(25)'!J11)/2-$AI$9)+(('T(25)'!J11+'T(25)'!I11)/2-$AI$9)+(('T(25)'!K11+'T(25)'!J11)/2-$AI$9)+(('T(25)'!J11+'T(25)'!J12)/2-$AI$9)))</f>
        <v>81.460693863775532</v>
      </c>
      <c r="K11" s="11">
        <f ca="1">('T(24)'!K11+$AI$14*('T(25)'!K10*(('T(25)'!K10+'T(25)'!K11)/2-$AI$9)+'T(25)'!J11*(('T(25)'!K11+'T(25)'!J11)/2-$AI$9)+'T(25)'!L11*(('T(25)'!L11+'T(25)'!K11)/2-$AI$9)+'T(25)'!K12*(('T(25)'!K11+'T(25)'!K12)/2-$AI$9))+$AI$11*$AI$4/$AI$10)/(1+$AI$14*((('T(25)'!K10+'T(25)'!K11)/2-$AI$9)+(('T(25)'!K11+'T(25)'!J11)/2-$AI$9)+(('T(25)'!L11+'T(25)'!K11)/2-$AI$9)+(('T(25)'!K11+'T(25)'!K12)/2-$AI$9)))</f>
        <v>81.399596724148466</v>
      </c>
      <c r="L11" s="11">
        <f ca="1">('T(24)'!L11+$AI$14*('T(25)'!L10*(('T(25)'!L10+'T(25)'!L11)/2-$AI$9)+'T(25)'!K11*(('T(25)'!L11+'T(25)'!K11)/2-$AI$9)+'T(25)'!M11*(('T(25)'!M11+'T(25)'!L11)/2-$AI$9)+'T(25)'!L12*(('T(25)'!L11+'T(25)'!L12)/2-$AI$9))+$AI$11*$AI$4/$AI$10)/(1+$AI$14*((('T(25)'!L10+'T(25)'!L11)/2-$AI$9)+(('T(25)'!L11+'T(25)'!K11)/2-$AI$9)+(('T(25)'!M11+'T(25)'!L11)/2-$AI$9)+(('T(25)'!L11+'T(25)'!L12)/2-$AI$9)))</f>
        <v>81.269718709358585</v>
      </c>
      <c r="M11" s="11">
        <f ca="1">('T(24)'!M11+$AI$14*('T(25)'!M10*(('T(25)'!M10+'T(25)'!M11)/2-$AI$9)+'T(25)'!L11*(('T(25)'!M11+'T(25)'!L11)/2-$AI$9)+'T(25)'!N11*(('T(25)'!N11+'T(25)'!M11)/2-$AI$9)+'T(25)'!M12*(('T(25)'!M11+'T(25)'!M12)/2-$AI$9))+$AI$11*$AI$4/$AI$10)/(1+$AI$14*((('T(25)'!M10+'T(25)'!M11)/2-$AI$9)+(('T(25)'!M11+'T(25)'!L11)/2-$AI$9)+(('T(25)'!N11+'T(25)'!M11)/2-$AI$9)+(('T(25)'!M11+'T(25)'!M12)/2-$AI$9)))</f>
        <v>81.075290755809746</v>
      </c>
      <c r="N11" s="11">
        <f ca="1">('T(24)'!N11+$AI$14*('T(25)'!N10*(('T(25)'!N10+'T(25)'!N11)/2-$AI$9)+'T(25)'!M11*(('T(25)'!N11+'T(25)'!M11)/2-$AI$9)+'T(25)'!O11*(('T(25)'!O11+'T(25)'!N11)/2-$AI$9)+'T(25)'!N12*(('T(25)'!N11+'T(25)'!N12)/2-$AI$9))+$AI$11*$AI$4/$AI$10)/(1+$AI$14*((('T(25)'!N10+'T(25)'!N11)/2-$AI$9)+(('T(25)'!N11+'T(25)'!M11)/2-$AI$9)+(('T(25)'!O11+'T(25)'!N11)/2-$AI$9)+(('T(25)'!N11+'T(25)'!N12)/2-$AI$9)))</f>
        <v>80.82218320368807</v>
      </c>
      <c r="O11" s="11">
        <f ca="1">('T(24)'!O11+$AI$14*('T(25)'!O10*(('T(25)'!O10+'T(25)'!O11)/2-$AI$9)+'T(25)'!N11*(('T(25)'!O11+'T(25)'!N11)/2-$AI$9)+'T(25)'!P11*(('T(25)'!P11+'T(25)'!O11)/2-$AI$9)+'T(25)'!O12*(('T(25)'!O11+'T(25)'!O12)/2-$AI$9))+$AI$11*$AI$4/$AI$10)/(1+$AI$14*((('T(25)'!O10+'T(25)'!O11)/2-$AI$9)+(('T(25)'!O11+'T(25)'!N11)/2-$AI$9)+(('T(25)'!P11+'T(25)'!O11)/2-$AI$9)+(('T(25)'!O11+'T(25)'!O12)/2-$AI$9)))</f>
        <v>80.517070890005002</v>
      </c>
      <c r="P11" s="11">
        <f ca="1">('T(24)'!P11+$AI$14*('T(25)'!P10*(('T(25)'!P10+'T(25)'!P11)/2-$AI$9)+'T(25)'!O11*(('T(25)'!P11+'T(25)'!O11)/2-$AI$9)+'T(25)'!Q11*(('T(25)'!Q11+'T(25)'!P11)/2-$AI$9)+'T(25)'!P12*(('T(25)'!P11+'T(25)'!P12)/2-$AI$9))+$AI$11*$AI$4/$AI$10)/(1+$AI$14*((('T(25)'!P10+'T(25)'!P11)/2-$AI$9)+(('T(25)'!P11+'T(25)'!O11)/2-$AI$9)+(('T(25)'!Q11+'T(25)'!P11)/2-$AI$9)+(('T(25)'!P11+'T(25)'!P12)/2-$AI$9)))</f>
        <v>80.165245805986359</v>
      </c>
      <c r="Q11" s="11">
        <f ca="1">('T(24)'!Q11+$AI$14*('T(25)'!Q10*(('T(25)'!Q10+'T(25)'!Q11)/2-$AI$9)+'T(25)'!P11*(('T(25)'!Q11+'T(25)'!P11)/2-$AI$9)+'T(25)'!R11*(('T(25)'!R11+'T(25)'!Q11)/2-$AI$9)+'T(25)'!Q12*(('T(25)'!Q11+'T(25)'!Q12)/2-$AI$9))+$AI$11*$AI$4/$AI$10)/(1+$AI$14*((('T(25)'!Q10+'T(25)'!Q11)/2-$AI$9)+(('T(25)'!Q11+'T(25)'!P11)/2-$AI$9)+(('T(25)'!R11+'T(25)'!Q11)/2-$AI$9)+(('T(25)'!Q11+'T(25)'!Q12)/2-$AI$9)))</f>
        <v>79.769432556117209</v>
      </c>
      <c r="R11" s="11">
        <f ca="1">('T(24)'!R11+$AI$14*('T(25)'!R10*(('T(25)'!R10+'T(25)'!R11)/2-$AI$9)+'T(25)'!Q11*(('T(25)'!R11+'T(25)'!Q11)/2-$AI$9)+'T(25)'!S11*(('T(25)'!S11+'T(25)'!R11)/2-$AI$9)+'T(25)'!R12*(('T(25)'!R11+'T(25)'!R12)/2-$AI$9))+$AI$11*$AI$4/$AI$10)/(1+$AI$14*((('T(25)'!R10+'T(25)'!R11)/2-$AI$9)+(('T(25)'!R11+'T(25)'!Q11)/2-$AI$9)+(('T(25)'!S11+'T(25)'!R11)/2-$AI$9)+(('T(25)'!R11+'T(25)'!R12)/2-$AI$9)))</f>
        <v>79.329305367277996</v>
      </c>
      <c r="S11" s="11">
        <f ca="1">('T(24)'!S11+$AI$14*('T(25)'!S10*(('T(25)'!S10+'T(25)'!S11)/2-$AI$9)+'T(25)'!R11*(('T(25)'!S11+'T(25)'!R11)/2-$AI$9)+'T(25)'!T11*(('T(25)'!T11+'T(25)'!S11)/2-$AI$9)+'T(25)'!S12*(('T(25)'!S11+'T(25)'!S12)/2-$AI$9))+$AI$11*$AI$4/$AI$10)/(1+$AI$14*((('T(25)'!S10+'T(25)'!S11)/2-$AI$9)+(('T(25)'!S11+'T(25)'!R11)/2-$AI$9)+(('T(25)'!T11+'T(25)'!S11)/2-$AI$9)+(('T(25)'!S11+'T(25)'!S12)/2-$AI$9)))</f>
        <v>78.840828722946156</v>
      </c>
      <c r="T11" s="11">
        <f ca="1">('T(24)'!T11+$AI$14*('T(25)'!T10*(('T(25)'!T10+'T(25)'!T11)/2-$AI$9)+'T(25)'!S11*(('T(25)'!T11+'T(25)'!S11)/2-$AI$9)+'T(25)'!U11*(('T(25)'!U11+'T(25)'!T11)/2-$AI$9)+'T(25)'!T12*(('T(25)'!T11+'T(25)'!T12)/2-$AI$9))+$AI$11*$AI$4/$AI$10)/(1+$AI$14*((('T(25)'!T10+'T(25)'!T11)/2-$AI$9)+(('T(25)'!T11+'T(25)'!S11)/2-$AI$9)+(('T(25)'!U11+'T(25)'!T11)/2-$AI$9)+(('T(25)'!T11+'T(25)'!T12)/2-$AI$9)))</f>
        <v>78.294893247588618</v>
      </c>
      <c r="U11" s="11">
        <f ca="1">('T(24)'!U11+$AI$14*('T(25)'!U10*(('T(25)'!U10+'T(25)'!U11)/2-$AI$9)+'T(25)'!T11*(('T(25)'!U11+'T(25)'!T11)/2-$AI$9)+'T(25)'!V11*(('T(25)'!V11+'T(25)'!U11)/2-$AI$9)+'T(25)'!U12*(('T(25)'!U11+'T(25)'!U12)/2-$AI$9))+$AI$11*$AI$4/$AI$10)/(1+$AI$14*((('T(25)'!U10+'T(25)'!U11)/2-$AI$9)+(('T(25)'!U11+'T(25)'!T11)/2-$AI$9)+(('T(25)'!V11+'T(25)'!U11)/2-$AI$9)+(('T(25)'!U11+'T(25)'!U12)/2-$AI$9)))</f>
        <v>77.676180968581207</v>
      </c>
      <c r="V11" s="11">
        <f ca="1">('T(24)'!V11+$AI$14*('T(25)'!V10*(('T(25)'!V10+'T(25)'!V11)/2-$AI$9)+'T(25)'!U11*(('T(25)'!V11+'T(25)'!U11)/2-$AI$9)+'T(25)'!W11*(('T(25)'!W11+'T(25)'!V11)/2-$AI$9)+'T(25)'!V12*(('T(25)'!V11+'T(25)'!V12)/2-$AI$9))+$AI$11*$AI$4/$AI$10)/(1+$AI$14*((('T(25)'!V10+'T(25)'!V11)/2-$AI$9)+(('T(25)'!V11+'T(25)'!U11)/2-$AI$9)+(('T(25)'!W11+'T(25)'!V11)/2-$AI$9)+(('T(25)'!V11+'T(25)'!V12)/2-$AI$9)))</f>
        <v>76.972239252538245</v>
      </c>
      <c r="W11" s="11">
        <f ca="1">('T(24)'!W11+$AI$14*('T(25)'!W10*(('T(25)'!W10+'T(25)'!W11)/2-$AI$9)+'T(25)'!V11*(('T(25)'!W11+'T(25)'!V11)/2-$AI$9)+'T(25)'!X11*(('T(25)'!X11+'T(25)'!W11)/2-$AI$9)+'T(25)'!W12*(('T(25)'!W11+'T(25)'!W12)/2-$AI$9))+$AI$11*$AI$4/$AI$10)/(1+$AI$14*((('T(25)'!W10+'T(25)'!W11)/2-$AI$9)+(('T(25)'!W11+'T(25)'!V11)/2-$AI$9)+(('T(25)'!X11+'T(25)'!W11)/2-$AI$9)+(('T(25)'!W11+'T(25)'!W12)/2-$AI$9)))</f>
        <v>76.257751388431686</v>
      </c>
      <c r="X11" s="11">
        <f ca="1">('T(24)'!X11+$AI$14*('T(25)'!X10*(('T(25)'!X10+'T(25)'!X11)/2-$AI$9)+'T(25)'!W11*(('T(25)'!X11+'T(25)'!W11)/2-$AI$9)+'T(25)'!Y11*(('T(25)'!Y11+'T(25)'!X11)/2-$AI$9)+'T(25)'!X12*(('T(25)'!X11+'T(25)'!X12)/2-$AI$9))+$AI$11*$AI$4/$AI$10)/(1+$AI$14*((('T(25)'!X10+'T(25)'!X11)/2-$AI$9)+(('T(25)'!X11+'T(25)'!W11)/2-$AI$9)+(('T(25)'!Y11+'T(25)'!X11)/2-$AI$9)+(('T(25)'!X11+'T(25)'!X12)/2-$AI$9)))</f>
        <v>76.23193866420911</v>
      </c>
      <c r="Y11" s="11">
        <f ca="1">('T(24)'!Y11+$AI$14*('T(25)'!Y10*(('T(25)'!Y10+'T(25)'!Y11)/2-$AI$9)+'T(25)'!X11*(('T(25)'!Y11+'T(25)'!X11)/2-$AI$9)+'T(25)'!Z11*(('T(25)'!Z11+'T(25)'!Y11)/2-$AI$9)+'T(25)'!Y12*(('T(25)'!Y11+'T(25)'!Y12)/2-$AI$9))+$AI$11*$AI$4/$AI$10)/(1+$AI$14*((('T(25)'!Y10+'T(25)'!Y11)/2-$AI$9)+(('T(25)'!Y11+'T(25)'!X11)/2-$AI$9)+(('T(25)'!Z11+'T(25)'!Y11)/2-$AI$9)+(('T(25)'!Y11+'T(25)'!Y12)/2-$AI$9)))</f>
        <v>76.20959410758816</v>
      </c>
      <c r="Z11" s="11">
        <f ca="1">('T(24)'!Z11+$AI$14*('T(25)'!Z10*(('T(25)'!Z10+'T(25)'!Z11)/2-$AI$9)+'T(25)'!Y11*(('T(25)'!Z11+'T(25)'!Y11)/2-$AI$9)+'T(25)'!AA11*(('T(25)'!AA11+'T(25)'!Z11)/2-$AI$9)+'T(25)'!Z12*(('T(25)'!Z11+'T(25)'!Z12)/2-$AI$9))+$AI$11*$AI$4/$AI$10)/(1+$AI$14*((('T(25)'!Z10+'T(25)'!Z11)/2-$AI$9)+(('T(25)'!Z11+'T(25)'!Y11)/2-$AI$9)+(('T(25)'!AA11+'T(25)'!Z11)/2-$AI$9)+(('T(25)'!Z11+'T(25)'!Z12)/2-$AI$9)))</f>
        <v>76.119667220815188</v>
      </c>
      <c r="AA11" s="11">
        <f ca="1">('T(24)'!AA11+$AI$14*('T(25)'!AA10*(('T(25)'!AA10+'T(25)'!AA11)/2-$AI$9)+'T(25)'!Z11*(('T(25)'!AA11+'T(25)'!Z11)/2-$AI$9)+'T(25)'!AB11*(('T(25)'!AB11+'T(25)'!AA11)/2-$AI$9)+'T(25)'!AA12*(('T(25)'!AA11+'T(25)'!AA12)/2-$AI$9))+$AI$11*$AI$4/$AI$10)/(1+$AI$14*((('T(25)'!AA10+'T(25)'!AA11)/2-$AI$9)+(('T(25)'!AA11+'T(25)'!Z11)/2-$AI$9)+(('T(25)'!AB11+'T(25)'!AA11)/2-$AI$9)+(('T(25)'!AA11+'T(25)'!AA12)/2-$AI$9)))</f>
        <v>75.978567544799589</v>
      </c>
      <c r="AB11" s="11">
        <f ca="1">('T(24)'!AB11+$AI$14*('T(25)'!AB10*(('T(25)'!AB10+'T(25)'!AB11)/2-$AI$9)+'T(25)'!AA11*(('T(25)'!AB11+'T(25)'!AA11)/2-$AI$9)+'T(25)'!AC11*(('T(25)'!AC11+'T(25)'!AB11)/2-$AI$9)+'T(25)'!AB12*(('T(25)'!AB11+'T(25)'!AB12)/2-$AI$9))+$AI$11*$AI$4/$AI$10)/(1+$AI$14*((('T(25)'!AB10+'T(25)'!AB11)/2-$AI$9)+(('T(25)'!AB11+'T(25)'!AA11)/2-$AI$9)+(('T(25)'!AC11+'T(25)'!AB11)/2-$AI$9)+(('T(25)'!AB11+'T(25)'!AB12)/2-$AI$9)))</f>
        <v>75.805797436774526</v>
      </c>
      <c r="AC11" s="11">
        <f ca="1">('T(24)'!AC11+$AI$14*('T(25)'!AC10*(('T(25)'!AC10+'T(25)'!AC11)/2-$AI$9)+'T(25)'!AB11*(('T(25)'!AC11+'T(25)'!AB11)/2-$AI$9)+'T(25)'!AD11*(('T(25)'!AD11+'T(25)'!AC11)/2-$AI$9)+'T(25)'!AC12*(('T(25)'!AC11+'T(25)'!AC12)/2-$AI$9))+$AI$11*$AI$4/$AI$10)/(1+$AI$14*((('T(25)'!AC10+'T(25)'!AC11)/2-$AI$9)+(('T(25)'!AC11+'T(25)'!AB11)/2-$AI$9)+(('T(25)'!AD11+'T(25)'!AC11)/2-$AI$9)+(('T(25)'!AC11+'T(25)'!AC12)/2-$AI$9)))</f>
        <v>75.614448341256548</v>
      </c>
      <c r="AD11" s="11">
        <f ca="1">('T(24)'!AD11+$AI$14*('T(25)'!AD10*(('T(25)'!AD10+'T(25)'!AD11)/2-$AI$9)+'T(25)'!AC11*(('T(25)'!AD11+'T(25)'!AC11)/2-$AI$9)+'T(25)'!AE11*(('T(25)'!AE11+'T(25)'!AD11)/2-$AI$9)+'T(25)'!AD12*(('T(25)'!AD11+'T(25)'!AD12)/2-$AI$9))+$AI$11*$AI$4/$AI$10)/(1+$AI$14*((('T(25)'!AD10+'T(25)'!AD11)/2-$AI$9)+(('T(25)'!AD11+'T(25)'!AC11)/2-$AI$9)+(('T(25)'!AE11+'T(25)'!AD11)/2-$AI$9)+(('T(25)'!AD11+'T(25)'!AD12)/2-$AI$9)))</f>
        <v>75.413478359259543</v>
      </c>
      <c r="AE11" s="11">
        <f ca="1">('T(24)'!AE11+$AI$14*('T(25)'!AE10*(('T(25)'!AE10+'T(25)'!AE11)/2-$AI$9)+'T(25)'!AD11*(('T(25)'!AE11+'T(25)'!AD11)/2-$AI$9)+'T(25)'!AF11*(('T(25)'!AF11+'T(25)'!AE11)/2-$AI$9)+'T(25)'!AE12*(('T(25)'!AE11+'T(25)'!AE12)/2-$AI$9))+$AI$11*$AI$4/$AI$10)/(1+$AI$14*((('T(25)'!AE10+'T(25)'!AE11)/2-$AI$9)+(('T(25)'!AE11+'T(25)'!AD11)/2-$AI$9)+(('T(25)'!AF11+'T(25)'!AE11)/2-$AI$9)+(('T(25)'!AE11+'T(25)'!AE12)/2-$AI$9)))</f>
        <v>75.207865353312698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(C11-'T(24)'!C11)^2</f>
        <v>0</v>
      </c>
      <c r="AN11">
        <f ca="1">(D11-'T(24)'!D11)^2</f>
        <v>1.2389420768427577E-4</v>
      </c>
      <c r="AO11">
        <f ca="1">(E11-'T(24)'!E11)^2</f>
        <v>4.8202165573851455E-4</v>
      </c>
      <c r="AP11">
        <f ca="1">(F11-'T(24)'!F11)^2</f>
        <v>1.0436176350623375E-3</v>
      </c>
      <c r="AQ11">
        <f ca="1">(G11-'T(24)'!G11)^2</f>
        <v>1.7667627488084658E-3</v>
      </c>
      <c r="AR11">
        <f ca="1">(H11-'T(24)'!H11)^2</f>
        <v>2.6017830279636981E-3</v>
      </c>
      <c r="AS11">
        <f ca="1">(I11-'T(24)'!I11)^2</f>
        <v>3.4946979984020179E-3</v>
      </c>
      <c r="AT11">
        <f ca="1">(J11-'T(24)'!J11)^2</f>
        <v>4.3906769075292397E-3</v>
      </c>
      <c r="AU11">
        <f ca="1">(K11-'T(24)'!K11)^2</f>
        <v>5.237342211884901E-3</v>
      </c>
      <c r="AV11">
        <f ca="1">(L11-'T(24)'!L11)^2</f>
        <v>5.9877445107173665E-3</v>
      </c>
      <c r="AW11">
        <f ca="1">(M11-'T(24)'!M11)^2</f>
        <v>6.6028822625256956E-3</v>
      </c>
      <c r="AX11">
        <f ca="1">(N11-'T(24)'!N11)^2</f>
        <v>7.0537011888067115E-3</v>
      </c>
      <c r="AY11">
        <f ca="1">(O11-'T(24)'!O11)^2</f>
        <v>7.3225221991638084E-3</v>
      </c>
      <c r="AZ11">
        <f ca="1">(P11-'T(24)'!P11)^2</f>
        <v>7.4037123980296646E-3</v>
      </c>
      <c r="BA11">
        <f ca="1">(Q11-'T(24)'!Q11)^2</f>
        <v>7.3030172382783443E-3</v>
      </c>
      <c r="BB11">
        <f ca="1">(R11-'T(24)'!R11)^2</f>
        <v>7.0359007866313879E-3</v>
      </c>
      <c r="BC11">
        <f ca="1">(S11-'T(24)'!S11)^2</f>
        <v>6.625405900694486E-3</v>
      </c>
      <c r="BD11">
        <f ca="1">(T11-'T(24)'!T11)^2</f>
        <v>6.0998597225904935E-3</v>
      </c>
      <c r="BE11">
        <f ca="1">(U11-'T(24)'!U11)^2</f>
        <v>5.4903904968960672E-3</v>
      </c>
      <c r="BF11">
        <f ca="1">(V11-'T(24)'!V11)^2</f>
        <v>4.8270201528890022E-3</v>
      </c>
      <c r="BG11">
        <f ca="1">(W11-'T(24)'!W11)^2</f>
        <v>4.1267910881830324E-3</v>
      </c>
      <c r="BH11">
        <f ca="1">(X11-'T(24)'!X11)^2</f>
        <v>3.3466164022082326E-3</v>
      </c>
      <c r="BI11">
        <f ca="1">(Y11-'T(24)'!Y11)^2</f>
        <v>2.6135646365959973E-3</v>
      </c>
      <c r="BJ11">
        <f ca="1">(Z11-'T(24)'!Z11)^2</f>
        <v>1.9528487938331447E-3</v>
      </c>
      <c r="BK11">
        <f ca="1">(AA11-'T(24)'!AA11)^2</f>
        <v>1.3758237095954434E-3</v>
      </c>
      <c r="BL11">
        <f ca="1">(AB11-'T(24)'!AB11)^2</f>
        <v>8.9134996499397106E-4</v>
      </c>
      <c r="BM11">
        <f ca="1">(AC11-'T(24)'!AC11)^2</f>
        <v>5.0661433955629569E-4</v>
      </c>
      <c r="BN11">
        <f ca="1">(AD11-'T(24)'!AD11)^2</f>
        <v>2.2716981093094476E-4</v>
      </c>
      <c r="BO11">
        <f ca="1">(AE11-'T(24)'!AE11)^2</f>
        <v>5.7230872763622223E-5</v>
      </c>
      <c r="BP11">
        <f>(AF11-'T(24)'!AF11)^2</f>
        <v>0</v>
      </c>
    </row>
    <row r="12" spans="3:68">
      <c r="C12" s="12">
        <v>80</v>
      </c>
      <c r="D12" s="11">
        <f ca="1">('T(24)'!D12+$AI$14*('T(25)'!D11*(('T(25)'!D11+'T(25)'!D12)/2-$AI$9)+'T(25)'!C12*(('T(25)'!D12+'T(25)'!C12)/2-$AI$9)+'T(25)'!E12*(('T(25)'!E12+'T(25)'!D12)/2-$AI$9)+'T(25)'!D13*(('T(25)'!D12+'T(25)'!D13)/2-$AI$9))+$AI$11*$AI$4/$AI$10)/(1+$AI$14*((('T(25)'!D11+'T(25)'!D12)/2-$AI$9)+(('T(25)'!D12+'T(25)'!C12)/2-$AI$9)+(('T(25)'!E12+'T(25)'!D12)/2-$AI$9)+(('T(25)'!D12+'T(25)'!D13)/2-$AI$9)))</f>
        <v>80.478138322969656</v>
      </c>
      <c r="E12" s="11">
        <f ca="1">('T(24)'!E12+$AI$14*('T(25)'!E11*(('T(25)'!E11+'T(25)'!E12)/2-$AI$9)+'T(25)'!D12*(('T(25)'!E12+'T(25)'!D12)/2-$AI$9)+'T(25)'!F12*(('T(25)'!F12+'T(25)'!E12)/2-$AI$9)+'T(25)'!E13*(('T(25)'!E12+'T(25)'!E13)/2-$AI$9))+$AI$11*$AI$4/$AI$10)/(1+$AI$14*((('T(25)'!E11+'T(25)'!E12)/2-$AI$9)+(('T(25)'!E12+'T(25)'!D12)/2-$AI$9)+(('T(25)'!F12+'T(25)'!E12)/2-$AI$9)+(('T(25)'!E12+'T(25)'!E13)/2-$AI$9)))</f>
        <v>80.9090399608083</v>
      </c>
      <c r="F12" s="11">
        <f ca="1">('T(24)'!F12+$AI$14*('T(25)'!F11*(('T(25)'!F11+'T(25)'!F12)/2-$AI$9)+'T(25)'!E12*(('T(25)'!F12+'T(25)'!E12)/2-$AI$9)+'T(25)'!G12*(('T(25)'!G12+'T(25)'!F12)/2-$AI$9)+'T(25)'!F13*(('T(25)'!F12+'T(25)'!F13)/2-$AI$9))+$AI$11*$AI$4/$AI$10)/(1+$AI$14*((('T(25)'!F11+'T(25)'!F12)/2-$AI$9)+(('T(25)'!F12+'T(25)'!E12)/2-$AI$9)+(('T(25)'!G12+'T(25)'!F12)/2-$AI$9)+(('T(25)'!F12+'T(25)'!F13)/2-$AI$9)))</f>
        <v>81.268965426082062</v>
      </c>
      <c r="G12" s="11">
        <f ca="1">('T(24)'!G12+$AI$14*('T(25)'!G11*(('T(25)'!G11+'T(25)'!G12)/2-$AI$9)+'T(25)'!F12*(('T(25)'!G12+'T(25)'!F12)/2-$AI$9)+'T(25)'!H12*(('T(25)'!H12+'T(25)'!G12)/2-$AI$9)+'T(25)'!G13*(('T(25)'!G12+'T(25)'!G13)/2-$AI$9))+$AI$11*$AI$4/$AI$10)/(1+$AI$14*((('T(25)'!G11+'T(25)'!G12)/2-$AI$9)+(('T(25)'!G12+'T(25)'!F12)/2-$AI$9)+(('T(25)'!H12+'T(25)'!G12)/2-$AI$9)+(('T(25)'!G12+'T(25)'!G13)/2-$AI$9)))</f>
        <v>81.548339747616794</v>
      </c>
      <c r="H12" s="11">
        <f ca="1">('T(24)'!H12+$AI$14*('T(25)'!H11*(('T(25)'!H11+'T(25)'!H12)/2-$AI$9)+'T(25)'!G12*(('T(25)'!H12+'T(25)'!G12)/2-$AI$9)+'T(25)'!I12*(('T(25)'!I12+'T(25)'!H12)/2-$AI$9)+'T(25)'!H13*(('T(25)'!H12+'T(25)'!H13)/2-$AI$9))+$AI$11*$AI$4/$AI$10)/(1+$AI$14*((('T(25)'!H11+'T(25)'!H12)/2-$AI$9)+(('T(25)'!H12+'T(25)'!G12)/2-$AI$9)+(('T(25)'!I12+'T(25)'!H12)/2-$AI$9)+(('T(25)'!H12+'T(25)'!H13)/2-$AI$9)))</f>
        <v>81.744569544229634</v>
      </c>
      <c r="I12" s="11">
        <f ca="1">('T(24)'!I12+$AI$14*('T(25)'!I11*(('T(25)'!I11+'T(25)'!I12)/2-$AI$9)+'T(25)'!H12*(('T(25)'!I12+'T(25)'!H12)/2-$AI$9)+'T(25)'!J12*(('T(25)'!J12+'T(25)'!I12)/2-$AI$9)+'T(25)'!I13*(('T(25)'!I12+'T(25)'!I13)/2-$AI$9))+$AI$11*$AI$4/$AI$10)/(1+$AI$14*((('T(25)'!I11+'T(25)'!I12)/2-$AI$9)+(('T(25)'!I12+'T(25)'!H12)/2-$AI$9)+(('T(25)'!J12+'T(25)'!I12)/2-$AI$9)+(('T(25)'!I12+'T(25)'!I13)/2-$AI$9)))</f>
        <v>81.858059822685746</v>
      </c>
      <c r="J12" s="11">
        <f ca="1">('T(24)'!J12+$AI$14*('T(25)'!J11*(('T(25)'!J11+'T(25)'!J12)/2-$AI$9)+'T(25)'!I12*(('T(25)'!J12+'T(25)'!I12)/2-$AI$9)+'T(25)'!K12*(('T(25)'!K12+'T(25)'!J12)/2-$AI$9)+'T(25)'!J13*(('T(25)'!J12+'T(25)'!J13)/2-$AI$9))+$AI$11*$AI$4/$AI$10)/(1+$AI$14*((('T(25)'!J11+'T(25)'!J12)/2-$AI$9)+(('T(25)'!J12+'T(25)'!I12)/2-$AI$9)+(('T(25)'!K12+'T(25)'!J12)/2-$AI$9)+(('T(25)'!J12+'T(25)'!J13)/2-$AI$9)))</f>
        <v>81.890586747461725</v>
      </c>
      <c r="K12" s="11">
        <f ca="1">('T(24)'!K12+$AI$14*('T(25)'!K11*(('T(25)'!K11+'T(25)'!K12)/2-$AI$9)+'T(25)'!J12*(('T(25)'!K12+'T(25)'!J12)/2-$AI$9)+'T(25)'!L12*(('T(25)'!L12+'T(25)'!K12)/2-$AI$9)+'T(25)'!K13*(('T(25)'!K12+'T(25)'!K13)/2-$AI$9))+$AI$11*$AI$4/$AI$10)/(1+$AI$14*((('T(25)'!K11+'T(25)'!K12)/2-$AI$9)+(('T(25)'!K12+'T(25)'!J12)/2-$AI$9)+(('T(25)'!L12+'T(25)'!K12)/2-$AI$9)+(('T(25)'!K12+'T(25)'!K13)/2-$AI$9)))</f>
        <v>81.844857061024854</v>
      </c>
      <c r="L12" s="11">
        <f ca="1">('T(24)'!L12+$AI$14*('T(25)'!L11*(('T(25)'!L11+'T(25)'!L12)/2-$AI$9)+'T(25)'!K12*(('T(25)'!L12+'T(25)'!K12)/2-$AI$9)+'T(25)'!M12*(('T(25)'!M12+'T(25)'!L12)/2-$AI$9)+'T(25)'!L13*(('T(25)'!L12+'T(25)'!L13)/2-$AI$9))+$AI$11*$AI$4/$AI$10)/(1+$AI$14*((('T(25)'!L11+'T(25)'!L12)/2-$AI$9)+(('T(25)'!L12+'T(25)'!K12)/2-$AI$9)+(('T(25)'!M12+'T(25)'!L12)/2-$AI$9)+(('T(25)'!L12+'T(25)'!L13)/2-$AI$9)))</f>
        <v>81.724556259515793</v>
      </c>
      <c r="M12" s="11">
        <f ca="1">('T(24)'!M12+$AI$14*('T(25)'!M11*(('T(25)'!M11+'T(25)'!M12)/2-$AI$9)+'T(25)'!L12*(('T(25)'!M12+'T(25)'!L12)/2-$AI$9)+'T(25)'!N12*(('T(25)'!N12+'T(25)'!M12)/2-$AI$9)+'T(25)'!M13*(('T(25)'!M12+'T(25)'!M13)/2-$AI$9))+$AI$11*$AI$4/$AI$10)/(1+$AI$14*((('T(25)'!M11+'T(25)'!M12)/2-$AI$9)+(('T(25)'!M12+'T(25)'!L12)/2-$AI$9)+(('T(25)'!N12+'T(25)'!M12)/2-$AI$9)+(('T(25)'!M12+'T(25)'!M13)/2-$AI$9)))</f>
        <v>81.534477949940268</v>
      </c>
      <c r="N12" s="11">
        <f ca="1">('T(24)'!N12+$AI$14*('T(25)'!N11*(('T(25)'!N11+'T(25)'!N12)/2-$AI$9)+'T(25)'!M12*(('T(25)'!N12+'T(25)'!M12)/2-$AI$9)+'T(25)'!O12*(('T(25)'!O12+'T(25)'!N12)/2-$AI$9)+'T(25)'!N13*(('T(25)'!N12+'T(25)'!N13)/2-$AI$9))+$AI$11*$AI$4/$AI$10)/(1+$AI$14*((('T(25)'!N11+'T(25)'!N12)/2-$AI$9)+(('T(25)'!N12+'T(25)'!M12)/2-$AI$9)+(('T(25)'!O12+'T(25)'!N12)/2-$AI$9)+(('T(25)'!N12+'T(25)'!N13)/2-$AI$9)))</f>
        <v>81.280391677923078</v>
      </c>
      <c r="O12" s="11">
        <f ca="1">('T(24)'!O12+$AI$14*('T(25)'!O11*(('T(25)'!O11+'T(25)'!O12)/2-$AI$9)+'T(25)'!N12*(('T(25)'!O12+'T(25)'!N12)/2-$AI$9)+'T(25)'!P12*(('T(25)'!P12+'T(25)'!O12)/2-$AI$9)+'T(25)'!O13*(('T(25)'!O12+'T(25)'!O13)/2-$AI$9))+$AI$11*$AI$4/$AI$10)/(1+$AI$14*((('T(25)'!O11+'T(25)'!O12)/2-$AI$9)+(('T(25)'!O12+'T(25)'!N12)/2-$AI$9)+(('T(25)'!P12+'T(25)'!O12)/2-$AI$9)+(('T(25)'!O12+'T(25)'!O13)/2-$AI$9)))</f>
        <v>80.96831678782371</v>
      </c>
      <c r="P12" s="11">
        <f ca="1">('T(24)'!P12+$AI$14*('T(25)'!P11*(('T(25)'!P11+'T(25)'!P12)/2-$AI$9)+'T(25)'!O12*(('T(25)'!P12+'T(25)'!O12)/2-$AI$9)+'T(25)'!Q12*(('T(25)'!Q12+'T(25)'!P12)/2-$AI$9)+'T(25)'!P13*(('T(25)'!P12+'T(25)'!P13)/2-$AI$9))+$AI$11*$AI$4/$AI$10)/(1+$AI$14*((('T(25)'!P11+'T(25)'!P12)/2-$AI$9)+(('T(25)'!P12+'T(25)'!O12)/2-$AI$9)+(('T(25)'!Q12+'T(25)'!P12)/2-$AI$9)+(('T(25)'!P12+'T(25)'!P13)/2-$AI$9)))</f>
        <v>80.603181254479622</v>
      </c>
      <c r="Q12" s="11">
        <f ca="1">('T(24)'!Q12+$AI$14*('T(25)'!Q11*(('T(25)'!Q11+'T(25)'!Q12)/2-$AI$9)+'T(25)'!P12*(('T(25)'!Q12+'T(25)'!P12)/2-$AI$9)+'T(25)'!R12*(('T(25)'!R12+'T(25)'!Q12)/2-$AI$9)+'T(25)'!Q13*(('T(25)'!Q12+'T(25)'!Q13)/2-$AI$9))+$AI$11*$AI$4/$AI$10)/(1+$AI$14*((('T(25)'!Q11+'T(25)'!Q12)/2-$AI$9)+(('T(25)'!Q12+'T(25)'!P12)/2-$AI$9)+(('T(25)'!R12+'T(25)'!Q12)/2-$AI$9)+(('T(25)'!Q12+'T(25)'!Q13)/2-$AI$9)))</f>
        <v>80.187663201658694</v>
      </c>
      <c r="R12" s="11">
        <f ca="1">('T(24)'!R12+$AI$14*('T(25)'!R11*(('T(25)'!R11+'T(25)'!R12)/2-$AI$9)+'T(25)'!Q12*(('T(25)'!R12+'T(25)'!Q12)/2-$AI$9)+'T(25)'!S12*(('T(25)'!S12+'T(25)'!R12)/2-$AI$9)+'T(25)'!R13*(('T(25)'!R12+'T(25)'!R13)/2-$AI$9))+$AI$11*$AI$4/$AI$10)/(1+$AI$14*((('T(25)'!R11+'T(25)'!R12)/2-$AI$9)+(('T(25)'!R12+'T(25)'!Q12)/2-$AI$9)+(('T(25)'!S12+'T(25)'!R12)/2-$AI$9)+(('T(25)'!R12+'T(25)'!R13)/2-$AI$9)))</f>
        <v>79.721114938872105</v>
      </c>
      <c r="S12" s="11">
        <f ca="1">('T(24)'!S12+$AI$14*('T(25)'!S11*(('T(25)'!S11+'T(25)'!S12)/2-$AI$9)+'T(25)'!R12*(('T(25)'!S12+'T(25)'!R12)/2-$AI$9)+'T(25)'!T12*(('T(25)'!T12+'T(25)'!S12)/2-$AI$9)+'T(25)'!S13*(('T(25)'!S12+'T(25)'!S13)/2-$AI$9))+($AI$11*$AI$4)/$AI$10)/(1+$AI$14*((('T(25)'!S11+'T(25)'!S12)/2-$AI$9)+(('T(25)'!S12+'T(25)'!R12)/2-$AI$9)+(('T(25)'!T12+'T(25)'!S12)/2-$AI$9)+(('T(25)'!S12+'T(25)'!S13)/2-$AI$9)))</f>
        <v>79.197599902596991</v>
      </c>
      <c r="T12" s="11">
        <f ca="1">('T(24)'!T12+$AI$14*('T(25)'!T11*(('T(25)'!T11+'T(25)'!T12)/2-$AI$9)+'T(25)'!S12*(('T(25)'!T12+'T(25)'!S12)/2-$AI$9)+'T(25)'!U12*(('T(25)'!U12+'T(25)'!T12)/2-$AI$9)+'T(25)'!T13*(('T(25)'!T12+'T(25)'!T13)/2-$AI$9))+$AI$11*$AI$4/$AI$10)/(1+$AI$14*((('T(25)'!T11+'T(25)'!T12)/2-$AI$9)+(('T(25)'!T12+'T(25)'!S12)/2-$AI$9)+(('T(25)'!U12+'T(25)'!T12)/2-$AI$9)+(('T(25)'!T12+'T(25)'!T13)/2-$AI$9)))</f>
        <v>78.600590593219195</v>
      </c>
      <c r="U12" s="11">
        <f ca="1">('T(24)'!U12+$AI$14*('T(25)'!U11*(('T(25)'!U11+'T(25)'!U12)/2-$AI$9)+'T(25)'!T12*(('T(25)'!U12+'T(25)'!T12)/2-$AI$9)+'T(25)'!V12*(('T(25)'!V12+'T(25)'!U12)/2-$AI$9)+'T(25)'!U13*(('T(25)'!U12+'T(25)'!U13)/2-$AI$9))+$AI$11*$AI$4/$AI$10)/(1+$AI$14*((('T(25)'!U11+'T(25)'!U12)/2-$AI$9)+(('T(25)'!U12+'T(25)'!T12)/2-$AI$9)+(('T(25)'!V12+'T(25)'!U12)/2-$AI$9)+(('T(25)'!U12+'T(25)'!U13)/2-$AI$9)))</f>
        <v>77.886329672382629</v>
      </c>
      <c r="V12" s="11">
        <f ca="1">('T(24)'!V12+$AI$14*('T(25)'!V11*(('T(25)'!V11+'T(25)'!V12)/2-$AI$9)+'T(25)'!U12*(('T(25)'!V12+'T(25)'!U12)/2-$AI$9)+'T(25)'!W12*(('T(25)'!W12+'T(25)'!V12)/2-$AI$9)+'T(25)'!V13*(('T(25)'!V12+'T(25)'!V13)/2-$AI$9))+$AI$11*$AI$4/$AI$10)/(1+$AI$14*((('T(25)'!V11+'T(25)'!V12)/2-$AI$9)+(('T(25)'!V12+'T(25)'!U12)/2-$AI$9)+(('T(25)'!W12+'T(25)'!V12)/2-$AI$9)+(('T(25)'!V12+'T(25)'!V13)/2-$AI$9)))</f>
        <v>76.92376102818902</v>
      </c>
      <c r="W12" s="11">
        <f ca="1">('T(24)'!W12+$AI$14*('T(25)'!W11*(('T(25)'!W11+'T(25)'!W12)/2-$AI$9)+'T(25)'!V12*(('T(25)'!W12+'T(25)'!V12)/2-$AI$9)+'T(25)'!X12*(('T(25)'!X12+'T(25)'!W12)/2-$AI$9)+'T(25)'!W13*(('T(25)'!W12+'T(25)'!W13)/2-$AI$9))+(($AI$11*$AI$4-$AI$11*$AI$5/$AI$15/$AI$15)/$AI$10-AI5))/(1+$AI$14*((('T(25)'!W11+'T(25)'!W12)/2-$AI$9)+(('T(25)'!W12+'T(25)'!V12)/2-$AI$9)+(('T(25)'!X12+'T(25)'!W12)/2-$AI$9)+(('T(25)'!W12+'T(25)'!W13)/2-$AI$9)))</f>
        <v>75.244263961680787</v>
      </c>
      <c r="X12" s="11">
        <f ca="1">('T(24)'!X12+$AI$14*('T(25)'!X11*(('T(25)'!X11+'T(25)'!X12)/2-$AI$9)+'T(25)'!W12*(('T(25)'!X12+'T(25)'!W12)/2-$AI$9)+'T(25)'!Y12*(('T(25)'!Y12+'T(25)'!X12)/2-$AI$9)+'T(25)'!X13*(('T(25)'!X12+'T(25)'!X13)/2-$AI$9))+$AI$11*$AI$4/$AI$10)/(1+$AI$14*((('T(25)'!X11+'T(25)'!X12)/2-$AI$9)+(('T(25)'!X12+'T(25)'!W12)/2-$AI$9)+(('T(25)'!Y12+'T(25)'!X12)/2-$AI$9)+(('T(25)'!X12+'T(25)'!X13)/2-$AI$9)))</f>
        <v>76.110269418830285</v>
      </c>
      <c r="Y12" s="11">
        <f ca="1">('T(24)'!Y12+$AI$14*('T(25)'!Y11*(('T(25)'!Y11+'T(25)'!Y12)/2-$AI$9)+'T(25)'!X12*(('T(25)'!Y12+'T(25)'!X12)/2-$AI$9)+'T(25)'!Z12*(('T(25)'!Z12+'T(25)'!Y12)/2-$AI$9)+'T(25)'!Y13*(('T(25)'!Y12+'T(25)'!Y13)/2-$AI$9))+$AI$11*$AI$4/$AI$10)/(1+$AI$14*((('T(25)'!Y11+'T(25)'!Y12)/2-$AI$9)+(('T(25)'!Y12+'T(25)'!X12)/2-$AI$9)+(('T(25)'!Z12+'T(25)'!Y12)/2-$AI$9)+(('T(25)'!Y12+'T(25)'!Y13)/2-$AI$9)))</f>
        <v>76.280972156139697</v>
      </c>
      <c r="Z12" s="11">
        <f ca="1">('T(24)'!Z12+$AI$14*('T(25)'!Z11*(('T(25)'!Z11+'T(25)'!Z12)/2-$AI$9)+'T(25)'!Y12*(('T(25)'!Z12+'T(25)'!Y12)/2-$AI$9)+'T(25)'!AA12*(('T(25)'!AA12+'T(25)'!Z12)/2-$AI$9)+'T(25)'!Z13*(('T(25)'!Z12+'T(25)'!Z13)/2-$AI$9))+$AI$11*$AI$4/$AI$10)/(1+$AI$14*((('T(25)'!Z11+'T(25)'!Z12)/2-$AI$9)+(('T(25)'!Z12+'T(25)'!Y12)/2-$AI$9)+(('T(25)'!AA12+'T(25)'!Z12)/2-$AI$9)+(('T(25)'!Z12+'T(25)'!Z13)/2-$AI$9)))</f>
        <v>76.223853014767712</v>
      </c>
      <c r="AA12" s="11">
        <f ca="1">('T(24)'!AA12+$AI$14*('T(25)'!AA11*(('T(25)'!AA11+'T(25)'!AA12)/2-$AI$9)+'T(25)'!Z12*(('T(25)'!AA12+'T(25)'!Z12)/2-$AI$9)+'T(25)'!AB12*(('T(25)'!AB12+'T(25)'!AA12)/2-$AI$9)+'T(25)'!AA13*(('T(25)'!AA12+'T(25)'!AA13)/2-$AI$9))+$AI$11*$AI$4/$AI$10)/(1+$AI$14*((('T(25)'!AA11+'T(25)'!AA12)/2-$AI$9)+(('T(25)'!AA12+'T(25)'!Z12)/2-$AI$9)+(('T(25)'!AB12+'T(25)'!AA12)/2-$AI$9)+(('T(25)'!AA12+'T(25)'!AA13)/2-$AI$9)))</f>
        <v>76.075179624865271</v>
      </c>
      <c r="AB12" s="11">
        <f ca="1">('T(24)'!AB12+$AI$14*('T(25)'!AB11*(('T(25)'!AB11+'T(25)'!AB12)/2-$AI$9)+'T(25)'!AA12*(('T(25)'!AB12+'T(25)'!AA12)/2-$AI$9)+'T(25)'!AC12*(('T(25)'!AC12+'T(25)'!AB12)/2-$AI$9)+'T(25)'!AB13*(('T(25)'!AB12+'T(25)'!AB13)/2-$AI$9))+$AI$11*$AI$4/$AI$10)/(1+$AI$14*((('T(25)'!AB11+'T(25)'!AB12)/2-$AI$9)+(('T(25)'!AB12+'T(25)'!AA12)/2-$AI$9)+(('T(25)'!AC12+'T(25)'!AB12)/2-$AI$9)+(('T(25)'!AB12+'T(25)'!AB13)/2-$AI$9)))</f>
        <v>75.884177060931194</v>
      </c>
      <c r="AC12" s="11">
        <f ca="1">('T(24)'!AC12+$AI$14*('T(25)'!AC11*(('T(25)'!AC11+'T(25)'!AC12)/2-$AI$9)+'T(25)'!AB12*(('T(25)'!AC12+'T(25)'!AB12)/2-$AI$9)+'T(25)'!AD12*(('T(25)'!AD12+'T(25)'!AC12)/2-$AI$9)+'T(25)'!AC13*(('T(25)'!AC12+'T(25)'!AC13)/2-$AI$9))+$AI$11*$AI$4/$AI$10)/(1+$AI$14*((('T(25)'!AC11+'T(25)'!AC12)/2-$AI$9)+(('T(25)'!AC12+'T(25)'!AB12)/2-$AI$9)+(('T(25)'!AD12+'T(25)'!AC12)/2-$AI$9)+(('T(25)'!AC12+'T(25)'!AC13)/2-$AI$9)))</f>
        <v>75.671062705583822</v>
      </c>
      <c r="AD12" s="11">
        <f ca="1">('T(24)'!AD12+$AI$14*('T(25)'!AD11*(('T(25)'!AD11+'T(25)'!AD12)/2-$AI$9)+'T(25)'!AC12*(('T(25)'!AD12+'T(25)'!AC12)/2-$AI$9)+'T(25)'!AE12*(('T(25)'!AE12+'T(25)'!AD12)/2-$AI$9)+'T(25)'!AD13*(('T(25)'!AD12+'T(25)'!AD13)/2-$AI$9))+$AI$11*$AI$4/$AI$10)/(1+$AI$14*((('T(25)'!AD11+'T(25)'!AD12)/2-$AI$9)+(('T(25)'!AD12+'T(25)'!AC12)/2-$AI$9)+(('T(25)'!AE12+'T(25)'!AD12)/2-$AI$9)+(('T(25)'!AD12+'T(25)'!AD13)/2-$AI$9)))</f>
        <v>75.449587218476438</v>
      </c>
      <c r="AE12" s="11">
        <f ca="1">('T(24)'!AE12+$AI$14*('T(25)'!AE11*(('T(25)'!AE11+'T(25)'!AE12)/2-$AI$9)+'T(25)'!AD12*(('T(25)'!AE12+'T(25)'!AD12)/2-$AI$9)+'T(25)'!AF12*(('T(25)'!AF12+'T(25)'!AE12)/2-$AI$9)+'T(25)'!AE13*(('T(25)'!AE12+'T(25)'!AE13)/2-$AI$9))+$AI$11*$AI$4/$AI$10)/(1+$AI$14*((('T(25)'!AE11+'T(25)'!AE12)/2-$AI$9)+(('T(25)'!AE12+'T(25)'!AD12)/2-$AI$9)+(('T(25)'!AF12+'T(25)'!AE12)/2-$AI$9)+(('T(25)'!AE12+'T(25)'!AE13)/2-$AI$9)))</f>
        <v>75.225380370605251</v>
      </c>
      <c r="AF12" s="2">
        <v>75</v>
      </c>
      <c r="AH12" t="s">
        <v>21</v>
      </c>
      <c r="AI12">
        <v>50</v>
      </c>
      <c r="AJ12" t="s">
        <v>15</v>
      </c>
      <c r="AM12">
        <f>(C12-'T(24)'!C12)^2</f>
        <v>0</v>
      </c>
      <c r="AN12">
        <f ca="1">(D12-'T(24)'!D12)^2</f>
        <v>1.252733930457141E-4</v>
      </c>
      <c r="AO12">
        <f ca="1">(E12-'T(24)'!E12)^2</f>
        <v>4.8621875972856024E-4</v>
      </c>
      <c r="AP12">
        <f ca="1">(F12-'T(24)'!F12)^2</f>
        <v>1.0510142401598034E-3</v>
      </c>
      <c r="AQ12">
        <f ca="1">(G12-'T(24)'!G12)^2</f>
        <v>1.7777445129112883E-3</v>
      </c>
      <c r="AR12">
        <f ca="1">(H12-'T(24)'!H12)^2</f>
        <v>2.6174066249454691E-3</v>
      </c>
      <c r="AS12">
        <f ca="1">(I12-'T(24)'!I12)^2</f>
        <v>3.5170182526415707E-3</v>
      </c>
      <c r="AT12">
        <f ca="1">(J12-'T(24)'!J12)^2</f>
        <v>4.4228039925441592E-3</v>
      </c>
      <c r="AU12">
        <f ca="1">(K12-'T(24)'!K12)^2</f>
        <v>5.283240844139018E-3</v>
      </c>
      <c r="AV12">
        <f ca="1">(L12-'T(24)'!L12)^2</f>
        <v>6.0517641910091315E-3</v>
      </c>
      <c r="AW12">
        <f ca="1">(M12-'T(24)'!M12)^2</f>
        <v>6.6890418548227913E-3</v>
      </c>
      <c r="AX12">
        <f ca="1">(N12-'T(24)'!N12)^2</f>
        <v>7.1648444520760867E-3</v>
      </c>
      <c r="AY12">
        <f ca="1">(O12-'T(24)'!O12)^2</f>
        <v>7.4595677608096066E-3</v>
      </c>
      <c r="AZ12">
        <f ca="1">(P12-'T(24)'!P12)^2</f>
        <v>7.5652333211664296E-3</v>
      </c>
      <c r="BA12">
        <f ca="1">(Q12-'T(24)'!Q12)^2</f>
        <v>7.4854068146354919E-3</v>
      </c>
      <c r="BB12">
        <f ca="1">(R12-'T(24)'!R12)^2</f>
        <v>7.2340204514378583E-3</v>
      </c>
      <c r="BC12">
        <f ca="1">(S12-'T(24)'!S12)^2</f>
        <v>6.8335576559254013E-3</v>
      </c>
      <c r="BD12">
        <f ca="1">(T12-'T(24)'!T12)^2</f>
        <v>6.3132947811180952E-3</v>
      </c>
      <c r="BE12">
        <f ca="1">(U12-'T(24)'!U12)^2</f>
        <v>5.7088174002754644E-3</v>
      </c>
      <c r="BF12">
        <f ca="1">(V12-'T(24)'!V12)^2</f>
        <v>5.0664406525624912E-3</v>
      </c>
      <c r="BG12">
        <f ca="1">(W12-'T(24)'!W12)^2</f>
        <v>4.4679116783655441E-3</v>
      </c>
      <c r="BH12">
        <f ca="1">(X12-'T(24)'!X12)^2</f>
        <v>3.5308975242959099E-3</v>
      </c>
      <c r="BI12">
        <f ca="1">(Y12-'T(24)'!Y12)^2</f>
        <v>2.744798760978784E-3</v>
      </c>
      <c r="BJ12">
        <f ca="1">(Z12-'T(24)'!Z12)^2</f>
        <v>2.0511058660649169E-3</v>
      </c>
      <c r="BK12">
        <f ca="1">(AA12-'T(24)'!AA12)^2</f>
        <v>1.4467364498619848E-3</v>
      </c>
      <c r="BL12">
        <f ca="1">(AB12-'T(24)'!AB12)^2</f>
        <v>9.3854404407760022E-4</v>
      </c>
      <c r="BM12">
        <f ca="1">(AC12-'T(24)'!AC12)^2</f>
        <v>5.3412137331287565E-4</v>
      </c>
      <c r="BN12">
        <f ca="1">(AD12-'T(24)'!AD12)^2</f>
        <v>2.3976138882676455E-4</v>
      </c>
      <c r="BO12">
        <f ca="1">(AE12-'T(24)'!AE12)^2</f>
        <v>6.0453824639697286E-5</v>
      </c>
      <c r="BP12">
        <f>(AF12-'T(24)'!AF12)^2</f>
        <v>0</v>
      </c>
    </row>
    <row r="13" spans="3:68">
      <c r="C13" s="12">
        <v>80</v>
      </c>
      <c r="D13" s="11">
        <f ca="1">('T(24)'!D13+$AI$14*('T(25)'!D12*(('T(25)'!D12+'T(25)'!D13)/2-$AI$9)+'T(25)'!C13*(('T(25)'!D13+'T(25)'!C13)/2-$AI$9)+'T(25)'!E13*(('T(25)'!E13+'T(25)'!D13)/2-$AI$9)+'T(25)'!D14*(('T(25)'!D13+'T(25)'!D14)/2-$AI$9))+$AI$11*$AI$4/$AI$10)/(1+$AI$14*((('T(25)'!D12+'T(25)'!D13)/2-$AI$9)+(('T(25)'!D13+'T(25)'!C13)/2-$AI$9)+(('T(25)'!E13+'T(25)'!D13)/2-$AI$9)+(('T(25)'!D13+'T(25)'!D14)/2-$AI$9)))</f>
        <v>80.636339291232844</v>
      </c>
      <c r="E13" s="11">
        <f ca="1">('T(24)'!E13+$AI$14*('T(25)'!E12*(('T(25)'!E12+'T(25)'!E13)/2-$AI$9)+'T(25)'!D13*(('T(25)'!E13+'T(25)'!D13)/2-$AI$9)+'T(25)'!F13*(('T(25)'!F13+'T(25)'!E13)/2-$AI$9)+'T(25)'!E14*(('T(25)'!E13+'T(25)'!E14)/2-$AI$9))+$AI$11*$AI$4/$AI$10)/(1+$AI$14*((('T(25)'!E12+'T(25)'!E13)/2-$AI$9)+(('T(25)'!E13+'T(25)'!D13)/2-$AI$9)+(('T(25)'!F13+'T(25)'!E13)/2-$AI$9)+(('T(25)'!E13+'T(25)'!E14)/2-$AI$9)))</f>
        <v>81.188796457326404</v>
      </c>
      <c r="F13" s="11">
        <f ca="1">('T(24)'!F13+$AI$14*('T(25)'!F12*(('T(25)'!F12+'T(25)'!F13)/2-$AI$9)+'T(25)'!E13*(('T(25)'!F13+'T(25)'!E13)/2-$AI$9)+'T(25)'!G13*(('T(25)'!G13+'T(25)'!F13)/2-$AI$9)+'T(25)'!F14*(('T(25)'!F13+'T(25)'!F14)/2-$AI$9))+$AI$11*$AI$4/$AI$10)/(1+$AI$14*((('T(25)'!F12+'T(25)'!F13)/2-$AI$9)+(('T(25)'!F13+'T(25)'!E13)/2-$AI$9)+(('T(25)'!G13+'T(25)'!F13)/2-$AI$9)+(('T(25)'!F13+'T(25)'!F14)/2-$AI$9)))</f>
        <v>81.635641907437702</v>
      </c>
      <c r="G13" s="11">
        <f ca="1">('T(24)'!G13+$AI$14*('T(25)'!G12*(('T(25)'!G12+'T(25)'!G13)/2-$AI$9)+'T(25)'!F13*(('T(25)'!G13+'T(25)'!F13)/2-$AI$9)+'T(25)'!H13*(('T(25)'!H13+'T(25)'!G13)/2-$AI$9)+'T(25)'!G14*(('T(25)'!G13+'T(25)'!G14)/2-$AI$9))+$AI$11*$AI$4/$AI$10)/(1+$AI$14*((('T(25)'!G12+'T(25)'!G13)/2-$AI$9)+(('T(25)'!G13+'T(25)'!F13)/2-$AI$9)+(('T(25)'!H13+'T(25)'!G13)/2-$AI$9)+(('T(25)'!G13+'T(25)'!G14)/2-$AI$9)))</f>
        <v>81.976802286688667</v>
      </c>
      <c r="H13" s="11">
        <f ca="1">('T(24)'!H13+$AI$14*('T(25)'!H12*(('T(25)'!H12+'T(25)'!H13)/2-$AI$9)+'T(25)'!G13*(('T(25)'!H13+'T(25)'!G13)/2-$AI$9)+'T(25)'!I13*(('T(25)'!I13+'T(25)'!H13)/2-$AI$9)+'T(25)'!H14*(('T(25)'!H13+'T(25)'!H14)/2-$AI$9))+$AI$11*$AI$4/$AI$10)/(1+$AI$14*((('T(25)'!H12+'T(25)'!H13)/2-$AI$9)+(('T(25)'!H13+'T(25)'!G13)/2-$AI$9)+(('T(25)'!I13+'T(25)'!H13)/2-$AI$9)+(('T(25)'!H13+'T(25)'!H14)/2-$AI$9)))</f>
        <v>82.217310475626959</v>
      </c>
      <c r="I13" s="11">
        <f ca="1">('T(24)'!I13+$AI$14*('T(25)'!I12*(('T(25)'!I12+'T(25)'!I13)/2-$AI$9)+'T(25)'!H13*(('T(25)'!I13+'T(25)'!H13)/2-$AI$9)+'T(25)'!J13*(('T(25)'!J13+'T(25)'!I13)/2-$AI$9)+'T(25)'!I14*(('T(25)'!I13+'T(25)'!I14)/2-$AI$9))+$AI$11*$AI$4/$AI$10)/(1+$AI$14*((('T(25)'!I12+'T(25)'!I13)/2-$AI$9)+(('T(25)'!I13+'T(25)'!H13)/2-$AI$9)+(('T(25)'!J13+'T(25)'!I13)/2-$AI$9)+(('T(25)'!I13+'T(25)'!I14)/2-$AI$9)))</f>
        <v>82.362372400860153</v>
      </c>
      <c r="J13" s="11">
        <f ca="1">('T(24)'!J13+$AI$14*('T(25)'!J12*(('T(25)'!J12+'T(25)'!J13)/2-$AI$9)+'T(25)'!I13*(('T(25)'!J13+'T(25)'!I13)/2-$AI$9)+'T(25)'!K13*(('T(25)'!K13+'T(25)'!J13)/2-$AI$9)+'T(25)'!J14*(('T(25)'!J13+'T(25)'!J14)/2-$AI$9))+$AI$11*$AI$4/$AI$10)/(1+$AI$14*((('T(25)'!J12+'T(25)'!J13)/2-$AI$9)+(('T(25)'!J13+'T(25)'!I13)/2-$AI$9)+(('T(25)'!K13+'T(25)'!J13)/2-$AI$9)+(('T(25)'!J13+'T(25)'!J14)/2-$AI$9)))</f>
        <v>82.416570845515452</v>
      </c>
      <c r="K13" s="11">
        <f ca="1">('T(24)'!K13+$AI$14*('T(25)'!K12*(('T(25)'!K12+'T(25)'!K13)/2-$AI$9)+'T(25)'!J13*(('T(25)'!K13+'T(25)'!J13)/2-$AI$9)+'T(25)'!L13*(('T(25)'!L13+'T(25)'!K13)/2-$AI$9)+'T(25)'!K14*(('T(25)'!K13+'T(25)'!K14)/2-$AI$9))+$AI$11*$AI$4/$AI$10)/(1+$AI$14*((('T(25)'!K12+'T(25)'!K13)/2-$AI$9)+(('T(25)'!K13+'T(25)'!J13)/2-$AI$9)+(('T(25)'!L13+'T(25)'!K13)/2-$AI$9)+(('T(25)'!K13+'T(25)'!K14)/2-$AI$9)))</f>
        <v>82.384239906209132</v>
      </c>
      <c r="L13" s="11">
        <f ca="1">('T(24)'!L13+$AI$14*('T(25)'!L12*(('T(25)'!L12+'T(25)'!L13)/2-$AI$9)+'T(25)'!K13*(('T(25)'!L13+'T(25)'!K13)/2-$AI$9)+'T(25)'!M13*(('T(25)'!M13+'T(25)'!L13)/2-$AI$9)+'T(25)'!L14*(('T(25)'!L13+'T(25)'!L14)/2-$AI$9))+$AI$11*$AI$4/$AI$10)/(1+$AI$14*((('T(25)'!L12+'T(25)'!L13)/2-$AI$9)+(('T(25)'!L13+'T(25)'!K13)/2-$AI$9)+(('T(25)'!M13+'T(25)'!L13)/2-$AI$9)+(('T(25)'!L13+'T(25)'!L14)/2-$AI$9)))</f>
        <v>82.270060105447044</v>
      </c>
      <c r="M13" s="11">
        <f ca="1">('T(24)'!M13+$AI$14*('T(25)'!M12*(('T(25)'!M12+'T(25)'!M13)/2-$AI$9)+'T(25)'!L13*(('T(25)'!M13+'T(25)'!L13)/2-$AI$9)+'T(25)'!N13*(('T(25)'!N13+'T(25)'!M13)/2-$AI$9)+'T(25)'!M14*(('T(25)'!M13+'T(25)'!M14)/2-$AI$9))+$AI$11*$AI$4/$AI$10)/(1+$AI$14*((('T(25)'!M12+'T(25)'!M13)/2-$AI$9)+(('T(25)'!M13+'T(25)'!L13)/2-$AI$9)+(('T(25)'!N13+'T(25)'!M13)/2-$AI$9)+(('T(25)'!M13+'T(25)'!M14)/2-$AI$9)))</f>
        <v>82.079535187326229</v>
      </c>
      <c r="N13" s="11">
        <f ca="1">('T(24)'!N13+$AI$14*('T(25)'!N12*(('T(25)'!N12+'T(25)'!N13)/2-$AI$9)+'T(25)'!M13*(('T(25)'!N13+'T(25)'!M13)/2-$AI$9)+'T(25)'!O13*(('T(25)'!O13+'T(25)'!N13)/2-$AI$9)+'T(25)'!N14*(('T(25)'!N13+'T(25)'!N14)/2-$AI$9))+$AI$11*$AI$4/$AI$10)/(1+$AI$14*((('T(25)'!N12+'T(25)'!N13)/2-$AI$9)+(('T(25)'!N13+'T(25)'!M13)/2-$AI$9)+(('T(25)'!O13+'T(25)'!N13)/2-$AI$9)+(('T(25)'!N13+'T(25)'!N14)/2-$AI$9)))</f>
        <v>81.819082163038573</v>
      </c>
      <c r="O13" s="11">
        <f ca="1">('T(24)'!O13+$AI$14*('T(25)'!O12*(('T(25)'!O12+'T(25)'!O13)/2-$AI$9)+'T(25)'!N13*(('T(25)'!O13+'T(25)'!N13)/2-$AI$9)+'T(25)'!P13*(('T(25)'!P13+'T(25)'!O13)/2-$AI$9)+'T(25)'!O14*(('T(25)'!O13+'T(25)'!O14)/2-$AI$9))+$AI$11*$AI$4/$AI$10)/(1+$AI$14*((('T(25)'!O12+'T(25)'!O13)/2-$AI$9)+(('T(25)'!O13+'T(25)'!N13)/2-$AI$9)+(('T(25)'!P13+'T(25)'!O13)/2-$AI$9)+(('T(25)'!O13+'T(25)'!O14)/2-$AI$9)))</f>
        <v>81.495424874110711</v>
      </c>
      <c r="P13" s="11">
        <f ca="1">('T(24)'!P13+$AI$14*('T(25)'!P12*(('T(25)'!P12+'T(25)'!P13)/2-$AI$9)+'T(25)'!O13*(('T(25)'!P13+'T(25)'!O13)/2-$AI$9)+'T(25)'!Q13*(('T(25)'!Q13+'T(25)'!P13)/2-$AI$9)+'T(25)'!P14*(('T(25)'!P13+'T(25)'!P14)/2-$AI$9))+$AI$11*$AI$4/$AI$10)/(1+$AI$14*((('T(25)'!P12+'T(25)'!P13)/2-$AI$9)+(('T(25)'!P13+'T(25)'!O13)/2-$AI$9)+(('T(25)'!Q13+'T(25)'!P13)/2-$AI$9)+(('T(25)'!P13+'T(25)'!P14)/2-$AI$9)))</f>
        <v>81.114287003674988</v>
      </c>
      <c r="Q13" s="11">
        <f ca="1">('T(24)'!Q13+$AI$14*('T(25)'!Q12*(('T(25)'!Q12+'T(25)'!Q13)/2-$AI$9)+'T(25)'!P13*(('T(25)'!Q13+'T(25)'!P13)/2-$AI$9)+'T(25)'!R13*(('T(25)'!R13+'T(25)'!Q13)/2-$AI$9)+'T(25)'!Q14*(('T(25)'!Q13+'T(25)'!Q14)/2-$AI$9))+$AI$11*$AI$4/$AI$10)/(1+$AI$14*((('T(25)'!Q12+'T(25)'!Q13)/2-$AI$9)+(('T(25)'!Q13+'T(25)'!P13)/2-$AI$9)+(('T(25)'!R13+'T(25)'!Q13)/2-$AI$9)+(('T(25)'!Q13+'T(25)'!Q14)/2-$AI$9)))</f>
        <v>80.679353041708225</v>
      </c>
      <c r="R13" s="11">
        <f ca="1">('T(24)'!R13+$AI$14*('T(25)'!R12*(('T(25)'!R12+'T(25)'!R13)/2-$AI$9)+'T(25)'!Q13*(('T(25)'!R13+'T(25)'!Q13)/2-$AI$9)+'T(25)'!S13*(('T(25)'!S13+'T(25)'!R13)/2-$AI$9)+'T(25)'!R14*(('T(25)'!R13+'T(25)'!R14)/2-$AI$9))+$AI$11*$AI$4/$AI$10)/(1+$AI$14*((('T(25)'!R12+'T(25)'!R13)/2-$AI$9)+(('T(25)'!R13+'T(25)'!Q13)/2-$AI$9)+(('T(25)'!S13+'T(25)'!R13)/2-$AI$9)+(('T(25)'!R13+'T(25)'!R14)/2-$AI$9)))</f>
        <v>80.191556711244729</v>
      </c>
      <c r="S13" s="11">
        <f ca="1">('T(24)'!S13+$AI$14*('T(25)'!S12*(('T(25)'!S12+'T(25)'!S13)/2-$AI$9)+'T(25)'!R13*(('T(25)'!S13+'T(25)'!R13)/2-$AI$9)+'T(25)'!T13*(('T(25)'!T13+'T(25)'!S13)/2-$AI$9)+'T(25)'!S14*(('T(25)'!S13+'T(25)'!S14)/2-$AI$9))+$AI$11*$AI$4/$AI$10)/(1+$AI$14*((('T(25)'!S12+'T(25)'!S13)/2-$AI$9)+(('T(25)'!S13+'T(25)'!R13)/2-$AI$9)+(('T(25)'!T13+'T(25)'!S13)/2-$AI$9)+(('T(25)'!S13+'T(25)'!S14)/2-$AI$9)))</f>
        <v>79.648214841838794</v>
      </c>
      <c r="T13" s="11">
        <f ca="1">('T(24)'!T13+$AI$14*('T(25)'!T12*(('T(25)'!T12+'T(25)'!T13)/2-$AI$9)+'T(25)'!S13*(('T(25)'!T13+'T(25)'!S13)/2-$AI$9)+'T(25)'!U13*(('T(25)'!U13+'T(25)'!T13)/2-$AI$9)+'T(25)'!T14*(('T(25)'!T13+'T(25)'!T14)/2-$AI$9))+$AI$11*$AI$4/$AI$10)/(1+$AI$14*((('T(25)'!T12+'T(25)'!T13)/2-$AI$9)+(('T(25)'!T13+'T(25)'!S13)/2-$AI$9)+(('T(25)'!U13+'T(25)'!T13)/2-$AI$9)+(('T(25)'!T13+'T(25)'!T14)/2-$AI$9)))</f>
        <v>79.041571653768344</v>
      </c>
      <c r="U13" s="11">
        <f ca="1">('T(24)'!U13+$AI$14*('T(25)'!U12*(('T(25)'!U12+'T(25)'!U13)/2-$AI$9)+'T(25)'!T13*(('T(25)'!U13+'T(25)'!T13)/2-$AI$9)+'T(25)'!V13*(('T(25)'!V13+'T(25)'!U13)/2-$AI$9)+'T(25)'!U14*(('T(25)'!U13+'T(25)'!U14)/2-$AI$9))+$AI$11*$AI$4/$AI$10)/(1+$AI$14*((('T(25)'!U12+'T(25)'!U13)/2-$AI$9)+(('T(25)'!U13+'T(25)'!T13)/2-$AI$9)+(('T(25)'!V13+'T(25)'!U13)/2-$AI$9)+(('T(25)'!U13+'T(25)'!U14)/2-$AI$9)))</f>
        <v>78.357638426826185</v>
      </c>
      <c r="V13" s="11">
        <f ca="1">('T(24)'!V13+$AI$14*('T(25)'!V12*(('T(25)'!V12+'T(25)'!V13)/2-$AI$9)+'T(25)'!U13*(('T(25)'!V13+'T(25)'!U13)/2-$AI$9)+'T(25)'!W13*(('T(25)'!W13+'T(25)'!V13)/2-$AI$9)+'T(25)'!V14*(('T(25)'!V13+'T(25)'!V14)/2-$AI$9))+$AI$11*$AI$4/$AI$10)/(1+$AI$14*((('T(25)'!V12+'T(25)'!V13)/2-$AI$9)+(('T(25)'!V13+'T(25)'!U13)/2-$AI$9)+(('T(25)'!W13+'T(25)'!V13)/2-$AI$9)+(('T(25)'!V13+'T(25)'!V14)/2-$AI$9)))</f>
        <v>77.585175259559321</v>
      </c>
      <c r="W13" s="11">
        <f ca="1">('T(24)'!W13+$AI$14*('T(25)'!W12*(('T(25)'!W12+'T(25)'!W13)/2-$AI$9)+'T(25)'!V13*(('T(25)'!W13+'T(25)'!V13)/2-$AI$9)+'T(25)'!X13*(('T(25)'!X13+'T(25)'!W13)/2-$AI$9)+'T(25)'!W14*(('T(25)'!W13+'T(25)'!W14)/2-$AI$9))+$AI$11*$AI$4/$AI$10)/(1+$AI$14*((('T(25)'!W12+'T(25)'!W13)/2-$AI$9)+(('T(25)'!W13+'T(25)'!V13)/2-$AI$9)+(('T(25)'!X13+'T(25)'!W13)/2-$AI$9)+(('T(25)'!W13+'T(25)'!W14)/2-$AI$9)))</f>
        <v>76.799323659996261</v>
      </c>
      <c r="X13" s="11">
        <f ca="1">('T(24)'!X13+$AI$14*('T(25)'!X12*(('T(25)'!X12+'T(25)'!X13)/2-$AI$9)+'T(25)'!W13*(('T(25)'!X13+'T(25)'!W13)/2-$AI$9)+'T(25)'!Y13*(('T(25)'!Y13+'T(25)'!X13)/2-$AI$9)+'T(25)'!X14*(('T(25)'!X13+'T(25)'!X14)/2-$AI$9))+$AI$11*$AI$4/$AI$10)/(1+$AI$14*((('T(25)'!X12+'T(25)'!X13)/2-$AI$9)+(('T(25)'!X13+'T(25)'!W13)/2-$AI$9)+(('T(25)'!Y13+'T(25)'!X13)/2-$AI$9)+(('T(25)'!X13+'T(25)'!X14)/2-$AI$9)))</f>
        <v>76.695733972507099</v>
      </c>
      <c r="Y13" s="11">
        <f ca="1">('T(24)'!Y13+$AI$14*('T(25)'!Y12*(('T(25)'!Y12+'T(25)'!Y13)/2-$AI$9)+'T(25)'!X13*(('T(25)'!Y13+'T(25)'!X13)/2-$AI$9)+'T(25)'!Z13*(('T(25)'!Z13+'T(25)'!Y13)/2-$AI$9)+'T(25)'!Y14*(('T(25)'!Y13+'T(25)'!Y14)/2-$AI$9))+$AI$11*$AI$4/$AI$10)/(1+$AI$14*((('T(25)'!Y12+'T(25)'!Y13)/2-$AI$9)+(('T(25)'!Y13+'T(25)'!X13)/2-$AI$9)+(('T(25)'!Z13+'T(25)'!Y13)/2-$AI$9)+(('T(25)'!Y13+'T(25)'!Y14)/2-$AI$9)))</f>
        <v>76.59705547891437</v>
      </c>
      <c r="Z13" s="11">
        <f ca="1">('T(24)'!Z13+$AI$14*('T(25)'!Z12*(('T(25)'!Z12+'T(25)'!Z13)/2-$AI$9)+'T(25)'!Y13*(('T(25)'!Z13+'T(25)'!Y13)/2-$AI$9)+'T(25)'!AA13*(('T(25)'!AA13+'T(25)'!Z13)/2-$AI$9)+'T(25)'!Z14*(('T(25)'!Z13+'T(25)'!Z14)/2-$AI$9))+$AI$11*$AI$4/$AI$10)/(1+$AI$14*((('T(25)'!Z12+'T(25)'!Z13)/2-$AI$9)+(('T(25)'!Z13+'T(25)'!Y13)/2-$AI$9)+(('T(25)'!AA13+'T(25)'!Z13)/2-$AI$9)+(('T(25)'!Z13+'T(25)'!Z14)/2-$AI$9)))</f>
        <v>76.434437801086915</v>
      </c>
      <c r="AA13" s="11">
        <f ca="1">('T(24)'!AA13+$AI$14*('T(25)'!AA12*(('T(25)'!AA12+'T(25)'!AA13)/2-$AI$9)+'T(25)'!Z13*(('T(25)'!AA13+'T(25)'!Z13)/2-$AI$9)+'T(25)'!AB13*(('T(25)'!AB13+'T(25)'!AA13)/2-$AI$9)+'T(25)'!AA14*(('T(25)'!AA13+'T(25)'!AA14)/2-$AI$9))+$AI$11*$AI$4/$AI$10)/(1+$AI$14*((('T(25)'!AA12+'T(25)'!AA13)/2-$AI$9)+(('T(25)'!AA13+'T(25)'!Z13)/2-$AI$9)+(('T(25)'!AB13+'T(25)'!AA13)/2-$AI$9)+(('T(25)'!AA13+'T(25)'!AA14)/2-$AI$9)))</f>
        <v>76.226380732019862</v>
      </c>
      <c r="AB13" s="11">
        <f ca="1">('T(24)'!AB13+$AI$14*('T(25)'!AB12*(('T(25)'!AB12+'T(25)'!AB13)/2-$AI$9)+'T(25)'!AA13*(('T(25)'!AB13+'T(25)'!AA13)/2-$AI$9)+'T(25)'!AC13*(('T(25)'!AC13+'T(25)'!AB13)/2-$AI$9)+'T(25)'!AB14*(('T(25)'!AB13+'T(25)'!AB14)/2-$AI$9))+$AI$11*$AI$4/$AI$10)/(1+$AI$14*((('T(25)'!AB12+'T(25)'!AB13)/2-$AI$9)+(('T(25)'!AB13+'T(25)'!AA13)/2-$AI$9)+(('T(25)'!AC13+'T(25)'!AB13)/2-$AI$9)+(('T(25)'!AB13+'T(25)'!AB14)/2-$AI$9)))</f>
        <v>75.994292558037529</v>
      </c>
      <c r="AC13" s="11">
        <f ca="1">('T(24)'!AC13+$AI$14*('T(25)'!AC12*(('T(25)'!AC12+'T(25)'!AC13)/2-$AI$9)+'T(25)'!AB13*(('T(25)'!AC13+'T(25)'!AB13)/2-$AI$9)+'T(25)'!AD13*(('T(25)'!AD13+'T(25)'!AC13)/2-$AI$9)+'T(25)'!AC14*(('T(25)'!AC13+'T(25)'!AC14)/2-$AI$9))+$AI$11*$AI$4/$AI$10)/(1+$AI$14*((('T(25)'!AC12+'T(25)'!AC13)/2-$AI$9)+(('T(25)'!AC13+'T(25)'!AB13)/2-$AI$9)+(('T(25)'!AD13+'T(25)'!AC13)/2-$AI$9)+(('T(25)'!AC13+'T(25)'!AC14)/2-$AI$9)))</f>
        <v>75.743020763357876</v>
      </c>
      <c r="AD13" s="11">
        <f ca="1">('T(24)'!AD13+$AI$14*('T(25)'!AD12*(('T(25)'!AD12+'T(25)'!AD13)/2-$AI$9)+'T(25)'!AC13*(('T(25)'!AD13+'T(25)'!AC13)/2-$AI$9)+'T(25)'!AE13*(('T(25)'!AE13+'T(25)'!AD13)/2-$AI$9)+'T(25)'!AD14*(('T(25)'!AD13+'T(25)'!AD14)/2-$AI$9))+$AI$11*$AI$4/$AI$10)/(1+$AI$14*((('T(25)'!AD12+'T(25)'!AD13)/2-$AI$9)+(('T(25)'!AD13+'T(25)'!AC13)/2-$AI$9)+(('T(25)'!AE13+'T(25)'!AD13)/2-$AI$9)+(('T(25)'!AD13+'T(25)'!AD14)/2-$AI$9)))</f>
        <v>75.492738974353443</v>
      </c>
      <c r="AE13" s="11">
        <f ca="1">('T(24)'!AE13+$AI$14*('T(25)'!AE12*(('T(25)'!AE12+'T(25)'!AE13)/2-$AI$9)+'T(25)'!AD13*(('T(25)'!AE13+'T(25)'!AD13)/2-$AI$9)+'T(25)'!AF13*(('T(25)'!AF13+'T(25)'!AE13)/2-$AI$9)+'T(25)'!AE14*(('T(25)'!AE13+'T(25)'!AE14)/2-$AI$9))+$AI$11*$AI$4/$AI$10)/(1+$AI$14*((('T(25)'!AE12+'T(25)'!AE13)/2-$AI$9)+(('T(25)'!AE13+'T(25)'!AD13)/2-$AI$9)+(('T(25)'!AF13+'T(25)'!AE13)/2-$AI$9)+(('T(25)'!AE13+'T(25)'!AE14)/2-$AI$9)))</f>
        <v>75.245664761618883</v>
      </c>
      <c r="AF13" s="2">
        <v>75</v>
      </c>
      <c r="AK13" t="s">
        <v>28</v>
      </c>
      <c r="AM13">
        <f>(C13-'T(24)'!C13)^2</f>
        <v>0</v>
      </c>
      <c r="AN13">
        <f ca="1">(D13-'T(24)'!D13)^2</f>
        <v>1.2654936297749162E-4</v>
      </c>
      <c r="AO13">
        <f ca="1">(E13-'T(24)'!E13)^2</f>
        <v>4.8962965393251664E-4</v>
      </c>
      <c r="AP13">
        <f ca="1">(F13-'T(24)'!F13)^2</f>
        <v>1.0563504515404554E-3</v>
      </c>
      <c r="AQ13">
        <f ca="1">(G13-'T(24)'!G13)^2</f>
        <v>1.7850392484269019E-3</v>
      </c>
      <c r="AR13">
        <f ca="1">(H13-'T(24)'!H13)^2</f>
        <v>2.6275978920565672E-3</v>
      </c>
      <c r="AS13">
        <f ca="1">(I13-'T(24)'!I13)^2</f>
        <v>3.5322699608656485E-3</v>
      </c>
      <c r="AT13">
        <f ca="1">(J13-'T(24)'!J13)^2</f>
        <v>4.4465869859964986E-3</v>
      </c>
      <c r="AU13">
        <f ca="1">(K13-'T(24)'!K13)^2</f>
        <v>5.3201385195676505E-3</v>
      </c>
      <c r="AV13">
        <f ca="1">(L13-'T(24)'!L13)^2</f>
        <v>6.1069232748628367E-3</v>
      </c>
      <c r="AW13">
        <f ca="1">(M13-'T(24)'!M13)^2</f>
        <v>6.7672258335462398E-3</v>
      </c>
      <c r="AX13">
        <f ca="1">(N13-'T(24)'!N13)^2</f>
        <v>7.2692211702198037E-3</v>
      </c>
      <c r="AY13">
        <f ca="1">(O13-'T(24)'!O13)^2</f>
        <v>7.5907030012111664E-3</v>
      </c>
      <c r="AZ13">
        <f ca="1">(P13-'T(24)'!P13)^2</f>
        <v>7.7209363293814035E-3</v>
      </c>
      <c r="BA13">
        <f ca="1">(Q13-'T(24)'!Q13)^2</f>
        <v>7.6612119163737098E-3</v>
      </c>
      <c r="BB13">
        <f ca="1">(R13-'T(24)'!R13)^2</f>
        <v>7.4238269418129832E-3</v>
      </c>
      <c r="BC13">
        <f ca="1">(S13-'T(24)'!S13)^2</f>
        <v>7.0300516541327131E-3</v>
      </c>
      <c r="BD13">
        <f ca="1">(T13-'T(24)'!T13)^2</f>
        <v>6.5076817838064212E-3</v>
      </c>
      <c r="BE13">
        <f ca="1">(U13-'T(24)'!U13)^2</f>
        <v>5.8883300730473492E-3</v>
      </c>
      <c r="BF13">
        <f ca="1">(V13-'T(24)'!V13)^2</f>
        <v>5.2032074199330905E-3</v>
      </c>
      <c r="BG13">
        <f ca="1">(W13-'T(24)'!W13)^2</f>
        <v>4.4703419160098843E-3</v>
      </c>
      <c r="BH13">
        <f ca="1">(X13-'T(24)'!X13)^2</f>
        <v>3.6434808446335642E-3</v>
      </c>
      <c r="BI13">
        <f ca="1">(Y13-'T(24)'!Y13)^2</f>
        <v>2.8588379798085762E-3</v>
      </c>
      <c r="BJ13">
        <f ca="1">(Z13-'T(24)'!Z13)^2</f>
        <v>2.1453513125346646E-3</v>
      </c>
      <c r="BK13">
        <f ca="1">(AA13-'T(24)'!AA13)^2</f>
        <v>1.517277098942999E-3</v>
      </c>
      <c r="BL13">
        <f ca="1">(AB13-'T(24)'!AB13)^2</f>
        <v>9.8626179296572151E-4</v>
      </c>
      <c r="BM13">
        <f ca="1">(AC13-'T(24)'!AC13)^2</f>
        <v>5.6225810998969178E-4</v>
      </c>
      <c r="BN13">
        <f ca="1">(AD13-'T(24)'!AD13)^2</f>
        <v>2.5272090843254588E-4</v>
      </c>
      <c r="BO13">
        <f ca="1">(AE13-'T(24)'!AE13)^2</f>
        <v>6.3782485683014565E-5</v>
      </c>
      <c r="BP13">
        <f>(AF13-'T(24)'!AF13)^2</f>
        <v>0</v>
      </c>
    </row>
    <row r="14" spans="3:68">
      <c r="C14" s="12">
        <v>80</v>
      </c>
      <c r="D14" s="11">
        <f ca="1">('T(24)'!D14+$AI$14*('T(25)'!D13*(('T(25)'!D13+'T(25)'!D14)/2-$AI$9)+'T(25)'!C14*(('T(25)'!D14+'T(25)'!C14)/2-$AI$9)+'T(25)'!E14*(('T(25)'!E14+'T(25)'!D14)/2-$AI$9)+'T(25)'!D15*(('T(25)'!D14+'T(25)'!D15)/2-$AI$9))+$AI$11*$AI$4/$AI$10)/(1+$AI$14*((('T(25)'!D13+'T(25)'!D14)/2-$AI$9)+(('T(25)'!D14+'T(25)'!C14)/2-$AI$9)+(('T(25)'!E14+'T(25)'!D14)/2-$AI$9)+(('T(25)'!D14+'T(25)'!D15)/2-$AI$9)))</f>
        <v>80.876144065913294</v>
      </c>
      <c r="E14" s="11">
        <f ca="1">('T(24)'!E14+$AI$14*('T(25)'!E13*(('T(25)'!E13+'T(25)'!E14)/2-$AI$9)+'T(25)'!D14*(('T(25)'!E14+'T(25)'!D14)/2-$AI$9)+'T(25)'!F14*(('T(25)'!F14+'T(25)'!E14)/2-$AI$9)+'T(25)'!E15*(('T(25)'!E14+'T(25)'!E15)/2-$AI$9))+$AI$11*$AI$4/$AI$10)/(1+$AI$14*((('T(25)'!E13+'T(25)'!E14)/2-$AI$9)+(('T(25)'!E14+'T(25)'!D14)/2-$AI$9)+(('T(25)'!F14+'T(25)'!E14)/2-$AI$9)+(('T(25)'!E14+'T(25)'!E15)/2-$AI$9)))</f>
        <v>81.575860601888493</v>
      </c>
      <c r="F14" s="11">
        <f ca="1">('T(24)'!F14+$AI$14*('T(25)'!F13*(('T(25)'!F13+'T(25)'!F14)/2-$AI$9)+'T(25)'!E14*(('T(25)'!F14+'T(25)'!E14)/2-$AI$9)+'T(25)'!G14*(('T(25)'!G14+'T(25)'!F14)/2-$AI$9)+'T(25)'!F15*(('T(25)'!F14+'T(25)'!F15)/2-$AI$9))+$AI$11*$AI$4/$AI$10)/(1+$AI$14*((('T(25)'!F13+'T(25)'!F14)/2-$AI$9)+(('T(25)'!F14+'T(25)'!E14)/2-$AI$9)+(('T(25)'!G14+'T(25)'!F14)/2-$AI$9)+(('T(25)'!F14+'T(25)'!F15)/2-$AI$9)))</f>
        <v>82.113419179604762</v>
      </c>
      <c r="G14" s="11">
        <f ca="1">('T(24)'!G14+$AI$14*('T(25)'!G13*(('T(25)'!G13+'T(25)'!G14)/2-$AI$9)+'T(25)'!F14*(('T(25)'!G14+'T(25)'!F14)/2-$AI$9)+'T(25)'!H14*(('T(25)'!H14+'T(25)'!G14)/2-$AI$9)+'T(25)'!G15*(('T(25)'!G14+'T(25)'!G15)/2-$AI$9))+$AI$11*$AI$4/$AI$10)/(1+$AI$14*((('T(25)'!G13+'T(25)'!G14)/2-$AI$9)+(('T(25)'!G14+'T(25)'!F14)/2-$AI$9)+(('T(25)'!H14+'T(25)'!G14)/2-$AI$9)+(('T(25)'!G14+'T(25)'!G15)/2-$AI$9)))</f>
        <v>82.514662179337378</v>
      </c>
      <c r="H14" s="11">
        <f ca="1">('T(24)'!H14+$AI$14*('T(25)'!H13*(('T(25)'!H13+'T(25)'!H14)/2-$AI$9)+'T(25)'!G14*(('T(25)'!H14+'T(25)'!G14)/2-$AI$9)+'T(25)'!I14*(('T(25)'!I14+'T(25)'!H14)/2-$AI$9)+'T(25)'!H15*(('T(25)'!H14+'T(25)'!H15)/2-$AI$9))+$AI$11*$AI$4/$AI$10)/(1+$AI$14*((('T(25)'!H13+'T(25)'!H14)/2-$AI$9)+(('T(25)'!H14+'T(25)'!G14)/2-$AI$9)+(('T(25)'!I14+'T(25)'!H14)/2-$AI$9)+(('T(25)'!H14+'T(25)'!H15)/2-$AI$9)))</f>
        <v>82.797160769796662</v>
      </c>
      <c r="I14" s="11">
        <f ca="1">('T(24)'!I14+$AI$14*('T(25)'!I13*(('T(25)'!I13+'T(25)'!I14)/2-$AI$9)+'T(25)'!H14*(('T(25)'!I14+'T(25)'!H14)/2-$AI$9)+'T(25)'!J14*(('T(25)'!J14+'T(25)'!I14)/2-$AI$9)+'T(25)'!I15*(('T(25)'!I14+'T(25)'!I15)/2-$AI$9))+$AI$11*$AI$4/$AI$10)/(1+$AI$14*((('T(25)'!I13+'T(25)'!I14)/2-$AI$9)+(('T(25)'!I14+'T(25)'!H14)/2-$AI$9)+(('T(25)'!J14+'T(25)'!I14)/2-$AI$9)+(('T(25)'!I14+'T(25)'!I15)/2-$AI$9)))</f>
        <v>82.971726403953724</v>
      </c>
      <c r="J14" s="11">
        <f ca="1">('T(24)'!J14+$AI$14*('T(25)'!J13*(('T(25)'!J13+'T(25)'!J14)/2-$AI$9)+'T(25)'!I14*(('T(25)'!J14+'T(25)'!I14)/2-$AI$9)+'T(25)'!K14*(('T(25)'!K14+'T(25)'!J14)/2-$AI$9)+'T(25)'!J15*(('T(25)'!J14+'T(25)'!J15)/2-$AI$9))+$AI$11*$AI$4/$AI$10)/(1+$AI$14*((('T(25)'!J13+'T(25)'!J14)/2-$AI$9)+(('T(25)'!J14+'T(25)'!I14)/2-$AI$9)+(('T(25)'!K14+'T(25)'!J14)/2-$AI$9)+(('T(25)'!J14+'T(25)'!J15)/2-$AI$9)))</f>
        <v>83.045386620381393</v>
      </c>
      <c r="K14" s="11">
        <f ca="1">('T(24)'!K14+$AI$14*('T(25)'!K13*(('T(25)'!K13+'T(25)'!K14)/2-$AI$9)+'T(25)'!J14*(('T(25)'!K14+'T(25)'!J14)/2-$AI$9)+'T(25)'!L14*(('T(25)'!L14+'T(25)'!K14)/2-$AI$9)+'T(25)'!K15*(('T(25)'!K14+'T(25)'!K15)/2-$AI$9))+$AI$11*$AI$4/$AI$10)/(1+$AI$14*((('T(25)'!K13+'T(25)'!K14)/2-$AI$9)+(('T(25)'!K14+'T(25)'!J14)/2-$AI$9)+(('T(25)'!L14+'T(25)'!K14)/2-$AI$9)+(('T(25)'!K14+'T(25)'!K15)/2-$AI$9)))</f>
        <v>83.023521956383803</v>
      </c>
      <c r="L14" s="11">
        <f ca="1">('T(24)'!L14+$AI$14*('T(25)'!L13*(('T(25)'!L13+'T(25)'!L14)/2-$AI$9)+'T(25)'!K14*(('T(25)'!L14+'T(25)'!K14)/2-$AI$9)+'T(25)'!M14*(('T(25)'!M14+'T(25)'!L14)/2-$AI$9)+'T(25)'!L15*(('T(25)'!L14+'T(25)'!L15)/2-$AI$9))+$AI$11*$AI$4/$AI$10)/(1+$AI$14*((('T(25)'!L13+'T(25)'!L14)/2-$AI$9)+(('T(25)'!L14+'T(25)'!K14)/2-$AI$9)+(('T(25)'!M14+'T(25)'!L14)/2-$AI$9)+(('T(25)'!L14+'T(25)'!L15)/2-$AI$9)))</f>
        <v>82.91134828005805</v>
      </c>
      <c r="M14" s="11">
        <f ca="1">('T(24)'!M14+$AI$14*('T(25)'!M13*(('T(25)'!M13+'T(25)'!M14)/2-$AI$9)+'T(25)'!L14*(('T(25)'!M14+'T(25)'!L14)/2-$AI$9)+'T(25)'!N14*(('T(25)'!N14+'T(25)'!M14)/2-$AI$9)+'T(25)'!M15*(('T(25)'!M14+'T(25)'!M15)/2-$AI$9))+$AI$11*$AI$4/$AI$10)/(1+$AI$14*((('T(25)'!M13+'T(25)'!M14)/2-$AI$9)+(('T(25)'!M14+'T(25)'!L14)/2-$AI$9)+(('T(25)'!N14+'T(25)'!M14)/2-$AI$9)+(('T(25)'!M14+'T(25)'!M15)/2-$AI$9)))</f>
        <v>82.71500783531495</v>
      </c>
      <c r="N14" s="11">
        <f ca="1">('T(24)'!N14+$AI$14*('T(25)'!N13*(('T(25)'!N13+'T(25)'!N14)/2-$AI$9)+'T(25)'!M14*(('T(25)'!N14+'T(25)'!M14)/2-$AI$9)+'T(25)'!O14*(('T(25)'!O14+'T(25)'!N14)/2-$AI$9)+'T(25)'!N15*(('T(25)'!N14+'T(25)'!N15)/2-$AI$9))+$AI$11*$AI$4/$AI$10)/(1+$AI$14*((('T(25)'!N13+'T(25)'!N14)/2-$AI$9)+(('T(25)'!N14+'T(25)'!M14)/2-$AI$9)+(('T(25)'!O14+'T(25)'!N14)/2-$AI$9)+(('T(25)'!N14+'T(25)'!N15)/2-$AI$9)))</f>
        <v>82.442184202803347</v>
      </c>
      <c r="O14" s="11">
        <f ca="1">('T(24)'!O14+$AI$14*('T(25)'!O13*(('T(25)'!O13+'T(25)'!O14)/2-$AI$9)+'T(25)'!N14*(('T(25)'!O14+'T(25)'!N14)/2-$AI$9)+'T(25)'!P14*(('T(25)'!P14+'T(25)'!O14)/2-$AI$9)+'T(25)'!O15*(('T(25)'!O14+'T(25)'!O15)/2-$AI$9))+$AI$11*$AI$4/$AI$10)/(1+$AI$14*((('T(25)'!O13+'T(25)'!O14)/2-$AI$9)+(('T(25)'!O14+'T(25)'!N14)/2-$AI$9)+(('T(25)'!P14+'T(25)'!O14)/2-$AI$9)+(('T(25)'!O14+'T(25)'!O15)/2-$AI$9)))</f>
        <v>82.101610893346361</v>
      </c>
      <c r="P14" s="11">
        <f ca="1">('T(24)'!P14+$AI$14*('T(25)'!P13*(('T(25)'!P13+'T(25)'!P14)/2-$AI$9)+'T(25)'!O14*(('T(25)'!P14+'T(25)'!O14)/2-$AI$9)+'T(25)'!Q14*(('T(25)'!Q14+'T(25)'!P14)/2-$AI$9)+'T(25)'!P15*(('T(25)'!P14+'T(25)'!P15)/2-$AI$9))+$AI$11*$AI$4/$AI$10)/(1+$AI$14*((('T(25)'!P13+'T(25)'!P14)/2-$AI$9)+(('T(25)'!P14+'T(25)'!O14)/2-$AI$9)+(('T(25)'!Q14+'T(25)'!P14)/2-$AI$9)+(('T(25)'!P14+'T(25)'!P15)/2-$AI$9)))</f>
        <v>81.700832207896511</v>
      </c>
      <c r="Q14" s="11">
        <f ca="1">('T(24)'!Q14+$AI$14*('T(25)'!Q13*(('T(25)'!Q13+'T(25)'!Q14)/2-$AI$9)+'T(25)'!P14*(('T(25)'!Q14+'T(25)'!P14)/2-$AI$9)+'T(25)'!R14*(('T(25)'!R14+'T(25)'!Q14)/2-$AI$9)+'T(25)'!Q15*(('T(25)'!Q14+'T(25)'!Q15)/2-$AI$9))+$AI$11*$AI$4/$AI$10)/(1+$AI$14*((('T(25)'!Q13+'T(25)'!Q14)/2-$AI$9)+(('T(25)'!Q14+'T(25)'!P14)/2-$AI$9)+(('T(25)'!R14+'T(25)'!Q14)/2-$AI$9)+(('T(25)'!Q14+'T(25)'!Q15)/2-$AI$9)))</f>
        <v>81.245220953190326</v>
      </c>
      <c r="R14" s="11">
        <f ca="1">('T(24)'!R14+$AI$14*('T(25)'!R13*(('T(25)'!R13+'T(25)'!R14)/2-$AI$9)+'T(25)'!Q14*(('T(25)'!R14+'T(25)'!Q14)/2-$AI$9)+'T(25)'!S14*(('T(25)'!S14+'T(25)'!R14)/2-$AI$9)+'T(25)'!R15*(('T(25)'!R14+'T(25)'!R15)/2-$AI$9))+$AI$11*$AI$4/$AI$10)/(1+$AI$14*((('T(25)'!R13+'T(25)'!R14)/2-$AI$9)+(('T(25)'!R14+'T(25)'!Q14)/2-$AI$9)+(('T(25)'!S14+'T(25)'!R14)/2-$AI$9)+(('T(25)'!R14+'T(25)'!R15)/2-$AI$9)))</f>
        <v>80.73810043602775</v>
      </c>
      <c r="S14" s="11">
        <f ca="1">('T(24)'!S14+$AI$14*('T(25)'!S13*(('T(25)'!S13+'T(25)'!S14)/2-$AI$9)+'T(25)'!R14*(('T(25)'!S14+'T(25)'!R14)/2-$AI$9)+'T(25)'!T14*(('T(25)'!T14+'T(25)'!S14)/2-$AI$9)+'T(25)'!S15*(('T(25)'!S14+'T(25)'!S15)/2-$AI$9))+$AI$11*$AI$4/$AI$10)/(1+$AI$14*((('T(25)'!S13+'T(25)'!S14)/2-$AI$9)+(('T(25)'!S14+'T(25)'!R14)/2-$AI$9)+(('T(25)'!T14+'T(25)'!S14)/2-$AI$9)+(('T(25)'!S14+'T(25)'!S15)/2-$AI$9)))</f>
        <v>80.181379097333732</v>
      </c>
      <c r="T14" s="11">
        <f ca="1">('T(24)'!T14+$AI$14*('T(25)'!T13*(('T(25)'!T13+'T(25)'!T14)/2-$AI$9)+'T(25)'!S14*(('T(25)'!T14+'T(25)'!S14)/2-$AI$9)+'T(25)'!U14*(('T(25)'!U14+'T(25)'!T14)/2-$AI$9)+'T(25)'!T15*(('T(25)'!T14+'T(25)'!T15)/2-$AI$9))+$AI$11*$AI$4/$AI$10)/(1+$AI$14*((('T(25)'!T13+'T(25)'!T14)/2-$AI$9)+(('T(25)'!T14+'T(25)'!S14)/2-$AI$9)+(('T(25)'!U14+'T(25)'!T14)/2-$AI$9)+(('T(25)'!T14+'T(25)'!T15)/2-$AI$9)))</f>
        <v>79.576990490116643</v>
      </c>
      <c r="U14" s="11">
        <f ca="1">('T(24)'!U14+$AI$14*('T(25)'!U13*(('T(25)'!U13+'T(25)'!U14)/2-$AI$9)+'T(25)'!T14*(('T(25)'!U14+'T(25)'!T14)/2-$AI$9)+'T(25)'!V14*(('T(25)'!V14+'T(25)'!U14)/2-$AI$9)+'T(25)'!U15*(('T(25)'!U14+'T(25)'!U15)/2-$AI$9))+$AI$11*$AI$4/$AI$10)/(1+$AI$14*((('T(25)'!U13+'T(25)'!U14)/2-$AI$9)+(('T(25)'!U14+'T(25)'!T14)/2-$AI$9)+(('T(25)'!V14+'T(25)'!U14)/2-$AI$9)+(('T(25)'!U14+'T(25)'!U15)/2-$AI$9)))</f>
        <v>78.931278857006987</v>
      </c>
      <c r="V14" s="11">
        <f ca="1">('T(24)'!V14+$AI$14*('T(25)'!V13*(('T(25)'!V13+'T(25)'!V14)/2-$AI$9)+'T(25)'!U14*(('T(25)'!V14+'T(25)'!U14)/2-$AI$9)+'T(25)'!W14*(('T(25)'!W14+'T(25)'!V14)/2-$AI$9)+'T(25)'!V15*(('T(25)'!V14+'T(25)'!V15)/2-$AI$9))+$AI$11*$AI$4/$AI$10)/(1+$AI$14*((('T(25)'!V13+'T(25)'!V14)/2-$AI$9)+(('T(25)'!V14+'T(25)'!U14)/2-$AI$9)+(('T(25)'!W14+'T(25)'!V14)/2-$AI$9)+(('T(25)'!V14+'T(25)'!V15)/2-$AI$9)))</f>
        <v>78.268638476437516</v>
      </c>
      <c r="W14" s="11">
        <f ca="1">('T(24)'!W14+$AI$14*('T(25)'!W13*(('T(25)'!W13+'T(25)'!W14)/2-$AI$9)+'T(25)'!V14*(('T(25)'!W14+'T(25)'!V14)/2-$AI$9)+'T(25)'!X14*(('T(25)'!X14+'T(25)'!W14)/2-$AI$9)+'T(25)'!W15*(('T(25)'!W14+'T(25)'!W15)/2-$AI$9))+$AI$11*$AI$4/$AI$10)/(1+$AI$14*((('T(25)'!W13+'T(25)'!W14)/2-$AI$9)+(('T(25)'!W14+'T(25)'!V14)/2-$AI$9)+(('T(25)'!X14+'T(25)'!W14)/2-$AI$9)+(('T(25)'!W14+'T(25)'!W15)/2-$AI$9)))</f>
        <v>77.666484611682236</v>
      </c>
      <c r="X14" s="11">
        <f ca="1">('T(24)'!X14+$AI$14*('T(25)'!X13*(('T(25)'!X13+'T(25)'!X14)/2-$AI$9)+'T(25)'!W14*(('T(25)'!X14+'T(25)'!W14)/2-$AI$9)+'T(25)'!Y14*(('T(25)'!Y14+'T(25)'!X14)/2-$AI$9)+'T(25)'!X15*(('T(25)'!X14+'T(25)'!X15)/2-$AI$9))+$AI$11*$AI$4/$AI$10)/(1+$AI$14*((('T(25)'!X13+'T(25)'!X14)/2-$AI$9)+(('T(25)'!X14+'T(25)'!W14)/2-$AI$9)+(('T(25)'!Y14+'T(25)'!X14)/2-$AI$9)+(('T(25)'!X14+'T(25)'!X15)/2-$AI$9)))</f>
        <v>77.291478364256989</v>
      </c>
      <c r="Y14" s="11">
        <f ca="1">('T(24)'!Y14+$AI$14*('T(25)'!Y13*(('T(25)'!Y13+'T(25)'!Y14)/2-$AI$9)+'T(25)'!X14*(('T(25)'!Y14+'T(25)'!X14)/2-$AI$9)+'T(25)'!Z14*(('T(25)'!Z14+'T(25)'!Y14)/2-$AI$9)+'T(25)'!Y15*(('T(25)'!Y14+'T(25)'!Y15)/2-$AI$9))+$AI$11*$AI$4/$AI$10)/(1+$AI$14*((('T(25)'!Y13+'T(25)'!Y14)/2-$AI$9)+(('T(25)'!Y14+'T(25)'!X14)/2-$AI$9)+(('T(25)'!Z14+'T(25)'!Y14)/2-$AI$9)+(('T(25)'!Y14+'T(25)'!Y15)/2-$AI$9)))</f>
        <v>76.993088023459677</v>
      </c>
      <c r="Z14" s="11">
        <f ca="1">('T(24)'!Z14+$AI$14*('T(25)'!Z13*(('T(25)'!Z13+'T(25)'!Z14)/2-$AI$9)+'T(25)'!Y14*(('T(25)'!Z14+'T(25)'!Y14)/2-$AI$9)+'T(25)'!AA14*(('T(25)'!AA14+'T(25)'!Z14)/2-$AI$9)+'T(25)'!Z15*(('T(25)'!Z14+'T(25)'!Z15)/2-$AI$9))+$AI$11*$AI$4/$AI$10)/(1+$AI$14*((('T(25)'!Z13+'T(25)'!Z14)/2-$AI$9)+(('T(25)'!Z14+'T(25)'!Y14)/2-$AI$9)+(('T(25)'!AA14+'T(25)'!Z14)/2-$AI$9)+(('T(25)'!Z14+'T(25)'!Z15)/2-$AI$9)))</f>
        <v>76.704815727860492</v>
      </c>
      <c r="AA14" s="11">
        <f ca="1">('T(24)'!AA14+$AI$14*('T(25)'!AA13*(('T(25)'!AA13+'T(25)'!AA14)/2-$AI$9)+'T(25)'!Z14*(('T(25)'!AA14+'T(25)'!Z14)/2-$AI$9)+'T(25)'!AB14*(('T(25)'!AB14+'T(25)'!AA14)/2-$AI$9)+'T(25)'!AA15*(('T(25)'!AA14+'T(25)'!AA15)/2-$AI$9))+$AI$11*$AI$4/$AI$10)/(1+$AI$14*((('T(25)'!AA13+'T(25)'!AA14)/2-$AI$9)+(('T(25)'!AA14+'T(25)'!Z14)/2-$AI$9)+(('T(25)'!AB14+'T(25)'!AA14)/2-$AI$9)+(('T(25)'!AA14+'T(25)'!AA15)/2-$AI$9)))</f>
        <v>76.413679504390529</v>
      </c>
      <c r="AB14" s="11">
        <f ca="1">('T(24)'!AB14+$AI$14*('T(25)'!AB13*(('T(25)'!AB13+'T(25)'!AB14)/2-$AI$9)+'T(25)'!AA14*(('T(25)'!AB14+'T(25)'!AA14)/2-$AI$9)+'T(25)'!AC14*(('T(25)'!AC14+'T(25)'!AB14)/2-$AI$9)+'T(25)'!AB15*(('T(25)'!AB14+'T(25)'!AB15)/2-$AI$9))+$AI$11*($AI$4+$AI$6*(P!AB14+$AI$8-'T(0)'!AB14))/$AI$10)/(1+$AI$14*((('T(25)'!AB13+'T(25)'!AB14)/2-$AI$9)+(('T(25)'!AB14+'T(25)'!AA14)/2-$AI$9)+(('T(25)'!AC14+'T(25)'!AB14)/2-$AI$9)+(('T(25)'!AB14+'T(25)'!AB15)/2-$AI$9)))</f>
        <v>76.133104086853635</v>
      </c>
      <c r="AC14" s="11">
        <f ca="1">('T(24)'!AC14+$AI$14*('T(25)'!AC13*(('T(25)'!AC13+'T(25)'!AC14)/2-$AI$9)+'T(25)'!AB14*(('T(25)'!AC14+'T(25)'!AB14)/2-$AI$9)+'T(25)'!AD14*(('T(25)'!AD14+'T(25)'!AC14)/2-$AI$9)+'T(25)'!AC15*(('T(25)'!AC14+'T(25)'!AC15)/2-$AI$9))+$AI$11*($AI$4+$AI$7*(P!AC14+$AI$8-'T(0)'!AC14))/$AI$10)/(1+$AI$14*((('T(25)'!AC13+'T(25)'!AC14)/2-$AI$9)+(('T(25)'!AC14+'T(25)'!AB14)/2-$AI$9)+(('T(25)'!AD14+'T(25)'!AC14)/2-$AI$9)+(('T(25)'!AC14+'T(25)'!AC15)/2-$AI$9)))</f>
        <v>75.820915428528139</v>
      </c>
      <c r="AD14" s="11">
        <f ca="1">('T(24)'!AD14+$AI$14*('T(25)'!AD13*(('T(25)'!AD13+'T(25)'!AD14)/2-$AI$9)+'T(25)'!AC14*(('T(25)'!AD14+'T(25)'!AC14)/2-$AI$9)+'T(25)'!AE14*(('T(25)'!AE14+'T(25)'!AD14)/2-$AI$9)+'T(25)'!AD15*(('T(25)'!AD14+'T(25)'!AD15)/2-$AI$9))+$AI$11*($AI$4+$AI$7*(P!AD14+$AI$8-'T(0)'!AD14))/$AI$10)/(1+$AI$14*((('T(25)'!AD13+'T(25)'!AD14)/2-$AI$9)+(('T(25)'!AD14+'T(25)'!AC14)/2-$AI$9)+(('T(25)'!AE14+'T(25)'!AD14)/2-$AI$9)+(('T(25)'!AD14+'T(25)'!AD15)/2-$AI$9)))</f>
        <v>75.536946820097896</v>
      </c>
      <c r="AE14" s="11">
        <f ca="1">('T(24)'!AE14+$AI$14*('T(25)'!AE13*(('T(25)'!AE13+'T(25)'!AE14)/2-$AI$9)+'T(25)'!AD14*(('T(25)'!AE14+'T(25)'!AD14)/2-$AI$9)+'T(25)'!AF14*(('T(25)'!AF14+'T(25)'!AE14)/2-$AI$9)+'T(25)'!AE15*(('T(25)'!AE14+'T(25)'!AE15)/2-$AI$9))+$AI$11*($AI$4+$AI$7*(P!AE14+$AI$8-'T(0)'!AE14))/$AI$10)/(1+$AI$14*((('T(25)'!AE13+'T(25)'!AE14)/2-$AI$9)+(('T(25)'!AE14+'T(25)'!AD14)/2-$AI$9)+(('T(25)'!AF14+'T(25)'!AE14)/2-$AI$9)+(('T(25)'!AE14+'T(25)'!AE15)/2-$AI$9)))</f>
        <v>75.266053338180981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(C14-'T(24)'!C14)^2</f>
        <v>0</v>
      </c>
      <c r="AN14">
        <f ca="1">(D14-'T(24)'!D14)^2</f>
        <v>1.2747695954652127E-4</v>
      </c>
      <c r="AO14">
        <f ca="1">(E14-'T(24)'!E14)^2</f>
        <v>4.913364200613004E-4</v>
      </c>
      <c r="AP14">
        <f ca="1">(F14-'T(24)'!F14)^2</f>
        <v>1.0579265318374587E-3</v>
      </c>
      <c r="AQ14">
        <f ca="1">(G14-'T(24)'!G14)^2</f>
        <v>1.7861225635151894E-3</v>
      </c>
      <c r="AR14">
        <f ca="1">(H14-'T(24)'!H14)^2</f>
        <v>2.6289067861101278E-3</v>
      </c>
      <c r="AS14">
        <f ca="1">(I14-'T(24)'!I14)^2</f>
        <v>3.5359525267539479E-3</v>
      </c>
      <c r="AT14">
        <f ca="1">(J14-'T(24)'!J14)^2</f>
        <v>4.4564147128394634E-3</v>
      </c>
      <c r="AU14">
        <f ca="1">(K14-'T(24)'!K14)^2</f>
        <v>5.3414287209644761E-3</v>
      </c>
      <c r="AV14">
        <f ca="1">(L14-'T(24)'!L14)^2</f>
        <v>6.1460076728739443E-3</v>
      </c>
      <c r="AW14">
        <f ca="1">(M14-'T(24)'!M14)^2</f>
        <v>6.8302481715487107E-3</v>
      </c>
      <c r="AX14">
        <f ca="1">(N14-'T(24)'!N14)^2</f>
        <v>7.3602420330642487E-3</v>
      </c>
      <c r="AY14">
        <f ca="1">(O14-'T(24)'!O14)^2</f>
        <v>7.7099350589242078E-3</v>
      </c>
      <c r="AZ14">
        <f ca="1">(P14-'T(24)'!P14)^2</f>
        <v>7.8651031467898112E-3</v>
      </c>
      <c r="BA14">
        <f ca="1">(Q14-'T(24)'!Q14)^2</f>
        <v>7.8247584412263552E-3</v>
      </c>
      <c r="BB14">
        <f ca="1">(R14-'T(24)'!R14)^2</f>
        <v>7.5998490132289168E-3</v>
      </c>
      <c r="BC14">
        <f ca="1">(S14-'T(24)'!S14)^2</f>
        <v>7.2106259248924179E-3</v>
      </c>
      <c r="BD14">
        <f ca="1">(T14-'T(24)'!T14)^2</f>
        <v>6.683592057387896E-3</v>
      </c>
      <c r="BE14">
        <f ca="1">(U14-'T(24)'!U14)^2</f>
        <v>6.0482215539269064E-3</v>
      </c>
      <c r="BF14">
        <f ca="1">(V14-'T(24)'!V14)^2</f>
        <v>5.3331019976722294E-3</v>
      </c>
      <c r="BG14">
        <f ca="1">(W14-'T(24)'!W14)^2</f>
        <v>4.5614592487225776E-3</v>
      </c>
      <c r="BH14">
        <f ca="1">(X14-'T(24)'!X14)^2</f>
        <v>3.752045026646977E-3</v>
      </c>
      <c r="BI14">
        <f ca="1">(Y14-'T(24)'!Y14)^2</f>
        <v>2.964717414771769E-3</v>
      </c>
      <c r="BJ14">
        <f ca="1">(Z14-'T(24)'!Z14)^2</f>
        <v>2.2352741063250575E-3</v>
      </c>
      <c r="BK14">
        <f ca="1">(AA14-'T(24)'!AA14)^2</f>
        <v>1.5861079917760814E-3</v>
      </c>
      <c r="BL14">
        <f ca="1">(AB14-'T(24)'!AB14)^2</f>
        <v>1.033211825905481E-3</v>
      </c>
      <c r="BM14">
        <f ca="1">(AC14-'T(24)'!AC14)^2</f>
        <v>5.9043017251468643E-4</v>
      </c>
      <c r="BN14">
        <f ca="1">(AD14-'T(24)'!AD14)^2</f>
        <v>2.6575995265116793E-4</v>
      </c>
      <c r="BO14">
        <f ca="1">(AE14-'T(24)'!AE14)^2</f>
        <v>6.7138135630766187E-5</v>
      </c>
      <c r="BP14">
        <f>(AF14-'T(24)'!AF14)^2</f>
        <v>0</v>
      </c>
    </row>
    <row r="15" spans="3:68">
      <c r="C15" s="25">
        <v>80</v>
      </c>
      <c r="D15" s="11">
        <f ca="1">('T(24)'!D15+$AI$14*('T(25)'!D14*(('T(25)'!D14+'T(25)'!D15)/2-$AI$9)+'T(25)'!C15*(('T(25)'!D15+'T(25)'!C15)/2-$AI$9)+'T(25)'!E15*(('T(25)'!E15+'T(25)'!D15)/2-$AI$9)+'T(25)'!D16*(('T(25)'!D15+'T(25)'!D16)/2-$AI$9))+$AI$11*($AI$4++$AI$6*(P!D15+$AI$8-'T(0)'!D15))/$AI$10)/(1+$AI$14*((('T(25)'!D14+'T(25)'!D15)/2-$AI$9)+(('T(25)'!D15+'T(25)'!C15)/2-$AI$9)+(('T(25)'!E15+'T(25)'!D15)/2-$AI$9)+(('T(25)'!D15+'T(25)'!D16)/2-$AI$9)))</f>
        <v>81.285255507657396</v>
      </c>
      <c r="E15" s="11">
        <f ca="1">('T(24)'!E15+$AI$14*('T(25)'!E14*(('T(25)'!E14+'T(25)'!E15)/2-$AI$9)+'T(25)'!D15*(('T(25)'!E15+'T(25)'!D15)/2-$AI$9)+'T(25)'!F15*(('T(25)'!F15+'T(25)'!E15)/2-$AI$9)+'T(25)'!E16*(('T(25)'!E15+'T(25)'!E16)/2-$AI$9))+$AI$11*($AI$4++$AI$6*(P!E15+$AI$8-'T(0)'!E15))/$AI$10)/(1+$AI$14*((('T(25)'!E14+'T(25)'!E15)/2-$AI$9)+(('T(25)'!E15+'T(25)'!D15)/2-$AI$9)+(('T(25)'!F15+'T(25)'!E15)/2-$AI$9)+(('T(25)'!E15+'T(25)'!E16)/2-$AI$9)))</f>
        <v>82.123323051000909</v>
      </c>
      <c r="F15" s="11">
        <f ca="1">('T(24)'!F15+$AI$14*('T(25)'!F14*(('T(25)'!F14+'T(25)'!F15)/2-$AI$9)+'T(25)'!E15*(('T(25)'!F15+'T(25)'!E15)/2-$AI$9)+'T(25)'!G15*(('T(25)'!G15+'T(25)'!F15)/2-$AI$9)+'T(25)'!F16*(('T(25)'!F15+'T(25)'!F16)/2-$AI$9))+$AI$11*($AI$4++$AI$6*(P!F15+$AI$8-'T(0)'!F15))/$AI$10)/(1+$AI$14*((('T(25)'!F14+'T(25)'!F15)/2-$AI$9)+(('T(25)'!F15+'T(25)'!E15)/2-$AI$9)+(('T(25)'!G15+'T(25)'!F15)/2-$AI$9)+(('T(25)'!F15+'T(25)'!F16)/2-$AI$9)))</f>
        <v>82.730265247595995</v>
      </c>
      <c r="G15" s="11">
        <f ca="1">('T(24)'!G15+$AI$14*('T(25)'!G14*(('T(25)'!G14+'T(25)'!G15)/2-$AI$9)+'T(25)'!F15*(('T(25)'!G15+'T(25)'!F15)/2-$AI$9)+'T(25)'!H15*(('T(25)'!H15+'T(25)'!G15)/2-$AI$9)+'T(25)'!G16*(('T(25)'!G15+'T(25)'!G16)/2-$AI$9))+$AI$11*($AI$4++$AI$6*(P!G15+$AI$8-'T(0)'!G15))/$AI$10)/(1+$AI$14*((('T(25)'!G14+'T(25)'!G15)/2-$AI$9)+(('T(25)'!G15+'T(25)'!F15)/2-$AI$9)+(('T(25)'!H15+'T(25)'!G15)/2-$AI$9)+(('T(25)'!G15+'T(25)'!G16)/2-$AI$9)))</f>
        <v>83.177726213821373</v>
      </c>
      <c r="H15" s="11">
        <f ca="1">('T(24)'!H15+$AI$14*('T(25)'!H14*(('T(25)'!H14+'T(25)'!H15)/2-$AI$9)+'T(25)'!G15*(('T(25)'!H15+'T(25)'!G15)/2-$AI$9)+'T(25)'!I15*(('T(25)'!I15+'T(25)'!H15)/2-$AI$9)+'T(25)'!H16*(('T(25)'!H15+'T(25)'!H16)/2-$AI$9))+$AI$11*($AI$4++$AI$6*(P!H15+$AI$8-'T(0)'!H15))/$AI$10)/(1+$AI$14*((('T(25)'!H14+'T(25)'!H15)/2-$AI$9)+(('T(25)'!H15+'T(25)'!G15)/2-$AI$9)+(('T(25)'!I15+'T(25)'!H15)/2-$AI$9)+(('T(25)'!H15+'T(25)'!H16)/2-$AI$9)))</f>
        <v>83.494497689827142</v>
      </c>
      <c r="I15" s="11">
        <f ca="1">('T(24)'!I15+$AI$14*('T(25)'!I14*(('T(25)'!I14+'T(25)'!I15)/2-$AI$9)+'T(25)'!H15*(('T(25)'!I15+'T(25)'!H15)/2-$AI$9)+'T(25)'!J15*(('T(25)'!J15+'T(25)'!I15)/2-$AI$9)+'T(25)'!I16*(('T(25)'!I15+'T(25)'!I16)/2-$AI$9))+$AI$11*($AI$4++$AI$6*(P!I15+$AI$8-'T(0)'!I15))/$AI$10)/(1+$AI$14*((('T(25)'!I14+'T(25)'!I15)/2-$AI$9)+(('T(25)'!I15+'T(25)'!H15)/2-$AI$9)+(('T(25)'!J15+'T(25)'!I15)/2-$AI$9)+(('T(25)'!I15+'T(25)'!I16)/2-$AI$9)))</f>
        <v>83.694140286471267</v>
      </c>
      <c r="J15" s="11">
        <f ca="1">('T(24)'!J15+$AI$14*('T(25)'!J14*(('T(25)'!J14+'T(25)'!J15)/2-$AI$9)+'T(25)'!I15*(('T(25)'!J15+'T(25)'!I15)/2-$AI$9)+'T(25)'!K15*(('T(25)'!K15+'T(25)'!J15)/2-$AI$9)+'T(25)'!J16*(('T(25)'!J15+'T(25)'!J16)/2-$AI$9))+$AI$11*($AI$4++$AI$6*(P!J15+$AI$8-'T(0)'!J15))/$AI$10)/(1+$AI$14*((('T(25)'!J14+'T(25)'!J15)/2-$AI$9)+(('T(25)'!J15+'T(25)'!I15)/2-$AI$9)+(('T(25)'!K15+'T(25)'!J15)/2-$AI$9)+(('T(25)'!J15+'T(25)'!J16)/2-$AI$9)))</f>
        <v>83.78405825836586</v>
      </c>
      <c r="K15" s="11">
        <f ca="1">('T(24)'!K15+$AI$14*('T(25)'!K14*(('T(25)'!K14+'T(25)'!K15)/2-$AI$9)+'T(25)'!J15*(('T(25)'!K15+'T(25)'!J15)/2-$AI$9)+'T(25)'!L15*(('T(25)'!L15+'T(25)'!K15)/2-$AI$9)+'T(25)'!K16*(('T(25)'!K15+'T(25)'!K16)/2-$AI$9))+$AI$11*($AI$4++$AI$6*(P!K15+$AI$8-'T(0)'!K15))/$AI$10)/(1+$AI$14*((('T(25)'!K14+'T(25)'!K15)/2-$AI$9)+(('T(25)'!K15+'T(25)'!J15)/2-$AI$9)+(('T(25)'!L15+'T(25)'!K15)/2-$AI$9)+(('T(25)'!K15+'T(25)'!K16)/2-$AI$9)))</f>
        <v>83.769242932113883</v>
      </c>
      <c r="L15" s="11">
        <f ca="1">('T(24)'!L15+$AI$14*('T(25)'!L14*(('T(25)'!L14+'T(25)'!L15)/2-$AI$9)+'T(25)'!K15*(('T(25)'!L15+'T(25)'!K15)/2-$AI$9)+'T(25)'!M15*(('T(25)'!M15+'T(25)'!L15)/2-$AI$9)+'T(25)'!L16*(('T(25)'!L15+'T(25)'!L16)/2-$AI$9))+$AI$11*($AI$4++$AI$6*(P!L15+$AI$8-'T(0)'!L15))/$AI$10)/(1+$AI$14*((('T(25)'!L14+'T(25)'!L15)/2-$AI$9)+(('T(25)'!L15+'T(25)'!K15)/2-$AI$9)+(('T(25)'!M15+'T(25)'!L15)/2-$AI$9)+(('T(25)'!L15+'T(25)'!L16)/2-$AI$9)))</f>
        <v>83.654392859909635</v>
      </c>
      <c r="M15" s="11">
        <f ca="1">('T(24)'!M15+$AI$14*('T(25)'!M14*(('T(25)'!M14+'T(25)'!M15)/2-$AI$9)+'T(25)'!L15*(('T(25)'!M15+'T(25)'!L15)/2-$AI$9)+'T(25)'!N15*(('T(25)'!N15+'T(25)'!M15)/2-$AI$9)+'T(25)'!M16*(('T(25)'!M15+'T(25)'!M16)/2-$AI$9))+$AI$11*($AI$4++$AI$6*(P!M15+$AI$8-'T(0)'!M15))/$AI$10)/(1+$AI$14*((('T(25)'!M14+'T(25)'!M15)/2-$AI$9)+(('T(25)'!M15+'T(25)'!L15)/2-$AI$9)+(('T(25)'!N15+'T(25)'!M15)/2-$AI$9)+(('T(25)'!M15+'T(25)'!M16)/2-$AI$9)))</f>
        <v>83.445704279168041</v>
      </c>
      <c r="N15" s="11">
        <f ca="1">('T(24)'!N15+$AI$14*('T(25)'!N14*(('T(25)'!N14+'T(25)'!N15)/2-$AI$9)+'T(25)'!M15*(('T(25)'!N15+'T(25)'!M15)/2-$AI$9)+'T(25)'!O15*(('T(25)'!O15+'T(25)'!N15)/2-$AI$9)+'T(25)'!N16*(('T(25)'!N15+'T(25)'!N16)/2-$AI$9))+$AI$11*($AI$4++$AI$6*(P!N15+$AI$8-'T(0)'!N15))/$AI$10)/(1+$AI$14*((('T(25)'!N14+'T(25)'!N15)/2-$AI$9)+(('T(25)'!N15+'T(25)'!M15)/2-$AI$9)+(('T(25)'!O15+'T(25)'!N15)/2-$AI$9)+(('T(25)'!N15+'T(25)'!N16)/2-$AI$9)))</f>
        <v>83.152626970526171</v>
      </c>
      <c r="O15" s="11">
        <f ca="1">('T(24)'!O15+$AI$14*('T(25)'!O14*(('T(25)'!O14+'T(25)'!O15)/2-$AI$9)+'T(25)'!N15*(('T(25)'!O15+'T(25)'!N15)/2-$AI$9)+'T(25)'!P15*(('T(25)'!P15+'T(25)'!O15)/2-$AI$9)+'T(25)'!O16*(('T(25)'!O15+'T(25)'!O16)/2-$AI$9))+$AI$11*($AI$4++$AI$6*(P!O15+$AI$8-'T(0)'!O15))/$AI$10)/(1+$AI$14*((('T(25)'!O14+'T(25)'!O15)/2-$AI$9)+(('T(25)'!O15+'T(25)'!N15)/2-$AI$9)+(('T(25)'!P15+'T(25)'!O15)/2-$AI$9)+(('T(25)'!O15+'T(25)'!O16)/2-$AI$9)))</f>
        <v>82.78811103379104</v>
      </c>
      <c r="P15" s="11">
        <f ca="1">('T(24)'!P15+$AI$14*('T(25)'!P14*(('T(25)'!P14+'T(25)'!P15)/2-$AI$9)+'T(25)'!O15*(('T(25)'!P15+'T(25)'!O15)/2-$AI$9)+'T(25)'!Q15*(('T(25)'!Q15+'T(25)'!P15)/2-$AI$9)+'T(25)'!P16*(('T(25)'!P15+'T(25)'!P16)/2-$AI$9))+$AI$11*($AI$4++$AI$6*(P!P15+$AI$8-'T(0)'!P15))/$AI$10)/(1+$AI$14*((('T(25)'!P14+'T(25)'!P15)/2-$AI$9)+(('T(25)'!P15+'T(25)'!O15)/2-$AI$9)+(('T(25)'!Q15+'T(25)'!P15)/2-$AI$9)+(('T(25)'!P15+'T(25)'!P16)/2-$AI$9)))</f>
        <v>82.362473323027942</v>
      </c>
      <c r="Q15" s="11">
        <f ca="1">('T(24)'!Q15+$AI$14*('T(25)'!Q14*(('T(25)'!Q14+'T(25)'!Q15)/2-$AI$9)+'T(25)'!P15*(('T(25)'!Q15+'T(25)'!P15)/2-$AI$9)+'T(25)'!R15*(('T(25)'!R15+'T(25)'!Q15)/2-$AI$9)+'T(25)'!Q16*(('T(25)'!Q15+'T(25)'!Q16)/2-$AI$9))+$AI$11*($AI$4++$AI$6*(P!Q15+$AI$8-'T(0)'!Q15))/$AI$10)/(1+$AI$14*((('T(25)'!Q14+'T(25)'!Q15)/2-$AI$9)+(('T(25)'!Q15+'T(25)'!P15)/2-$AI$9)+(('T(25)'!R15+'T(25)'!Q15)/2-$AI$9)+(('T(25)'!Q15+'T(25)'!Q16)/2-$AI$9)))</f>
        <v>81.882627650445528</v>
      </c>
      <c r="R15" s="11">
        <f ca="1">('T(24)'!R15+$AI$14*('T(25)'!R14*(('T(25)'!R14+'T(25)'!R15)/2-$AI$9)+'T(25)'!Q15*(('T(25)'!R15+'T(25)'!Q15)/2-$AI$9)+'T(25)'!S15*(('T(25)'!S15+'T(25)'!R15)/2-$AI$9)+'T(25)'!R16*(('T(25)'!R15+'T(25)'!R16)/2-$AI$9))+$AI$11*($AI$4++$AI$6*(P!R15+$AI$8-'T(0)'!R15))/$AI$10)/(1+$AI$14*((('T(25)'!R14+'T(25)'!R15)/2-$AI$9)+(('T(25)'!R15+'T(25)'!Q15)/2-$AI$9)+(('T(25)'!S15+'T(25)'!R15)/2-$AI$9)+(('T(25)'!R15+'T(25)'!R16)/2-$AI$9)))</f>
        <v>81.353621326592162</v>
      </c>
      <c r="S15" s="11">
        <f ca="1">('T(24)'!S15+$AI$14*('T(25)'!S14*(('T(25)'!S14+'T(25)'!S15)/2-$AI$9)+'T(25)'!R15*(('T(25)'!S15+'T(25)'!R15)/2-$AI$9)+'T(25)'!T15*(('T(25)'!T15+'T(25)'!S15)/2-$AI$9)+'T(25)'!S16*(('T(25)'!S15+'T(25)'!S16)/2-$AI$9))+$AI$11*($AI$4++$AI$6*(P!S15+$AI$8-'T(0)'!S15))/$AI$10)/(1+$AI$14*((('T(25)'!S14+'T(25)'!S15)/2-$AI$9)+(('T(25)'!S15+'T(25)'!R15)/2-$AI$9)+(('T(25)'!T15+'T(25)'!S15)/2-$AI$9)+(('T(25)'!S15+'T(25)'!S16)/2-$AI$9)))</f>
        <v>80.780469531702209</v>
      </c>
      <c r="T15" s="11">
        <f ca="1">('T(24)'!T15+$AI$14*('T(25)'!T14*(('T(25)'!T14+'T(25)'!T15)/2-$AI$9)+'T(25)'!S15*(('T(25)'!T15+'T(25)'!S15)/2-$AI$9)+'T(25)'!U15*(('T(25)'!U15+'T(25)'!T15)/2-$AI$9)+'T(25)'!T16*(('T(25)'!T15+'T(25)'!T16)/2-$AI$9))+$AI$11*($AI$4++$AI$6*(P!T15+$AI$8-'T(0)'!T15))/$AI$10)/(1+$AI$14*((('T(25)'!T14+'T(25)'!T15)/2-$AI$9)+(('T(25)'!T15+'T(25)'!S15)/2-$AI$9)+(('T(25)'!U15+'T(25)'!T15)/2-$AI$9)+(('T(25)'!T15+'T(25)'!T16)/2-$AI$9)))</f>
        <v>80.170360562890906</v>
      </c>
      <c r="U15" s="11">
        <f ca="1">('T(24)'!U15+$AI$14*('T(25)'!U14*(('T(25)'!U14+'T(25)'!U15)/2-$AI$9)+'T(25)'!T15*(('T(25)'!U15+'T(25)'!T15)/2-$AI$9)+'T(25)'!V15*(('T(25)'!V15+'T(25)'!U15)/2-$AI$9)+'T(25)'!U16*(('T(25)'!U15+'T(25)'!U16)/2-$AI$9))+$AI$11*($AI$4++$AI$6*(P!U15+$AI$8-'T(0)'!U15))/$AI$10)/(1+$AI$14*((('T(25)'!U14+'T(25)'!U15)/2-$AI$9)+(('T(25)'!U15+'T(25)'!T15)/2-$AI$9)+(('T(25)'!V15+'T(25)'!U15)/2-$AI$9)+(('T(25)'!U15+'T(25)'!U16)/2-$AI$9)))</f>
        <v>79.536349922278333</v>
      </c>
      <c r="V15" s="11">
        <f ca="1">('T(24)'!V15+$AI$14*('T(25)'!V14*(('T(25)'!V14+'T(25)'!V15)/2-$AI$9)+'T(25)'!U15*(('T(25)'!V15+'T(25)'!U15)/2-$AI$9)+'T(25)'!W15*(('T(25)'!W15+'T(25)'!V15)/2-$AI$9)+'T(25)'!V16*(('T(25)'!V15+'T(25)'!V16)/2-$AI$9))+$AI$11*($AI$4++$AI$6*(P!V15+$AI$8-'T(0)'!V15))/$AI$10)/(1+$AI$14*((('T(25)'!V14+'T(25)'!V15)/2-$AI$9)+(('T(25)'!V15+'T(25)'!U15)/2-$AI$9)+(('T(25)'!W15+'T(25)'!V15)/2-$AI$9)+(('T(25)'!V15+'T(25)'!V16)/2-$AI$9)))</f>
        <v>78.903763818746512</v>
      </c>
      <c r="W15" s="11">
        <f ca="1">('T(24)'!W15+$AI$14*('T(25)'!W14*(('T(25)'!W14+'T(25)'!W15)/2-$AI$9)+'T(25)'!V15*(('T(25)'!W15+'T(25)'!V15)/2-$AI$9)+'T(25)'!X15*(('T(25)'!X15+'T(25)'!W15)/2-$AI$9)+'T(25)'!W16*(('T(25)'!W15+'T(25)'!W16)/2-$AI$9))+$AI$11*($AI$4++$AI$6*(P!W15+$AI$8-'T(0)'!W15))/$AI$10)/(1+$AI$14*((('T(25)'!W14+'T(25)'!W15)/2-$AI$9)+(('T(25)'!W15+'T(25)'!V15)/2-$AI$9)+(('T(25)'!X15+'T(25)'!W15)/2-$AI$9)+(('T(25)'!W15+'T(25)'!W16)/2-$AI$9)))</f>
        <v>78.316832797133642</v>
      </c>
      <c r="X15" s="11">
        <f ca="1">('T(24)'!X15+$AI$14*('T(25)'!X14*(('T(25)'!X14+'T(25)'!X15)/2-$AI$9)+'T(25)'!W15*(('T(25)'!X15+'T(25)'!W15)/2-$AI$9)+'T(25)'!Y15*(('T(25)'!Y15+'T(25)'!X15)/2-$AI$9)+'T(25)'!X16*(('T(25)'!X15+'T(25)'!X16)/2-$AI$9))+$AI$11*($AI$4++$AI$6*(P!X15+$AI$8-'T(0)'!X15))/$AI$10)/(1+$AI$14*((('T(25)'!X14+'T(25)'!X15)/2-$AI$9)+(('T(25)'!X15+'T(25)'!W15)/2-$AI$9)+(('T(25)'!Y15+'T(25)'!X15)/2-$AI$9)+(('T(25)'!X15+'T(25)'!X16)/2-$AI$9)))</f>
        <v>77.824849130231456</v>
      </c>
      <c r="Y15" s="11">
        <f ca="1">('T(24)'!Y15+$AI$14*('T(25)'!Y14*(('T(25)'!Y14+'T(25)'!Y15)/2-$AI$9)+'T(25)'!X15*(('T(25)'!Y15+'T(25)'!X15)/2-$AI$9)+'T(25)'!Z15*(('T(25)'!Z15+'T(25)'!Y15)/2-$AI$9)+'T(25)'!Y16*(('T(25)'!Y15+'T(25)'!Y16)/2-$AI$9))+$AI$11*($AI$4++$AI$6*(P!Y15+$AI$8-'T(0)'!Y15))/$AI$10)/(1+$AI$14*((('T(25)'!Y14+'T(25)'!Y15)/2-$AI$9)+(('T(25)'!Y15+'T(25)'!X15)/2-$AI$9)+(('T(25)'!Z15+'T(25)'!Y15)/2-$AI$9)+(('T(25)'!Y15+'T(25)'!Y16)/2-$AI$9)))</f>
        <v>77.393789540583384</v>
      </c>
      <c r="Z15" s="11">
        <f ca="1">('T(24)'!Z15+$AI$14*('T(25)'!Z14*(('T(25)'!Z14+'T(25)'!Z15)/2-$AI$9)+'T(25)'!Y15*(('T(25)'!Z15+'T(25)'!Y15)/2-$AI$9)+'T(25)'!AA15*(('T(25)'!AA15+'T(25)'!Z15)/2-$AI$9)+'T(25)'!Z16*(('T(25)'!Z15+'T(25)'!Z16)/2-$AI$9))+$AI$11*($AI$4++$AI$6*(P!Z15+$AI$8-'T(0)'!Z15))/$AI$10)/(1+$AI$14*((('T(25)'!Z14+'T(25)'!Z15)/2-$AI$9)+(('T(25)'!Z15+'T(25)'!Y15)/2-$AI$9)+(('T(25)'!AA15+'T(25)'!Z15)/2-$AI$9)+(('T(25)'!Z15+'T(25)'!Z16)/2-$AI$9)))</f>
        <v>76.991666638531342</v>
      </c>
      <c r="AA15" s="11">
        <f ca="1">('T(24)'!AA15+$AI$14*('T(25)'!AA14*(('T(25)'!AA14+'T(25)'!AA15)/2-$AI$9)+'T(25)'!Z15*(('T(25)'!AA15+'T(25)'!Z15)/2-$AI$9)+'T(25)'!AB15*(('T(25)'!AB15+'T(25)'!AA15)/2-$AI$9)+'T(25)'!AA16*(('T(25)'!AA15+'T(25)'!AA16)/2-$AI$9))+$AI$11*($AI$4++$AI$6*(P!AA15+$AI$8-'T(0)'!AA15))/$AI$10)/(1+$AI$14*((('T(25)'!AA14+'T(25)'!AA15)/2-$AI$9)+(('T(25)'!AA15+'T(25)'!Z15)/2-$AI$9)+(('T(25)'!AB15+'T(25)'!AA15)/2-$AI$9)+(('T(25)'!AA15+'T(25)'!AA16)/2-$AI$9)))</f>
        <v>76.602159829117795</v>
      </c>
      <c r="AB15" s="11">
        <f ca="1">('T(24)'!AB15+$AI$14*('T(25)'!AB14*(('T(25)'!AB14+'T(25)'!AB15)/2-$AI$9)+'T(25)'!AA15*(('T(25)'!AB15+'T(25)'!AA15)/2-$AI$9)+'T(25)'!AC15*(('T(25)'!AC15+'T(25)'!AB15)/2-$AI$9)+'T(25)'!AB16*(('T(25)'!AB15+'T(25)'!AB16)/2-$AI$9))+$AI$11*$AI$4/$AI$10)/(1+$AI$14*((('T(25)'!AB14+'T(25)'!AB15)/2-$AI$9)+(('T(25)'!AB15+'T(25)'!AA15)/2-$AI$9)+(('T(25)'!AC15+'T(25)'!AB15)/2-$AI$9)+(('T(25)'!AB15+'T(25)'!AB16)/2-$AI$9)))</f>
        <v>76.21260135243152</v>
      </c>
      <c r="AC15" s="11">
        <f ca="1">('T(24)'!AC15+$AI$14*('T(25)'!AC14*(('T(25)'!AC14+'T(25)'!AC15)/2-$AI$9)+'T(25)'!AB15*(('T(25)'!AC15+'T(25)'!AB15)/2-$AI$9)+'T(25)'!AD15*(('T(25)'!AD15+'T(25)'!AC15)/2-$AI$9)+'T(25)'!AC16*(('T(25)'!AC15+'T(25)'!AC16)/2-$AI$9))+$AI$11*$AI$4/$AI$10)/(1+$AI$14*((('T(25)'!AC14+'T(25)'!AC15)/2-$AI$9)+(('T(25)'!AC15+'T(25)'!AB15)/2-$AI$9)+(('T(25)'!AD15+'T(25)'!AC15)/2-$AI$9)+(('T(25)'!AC15+'T(25)'!AC16)/2-$AI$9)))</f>
        <v>75.877332525311942</v>
      </c>
      <c r="AD15" s="11">
        <f ca="1">('T(24)'!AD15+$AI$14*('T(25)'!AD14*(('T(25)'!AD14+'T(25)'!AD15)/2-$AI$9)+'T(25)'!AC15*(('T(25)'!AD15+'T(25)'!AC15)/2-$AI$9)+'T(25)'!AE15*(('T(25)'!AE15+'T(25)'!AD15)/2-$AI$9)+'T(25)'!AD16*(('T(25)'!AD15+'T(25)'!AD16)/2-$AI$9))+$AI$11*$AI$4/$AI$10)/(1+$AI$14*((('T(25)'!AD14+'T(25)'!AD15)/2-$AI$9)+(('T(25)'!AD15+'T(25)'!AC15)/2-$AI$9)+(('T(25)'!AE15+'T(25)'!AD15)/2-$AI$9)+(('T(25)'!AD15+'T(25)'!AD16)/2-$AI$9)))</f>
        <v>75.572256621317365</v>
      </c>
      <c r="AE15" s="11">
        <f ca="1">('T(24)'!AE15+$AI$14*('T(25)'!AE14*(('T(25)'!AE14+'T(25)'!AE15)/2-$AI$9)+'T(25)'!AD15*(('T(25)'!AE15+'T(25)'!AD15)/2-$AI$9)+'T(25)'!AF15*(('T(25)'!AF15+'T(25)'!AE15)/2-$AI$9)+'T(25)'!AE16*(('T(25)'!AE15+'T(25)'!AE16)/2-$AI$9))+$AI$11*$AI$4/$AI$10)/(1+$AI$14*((('T(25)'!AE14+'T(25)'!AE15)/2-$AI$9)+(('T(25)'!AE15+'T(25)'!AD15)/2-$AI$9)+(('T(25)'!AF15+'T(25)'!AE15)/2-$AI$9)+(('T(25)'!AE15+'T(25)'!AE16)/2-$AI$9)))</f>
        <v>75.283014993537051</v>
      </c>
      <c r="AF15" s="2">
        <v>75</v>
      </c>
      <c r="AH15" t="s">
        <v>21</v>
      </c>
      <c r="AI15" s="9">
        <v>50</v>
      </c>
      <c r="AJ15" t="s">
        <v>15</v>
      </c>
      <c r="AM15">
        <f>(C15-'T(24)'!C15)^2</f>
        <v>0</v>
      </c>
      <c r="AN15">
        <f ca="1">(D15-'T(24)'!D15)^2</f>
        <v>1.2762908208650004E-4</v>
      </c>
      <c r="AO15">
        <f ca="1">(E15-'T(24)'!E15)^2</f>
        <v>4.9020747883154407E-4</v>
      </c>
      <c r="AP15">
        <f ca="1">(F15-'T(24)'!F15)^2</f>
        <v>1.054067132246182E-3</v>
      </c>
      <c r="AQ15">
        <f ca="1">(G15-'T(24)'!G15)^2</f>
        <v>1.7787340334078096E-3</v>
      </c>
      <c r="AR15">
        <f ca="1">(H15-'T(24)'!H15)^2</f>
        <v>2.6182878068101178E-3</v>
      </c>
      <c r="AS15">
        <f ca="1">(I15-'T(24)'!I15)^2</f>
        <v>3.5240025496471221E-3</v>
      </c>
      <c r="AT15">
        <f ca="1">(J15-'T(24)'!J15)^2</f>
        <v>4.4470532716529626E-3</v>
      </c>
      <c r="AU15">
        <f ca="1">(K15-'T(24)'!K15)^2</f>
        <v>5.340796716912225E-3</v>
      </c>
      <c r="AV15">
        <f ca="1">(L15-'T(24)'!L15)^2</f>
        <v>6.1621848154255381E-3</v>
      </c>
      <c r="AW15">
        <f ca="1">(M15-'T(24)'!M15)^2</f>
        <v>6.8719121250203491E-3</v>
      </c>
      <c r="AX15">
        <f ca="1">(N15-'T(24)'!N15)^2</f>
        <v>7.4334873174239854E-3</v>
      </c>
      <c r="AY15">
        <f ca="1">(O15-'T(24)'!O15)^2</f>
        <v>7.8140283398945368E-3</v>
      </c>
      <c r="AZ15">
        <f ca="1">(P15-'T(24)'!P15)^2</f>
        <v>7.9946609864750239E-3</v>
      </c>
      <c r="BA15">
        <f ca="1">(Q15-'T(24)'!Q15)^2</f>
        <v>7.972679833421854E-3</v>
      </c>
      <c r="BB15">
        <f ca="1">(R15-'T(24)'!R15)^2</f>
        <v>7.7587509530044939E-3</v>
      </c>
      <c r="BC15">
        <f ca="1">(S15-'T(24)'!S15)^2</f>
        <v>7.3730992205167916E-3</v>
      </c>
      <c r="BD15">
        <f ca="1">(T15-'T(24)'!T15)^2</f>
        <v>6.8420551919176689E-3</v>
      </c>
      <c r="BE15">
        <f ca="1">(U15-'T(24)'!U15)^2</f>
        <v>6.1950959963982428E-3</v>
      </c>
      <c r="BF15">
        <f ca="1">(V15-'T(24)'!V15)^2</f>
        <v>5.4624088439478649E-3</v>
      </c>
      <c r="BG15">
        <f ca="1">(W15-'T(24)'!W15)^2</f>
        <v>4.6737489907015808E-3</v>
      </c>
      <c r="BH15">
        <f ca="1">(X15-'T(24)'!X15)^2</f>
        <v>3.8609607939006294E-3</v>
      </c>
      <c r="BI15">
        <f ca="1">(Y15-'T(24)'!Y15)^2</f>
        <v>3.0653557781933748E-3</v>
      </c>
      <c r="BJ15">
        <f ca="1">(Z15-'T(24)'!Z15)^2</f>
        <v>2.3208038273940554E-3</v>
      </c>
      <c r="BK15">
        <f ca="1">(AA15-'T(24)'!AA15)^2</f>
        <v>1.6528011546049302E-3</v>
      </c>
      <c r="BL15">
        <f ca="1">(AB15-'T(24)'!AB15)^2</f>
        <v>1.0808396573866268E-3</v>
      </c>
      <c r="BM15">
        <f ca="1">(AC15-'T(24)'!AC15)^2</f>
        <v>6.1837317269310143E-4</v>
      </c>
      <c r="BN15">
        <f ca="1">(AD15-'T(24)'!AD15)^2</f>
        <v>2.7861302611586797E-4</v>
      </c>
      <c r="BO15">
        <f ca="1">(AE15-'T(24)'!AE15)^2</f>
        <v>7.0439533519692842E-5</v>
      </c>
      <c r="BP15">
        <f>(AF15-'T(24)'!AF15)^2</f>
        <v>0</v>
      </c>
    </row>
    <row r="16" spans="3:68">
      <c r="C16" s="12">
        <v>80</v>
      </c>
      <c r="D16" s="11">
        <f ca="1">('T(24)'!D16+$AI$14*('T(25)'!D15*(('T(25)'!D15+'T(25)'!D16)/2-$AI$9)+'T(25)'!C16*(('T(25)'!D16+'T(25)'!C16)/2-$AI$9)+'T(25)'!E16*(('T(25)'!E16+'T(25)'!D16)/2-$AI$9)+'T(25)'!D17*(('T(25)'!D16+'T(25)'!D17)/2-$AI$9))+$AI$11*$AI$4/$AI$10)/(1+$AI$14*((('T(25)'!D15+'T(25)'!D16)/2-$AI$9)+(('T(25)'!D16+'T(25)'!C16)/2-$AI$9)+(('T(25)'!E16+'T(25)'!D16)/2-$AI$9)+(('T(25)'!D16+'T(25)'!D17)/2-$AI$9)))</f>
        <v>80.952444367669031</v>
      </c>
      <c r="E16" s="11">
        <f ca="1">('T(24)'!E16+$AI$14*('T(25)'!E15*(('T(25)'!E15+'T(25)'!E16)/2-$AI$9)+'T(25)'!D16*(('T(25)'!E16+'T(25)'!D16)/2-$AI$9)+'T(25)'!F16*(('T(25)'!F16+'T(25)'!E16)/2-$AI$9)+'T(25)'!E17*(('T(25)'!E16+'T(25)'!E17)/2-$AI$9))+$AI$11*$AI$4/$AI$10)/(1+$AI$14*((('T(25)'!E15+'T(25)'!E16)/2-$AI$9)+(('T(25)'!E16+'T(25)'!D16)/2-$AI$9)+(('T(25)'!F16+'T(25)'!E16)/2-$AI$9)+(('T(25)'!E16+'T(25)'!E17)/2-$AI$9)))</f>
        <v>81.722346333530552</v>
      </c>
      <c r="F16" s="11">
        <f ca="1">('T(24)'!F16+$AI$14*('T(25)'!F15*(('T(25)'!F15+'T(25)'!F16)/2-$AI$9)+'T(25)'!E16*(('T(25)'!F16+'T(25)'!E16)/2-$AI$9)+'T(25)'!G16*(('T(25)'!G16+'T(25)'!F16)/2-$AI$9)+'T(25)'!F17*(('T(25)'!F16+'T(25)'!F17)/2-$AI$9))+$AI$11*$AI$4/$AI$10)/(1+$AI$14*((('T(25)'!F15+'T(25)'!F16)/2-$AI$9)+(('T(25)'!F16+'T(25)'!E16)/2-$AI$9)+(('T(25)'!G16+'T(25)'!F16)/2-$AI$9)+(('T(25)'!F16+'T(25)'!F17)/2-$AI$9)))</f>
        <v>82.321155106896711</v>
      </c>
      <c r="G16" s="11">
        <f ca="1">('T(24)'!G16+$AI$14*('T(25)'!G15*(('T(25)'!G15+'T(25)'!G16)/2-$AI$9)+'T(25)'!F16*(('T(25)'!G16+'T(25)'!F16)/2-$AI$9)+'T(25)'!H16*(('T(25)'!H16+'T(25)'!G16)/2-$AI$9)+'T(25)'!G17*(('T(25)'!G16+'T(25)'!G17)/2-$AI$9))+$AI$11*$AI$4/$AI$10)/(1+$AI$14*((('T(25)'!G15+'T(25)'!G16)/2-$AI$9)+(('T(25)'!G16+'T(25)'!F16)/2-$AI$9)+(('T(25)'!H16+'T(25)'!G16)/2-$AI$9)+(('T(25)'!G16+'T(25)'!G17)/2-$AI$9)))</f>
        <v>82.773098401978189</v>
      </c>
      <c r="H16" s="11">
        <f ca="1">('T(24)'!H16+$AI$14*('T(25)'!H15*(('T(25)'!H15+'T(25)'!H16)/2-$AI$9)+'T(25)'!G16*(('T(25)'!H16+'T(25)'!G16)/2-$AI$9)+'T(25)'!I16*(('T(25)'!I16+'T(25)'!H16)/2-$AI$9)+'T(25)'!H17*(('T(25)'!H16+'T(25)'!H17)/2-$AI$9))+$AI$11*$AI$4/$AI$10)/(1+$AI$14*((('T(25)'!H15+'T(25)'!H16)/2-$AI$9)+(('T(25)'!H16+'T(25)'!G16)/2-$AI$9)+(('T(25)'!I16+'T(25)'!H16)/2-$AI$9)+(('T(25)'!H16+'T(25)'!H17)/2-$AI$9)))</f>
        <v>83.095026468593574</v>
      </c>
      <c r="I16" s="11">
        <f ca="1">('T(24)'!I16+$AI$14*('T(25)'!I15*(('T(25)'!I15+'T(25)'!I16)/2-$AI$9)+'T(25)'!H16*(('T(25)'!I16+'T(25)'!H16)/2-$AI$9)+'T(25)'!J16*(('T(25)'!J16+'T(25)'!I16)/2-$AI$9)+'T(25)'!I17*(('T(25)'!I16+'T(25)'!I17)/2-$AI$9))+$AI$11*$AI$4/$AI$10)/(1+$AI$14*((('T(25)'!I15+'T(25)'!I16)/2-$AI$9)+(('T(25)'!I16+'T(25)'!H16)/2-$AI$9)+(('T(25)'!J16+'T(25)'!I16)/2-$AI$9)+(('T(25)'!I16+'T(25)'!I17)/2-$AI$9)))</f>
        <v>83.297412763790319</v>
      </c>
      <c r="J16" s="11">
        <f ca="1">('T(24)'!J16+$AI$14*('T(25)'!J15*(('T(25)'!J15+'T(25)'!J16)/2-$AI$9)+'T(25)'!I16*(('T(25)'!J16+'T(25)'!I16)/2-$AI$9)+'T(25)'!K16*(('T(25)'!K16+'T(25)'!J16)/2-$AI$9)+'T(25)'!J17*(('T(25)'!J16+'T(25)'!J17)/2-$AI$9))+$AI$11*$AI$4/$AI$10)/(1+$AI$14*((('T(25)'!J15+'T(25)'!J16)/2-$AI$9)+(('T(25)'!J16+'T(25)'!I16)/2-$AI$9)+(('T(25)'!K16+'T(25)'!J16)/2-$AI$9)+(('T(25)'!J16+'T(25)'!J17)/2-$AI$9)))</f>
        <v>83.386849254987936</v>
      </c>
      <c r="K16" s="11">
        <f ca="1">('T(24)'!K16+$AI$14*('T(25)'!K15*(('T(25)'!K15+'T(25)'!K16)/2-$AI$9)+'T(25)'!J16*(('T(25)'!K16+'T(25)'!J16)/2-$AI$9)+'T(25)'!L16*(('T(25)'!L16+'T(25)'!K16)/2-$AI$9)+'T(25)'!K17*(('T(25)'!K16+'T(25)'!K17)/2-$AI$9))+$AI$11*$AI$4/$AI$10)/(1+$AI$14*((('T(25)'!K15+'T(25)'!K16)/2-$AI$9)+(('T(25)'!K16+'T(25)'!J16)/2-$AI$9)+(('T(25)'!L16+'T(25)'!K16)/2-$AI$9)+(('T(25)'!K16+'T(25)'!K17)/2-$AI$9)))</f>
        <v>83.367882829516674</v>
      </c>
      <c r="L16" s="11">
        <f ca="1">('T(24)'!L16+$AI$14*('T(25)'!L15*(('T(25)'!L15+'T(25)'!L16)/2-$AI$9)+'T(25)'!K16*(('T(25)'!L16+'T(25)'!K16)/2-$AI$9)+'T(25)'!M16*(('T(25)'!M16+'T(25)'!L16)/2-$AI$9)+'T(25)'!L17*(('T(25)'!L16+'T(25)'!L17)/2-$AI$9))+$AI$11*$AI$4/$AI$10)/(1+$AI$14*((('T(25)'!L15+'T(25)'!L16)/2-$AI$9)+(('T(25)'!L16+'T(25)'!K16)/2-$AI$9)+(('T(25)'!M16+'T(25)'!L16)/2-$AI$9)+(('T(25)'!L16+'T(25)'!L17)/2-$AI$9)))</f>
        <v>83.244635066277965</v>
      </c>
      <c r="M16" s="11">
        <f ca="1">('T(24)'!M16+$AI$14*('T(25)'!M15*(('T(25)'!M15+'T(25)'!M16)/2-$AI$9)+'T(25)'!L16*(('T(25)'!M16+'T(25)'!L16)/2-$AI$9)+'T(25)'!N16*(('T(25)'!N16+'T(25)'!M16)/2-$AI$9)+'T(25)'!M17*(('T(25)'!M16+'T(25)'!M17)/2-$AI$9))+$AI$11*$AI$4/$AI$10)/(1+$AI$14*((('T(25)'!M15+'T(25)'!M16)/2-$AI$9)+(('T(25)'!M16+'T(25)'!L16)/2-$AI$9)+(('T(25)'!N16+'T(25)'!M16)/2-$AI$9)+(('T(25)'!M16+'T(25)'!M17)/2-$AI$9)))</f>
        <v>83.023196757986099</v>
      </c>
      <c r="N16" s="11">
        <f ca="1">('T(24)'!N16+$AI$14*('T(25)'!N15*(('T(25)'!N15+'T(25)'!N16)/2-$AI$9)+'T(25)'!M16*(('T(25)'!N16+'T(25)'!M16)/2-$AI$9)+'T(25)'!O16*(('T(25)'!O16+'T(25)'!N16)/2-$AI$9)+'T(25)'!N17*(('T(25)'!N16+'T(25)'!N17)/2-$AI$9))+$AI$11*$AI$4/$AI$10)/(1+$AI$14*((('T(25)'!N15+'T(25)'!N16)/2-$AI$9)+(('T(25)'!N16+'T(25)'!M16)/2-$AI$9)+(('T(25)'!O16+'T(25)'!N16)/2-$AI$9)+(('T(25)'!N16+'T(25)'!N17)/2-$AI$9)))</f>
        <v>82.716221750073203</v>
      </c>
      <c r="O16" s="11">
        <f ca="1">('T(24)'!O16+$AI$14*('T(25)'!O15*(('T(25)'!O15+'T(25)'!O16)/2-$AI$9)+'T(25)'!N16*(('T(25)'!O16+'T(25)'!N16)/2-$AI$9)+'T(25)'!P16*(('T(25)'!P16+'T(25)'!O16)/2-$AI$9)+'T(25)'!O17*(('T(25)'!O16+'T(25)'!O17)/2-$AI$9))+$AI$11*$AI$4/$AI$10)/(1+$AI$14*((('T(25)'!O15+'T(25)'!O16)/2-$AI$9)+(('T(25)'!O16+'T(25)'!N16)/2-$AI$9)+(('T(25)'!P16+'T(25)'!O16)/2-$AI$9)+(('T(25)'!O16+'T(25)'!O17)/2-$AI$9)))</f>
        <v>82.348715066618325</v>
      </c>
      <c r="P16" s="11">
        <f ca="1">('T(24)'!P16+$AI$14*('T(25)'!P15*(('T(25)'!P15+'T(25)'!P16)/2-$AI$9)+'T(25)'!O16*(('T(25)'!P16+'T(25)'!O16)/2-$AI$9)+'T(25)'!Q16*(('T(25)'!Q16+'T(25)'!P16)/2-$AI$9)+'T(25)'!P17*(('T(25)'!P16+'T(25)'!P17)/2-$AI$9))+$AI$11*$AI$4/$AI$10)/(1+$AI$14*((('T(25)'!P15+'T(25)'!P16)/2-$AI$9)+(('T(25)'!P16+'T(25)'!O16)/2-$AI$9)+(('T(25)'!Q16+'T(25)'!P16)/2-$AI$9)+(('T(25)'!P16+'T(25)'!P17)/2-$AI$9)))</f>
        <v>81.935054502541135</v>
      </c>
      <c r="Q16" s="11">
        <f ca="1">('T(24)'!Q16+$AI$14*('T(25)'!Q15*(('T(25)'!Q15+'T(25)'!Q16)/2-$AI$9)+'T(25)'!P16*(('T(25)'!Q16+'T(25)'!P16)/2-$AI$9)+'T(25)'!R16*(('T(25)'!R16+'T(25)'!Q16)/2-$AI$9)+'T(25)'!Q17*(('T(25)'!Q16+'T(25)'!Q17)/2-$AI$9))+$AI$11*$AI$4/$AI$10)/(1+$AI$14*((('T(25)'!Q15+'T(25)'!Q16)/2-$AI$9)+(('T(25)'!Q16+'T(25)'!P16)/2-$AI$9)+(('T(25)'!R16+'T(25)'!Q16)/2-$AI$9)+(('T(25)'!Q16+'T(25)'!Q17)/2-$AI$9)))</f>
        <v>81.48158757542636</v>
      </c>
      <c r="R16" s="11">
        <f ca="1">('T(24)'!R16+$AI$14*('T(25)'!R15*(('T(25)'!R15+'T(25)'!R16)/2-$AI$9)+'T(25)'!Q16*(('T(25)'!R16+'T(25)'!Q16)/2-$AI$9)+'T(25)'!S16*(('T(25)'!S16+'T(25)'!R16)/2-$AI$9)+'T(25)'!R17*(('T(25)'!R16+'T(25)'!R17)/2-$AI$9))+$AI$11*$AI$4/$AI$10)/(1+$AI$14*((('T(25)'!R15+'T(25)'!R16)/2-$AI$9)+(('T(25)'!R16+'T(25)'!Q16)/2-$AI$9)+(('T(25)'!S16+'T(25)'!R16)/2-$AI$9)+(('T(25)'!R16+'T(25)'!R17)/2-$AI$9)))</f>
        <v>80.992070645963111</v>
      </c>
      <c r="S16" s="11">
        <f ca="1">('T(24)'!S16+$AI$14*('T(25)'!S15*(('T(25)'!S15+'T(25)'!S16)/2-$AI$9)+'T(25)'!R16*(('T(25)'!S16+'T(25)'!R16)/2-$AI$9)+'T(25)'!T16*(('T(25)'!T16+'T(25)'!S16)/2-$AI$9)+'T(25)'!S17*(('T(25)'!S16+'T(25)'!S17)/2-$AI$9))+$AI$11*$AI$4/$AI$10)/(1+$AI$14*((('T(25)'!S15+'T(25)'!S16)/2-$AI$9)+(('T(25)'!S16+'T(25)'!R16)/2-$AI$9)+(('T(25)'!T16+'T(25)'!S16)/2-$AI$9)+(('T(25)'!S16+'T(25)'!S17)/2-$AI$9)))</f>
        <v>80.470997041940535</v>
      </c>
      <c r="T16" s="11">
        <f ca="1">('T(24)'!T16+$AI$14*('T(25)'!T15*(('T(25)'!T15+'T(25)'!T16)/2-$AI$9)+'T(25)'!S16*(('T(25)'!T16+'T(25)'!S16)/2-$AI$9)+'T(25)'!U16*(('T(25)'!U16+'T(25)'!T16)/2-$AI$9)+'T(25)'!T17*(('T(25)'!T16+'T(25)'!T17)/2-$AI$9))+$AI$11*$AI$4/$AI$10)/(1+$AI$14*((('T(25)'!T15+'T(25)'!T16)/2-$AI$9)+(('T(25)'!T16+'T(25)'!S16)/2-$AI$9)+(('T(25)'!U16+'T(25)'!T16)/2-$AI$9)+(('T(25)'!T16+'T(25)'!T17)/2-$AI$9)))</f>
        <v>79.925661268108854</v>
      </c>
      <c r="U16" s="11">
        <f ca="1">('T(24)'!U16+$AI$14*('T(25)'!U15*(('T(25)'!U15+'T(25)'!U16)/2-$AI$9)+'T(25)'!T16*(('T(25)'!U16+'T(25)'!T16)/2-$AI$9)+'T(25)'!V16*(('T(25)'!V16+'T(25)'!U16)/2-$AI$9)+'T(25)'!U17*(('T(25)'!U16+'T(25)'!U17)/2-$AI$9))+$AI$11*$AI$4/$AI$10)/(1+$AI$14*((('T(25)'!U15+'T(25)'!U16)/2-$AI$9)+(('T(25)'!U16+'T(25)'!T16)/2-$AI$9)+(('T(25)'!V16+'T(25)'!U16)/2-$AI$9)+(('T(25)'!U16+'T(25)'!U17)/2-$AI$9)))</f>
        <v>79.368072325147779</v>
      </c>
      <c r="V16" s="11">
        <f ca="1">('T(24)'!V16+$AI$14*('T(25)'!V15*(('T(25)'!V15+'T(25)'!V16)/2-$AI$9)+'T(25)'!U16*(('T(25)'!V16+'T(25)'!U16)/2-$AI$9)+'T(25)'!W16*(('T(25)'!W16+'T(25)'!V16)/2-$AI$9)+'T(25)'!V17*(('T(25)'!V16+'T(25)'!V17)/2-$AI$9))+$AI$11*$AI$4/$AI$10)/(1+$AI$14*((('T(25)'!V15+'T(25)'!V16)/2-$AI$9)+(('T(25)'!V16+'T(25)'!U16)/2-$AI$9)+(('T(25)'!W16+'T(25)'!V16)/2-$AI$9)+(('T(25)'!V16+'T(25)'!V17)/2-$AI$9)))</f>
        <v>78.816694059961932</v>
      </c>
      <c r="W16" s="11">
        <f ca="1">('T(24)'!W16+$AI$14*('T(25)'!W15*(('T(25)'!W15+'T(25)'!W16)/2-$AI$9)+'T(25)'!V16*(('T(25)'!W16+'T(25)'!V16)/2-$AI$9)+'T(25)'!X16*(('T(25)'!X16+'T(25)'!W16)/2-$AI$9)+'T(25)'!W17*(('T(25)'!W16+'T(25)'!W17)/2-$AI$9))+$AI$11*$AI$4/$AI$10)/(1+$AI$14*((('T(25)'!W15+'T(25)'!W16)/2-$AI$9)+(('T(25)'!W16+'T(25)'!V16)/2-$AI$9)+(('T(25)'!X16+'T(25)'!W16)/2-$AI$9)+(('T(25)'!W16+'T(25)'!W17)/2-$AI$9)))</f>
        <v>78.295451162305625</v>
      </c>
      <c r="X16" s="11">
        <f ca="1">('T(24)'!X16+$AI$14*('T(25)'!X15*(('T(25)'!X15+'T(25)'!X16)/2-$AI$9)+'T(25)'!W16*(('T(25)'!X16+'T(25)'!W16)/2-$AI$9)+'T(25)'!Y16*(('T(25)'!Y16+'T(25)'!X16)/2-$AI$9)+'T(25)'!X17*(('T(25)'!X16+'T(25)'!X17)/2-$AI$9))+$AI$11*$AI$4/$AI$10)/(1+$AI$14*((('T(25)'!X15+'T(25)'!X16)/2-$AI$9)+(('T(25)'!X16+'T(25)'!W16)/2-$AI$9)+(('T(25)'!Y16+'T(25)'!X16)/2-$AI$9)+(('T(25)'!X16+'T(25)'!X17)/2-$AI$9)))</f>
        <v>77.823422945703186</v>
      </c>
      <c r="Y16" s="11">
        <f ca="1">('T(24)'!Y16+$AI$14*('T(25)'!Y15*(('T(25)'!Y15+'T(25)'!Y16)/2-$AI$9)+'T(25)'!X16*(('T(25)'!Y16+'T(25)'!X16)/2-$AI$9)+'T(25)'!Z16*(('T(25)'!Z16+'T(25)'!Y16)/2-$AI$9)+'T(25)'!Y17*(('T(25)'!Y16+'T(25)'!Y17)/2-$AI$9))+$AI$11*$AI$4/$AI$10)/(1+$AI$14*((('T(25)'!Y15+'T(25)'!Y16)/2-$AI$9)+(('T(25)'!Y16+'T(25)'!X16)/2-$AI$9)+(('T(25)'!Z16+'T(25)'!Y16)/2-$AI$9)+(('T(25)'!Y16+'T(25)'!Y17)/2-$AI$9)))</f>
        <v>77.393613962858879</v>
      </c>
      <c r="Z16" s="11">
        <f ca="1">('T(24)'!Z16+$AI$14*('T(25)'!Z15*(('T(25)'!Z15+'T(25)'!Z16)/2-$AI$9)+'T(25)'!Y16*(('T(25)'!Z16+'T(25)'!Y16)/2-$AI$9)+'T(25)'!AA16*(('T(25)'!AA16+'T(25)'!Z16)/2-$AI$9)+'T(25)'!Z17*(('T(25)'!Z16+'T(25)'!Z17)/2-$AI$9))+$AI$11*$AI$4/$AI$10)/(1+$AI$14*((('T(25)'!Z15+'T(25)'!Z16)/2-$AI$9)+(('T(25)'!Z16+'T(25)'!Y16)/2-$AI$9)+(('T(25)'!AA16+'T(25)'!Z16)/2-$AI$9)+(('T(25)'!Z16+'T(25)'!Z17)/2-$AI$9)))</f>
        <v>76.992767667202358</v>
      </c>
      <c r="AA16" s="11">
        <f ca="1">('T(24)'!AA16+$AI$14*('T(25)'!AA15*(('T(25)'!AA15+'T(25)'!AA16)/2-$AI$9)+'T(25)'!Z16*(('T(25)'!AA16+'T(25)'!Z16)/2-$AI$9)+'T(25)'!AB16*(('T(25)'!AB16+'T(25)'!AA16)/2-$AI$9)+'T(25)'!AA17*(('T(25)'!AA16+'T(25)'!AA17)/2-$AI$9))+$AI$11*$AI$4/$AI$10)/(1+$AI$14*((('T(25)'!AA15+'T(25)'!AA16)/2-$AI$9)+(('T(25)'!AA16+'T(25)'!Z16)/2-$AI$9)+(('T(25)'!AB16+'T(25)'!AA16)/2-$AI$9)+(('T(25)'!AA16+'T(25)'!AA17)/2-$AI$9)))</f>
        <v>76.611561393144612</v>
      </c>
      <c r="AB16" s="11">
        <f ca="1">('T(24)'!AB16+$AI$14*('T(25)'!AB15*(('T(25)'!AB15+'T(25)'!AB16)/2-$AI$9)+'T(25)'!AA16*(('T(25)'!AB16+'T(25)'!AA16)/2-$AI$9)+'T(25)'!AC16*(('T(25)'!AC16+'T(25)'!AB16)/2-$AI$9)+'T(25)'!AB17*(('T(25)'!AB16+'T(25)'!AB17)/2-$AI$9))+$AI$11*$AI$4/$AI$10)/(1+$AI$14*((('T(25)'!AB15+'T(25)'!AB16)/2-$AI$9)+(('T(25)'!AB16+'T(25)'!AA16)/2-$AI$9)+(('T(25)'!AC16+'T(25)'!AB16)/2-$AI$9)+(('T(25)'!AB16+'T(25)'!AB17)/2-$AI$9)))</f>
        <v>76.246873613594488</v>
      </c>
      <c r="AC16" s="11">
        <f ca="1">('T(24)'!AC16+$AI$14*('T(25)'!AC15*(('T(25)'!AC15+'T(25)'!AC16)/2-$AI$9)+'T(25)'!AB16*(('T(25)'!AC16+'T(25)'!AB16)/2-$AI$9)+'T(25)'!AD16*(('T(25)'!AD16+'T(25)'!AC16)/2-$AI$9)+'T(25)'!AC17*(('T(25)'!AC16+'T(25)'!AC17)/2-$AI$9))+$AI$11*$AI$4/$AI$10)/(1+$AI$14*((('T(25)'!AC15+'T(25)'!AC16)/2-$AI$9)+(('T(25)'!AC16+'T(25)'!AB16)/2-$AI$9)+(('T(25)'!AD16+'T(25)'!AC16)/2-$AI$9)+(('T(25)'!AC16+'T(25)'!AC17)/2-$AI$9)))</f>
        <v>75.910323118532489</v>
      </c>
      <c r="AD16" s="11">
        <f ca="1">('T(24)'!AD16+$AI$14*('T(25)'!AD15*(('T(25)'!AD15+'T(25)'!AD16)/2-$AI$9)+'T(25)'!AC16*(('T(25)'!AD16+'T(25)'!AC16)/2-$AI$9)+'T(25)'!AE16*(('T(25)'!AE16+'T(25)'!AD16)/2-$AI$9)+'T(25)'!AD17*(('T(25)'!AD16+'T(25)'!AD17)/2-$AI$9))+$AI$11*$AI$4/$AI$10)/(1+$AI$14*((('T(25)'!AD15+'T(25)'!AD16)/2-$AI$9)+(('T(25)'!AD16+'T(25)'!AC16)/2-$AI$9)+(('T(25)'!AE16+'T(25)'!AD16)/2-$AI$9)+(('T(25)'!AD16+'T(25)'!AD17)/2-$AI$9)))</f>
        <v>75.595881974290265</v>
      </c>
      <c r="AE16" s="11">
        <f ca="1">('T(24)'!AE16+$AI$14*('T(25)'!AE15*(('T(25)'!AE15+'T(25)'!AE16)/2-$AI$9)+'T(25)'!AD16*(('T(25)'!AE16+'T(25)'!AD16)/2-$AI$9)+'T(25)'!AF16*(('T(25)'!AF16+'T(25)'!AE16)/2-$AI$9)+'T(25)'!AE17*(('T(25)'!AE16+'T(25)'!AE17)/2-$AI$9))+$AI$11*$AI$4/$AI$10)/(1+$AI$14*((('T(25)'!AE15+'T(25)'!AE16)/2-$AI$9)+(('T(25)'!AE16+'T(25)'!AD16)/2-$AI$9)+(('T(25)'!AF16+'T(25)'!AE16)/2-$AI$9)+(('T(25)'!AE16+'T(25)'!AE17)/2-$AI$9)))</f>
        <v>75.29508547053986</v>
      </c>
      <c r="AF16" s="2">
        <v>75</v>
      </c>
      <c r="AH16" s="26">
        <f ca="1">D7</f>
        <v>80.182237157522977</v>
      </c>
      <c r="AM16">
        <f>(C16-'T(24)'!C16)^2</f>
        <v>0</v>
      </c>
      <c r="AN16">
        <f ca="1">(D16-'T(24)'!D16)^2</f>
        <v>1.3021030327683964E-4</v>
      </c>
      <c r="AO16">
        <f ca="1">(E16-'T(24)'!E16)^2</f>
        <v>5.0113532073457008E-4</v>
      </c>
      <c r="AP16">
        <f ca="1">(F16-'T(24)'!F16)^2</f>
        <v>1.0781380259583153E-3</v>
      </c>
      <c r="AQ16">
        <f ca="1">(G16-'T(24)'!G16)^2</f>
        <v>1.8201039890074989E-3</v>
      </c>
      <c r="AR16">
        <f ca="1">(H16-'T(24)'!H16)^2</f>
        <v>2.6809871966142159E-3</v>
      </c>
      <c r="AS16">
        <f ca="1">(I16-'T(24)'!I16)^2</f>
        <v>3.6123237268614675E-3</v>
      </c>
      <c r="AT16">
        <f ca="1">(J16-'T(24)'!J16)^2</f>
        <v>4.5659643296809757E-3</v>
      </c>
      <c r="AU16">
        <f ca="1">(K16-'T(24)'!K16)^2</f>
        <v>5.4964598597644901E-3</v>
      </c>
      <c r="AV16">
        <f ca="1">(L16-'T(24)'!L16)^2</f>
        <v>6.3623988795936644E-3</v>
      </c>
      <c r="AW16">
        <f ca="1">(M16-'T(24)'!M16)^2</f>
        <v>7.1254218026214735E-3</v>
      </c>
      <c r="AX16">
        <f ca="1">(N16-'T(24)'!N16)^2</f>
        <v>7.7448681902648033E-3</v>
      </c>
      <c r="AY16">
        <f ca="1">(O16-'T(24)'!O16)^2</f>
        <v>8.1698147150663855E-3</v>
      </c>
      <c r="AZ16">
        <f ca="1">(P16-'T(24)'!P16)^2</f>
        <v>8.3744098540255302E-3</v>
      </c>
      <c r="BA16">
        <f ca="1">(Q16-'T(24)'!Q16)^2</f>
        <v>8.3569813693228894E-3</v>
      </c>
      <c r="BB16">
        <f ca="1">(R16-'T(24)'!R16)^2</f>
        <v>8.1316968267816474E-3</v>
      </c>
      <c r="BC16">
        <f ca="1">(S16-'T(24)'!S16)^2</f>
        <v>7.7222766939144902E-3</v>
      </c>
      <c r="BD16">
        <f ca="1">(T16-'T(24)'!T16)^2</f>
        <v>7.1581025058608709E-3</v>
      </c>
      <c r="BE16">
        <f ca="1">(U16-'T(24)'!U16)^2</f>
        <v>6.4716760550697361E-3</v>
      </c>
      <c r="BF16">
        <f ca="1">(V16-'T(24)'!V16)^2</f>
        <v>5.6969320442623022E-3</v>
      </c>
      <c r="BG16">
        <f ca="1">(W16-'T(24)'!W16)^2</f>
        <v>4.8685404069103242E-3</v>
      </c>
      <c r="BH16">
        <f ca="1">(X16-'T(24)'!X16)^2</f>
        <v>4.0223857619840295E-3</v>
      </c>
      <c r="BI16">
        <f ca="1">(Y16-'T(24)'!Y16)^2</f>
        <v>3.1956228344144138E-3</v>
      </c>
      <c r="BJ16">
        <f ca="1">(Z16-'T(24)'!Z16)^2</f>
        <v>2.4209190710154731E-3</v>
      </c>
      <c r="BK16">
        <f ca="1">(AA16-'T(24)'!AA16)^2</f>
        <v>1.7246832823711639E-3</v>
      </c>
      <c r="BL16">
        <f ca="1">(AB16-'T(24)'!AB16)^2</f>
        <v>1.1275661437969576E-3</v>
      </c>
      <c r="BM16">
        <f ca="1">(AC16-'T(24)'!AC16)^2</f>
        <v>6.453913332827581E-4</v>
      </c>
      <c r="BN16">
        <f ca="1">(AD16-'T(24)'!AD16)^2</f>
        <v>2.909552231798854E-4</v>
      </c>
      <c r="BO16">
        <f ca="1">(AE16-'T(24)'!AE16)^2</f>
        <v>7.3599199981686252E-5</v>
      </c>
      <c r="BP16">
        <f>(AF16-'T(24)'!AF16)^2</f>
        <v>0</v>
      </c>
    </row>
    <row r="17" spans="3:68">
      <c r="C17" s="12">
        <v>80</v>
      </c>
      <c r="D17" s="11">
        <f ca="1">('T(24)'!D17+$AI$14*('T(25)'!D16*(('T(25)'!D16+'T(25)'!D17)/2-$AI$9)+'T(25)'!C17*(('T(25)'!D17+'T(25)'!C17)/2-$AI$9)+'T(25)'!E17*(('T(25)'!E17+'T(25)'!D17)/2-$AI$9)+'T(25)'!D18*(('T(25)'!D17+'T(25)'!D18)/2-$AI$9))+$AI$11*$AI$4/$AI$10)/(1+$AI$14*((('T(25)'!D16+'T(25)'!D17)/2-$AI$9)+(('T(25)'!D17+'T(25)'!C17)/2-$AI$9)+(('T(25)'!E17+'T(25)'!D17)/2-$AI$9)+(('T(25)'!D17+'T(25)'!D18)/2-$AI$9)))</f>
        <v>80.794018930935906</v>
      </c>
      <c r="E17" s="11">
        <f ca="1">('T(24)'!E17+$AI$14*('T(25)'!E16*(('T(25)'!E16+'T(25)'!E17)/2-$AI$9)+'T(25)'!D17*(('T(25)'!E17+'T(25)'!D17)/2-$AI$9)+'T(25)'!F17*(('T(25)'!F17+'T(25)'!E17)/2-$AI$9)+'T(25)'!E18*(('T(25)'!E17+'T(25)'!E18)/2-$AI$9))+$AI$11*$AI$4/$AI$10)/(1+$AI$14*((('T(25)'!E16+'T(25)'!E17)/2-$AI$9)+(('T(25)'!E17+'T(25)'!D17)/2-$AI$9)+(('T(25)'!F17+'T(25)'!E17)/2-$AI$9)+(('T(25)'!E17+'T(25)'!E18)/2-$AI$9)))</f>
        <v>81.49121400548718</v>
      </c>
      <c r="F17" s="11">
        <f ca="1">('T(24)'!F17+$AI$14*('T(25)'!F16*(('T(25)'!F16+'T(25)'!F17)/2-$AI$9)+'T(25)'!E17*(('T(25)'!F17+'T(25)'!E17)/2-$AI$9)+'T(25)'!G17*(('T(25)'!G17+'T(25)'!F17)/2-$AI$9)+'T(25)'!F18*(('T(25)'!F17+'T(25)'!F18)/2-$AI$9))+$AI$11*$AI$4/$AI$10)/(1+$AI$14*((('T(25)'!F16+'T(25)'!F17)/2-$AI$9)+(('T(25)'!F17+'T(25)'!E17)/2-$AI$9)+(('T(25)'!G17+'T(25)'!F17)/2-$AI$9)+(('T(25)'!F17+'T(25)'!F18)/2-$AI$9)))</f>
        <v>82.063567396016538</v>
      </c>
      <c r="G17" s="11">
        <f ca="1">('T(24)'!G17+$AI$14*('T(25)'!G16*(('T(25)'!G16+'T(25)'!G17)/2-$AI$9)+'T(25)'!F17*(('T(25)'!G17+'T(25)'!F17)/2-$AI$9)+'T(25)'!H17*(('T(25)'!H17+'T(25)'!G17)/2-$AI$9)+'T(25)'!G18*(('T(25)'!G17+'T(25)'!G18)/2-$AI$9))+$AI$11*$AI$4/$AI$10)/(1+$AI$14*((('T(25)'!G16+'T(25)'!G17)/2-$AI$9)+(('T(25)'!G17+'T(25)'!F17)/2-$AI$9)+(('T(25)'!H17+'T(25)'!G17)/2-$AI$9)+(('T(25)'!G17+'T(25)'!G18)/2-$AI$9)))</f>
        <v>82.507989516709372</v>
      </c>
      <c r="H17" s="11">
        <f ca="1">('T(24)'!H17+$AI$14*('T(25)'!H16*(('T(25)'!H16+'T(25)'!H17)/2-$AI$9)+'T(25)'!G17*(('T(25)'!H17+'T(25)'!G17)/2-$AI$9)+'T(25)'!I17*(('T(25)'!I17+'T(25)'!H17)/2-$AI$9)+'T(25)'!H18*(('T(25)'!H17+'T(25)'!H18)/2-$AI$9))+$AI$11*$AI$4/$AI$10)/(1+$AI$14*((('T(25)'!H16+'T(25)'!H17)/2-$AI$9)+(('T(25)'!H17+'T(25)'!G17)/2-$AI$9)+(('T(25)'!I17+'T(25)'!H17)/2-$AI$9)+(('T(25)'!H17+'T(25)'!H18)/2-$AI$9)))</f>
        <v>82.8285861418602</v>
      </c>
      <c r="I17" s="11">
        <f ca="1">('T(24)'!I17+$AI$14*('T(25)'!I16*(('T(25)'!I16+'T(25)'!I17)/2-$AI$9)+'T(25)'!H17*(('T(25)'!I17+'T(25)'!H17)/2-$AI$9)+'T(25)'!J17*(('T(25)'!J17+'T(25)'!I17)/2-$AI$9)+'T(25)'!I18*(('T(25)'!I17+'T(25)'!I18)/2-$AI$9))+$AI$11*$AI$4/$AI$10)/(1+$AI$14*((('T(25)'!I16+'T(25)'!I17)/2-$AI$9)+(('T(25)'!I17+'T(25)'!H17)/2-$AI$9)+(('T(25)'!J17+'T(25)'!I17)/2-$AI$9)+(('T(25)'!I17+'T(25)'!I18)/2-$AI$9)))</f>
        <v>83.030381000792971</v>
      </c>
      <c r="J17" s="11">
        <f ca="1">('T(24)'!J17+$AI$14*('T(25)'!J16*(('T(25)'!J16+'T(25)'!J17)/2-$AI$9)+'T(25)'!I17*(('T(25)'!J17+'T(25)'!I17)/2-$AI$9)+'T(25)'!K17*(('T(25)'!K17+'T(25)'!J17)/2-$AI$9)+'T(25)'!J18*(('T(25)'!J17+'T(25)'!J18)/2-$AI$9))+$AI$11*$AI$4/$AI$10)/(1+$AI$14*((('T(25)'!J16+'T(25)'!J17)/2-$AI$9)+(('T(25)'!J17+'T(25)'!I17)/2-$AI$9)+(('T(25)'!K17+'T(25)'!J17)/2-$AI$9)+(('T(25)'!J17+'T(25)'!J18)/2-$AI$9)))</f>
        <v>83.117389874688442</v>
      </c>
      <c r="K17" s="11">
        <f ca="1">('T(24)'!K17+$AI$14*('T(25)'!K16*(('T(25)'!K16+'T(25)'!K17)/2-$AI$9)+'T(25)'!J17*(('T(25)'!K17+'T(25)'!J17)/2-$AI$9)+'T(25)'!L17*(('T(25)'!L17+'T(25)'!K17)/2-$AI$9)+'T(25)'!K18*(('T(25)'!K17+'T(25)'!K18)/2-$AI$9))+$AI$11*$AI$4/$AI$10)/(1+$AI$14*((('T(25)'!K16+'T(25)'!K17)/2-$AI$9)+(('T(25)'!K17+'T(25)'!J17)/2-$AI$9)+(('T(25)'!L17+'T(25)'!K17)/2-$AI$9)+(('T(25)'!K17+'T(25)'!K18)/2-$AI$9)))</f>
        <v>83.092132485406125</v>
      </c>
      <c r="L17" s="11">
        <f ca="1">('T(24)'!L17+$AI$14*('T(25)'!L16*(('T(25)'!L16+'T(25)'!L17)/2-$AI$9)+'T(25)'!K17*(('T(25)'!L17+'T(25)'!K17)/2-$AI$9)+'T(25)'!M17*(('T(25)'!M17+'T(25)'!L17)/2-$AI$9)+'T(25)'!L18*(('T(25)'!L17+'T(25)'!L18)/2-$AI$9))+$AI$11*$AI$4/$AI$10)/(1+$AI$14*((('T(25)'!L16+'T(25)'!L17)/2-$AI$9)+(('T(25)'!L17+'T(25)'!K17)/2-$AI$9)+(('T(25)'!M17+'T(25)'!L17)/2-$AI$9)+(('T(25)'!L17+'T(25)'!L18)/2-$AI$9)))</f>
        <v>82.955781049126927</v>
      </c>
      <c r="M17" s="11">
        <f ca="1">('T(24)'!M17+$AI$14*('T(25)'!M16*(('T(25)'!M16+'T(25)'!M17)/2-$AI$9)+'T(25)'!L17*(('T(25)'!M17+'T(25)'!L17)/2-$AI$9)+'T(25)'!N17*(('T(25)'!N17+'T(25)'!M17)/2-$AI$9)+'T(25)'!M18*(('T(25)'!M17+'T(25)'!M18)/2-$AI$9))+$AI$11*$AI$4/$AI$10)/(1+$AI$14*((('T(25)'!M16+'T(25)'!M17)/2-$AI$9)+(('T(25)'!M17+'T(25)'!L17)/2-$AI$9)+(('T(25)'!N17+'T(25)'!M17)/2-$AI$9)+(('T(25)'!M17+'T(25)'!M18)/2-$AI$9)))</f>
        <v>82.709766078652692</v>
      </c>
      <c r="N17" s="11">
        <f ca="1">('T(24)'!N17+$AI$14*('T(25)'!N16*(('T(25)'!N16+'T(25)'!N17)/2-$AI$9)+'T(25)'!M17*(('T(25)'!N17+'T(25)'!M17)/2-$AI$9)+'T(25)'!O17*(('T(25)'!O17+'T(25)'!N17)/2-$AI$9)+'T(25)'!N18*(('T(25)'!N17+'T(25)'!N18)/2-$AI$9))+$AI$11*$AI$4/$AI$10)/(1+$AI$14*((('T(25)'!N16+'T(25)'!N17)/2-$AI$9)+(('T(25)'!N17+'T(25)'!M17)/2-$AI$9)+(('T(25)'!O17+'T(25)'!N17)/2-$AI$9)+(('T(25)'!N17+'T(25)'!N18)/2-$AI$9)))</f>
        <v>82.364281628650772</v>
      </c>
      <c r="O17" s="11">
        <f ca="1">('T(24)'!O17+$AI$14*('T(25)'!O16*(('T(25)'!O16+'T(25)'!O17)/2-$AI$9)+'T(25)'!N17*(('T(25)'!O17+'T(25)'!N17)/2-$AI$9)+'T(25)'!P17*(('T(25)'!P17+'T(25)'!O17)/2-$AI$9)+'T(25)'!O18*(('T(25)'!O17+'T(25)'!O18)/2-$AI$9))+$AI$11*$AI$4/$AI$10)/(1+$AI$14*((('T(25)'!O16+'T(25)'!O17)/2-$AI$9)+(('T(25)'!O17+'T(25)'!N17)/2-$AI$9)+(('T(25)'!P17+'T(25)'!O17)/2-$AI$9)+(('T(25)'!O17+'T(25)'!O18)/2-$AI$9)))</f>
        <v>81.979655403496082</v>
      </c>
      <c r="P17" s="11">
        <f ca="1">('T(24)'!P17+$AI$14*('T(25)'!P16*(('T(25)'!P16+'T(25)'!P17)/2-$AI$9)+'T(25)'!O17*(('T(25)'!P17+'T(25)'!O17)/2-$AI$9)+'T(25)'!Q17*(('T(25)'!Q17+'T(25)'!P17)/2-$AI$9)+'T(25)'!P18*(('T(25)'!P17+'T(25)'!P18)/2-$AI$9))+$AI$11*$AI$4/$AI$10)/(1+$AI$14*((('T(25)'!P16+'T(25)'!P17)/2-$AI$9)+(('T(25)'!P17+'T(25)'!O17)/2-$AI$9)+(('T(25)'!Q17+'T(25)'!P17)/2-$AI$9)+(('T(25)'!P17+'T(25)'!P18)/2-$AI$9)))</f>
        <v>81.57173634264629</v>
      </c>
      <c r="Q17" s="11">
        <f ca="1">('T(24)'!Q17+$AI$14*('T(25)'!Q16*(('T(25)'!Q16+'T(25)'!Q17)/2-$AI$9)+'T(25)'!P17*(('T(25)'!Q17+'T(25)'!P17)/2-$AI$9)+'T(25)'!R17*(('T(25)'!R17+'T(25)'!Q17)/2-$AI$9)+'T(25)'!Q18*(('T(25)'!Q17+'T(25)'!Q18)/2-$AI$9))+$AI$11*$AI$4/$AI$10)/(1+$AI$14*((('T(25)'!Q16+'T(25)'!Q17)/2-$AI$9)+(('T(25)'!Q17+'T(25)'!P17)/2-$AI$9)+(('T(25)'!R17+'T(25)'!Q17)/2-$AI$9)+(('T(25)'!Q17+'T(25)'!Q18)/2-$AI$9)))</f>
        <v>81.140799665214629</v>
      </c>
      <c r="R17" s="11">
        <f ca="1">('T(24)'!R17+$AI$14*('T(25)'!R16*(('T(25)'!R16+'T(25)'!R17)/2-$AI$9)+'T(25)'!Q17*(('T(25)'!R17+'T(25)'!Q17)/2-$AI$9)+'T(25)'!S17*(('T(25)'!S17+'T(25)'!R17)/2-$AI$9)+'T(25)'!R18*(('T(25)'!R17+'T(25)'!R18)/2-$AI$9))+$AI$11*$AI$4/$AI$10)/(1+$AI$14*((('T(25)'!R16+'T(25)'!R17)/2-$AI$9)+(('T(25)'!R17+'T(25)'!Q17)/2-$AI$9)+(('T(25)'!S17+'T(25)'!R17)/2-$AI$9)+(('T(25)'!R17+'T(25)'!R18)/2-$AI$9)))</f>
        <v>80.685947166188015</v>
      </c>
      <c r="S17" s="11">
        <f ca="1">('T(24)'!S17+$AI$14*('T(25)'!S16*(('T(25)'!S16+'T(25)'!S17)/2-$AI$9)+'T(25)'!R17*(('T(25)'!S17+'T(25)'!R17)/2-$AI$9)+'T(25)'!T17*(('T(25)'!T17+'T(25)'!S17)/2-$AI$9)+'T(25)'!S18*(('T(25)'!S17+'T(25)'!S18)/2-$AI$9))+$AI$11*$AI$4/$AI$10)/(1+$AI$14*((('T(25)'!S16+'T(25)'!S17)/2-$AI$9)+(('T(25)'!S17+'T(25)'!R17)/2-$AI$9)+(('T(25)'!T17+'T(25)'!S17)/2-$AI$9)+(('T(25)'!S17+'T(25)'!S18)/2-$AI$9)))</f>
        <v>80.209094757277725</v>
      </c>
      <c r="T17" s="11">
        <f ca="1">('T(24)'!T17+$AI$14*('T(25)'!T16*(('T(25)'!T16+'T(25)'!T17)/2-$AI$9)+'T(25)'!S17*(('T(25)'!T17+'T(25)'!S17)/2-$AI$9)+'T(25)'!U17*(('T(25)'!U17+'T(25)'!T17)/2-$AI$9)+'T(25)'!T18*(('T(25)'!T17+'T(25)'!T18)/2-$AI$9))+$AI$11*$AI$4/$AI$10)/(1+$AI$14*((('T(25)'!T16+'T(25)'!T17)/2-$AI$9)+(('T(25)'!T17+'T(25)'!S17)/2-$AI$9)+(('T(25)'!U17+'T(25)'!T17)/2-$AI$9)+(('T(25)'!T17+'T(25)'!T18)/2-$AI$9)))</f>
        <v>79.715772648349997</v>
      </c>
      <c r="U17" s="11">
        <f ca="1">('T(24)'!U17+$AI$14*('T(25)'!U16*(('T(25)'!U16+'T(25)'!U17)/2-$AI$9)+'T(25)'!T17*(('T(25)'!U17+'T(25)'!T17)/2-$AI$9)+'T(25)'!V17*(('T(25)'!V17+'T(25)'!U17)/2-$AI$9)+'T(25)'!U18*(('T(25)'!U17+'T(25)'!U18)/2-$AI$9))+$AI$11*$AI$4/$AI$10)/(1+$AI$14*((('T(25)'!U16+'T(25)'!U17)/2-$AI$9)+(('T(25)'!U17+'T(25)'!T17)/2-$AI$9)+(('T(25)'!V17+'T(25)'!U17)/2-$AI$9)+(('T(25)'!U17+'T(25)'!U18)/2-$AI$9)))</f>
        <v>79.215264012699478</v>
      </c>
      <c r="V17" s="11">
        <f ca="1">('T(24)'!V17+$AI$14*('T(25)'!V16*(('T(25)'!V16+'T(25)'!V17)/2-$AI$9)+'T(25)'!U17*(('T(25)'!V17+'T(25)'!U17)/2-$AI$9)+'T(25)'!W17*(('T(25)'!W17+'T(25)'!V17)/2-$AI$9)+'T(25)'!V18*(('T(25)'!V17+'T(25)'!V18)/2-$AI$9))+$AI$11*$AI$4/$AI$10)/(1+$AI$14*((('T(25)'!V16+'T(25)'!V17)/2-$AI$9)+(('T(25)'!V17+'T(25)'!U17)/2-$AI$9)+(('T(25)'!W17+'T(25)'!V17)/2-$AI$9)+(('T(25)'!V17+'T(25)'!V18)/2-$AI$9)))</f>
        <v>78.720208835203096</v>
      </c>
      <c r="W17" s="11">
        <f ca="1">('T(24)'!W17+$AI$14*('T(25)'!W16*(('T(25)'!W16+'T(25)'!W17)/2-$AI$9)+'T(25)'!V17*(('T(25)'!W17+'T(25)'!V17)/2-$AI$9)+'T(25)'!X17*(('T(25)'!X17+'T(25)'!W17)/2-$AI$9)+'T(25)'!W18*(('T(25)'!W17+'T(25)'!W18)/2-$AI$9))+$AI$11*$AI$4/$AI$10)/(1+$AI$14*((('T(25)'!W16+'T(25)'!W17)/2-$AI$9)+(('T(25)'!W17+'T(25)'!V17)/2-$AI$9)+(('T(25)'!X17+'T(25)'!W17)/2-$AI$9)+(('T(25)'!W17+'T(25)'!W18)/2-$AI$9)))</f>
        <v>78.244495702510775</v>
      </c>
      <c r="X17" s="11">
        <f ca="1">('T(24)'!X17+$AI$14*('T(25)'!X16*(('T(25)'!X16+'T(25)'!X17)/2-$AI$9)+'T(25)'!W17*(('T(25)'!X17+'T(25)'!W17)/2-$AI$9)+'T(25)'!Y17*(('T(25)'!Y17+'T(25)'!X17)/2-$AI$9)+'T(25)'!X18*(('T(25)'!X17+'T(25)'!X18)/2-$AI$9))+$AI$11*$AI$4/$AI$10)/(1+$AI$14*((('T(25)'!X16+'T(25)'!X17)/2-$AI$9)+(('T(25)'!X17+'T(25)'!W17)/2-$AI$9)+(('T(25)'!Y17+'T(25)'!X17)/2-$AI$9)+(('T(25)'!X17+'T(25)'!X18)/2-$AI$9)))</f>
        <v>77.798045731689101</v>
      </c>
      <c r="Y17" s="11">
        <f ca="1">('T(24)'!Y17+$AI$14*('T(25)'!Y16*(('T(25)'!Y16+'T(25)'!Y17)/2-$AI$9)+'T(25)'!X17*(('T(25)'!Y17+'T(25)'!X17)/2-$AI$9)+'T(25)'!Z17*(('T(25)'!Z17+'T(25)'!Y17)/2-$AI$9)+'T(25)'!Y18*(('T(25)'!Y17+'T(25)'!Y18)/2-$AI$9))+$AI$11*$AI$4/$AI$10)/(1+$AI$14*((('T(25)'!Y16+'T(25)'!Y17)/2-$AI$9)+(('T(25)'!Y17+'T(25)'!X17)/2-$AI$9)+(('T(25)'!Z17+'T(25)'!Y17)/2-$AI$9)+(('T(25)'!Y17+'T(25)'!Y18)/2-$AI$9)))</f>
        <v>77.380957589718903</v>
      </c>
      <c r="Z17" s="11">
        <f ca="1">('T(24)'!Z17+$AI$14*('T(25)'!Z16*(('T(25)'!Z16+'T(25)'!Z17)/2-$AI$9)+'T(25)'!Y17*(('T(25)'!Z17+'T(25)'!Y17)/2-$AI$9)+'T(25)'!AA17*(('T(25)'!AA17+'T(25)'!Z17)/2-$AI$9)+'T(25)'!Z18*(('T(25)'!Z17+'T(25)'!Z18)/2-$AI$9))+$AI$11*$AI$4/$AI$10)/(1+$AI$14*((('T(25)'!Z16+'T(25)'!Z17)/2-$AI$9)+(('T(25)'!Z17+'T(25)'!Y17)/2-$AI$9)+(('T(25)'!AA17+'T(25)'!Z17)/2-$AI$9)+(('T(25)'!Z17+'T(25)'!Z18)/2-$AI$9)))</f>
        <v>76.988572717335316</v>
      </c>
      <c r="AA17" s="11">
        <f ca="1">('T(24)'!AA17+$AI$14*('T(25)'!AA16*(('T(25)'!AA16+'T(25)'!AA17)/2-$AI$9)+'T(25)'!Z17*(('T(25)'!AA17+'T(25)'!Z17)/2-$AI$9)+'T(25)'!AB17*(('T(25)'!AB17+'T(25)'!AA17)/2-$AI$9)+'T(25)'!AA18*(('T(25)'!AA17+'T(25)'!AA18)/2-$AI$9))+$AI$11*$AI$4/$AI$10)/(1+$AI$14*((('T(25)'!AA16+'T(25)'!AA17)/2-$AI$9)+(('T(25)'!AA17+'T(25)'!Z17)/2-$AI$9)+(('T(25)'!AB17+'T(25)'!AA17)/2-$AI$9)+(('T(25)'!AA17+'T(25)'!AA18)/2-$AI$9)))</f>
        <v>76.616411047202263</v>
      </c>
      <c r="AB17" s="11">
        <f ca="1">('T(24)'!AB17+$AI$14*('T(25)'!AB16*(('T(25)'!AB16+'T(25)'!AB17)/2-$AI$9)+'T(25)'!AA17*(('T(25)'!AB17+'T(25)'!AA17)/2-$AI$9)+'T(25)'!AC17*(('T(25)'!AC17+'T(25)'!AB17)/2-$AI$9)+'T(25)'!AB18*(('T(25)'!AB17+'T(25)'!AB18)/2-$AI$9))+$AI$11*$AI$4/$AI$10)/(1+$AI$14*((('T(25)'!AB16+'T(25)'!AB17)/2-$AI$9)+(('T(25)'!AB17+'T(25)'!AA17)/2-$AI$9)+(('T(25)'!AC17+'T(25)'!AB17)/2-$AI$9)+(('T(25)'!AB17+'T(25)'!AB18)/2-$AI$9)))</f>
        <v>76.26249517343625</v>
      </c>
      <c r="AC17" s="11">
        <f ca="1">('T(24)'!AC17+$AI$14*('T(25)'!AC16*(('T(25)'!AC16+'T(25)'!AC17)/2-$AI$9)+'T(25)'!AB17*(('T(25)'!AC17+'T(25)'!AB17)/2-$AI$9)+'T(25)'!AD17*(('T(25)'!AD17+'T(25)'!AC17)/2-$AI$9)+'T(25)'!AC18*(('T(25)'!AC17+'T(25)'!AC18)/2-$AI$9))+$AI$11*$AI$4/$AI$10)/(1+$AI$14*((('T(25)'!AC16+'T(25)'!AC17)/2-$AI$9)+(('T(25)'!AC17+'T(25)'!AB17)/2-$AI$9)+(('T(25)'!AD17+'T(25)'!AC17)/2-$AI$9)+(('T(25)'!AC17+'T(25)'!AC18)/2-$AI$9)))</f>
        <v>75.928127342414797</v>
      </c>
      <c r="AD17" s="11">
        <f ca="1">('T(24)'!AD17+$AI$14*('T(25)'!AD16*(('T(25)'!AD16+'T(25)'!AD17)/2-$AI$9)+'T(25)'!AC17*(('T(25)'!AD17+'T(25)'!AC17)/2-$AI$9)+'T(25)'!AE17*(('T(25)'!AE17+'T(25)'!AD17)/2-$AI$9)+'T(25)'!AD18*(('T(25)'!AD17+'T(25)'!AD18)/2-$AI$9))+$AI$11*$AI$4/$AI$10)/(1+$AI$14*((('T(25)'!AD16+'T(25)'!AD17)/2-$AI$9)+(('T(25)'!AD17+'T(25)'!AC17)/2-$AI$9)+(('T(25)'!AE17+'T(25)'!AD17)/2-$AI$9)+(('T(25)'!AD17+'T(25)'!AD18)/2-$AI$9)))</f>
        <v>75.6100518535372</v>
      </c>
      <c r="AE17" s="11">
        <f ca="1">('T(24)'!AE17+$AI$14*('T(25)'!AE16*(('T(25)'!AE16+'T(25)'!AE17)/2-$AI$9)+'T(25)'!AD17*(('T(25)'!AE17+'T(25)'!AD17)/2-$AI$9)+'T(25)'!AF17*(('T(25)'!AF17+'T(25)'!AE17)/2-$AI$9)+'T(25)'!AE18*(('T(25)'!AE17+'T(25)'!AE18)/2-$AI$9))+$AI$11*$AI$4/$AI$10)/(1+$AI$14*((('T(25)'!AE16+'T(25)'!AE17)/2-$AI$9)+(('T(25)'!AE17+'T(25)'!AD17)/2-$AI$9)+(('T(25)'!AF17+'T(25)'!AE17)/2-$AI$9)+(('T(25)'!AE17+'T(25)'!AE18)/2-$AI$9)))</f>
        <v>75.302742236480981</v>
      </c>
      <c r="AF17" s="2">
        <v>75</v>
      </c>
      <c r="AH17" t="s">
        <v>24</v>
      </c>
      <c r="AI17" t="s">
        <v>25</v>
      </c>
      <c r="AM17">
        <f>(C17-'T(24)'!C17)^2</f>
        <v>0</v>
      </c>
      <c r="AN17">
        <f ca="1">(D17-'T(24)'!D17)^2</f>
        <v>1.3180024826211042E-4</v>
      </c>
      <c r="AO17">
        <f ca="1">(E17-'T(24)'!E17)^2</f>
        <v>5.083559032507389E-4</v>
      </c>
      <c r="AP17">
        <f ca="1">(F17-'T(24)'!F17)^2</f>
        <v>1.0947530816444585E-3</v>
      </c>
      <c r="AQ17">
        <f ca="1">(G17-'T(24)'!G17)^2</f>
        <v>1.8493086465754267E-3</v>
      </c>
      <c r="AR17">
        <f ca="1">(H17-'T(24)'!H17)^2</f>
        <v>2.7258365409397827E-3</v>
      </c>
      <c r="AS17">
        <f ca="1">(I17-'T(24)'!I17)^2</f>
        <v>3.6762511471316408E-3</v>
      </c>
      <c r="AT17">
        <f ca="1">(J17-'T(24)'!J17)^2</f>
        <v>4.6534733828013123E-3</v>
      </c>
      <c r="AU17">
        <f ca="1">(K17-'T(24)'!K17)^2</f>
        <v>5.6143357622677444E-3</v>
      </c>
      <c r="AV17">
        <f ca="1">(L17-'T(24)'!L17)^2</f>
        <v>6.5219266898566431E-3</v>
      </c>
      <c r="AW17">
        <f ca="1">(M17-'T(24)'!M17)^2</f>
        <v>7.3454619850715931E-3</v>
      </c>
      <c r="AX17">
        <f ca="1">(N17-'T(24)'!N17)^2</f>
        <v>8.0490559658529266E-3</v>
      </c>
      <c r="AY17">
        <f ca="1">(O17-'T(24)'!O17)^2</f>
        <v>8.5292122538576983E-3</v>
      </c>
      <c r="AZ17">
        <f ca="1">(P17-'T(24)'!P17)^2</f>
        <v>8.7557886825634784E-3</v>
      </c>
      <c r="BA17">
        <f ca="1">(Q17-'T(24)'!Q17)^2</f>
        <v>8.7364636408126441E-3</v>
      </c>
      <c r="BB17">
        <f ca="1">(R17-'T(24)'!R17)^2</f>
        <v>8.4937790139029377E-3</v>
      </c>
      <c r="BC17">
        <f ca="1">(S17-'T(24)'!S17)^2</f>
        <v>8.0568407198373642E-3</v>
      </c>
      <c r="BD17">
        <f ca="1">(T17-'T(24)'!T17)^2</f>
        <v>7.4585413872625059E-3</v>
      </c>
      <c r="BE17">
        <f ca="1">(U17-'T(24)'!U17)^2</f>
        <v>6.7342183593721936E-3</v>
      </c>
      <c r="BF17">
        <f ca="1">(V17-'T(24)'!V17)^2</f>
        <v>5.9206491776555284E-3</v>
      </c>
      <c r="BG17">
        <f ca="1">(W17-'T(24)'!W17)^2</f>
        <v>5.0552861646775962E-3</v>
      </c>
      <c r="BH17">
        <f ca="1">(X17-'T(24)'!X17)^2</f>
        <v>4.1756009510551459E-3</v>
      </c>
      <c r="BI17">
        <f ca="1">(Y17-'T(24)'!Y17)^2</f>
        <v>3.3177905659941675E-3</v>
      </c>
      <c r="BJ17">
        <f ca="1">(Z17-'T(24)'!Z17)^2</f>
        <v>2.5140872042265102E-3</v>
      </c>
      <c r="BK17">
        <f ca="1">(AA17-'T(24)'!AA17)^2</f>
        <v>1.7913944744410043E-3</v>
      </c>
      <c r="BL17">
        <f ca="1">(AB17-'T(24)'!AB17)^2</f>
        <v>1.1712700143048263E-3</v>
      </c>
      <c r="BM17">
        <f ca="1">(AC17-'T(24)'!AC17)^2</f>
        <v>6.7058161552794237E-4</v>
      </c>
      <c r="BN17">
        <f ca="1">(AD17-'T(24)'!AD17)^2</f>
        <v>3.0241833188376005E-4</v>
      </c>
      <c r="BO17">
        <f ca="1">(AE17-'T(24)'!AE17)^2</f>
        <v>7.6525508906006369E-5</v>
      </c>
      <c r="BP17">
        <f>(AF17-'T(24)'!AF17)^2</f>
        <v>0</v>
      </c>
    </row>
    <row r="18" spans="3:68">
      <c r="C18" s="12">
        <v>80</v>
      </c>
      <c r="D18" s="11">
        <f ca="1">('T(24)'!D18+$AI$14*('T(25)'!D17*(('T(25)'!D17+'T(25)'!D18)/2-$AI$9)+'T(25)'!C18*(('T(25)'!D18+'T(25)'!C18)/2-$AI$9)+'T(25)'!E18*(('T(25)'!E18+'T(25)'!D18)/2-$AI$9)+'T(25)'!D19*(('T(25)'!D18+'T(25)'!D19)/2-$AI$9))+$AI$11*$AI$4/$AI$10)/(1+$AI$14*((('T(25)'!D17+'T(25)'!D18)/2-$AI$9)+(('T(25)'!D18+'T(25)'!C18)/2-$AI$9)+(('T(25)'!E18+'T(25)'!D18)/2-$AI$9)+(('T(25)'!D18+'T(25)'!D19)/2-$AI$9)))</f>
        <v>80.727723879595814</v>
      </c>
      <c r="E18" s="11">
        <f ca="1">('T(24)'!E18+$AI$14*('T(25)'!E17*(('T(25)'!E17+'T(25)'!E18)/2-$AI$9)+'T(25)'!D18*(('T(25)'!E18+'T(25)'!D18)/2-$AI$9)+'T(25)'!F18*(('T(25)'!F18+'T(25)'!E18)/2-$AI$9)+'T(25)'!E19*(('T(25)'!E18+'T(25)'!E19)/2-$AI$9))+$AI$11*$AI$4/$AI$10)/(1+$AI$14*((('T(25)'!E17+'T(25)'!E18)/2-$AI$9)+(('T(25)'!E18+'T(25)'!D18)/2-$AI$9)+(('T(25)'!F18+'T(25)'!E18)/2-$AI$9)+(('T(25)'!E18+'T(25)'!E19)/2-$AI$9)))</f>
        <v>81.38573194328103</v>
      </c>
      <c r="F18" s="11">
        <f ca="1">('T(24)'!F18+$AI$14*('T(25)'!F17*(('T(25)'!F17+'T(25)'!F18)/2-$AI$9)+'T(25)'!E18*(('T(25)'!F18+'T(25)'!E18)/2-$AI$9)+'T(25)'!G18*(('T(25)'!G18+'T(25)'!F18)/2-$AI$9)+'T(25)'!F19*(('T(25)'!F18+'T(25)'!F19)/2-$AI$9))+$AI$11*$AI$4/$AI$10)/(1+$AI$14*((('T(25)'!F17+'T(25)'!F18)/2-$AI$9)+(('T(25)'!F18+'T(25)'!E18)/2-$AI$9)+(('T(25)'!G18+'T(25)'!F18)/2-$AI$9)+(('T(25)'!F18+'T(25)'!F19)/2-$AI$9)))</f>
        <v>81.939982566334564</v>
      </c>
      <c r="G18" s="11">
        <f ca="1">('T(24)'!G18+$AI$14*('T(25)'!G17*(('T(25)'!G17+'T(25)'!G18)/2-$AI$9)+'T(25)'!F18*(('T(25)'!G18+'T(25)'!F18)/2-$AI$9)+'T(25)'!H18*(('T(25)'!H18+'T(25)'!G18)/2-$AI$9)+'T(25)'!G19*(('T(25)'!G18+'T(25)'!G19)/2-$AI$9))+$AI$11*$AI$4/$AI$10)/(1+$AI$14*((('T(25)'!G17+'T(25)'!G18)/2-$AI$9)+(('T(25)'!G18+'T(25)'!F18)/2-$AI$9)+(('T(25)'!H18+'T(25)'!G18)/2-$AI$9)+(('T(25)'!G18+'T(25)'!G19)/2-$AI$9)))</f>
        <v>82.377417235085105</v>
      </c>
      <c r="H18" s="11">
        <f ca="1">('T(24)'!H18+$AI$14*('T(25)'!H17*(('T(25)'!H17+'T(25)'!H18)/2-$AI$9)+'T(25)'!G18*(('T(25)'!H18+'T(25)'!G18)/2-$AI$9)+'T(25)'!I18*(('T(25)'!I18+'T(25)'!H18)/2-$AI$9)+'T(25)'!H19*(('T(25)'!H18+'T(25)'!H19)/2-$AI$9))+$AI$11*$AI$4/$AI$10)/(1+$AI$14*((('T(25)'!H17+'T(25)'!H18)/2-$AI$9)+(('T(25)'!H18+'T(25)'!G18)/2-$AI$9)+(('T(25)'!I18+'T(25)'!H18)/2-$AI$9)+(('T(25)'!H18+'T(25)'!H19)/2-$AI$9)))</f>
        <v>82.695604811516972</v>
      </c>
      <c r="I18" s="11">
        <f ca="1">('T(24)'!I18+$AI$14*('T(25)'!I17*(('T(25)'!I17+'T(25)'!I18)/2-$AI$9)+'T(25)'!H18*(('T(25)'!I18+'T(25)'!H18)/2-$AI$9)+'T(25)'!J18*(('T(25)'!J18+'T(25)'!I18)/2-$AI$9)+'T(25)'!I19*(('T(25)'!I18+'T(25)'!I19)/2-$AI$9))+$AI$11*$AI$4/$AI$10)/(1+$AI$14*((('T(25)'!I17+'T(25)'!I18)/2-$AI$9)+(('T(25)'!I18+'T(25)'!H18)/2-$AI$9)+(('T(25)'!J18+'T(25)'!I18)/2-$AI$9)+(('T(25)'!I18+'T(25)'!I19)/2-$AI$9)))</f>
        <v>82.89606888318211</v>
      </c>
      <c r="J18" s="11">
        <f ca="1">('T(24)'!J18+$AI$14*('T(25)'!J17*(('T(25)'!J17+'T(25)'!J18)/2-$AI$9)+'T(25)'!I18*(('T(25)'!J18+'T(25)'!I18)/2-$AI$9)+'T(25)'!K18*(('T(25)'!K18+'T(25)'!J18)/2-$AI$9)+'T(25)'!J19*(('T(25)'!J18+'T(25)'!J19)/2-$AI$9))+$AI$11*$AI$4/$AI$10)/(1+$AI$14*((('T(25)'!J17+'T(25)'!J18)/2-$AI$9)+(('T(25)'!J18+'T(25)'!I18)/2-$AI$9)+(('T(25)'!K18+'T(25)'!J18)/2-$AI$9)+(('T(25)'!J18+'T(25)'!J19)/2-$AI$9)))</f>
        <v>82.980771095890987</v>
      </c>
      <c r="K18" s="11">
        <f ca="1">('T(24)'!K18+$AI$14*('T(25)'!K17*(('T(25)'!K17+'T(25)'!K18)/2-$AI$9)+'T(25)'!J18*(('T(25)'!K18+'T(25)'!J18)/2-$AI$9)+'T(25)'!L18*(('T(25)'!L18+'T(25)'!K18)/2-$AI$9)+'T(25)'!K19*(('T(25)'!K18+'T(25)'!K19)/2-$AI$9))+$AI$11*$AI$4/$AI$10)/(1+$AI$14*((('T(25)'!K17+'T(25)'!K18)/2-$AI$9)+(('T(25)'!K18+'T(25)'!J18)/2-$AI$9)+(('T(25)'!L18+'T(25)'!K18)/2-$AI$9)+(('T(25)'!K18+'T(25)'!K19)/2-$AI$9)))</f>
        <v>82.950074248248256</v>
      </c>
      <c r="L18" s="11">
        <f ca="1">('T(24)'!L18+$AI$14*('T(25)'!L17*(('T(25)'!L17+'T(25)'!L18)/2-$AI$9)+'T(25)'!K18*(('T(25)'!L18+'T(25)'!K18)/2-$AI$9)+'T(25)'!M18*(('T(25)'!M18+'T(25)'!L18)/2-$AI$9)+'T(25)'!L19*(('T(25)'!L18+'T(25)'!L19)/2-$AI$9))+$AI$11*$AI$4/$AI$10)/(1+$AI$14*((('T(25)'!L17+'T(25)'!L18)/2-$AI$9)+(('T(25)'!L18+'T(25)'!K18)/2-$AI$9)+(('T(25)'!M18+'T(25)'!L18)/2-$AI$9)+(('T(25)'!L18+'T(25)'!L19)/2-$AI$9)))</f>
        <v>82.800592651804038</v>
      </c>
      <c r="M18" s="11">
        <f ca="1">('T(24)'!M18+$AI$14*('T(25)'!M17*(('T(25)'!M17+'T(25)'!M18)/2-$AI$9)+'T(25)'!L18*(('T(25)'!M18+'T(25)'!L18)/2-$AI$9)+'T(25)'!N18*(('T(25)'!N18+'T(25)'!M18)/2-$AI$9)+'T(25)'!M19*(('T(25)'!M18+'T(25)'!M19)/2-$AI$9))+$AI$11*$AI$4/$AI$10)/(1+$AI$14*((('T(25)'!M17+'T(25)'!M18)/2-$AI$9)+(('T(25)'!M18+'T(25)'!L18)/2-$AI$9)+(('T(25)'!N18+'T(25)'!M18)/2-$AI$9)+(('T(25)'!M18+'T(25)'!M19)/2-$AI$9)))</f>
        <v>82.520587967134063</v>
      </c>
      <c r="N18" s="11">
        <f ca="1">('T(24)'!N18+$AI$14*('T(25)'!N17*(('T(25)'!N17+'T(25)'!N18)/2-$AI$9)+'T(25)'!M18*(('T(25)'!N18+'T(25)'!M18)/2-$AI$9)+'T(25)'!O18*(('T(25)'!O18+'T(25)'!N18)/2-$AI$9)+'T(25)'!N19*(('T(25)'!N18+'T(25)'!N19)/2-$AI$9))+$AI$11*$AI$4/$AI$10)/(1+$AI$14*((('T(25)'!N17+'T(25)'!N18)/2-$AI$9)+(('T(25)'!N18+'T(25)'!M18)/2-$AI$9)+(('T(25)'!O18+'T(25)'!N18)/2-$AI$9)+(('T(25)'!N18+'T(25)'!N19)/2-$AI$9)))</f>
        <v>82.076561965790091</v>
      </c>
      <c r="O18" s="11">
        <f ca="1">('T(24)'!O18+$AI$14*('T(25)'!O17*(('T(25)'!O17+'T(25)'!O18)/2-$AI$9)+'T(25)'!N18*(('T(25)'!O18+'T(25)'!N18)/2-$AI$9)+'T(25)'!P18*(('T(25)'!P18+'T(25)'!O18)/2-$AI$9)+'T(25)'!O19*(('T(25)'!O18+'T(25)'!O19)/2-$AI$9))+$AI$11*$AI$4/$AI$10)/(1+$AI$14*((('T(25)'!O17+'T(25)'!O18)/2-$AI$9)+(('T(25)'!O18+'T(25)'!N18)/2-$AI$9)+(('T(25)'!P18+'T(25)'!O18)/2-$AI$9)+(('T(25)'!O18+'T(25)'!O19)/2-$AI$9)))</f>
        <v>81.659399476638058</v>
      </c>
      <c r="P18" s="11">
        <f ca="1">('T(24)'!P18+$AI$14*('T(25)'!P17*(('T(25)'!P17+'T(25)'!P18)/2-$AI$9)+'T(25)'!O18*(('T(25)'!P18+'T(25)'!O18)/2-$AI$9)+'T(25)'!Q18*(('T(25)'!Q18+'T(25)'!P18)/2-$AI$9)+'T(25)'!P19*(('T(25)'!P18+'T(25)'!P19)/2-$AI$9))+$AI$11*$AI$4/$AI$10)/(1+$AI$14*((('T(25)'!P17+'T(25)'!P18)/2-$AI$9)+(('T(25)'!P18+'T(25)'!O18)/2-$AI$9)+(('T(25)'!Q18+'T(25)'!P18)/2-$AI$9)+(('T(25)'!P18+'T(25)'!P19)/2-$AI$9)))</f>
        <v>81.257277462299072</v>
      </c>
      <c r="Q18" s="11">
        <f ca="1">('T(24)'!Q18+$AI$14*('T(25)'!Q17*(('T(25)'!Q17+'T(25)'!Q18)/2-$AI$9)+'T(25)'!P18*(('T(25)'!Q18+'T(25)'!P18)/2-$AI$9)+'T(25)'!R18*(('T(25)'!R18+'T(25)'!Q18)/2-$AI$9)+'T(25)'!Q19*(('T(25)'!Q18+'T(25)'!Q19)/2-$AI$9))+$AI$11*$AI$4/$AI$10)/(1+$AI$14*((('T(25)'!Q17+'T(25)'!Q18)/2-$AI$9)+(('T(25)'!Q18+'T(25)'!P18)/2-$AI$9)+(('T(25)'!R18+'T(25)'!Q18)/2-$AI$9)+(('T(25)'!Q18+'T(25)'!Q19)/2-$AI$9)))</f>
        <v>80.849818960635574</v>
      </c>
      <c r="R18" s="11">
        <f ca="1">('T(24)'!R18+$AI$14*('T(25)'!R17*(('T(25)'!R17+'T(25)'!R18)/2-$AI$9)+'T(25)'!Q18*(('T(25)'!R18+'T(25)'!Q18)/2-$AI$9)+'T(25)'!S18*(('T(25)'!S18+'T(25)'!R18)/2-$AI$9)+'T(25)'!R19*(('T(25)'!R18+'T(25)'!R19)/2-$AI$9))+$AI$11*$AI$4/$AI$10)/(1+$AI$14*((('T(25)'!R17+'T(25)'!R18)/2-$AI$9)+(('T(25)'!R18+'T(25)'!Q18)/2-$AI$9)+(('T(25)'!S18+'T(25)'!R18)/2-$AI$9)+(('T(25)'!R18+'T(25)'!R19)/2-$AI$9)))</f>
        <v>80.427443473887976</v>
      </c>
      <c r="S18" s="11">
        <f ca="1">('T(24)'!S18+$AI$14*('T(25)'!S17*(('T(25)'!S17+'T(25)'!S18)/2-$AI$9)+'T(25)'!R18*(('T(25)'!S18+'T(25)'!R18)/2-$AI$9)+'T(25)'!T18*(('T(25)'!T18+'T(25)'!S18)/2-$AI$9)+'T(25)'!S19*(('T(25)'!S18+'T(25)'!S19)/2-$AI$9))+$AI$11*$AI$4/$AI$10)/(1+$AI$14*((('T(25)'!S17+'T(25)'!S18)/2-$AI$9)+(('T(25)'!S18+'T(25)'!R18)/2-$AI$9)+(('T(25)'!T18+'T(25)'!S18)/2-$AI$9)+(('T(25)'!S18+'T(25)'!S19)/2-$AI$9)))</f>
        <v>79.988713310970383</v>
      </c>
      <c r="T18" s="11">
        <f ca="1">('T(24)'!T18+$AI$14*('T(25)'!T17*(('T(25)'!T17+'T(25)'!T18)/2-$AI$9)+'T(25)'!S18*(('T(25)'!T18+'T(25)'!S18)/2-$AI$9)+'T(25)'!U18*(('T(25)'!U18+'T(25)'!T18)/2-$AI$9)+'T(25)'!T19*(('T(25)'!T18+'T(25)'!T19)/2-$AI$9))+$AI$11*$AI$4/$AI$10)/(1+$AI$14*((('T(25)'!T17+'T(25)'!T18)/2-$AI$9)+(('T(25)'!T18+'T(25)'!S18)/2-$AI$9)+(('T(25)'!U18+'T(25)'!T18)/2-$AI$9)+(('T(25)'!T18+'T(25)'!T19)/2-$AI$9)))</f>
        <v>79.537301076653591</v>
      </c>
      <c r="U18" s="11">
        <f ca="1">('T(24)'!U18+$AI$14*('T(25)'!U17*(('T(25)'!U17+'T(25)'!U18)/2-$AI$9)+'T(25)'!T18*(('T(25)'!U18+'T(25)'!T18)/2-$AI$9)+'T(25)'!V18*(('T(25)'!V18+'T(25)'!U18)/2-$AI$9)+'T(25)'!U19*(('T(25)'!U18+'T(25)'!U19)/2-$AI$9))+$AI$11*$AI$4/$AI$10)/(1+$AI$14*((('T(25)'!U17+'T(25)'!U18)/2-$AI$9)+(('T(25)'!U18+'T(25)'!T18)/2-$AI$9)+(('T(25)'!V18+'T(25)'!U18)/2-$AI$9)+(('T(25)'!U18+'T(25)'!U19)/2-$AI$9)))</f>
        <v>79.080205216554177</v>
      </c>
      <c r="V18" s="11">
        <f ca="1">('T(24)'!V18+$AI$14*('T(25)'!V17*(('T(25)'!V17+'T(25)'!V18)/2-$AI$9)+'T(25)'!U18*(('T(25)'!V18+'T(25)'!U18)/2-$AI$9)+'T(25)'!W18*(('T(25)'!W18+'T(25)'!V18)/2-$AI$9)+'T(25)'!V19*(('T(25)'!V18+'T(25)'!V19)/2-$AI$9))+$AI$11*$AI$4/$AI$10)/(1+$AI$14*((('T(25)'!V17+'T(25)'!V18)/2-$AI$9)+(('T(25)'!V18+'T(25)'!U18)/2-$AI$9)+(('T(25)'!W18+'T(25)'!V18)/2-$AI$9)+(('T(25)'!V18+'T(25)'!V19)/2-$AI$9)))</f>
        <v>78.626375144672579</v>
      </c>
      <c r="W18" s="11">
        <f ca="1">('T(24)'!W18+$AI$14*('T(25)'!W17*(('T(25)'!W17+'T(25)'!W18)/2-$AI$9)+'T(25)'!V18*(('T(25)'!W18+'T(25)'!V18)/2-$AI$9)+'T(25)'!X18*(('T(25)'!X18+'T(25)'!W18)/2-$AI$9)+'T(25)'!W19*(('T(25)'!W18+'T(25)'!W19)/2-$AI$9))+$AI$11*$AI$4/$AI$10)/(1+$AI$14*((('T(25)'!W17+'T(25)'!W18)/2-$AI$9)+(('T(25)'!W18+'T(25)'!V18)/2-$AI$9)+(('T(25)'!X18+'T(25)'!W18)/2-$AI$9)+(('T(25)'!W18+'T(25)'!W19)/2-$AI$9)))</f>
        <v>78.184864224919323</v>
      </c>
      <c r="X18" s="11">
        <f ca="1">('T(24)'!X18+$AI$14*('T(25)'!X17*(('T(25)'!X17+'T(25)'!X18)/2-$AI$9)+'T(25)'!W18*(('T(25)'!X18+'T(25)'!W18)/2-$AI$9)+'T(25)'!Y18*(('T(25)'!Y18+'T(25)'!X18)/2-$AI$9)+'T(25)'!X19*(('T(25)'!X18+'T(25)'!X19)/2-$AI$9))+$AI$11*$AI$4/$AI$10)/(1+$AI$14*((('T(25)'!X17+'T(25)'!X18)/2-$AI$9)+(('T(25)'!X18+'T(25)'!W18)/2-$AI$9)+(('T(25)'!Y18+'T(25)'!X18)/2-$AI$9)+(('T(25)'!X18+'T(25)'!X19)/2-$AI$9)))</f>
        <v>77.76223355199842</v>
      </c>
      <c r="Y18" s="11">
        <f ca="1">('T(24)'!Y18+$AI$14*('T(25)'!Y17*(('T(25)'!Y17+'T(25)'!Y18)/2-$AI$9)+'T(25)'!X18*(('T(25)'!Y18+'T(25)'!X18)/2-$AI$9)+'T(25)'!Z18*(('T(25)'!Z18+'T(25)'!Y18)/2-$AI$9)+'T(25)'!Y19*(('T(25)'!Y18+'T(25)'!Y19)/2-$AI$9))+$AI$11*$AI$4/$AI$10)/(1+$AI$14*((('T(25)'!Y17+'T(25)'!Y18)/2-$AI$9)+(('T(25)'!Y18+'T(25)'!X18)/2-$AI$9)+(('T(25)'!Z18+'T(25)'!Y18)/2-$AI$9)+(('T(25)'!Y18+'T(25)'!Y19)/2-$AI$9)))</f>
        <v>77.360577336181137</v>
      </c>
      <c r="Z18" s="11">
        <f ca="1">('T(24)'!Z18+$AI$14*('T(25)'!Z17*(('T(25)'!Z17+'T(25)'!Z18)/2-$AI$9)+'T(25)'!Y18*(('T(25)'!Z18+'T(25)'!Y18)/2-$AI$9)+'T(25)'!AA18*(('T(25)'!AA18+'T(25)'!Z18)/2-$AI$9)+'T(25)'!Z19*(('T(25)'!Z18+'T(25)'!Z19)/2-$AI$9))+$AI$11*$AI$4/$AI$10)/(1+$AI$14*((('T(25)'!Z17+'T(25)'!Z18)/2-$AI$9)+(('T(25)'!Z18+'T(25)'!Y18)/2-$AI$9)+(('T(25)'!AA18+'T(25)'!Z18)/2-$AI$9)+(('T(25)'!Z18+'T(25)'!Z19)/2-$AI$9)))</f>
        <v>76.978923849975217</v>
      </c>
      <c r="AA18" s="11">
        <f ca="1">('T(24)'!AA18+$AI$14*('T(25)'!AA17*(('T(25)'!AA17+'T(25)'!AA18)/2-$AI$9)+'T(25)'!Z18*(('T(25)'!AA18+'T(25)'!Z18)/2-$AI$9)+'T(25)'!AB18*(('T(25)'!AB18+'T(25)'!AA18)/2-$AI$9)+'T(25)'!AA19*(('T(25)'!AA18+'T(25)'!AA19)/2-$AI$9))+$AI$11*$AI$4/$AI$10)/(1+$AI$14*((('T(25)'!AA17+'T(25)'!AA18)/2-$AI$9)+(('T(25)'!AA18+'T(25)'!Z18)/2-$AI$9)+(('T(25)'!AB18+'T(25)'!AA18)/2-$AI$9)+(('T(25)'!AA18+'T(25)'!AA19)/2-$AI$9)))</f>
        <v>76.615366960886107</v>
      </c>
      <c r="AB18" s="11">
        <f ca="1">('T(24)'!AB18+$AI$14*('T(25)'!AB17*(('T(25)'!AB17+'T(25)'!AB18)/2-$AI$9)+'T(25)'!AA18*(('T(25)'!AB18+'T(25)'!AA18)/2-$AI$9)+'T(25)'!AC18*(('T(25)'!AC18+'T(25)'!AB18)/2-$AI$9)+'T(25)'!AB19*(('T(25)'!AB18+'T(25)'!AB19)/2-$AI$9))+$AI$11*$AI$4/$AI$10)/(1+$AI$14*((('T(25)'!AB17+'T(25)'!AB18)/2-$AI$9)+(('T(25)'!AB18+'T(25)'!AA18)/2-$AI$9)+(('T(25)'!AC18+'T(25)'!AB18)/2-$AI$9)+(('T(25)'!AB18+'T(25)'!AB19)/2-$AI$9)))</f>
        <v>76.268356275029248</v>
      </c>
      <c r="AC18" s="11">
        <f ca="1">('T(24)'!AC18+$AI$14*('T(25)'!AC17*(('T(25)'!AC17+'T(25)'!AC18)/2-$AI$9)+'T(25)'!AB18*(('T(25)'!AC18+'T(25)'!AB18)/2-$AI$9)+'T(25)'!AD18*(('T(25)'!AD18+'T(25)'!AC18)/2-$AI$9)+'T(25)'!AC19*(('T(25)'!AC18+'T(25)'!AC19)/2-$AI$9))+$AI$11*$AI$4/$AI$10)/(1+$AI$14*((('T(25)'!AC17+'T(25)'!AC18)/2-$AI$9)+(('T(25)'!AC18+'T(25)'!AB18)/2-$AI$9)+(('T(25)'!AD18+'T(25)'!AC18)/2-$AI$9)+(('T(25)'!AC18+'T(25)'!AC19)/2-$AI$9)))</f>
        <v>75.936734109490615</v>
      </c>
      <c r="AD18" s="11">
        <f ca="1">('T(24)'!AD18+$AI$14*('T(25)'!AD17*(('T(25)'!AD17+'T(25)'!AD18)/2-$AI$9)+'T(25)'!AC18*(('T(25)'!AD18+'T(25)'!AC18)/2-$AI$9)+'T(25)'!AE18*(('T(25)'!AE18+'T(25)'!AD18)/2-$AI$9)+'T(25)'!AD19*(('T(25)'!AD18+'T(25)'!AD19)/2-$AI$9))+$AI$11*$AI$4/$AI$10)/(1+$AI$14*((('T(25)'!AD17+'T(25)'!AD18)/2-$AI$9)+(('T(25)'!AD18+'T(25)'!AC18)/2-$AI$9)+(('T(25)'!AE18+'T(25)'!AD18)/2-$AI$9)+(('T(25)'!AD18+'T(25)'!AD19)/2-$AI$9)))</f>
        <v>75.617717632635845</v>
      </c>
      <c r="AE18" s="11">
        <f ca="1">('T(24)'!AE18+$AI$14*('T(25)'!AE17*(('T(25)'!AE17+'T(25)'!AE18)/2-$AI$9)+'T(25)'!AD18*(('T(25)'!AE18+'T(25)'!AD18)/2-$AI$9)+'T(25)'!AF18*(('T(25)'!AF18+'T(25)'!AE18)/2-$AI$9)+'T(25)'!AE19*(('T(25)'!AE18+'T(25)'!AE19)/2-$AI$9))+$AI$11*$AI$4/$AI$10)/(1+$AI$14*((('T(25)'!AE17+'T(25)'!AE18)/2-$AI$9)+(('T(25)'!AE18+'T(25)'!AD18)/2-$AI$9)+(('T(25)'!AF18+'T(25)'!AE18)/2-$AI$9)+(('T(25)'!AE18+'T(25)'!AE19)/2-$AI$9)))</f>
        <v>75.307124253858376</v>
      </c>
      <c r="AF18" s="2">
        <v>75</v>
      </c>
      <c r="AM18">
        <f>(C18-'T(24)'!C18)^2</f>
        <v>0</v>
      </c>
      <c r="AN18">
        <f ca="1">(D18-'T(24)'!D18)^2</f>
        <v>1.3257734472502304E-4</v>
      </c>
      <c r="AO18">
        <f ca="1">(E18-'T(24)'!E18)^2</f>
        <v>5.1195696682108981E-4</v>
      </c>
      <c r="AP18">
        <f ca="1">(F18-'T(24)'!F18)^2</f>
        <v>1.1032220551592947E-3</v>
      </c>
      <c r="AQ18">
        <f ca="1">(G18-'T(24)'!G18)^2</f>
        <v>1.8644067711136717E-3</v>
      </c>
      <c r="AR18">
        <f ca="1">(H18-'T(24)'!H18)^2</f>
        <v>2.7492494454147442E-3</v>
      </c>
      <c r="AS18">
        <f ca="1">(I18-'T(24)'!I18)^2</f>
        <v>3.7099610327930473E-3</v>
      </c>
      <c r="AT18">
        <f ca="1">(J18-'T(24)'!J18)^2</f>
        <v>4.7003853602631098E-3</v>
      </c>
      <c r="AU18">
        <f ca="1">(K18-'T(24)'!K18)^2</f>
        <v>5.6797289799604038E-3</v>
      </c>
      <c r="AV18">
        <f ca="1">(L18-'T(24)'!L18)^2</f>
        <v>6.617560146281504E-3</v>
      </c>
      <c r="AW18">
        <f ca="1">(M18-'T(24)'!M18)^2</f>
        <v>7.5027848887229721E-3</v>
      </c>
      <c r="AX18">
        <f ca="1">(N18-'T(24)'!N18)^2</f>
        <v>8.3665757738063014E-3</v>
      </c>
      <c r="AY18">
        <f ca="1">(O18-'T(24)'!O18)^2</f>
        <v>8.9118486468139843E-3</v>
      </c>
      <c r="AZ18">
        <f ca="1">(P18-'T(24)'!P18)^2</f>
        <v>9.1459126715382061E-3</v>
      </c>
      <c r="BA18">
        <f ca="1">(Q18-'T(24)'!Q18)^2</f>
        <v>9.1090570627707715E-3</v>
      </c>
      <c r="BB18">
        <f ca="1">(R18-'T(24)'!R18)^2</f>
        <v>8.8383802319344021E-3</v>
      </c>
      <c r="BC18">
        <f ca="1">(S18-'T(24)'!S18)^2</f>
        <v>8.3685765588367867E-3</v>
      </c>
      <c r="BD18">
        <f ca="1">(T18-'T(24)'!T18)^2</f>
        <v>7.7348982481800837E-3</v>
      </c>
      <c r="BE18">
        <f ca="1">(U18-'T(24)'!U18)^2</f>
        <v>6.9742290519912934E-3</v>
      </c>
      <c r="BF18">
        <f ca="1">(V18-'T(24)'!V18)^2</f>
        <v>6.1248383480677617E-3</v>
      </c>
      <c r="BG18">
        <f ca="1">(W18-'T(24)'!W18)^2</f>
        <v>5.2255324868492577E-3</v>
      </c>
      <c r="BH18">
        <f ca="1">(X18-'T(24)'!X18)^2</f>
        <v>4.3144948581512067E-3</v>
      </c>
      <c r="BI18">
        <f ca="1">(Y18-'T(24)'!Y18)^2</f>
        <v>3.4277704054594777E-3</v>
      </c>
      <c r="BJ18">
        <f ca="1">(Z18-'T(24)'!Z18)^2</f>
        <v>2.5975255635093957E-3</v>
      </c>
      <c r="BK18">
        <f ca="1">(AA18-'T(24)'!AA18)^2</f>
        <v>1.8510065209907786E-3</v>
      </c>
      <c r="BL18">
        <f ca="1">(AB18-'T(24)'!AB18)^2</f>
        <v>1.2103667622469095E-3</v>
      </c>
      <c r="BM18">
        <f ca="1">(AC18-'T(24)'!AC18)^2</f>
        <v>6.9308502978907829E-4</v>
      </c>
      <c r="BN18">
        <f ca="1">(AD18-'T(24)'!AD18)^2</f>
        <v>3.1263569552874627E-4</v>
      </c>
      <c r="BO18">
        <f ca="1">(AE18-'T(24)'!AE18)^2</f>
        <v>7.9128255642357589E-5</v>
      </c>
      <c r="BP18">
        <f>(AF18-'T(24)'!AF18)^2</f>
        <v>0</v>
      </c>
    </row>
    <row r="19" spans="3:68">
      <c r="C19" s="10"/>
      <c r="D19" s="10">
        <f ca="1">D18</f>
        <v>80.727723879595814</v>
      </c>
      <c r="E19" s="10">
        <f t="shared" ref="E19:M19" ca="1" si="2">E18</f>
        <v>81.38573194328103</v>
      </c>
      <c r="F19" s="10">
        <f t="shared" ca="1" si="2"/>
        <v>81.939982566334564</v>
      </c>
      <c r="G19" s="10">
        <f t="shared" ca="1" si="2"/>
        <v>82.377417235085105</v>
      </c>
      <c r="H19" s="10">
        <f t="shared" ca="1" si="2"/>
        <v>82.695604811516972</v>
      </c>
      <c r="I19" s="10">
        <f t="shared" ca="1" si="2"/>
        <v>82.89606888318211</v>
      </c>
      <c r="J19" s="10">
        <f t="shared" ca="1" si="2"/>
        <v>82.980771095890987</v>
      </c>
      <c r="K19" s="10">
        <f t="shared" ca="1" si="2"/>
        <v>82.950074248248256</v>
      </c>
      <c r="L19" s="10">
        <f t="shared" ca="1" si="2"/>
        <v>82.800592651804038</v>
      </c>
      <c r="M19" s="10">
        <f t="shared" ca="1" si="2"/>
        <v>82.520587967134063</v>
      </c>
      <c r="N19" s="11">
        <f ca="1">('T(24)'!N19+$AI$14*('T(25)'!N18*(('T(25)'!N18+'T(25)'!N19)/2-$AI$9)+'T(25)'!M19*(('T(25)'!N19+'T(25)'!M19)/2-$AI$9)+'T(25)'!O19*(('T(25)'!O19+'T(25)'!N19)/2-$AI$9)+'T(25)'!N20*(('T(25)'!N19+'T(25)'!N20)/2-$AI$9))+$AI$11*$AI$4/$AI$10)/(1+$AI$14*((('T(25)'!N18+'T(25)'!N19)/2-$AI$9)+(('T(25)'!N19+'T(25)'!M19)/2-$AI$9)+(('T(25)'!O19+'T(25)'!N19)/2-$AI$9)+(('T(25)'!N19+'T(25)'!N20)/2-$AI$9)))</f>
        <v>81.787278444888884</v>
      </c>
      <c r="O19" s="11">
        <f ca="1">('T(24)'!O19+$AI$14*('T(25)'!O18*(('T(25)'!O18+'T(25)'!O19)/2-$AI$9)+'T(25)'!N19*(('T(25)'!O19+'T(25)'!N19)/2-$AI$9)+'T(25)'!P19*(('T(25)'!P19+'T(25)'!O19)/2-$AI$9)+'T(25)'!O20*(('T(25)'!O19+'T(25)'!O20)/2-$AI$9))+$AI$11*$AI$4/$AI$10)/(1+$AI$14*((('T(25)'!O18+'T(25)'!O19)/2-$AI$9)+(('T(25)'!O19+'T(25)'!N19)/2-$AI$9)+(('T(25)'!P19+'T(25)'!O19)/2-$AI$9)+(('T(25)'!O19+'T(25)'!O20)/2-$AI$9)))</f>
        <v>81.35052526399204</v>
      </c>
      <c r="P19" s="11">
        <f ca="1">('T(24)'!P19+$AI$14*('T(25)'!P18*(('T(25)'!P18+'T(25)'!P19)/2-$AI$9)+'T(25)'!O19*(('T(25)'!P19+'T(25)'!O19)/2-$AI$9)+'T(25)'!Q19*(('T(25)'!Q19+'T(25)'!P19)/2-$AI$9)+'T(25)'!P20*(('T(25)'!P19+'T(25)'!P20)/2-$AI$9))+$AI$11*$AI$4/$AI$10)/(1+$AI$14*((('T(25)'!P18+'T(25)'!P19)/2-$AI$9)+(('T(25)'!P19+'T(25)'!O19)/2-$AI$9)+(('T(25)'!Q19+'T(25)'!P19)/2-$AI$9)+(('T(25)'!P19+'T(25)'!P20)/2-$AI$9)))</f>
        <v>80.97532003748519</v>
      </c>
      <c r="Q19" s="11">
        <f ca="1">('T(24)'!Q19+$AI$14*('T(25)'!Q18*(('T(25)'!Q18+'T(25)'!Q19)/2-$AI$9)+'T(25)'!P19*(('T(25)'!Q19+'T(25)'!P19)/2-$AI$9)+'T(25)'!R19*(('T(25)'!R19+'T(25)'!Q19)/2-$AI$9)+'T(25)'!Q20*(('T(25)'!Q19+'T(25)'!Q20)/2-$AI$9))+$AI$11*$AI$4/$AI$10)/(1+$AI$14*((('T(25)'!Q18+'T(25)'!Q19)/2-$AI$9)+(('T(25)'!Q19+'T(25)'!P19)/2-$AI$9)+(('T(25)'!R19+'T(25)'!Q19)/2-$AI$9)+(('T(25)'!Q19+'T(25)'!Q20)/2-$AI$9)))</f>
        <v>80.601120436045932</v>
      </c>
      <c r="R19" s="11">
        <f ca="1">('T(24)'!R19+$AI$14*('T(25)'!R18*(('T(25)'!R18+'T(25)'!R19)/2-$AI$9)+'T(25)'!Q19*(('T(25)'!R19+'T(25)'!Q19)/2-$AI$9)+'T(25)'!S19*(('T(25)'!S19+'T(25)'!R19)/2-$AI$9)+'T(25)'!R20*(('T(25)'!R19+'T(25)'!R20)/2-$AI$9))+$AI$11*$AI$4/$AI$10)/(1+$AI$14*((('T(25)'!R18+'T(25)'!R19)/2-$AI$9)+(('T(25)'!R19+'T(25)'!Q19)/2-$AI$9)+(('T(25)'!S19+'T(25)'!R19)/2-$AI$9)+(('T(25)'!R19+'T(25)'!R20)/2-$AI$9)))</f>
        <v>80.212403822761203</v>
      </c>
      <c r="S19" s="11">
        <f ca="1">('T(24)'!S19+$AI$14*('T(25)'!S18*(('T(25)'!S18+'T(25)'!S19)/2-$AI$9)+'T(25)'!R19*(('T(25)'!S19+'T(25)'!R19)/2-$AI$9)+'T(25)'!T19*(('T(25)'!T19+'T(25)'!S19)/2-$AI$9)+'T(25)'!S20*(('T(25)'!S19+'T(25)'!S20)/2-$AI$9))+$AI$11*$AI$4/$AI$10)/(1+$AI$14*((('T(25)'!S18+'T(25)'!S19)/2-$AI$9)+(('T(25)'!S19+'T(25)'!R19)/2-$AI$9)+(('T(25)'!T19+'T(25)'!S19)/2-$AI$9)+(('T(25)'!S19+'T(25)'!S20)/2-$AI$9)))</f>
        <v>79.807500481354893</v>
      </c>
      <c r="T19" s="11">
        <f ca="1">('T(24)'!T19+$AI$14*('T(25)'!T18*(('T(25)'!T18+'T(25)'!T19)/2-$AI$9)+'T(25)'!S19*(('T(25)'!T19+'T(25)'!S19)/2-$AI$9)+'T(25)'!U19*(('T(25)'!U19+'T(25)'!T19)/2-$AI$9)+'T(25)'!T20*(('T(25)'!T19+'T(25)'!T20)/2-$AI$9))+$AI$11*$AI$4/$AI$10)/(1+$AI$14*((('T(25)'!T18+'T(25)'!T19)/2-$AI$9)+(('T(25)'!T19+'T(25)'!S19)/2-$AI$9)+(('T(25)'!U19+'T(25)'!T19)/2-$AI$9)+(('T(25)'!T19+'T(25)'!T20)/2-$AI$9)))</f>
        <v>79.390078135409283</v>
      </c>
      <c r="U19" s="11">
        <f ca="1">('T(24)'!U19+$AI$14*('T(25)'!U18*(('T(25)'!U18+'T(25)'!U19)/2-$AI$9)+'T(25)'!T19*(('T(25)'!U19+'T(25)'!T19)/2-$AI$9)+'T(25)'!V19*(('T(25)'!V19+'T(25)'!U19)/2-$AI$9)+'T(25)'!U20*(('T(25)'!U19+'T(25)'!U20)/2-$AI$9))+$AI$11*$AI$4/$AI$10)/(1+$AI$14*((('T(25)'!U18+'T(25)'!U19)/2-$AI$9)+(('T(25)'!U19+'T(25)'!T19)/2-$AI$9)+(('T(25)'!V19+'T(25)'!U19)/2-$AI$9)+(('T(25)'!U19+'T(25)'!U20)/2-$AI$9)))</f>
        <v>78.96627379753069</v>
      </c>
      <c r="V19" s="11">
        <f ca="1">('T(24)'!V19+$AI$14*('T(25)'!V18*(('T(25)'!V18+'T(25)'!V19)/2-$AI$9)+'T(25)'!U19*(('T(25)'!V19+'T(25)'!U19)/2-$AI$9)+'T(25)'!W19*(('T(25)'!W19+'T(25)'!V19)/2-$AI$9)+'T(25)'!V20*(('T(25)'!V19+'T(25)'!V20)/2-$AI$9))+$AI$11*$AI$4/$AI$10)/(1+$AI$14*((('T(25)'!V18+'T(25)'!V19)/2-$AI$9)+(('T(25)'!V19+'T(25)'!U19)/2-$AI$9)+(('T(25)'!W19+'T(25)'!V19)/2-$AI$9)+(('T(25)'!V19+'T(25)'!V20)/2-$AI$9)))</f>
        <v>78.543220729604258</v>
      </c>
      <c r="W19" s="11">
        <f ca="1">('T(24)'!W19+$AI$14*('T(25)'!W18*(('T(25)'!W18+'T(25)'!W19)/2-$AI$9)+'T(25)'!V19*(('T(25)'!W19+'T(25)'!V19)/2-$AI$9)+'T(25)'!X19*(('T(25)'!X19+'T(25)'!W19)/2-$AI$9)+'T(25)'!W20*(('T(25)'!W19+'T(25)'!W20)/2-$AI$9))+$AI$11*$AI$4/$AI$10)/(1+$AI$14*((('T(25)'!W18+'T(25)'!W19)/2-$AI$9)+(('T(25)'!W19+'T(25)'!V19)/2-$AI$9)+(('T(25)'!X19+'T(25)'!W19)/2-$AI$9)+(('T(25)'!W19+'T(25)'!W20)/2-$AI$9)))</f>
        <v>78.127737683084717</v>
      </c>
      <c r="X19" s="11">
        <f ca="1">('T(24)'!X19+$AI$14*('T(25)'!X18*(('T(25)'!X18+'T(25)'!X19)/2-$AI$9)+'T(25)'!W19*(('T(25)'!X19+'T(25)'!W19)/2-$AI$9)+'T(25)'!Y19*(('T(25)'!Y19+'T(25)'!X19)/2-$AI$9)+'T(25)'!X20*(('T(25)'!X19+'T(25)'!X20)/2-$AI$9))+$AI$11*$AI$4/$AI$10)/(1+$AI$14*((('T(25)'!X18+'T(25)'!X19)/2-$AI$9)+(('T(25)'!X19+'T(25)'!W19)/2-$AI$9)+(('T(25)'!Y19+'T(25)'!X19)/2-$AI$9)+(('T(25)'!X19+'T(25)'!X20)/2-$AI$9)))</f>
        <v>77.72498840152619</v>
      </c>
      <c r="Y19" s="11">
        <f ca="1">('T(24)'!Y19+$AI$14*('T(25)'!Y18*(('T(25)'!Y18+'T(25)'!Y19)/2-$AI$9)+'T(25)'!X19*(('T(25)'!Y19+'T(25)'!X19)/2-$AI$9)+'T(25)'!Z19*(('T(25)'!Z19+'T(25)'!Y19)/2-$AI$9)+'T(25)'!Y20*(('T(25)'!Y19+'T(25)'!Y20)/2-$AI$9))+$AI$11*$AI$4/$AI$10)/(1+$AI$14*((('T(25)'!Y18+'T(25)'!Y19)/2-$AI$9)+(('T(25)'!Y19+'T(25)'!X19)/2-$AI$9)+(('T(25)'!Z19+'T(25)'!Y19)/2-$AI$9)+(('T(25)'!Y19+'T(25)'!Y20)/2-$AI$9)))</f>
        <v>77.33765700809461</v>
      </c>
      <c r="Z19" s="11">
        <f ca="1">('T(24)'!Z19+$AI$14*('T(25)'!Z18*(('T(25)'!Z18+'T(25)'!Z19)/2-$AI$9)+'T(25)'!Y19*(('T(25)'!Z19+'T(25)'!Y19)/2-$AI$9)+'T(25)'!AA19*(('T(25)'!AA19+'T(25)'!Z19)/2-$AI$9)+'T(25)'!Z20*(('T(25)'!Z19+'T(25)'!Z20)/2-$AI$9))+$AI$11*$AI$4/$AI$10)/(1+$AI$14*((('T(25)'!Z18+'T(25)'!Z19)/2-$AI$9)+(('T(25)'!Z19+'T(25)'!Y19)/2-$AI$9)+(('T(25)'!AA19+'T(25)'!Z19)/2-$AI$9)+(('T(25)'!Z19+'T(25)'!Z20)/2-$AI$9)))</f>
        <v>76.966343224703934</v>
      </c>
      <c r="AA19" s="11">
        <f ca="1">('T(24)'!AA19+$AI$14*('T(25)'!AA18*(('T(25)'!AA18+'T(25)'!AA19)/2-$AI$9)+'T(25)'!Z19*(('T(25)'!AA19+'T(25)'!Z19)/2-$AI$9)+'T(25)'!AB19*(('T(25)'!AB19+'T(25)'!AA19)/2-$AI$9)+'T(25)'!AA20*(('T(25)'!AA19+'T(25)'!AA20)/2-$AI$9))+$AI$11*$AI$4/$AI$10)/(1+$AI$14*((('T(25)'!AA18+'T(25)'!AA19)/2-$AI$9)+(('T(25)'!AA19+'T(25)'!Z19)/2-$AI$9)+(('T(25)'!AB19+'T(25)'!AA19)/2-$AI$9)+(('T(25)'!AA19+'T(25)'!AA20)/2-$AI$9)))</f>
        <v>76.610455467933974</v>
      </c>
      <c r="AB19" s="11">
        <f ca="1">('T(24)'!AB19+$AI$14*('T(25)'!AB18*(('T(25)'!AB18+'T(25)'!AB19)/2-$AI$9)+'T(25)'!AA19*(('T(25)'!AB19+'T(25)'!AA19)/2-$AI$9)+'T(25)'!AC19*(('T(25)'!AC19+'T(25)'!AB19)/2-$AI$9)+'T(25)'!AB20*(('T(25)'!AB19+'T(25)'!AB20)/2-$AI$9))+$AI$11*$AI$4/$AI$10)/(1+$AI$14*((('T(25)'!AB18+'T(25)'!AB19)/2-$AI$9)+(('T(25)'!AB19+'T(25)'!AA19)/2-$AI$9)+(('T(25)'!AC19+'T(25)'!AB19)/2-$AI$9)+(('T(25)'!AB19+'T(25)'!AB20)/2-$AI$9)))</f>
        <v>76.268865614516145</v>
      </c>
      <c r="AC19" s="11">
        <f ca="1">('T(24)'!AC19+$AI$14*('T(25)'!AC18*(('T(25)'!AC18+'T(25)'!AC19)/2-$AI$9)+'T(25)'!AB19*(('T(25)'!AC19+'T(25)'!AB19)/2-$AI$9)+'T(25)'!AD19*(('T(25)'!AD19+'T(25)'!AC19)/2-$AI$9)+'T(25)'!AC20*(('T(25)'!AC19+'T(25)'!AC20)/2-$AI$9))+$AI$11*$AI$4/$AI$10)/(1+$AI$14*((('T(25)'!AC18+'T(25)'!AC19)/2-$AI$9)+(('T(25)'!AC19+'T(25)'!AB19)/2-$AI$9)+(('T(25)'!AD19+'T(25)'!AC19)/2-$AI$9)+(('T(25)'!AC19+'T(25)'!AC20)/2-$AI$9)))</f>
        <v>75.93999207108547</v>
      </c>
      <c r="AD19" s="11">
        <f ca="1">('T(24)'!AD19+$AI$14*('T(25)'!AD18*(('T(25)'!AD18+'T(25)'!AD19)/2-$AI$9)+'T(25)'!AC19*(('T(25)'!AD19+'T(25)'!AC19)/2-$AI$9)+'T(25)'!AE19*(('T(25)'!AE19+'T(25)'!AD19)/2-$AI$9)+'T(25)'!AD20*(('T(25)'!AD19+'T(25)'!AD20)/2-$AI$9))+$AI$11*$AI$4/$AI$10)/(1+$AI$14*((('T(25)'!AD18+'T(25)'!AD19)/2-$AI$9)+(('T(25)'!AD19+'T(25)'!AC19)/2-$AI$9)+(('T(25)'!AE19+'T(25)'!AD19)/2-$AI$9)+(('T(25)'!AD19+'T(25)'!AD20)/2-$AI$9)))</f>
        <v>75.621305762697673</v>
      </c>
      <c r="AE19" s="11">
        <f ca="1">('T(24)'!AE19+$AI$14*('T(25)'!AE18*(('T(25)'!AE18+'T(25)'!AE19)/2-$AI$9)+'T(25)'!AD19*(('T(25)'!AE19+'T(25)'!AD19)/2-$AI$9)+'T(25)'!AF19*(('T(25)'!AF19+'T(25)'!AE19)/2-$AI$9)+'T(25)'!AE20*(('T(25)'!AE19+'T(25)'!AE20)/2-$AI$9))+$AI$11*$AI$4/$AI$10)/(1+$AI$14*((('T(25)'!AE18+'T(25)'!AE19)/2-$AI$9)+(('T(25)'!AE19+'T(25)'!AD19)/2-$AI$9)+(('T(25)'!AF19+'T(25)'!AE19)/2-$AI$9)+(('T(25)'!AE19+'T(25)'!AE20)/2-$AI$9)))</f>
        <v>75.30934639610912</v>
      </c>
      <c r="AF19" s="2">
        <v>75</v>
      </c>
      <c r="AM19">
        <f>(C19-'T(24)'!C19)^2</f>
        <v>0</v>
      </c>
      <c r="AN19">
        <f ca="1">(D19-'T(24)'!D19)^2</f>
        <v>1.3257734472502304E-4</v>
      </c>
      <c r="AO19">
        <f ca="1">(E19-'T(24)'!E19)^2</f>
        <v>5.1195696682108981E-4</v>
      </c>
      <c r="AP19">
        <f ca="1">(F19-'T(24)'!F19)^2</f>
        <v>1.1032220551592947E-3</v>
      </c>
      <c r="AQ19">
        <f ca="1">(G19-'T(24)'!G19)^2</f>
        <v>1.8644067711136717E-3</v>
      </c>
      <c r="AR19">
        <f ca="1">(H19-'T(24)'!H19)^2</f>
        <v>2.7492494454147442E-3</v>
      </c>
      <c r="AS19">
        <f ca="1">(I19-'T(24)'!I19)^2</f>
        <v>3.7099610327930473E-3</v>
      </c>
      <c r="AT19">
        <f ca="1">(J19-'T(24)'!J19)^2</f>
        <v>4.7003853602631098E-3</v>
      </c>
      <c r="AU19">
        <f ca="1">(K19-'T(24)'!K19)^2</f>
        <v>5.6797289799604038E-3</v>
      </c>
      <c r="AV19">
        <f ca="1">(L19-'T(24)'!L19)^2</f>
        <v>6.617560146281504E-3</v>
      </c>
      <c r="AW19">
        <f ca="1">(M19-'T(24)'!M19)^2</f>
        <v>7.5027848887229721E-3</v>
      </c>
      <c r="AX19">
        <f ca="1">(N19-'T(24)'!N19)^2</f>
        <v>8.7949045522871857E-3</v>
      </c>
      <c r="AY19">
        <f ca="1">(O19-'T(24)'!O19)^2</f>
        <v>9.3648720695931244E-3</v>
      </c>
      <c r="AZ19">
        <f ca="1">(P19-'T(24)'!P19)^2</f>
        <v>9.5542061472300814E-3</v>
      </c>
      <c r="BA19">
        <f ca="1">(Q19-'T(24)'!Q19)^2</f>
        <v>9.4688827938168747E-3</v>
      </c>
      <c r="BB19">
        <f ca="1">(R19-'T(24)'!R19)^2</f>
        <v>9.1550930026962195E-3</v>
      </c>
      <c r="BC19">
        <f ca="1">(S19-'T(24)'!S19)^2</f>
        <v>8.6466096685356864E-3</v>
      </c>
      <c r="BD19">
        <f ca="1">(T19-'T(24)'!T19)^2</f>
        <v>7.9770529551046951E-3</v>
      </c>
      <c r="BE19">
        <f ca="1">(U19-'T(24)'!U19)^2</f>
        <v>7.1824909162061419E-3</v>
      </c>
      <c r="BF19">
        <f ca="1">(V19-'T(24)'!V19)^2</f>
        <v>6.3011188771179413E-3</v>
      </c>
      <c r="BG19">
        <f ca="1">(W19-'T(24)'!W19)^2</f>
        <v>5.3719946233406158E-3</v>
      </c>
      <c r="BH19">
        <f ca="1">(X19-'T(24)'!X19)^2</f>
        <v>4.433467901843095E-3</v>
      </c>
      <c r="BI19">
        <f ca="1">(Y19-'T(24)'!Y19)^2</f>
        <v>3.5215406617942939E-3</v>
      </c>
      <c r="BJ19">
        <f ca="1">(Z19-'T(24)'!Z19)^2</f>
        <v>2.6684046457395123E-3</v>
      </c>
      <c r="BK19">
        <f ca="1">(AA19-'T(24)'!AA19)^2</f>
        <v>1.9015410152586579E-3</v>
      </c>
      <c r="BL19">
        <f ca="1">(AB19-'T(24)'!AB19)^2</f>
        <v>1.2434874674353404E-3</v>
      </c>
      <c r="BM19">
        <f ca="1">(AC19-'T(24)'!AC19)^2</f>
        <v>7.1212700645179917E-4</v>
      </c>
      <c r="BN19">
        <f ca="1">(AD19-'T(24)'!AD19)^2</f>
        <v>3.2126820538959291E-4</v>
      </c>
      <c r="BO19">
        <f ca="1">(AE19-'T(24)'!AE19)^2</f>
        <v>8.1323824617336851E-5</v>
      </c>
      <c r="BP19">
        <f>(AF19-'T(24)'!AF19)^2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81.223459525366124</v>
      </c>
      <c r="N20" s="11">
        <f ca="1">('T(24)'!N20+$AI$14*('T(25)'!N19*(('T(25)'!N19+'T(25)'!N20)/2-$AI$9)+'T(25)'!M20*(('T(25)'!N20+'T(25)'!M20)/2-$AI$9)+'T(25)'!O20*(('T(25)'!O20+'T(25)'!N20)/2-$AI$9)+'T(25)'!N21*(('T(25)'!N20+'T(25)'!N21)/2-$AI$9))+$AI$11*$AI$4/$AI$10)/(1+$AI$14*((('T(25)'!N19+'T(25)'!N20)/2-$AI$9)+(('T(25)'!N20+'T(25)'!M20)/2-$AI$9)+(('T(25)'!O20+'T(25)'!N20)/2-$AI$9)+(('T(25)'!N20+'T(25)'!N21)/2-$AI$9)))</f>
        <v>81.22345952536611</v>
      </c>
      <c r="O20" s="11">
        <f ca="1">('T(24)'!O20+$AI$14*('T(25)'!O19*(('T(25)'!O19+'T(25)'!O20)/2-$AI$9)+'T(25)'!N20*(('T(25)'!O20+'T(25)'!N20)/2-$AI$9)+'T(25)'!P20*(('T(25)'!P20+'T(25)'!O20)/2-$AI$9)+'T(25)'!O21*(('T(25)'!O20+'T(25)'!O21)/2-$AI$9))+$AI$11*$AI$4/$AI$10)/(1+$AI$14*((('T(25)'!O19+'T(25)'!O20)/2-$AI$9)+(('T(25)'!O20+'T(25)'!N20)/2-$AI$9)+(('T(25)'!P20+'T(25)'!O20)/2-$AI$9)+(('T(25)'!O20+'T(25)'!O21)/2-$AI$9)))</f>
        <v>81.007331206957829</v>
      </c>
      <c r="P20" s="11">
        <f ca="1">('T(24)'!P20+$AI$14*('T(25)'!P19*(('T(25)'!P19+'T(25)'!P20)/2-$AI$9)+'T(25)'!O20*(('T(25)'!P20+'T(25)'!O20)/2-$AI$9)+'T(25)'!Q20*(('T(25)'!Q20+'T(25)'!P20)/2-$AI$9)+'T(25)'!P21*(('T(25)'!P20+'T(25)'!P21)/2-$AI$9))+$AI$11*$AI$4/$AI$10)/(1+$AI$14*((('T(25)'!P19+'T(25)'!P20)/2-$AI$9)+(('T(25)'!P20+'T(25)'!O20)/2-$AI$9)+(('T(25)'!Q20+'T(25)'!P20)/2-$AI$9)+(('T(25)'!P20+'T(25)'!P21)/2-$AI$9)))</f>
        <v>80.720889588917373</v>
      </c>
      <c r="Q20" s="11">
        <f ca="1">('T(24)'!Q20+$AI$14*('T(25)'!Q19*(('T(25)'!Q19+'T(25)'!Q20)/2-$AI$9)+'T(25)'!P20*(('T(25)'!Q20+'T(25)'!P20)/2-$AI$9)+'T(25)'!R20*(('T(25)'!R20+'T(25)'!Q20)/2-$AI$9)+'T(25)'!Q21*(('T(25)'!Q20+'T(25)'!Q21)/2-$AI$9))+$AI$11*$AI$4/$AI$10)/(1+$AI$14*((('T(25)'!Q19+'T(25)'!Q20)/2-$AI$9)+(('T(25)'!Q20+'T(25)'!P20)/2-$AI$9)+(('T(25)'!R20+'T(25)'!Q20)/2-$AI$9)+(('T(25)'!Q20+'T(25)'!Q21)/2-$AI$9)))</f>
        <v>80.395690806317447</v>
      </c>
      <c r="R20" s="11">
        <f ca="1">('T(24)'!R20+$AI$14*('T(25)'!R19*(('T(25)'!R19+'T(25)'!R20)/2-$AI$9)+'T(25)'!Q20*(('T(25)'!R20+'T(25)'!Q20)/2-$AI$9)+'T(25)'!S20*(('T(25)'!S20+'T(25)'!R20)/2-$AI$9)+'T(25)'!R21*(('T(25)'!R20+'T(25)'!R21)/2-$AI$9))+$AI$11*$AI$4/$AI$10)/(1+$AI$14*((('T(25)'!R19+'T(25)'!R20)/2-$AI$9)+(('T(25)'!R20+'T(25)'!Q20)/2-$AI$9)+(('T(25)'!S20+'T(25)'!R20)/2-$AI$9)+(('T(25)'!R20+'T(25)'!R21)/2-$AI$9)))</f>
        <v>80.04196036334406</v>
      </c>
      <c r="S20" s="11">
        <f ca="1">('T(24)'!S20+$AI$14*('T(25)'!S19*(('T(25)'!S19+'T(25)'!S20)/2-$AI$9)+'T(25)'!R20*(('T(25)'!S20+'T(25)'!R20)/2-$AI$9)+'T(25)'!T20*(('T(25)'!T20+'T(25)'!S20)/2-$AI$9)+'T(25)'!S21*(('T(25)'!S20+'T(25)'!S21)/2-$AI$9))+$AI$11*$AI$4/$AI$10)/(1+$AI$14*((('T(25)'!S19+'T(25)'!S20)/2-$AI$9)+(('T(25)'!S20+'T(25)'!R20)/2-$AI$9)+(('T(25)'!T20+'T(25)'!S20)/2-$AI$9)+(('T(25)'!S20+'T(25)'!S21)/2-$AI$9)))</f>
        <v>79.666483112275543</v>
      </c>
      <c r="T20" s="11">
        <f ca="1">('T(24)'!T20+$AI$14*('T(25)'!T19*(('T(25)'!T19+'T(25)'!T20)/2-$AI$9)+'T(25)'!S20*(('T(25)'!T20+'T(25)'!S20)/2-$AI$9)+'T(25)'!U20*(('T(25)'!U20+'T(25)'!T20)/2-$AI$9)+'T(25)'!T21*(('T(25)'!T20+'T(25)'!T21)/2-$AI$9))+$AI$11*$AI$4/$AI$10)/(1+$AI$14*((('T(25)'!T19+'T(25)'!T20)/2-$AI$9)+(('T(25)'!T20+'T(25)'!S20)/2-$AI$9)+(('T(25)'!U20+'T(25)'!T20)/2-$AI$9)+(('T(25)'!T20+'T(25)'!T21)/2-$AI$9)))</f>
        <v>79.275871789005677</v>
      </c>
      <c r="U20" s="11">
        <f ca="1">('T(24)'!U20+$AI$14*('T(25)'!U19*(('T(25)'!U19+'T(25)'!U20)/2-$AI$9)+'T(25)'!T20*(('T(25)'!U20+'T(25)'!T20)/2-$AI$9)+'T(25)'!V20*(('T(25)'!V20+'T(25)'!U20)/2-$AI$9)+'T(25)'!U21*(('T(25)'!U20+'T(25)'!U21)/2-$AI$9))+$AI$11*$AI$4/$AI$10)/(1+$AI$14*((('T(25)'!U19+'T(25)'!U20)/2-$AI$9)+(('T(25)'!U20+'T(25)'!T20)/2-$AI$9)+(('T(25)'!V20+'T(25)'!U20)/2-$AI$9)+(('T(25)'!U20+'T(25)'!U21)/2-$AI$9)))</f>
        <v>78.876922646385907</v>
      </c>
      <c r="V20" s="11">
        <f ca="1">('T(24)'!V20+$AI$14*('T(25)'!V19*(('T(25)'!V19+'T(25)'!V20)/2-$AI$9)+'T(25)'!U20*(('T(25)'!V20+'T(25)'!U20)/2-$AI$9)+'T(25)'!W20*(('T(25)'!W20+'T(25)'!V20)/2-$AI$9)+'T(25)'!V21*(('T(25)'!V20+'T(25)'!V21)/2-$AI$9))+$AI$11*$AI$4/$AI$10)/(1+$AI$14*((('T(25)'!V19+'T(25)'!V20)/2-$AI$9)+(('T(25)'!V20+'T(25)'!U20)/2-$AI$9)+(('T(25)'!W20+'T(25)'!V20)/2-$AI$9)+(('T(25)'!V20+'T(25)'!V21)/2-$AI$9)))</f>
        <v>78.476291400843195</v>
      </c>
      <c r="W20" s="11">
        <f ca="1">('T(24)'!W20+$AI$14*('T(25)'!W19*(('T(25)'!W19+'T(25)'!W20)/2-$AI$9)+'T(25)'!V20*(('T(25)'!W20+'T(25)'!V20)/2-$AI$9)+'T(25)'!X20*(('T(25)'!X20+'T(25)'!W20)/2-$AI$9)+'T(25)'!W21*(('T(25)'!W20+'T(25)'!W21)/2-$AI$9))+$AI$11*$AI$4/$AI$10)/(1+$AI$14*((('T(25)'!W19+'T(25)'!W20)/2-$AI$9)+(('T(25)'!W20+'T(25)'!V20)/2-$AI$9)+(('T(25)'!X20+'T(25)'!W20)/2-$AI$9)+(('T(25)'!W20+'T(25)'!W21)/2-$AI$9)))</f>
        <v>78.079915773028844</v>
      </c>
      <c r="X20" s="11">
        <f ca="1">('T(24)'!X20+$AI$14*('T(25)'!X19*(('T(25)'!X19+'T(25)'!X20)/2-$AI$9)+'T(25)'!W20*(('T(25)'!X20+'T(25)'!W20)/2-$AI$9)+'T(25)'!Y20*(('T(25)'!Y20+'T(25)'!X20)/2-$AI$9)+'T(25)'!X21*(('T(25)'!X20+'T(25)'!X21)/2-$AI$9))+$AI$11*$AI$4/$AI$10)/(1+$AI$14*((('T(25)'!X19+'T(25)'!X20)/2-$AI$9)+(('T(25)'!X20+'T(25)'!W20)/2-$AI$9)+(('T(25)'!Y20+'T(25)'!X20)/2-$AI$9)+(('T(25)'!X20+'T(25)'!X21)/2-$AI$9)))</f>
        <v>77.692391248457895</v>
      </c>
      <c r="Y20" s="11">
        <f ca="1">('T(24)'!Y20+$AI$14*('T(25)'!Y19*(('T(25)'!Y19+'T(25)'!Y20)/2-$AI$9)+'T(25)'!X20*(('T(25)'!Y20+'T(25)'!X20)/2-$AI$9)+'T(25)'!Z20*(('T(25)'!Z20+'T(25)'!Y20)/2-$AI$9)+'T(25)'!Y21*(('T(25)'!Y20+'T(25)'!Y21)/2-$AI$9))+$AI$11*$AI$4/$AI$10)/(1+$AI$14*((('T(25)'!Y19+'T(25)'!Y20)/2-$AI$9)+(('T(25)'!Y20+'T(25)'!X20)/2-$AI$9)+(('T(25)'!Z20+'T(25)'!Y20)/2-$AI$9)+(('T(25)'!Y20+'T(25)'!Y21)/2-$AI$9)))</f>
        <v>77.316602622548373</v>
      </c>
      <c r="Z20" s="11">
        <f ca="1">('T(24)'!Z20+$AI$14*('T(25)'!Z19*(('T(25)'!Z19+'T(25)'!Z20)/2-$AI$9)+'T(25)'!Y20*(('T(25)'!Z20+'T(25)'!Y20)/2-$AI$9)+'T(25)'!AA20*(('T(25)'!AA20+'T(25)'!Z20)/2-$AI$9)+'T(25)'!Z21*(('T(25)'!Z20+'T(25)'!Z21)/2-$AI$9))+$AI$11*$AI$4/$AI$10)/(1+$AI$14*((('T(25)'!Z19+'T(25)'!Z20)/2-$AI$9)+(('T(25)'!Z20+'T(25)'!Y20)/2-$AI$9)+(('T(25)'!AA20+'T(25)'!Z20)/2-$AI$9)+(('T(25)'!Z20+'T(25)'!Z21)/2-$AI$9)))</f>
        <v>76.953841860440306</v>
      </c>
      <c r="AA20" s="11">
        <f ca="1">('T(24)'!AA20+$AI$14*('T(25)'!AA19*(('T(25)'!AA19+'T(25)'!AA20)/2-$AI$9)+'T(25)'!Z20*(('T(25)'!AA20+'T(25)'!Z20)/2-$AI$9)+'T(25)'!AB20*(('T(25)'!AB20+'T(25)'!AA20)/2-$AI$9)+'T(25)'!AA21*(('T(25)'!AA20+'T(25)'!AA21)/2-$AI$9))+$AI$11*$AI$4/$AI$10)/(1+$AI$14*((('T(25)'!AA19+'T(25)'!AA20)/2-$AI$9)+(('T(25)'!AA20+'T(25)'!Z20)/2-$AI$9)+(('T(25)'!AB20+'T(25)'!AA20)/2-$AI$9)+(('T(25)'!AA20+'T(25)'!AA21)/2-$AI$9)))</f>
        <v>76.604197671718509</v>
      </c>
      <c r="AB20" s="11">
        <f ca="1">('T(24)'!AB20+$AI$14*('T(25)'!AB19*(('T(25)'!AB19+'T(25)'!AB20)/2-$AI$9)+'T(25)'!AA20*(('T(25)'!AB20+'T(25)'!AA20)/2-$AI$9)+'T(25)'!AC20*(('T(25)'!AC20+'T(25)'!AB20)/2-$AI$9)+'T(25)'!AB21*(('T(25)'!AB20+'T(25)'!AB21)/2-$AI$9))+$AI$11*$AI$4/$AI$10)/(1+$AI$14*((('T(25)'!AB19+'T(25)'!AB20)/2-$AI$9)+(('T(25)'!AB20+'T(25)'!AA20)/2-$AI$9)+(('T(25)'!AC20+'T(25)'!AB20)/2-$AI$9)+(('T(25)'!AB20+'T(25)'!AB21)/2-$AI$9)))</f>
        <v>76.266902566124998</v>
      </c>
      <c r="AC20" s="11">
        <f ca="1">('T(24)'!AC20+$AI$14*('T(25)'!AC19*(('T(25)'!AC19+'T(25)'!AC20)/2-$AI$9)+'T(25)'!AB20*(('T(25)'!AC20+'T(25)'!AB20)/2-$AI$9)+'T(25)'!AD20*(('T(25)'!AD20+'T(25)'!AC20)/2-$AI$9)+'T(25)'!AC21*(('T(25)'!AC20+'T(25)'!AC21)/2-$AI$9))+$AI$11*$AI$4/$AI$10)/(1+$AI$14*((('T(25)'!AC19+'T(25)'!AC20)/2-$AI$9)+(('T(25)'!AC20+'T(25)'!AB20)/2-$AI$9)+(('T(25)'!AD20+'T(25)'!AC20)/2-$AI$9)+(('T(25)'!AC20+'T(25)'!AC21)/2-$AI$9)))</f>
        <v>75.940461341405836</v>
      </c>
      <c r="AD20" s="11">
        <f ca="1">('T(24)'!AD20+$AI$14*('T(25)'!AD19*(('T(25)'!AD19+'T(25)'!AD20)/2-$AI$9)+'T(25)'!AC20*(('T(25)'!AD20+'T(25)'!AC20)/2-$AI$9)+'T(25)'!AE20*(('T(25)'!AE20+'T(25)'!AD20)/2-$AI$9)+'T(25)'!AD21*(('T(25)'!AD20+'T(25)'!AD21)/2-$AI$9))+$AI$11*$AI$4/$AI$10)/(1+$AI$14*((('T(25)'!AD19+'T(25)'!AD20)/2-$AI$9)+(('T(25)'!AD20+'T(25)'!AC20)/2-$AI$9)+(('T(25)'!AE20+'T(25)'!AD20)/2-$AI$9)+(('T(25)'!AD20+'T(25)'!AD21)/2-$AI$9)))</f>
        <v>75.622593246946167</v>
      </c>
      <c r="AE20" s="11">
        <f ca="1">('T(24)'!AE20+$AI$14*('T(25)'!AE19*(('T(25)'!AE19+'T(25)'!AE20)/2-$AI$9)+'T(25)'!AD20*(('T(25)'!AE20+'T(25)'!AD20)/2-$AI$9)+'T(25)'!AF20*(('T(25)'!AF20+'T(25)'!AE20)/2-$AI$9)+'T(25)'!AE21*(('T(25)'!AE20+'T(25)'!AE21)/2-$AI$9))+$AI$11*$AI$4/$AI$10)/(1+$AI$14*((('T(25)'!AE19+'T(25)'!AE20)/2-$AI$9)+(('T(25)'!AE20+'T(25)'!AD20)/2-$AI$9)+(('T(25)'!AF20+'T(25)'!AE20)/2-$AI$9)+(('T(25)'!AE20+'T(25)'!AE21)/2-$AI$9)))</f>
        <v>75.310291357148856</v>
      </c>
      <c r="AF20" s="2">
        <v>75</v>
      </c>
      <c r="AM20">
        <f>(C20-'T(24)'!C20)^2</f>
        <v>0</v>
      </c>
      <c r="AN20">
        <f>(D20-'T(24)'!D20)^2</f>
        <v>0</v>
      </c>
      <c r="AO20">
        <f>(E20-'T(24)'!E20)^2</f>
        <v>0</v>
      </c>
      <c r="AP20">
        <f>(F20-'T(24)'!F20)^2</f>
        <v>0</v>
      </c>
      <c r="AQ20">
        <f>(G20-'T(24)'!G20)^2</f>
        <v>0</v>
      </c>
      <c r="AR20">
        <f>(H20-'T(24)'!H20)^2</f>
        <v>0</v>
      </c>
      <c r="AS20">
        <f>(I20-'T(24)'!I20)^2</f>
        <v>0</v>
      </c>
      <c r="AT20">
        <f>(J20-'T(24)'!J20)^2</f>
        <v>0</v>
      </c>
      <c r="AU20">
        <f>(K20-'T(24)'!K20)^2</f>
        <v>0</v>
      </c>
      <c r="AV20">
        <f>(L20-'T(24)'!L20)^2</f>
        <v>0</v>
      </c>
      <c r="AW20">
        <f ca="1">(M20-'T(24)'!M20)^2</f>
        <v>9.792042958424849E-3</v>
      </c>
      <c r="AX20">
        <f ca="1">(N20-'T(24)'!N20)^2</f>
        <v>9.792042958419225E-3</v>
      </c>
      <c r="AY20">
        <f ca="1">(O20-'T(24)'!O20)^2</f>
        <v>9.9479454487524377E-3</v>
      </c>
      <c r="AZ20">
        <f ca="1">(P20-'T(24)'!P20)^2</f>
        <v>9.9685082952293835E-3</v>
      </c>
      <c r="BA20">
        <f ca="1">(Q20-'T(24)'!Q20)^2</f>
        <v>9.7954388809302056E-3</v>
      </c>
      <c r="BB20">
        <f ca="1">(R20-'T(24)'!R20)^2</f>
        <v>9.4260458416478305E-3</v>
      </c>
      <c r="BC20">
        <f ca="1">(S20-'T(24)'!S20)^2</f>
        <v>8.876631563611315E-3</v>
      </c>
      <c r="BD20">
        <f ca="1">(T20-'T(24)'!T20)^2</f>
        <v>8.1735328391420604E-3</v>
      </c>
      <c r="BE20">
        <f ca="1">(U20-'T(24)'!U20)^2</f>
        <v>7.3495963916780579E-3</v>
      </c>
      <c r="BF20">
        <f ca="1">(V20-'T(24)'!V20)^2</f>
        <v>6.4416612082550482E-3</v>
      </c>
      <c r="BG20">
        <f ca="1">(W20-'T(24)'!W20)^2</f>
        <v>5.4882733190893089E-3</v>
      </c>
      <c r="BH20">
        <f ca="1">(X20-'T(24)'!X20)^2</f>
        <v>4.5275769839136478E-3</v>
      </c>
      <c r="BI20">
        <f ca="1">(Y20-'T(24)'!Y20)^2</f>
        <v>3.5954644849806559E-3</v>
      </c>
      <c r="BJ20">
        <f ca="1">(Z20-'T(24)'!Z20)^2</f>
        <v>2.7241315213437675E-3</v>
      </c>
      <c r="BK20">
        <f ca="1">(AA20-'T(24)'!AA20)^2</f>
        <v>1.9412019382457372E-3</v>
      </c>
      <c r="BL20">
        <f ca="1">(AB20-'T(24)'!AB20)^2</f>
        <v>1.2694543150746499E-3</v>
      </c>
      <c r="BM20">
        <f ca="1">(AC20-'T(24)'!AC20)^2</f>
        <v>7.270409803360854E-4</v>
      </c>
      <c r="BN20">
        <f ca="1">(AD20-'T(24)'!AD20)^2</f>
        <v>3.2802174410958478E-4</v>
      </c>
      <c r="BO20">
        <f ca="1">(AE20-'T(24)'!AE20)^2</f>
        <v>8.3039530707965843E-5</v>
      </c>
      <c r="BP20">
        <f>(AF20-'T(24)'!AF20)^2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80.904304292107796</v>
      </c>
      <c r="N21" s="11">
        <f ca="1">('T(24)'!N21+$AI$14*('T(25)'!N20*(('T(25)'!N20+'T(25)'!N21)/2-$AI$9)+'T(25)'!M21*(('T(25)'!N21+'T(25)'!M21)/2-$AI$9)+'T(25)'!O21*(('T(25)'!O21+'T(25)'!N21)/2-$AI$9)+'T(25)'!N22*(('T(25)'!N21+'T(25)'!N22)/2-$AI$9))+$AI$11*$AI$4/$AI$10)/(1+$AI$14*((('T(25)'!N20+'T(25)'!N21)/2-$AI$9)+(('T(25)'!N21+'T(25)'!M21)/2-$AI$9)+(('T(25)'!O21+'T(25)'!N21)/2-$AI$9)+(('T(25)'!N21+'T(25)'!N22)/2-$AI$9)))</f>
        <v>80.904304292107796</v>
      </c>
      <c r="O21" s="11">
        <f ca="1">('T(24)'!O21+$AI$14*('T(25)'!O20*(('T(25)'!O20+'T(25)'!O21)/2-$AI$9)+'T(25)'!N21*(('T(25)'!O21+'T(25)'!N21)/2-$AI$9)+'T(25)'!P21*(('T(25)'!P21+'T(25)'!O21)/2-$AI$9)+'T(25)'!O22*(('T(25)'!O21+'T(25)'!O22)/2-$AI$9))+$AI$11*$AI$4/$AI$10)/(1+$AI$14*((('T(25)'!O20+'T(25)'!O21)/2-$AI$9)+(('T(25)'!O21+'T(25)'!N21)/2-$AI$9)+(('T(25)'!P21+'T(25)'!O21)/2-$AI$9)+(('T(25)'!O21+'T(25)'!O22)/2-$AI$9)))</f>
        <v>80.76446169034709</v>
      </c>
      <c r="P21" s="11">
        <f ca="1">('T(24)'!P21+$AI$14*('T(25)'!P20*(('T(25)'!P20+'T(25)'!P21)/2-$AI$9)+'T(25)'!O21*(('T(25)'!P21+'T(25)'!O21)/2-$AI$9)+'T(25)'!Q21*(('T(25)'!Q21+'T(25)'!P21)/2-$AI$9)+'T(25)'!P22*(('T(25)'!P21+'T(25)'!P22)/2-$AI$9))+$AI$11*$AI$4/$AI$10)/(1+$AI$14*((('T(25)'!P20+'T(25)'!P21)/2-$AI$9)+(('T(25)'!P21+'T(25)'!O21)/2-$AI$9)+(('T(25)'!Q21+'T(25)'!P21)/2-$AI$9)+(('T(25)'!P21+'T(25)'!P22)/2-$AI$9)))</f>
        <v>80.535514511979102</v>
      </c>
      <c r="Q21" s="11">
        <f ca="1">('T(24)'!Q21+$AI$14*('T(25)'!Q20*(('T(25)'!Q20+'T(25)'!Q21)/2-$AI$9)+'T(25)'!P21*(('T(25)'!Q21+'T(25)'!P21)/2-$AI$9)+'T(25)'!R21*(('T(25)'!R21+'T(25)'!Q21)/2-$AI$9)+'T(25)'!Q22*(('T(25)'!Q21+'T(25)'!Q22)/2-$AI$9))+$AI$11*$AI$4/$AI$10)/(1+$AI$14*((('T(25)'!Q20+'T(25)'!Q21)/2-$AI$9)+(('T(25)'!Q21+'T(25)'!P21)/2-$AI$9)+(('T(25)'!R21+'T(25)'!Q21)/2-$AI$9)+(('T(25)'!Q21+'T(25)'!Q22)/2-$AI$9)))</f>
        <v>80.248889860489541</v>
      </c>
      <c r="R21" s="11">
        <f ca="1">('T(24)'!R21+$AI$14*('T(25)'!R20*(('T(25)'!R20+'T(25)'!R21)/2-$AI$9)+'T(25)'!Q21*(('T(25)'!R21+'T(25)'!Q21)/2-$AI$9)+'T(25)'!S21*(('T(25)'!S21+'T(25)'!R21)/2-$AI$9)+'T(25)'!R22*(('T(25)'!R21+'T(25)'!R22)/2-$AI$9))+$AI$11*$AI$4/$AI$10)/(1+$AI$14*((('T(25)'!R20+'T(25)'!R21)/2-$AI$9)+(('T(25)'!R21+'T(25)'!Q21)/2-$AI$9)+(('T(25)'!S21+'T(25)'!R21)/2-$AI$9)+(('T(25)'!R21+'T(25)'!R22)/2-$AI$9)))</f>
        <v>79.922784905855806</v>
      </c>
      <c r="S21" s="11">
        <f ca="1">('T(24)'!S21+$AI$14*('T(25)'!S20*(('T(25)'!S20+'T(25)'!S21)/2-$AI$9)+'T(25)'!R21*(('T(25)'!S21+'T(25)'!R21)/2-$AI$9)+'T(25)'!T21*(('T(25)'!T21+'T(25)'!S21)/2-$AI$9)+'T(25)'!S22*(('T(25)'!S21+'T(25)'!S22)/2-$AI$9))+$AI$11*$AI$4/$AI$10)/(1+$AI$14*((('T(25)'!S20+'T(25)'!S21)/2-$AI$9)+(('T(25)'!S21+'T(25)'!R21)/2-$AI$9)+(('T(25)'!T21+'T(25)'!S21)/2-$AI$9)+(('T(25)'!S21+'T(25)'!S22)/2-$AI$9)))</f>
        <v>79.56922865742257</v>
      </c>
      <c r="T21" s="11">
        <f ca="1">('T(24)'!T21+$AI$14*('T(25)'!T20*(('T(25)'!T20+'T(25)'!T21)/2-$AI$9)+'T(25)'!S21*(('T(25)'!T21+'T(25)'!S21)/2-$AI$9)+'T(25)'!U21*(('T(25)'!U21+'T(25)'!T21)/2-$AI$9)+'T(25)'!T22*(('T(25)'!T21+'T(25)'!T22)/2-$AI$9))+$AI$11*$AI$4/$AI$10)/(1+$AI$14*((('T(25)'!T20+'T(25)'!T21)/2-$AI$9)+(('T(25)'!T21+'T(25)'!S21)/2-$AI$9)+(('T(25)'!U21+'T(25)'!T21)/2-$AI$9)+(('T(25)'!T21+'T(25)'!T22)/2-$AI$9)))</f>
        <v>79.197463097314014</v>
      </c>
      <c r="U21" s="11">
        <f ca="1">('T(24)'!U21+$AI$14*('T(25)'!U20*(('T(25)'!U20+'T(25)'!U21)/2-$AI$9)+'T(25)'!T21*(('T(25)'!U21+'T(25)'!T21)/2-$AI$9)+'T(25)'!V21*(('T(25)'!V21+'T(25)'!U21)/2-$AI$9)+'T(25)'!U22*(('T(25)'!U21+'T(25)'!U22)/2-$AI$9))+$AI$11*$AI$4/$AI$10)/(1+$AI$14*((('T(25)'!U20+'T(25)'!U21)/2-$AI$9)+(('T(25)'!U21+'T(25)'!T21)/2-$AI$9)+(('T(25)'!V21+'T(25)'!U21)/2-$AI$9)+(('T(25)'!U21+'T(25)'!U22)/2-$AI$9)))</f>
        <v>78.815296605571532</v>
      </c>
      <c r="V21" s="11">
        <f ca="1">('T(24)'!V21+$AI$14*('T(25)'!V20*(('T(25)'!V20+'T(25)'!V21)/2-$AI$9)+'T(25)'!U21*(('T(25)'!V21+'T(25)'!U21)/2-$AI$9)+'T(25)'!W21*(('T(25)'!W21+'T(25)'!V21)/2-$AI$9)+'T(25)'!V22*(('T(25)'!V21+'T(25)'!V22)/2-$AI$9))+$AI$11*$AI$4/$AI$10)/(1+$AI$14*((('T(25)'!V20+'T(25)'!V21)/2-$AI$9)+(('T(25)'!V21+'T(25)'!U21)/2-$AI$9)+(('T(25)'!W21+'T(25)'!V21)/2-$AI$9)+(('T(25)'!V21+'T(25)'!V22)/2-$AI$9)))</f>
        <v>78.429505054938531</v>
      </c>
      <c r="W21" s="11">
        <f ca="1">('T(24)'!W21+$AI$14*('T(25)'!W20*(('T(25)'!W20+'T(25)'!W21)/2-$AI$9)+'T(25)'!V21*(('T(25)'!W21+'T(25)'!V21)/2-$AI$9)+'T(25)'!X21*(('T(25)'!X21+'T(25)'!W21)/2-$AI$9)+'T(25)'!W22*(('T(25)'!W21+'T(25)'!W22)/2-$AI$9))+$AI$11*$AI$4/$AI$10)/(1+$AI$14*((('T(25)'!W20+'T(25)'!W21)/2-$AI$9)+(('T(25)'!W21+'T(25)'!V21)/2-$AI$9)+(('T(25)'!X21+'T(25)'!W21)/2-$AI$9)+(('T(25)'!W21+'T(25)'!W22)/2-$AI$9)))</f>
        <v>78.045782609333656</v>
      </c>
      <c r="X21" s="11">
        <f ca="1">('T(24)'!X21+$AI$14*('T(25)'!X20*(('T(25)'!X20+'T(25)'!X21)/2-$AI$9)+'T(25)'!W21*(('T(25)'!X21+'T(25)'!W21)/2-$AI$9)+'T(25)'!Y21*(('T(25)'!Y21+'T(25)'!X21)/2-$AI$9)+'T(25)'!X22*(('T(25)'!X21+'T(25)'!X22)/2-$AI$9))+$AI$11*$AI$4/$AI$10)/(1+$AI$14*((('T(25)'!X20+'T(25)'!X21)/2-$AI$9)+(('T(25)'!X21+'T(25)'!W21)/2-$AI$9)+(('T(25)'!Y21+'T(25)'!X21)/2-$AI$9)+(('T(25)'!X21+'T(25)'!X22)/2-$AI$9)))</f>
        <v>77.668534112471548</v>
      </c>
      <c r="Y21" s="11">
        <f ca="1">('T(24)'!Y21+$AI$14*('T(25)'!Y20*(('T(25)'!Y20+'T(25)'!Y21)/2-$AI$9)+'T(25)'!X21*(('T(25)'!Y21+'T(25)'!X21)/2-$AI$9)+'T(25)'!Z21*(('T(25)'!Z21+'T(25)'!Y21)/2-$AI$9)+'T(25)'!Y22*(('T(25)'!Y21+'T(25)'!Y22)/2-$AI$9))+$AI$11*$AI$4/$AI$10)/(1+$AI$14*((('T(25)'!Y20+'T(25)'!Y21)/2-$AI$9)+(('T(25)'!Y21+'T(25)'!X21)/2-$AI$9)+(('T(25)'!Z21+'T(25)'!Y21)/2-$AI$9)+(('T(25)'!Y21+'T(25)'!Y22)/2-$AI$9)))</f>
        <v>77.300736681219306</v>
      </c>
      <c r="Z21" s="11">
        <f ca="1">('T(24)'!Z21+$AI$14*('T(25)'!Z20*(('T(25)'!Z20+'T(25)'!Z21)/2-$AI$9)+'T(25)'!Y21*(('T(25)'!Z21+'T(25)'!Y21)/2-$AI$9)+'T(25)'!AA21*(('T(25)'!AA21+'T(25)'!Z21)/2-$AI$9)+'T(25)'!Z22*(('T(25)'!Z21+'T(25)'!Z22)/2-$AI$9))+$AI$11*$AI$4/$AI$10)/(1+$AI$14*((('T(25)'!Z20+'T(25)'!Z21)/2-$AI$9)+(('T(25)'!Z21+'T(25)'!Y21)/2-$AI$9)+(('T(25)'!AA21+'T(25)'!Z21)/2-$AI$9)+(('T(25)'!Z21+'T(25)'!Z22)/2-$AI$9)))</f>
        <v>76.943997870889802</v>
      </c>
      <c r="AA21" s="11">
        <f ca="1">('T(24)'!AA21+$AI$14*('T(25)'!AA20*(('T(25)'!AA20+'T(25)'!AA21)/2-$AI$9)+'T(25)'!Z21*(('T(25)'!AA21+'T(25)'!Z21)/2-$AI$9)+'T(25)'!AB21*(('T(25)'!AB21+'T(25)'!AA21)/2-$AI$9)+'T(25)'!AA22*(('T(25)'!AA21+'T(25)'!AA22)/2-$AI$9))+$AI$11*$AI$4/$AI$10)/(1+$AI$14*((('T(25)'!AA20+'T(25)'!AA21)/2-$AI$9)+(('T(25)'!AA21+'T(25)'!Z21)/2-$AI$9)+(('T(25)'!AB21+'T(25)'!AA21)/2-$AI$9)+(('T(25)'!AA21+'T(25)'!AA22)/2-$AI$9)))</f>
        <v>76.598755759081087</v>
      </c>
      <c r="AB21" s="11">
        <f ca="1">('T(24)'!AB21+$AI$14*('T(25)'!AB20*(('T(25)'!AB20+'T(25)'!AB21)/2-$AI$9)+'T(25)'!AA21*(('T(25)'!AB21+'T(25)'!AA21)/2-$AI$9)+'T(25)'!AC21*(('T(25)'!AC21+'T(25)'!AB21)/2-$AI$9)+'T(25)'!AB22*(('T(25)'!AB21+'T(25)'!AB22)/2-$AI$9))+$AI$11*$AI$4/$AI$10)/(1+$AI$14*((('T(25)'!AB20+'T(25)'!AB21)/2-$AI$9)+(('T(25)'!AB21+'T(25)'!AA21)/2-$AI$9)+(('T(25)'!AC21+'T(25)'!AB21)/2-$AI$9)+(('T(25)'!AB21+'T(25)'!AB22)/2-$AI$9)))</f>
        <v>76.264491795816241</v>
      </c>
      <c r="AC21" s="11">
        <f ca="1">('T(24)'!AC21+$AI$14*('T(25)'!AC20*(('T(25)'!AC20+'T(25)'!AC21)/2-$AI$9)+'T(25)'!AB21*(('T(25)'!AC21+'T(25)'!AB21)/2-$AI$9)+'T(25)'!AD21*(('T(25)'!AD21+'T(25)'!AC21)/2-$AI$9)+'T(25)'!AC22*(('T(25)'!AC21+'T(25)'!AC22)/2-$AI$9))+$AI$11*$AI$4/$AI$10)/(1+$AI$14*((('T(25)'!AC20+'T(25)'!AC21)/2-$AI$9)+(('T(25)'!AC21+'T(25)'!AB21)/2-$AI$9)+(('T(25)'!AD21+'T(25)'!AC21)/2-$AI$9)+(('T(25)'!AC21+'T(25)'!AC22)/2-$AI$9)))</f>
        <v>75.939869673051504</v>
      </c>
      <c r="AD21" s="11">
        <f ca="1">('T(24)'!AD21+$AI$14*('T(25)'!AD20*(('T(25)'!AD20+'T(25)'!AD21)/2-$AI$9)+'T(25)'!AC21*(('T(25)'!AD21+'T(25)'!AC21)/2-$AI$9)+'T(25)'!AE21*(('T(25)'!AE21+'T(25)'!AD21)/2-$AI$9)+'T(25)'!AD22*(('T(25)'!AD21+'T(25)'!AD22)/2-$AI$9))+$AI$11*$AI$4/$AI$10)/(1+$AI$14*((('T(25)'!AD20+'T(25)'!AD21)/2-$AI$9)+(('T(25)'!AD21+'T(25)'!AC21)/2-$AI$9)+(('T(25)'!AE21+'T(25)'!AD21)/2-$AI$9)+(('T(25)'!AD21+'T(25)'!AD22)/2-$AI$9)))</f>
        <v>75.622809282447577</v>
      </c>
      <c r="AE21" s="11">
        <f ca="1">('T(24)'!AE21+$AI$14*('T(25)'!AE20*(('T(25)'!AE20+'T(25)'!AE21)/2-$AI$9)+'T(25)'!AD21*(('T(25)'!AE21+'T(25)'!AD21)/2-$AI$9)+'T(25)'!AF21*(('T(25)'!AF21+'T(25)'!AE21)/2-$AI$9)+'T(25)'!AE22*(('T(25)'!AE21+'T(25)'!AE22)/2-$AI$9))+$AI$11*$AI$4/$AI$10)/(1+$AI$14*((('T(25)'!AE20+'T(25)'!AE21)/2-$AI$9)+(('T(25)'!AE21+'T(25)'!AD21)/2-$AI$9)+(('T(25)'!AF21+'T(25)'!AE21)/2-$AI$9)+(('T(25)'!AE21+'T(25)'!AE22)/2-$AI$9)))</f>
        <v>75.310589013139179</v>
      </c>
      <c r="AF21" s="2">
        <v>75</v>
      </c>
      <c r="AM21">
        <f>(C21-'T(24)'!C21)^2</f>
        <v>0</v>
      </c>
      <c r="AN21">
        <f>(D21-'T(24)'!D21)^2</f>
        <v>0</v>
      </c>
      <c r="AO21">
        <f>(E21-'T(24)'!E21)^2</f>
        <v>0</v>
      </c>
      <c r="AP21">
        <f>(F21-'T(24)'!F21)^2</f>
        <v>0</v>
      </c>
      <c r="AQ21">
        <f>(G21-'T(24)'!G21)^2</f>
        <v>0</v>
      </c>
      <c r="AR21">
        <f>(H21-'T(24)'!H21)^2</f>
        <v>0</v>
      </c>
      <c r="AS21">
        <f>(I21-'T(24)'!I21)^2</f>
        <v>0</v>
      </c>
      <c r="AT21">
        <f>(J21-'T(24)'!J21)^2</f>
        <v>0</v>
      </c>
      <c r="AU21">
        <f>(K21-'T(24)'!K21)^2</f>
        <v>0</v>
      </c>
      <c r="AV21">
        <f>(L21-'T(24)'!L21)^2</f>
        <v>0</v>
      </c>
      <c r="AW21">
        <f ca="1">(M21-'T(24)'!M21)^2</f>
        <v>1.0378720869532348E-2</v>
      </c>
      <c r="AX21">
        <f ca="1">(N21-'T(24)'!N21)^2</f>
        <v>1.0378720869532348E-2</v>
      </c>
      <c r="AY21">
        <f ca="1">(O21-'T(24)'!O21)^2</f>
        <v>1.0382835649062635E-2</v>
      </c>
      <c r="AZ21">
        <f ca="1">(P21-'T(24)'!P21)^2</f>
        <v>1.0289377148923848E-2</v>
      </c>
      <c r="BA21">
        <f ca="1">(Q21-'T(24)'!Q21)^2</f>
        <v>1.0042964890191564E-2</v>
      </c>
      <c r="BB21">
        <f ca="1">(R21-'T(24)'!R21)^2</f>
        <v>9.6254880558099623E-3</v>
      </c>
      <c r="BC21">
        <f ca="1">(S21-'T(24)'!S21)^2</f>
        <v>9.0420737104506838E-3</v>
      </c>
      <c r="BD21">
        <f ca="1">(T21-'T(24)'!T21)^2</f>
        <v>8.3126764848830449E-3</v>
      </c>
      <c r="BE21">
        <f ca="1">(U21-'T(24)'!U21)^2</f>
        <v>7.4668044433842846E-3</v>
      </c>
      <c r="BF21">
        <f ca="1">(V21-'T(24)'!V21)^2</f>
        <v>6.5396642526303088E-3</v>
      </c>
      <c r="BG21">
        <f ca="1">(W21-'T(24)'!W21)^2</f>
        <v>5.5690495655814406E-3</v>
      </c>
      <c r="BH21">
        <f ca="1">(X21-'T(24)'!X21)^2</f>
        <v>4.5927627955208803E-3</v>
      </c>
      <c r="BI21">
        <f ca="1">(Y21-'T(24)'!Y21)^2</f>
        <v>3.6465450049913144E-3</v>
      </c>
      <c r="BJ21">
        <f ca="1">(Z21-'T(24)'!Z21)^2</f>
        <v>2.7625645639401792E-3</v>
      </c>
      <c r="BK21">
        <f ca="1">(AA21-'T(24)'!AA21)^2</f>
        <v>1.9685177501631312E-3</v>
      </c>
      <c r="BL21">
        <f ca="1">(AB21-'T(24)'!AB21)^2</f>
        <v>1.2873219661482262E-3</v>
      </c>
      <c r="BM21">
        <f ca="1">(AC21-'T(24)'!AC21)^2</f>
        <v>7.3729502837990033E-4</v>
      </c>
      <c r="BN21">
        <f ca="1">(AD21-'T(24)'!AD21)^2</f>
        <v>3.3266142115896663E-4</v>
      </c>
      <c r="BO21">
        <f ca="1">(AE21-'T(24)'!AE21)^2</f>
        <v>8.4217285331358635E-5</v>
      </c>
      <c r="BP21">
        <f>(AF21-'T(24)'!AF21)^2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80.756889121683585</v>
      </c>
      <c r="N22" s="11">
        <f ca="1">('T(24)'!N22+$AI$14*('T(25)'!N21*(('T(25)'!N21+'T(25)'!N22)/2-$AI$9)+'T(25)'!M22*(('T(25)'!N22+'T(25)'!M22)/2-$AI$9)+'T(25)'!O22*(('T(25)'!O22+'T(25)'!N22)/2-$AI$9)+'T(25)'!N23*(('T(25)'!N22+'T(25)'!N23)/2-$AI$9))+$AI$11*$AI$4/$AI$10)/(1+$AI$14*((('T(25)'!N21+'T(25)'!N22)/2-$AI$9)+(('T(25)'!N22+'T(25)'!M22)/2-$AI$9)+(('T(25)'!O22+'T(25)'!N22)/2-$AI$9)+(('T(25)'!N22+'T(25)'!N23)/2-$AI$9)))</f>
        <v>80.756889121683585</v>
      </c>
      <c r="O22" s="11">
        <f ca="1">('T(24)'!O22+$AI$14*('T(25)'!O21*(('T(25)'!O21+'T(25)'!O22)/2-$AI$9)+'T(25)'!N22*(('T(25)'!O22+'T(25)'!N22)/2-$AI$9)+'T(25)'!P22*(('T(25)'!P22+'T(25)'!O22)/2-$AI$9)+'T(25)'!O23*(('T(25)'!O22+'T(25)'!O23)/2-$AI$9))+$AI$11*$AI$4/$AI$10)/(1+$AI$14*((('T(25)'!O21+'T(25)'!O22)/2-$AI$9)+(('T(25)'!O22+'T(25)'!N22)/2-$AI$9)+(('T(25)'!P22+'T(25)'!O22)/2-$AI$9)+(('T(25)'!O22+'T(25)'!O23)/2-$AI$9)))</f>
        <v>80.642645124811111</v>
      </c>
      <c r="P22" s="11">
        <f ca="1">('T(24)'!P22+$AI$14*('T(25)'!P21*(('T(25)'!P21+'T(25)'!P22)/2-$AI$9)+'T(25)'!O22*(('T(25)'!P22+'T(25)'!O22)/2-$AI$9)+'T(25)'!Q22*(('T(25)'!Q22+'T(25)'!P22)/2-$AI$9)+'T(25)'!P23*(('T(25)'!P22+'T(25)'!P23)/2-$AI$9))+$AI$11*$AI$4/$AI$10)/(1+$AI$14*((('T(25)'!P21+'T(25)'!P22)/2-$AI$9)+(('T(25)'!P22+'T(25)'!O22)/2-$AI$9)+(('T(25)'!Q22+'T(25)'!P22)/2-$AI$9)+(('T(25)'!P22+'T(25)'!P23)/2-$AI$9)))</f>
        <v>80.439488769023868</v>
      </c>
      <c r="Q22" s="11">
        <f ca="1">('T(24)'!Q22+$AI$14*('T(25)'!Q21*(('T(25)'!Q21+'T(25)'!Q22)/2-$AI$9)+'T(25)'!P22*(('T(25)'!Q22+'T(25)'!P22)/2-$AI$9)+'T(25)'!R22*(('T(25)'!R22+'T(25)'!Q22)/2-$AI$9)+'T(25)'!Q23*(('T(25)'!Q22+'T(25)'!Q23)/2-$AI$9))+$AI$11*$AI$4/$AI$10)/(1+$AI$14*((('T(25)'!Q21+'T(25)'!Q22)/2-$AI$9)+(('T(25)'!Q22+'T(25)'!P22)/2-$AI$9)+(('T(25)'!R22+'T(25)'!Q22)/2-$AI$9)+(('T(25)'!Q22+'T(25)'!Q23)/2-$AI$9)))</f>
        <v>80.172699324681176</v>
      </c>
      <c r="R22" s="11">
        <f ca="1">('T(24)'!R22+$AI$14*('T(25)'!R21*(('T(25)'!R21+'T(25)'!R22)/2-$AI$9)+'T(25)'!Q22*(('T(25)'!R22+'T(25)'!Q22)/2-$AI$9)+'T(25)'!S22*(('T(25)'!S22+'T(25)'!R22)/2-$AI$9)+'T(25)'!R23*(('T(25)'!R22+'T(25)'!R23)/2-$AI$9))+$AI$11*$AI$4/$AI$10)/(1+$AI$14*((('T(25)'!R21+'T(25)'!R22)/2-$AI$9)+(('T(25)'!R22+'T(25)'!Q22)/2-$AI$9)+(('T(25)'!S22+'T(25)'!R22)/2-$AI$9)+(('T(25)'!R22+'T(25)'!R23)/2-$AI$9)))</f>
        <v>79.861399868613049</v>
      </c>
      <c r="S22" s="11">
        <f ca="1">('T(24)'!S22+$AI$14*('T(25)'!S21*(('T(25)'!S21+'T(25)'!S22)/2-$AI$9)+'T(25)'!R22*(('T(25)'!S22+'T(25)'!R22)/2-$AI$9)+'T(25)'!T22*(('T(25)'!T22+'T(25)'!S22)/2-$AI$9)+'T(25)'!S23*(('T(25)'!S22+'T(25)'!S23)/2-$AI$9))+$AI$11*$AI$4/$AI$10)/(1+$AI$14*((('T(25)'!S21+'T(25)'!S22)/2-$AI$9)+(('T(25)'!S22+'T(25)'!R22)/2-$AI$9)+(('T(25)'!T22+'T(25)'!S22)/2-$AI$9)+(('T(25)'!S22+'T(25)'!S23)/2-$AI$9)))</f>
        <v>79.519486426976002</v>
      </c>
      <c r="T22" s="11">
        <f ca="1">('T(24)'!T22+$AI$14*('T(25)'!T21*(('T(25)'!T21+'T(25)'!T22)/2-$AI$9)+'T(25)'!S22*(('T(25)'!T22+'T(25)'!S22)/2-$AI$9)+'T(25)'!U22*(('T(25)'!U22+'T(25)'!T22)/2-$AI$9)+'T(25)'!T23*(('T(25)'!T22+'T(25)'!T23)/2-$AI$9))+$AI$11*$AI$4/$AI$10)/(1+$AI$14*((('T(25)'!T21+'T(25)'!T22)/2-$AI$9)+(('T(25)'!T22+'T(25)'!S22)/2-$AI$9)+(('T(25)'!U22+'T(25)'!T22)/2-$AI$9)+(('T(25)'!T22+'T(25)'!T23)/2-$AI$9)))</f>
        <v>79.157483863817831</v>
      </c>
      <c r="U22" s="11">
        <f ca="1">('T(24)'!U22+$AI$14*('T(25)'!U21*(('T(25)'!U21+'T(25)'!U22)/2-$AI$9)+'T(25)'!T22*(('T(25)'!U22+'T(25)'!T22)/2-$AI$9)+'T(25)'!V22*(('T(25)'!V22+'T(25)'!U22)/2-$AI$9)+'T(25)'!U23*(('T(25)'!U22+'T(25)'!U23)/2-$AI$9))+$AI$11*$AI$4/$AI$10)/(1+$AI$14*((('T(25)'!U21+'T(25)'!U22)/2-$AI$9)+(('T(25)'!U22+'T(25)'!T22)/2-$AI$9)+(('T(25)'!V22+'T(25)'!U22)/2-$AI$9)+(('T(25)'!U22+'T(25)'!U23)/2-$AI$9)))</f>
        <v>78.783821843342494</v>
      </c>
      <c r="V22" s="11">
        <f ca="1">('T(24)'!V22+$AI$14*('T(25)'!V21*(('T(25)'!V21+'T(25)'!V22)/2-$AI$9)+'T(25)'!U22*(('T(25)'!V22+'T(25)'!U22)/2-$AI$9)+'T(25)'!W22*(('T(25)'!W22+'T(25)'!V22)/2-$AI$9)+'T(25)'!V23*(('T(25)'!V22+'T(25)'!V23)/2-$AI$9))+$AI$11*$AI$4/$AI$10)/(1+$AI$14*((('T(25)'!V21+'T(25)'!V22)/2-$AI$9)+(('T(25)'!V22+'T(25)'!U22)/2-$AI$9)+(('T(25)'!W22+'T(25)'!V22)/2-$AI$9)+(('T(25)'!V22+'T(25)'!V23)/2-$AI$9)))</f>
        <v>78.405456537663781</v>
      </c>
      <c r="W22" s="11">
        <f ca="1">('T(24)'!W22+$AI$14*('T(25)'!W21*(('T(25)'!W21+'T(25)'!W22)/2-$AI$9)+'T(25)'!V22*(('T(25)'!W22+'T(25)'!V22)/2-$AI$9)+'T(25)'!X22*(('T(25)'!X22+'T(25)'!W22)/2-$AI$9)+'T(25)'!W23*(('T(25)'!W22+'T(25)'!W23)/2-$AI$9))+$AI$11*$AI$4/$AI$10)/(1+$AI$14*((('T(25)'!W21+'T(25)'!W22)/2-$AI$9)+(('T(25)'!W22+'T(25)'!V22)/2-$AI$9)+(('T(25)'!X22+'T(25)'!W22)/2-$AI$9)+(('T(25)'!W22+'T(25)'!W23)/2-$AI$9)))</f>
        <v>78.028056207880098</v>
      </c>
      <c r="X22" s="11">
        <f ca="1">('T(24)'!X22+$AI$14*('T(25)'!X21*(('T(25)'!X21+'T(25)'!X22)/2-$AI$9)+'T(25)'!W22*(('T(25)'!X22+'T(25)'!W22)/2-$AI$9)+'T(25)'!Y22*(('T(25)'!Y22+'T(25)'!X22)/2-$AI$9)+'T(25)'!X23*(('T(25)'!X22+'T(25)'!X23)/2-$AI$9))+$AI$11*$AI$4/$AI$10)/(1+$AI$14*((('T(25)'!X21+'T(25)'!X22)/2-$AI$9)+(('T(25)'!X22+'T(25)'!W22)/2-$AI$9)+(('T(25)'!Y22+'T(25)'!X22)/2-$AI$9)+(('T(25)'!X22+'T(25)'!X23)/2-$AI$9)))</f>
        <v>77.655982814424576</v>
      </c>
      <c r="Y22" s="11">
        <f ca="1">('T(24)'!Y22+$AI$14*('T(25)'!Y21*(('T(25)'!Y21+'T(25)'!Y22)/2-$AI$9)+'T(25)'!X22*(('T(25)'!Y22+'T(25)'!X22)/2-$AI$9)+'T(25)'!Z22*(('T(25)'!Z22+'T(25)'!Y22)/2-$AI$9)+'T(25)'!Y23*(('T(25)'!Y22+'T(25)'!Y23)/2-$AI$9))+$AI$11*$AI$4/$AI$10)/(1+$AI$14*((('T(25)'!Y21+'T(25)'!Y22)/2-$AI$9)+(('T(25)'!Y22+'T(25)'!X22)/2-$AI$9)+(('T(25)'!Z22+'T(25)'!Y22)/2-$AI$9)+(('T(25)'!Y22+'T(25)'!Y23)/2-$AI$9)))</f>
        <v>77.292257802170369</v>
      </c>
      <c r="Z22" s="11">
        <f ca="1">('T(24)'!Z22+$AI$14*('T(25)'!Z21*(('T(25)'!Z21+'T(25)'!Z22)/2-$AI$9)+'T(25)'!Y22*(('T(25)'!Z22+'T(25)'!Y22)/2-$AI$9)+'T(25)'!AA22*(('T(25)'!AA22+'T(25)'!Z22)/2-$AI$9)+'T(25)'!Z23*(('T(25)'!Z22+'T(25)'!Z23)/2-$AI$9))+$AI$11*$AI$4/$AI$10)/(1+$AI$14*((('T(25)'!Z21+'T(25)'!Z22)/2-$AI$9)+(('T(25)'!Z22+'T(25)'!Y22)/2-$AI$9)+(('T(25)'!AA22+'T(25)'!Z22)/2-$AI$9)+(('T(25)'!Z22+'T(25)'!Z23)/2-$AI$9)))</f>
        <v>76.938616474703068</v>
      </c>
      <c r="AA22" s="11">
        <f ca="1">('T(24)'!AA22+$AI$14*('T(25)'!AA21*(('T(25)'!AA21+'T(25)'!AA22)/2-$AI$9)+'T(25)'!Z22*(('T(25)'!AA22+'T(25)'!Z22)/2-$AI$9)+'T(25)'!AB22*(('T(25)'!AB22+'T(25)'!AA22)/2-$AI$9)+'T(25)'!AA23*(('T(25)'!AA22+'T(25)'!AA23)/2-$AI$9))+$AI$11*$AI$4/$AI$10)/(1+$AI$14*((('T(25)'!AA21+'T(25)'!AA22)/2-$AI$9)+(('T(25)'!AA22+'T(25)'!Z22)/2-$AI$9)+(('T(25)'!AB22+'T(25)'!AA22)/2-$AI$9)+(('T(25)'!AA22+'T(25)'!AA23)/2-$AI$9)))</f>
        <v>76.595647578823659</v>
      </c>
      <c r="AB22" s="11">
        <f ca="1">('T(24)'!AB22+$AI$14*('T(25)'!AB21*(('T(25)'!AB21+'T(25)'!AB22)/2-$AI$9)+'T(25)'!AA22*(('T(25)'!AB22+'T(25)'!AA22)/2-$AI$9)+'T(25)'!AC22*(('T(25)'!AC22+'T(25)'!AB22)/2-$AI$9)+'T(25)'!AB23*(('T(25)'!AB22+'T(25)'!AB23)/2-$AI$9))+$AI$11*$AI$4/$AI$10)/(1+$AI$14*((('T(25)'!AB21+'T(25)'!AB22)/2-$AI$9)+(('T(25)'!AB22+'T(25)'!AA22)/2-$AI$9)+(('T(25)'!AC22+'T(25)'!AB22)/2-$AI$9)+(('T(25)'!AB22+'T(25)'!AB23)/2-$AI$9)))</f>
        <v>76.262957315901261</v>
      </c>
      <c r="AC22" s="11">
        <f ca="1">('T(24)'!AC22+$AI$14*('T(25)'!AC21*(('T(25)'!AC21+'T(25)'!AC22)/2-$AI$9)+'T(25)'!AB22*(('T(25)'!AC22+'T(25)'!AB22)/2-$AI$9)+'T(25)'!AD22*(('T(25)'!AD22+'T(25)'!AC22)/2-$AI$9)+'T(25)'!AC23*(('T(25)'!AC22+'T(25)'!AC23)/2-$AI$9))+$AI$11*$AI$4/$AI$10)/(1+$AI$14*((('T(25)'!AC21+'T(25)'!AC22)/2-$AI$9)+(('T(25)'!AC22+'T(25)'!AB22)/2-$AI$9)+(('T(25)'!AD22+'T(25)'!AC22)/2-$AI$9)+(('T(25)'!AC22+'T(25)'!AC23)/2-$AI$9)))</f>
        <v>75.939307916706639</v>
      </c>
      <c r="AD22" s="11">
        <f ca="1">('T(24)'!AD22+$AI$14*('T(25)'!AD21*(('T(25)'!AD21+'T(25)'!AD22)/2-$AI$9)+'T(25)'!AC22*(('T(25)'!AD22+'T(25)'!AC22)/2-$AI$9)+'T(25)'!AE22*(('T(25)'!AE22+'T(25)'!AD22)/2-$AI$9)+'T(25)'!AD23*(('T(25)'!AD22+'T(25)'!AD23)/2-$AI$9))+$AI$11*$AI$4/$AI$10)/(1+$AI$14*((('T(25)'!AD21+'T(25)'!AD22)/2-$AI$9)+(('T(25)'!AD22+'T(25)'!AC22)/2-$AI$9)+(('T(25)'!AE22+'T(25)'!AD22)/2-$AI$9)+(('T(25)'!AD22+'T(25)'!AD23)/2-$AI$9)))</f>
        <v>75.622729269778958</v>
      </c>
      <c r="AE22" s="11">
        <f ca="1">('T(24)'!AE22+$AI$14*('T(25)'!AE21*(('T(25)'!AE21+'T(25)'!AE22)/2-$AI$9)+'T(25)'!AD22*(('T(25)'!AE22+'T(25)'!AD22)/2-$AI$9)+'T(25)'!AF22*(('T(25)'!AF22+'T(25)'!AE22)/2-$AI$9)+'T(25)'!AE23*(('T(25)'!AE22+'T(25)'!AE23)/2-$AI$9))+$AI$11*$AI$4/$AI$10)/(1+$AI$14*((('T(25)'!AE21+'T(25)'!AE22)/2-$AI$9)+(('T(25)'!AE22+'T(25)'!AD22)/2-$AI$9)+(('T(25)'!AF22+'T(25)'!AE22)/2-$AI$9)+(('T(25)'!AE22+'T(25)'!AE23)/2-$AI$9)))</f>
        <v>75.310640440111342</v>
      </c>
      <c r="AF22" s="2">
        <v>75</v>
      </c>
      <c r="AM22">
        <f>(C22-'T(24)'!C22)^2</f>
        <v>0</v>
      </c>
      <c r="AN22">
        <f>(D22-'T(24)'!D22)^2</f>
        <v>0</v>
      </c>
      <c r="AO22">
        <f>(E22-'T(24)'!E22)^2</f>
        <v>0</v>
      </c>
      <c r="AP22">
        <f>(F22-'T(24)'!F22)^2</f>
        <v>0</v>
      </c>
      <c r="AQ22">
        <f>(G22-'T(24)'!G22)^2</f>
        <v>0</v>
      </c>
      <c r="AR22">
        <f>(H22-'T(24)'!H22)^2</f>
        <v>0</v>
      </c>
      <c r="AS22">
        <f>(I22-'T(24)'!I22)^2</f>
        <v>0</v>
      </c>
      <c r="AT22">
        <f>(J22-'T(24)'!J22)^2</f>
        <v>0</v>
      </c>
      <c r="AU22">
        <f>(K22-'T(24)'!K22)^2</f>
        <v>0</v>
      </c>
      <c r="AV22">
        <f>(L22-'T(24)'!L22)^2</f>
        <v>0</v>
      </c>
      <c r="AW22">
        <f ca="1">(M22-'T(24)'!M22)^2</f>
        <v>1.0655515837101373E-2</v>
      </c>
      <c r="AX22">
        <f ca="1">(N22-'T(24)'!N22)^2</f>
        <v>1.0655515837101373E-2</v>
      </c>
      <c r="AY22">
        <f ca="1">(O22-'T(24)'!O22)^2</f>
        <v>1.0606888039068127E-2</v>
      </c>
      <c r="AZ22">
        <f ca="1">(P22-'T(24)'!P22)^2</f>
        <v>1.0460884257104088E-2</v>
      </c>
      <c r="BA22">
        <f ca="1">(Q22-'T(24)'!Q22)^2</f>
        <v>1.0175616805184981E-2</v>
      </c>
      <c r="BB22">
        <f ca="1">(R22-'T(24)'!R22)^2</f>
        <v>9.731260549408224E-3</v>
      </c>
      <c r="BC22">
        <f ca="1">(S22-'T(24)'!S22)^2</f>
        <v>9.1287773689998856E-3</v>
      </c>
      <c r="BD22">
        <f ca="1">(T22-'T(24)'!T22)^2</f>
        <v>8.3849247725965859E-3</v>
      </c>
      <c r="BE22">
        <f ca="1">(U22-'T(24)'!U22)^2</f>
        <v>7.5272849185761149E-3</v>
      </c>
      <c r="BF22">
        <f ca="1">(V22-'T(24)'!V22)^2</f>
        <v>6.5900351168253534E-3</v>
      </c>
      <c r="BG22">
        <f ca="1">(W22-'T(24)'!W22)^2</f>
        <v>5.6104590195835335E-3</v>
      </c>
      <c r="BH22">
        <f ca="1">(X22-'T(24)'!X22)^2</f>
        <v>4.626116964273062E-3</v>
      </c>
      <c r="BI22">
        <f ca="1">(Y22-'T(24)'!Y22)^2</f>
        <v>3.6726429268978348E-3</v>
      </c>
      <c r="BJ22">
        <f ca="1">(Z22-'T(24)'!Z22)^2</f>
        <v>2.7821779032099845E-3</v>
      </c>
      <c r="BK22">
        <f ca="1">(AA22-'T(24)'!AA22)^2</f>
        <v>1.9824458743480829E-3</v>
      </c>
      <c r="BL22">
        <f ca="1">(AB22-'T(24)'!AB22)^2</f>
        <v>1.2964269708532975E-3</v>
      </c>
      <c r="BM22">
        <f ca="1">(AC22-'T(24)'!AC22)^2</f>
        <v>7.4251763268634325E-4</v>
      </c>
      <c r="BN22">
        <f ca="1">(AD22-'T(24)'!AD22)^2</f>
        <v>3.3502336961194635E-4</v>
      </c>
      <c r="BO22">
        <f ca="1">(AE22-'T(24)'!AE22)^2</f>
        <v>8.4816571023721684E-5</v>
      </c>
      <c r="BP22">
        <f>(AF22-'T(24)'!AF22)^2</f>
        <v>0</v>
      </c>
    </row>
    <row r="23" spans="3:68">
      <c r="N23">
        <f t="shared" ref="N23:AE23" ca="1" si="3">N22</f>
        <v>80.756889121683585</v>
      </c>
      <c r="O23">
        <f t="shared" ca="1" si="3"/>
        <v>80.642645124811111</v>
      </c>
      <c r="P23">
        <f t="shared" ca="1" si="3"/>
        <v>80.439488769023868</v>
      </c>
      <c r="Q23">
        <f t="shared" ca="1" si="3"/>
        <v>80.172699324681176</v>
      </c>
      <c r="R23">
        <f t="shared" ca="1" si="3"/>
        <v>79.861399868613049</v>
      </c>
      <c r="S23">
        <f t="shared" ca="1" si="3"/>
        <v>79.519486426976002</v>
      </c>
      <c r="T23">
        <f t="shared" ca="1" si="3"/>
        <v>79.157483863817831</v>
      </c>
      <c r="U23">
        <f t="shared" ca="1" si="3"/>
        <v>78.783821843342494</v>
      </c>
      <c r="V23">
        <f t="shared" ca="1" si="3"/>
        <v>78.405456537663781</v>
      </c>
      <c r="W23">
        <f t="shared" ca="1" si="3"/>
        <v>78.028056207880098</v>
      </c>
      <c r="X23">
        <f t="shared" ca="1" si="3"/>
        <v>77.655982814424576</v>
      </c>
      <c r="Y23">
        <f t="shared" ca="1" si="3"/>
        <v>77.292257802170369</v>
      </c>
      <c r="Z23">
        <f t="shared" ca="1" si="3"/>
        <v>76.938616474703068</v>
      </c>
      <c r="AA23">
        <f t="shared" ca="1" si="3"/>
        <v>76.595647578823659</v>
      </c>
      <c r="AB23">
        <f t="shared" ca="1" si="3"/>
        <v>76.262957315901261</v>
      </c>
      <c r="AC23">
        <f t="shared" ca="1" si="3"/>
        <v>75.939307916706639</v>
      </c>
      <c r="AD23">
        <f t="shared" ca="1" si="3"/>
        <v>75.622729269778958</v>
      </c>
      <c r="AE23">
        <f t="shared" ca="1" si="3"/>
        <v>75.310640440111342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5528-10D7-4247-BD3D-C8F0F6C2DF95}">
  <sheetPr codeName="Sheet244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78.707294323844309</v>
      </c>
      <c r="O2">
        <f t="shared" ca="1" si="0"/>
        <v>78.619665384510441</v>
      </c>
      <c r="P2">
        <f t="shared" ca="1" si="0"/>
        <v>78.465331308787867</v>
      </c>
      <c r="Q2">
        <f t="shared" ca="1" si="0"/>
        <v>78.265266305745925</v>
      </c>
      <c r="R2">
        <f t="shared" ca="1" si="0"/>
        <v>78.035430409958892</v>
      </c>
      <c r="S2">
        <f t="shared" ca="1" si="0"/>
        <v>77.787521655836741</v>
      </c>
      <c r="T2">
        <f t="shared" ca="1" si="0"/>
        <v>77.530494164994764</v>
      </c>
      <c r="U2">
        <f t="shared" ca="1" si="0"/>
        <v>77.27155665580041</v>
      </c>
      <c r="V2">
        <f t="shared" ca="1" si="0"/>
        <v>77.016560390172984</v>
      </c>
      <c r="W2">
        <f t="shared" ca="1" si="0"/>
        <v>76.769966088368648</v>
      </c>
      <c r="X2">
        <f t="shared" ca="1" si="0"/>
        <v>76.534652946874374</v>
      </c>
      <c r="Y2">
        <f t="shared" ca="1" si="0"/>
        <v>76.311844307736536</v>
      </c>
      <c r="Z2">
        <f t="shared" ca="1" si="0"/>
        <v>76.101312000417636</v>
      </c>
      <c r="AA2">
        <f t="shared" ca="1" si="0"/>
        <v>75.901788501681452</v>
      </c>
      <c r="AB2">
        <f t="shared" ca="1" si="0"/>
        <v>75.711416496986686</v>
      </c>
      <c r="AC2">
        <f t="shared" ca="1" si="0"/>
        <v>75.528107379096269</v>
      </c>
      <c r="AD2">
        <f t="shared" ca="1" si="0"/>
        <v>75.349762287133117</v>
      </c>
      <c r="AE2">
        <f t="shared" ca="1" si="0"/>
        <v>75.174367573450297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78.707294323844309</v>
      </c>
      <c r="N3" s="11">
        <f ca="1">('T(25)'!N3+$AI$14*('T(26)'!N2*(('T(26)'!N2+'T(26)'!N3)/2-$AI$9)+'T(26)'!M3*(('T(26)'!N3+'T(26)'!M3)/2-$AI$9)+'T(26)'!O3*(('T(26)'!O3+'T(26)'!N3)/2-$AI$9)+'T(26)'!N4*(('T(26)'!N3+'T(26)'!N4)/2-$AI$9))+$AI$11*$AI$4/$AI$10)/(1+$AI$14*((('T(26)'!N2+'T(26)'!N3)/2-$AI$9)+(('T(26)'!N3+'T(26)'!M3)/2-$AI$9)+(('T(26)'!O3+'T(26)'!N3)/2-$AI$9)+(('T(26)'!N3+'T(26)'!N4)/2-$AI$9)))</f>
        <v>78.707294323844309</v>
      </c>
      <c r="O3" s="11">
        <f ca="1">('T(25)'!O3+$AI$14*('T(26)'!O2*(('T(26)'!O2+'T(26)'!O3)/2-$AI$9)+'T(26)'!N3*(('T(26)'!O3+'T(26)'!N3)/2-$AI$9)+'T(26)'!P3*(('T(26)'!P3+'T(26)'!O3)/2-$AI$9)+'T(26)'!O4*(('T(26)'!O3+'T(26)'!O4)/2-$AI$9))+$AI$11*$AI$4/$AI$10)/(1+$AI$14*((('T(26)'!O2+'T(26)'!O3)/2-$AI$9)+(('T(26)'!O3+'T(26)'!N3)/2-$AI$9)+(('T(26)'!P3+'T(26)'!O3)/2-$AI$9)+(('T(26)'!O3+'T(26)'!O4)/2-$AI$9)))</f>
        <v>78.619665384510441</v>
      </c>
      <c r="P3" s="11">
        <f ca="1">('T(25)'!P3+$AI$14*('T(26)'!P2*(('T(26)'!P2+'T(26)'!P3)/2-$AI$9)+'T(26)'!O3*(('T(26)'!P3+'T(26)'!O3)/2-$AI$9)+'T(26)'!Q3*(('T(26)'!Q3+'T(26)'!P3)/2-$AI$9)+'T(26)'!P4*(('T(26)'!P3+'T(26)'!P4)/2-$AI$9))+$AI$11*$AI$4/$AI$10)/(1+$AI$14*((('T(26)'!P2+'T(26)'!P3)/2-$AI$9)+(('T(26)'!P3+'T(26)'!O3)/2-$AI$9)+(('T(26)'!Q3+'T(26)'!P3)/2-$AI$9)+(('T(26)'!P3+'T(26)'!P4)/2-$AI$9)))</f>
        <v>78.465331308787867</v>
      </c>
      <c r="Q3" s="11">
        <f ca="1">('T(25)'!Q3+$AI$14*('T(26)'!Q2*(('T(26)'!Q2+'T(26)'!Q3)/2-$AI$9)+'T(26)'!P3*(('T(26)'!Q3+'T(26)'!P3)/2-$AI$9)+'T(26)'!R3*(('T(26)'!R3+'T(26)'!Q3)/2-$AI$9)+'T(26)'!Q4*(('T(26)'!Q3+'T(26)'!Q4)/2-$AI$9))+$AI$11*$AI$4/$AI$10)/(1+$AI$14*((('T(26)'!Q2+'T(26)'!Q3)/2-$AI$9)+(('T(26)'!Q3+'T(26)'!P3)/2-$AI$9)+(('T(26)'!R3+'T(26)'!Q3)/2-$AI$9)+(('T(26)'!Q3+'T(26)'!Q4)/2-$AI$9)))</f>
        <v>78.265266305745939</v>
      </c>
      <c r="R3" s="11">
        <f ca="1">('T(25)'!R3+$AI$14*('T(26)'!R2*(('T(26)'!R2+'T(26)'!R3)/2-$AI$9)+'T(26)'!Q3*(('T(26)'!R3+'T(26)'!Q3)/2-$AI$9)+'T(26)'!S3*(('T(26)'!S3+'T(26)'!R3)/2-$AI$9)+'T(26)'!R4*(('T(26)'!R3+'T(26)'!R4)/2-$AI$9))+$AI$11*$AI$4/$AI$10)/(1+$AI$14*((('T(26)'!R2+'T(26)'!R3)/2-$AI$9)+(('T(26)'!R3+'T(26)'!Q3)/2-$AI$9)+(('T(26)'!S3+'T(26)'!R3)/2-$AI$9)+(('T(26)'!R3+'T(26)'!R4)/2-$AI$9)))</f>
        <v>78.035430409958892</v>
      </c>
      <c r="S3" s="11">
        <f ca="1">('T(25)'!S3+$AI$14*('T(26)'!S2*(('T(26)'!S2+'T(26)'!S3)/2-$AI$9)+'T(26)'!R3*(('T(26)'!S3+'T(26)'!R3)/2-$AI$9)+'T(26)'!T3*(('T(26)'!T3+'T(26)'!S3)/2-$AI$9)+'T(26)'!S4*(('T(26)'!S3+'T(26)'!S4)/2-$AI$9))+$AI$11*$AI$4/$AI$10)/(1+$AI$14*((('T(26)'!S2+'T(26)'!S3)/2-$AI$9)+(('T(26)'!S3+'T(26)'!R3)/2-$AI$9)+(('T(26)'!T3+'T(26)'!S3)/2-$AI$9)+(('T(26)'!S3+'T(26)'!S4)/2-$AI$9)))</f>
        <v>77.787521655836727</v>
      </c>
      <c r="T3" s="11">
        <f ca="1">('T(25)'!T3+$AI$14*('T(26)'!T2*(('T(26)'!T2+'T(26)'!T3)/2-$AI$9)+'T(26)'!S3*(('T(26)'!T3+'T(26)'!S3)/2-$AI$9)+'T(26)'!U3*(('T(26)'!U3+'T(26)'!T3)/2-$AI$9)+'T(26)'!T4*(('T(26)'!T3+'T(26)'!T4)/2-$AI$9))+$AI$11*$AI$4/$AI$10)/(1+$AI$14*((('T(26)'!T2+'T(26)'!T3)/2-$AI$9)+(('T(26)'!T3+'T(26)'!S3)/2-$AI$9)+(('T(26)'!U3+'T(26)'!T3)/2-$AI$9)+(('T(26)'!T3+'T(26)'!T4)/2-$AI$9)))</f>
        <v>77.530494164994764</v>
      </c>
      <c r="U3" s="11">
        <f ca="1">('T(25)'!U3+$AI$14*('T(26)'!U2*(('T(26)'!U2+'T(26)'!U3)/2-$AI$9)+'T(26)'!T3*(('T(26)'!U3+'T(26)'!T3)/2-$AI$9)+'T(26)'!V3*(('T(26)'!V3+'T(26)'!U3)/2-$AI$9)+'T(26)'!U4*(('T(26)'!U3+'T(26)'!U4)/2-$AI$9))+$AI$11*$AI$4/$AI$10)/(1+$AI$14*((('T(26)'!U2+'T(26)'!U3)/2-$AI$9)+(('T(26)'!U3+'T(26)'!T3)/2-$AI$9)+(('T(26)'!V3+'T(26)'!U3)/2-$AI$9)+(('T(26)'!U3+'T(26)'!U4)/2-$AI$9)))</f>
        <v>77.27155665580041</v>
      </c>
      <c r="V3" s="11">
        <f ca="1">('T(25)'!V3+$AI$14*('T(26)'!V2*(('T(26)'!V2+'T(26)'!V3)/2-$AI$9)+'T(26)'!U3*(('T(26)'!V3+'T(26)'!U3)/2-$AI$9)+'T(26)'!W3*(('T(26)'!W3+'T(26)'!V3)/2-$AI$9)+'T(26)'!V4*(('T(26)'!V3+'T(26)'!V4)/2-$AI$9))+$AI$11*$AI$4/$AI$10)/(1+$AI$14*((('T(26)'!V2+'T(26)'!V3)/2-$AI$9)+(('T(26)'!V3+'T(26)'!U3)/2-$AI$9)+(('T(26)'!W3+'T(26)'!V3)/2-$AI$9)+(('T(26)'!V3+'T(26)'!V4)/2-$AI$9)))</f>
        <v>77.016560390172984</v>
      </c>
      <c r="W3" s="11">
        <f ca="1">('T(25)'!W3+$AI$14*('T(26)'!W2*(('T(26)'!W2+'T(26)'!W3)/2-$AI$9)+'T(26)'!V3*(('T(26)'!W3+'T(26)'!V3)/2-$AI$9)+'T(26)'!X3*(('T(26)'!X3+'T(26)'!W3)/2-$AI$9)+'T(26)'!W4*(('T(26)'!W3+'T(26)'!W4)/2-$AI$9))+$AI$11*$AI$4/$AI$10)/(1+$AI$14*((('T(26)'!W2+'T(26)'!W3)/2-$AI$9)+(('T(26)'!W3+'T(26)'!V3)/2-$AI$9)+(('T(26)'!X3+'T(26)'!W3)/2-$AI$9)+(('T(26)'!W3+'T(26)'!W4)/2-$AI$9)))</f>
        <v>76.769966088368648</v>
      </c>
      <c r="X3" s="11">
        <f ca="1">('T(25)'!X3+$AI$14*('T(26)'!X2*(('T(26)'!X2+'T(26)'!X3)/2-$AI$9)+'T(26)'!W3*(('T(26)'!X3+'T(26)'!W3)/2-$AI$9)+'T(26)'!Y3*(('T(26)'!Y3+'T(26)'!X3)/2-$AI$9)+'T(26)'!X4*(('T(26)'!X3+'T(26)'!X4)/2-$AI$9))+$AI$11*$AI$4/$AI$10)/(1+$AI$14*((('T(26)'!X2+'T(26)'!X3)/2-$AI$9)+(('T(26)'!X3+'T(26)'!W3)/2-$AI$9)+(('T(26)'!Y3+'T(26)'!X3)/2-$AI$9)+(('T(26)'!X3+'T(26)'!X4)/2-$AI$9)))</f>
        <v>76.534652946874388</v>
      </c>
      <c r="Y3" s="11">
        <f ca="1">('T(25)'!Y3+$AI$14*('T(26)'!Y2*(('T(26)'!Y2+'T(26)'!Y3)/2-$AI$9)+'T(26)'!X3*(('T(26)'!Y3+'T(26)'!X3)/2-$AI$9)+'T(26)'!Z3*(('T(26)'!Z3+'T(26)'!Y3)/2-$AI$9)+'T(26)'!Y4*(('T(26)'!Y3+'T(26)'!Y4)/2-$AI$9))+$AI$11*$AI$4/$AI$10)/(1+$AI$14*((('T(26)'!Y2+'T(26)'!Y3)/2-$AI$9)+(('T(26)'!Y3+'T(26)'!X3)/2-$AI$9)+(('T(26)'!Z3+'T(26)'!Y3)/2-$AI$9)+(('T(26)'!Y3+'T(26)'!Y4)/2-$AI$9)))</f>
        <v>76.311844307736536</v>
      </c>
      <c r="Z3" s="11">
        <f ca="1">('T(25)'!Z3+$AI$14*('T(26)'!Z2*(('T(26)'!Z2+'T(26)'!Z3)/2-$AI$9)+'T(26)'!Y3*(('T(26)'!Z3+'T(26)'!Y3)/2-$AI$9)+'T(26)'!AA3*(('T(26)'!AA3+'T(26)'!Z3)/2-$AI$9)+'T(26)'!Z4*(('T(26)'!Z3+'T(26)'!Z4)/2-$AI$9))+$AI$11*$AI$4/$AI$10)/(1+$AI$14*((('T(26)'!Z2+'T(26)'!Z3)/2-$AI$9)+(('T(26)'!Z3+'T(26)'!Y3)/2-$AI$9)+(('T(26)'!AA3+'T(26)'!Z3)/2-$AI$9)+(('T(26)'!Z3+'T(26)'!Z4)/2-$AI$9)))</f>
        <v>76.101312000417607</v>
      </c>
      <c r="AA3" s="11">
        <f ca="1">('T(25)'!AA3+$AI$14*('T(26)'!AA2*(('T(26)'!AA2+'T(26)'!AA3)/2-$AI$9)+'T(26)'!Z3*(('T(26)'!AA3+'T(26)'!Z3)/2-$AI$9)+'T(26)'!AB3*(('T(26)'!AB3+'T(26)'!AA3)/2-$AI$9)+'T(26)'!AA4*(('T(26)'!AA3+'T(26)'!AA4)/2-$AI$9))+$AI$11*$AI$4/$AI$10)/(1+$AI$14*((('T(26)'!AA2+'T(26)'!AA3)/2-$AI$9)+(('T(26)'!AA3+'T(26)'!Z3)/2-$AI$9)+(('T(26)'!AB3+'T(26)'!AA3)/2-$AI$9)+(('T(26)'!AA3+'T(26)'!AA4)/2-$AI$9)))</f>
        <v>75.901788501681452</v>
      </c>
      <c r="AB3" s="11">
        <f ca="1">('T(25)'!AB3+$AI$14*('T(26)'!AB2*(('T(26)'!AB2+'T(26)'!AB3)/2-$AI$9)+'T(26)'!AA3*(('T(26)'!AB3+'T(26)'!AA3)/2-$AI$9)+'T(26)'!AC3*(('T(26)'!AC3+'T(26)'!AB3)/2-$AI$9)+'T(26)'!AB4*(('T(26)'!AB3+'T(26)'!AB4)/2-$AI$9))+$AI$11*$AI$4/$AI$10)/(1+$AI$14*((('T(26)'!AB2+'T(26)'!AB3)/2-$AI$9)+(('T(26)'!AB3+'T(26)'!AA3)/2-$AI$9)+(('T(26)'!AC3+'T(26)'!AB3)/2-$AI$9)+(('T(26)'!AB3+'T(26)'!AB4)/2-$AI$9)))</f>
        <v>75.711416496986701</v>
      </c>
      <c r="AC3" s="11">
        <f ca="1">('T(25)'!AC3+$AI$14*('T(26)'!AC2*(('T(26)'!AC2+'T(26)'!AC3)/2-$AI$9)+'T(26)'!AB3*(('T(26)'!AC3+'T(26)'!AB3)/2-$AI$9)+'T(26)'!AD3*(('T(26)'!AD3+'T(26)'!AC3)/2-$AI$9)+'T(26)'!AC4*(('T(26)'!AC3+'T(26)'!AC4)/2-$AI$9))+$AI$11*$AI$4/$AI$10)/(1+$AI$14*((('T(26)'!AC2+'T(26)'!AC3)/2-$AI$9)+(('T(26)'!AC3+'T(26)'!AB3)/2-$AI$9)+(('T(26)'!AD3+'T(26)'!AC3)/2-$AI$9)+(('T(26)'!AC3+'T(26)'!AC4)/2-$AI$9)))</f>
        <v>75.528107379096269</v>
      </c>
      <c r="AD3" s="11">
        <f ca="1">('T(25)'!AD3+$AI$14*('T(26)'!AD2*(('T(26)'!AD2+'T(26)'!AD3)/2-$AI$9)+'T(26)'!AC3*(('T(26)'!AD3+'T(26)'!AC3)/2-$AI$9)+'T(26)'!AE3*(('T(26)'!AE3+'T(26)'!AD3)/2-$AI$9)+'T(26)'!AD4*(('T(26)'!AD3+'T(26)'!AD4)/2-$AI$9))+$AI$11*$AI$4/$AI$10)/(1+$AI$14*((('T(26)'!AD2+'T(26)'!AD3)/2-$AI$9)+(('T(26)'!AD3+'T(26)'!AC3)/2-$AI$9)+(('T(26)'!AE3+'T(26)'!AD3)/2-$AI$9)+(('T(26)'!AD3+'T(26)'!AD4)/2-$AI$9)))</f>
        <v>75.349762287133132</v>
      </c>
      <c r="AE3" s="11">
        <f ca="1">('T(25)'!AE3+$AI$14*('T(26)'!AE2*(('T(26)'!AE2+'T(26)'!AE3)/2-$AI$9)+'T(26)'!AD3*(('T(26)'!AE3+'T(26)'!AD3)/2-$AI$9)+'T(26)'!AF3*(('T(26)'!AF3+'T(26)'!AE3)/2-$AI$9)+'T(26)'!AE4*(('T(26)'!AE3+'T(26)'!AE4)/2-$AI$9))+$AI$11*$AI$4/$AI$10)/(1+$AI$14*((('T(26)'!AE2+'T(26)'!AE3)/2-$AI$9)+(('T(26)'!AE3+'T(26)'!AD3)/2-$AI$9)+(('T(26)'!AF3+'T(26)'!AE3)/2-$AI$9)+(('T(26)'!AE3+'T(26)'!AE4)/2-$AI$9)))</f>
        <v>75.174367573450283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(C3-'T(25)'!C3)^2</f>
        <v>0</v>
      </c>
      <c r="AN3">
        <f>(D3-'T(25)'!D3)^2</f>
        <v>0</v>
      </c>
      <c r="AO3">
        <f>(E3-'T(25)'!E3)^2</f>
        <v>0</v>
      </c>
      <c r="AP3">
        <f>(F3-'T(25)'!F3)^2</f>
        <v>0</v>
      </c>
      <c r="AQ3">
        <f>(G3-'T(25)'!G3)^2</f>
        <v>0</v>
      </c>
      <c r="AR3">
        <f>(H3-'T(25)'!H3)^2</f>
        <v>0</v>
      </c>
      <c r="AS3">
        <f>(I3-'T(25)'!I3)^2</f>
        <v>0</v>
      </c>
      <c r="AT3">
        <f>(J3-'T(25)'!J3)^2</f>
        <v>0</v>
      </c>
      <c r="AU3">
        <f>(K3-'T(25)'!K3)^2</f>
        <v>0</v>
      </c>
      <c r="AV3">
        <f>(L3-'T(25)'!L3)^2</f>
        <v>0</v>
      </c>
      <c r="AW3">
        <f ca="1">(M3-'T(25)'!M3)^2</f>
        <v>6.6949920213527315E-3</v>
      </c>
      <c r="AX3">
        <f ca="1">(N3-'T(25)'!N3)^2</f>
        <v>6.6949920213504061E-3</v>
      </c>
      <c r="AY3">
        <f ca="1">(O3-'T(25)'!O3)^2</f>
        <v>6.6176099031481717E-3</v>
      </c>
      <c r="AZ3">
        <f ca="1">(P3-'T(25)'!P3)^2</f>
        <v>6.4499909295595917E-3</v>
      </c>
      <c r="BA3">
        <f ca="1">(Q3-'T(25)'!Q3)^2</f>
        <v>6.1843141783445316E-3</v>
      </c>
      <c r="BB3">
        <f ca="1">(R3-'T(25)'!R3)^2</f>
        <v>5.8224625312049902E-3</v>
      </c>
      <c r="BC3">
        <f ca="1">(S3-'T(25)'!S3)^2</f>
        <v>5.3749543015569343E-3</v>
      </c>
      <c r="BD3">
        <f ca="1">(T3-'T(25)'!T3)^2</f>
        <v>4.8584816649435789E-3</v>
      </c>
      <c r="BE3">
        <f ca="1">(U3-'T(25)'!U3)^2</f>
        <v>4.293453537552055E-3</v>
      </c>
      <c r="BF3">
        <f ca="1">(V3-'T(25)'!V3)^2</f>
        <v>3.7018804738718782E-3</v>
      </c>
      <c r="BG3">
        <f ca="1">(W3-'T(25)'!W3)^2</f>
        <v>3.1056499134439353E-3</v>
      </c>
      <c r="BH3">
        <f ca="1">(X3-'T(25)'!X3)^2</f>
        <v>2.5251841394174409E-3</v>
      </c>
      <c r="BI3">
        <f ca="1">(Y3-'T(25)'!Y3)^2</f>
        <v>1.9784800170848447E-3</v>
      </c>
      <c r="BJ3">
        <f ca="1">(Z3-'T(25)'!Z3)^2</f>
        <v>1.4805447742494171E-3</v>
      </c>
      <c r="BK3">
        <f ca="1">(AA3-'T(25)'!AA3)^2</f>
        <v>1.0432306599978925E-3</v>
      </c>
      <c r="BL3">
        <f ca="1">(AB3-'T(25)'!AB3)^2</f>
        <v>6.7541984415242702E-4</v>
      </c>
      <c r="BM3">
        <f ca="1">(AC3-'T(25)'!AC3)^2</f>
        <v>3.8345979813495147E-4</v>
      </c>
      <c r="BN3">
        <f ca="1">(AD3-'T(25)'!AD3)^2</f>
        <v>1.7172762873238657E-4</v>
      </c>
      <c r="BO3">
        <f ca="1">(AE3-'T(25)'!AE3)^2</f>
        <v>4.320898981823698E-5</v>
      </c>
      <c r="BP3">
        <f>(AF3-'T(25)'!AF3)^2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78.821974744825624</v>
      </c>
      <c r="N4" s="11">
        <f ca="1">('T(25)'!N4+$AI$14*('T(26)'!N3*(('T(26)'!N3+'T(26)'!N4)/2-$AI$9)+'T(26)'!M4*(('T(26)'!N4+'T(26)'!M4)/2-$AI$9)+'T(26)'!O4*(('T(26)'!O4+'T(26)'!N4)/2-$AI$9)+'T(26)'!N5*(('T(26)'!N4+'T(26)'!N5)/2-$AI$9))+$AI$11*$AI$4/$AI$10)/(1+$AI$14*((('T(26)'!N3+'T(26)'!N4)/2-$AI$9)+(('T(26)'!N4+'T(26)'!M4)/2-$AI$9)+(('T(26)'!O4+'T(26)'!N4)/2-$AI$9)+(('T(26)'!N4+'T(26)'!N5)/2-$AI$9)))</f>
        <v>78.821974744825624</v>
      </c>
      <c r="O4" s="11">
        <f ca="1">('T(25)'!O4+$AI$14*('T(26)'!O3*(('T(26)'!O3+'T(26)'!O4)/2-$AI$9)+'T(26)'!N4*(('T(26)'!O4+'T(26)'!N4)/2-$AI$9)+'T(26)'!P4*(('T(26)'!P4+'T(26)'!O4)/2-$AI$9)+'T(26)'!O5*(('T(26)'!O4+'T(26)'!O5)/2-$AI$9))+$AI$11*$AI$4/$AI$10)/(1+$AI$14*((('T(26)'!O3+'T(26)'!O4)/2-$AI$9)+(('T(26)'!O4+'T(26)'!N4)/2-$AI$9)+(('T(26)'!P4+'T(26)'!O4)/2-$AI$9)+(('T(26)'!O4+'T(26)'!O5)/2-$AI$9)))</f>
        <v>78.713155153360916</v>
      </c>
      <c r="P4" s="11">
        <f ca="1">('T(25)'!P4+$AI$14*('T(26)'!P3*(('T(26)'!P3+'T(26)'!P4)/2-$AI$9)+'T(26)'!O4*(('T(26)'!P4+'T(26)'!O4)/2-$AI$9)+'T(26)'!Q4*(('T(26)'!Q4+'T(26)'!P4)/2-$AI$9)+'T(26)'!P5*(('T(26)'!P4+'T(26)'!P5)/2-$AI$9))+$AI$11*$AI$4/$AI$10)/(1+$AI$14*((('T(26)'!P3+'T(26)'!P4)/2-$AI$9)+(('T(26)'!P4+'T(26)'!O4)/2-$AI$9)+(('T(26)'!Q4+'T(26)'!P4)/2-$AI$9)+(('T(26)'!P4+'T(26)'!P5)/2-$AI$9)))</f>
        <v>78.537346410000737</v>
      </c>
      <c r="Q4" s="11">
        <f ca="1">('T(25)'!Q4+$AI$14*('T(26)'!Q3*(('T(26)'!Q3+'T(26)'!Q4)/2-$AI$9)+'T(26)'!P4*(('T(26)'!Q4+'T(26)'!P4)/2-$AI$9)+'T(26)'!R4*(('T(26)'!R4+'T(26)'!Q4)/2-$AI$9)+'T(26)'!Q5*(('T(26)'!Q4+'T(26)'!Q5)/2-$AI$9))+$AI$11*$AI$4/$AI$10)/(1+$AI$14*((('T(26)'!Q3+'T(26)'!Q4)/2-$AI$9)+(('T(26)'!Q4+'T(26)'!P4)/2-$AI$9)+(('T(26)'!R4+'T(26)'!Q4)/2-$AI$9)+(('T(26)'!Q4+'T(26)'!Q5)/2-$AI$9)))</f>
        <v>78.320634722186924</v>
      </c>
      <c r="R4" s="11">
        <f ca="1">('T(25)'!R4+$AI$14*('T(26)'!R3*(('T(26)'!R3+'T(26)'!R4)/2-$AI$9)+'T(26)'!Q4*(('T(26)'!R4+'T(26)'!Q4)/2-$AI$9)+'T(26)'!S4*(('T(26)'!S4+'T(26)'!R4)/2-$AI$9)+'T(26)'!R5*(('T(26)'!R4+'T(26)'!R5)/2-$AI$9))+$AI$11*$AI$4/$AI$10)/(1+$AI$14*((('T(26)'!R3+'T(26)'!R4)/2-$AI$9)+(('T(26)'!R4+'T(26)'!Q4)/2-$AI$9)+(('T(26)'!S4+'T(26)'!R4)/2-$AI$9)+(('T(26)'!R4+'T(26)'!R5)/2-$AI$9)))</f>
        <v>78.078244241041162</v>
      </c>
      <c r="S4" s="11">
        <f ca="1">('T(25)'!S4+$AI$14*('T(26)'!S3*(('T(26)'!S3+'T(26)'!S4)/2-$AI$9)+'T(26)'!R4*(('T(26)'!S4+'T(26)'!R4)/2-$AI$9)+'T(26)'!T4*(('T(26)'!T4+'T(26)'!S4)/2-$AI$9)+'T(26)'!S5*(('T(26)'!S4+'T(26)'!S5)/2-$AI$9))+$AI$11*$AI$4/$AI$10)/(1+$AI$14*((('T(26)'!S3+'T(26)'!S4)/2-$AI$9)+(('T(26)'!S4+'T(26)'!R4)/2-$AI$9)+(('T(26)'!T4+'T(26)'!S4)/2-$AI$9)+(('T(26)'!S4+'T(26)'!S5)/2-$AI$9)))</f>
        <v>77.820358402528527</v>
      </c>
      <c r="T4" s="11">
        <f ca="1">('T(25)'!T4+$AI$14*('T(26)'!T3*(('T(26)'!T3+'T(26)'!T4)/2-$AI$9)+'T(26)'!S4*(('T(26)'!T4+'T(26)'!S4)/2-$AI$9)+'T(26)'!U4*(('T(26)'!U4+'T(26)'!T4)/2-$AI$9)+'T(26)'!T5*(('T(26)'!T4+'T(26)'!T5)/2-$AI$9))+$AI$11*$AI$4/$AI$10)/(1+$AI$14*((('T(26)'!T3+'T(26)'!T4)/2-$AI$9)+(('T(26)'!T4+'T(26)'!S4)/2-$AI$9)+(('T(26)'!U4+'T(26)'!T4)/2-$AI$9)+(('T(26)'!T4+'T(26)'!T5)/2-$AI$9)))</f>
        <v>77.554936764796139</v>
      </c>
      <c r="U4" s="11">
        <f ca="1">('T(25)'!U4+$AI$14*('T(26)'!U3*(('T(26)'!U3+'T(26)'!U4)/2-$AI$9)+'T(26)'!T4*(('T(26)'!U4+'T(26)'!T4)/2-$AI$9)+'T(26)'!V4*(('T(26)'!V4+'T(26)'!U4)/2-$AI$9)+'T(26)'!U5*(('T(26)'!U4+'T(26)'!U5)/2-$AI$9))+$AI$11*$AI$4/$AI$10)/(1+$AI$14*((('T(26)'!U3+'T(26)'!U4)/2-$AI$9)+(('T(26)'!U4+'T(26)'!T4)/2-$AI$9)+(('T(26)'!V4+'T(26)'!U4)/2-$AI$9)+(('T(26)'!U4+'T(26)'!U5)/2-$AI$9)))</f>
        <v>77.288806909721885</v>
      </c>
      <c r="V4" s="11">
        <f ca="1">('T(25)'!V4+$AI$14*('T(26)'!V3*(('T(26)'!V3+'T(26)'!V4)/2-$AI$9)+'T(26)'!U4*(('T(26)'!V4+'T(26)'!U4)/2-$AI$9)+'T(26)'!W4*(('T(26)'!W4+'T(26)'!V4)/2-$AI$9)+'T(26)'!V5*(('T(26)'!V4+'T(26)'!V5)/2-$AI$9))+$AI$11*$AI$4/$AI$10)/(1+$AI$14*((('T(26)'!V3+'T(26)'!V4)/2-$AI$9)+(('T(26)'!V4+'T(26)'!U4)/2-$AI$9)+(('T(26)'!W4+'T(26)'!V4)/2-$AI$9)+(('T(26)'!V4+'T(26)'!V5)/2-$AI$9)))</f>
        <v>77.02786139021697</v>
      </c>
      <c r="W4" s="11">
        <f ca="1">('T(25)'!W4+$AI$14*('T(26)'!W3*(('T(26)'!W3+'T(26)'!W4)/2-$AI$9)+'T(26)'!V4*(('T(26)'!W4+'T(26)'!V4)/2-$AI$9)+'T(26)'!X4*(('T(26)'!X4+'T(26)'!W4)/2-$AI$9)+'T(26)'!W5*(('T(26)'!W4+'T(26)'!W5)/2-$AI$9))+$AI$11*$AI$4/$AI$10)/(1+$AI$14*((('T(26)'!W3+'T(26)'!W4)/2-$AI$9)+(('T(26)'!W4+'T(26)'!V4)/2-$AI$9)+(('T(26)'!X4+'T(26)'!W4)/2-$AI$9)+(('T(26)'!W4+'T(26)'!W5)/2-$AI$9)))</f>
        <v>76.776760340860449</v>
      </c>
      <c r="X4" s="11">
        <f ca="1">('T(25)'!X4+$AI$14*('T(26)'!X3*(('T(26)'!X3+'T(26)'!X4)/2-$AI$9)+'T(26)'!W4*(('T(26)'!X4+'T(26)'!W4)/2-$AI$9)+'T(26)'!Y4*(('T(26)'!Y4+'T(26)'!X4)/2-$AI$9)+'T(26)'!X5*(('T(26)'!X4+'T(26)'!X5)/2-$AI$9))+$AI$11*$AI$4/$AI$10)/(1+$AI$14*((('T(26)'!X3+'T(26)'!X4)/2-$AI$9)+(('T(26)'!X4+'T(26)'!W4)/2-$AI$9)+(('T(26)'!Y4+'T(26)'!X4)/2-$AI$9)+(('T(26)'!X4+'T(26)'!X5)/2-$AI$9)))</f>
        <v>76.538466365481099</v>
      </c>
      <c r="Y4" s="11">
        <f ca="1">('T(25)'!Y4+$AI$14*('T(26)'!Y3*(('T(26)'!Y3+'T(26)'!Y4)/2-$AI$9)+'T(26)'!X4*(('T(26)'!Y4+'T(26)'!X4)/2-$AI$9)+'T(26)'!Z4*(('T(26)'!Z4+'T(26)'!Y4)/2-$AI$9)+'T(26)'!Y5*(('T(26)'!Y4+'T(26)'!Y5)/2-$AI$9))+$AI$11*$AI$4/$AI$10)/(1+$AI$14*((('T(26)'!Y3+'T(26)'!Y4)/2-$AI$9)+(('T(26)'!Y4+'T(26)'!X4)/2-$AI$9)+(('T(26)'!Z4+'T(26)'!Y4)/2-$AI$9)+(('T(26)'!Y4+'T(26)'!Y5)/2-$AI$9)))</f>
        <v>76.314009528960383</v>
      </c>
      <c r="Z4" s="11">
        <f ca="1">('T(25)'!Z4+$AI$14*('T(26)'!Z3*(('T(26)'!Z3+'T(26)'!Z4)/2-$AI$9)+'T(26)'!Y4*(('T(26)'!Z4+'T(26)'!Y4)/2-$AI$9)+'T(26)'!AA4*(('T(26)'!AA4+'T(26)'!Z4)/2-$AI$9)+'T(26)'!Z5*(('T(26)'!Z4+'T(26)'!Z5)/2-$AI$9))+$AI$11*$AI$4/$AI$10)/(1+$AI$14*((('T(26)'!Z3+'T(26)'!Z4)/2-$AI$9)+(('T(26)'!Z4+'T(26)'!Y4)/2-$AI$9)+(('T(26)'!AA4+'T(26)'!Z4)/2-$AI$9)+(('T(26)'!Z4+'T(26)'!Z5)/2-$AI$9)))</f>
        <v>76.102763203667777</v>
      </c>
      <c r="AA4" s="11">
        <f ca="1">('T(25)'!AA4+$AI$14*('T(26)'!AA3*(('T(26)'!AA3+'T(26)'!AA4)/2-$AI$9)+'T(26)'!Z4*(('T(26)'!AA4+'T(26)'!Z4)/2-$AI$9)+'T(26)'!AB4*(('T(26)'!AB4+'T(26)'!AA4)/2-$AI$9)+'T(26)'!AA5*(('T(26)'!AA4+'T(26)'!AA5)/2-$AI$9))+$AI$11*$AI$4/$AI$10)/(1+$AI$14*((('T(26)'!AA3+'T(26)'!AA4)/2-$AI$9)+(('T(26)'!AA4+'T(26)'!Z4)/2-$AI$9)+(('T(26)'!AB4+'T(26)'!AA4)/2-$AI$9)+(('T(26)'!AA4+'T(26)'!AA5)/2-$AI$9)))</f>
        <v>75.903025763519807</v>
      </c>
      <c r="AB4" s="11">
        <f ca="1">('T(25)'!AB4+$AI$14*('T(26)'!AB3*(('T(26)'!AB3+'T(26)'!AB4)/2-$AI$9)+'T(26)'!AA4*(('T(26)'!AB4+'T(26)'!AA4)/2-$AI$9)+'T(26)'!AC4*(('T(26)'!AC4+'T(26)'!AB4)/2-$AI$9)+'T(26)'!AB5*(('T(26)'!AB4+'T(26)'!AB5)/2-$AI$9))+$AI$11*$AI$4/$AI$10)/(1+$AI$14*((('T(26)'!AB3+'T(26)'!AB4)/2-$AI$9)+(('T(26)'!AB4+'T(26)'!AA4)/2-$AI$9)+(('T(26)'!AC4+'T(26)'!AB4)/2-$AI$9)+(('T(26)'!AB4+'T(26)'!AB5)/2-$AI$9)))</f>
        <v>75.712596789253027</v>
      </c>
      <c r="AC4" s="11">
        <f ca="1">('T(25)'!AC4+$AI$14*('T(26)'!AC3*(('T(26)'!AC3+'T(26)'!AC4)/2-$AI$9)+'T(26)'!AB4*(('T(26)'!AC4+'T(26)'!AB4)/2-$AI$9)+'T(26)'!AD4*(('T(26)'!AD4+'T(26)'!AC4)/2-$AI$9)+'T(26)'!AC5*(('T(26)'!AC4+'T(26)'!AC5)/2-$AI$9))+$AI$11*$AI$4/$AI$10)/(1+$AI$14*((('T(26)'!AC3+'T(26)'!AC4)/2-$AI$9)+(('T(26)'!AC4+'T(26)'!AB4)/2-$AI$9)+(('T(26)'!AD4+'T(26)'!AC4)/2-$AI$9)+(('T(26)'!AC4+'T(26)'!AC5)/2-$AI$9)))</f>
        <v>75.529180226110796</v>
      </c>
      <c r="AD4" s="11">
        <f ca="1">('T(25)'!AD4+$AI$14*('T(26)'!AD3*(('T(26)'!AD3+'T(26)'!AD4)/2-$AI$9)+'T(26)'!AC4*(('T(26)'!AD4+'T(26)'!AC4)/2-$AI$9)+'T(26)'!AE4*(('T(26)'!AE4+'T(26)'!AD4)/2-$AI$9)+'T(26)'!AD5*(('T(26)'!AD4+'T(26)'!AD5)/2-$AI$9))+$AI$11*$AI$4/$AI$10)/(1+$AI$14*((('T(26)'!AD3+'T(26)'!AD4)/2-$AI$9)+(('T(26)'!AD4+'T(26)'!AC4)/2-$AI$9)+(('T(26)'!AE4+'T(26)'!AD4)/2-$AI$9)+(('T(26)'!AD4+'T(26)'!AD5)/2-$AI$9)))</f>
        <v>75.350592476034322</v>
      </c>
      <c r="AE4" s="11">
        <f ca="1">('T(25)'!AE4+$AI$14*('T(26)'!AE3*(('T(26)'!AE3+'T(26)'!AE4)/2-$AI$9)+'T(26)'!AD4*(('T(26)'!AE4+'T(26)'!AD4)/2-$AI$9)+'T(26)'!AF4*(('T(26)'!AF4+'T(26)'!AE4)/2-$AI$9)+'T(26)'!AE5*(('T(26)'!AE4+'T(26)'!AE5)/2-$AI$9))+$AI$11*$AI$4/$AI$10)/(1+$AI$14*((('T(26)'!AE3+'T(26)'!AE4)/2-$AI$9)+(('T(26)'!AE4+'T(26)'!AD4)/2-$AI$9)+(('T(26)'!AF4+'T(26)'!AE4)/2-$AI$9)+(('T(26)'!AE4+'T(26)'!AE5)/2-$AI$9)))</f>
        <v>75.174822261222502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(C4-'T(25)'!C4)^2</f>
        <v>0</v>
      </c>
      <c r="AN4">
        <f>(D4-'T(25)'!D4)^2</f>
        <v>0</v>
      </c>
      <c r="AO4">
        <f>(E4-'T(25)'!E4)^2</f>
        <v>0</v>
      </c>
      <c r="AP4">
        <f>(F4-'T(25)'!F4)^2</f>
        <v>0</v>
      </c>
      <c r="AQ4">
        <f>(G4-'T(25)'!G4)^2</f>
        <v>0</v>
      </c>
      <c r="AR4">
        <f>(H4-'T(25)'!H4)^2</f>
        <v>0</v>
      </c>
      <c r="AS4">
        <f>(I4-'T(25)'!I4)^2</f>
        <v>0</v>
      </c>
      <c r="AT4">
        <f>(J4-'T(25)'!J4)^2</f>
        <v>0</v>
      </c>
      <c r="AU4">
        <f>(K4-'T(25)'!K4)^2</f>
        <v>0</v>
      </c>
      <c r="AV4">
        <f>(L4-'T(25)'!L4)^2</f>
        <v>0</v>
      </c>
      <c r="AW4">
        <f ca="1">(M4-'T(25)'!M4)^2</f>
        <v>6.656487078238074E-3</v>
      </c>
      <c r="AX4">
        <f ca="1">(N4-'T(25)'!N4)^2</f>
        <v>6.6564870782403925E-3</v>
      </c>
      <c r="AY4">
        <f ca="1">(O4-'T(25)'!O4)^2</f>
        <v>6.5975444070552397E-3</v>
      </c>
      <c r="AZ4">
        <f ca="1">(P4-'T(25)'!P4)^2</f>
        <v>6.4487123484647255E-3</v>
      </c>
      <c r="BA4">
        <f ca="1">(Q4-'T(25)'!Q4)^2</f>
        <v>6.1968604820288112E-3</v>
      </c>
      <c r="BB4">
        <f ca="1">(R4-'T(25)'!R4)^2</f>
        <v>5.8438767684411506E-3</v>
      </c>
      <c r="BC4">
        <f ca="1">(S4-'T(25)'!S4)^2</f>
        <v>5.4013877845493028E-3</v>
      </c>
      <c r="BD4">
        <f ca="1">(T4-'T(25)'!T4)^2</f>
        <v>4.8870822537505831E-3</v>
      </c>
      <c r="BE4">
        <f ca="1">(U4-'T(25)'!U4)^2</f>
        <v>4.322088106794149E-3</v>
      </c>
      <c r="BF4">
        <f ca="1">(V4-'T(25)'!V4)^2</f>
        <v>3.7289435505864677E-3</v>
      </c>
      <c r="BG4">
        <f ca="1">(W4-'T(25)'!W4)^2</f>
        <v>3.1299752160294705E-3</v>
      </c>
      <c r="BH4">
        <f ca="1">(X4-'T(25)'!X4)^2</f>
        <v>2.5460160453825466E-3</v>
      </c>
      <c r="BI4">
        <f ca="1">(Y4-'T(25)'!Y4)^2</f>
        <v>1.9954512155898134E-3</v>
      </c>
      <c r="BJ4">
        <f ca="1">(Z4-'T(25)'!Z4)^2</f>
        <v>1.4936262494879631E-3</v>
      </c>
      <c r="BK4">
        <f ca="1">(AA4-'T(25)'!AA4)^2</f>
        <v>1.0526609810551696E-3</v>
      </c>
      <c r="BL4">
        <f ca="1">(AB4-'T(25)'!AB4)^2</f>
        <v>6.8163516565076826E-4</v>
      </c>
      <c r="BM4">
        <f ca="1">(AC4-'T(25)'!AC4)^2</f>
        <v>3.8703772252583779E-4</v>
      </c>
      <c r="BN4">
        <f ca="1">(AD4-'T(25)'!AD4)^2</f>
        <v>1.7334663105072611E-4</v>
      </c>
      <c r="BO4">
        <f ca="1">(AE4-'T(25)'!AE4)^2</f>
        <v>4.361918084735985E-5</v>
      </c>
      <c r="BP4">
        <f>(AF4-'T(25)'!AF4)^2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79.071917800131629</v>
      </c>
      <c r="N5" s="11">
        <f ca="1">('T(25)'!N5+$AI$14*('T(26)'!N4*(('T(26)'!N4+'T(26)'!N5)/2-$AI$9)+'T(26)'!M5*(('T(26)'!N5+'T(26)'!M5)/2-$AI$9)+'T(26)'!O5*(('T(26)'!O5+'T(26)'!N5)/2-$AI$9)+'T(26)'!N6*(('T(26)'!N5+'T(26)'!N6)/2-$AI$9))+$AI$11*$AI$4/$AI$10)/(1+$AI$14*((('T(26)'!N4+'T(26)'!N5)/2-$AI$9)+(('T(26)'!N5+'T(26)'!M5)/2-$AI$9)+(('T(26)'!O5+'T(26)'!N5)/2-$AI$9)+(('T(26)'!N5+'T(26)'!N6)/2-$AI$9)))</f>
        <v>79.071917800131629</v>
      </c>
      <c r="O5" s="11">
        <f ca="1">('T(25)'!O5+$AI$14*('T(26)'!O4*(('T(26)'!O4+'T(26)'!O5)/2-$AI$9)+'T(26)'!N5*(('T(26)'!O5+'T(26)'!N5)/2-$AI$9)+'T(26)'!P5*(('T(26)'!P5+'T(26)'!O5)/2-$AI$9)+'T(26)'!O6*(('T(26)'!O5+'T(26)'!O6)/2-$AI$9))+$AI$11*$AI$4/$AI$10)/(1+$AI$14*((('T(26)'!O4+'T(26)'!O5)/2-$AI$9)+(('T(26)'!O5+'T(26)'!N5)/2-$AI$9)+(('T(26)'!P5+'T(26)'!O5)/2-$AI$9)+(('T(26)'!O5+'T(26)'!O6)/2-$AI$9)))</f>
        <v>78.900004756744238</v>
      </c>
      <c r="P5" s="11">
        <f ca="1">('T(25)'!P5+$AI$14*('T(26)'!P4*(('T(26)'!P4+'T(26)'!P5)/2-$AI$9)+'T(26)'!O5*(('T(26)'!P5+'T(26)'!O5)/2-$AI$9)+'T(26)'!Q5*(('T(26)'!Q5+'T(26)'!P5)/2-$AI$9)+'T(26)'!P6*(('T(26)'!P5+'T(26)'!P6)/2-$AI$9))+$AI$11*$AI$4/$AI$10)/(1+$AI$14*((('T(26)'!P4+'T(26)'!P5)/2-$AI$9)+(('T(26)'!P5+'T(26)'!O5)/2-$AI$9)+(('T(26)'!Q5+'T(26)'!P5)/2-$AI$9)+(('T(26)'!P5+'T(26)'!P6)/2-$AI$9)))</f>
        <v>78.676275179253182</v>
      </c>
      <c r="Q5" s="11">
        <f ca="1">('T(25)'!Q5+$AI$14*('T(26)'!Q4*(('T(26)'!Q4+'T(26)'!Q5)/2-$AI$9)+'T(26)'!P5*(('T(26)'!Q5+'T(26)'!P5)/2-$AI$9)+'T(26)'!R5*(('T(26)'!R5+'T(26)'!Q5)/2-$AI$9)+'T(26)'!Q6*(('T(26)'!Q5+'T(26)'!Q6)/2-$AI$9))+$AI$11*$AI$4/$AI$10)/(1+$AI$14*((('T(26)'!Q4+'T(26)'!Q5)/2-$AI$9)+(('T(26)'!Q5+'T(26)'!P5)/2-$AI$9)+(('T(26)'!R5+'T(26)'!Q5)/2-$AI$9)+(('T(26)'!Q5+'T(26)'!Q6)/2-$AI$9)))</f>
        <v>78.427108594811102</v>
      </c>
      <c r="R5" s="11">
        <f ca="1">('T(25)'!R5+$AI$14*('T(26)'!R4*(('T(26)'!R4+'T(26)'!R5)/2-$AI$9)+'T(26)'!Q5*(('T(26)'!R5+'T(26)'!Q5)/2-$AI$9)+'T(26)'!S5*(('T(26)'!S5+'T(26)'!R5)/2-$AI$9)+'T(26)'!R6*(('T(26)'!R5+'T(26)'!R6)/2-$AI$9))+$AI$11*$AI$4/$AI$10)/(1+$AI$14*((('T(26)'!R4+'T(26)'!R5)/2-$AI$9)+(('T(26)'!R5+'T(26)'!Q5)/2-$AI$9)+(('T(26)'!S5+'T(26)'!R5)/2-$AI$9)+(('T(26)'!R5+'T(26)'!R6)/2-$AI$9)))</f>
        <v>78.161195368885046</v>
      </c>
      <c r="S5" s="11">
        <f ca="1">('T(25)'!S5+$AI$14*('T(26)'!S4*(('T(26)'!S4+'T(26)'!S5)/2-$AI$9)+'T(26)'!R5*(('T(26)'!S5+'T(26)'!R5)/2-$AI$9)+'T(26)'!T5*(('T(26)'!T5+'T(26)'!S5)/2-$AI$9)+'T(26)'!S6*(('T(26)'!S5+'T(26)'!S6)/2-$AI$9))+$AI$11*$AI$4/$AI$10)/(1+$AI$14*((('T(26)'!S4+'T(26)'!S5)/2-$AI$9)+(('T(26)'!S5+'T(26)'!R5)/2-$AI$9)+(('T(26)'!T5+'T(26)'!S5)/2-$AI$9)+(('T(26)'!S5+'T(26)'!S6)/2-$AI$9)))</f>
        <v>77.884399158649245</v>
      </c>
      <c r="T5" s="11">
        <f ca="1">('T(25)'!T5+$AI$14*('T(26)'!T4*(('T(26)'!T4+'T(26)'!T5)/2-$AI$9)+'T(26)'!S5*(('T(26)'!T5+'T(26)'!S5)/2-$AI$9)+'T(26)'!U5*(('T(26)'!U5+'T(26)'!T5)/2-$AI$9)+'T(26)'!T6*(('T(26)'!T5+'T(26)'!T6)/2-$AI$9))+$AI$11*$AI$4/$AI$10)/(1+$AI$14*((('T(26)'!T4+'T(26)'!T5)/2-$AI$9)+(('T(26)'!T5+'T(26)'!S5)/2-$AI$9)+(('T(26)'!U5+'T(26)'!T5)/2-$AI$9)+(('T(26)'!T5+'T(26)'!T6)/2-$AI$9)))</f>
        <v>77.60260497948974</v>
      </c>
      <c r="U5" s="11">
        <f ca="1">('T(25)'!U5+$AI$14*('T(26)'!U4*(('T(26)'!U4+'T(26)'!U5)/2-$AI$9)+'T(26)'!T5*(('T(26)'!U5+'T(26)'!T5)/2-$AI$9)+'T(26)'!V5*(('T(26)'!V5+'T(26)'!U5)/2-$AI$9)+'T(26)'!U6*(('T(26)'!U5+'T(26)'!U6)/2-$AI$9))+$AI$11*$AI$4/$AI$10)/(1+$AI$14*((('T(26)'!U4+'T(26)'!U5)/2-$AI$9)+(('T(26)'!U5+'T(26)'!T5)/2-$AI$9)+(('T(26)'!V5+'T(26)'!U5)/2-$AI$9)+(('T(26)'!U5+'T(26)'!U6)/2-$AI$9)))</f>
        <v>77.322074841862175</v>
      </c>
      <c r="V5" s="11">
        <f ca="1">('T(25)'!V5+$AI$14*('T(26)'!V4*(('T(26)'!V4+'T(26)'!V5)/2-$AI$9)+'T(26)'!U5*(('T(26)'!V5+'T(26)'!U5)/2-$AI$9)+'T(26)'!W5*(('T(26)'!W5+'T(26)'!V5)/2-$AI$9)+'T(26)'!V6*(('T(26)'!V5+'T(26)'!V6)/2-$AI$9))+$AI$11*$AI$4/$AI$10)/(1+$AI$14*((('T(26)'!V4+'T(26)'!V5)/2-$AI$9)+(('T(26)'!V5+'T(26)'!U5)/2-$AI$9)+(('T(26)'!W5+'T(26)'!V5)/2-$AI$9)+(('T(26)'!V5+'T(26)'!V6)/2-$AI$9)))</f>
        <v>77.049051250325093</v>
      </c>
      <c r="W5" s="11">
        <f ca="1">('T(25)'!W5+$AI$14*('T(26)'!W4*(('T(26)'!W4+'T(26)'!W5)/2-$AI$9)+'T(26)'!V5*(('T(26)'!W5+'T(26)'!V5)/2-$AI$9)+'T(26)'!X5*(('T(26)'!X5+'T(26)'!W5)/2-$AI$9)+'T(26)'!W6*(('T(26)'!W5+'T(26)'!W6)/2-$AI$9))+$AI$11*$AI$4/$AI$10)/(1+$AI$14*((('T(26)'!W4+'T(26)'!W5)/2-$AI$9)+(('T(26)'!W5+'T(26)'!V5)/2-$AI$9)+(('T(26)'!X5+'T(26)'!W5)/2-$AI$9)+(('T(26)'!W5+'T(26)'!W6)/2-$AI$9)))</f>
        <v>76.788868138458838</v>
      </c>
      <c r="X5" s="11">
        <f ca="1">('T(25)'!X5+$AI$14*('T(26)'!X4*(('T(26)'!X4+'T(26)'!X5)/2-$AI$9)+'T(26)'!W5*(('T(26)'!X5+'T(26)'!W5)/2-$AI$9)+'T(26)'!Y5*(('T(26)'!Y5+'T(26)'!X5)/2-$AI$9)+'T(26)'!X6*(('T(26)'!X5+'T(26)'!X6)/2-$AI$9))+$AI$11*$AI$4/$AI$10)/(1+$AI$14*((('T(26)'!X4+'T(26)'!X5)/2-$AI$9)+(('T(26)'!X5+'T(26)'!W5)/2-$AI$9)+(('T(26)'!Y5+'T(26)'!X5)/2-$AI$9)+(('T(26)'!X5+'T(26)'!X6)/2-$AI$9)))</f>
        <v>76.544815142071172</v>
      </c>
      <c r="Y5" s="11">
        <f ca="1">('T(25)'!Y5+$AI$14*('T(26)'!Y4*(('T(26)'!Y4+'T(26)'!Y5)/2-$AI$9)+'T(26)'!X5*(('T(26)'!Y5+'T(26)'!X5)/2-$AI$9)+'T(26)'!Z5*(('T(26)'!Z5+'T(26)'!Y5)/2-$AI$9)+'T(26)'!Y6*(('T(26)'!Y5+'T(26)'!Y6)/2-$AI$9))+$AI$11*$AI$4/$AI$10)/(1+$AI$14*((('T(26)'!Y4+'T(26)'!Y5)/2-$AI$9)+(('T(26)'!Y5+'T(26)'!X5)/2-$AI$9)+(('T(26)'!Z5+'T(26)'!Y5)/2-$AI$9)+(('T(26)'!Y5+'T(26)'!Y6)/2-$AI$9)))</f>
        <v>76.317463852199523</v>
      </c>
      <c r="Z5" s="11">
        <f ca="1">('T(25)'!Z5+$AI$14*('T(26)'!Z4*(('T(26)'!Z4+'T(26)'!Z5)/2-$AI$9)+'T(26)'!Y5*(('T(26)'!Z5+'T(26)'!Y5)/2-$AI$9)+'T(26)'!AA5*(('T(26)'!AA5+'T(26)'!Z5)/2-$AI$9)+'T(26)'!Z6*(('T(26)'!Z5+'T(26)'!Z6)/2-$AI$9))+$AI$11*$AI$4/$AI$10)/(1+$AI$14*((('T(26)'!Z4+'T(26)'!Z5)/2-$AI$9)+(('T(26)'!Z5+'T(26)'!Y5)/2-$AI$9)+(('T(26)'!AA5+'T(26)'!Z5)/2-$AI$9)+(('T(26)'!Z5+'T(26)'!Z6)/2-$AI$9)))</f>
        <v>76.105221686188557</v>
      </c>
      <c r="AA5" s="11">
        <f ca="1">('T(25)'!AA5+$AI$14*('T(26)'!AA4*(('T(26)'!AA4+'T(26)'!AA5)/2-$AI$9)+'T(26)'!Z5*(('T(26)'!AA5+'T(26)'!Z5)/2-$AI$9)+'T(26)'!AB5*(('T(26)'!AB5+'T(26)'!AA5)/2-$AI$9)+'T(26)'!AA6*(('T(26)'!AA5+'T(26)'!AA6)/2-$AI$9))+$AI$11*$AI$4/$AI$10)/(1+$AI$14*((('T(26)'!AA4+'T(26)'!AA5)/2-$AI$9)+(('T(26)'!AA5+'T(26)'!Z5)/2-$AI$9)+(('T(26)'!AB5+'T(26)'!AA5)/2-$AI$9)+(('T(26)'!AA5+'T(26)'!AA6)/2-$AI$9)))</f>
        <v>75.905393426139895</v>
      </c>
      <c r="AB5" s="11">
        <f ca="1">('T(25)'!AB5+$AI$14*('T(26)'!AB4*(('T(26)'!AB4+'T(26)'!AB5)/2-$AI$9)+'T(26)'!AA5*(('T(26)'!AB5+'T(26)'!AA5)/2-$AI$9)+'T(26)'!AC5*(('T(26)'!AC5+'T(26)'!AB5)/2-$AI$9)+'T(26)'!AB6*(('T(26)'!AB5+'T(26)'!AB6)/2-$AI$9))+$AI$11*$AI$4/$AI$10)/(1+$AI$14*((('T(26)'!AB4+'T(26)'!AB5)/2-$AI$9)+(('T(26)'!AB5+'T(26)'!AA5)/2-$AI$9)+(('T(26)'!AC5+'T(26)'!AB5)/2-$AI$9)+(('T(26)'!AB5+'T(26)'!AB6)/2-$AI$9)))</f>
        <v>75.715049216819111</v>
      </c>
      <c r="AC5" s="11">
        <f ca="1">('T(25)'!AC5+$AI$14*('T(26)'!AC4*(('T(26)'!AC4+'T(26)'!AC5)/2-$AI$9)+'T(26)'!AB5*(('T(26)'!AC5+'T(26)'!AB5)/2-$AI$9)+'T(26)'!AD5*(('T(26)'!AD5+'T(26)'!AC5)/2-$AI$9)+'T(26)'!AC6*(('T(26)'!AC5+'T(26)'!AC6)/2-$AI$9))+$AI$11*$AI$4/$AI$10)/(1+$AI$14*((('T(26)'!AC4+'T(26)'!AC5)/2-$AI$9)+(('T(26)'!AC5+'T(26)'!AB5)/2-$AI$9)+(('T(26)'!AD5+'T(26)'!AC5)/2-$AI$9)+(('T(26)'!AC5+'T(26)'!AC6)/2-$AI$9)))</f>
        <v>75.53149222869493</v>
      </c>
      <c r="AD5" s="11">
        <f ca="1">('T(25)'!AD5+$AI$14*('T(26)'!AD4*(('T(26)'!AD4+'T(26)'!AD5)/2-$AI$9)+'T(26)'!AC5*(('T(26)'!AD5+'T(26)'!AC5)/2-$AI$9)+'T(26)'!AE5*(('T(26)'!AE5+'T(26)'!AD5)/2-$AI$9)+'T(26)'!AD6*(('T(26)'!AD5+'T(26)'!AD6)/2-$AI$9))+$AI$11*$AI$4/$AI$10)/(1+$AI$14*((('T(26)'!AD4+'T(26)'!AD5)/2-$AI$9)+(('T(26)'!AD5+'T(26)'!AC5)/2-$AI$9)+(('T(26)'!AE5+'T(26)'!AD5)/2-$AI$9)+(('T(26)'!AD5+'T(26)'!AD6)/2-$AI$9)))</f>
        <v>75.352405781619723</v>
      </c>
      <c r="AE5" s="11">
        <f ca="1">('T(25)'!AE5+$AI$14*('T(26)'!AE4*(('T(26)'!AE4+'T(26)'!AE5)/2-$AI$9)+'T(26)'!AD5*(('T(26)'!AE5+'T(26)'!AD5)/2-$AI$9)+'T(26)'!AF5*(('T(26)'!AF5+'T(26)'!AE5)/2-$AI$9)+'T(26)'!AE6*(('T(26)'!AE5+'T(26)'!AE6)/2-$AI$9))+$AI$11*$AI$4/$AI$10)/(1+$AI$14*((('T(26)'!AE4+'T(26)'!AE5)/2-$AI$9)+(('T(26)'!AE5+'T(26)'!AD5)/2-$AI$9)+(('T(26)'!AF5+'T(26)'!AE5)/2-$AI$9)+(('T(26)'!AE5+'T(26)'!AE6)/2-$AI$9)))</f>
        <v>75.175819631283943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(C5-'T(25)'!C5)^2</f>
        <v>0</v>
      </c>
      <c r="AN5">
        <f>(D5-'T(25)'!D5)^2</f>
        <v>0</v>
      </c>
      <c r="AO5">
        <f>(E5-'T(25)'!E5)^2</f>
        <v>0</v>
      </c>
      <c r="AP5">
        <f>(F5-'T(25)'!F5)^2</f>
        <v>0</v>
      </c>
      <c r="AQ5">
        <f>(G5-'T(25)'!G5)^2</f>
        <v>0</v>
      </c>
      <c r="AR5">
        <f>(H5-'T(25)'!H5)^2</f>
        <v>0</v>
      </c>
      <c r="AS5">
        <f>(I5-'T(25)'!I5)^2</f>
        <v>0</v>
      </c>
      <c r="AT5">
        <f>(J5-'T(25)'!J5)^2</f>
        <v>0</v>
      </c>
      <c r="AU5">
        <f>(K5-'T(25)'!K5)^2</f>
        <v>0</v>
      </c>
      <c r="AV5">
        <f>(L5-'T(25)'!L5)^2</f>
        <v>0</v>
      </c>
      <c r="AW5">
        <f ca="1">(M5-'T(25)'!M5)^2</f>
        <v>6.5576107215376597E-3</v>
      </c>
      <c r="AX5">
        <f ca="1">(N5-'T(25)'!N5)^2</f>
        <v>6.5576107215353585E-3</v>
      </c>
      <c r="AY5">
        <f ca="1">(O5-'T(25)'!O5)^2</f>
        <v>6.5532916920302614E-3</v>
      </c>
      <c r="AZ5">
        <f ca="1">(P5-'T(25)'!P5)^2</f>
        <v>6.4473755292267692E-3</v>
      </c>
      <c r="BA5">
        <f ca="1">(Q5-'T(25)'!Q5)^2</f>
        <v>6.2234298199663118E-3</v>
      </c>
      <c r="BB5">
        <f ca="1">(R5-'T(25)'!R5)^2</f>
        <v>5.8874346732467522E-3</v>
      </c>
      <c r="BC5">
        <f ca="1">(S5-'T(25)'!S5)^2</f>
        <v>5.4543873469242886E-3</v>
      </c>
      <c r="BD5">
        <f ca="1">(T5-'T(25)'!T5)^2</f>
        <v>4.9441173987785289E-3</v>
      </c>
      <c r="BE5">
        <f ca="1">(U5-'T(25)'!U5)^2</f>
        <v>4.3791009919282135E-3</v>
      </c>
      <c r="BF5">
        <f ca="1">(V5-'T(25)'!V5)^2</f>
        <v>3.7828215807288587E-3</v>
      </c>
      <c r="BG5">
        <f ca="1">(W5-'T(25)'!W5)^2</f>
        <v>3.1784065518862563E-3</v>
      </c>
      <c r="BH5">
        <f ca="1">(X5-'T(25)'!X5)^2</f>
        <v>2.5874793583254602E-3</v>
      </c>
      <c r="BI5">
        <f ca="1">(Y5-'T(25)'!Y5)^2</f>
        <v>2.0292088858079008E-3</v>
      </c>
      <c r="BJ5">
        <f ca="1">(Z5-'T(25)'!Z5)^2</f>
        <v>1.5196292295633002E-3</v>
      </c>
      <c r="BK5">
        <f ca="1">(AA5-'T(25)'!AA5)^2</f>
        <v>1.0713968641585605E-3</v>
      </c>
      <c r="BL5">
        <f ca="1">(AB5-'T(25)'!AB5)^2</f>
        <v>6.939803866524264E-4</v>
      </c>
      <c r="BM5">
        <f ca="1">(AC5-'T(25)'!AC5)^2</f>
        <v>3.9414409898744332E-4</v>
      </c>
      <c r="BN5">
        <f ca="1">(AD5-'T(25)'!AD5)^2</f>
        <v>1.7656259362895907E-4</v>
      </c>
      <c r="BO5">
        <f ca="1">(AE5-'T(25)'!AE5)^2</f>
        <v>4.4434130395761817E-5</v>
      </c>
      <c r="BP5">
        <f>(AF5-'T(25)'!AF5)^2</f>
        <v>0</v>
      </c>
    </row>
    <row r="6" spans="3:68">
      <c r="C6" s="10"/>
      <c r="D6" s="10">
        <f ca="1">D7</f>
        <v>80.192683426742661</v>
      </c>
      <c r="E6" s="10">
        <f t="shared" ref="E6:M6" ca="1" si="1">E7</f>
        <v>80.37111006031239</v>
      </c>
      <c r="F6" s="10">
        <f t="shared" ca="1" si="1"/>
        <v>80.522940329244349</v>
      </c>
      <c r="G6" s="10">
        <f t="shared" ca="1" si="1"/>
        <v>80.637460336310312</v>
      </c>
      <c r="H6" s="10">
        <f t="shared" ca="1" si="1"/>
        <v>80.705781097229973</v>
      </c>
      <c r="I6" s="10">
        <f t="shared" ca="1" si="1"/>
        <v>80.720674982153085</v>
      </c>
      <c r="J6" s="10">
        <f t="shared" ca="1" si="1"/>
        <v>80.676099797119235</v>
      </c>
      <c r="K6" s="10">
        <f t="shared" ca="1" si="1"/>
        <v>80.566345102942307</v>
      </c>
      <c r="L6" s="10">
        <f t="shared" ca="1" si="1"/>
        <v>80.384407865002458</v>
      </c>
      <c r="M6" s="10">
        <f t="shared" ca="1" si="1"/>
        <v>80.118246887279398</v>
      </c>
      <c r="N6" s="11">
        <f ca="1">('T(25)'!N6+$AI$14*('T(26)'!N5*(('T(26)'!N5+'T(26)'!N6)/2-$AI$9)+'T(26)'!M6*(('T(26)'!N6+'T(26)'!M6)/2-$AI$9)+'T(26)'!O6*(('T(26)'!O6+'T(26)'!N6)/2-$AI$9)+'T(26)'!N7*(('T(26)'!N6+'T(26)'!N7)/2-$AI$9))+$AI$11*$AI$4/$AI$10)/(1+$AI$14*((('T(26)'!N5+'T(26)'!N6)/2-$AI$9)+(('T(26)'!N6+'T(26)'!M6)/2-$AI$9)+(('T(26)'!O6+'T(26)'!N6)/2-$AI$9)+(('T(26)'!N6+'T(26)'!N7)/2-$AI$9)))</f>
        <v>79.518441105909687</v>
      </c>
      <c r="O6" s="11">
        <f ca="1">('T(25)'!O6+$AI$14*('T(26)'!O5*(('T(26)'!O5+'T(26)'!O6)/2-$AI$9)+'T(26)'!N6*(('T(26)'!O6+'T(26)'!N6)/2-$AI$9)+'T(26)'!P6*(('T(26)'!P6+'T(26)'!O6)/2-$AI$9)+'T(26)'!O7*(('T(26)'!O6+'T(26)'!O7)/2-$AI$9))+$AI$11*$AI$4/$AI$10)/(1+$AI$14*((('T(26)'!O5+'T(26)'!O6)/2-$AI$9)+(('T(26)'!O6+'T(26)'!N6)/2-$AI$9)+(('T(26)'!P6+'T(26)'!O6)/2-$AI$9)+(('T(26)'!O6+'T(26)'!O7)/2-$AI$9)))</f>
        <v>79.164167935271195</v>
      </c>
      <c r="P6" s="11">
        <f ca="1">('T(25)'!P6+$AI$14*('T(26)'!P5*(('T(26)'!P5+'T(26)'!P6)/2-$AI$9)+'T(26)'!O6*(('T(26)'!P6+'T(26)'!O6)/2-$AI$9)+'T(26)'!Q6*(('T(26)'!Q6+'T(26)'!P6)/2-$AI$9)+'T(26)'!P7*(('T(26)'!P6+'T(26)'!P7)/2-$AI$9))+$AI$11*$AI$4/$AI$10)/(1+$AI$14*((('T(26)'!P5+'T(26)'!P6)/2-$AI$9)+(('T(26)'!P6+'T(26)'!O6)/2-$AI$9)+(('T(26)'!Q6+'T(26)'!P6)/2-$AI$9)+(('T(26)'!P6+'T(26)'!P7)/2-$AI$9)))</f>
        <v>78.866122132453015</v>
      </c>
      <c r="Q6" s="11">
        <f ca="1">('T(25)'!Q6+$AI$14*('T(26)'!Q5*(('T(26)'!Q5+'T(26)'!Q6)/2-$AI$9)+'T(26)'!P6*(('T(26)'!Q6+'T(26)'!P6)/2-$AI$9)+'T(26)'!R6*(('T(26)'!R6+'T(26)'!Q6)/2-$AI$9)+'T(26)'!Q7*(('T(26)'!Q6+'T(26)'!Q7)/2-$AI$9))+$AI$11*$AI$4/$AI$10)/(1+$AI$14*((('T(26)'!Q5+'T(26)'!Q6)/2-$AI$9)+(('T(26)'!Q6+'T(26)'!P6)/2-$AI$9)+(('T(26)'!R6+'T(26)'!Q6)/2-$AI$9)+(('T(26)'!Q6+'T(26)'!Q7)/2-$AI$9)))</f>
        <v>78.575437020777898</v>
      </c>
      <c r="R6" s="11">
        <f ca="1">('T(25)'!R6+$AI$14*('T(26)'!R5*(('T(26)'!R5+'T(26)'!R6)/2-$AI$9)+'T(26)'!Q6*(('T(26)'!R6+'T(26)'!Q6)/2-$AI$9)+'T(26)'!S6*(('T(26)'!S6+'T(26)'!R6)/2-$AI$9)+'T(26)'!R7*(('T(26)'!R6+'T(26)'!R7)/2-$AI$9))+$AI$11*$AI$4/$AI$10)/(1+$AI$14*((('T(26)'!R5+'T(26)'!R6)/2-$AI$9)+(('T(26)'!R6+'T(26)'!Q6)/2-$AI$9)+(('T(26)'!S6+'T(26)'!R6)/2-$AI$9)+(('T(26)'!R6+'T(26)'!R7)/2-$AI$9)))</f>
        <v>78.279486926823495</v>
      </c>
      <c r="S6" s="11">
        <f ca="1">('T(25)'!S6+$AI$14*('T(26)'!S5*(('T(26)'!S5+'T(26)'!S6)/2-$AI$9)+'T(26)'!R6*(('T(26)'!S6+'T(26)'!R6)/2-$AI$9)+'T(26)'!T6*(('T(26)'!T6+'T(26)'!S6)/2-$AI$9)+'T(26)'!S7*(('T(26)'!S6+'T(26)'!S7)/2-$AI$9))+$AI$11*$AI$4/$AI$10)/(1+$AI$14*((('T(26)'!S5+'T(26)'!S6)/2-$AI$9)+(('T(26)'!S6+'T(26)'!R6)/2-$AI$9)+(('T(26)'!T6+'T(26)'!S6)/2-$AI$9)+(('T(26)'!S6+'T(26)'!S7)/2-$AI$9)))</f>
        <v>77.977010724764455</v>
      </c>
      <c r="T6" s="11">
        <f ca="1">('T(25)'!T6+$AI$14*('T(26)'!T5*(('T(26)'!T5+'T(26)'!T6)/2-$AI$9)+'T(26)'!S6*(('T(26)'!T6+'T(26)'!S6)/2-$AI$9)+'T(26)'!U6*(('T(26)'!U6+'T(26)'!T6)/2-$AI$9)+'T(26)'!T7*(('T(26)'!T6+'T(26)'!T7)/2-$AI$9))+$AI$11*$AI$4/$AI$10)/(1+$AI$14*((('T(26)'!T5+'T(26)'!T6)/2-$AI$9)+(('T(26)'!T6+'T(26)'!S6)/2-$AI$9)+(('T(26)'!U6+'T(26)'!T6)/2-$AI$9)+(('T(26)'!T6+'T(26)'!T7)/2-$AI$9)))</f>
        <v>77.671494779916486</v>
      </c>
      <c r="U6" s="11">
        <f ca="1">('T(25)'!U6+$AI$14*('T(26)'!U5*(('T(26)'!U5+'T(26)'!U6)/2-$AI$9)+'T(26)'!T6*(('T(26)'!U6+'T(26)'!T6)/2-$AI$9)+'T(26)'!V6*(('T(26)'!V6+'T(26)'!U6)/2-$AI$9)+'T(26)'!U7*(('T(26)'!U6+'T(26)'!U7)/2-$AI$9))+$AI$11*$AI$4/$AI$10)/(1+$AI$14*((('T(26)'!U5+'T(26)'!U6)/2-$AI$9)+(('T(26)'!U6+'T(26)'!T6)/2-$AI$9)+(('T(26)'!V6+'T(26)'!U6)/2-$AI$9)+(('T(26)'!U6+'T(26)'!U7)/2-$AI$9)))</f>
        <v>77.369055820750262</v>
      </c>
      <c r="V6" s="11">
        <f ca="1">('T(25)'!V6+$AI$14*('T(26)'!V5*(('T(26)'!V5+'T(26)'!V6)/2-$AI$9)+'T(26)'!U6*(('T(26)'!V6+'T(26)'!U6)/2-$AI$9)+'T(26)'!W6*(('T(26)'!W6+'T(26)'!V6)/2-$AI$9)+'T(26)'!V7*(('T(26)'!V6+'T(26)'!V7)/2-$AI$9))+$AI$11*$AI$4/$AI$10)/(1+$AI$14*((('T(26)'!V5+'T(26)'!V6)/2-$AI$9)+(('T(26)'!V6+'T(26)'!U6)/2-$AI$9)+(('T(26)'!W6+'T(26)'!V6)/2-$AI$9)+(('T(26)'!V6+'T(26)'!V7)/2-$AI$9)))</f>
        <v>77.077191808034755</v>
      </c>
      <c r="W6" s="11">
        <f ca="1">('T(25)'!W6+$AI$14*('T(26)'!W5*(('T(26)'!W5+'T(26)'!W6)/2-$AI$9)+'T(26)'!V6*(('T(26)'!W6+'T(26)'!V6)/2-$AI$9)+'T(26)'!X6*(('T(26)'!X6+'T(26)'!W6)/2-$AI$9)+'T(26)'!W7*(('T(26)'!W6+'T(26)'!W7)/2-$AI$9))+$AI$11*$AI$4/$AI$10)/(1+$AI$14*((('T(26)'!W5+'T(26)'!W6)/2-$AI$9)+(('T(26)'!W6+'T(26)'!V6)/2-$AI$9)+(('T(26)'!X6+'T(26)'!W6)/2-$AI$9)+(('T(26)'!W6+'T(26)'!W7)/2-$AI$9)))</f>
        <v>76.803055875293765</v>
      </c>
      <c r="X6" s="11">
        <f ca="1">('T(25)'!X6+$AI$14*('T(26)'!X5*(('T(26)'!X5+'T(26)'!X6)/2-$AI$9)+'T(26)'!W6*(('T(26)'!X6+'T(26)'!W6)/2-$AI$9)+'T(26)'!Y6*(('T(26)'!Y6+'T(26)'!X6)/2-$AI$9)+'T(26)'!X7*(('T(26)'!X6+'T(26)'!X7)/2-$AI$9))+$AI$11*$AI$4/$AI$10)/(1+$AI$14*((('T(26)'!X5+'T(26)'!X6)/2-$AI$9)+(('T(26)'!X6+'T(26)'!W6)/2-$AI$9)+(('T(26)'!Y6+'T(26)'!X6)/2-$AI$9)+(('T(26)'!X6+'T(26)'!X7)/2-$AI$9)))</f>
        <v>76.55094462282571</v>
      </c>
      <c r="Y6" s="11">
        <f ca="1">('T(25)'!Y6+$AI$14*('T(26)'!Y5*(('T(26)'!Y5+'T(26)'!Y6)/2-$AI$9)+'T(26)'!X6*(('T(26)'!Y6+'T(26)'!X6)/2-$AI$9)+'T(26)'!Z6*(('T(26)'!Z6+'T(26)'!Y6)/2-$AI$9)+'T(26)'!Y7*(('T(26)'!Y6+'T(26)'!Y7)/2-$AI$9))+$AI$11*$AI$4/$AI$10)/(1+$AI$14*((('T(26)'!Y5+'T(26)'!Y6)/2-$AI$9)+(('T(26)'!Y6+'T(26)'!X6)/2-$AI$9)+(('T(26)'!Z6+'T(26)'!Y6)/2-$AI$9)+(('T(26)'!Y6+'T(26)'!Y7)/2-$AI$9)))</f>
        <v>76.320426175845441</v>
      </c>
      <c r="Z6" s="11">
        <f ca="1">('T(25)'!Z6+$AI$14*('T(26)'!Z5*(('T(26)'!Z5+'T(26)'!Z6)/2-$AI$9)+'T(26)'!Y6*(('T(26)'!Z6+'T(26)'!Y6)/2-$AI$9)+'T(26)'!AA6*(('T(26)'!AA6+'T(26)'!Z6)/2-$AI$9)+'T(26)'!Z7*(('T(26)'!Z6+'T(26)'!Z7)/2-$AI$9))+$AI$11*$AI$4/$AI$10)/(1+$AI$14*((('T(26)'!Z5+'T(26)'!Z6)/2-$AI$9)+(('T(26)'!Z6+'T(26)'!Y6)/2-$AI$9)+(('T(26)'!AA6+'T(26)'!Z6)/2-$AI$9)+(('T(26)'!Z6+'T(26)'!Z7)/2-$AI$9)))</f>
        <v>76.107895752929977</v>
      </c>
      <c r="AA6" s="11">
        <f ca="1">('T(25)'!AA6+$AI$14*('T(26)'!AA5*(('T(26)'!AA5+'T(26)'!AA6)/2-$AI$9)+'T(26)'!Z6*(('T(26)'!AA6+'T(26)'!Z6)/2-$AI$9)+'T(26)'!AB6*(('T(26)'!AB6+'T(26)'!AA6)/2-$AI$9)+'T(26)'!AA7*(('T(26)'!AA6+'T(26)'!AA7)/2-$AI$9))+$AI$11*$AI$4/$AI$10)/(1+$AI$14*((('T(26)'!AA5+'T(26)'!AA6)/2-$AI$9)+(('T(26)'!AA6+'T(26)'!Z6)/2-$AI$9)+(('T(26)'!AB6+'T(26)'!AA6)/2-$AI$9)+(('T(26)'!AA6+'T(26)'!AA7)/2-$AI$9)))</f>
        <v>75.908816388046773</v>
      </c>
      <c r="AB6" s="11">
        <f ca="1">('T(25)'!AB6+$AI$14*('T(26)'!AB5*(('T(26)'!AB5+'T(26)'!AB6)/2-$AI$9)+'T(26)'!AA6*(('T(26)'!AB6+'T(26)'!AA6)/2-$AI$9)+'T(26)'!AC6*(('T(26)'!AC6+'T(26)'!AB6)/2-$AI$9)+'T(26)'!AB7*(('T(26)'!AB6+'T(26)'!AB7)/2-$AI$9))+$AI$11*$AI$4/$AI$10)/(1+$AI$14*((('T(26)'!AB5+'T(26)'!AB6)/2-$AI$9)+(('T(26)'!AB6+'T(26)'!AA6)/2-$AI$9)+(('T(26)'!AC6+'T(26)'!AB6)/2-$AI$9)+(('T(26)'!AB6+'T(26)'!AB7)/2-$AI$9)))</f>
        <v>75.719081307814577</v>
      </c>
      <c r="AC6" s="11">
        <f ca="1">('T(25)'!AC6+$AI$14*('T(26)'!AC5*(('T(26)'!AC5+'T(26)'!AC6)/2-$AI$9)+'T(26)'!AB6*(('T(26)'!AC6+'T(26)'!AB6)/2-$AI$9)+'T(26)'!AD6*(('T(26)'!AD6+'T(26)'!AC6)/2-$AI$9)+'T(26)'!AC7*(('T(26)'!AC6+'T(26)'!AC7)/2-$AI$9))+$AI$11*$AI$4/$AI$10)/(1+$AI$14*((('T(26)'!AC5+'T(26)'!AC6)/2-$AI$9)+(('T(26)'!AC6+'T(26)'!AB6)/2-$AI$9)+(('T(26)'!AD6+'T(26)'!AC6)/2-$AI$9)+(('T(26)'!AC6+'T(26)'!AC7)/2-$AI$9)))</f>
        <v>75.535463087027082</v>
      </c>
      <c r="AD6" s="11">
        <f ca="1">('T(25)'!AD6+$AI$14*('T(26)'!AD5*(('T(26)'!AD5+'T(26)'!AD6)/2-$AI$9)+'T(26)'!AC6*(('T(26)'!AD6+'T(26)'!AC6)/2-$AI$9)+'T(26)'!AE6*(('T(26)'!AE6+'T(26)'!AD6)/2-$AI$9)+'T(26)'!AD7*(('T(26)'!AD6+'T(26)'!AD7)/2-$AI$9))+$AI$11*$AI$4/$AI$10)/(1+$AI$14*((('T(26)'!AD5+'T(26)'!AD6)/2-$AI$9)+(('T(26)'!AD6+'T(26)'!AC6)/2-$AI$9)+(('T(26)'!AE6+'T(26)'!AD6)/2-$AI$9)+(('T(26)'!AD6+'T(26)'!AD7)/2-$AI$9)))</f>
        <v>75.355558762223538</v>
      </c>
      <c r="AE6" s="11">
        <f ca="1">('T(25)'!AE6+$AI$14*('T(26)'!AE5*(('T(26)'!AE5+'T(26)'!AE6)/2-$AI$9)+'T(26)'!AD6*(('T(26)'!AE6+'T(26)'!AD6)/2-$AI$9)+'T(26)'!AF6*(('T(26)'!AF6+'T(26)'!AE6)/2-$AI$9)+'T(26)'!AE7*(('T(26)'!AE6+'T(26)'!AE7)/2-$AI$9))+$AI$11*$AI$4/$AI$10)/(1+$AI$14*((('T(26)'!AE5+'T(26)'!AE6)/2-$AI$9)+(('T(26)'!AE6+'T(26)'!AD6)/2-$AI$9)+(('T(26)'!AF6+'T(26)'!AE6)/2-$AI$9)+(('T(26)'!AE6+'T(26)'!AE7)/2-$AI$9)))</f>
        <v>75.177557996382177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(C6-'T(25)'!C6)^2</f>
        <v>0</v>
      </c>
      <c r="AN6">
        <f ca="1">(D6-'T(25)'!D6)^2</f>
        <v>1.0912454061013247E-4</v>
      </c>
      <c r="AO6">
        <f ca="1">(E6-'T(25)'!E6)^2</f>
        <v>4.2647782484547288E-4</v>
      </c>
      <c r="AP6">
        <f ca="1">(F6-'T(25)'!F6)^2</f>
        <v>9.2683948237043943E-4</v>
      </c>
      <c r="AQ6">
        <f ca="1">(G6-'T(25)'!G6)^2</f>
        <v>1.5736670582864657E-3</v>
      </c>
      <c r="AR6">
        <f ca="1">(H6-'T(25)'!H6)^2</f>
        <v>2.3223205850039872E-3</v>
      </c>
      <c r="AS6">
        <f ca="1">(I6-'T(25)'!I6)^2</f>
        <v>3.1235175367298083E-3</v>
      </c>
      <c r="AT6">
        <f ca="1">(J6-'T(25)'!J6)^2</f>
        <v>3.9267995897692403E-3</v>
      </c>
      <c r="AU6">
        <f ca="1">(K6-'T(25)'!K6)^2</f>
        <v>4.6838486843718751E-3</v>
      </c>
      <c r="AV6">
        <f ca="1">(L6-'T(25)'!L6)^2</f>
        <v>5.3515581617162898E-3</v>
      </c>
      <c r="AW6">
        <f ca="1">(M6-'T(25)'!M6)^2</f>
        <v>5.8949386212476737E-3</v>
      </c>
      <c r="AX6">
        <f ca="1">(N6-'T(25)'!N6)^2</f>
        <v>6.3388770347101372E-3</v>
      </c>
      <c r="AY6">
        <f ca="1">(O6-'T(25)'!O6)^2</f>
        <v>6.4895830457484486E-3</v>
      </c>
      <c r="AZ6">
        <f ca="1">(P6-'T(25)'!P6)^2</f>
        <v>6.4540174504670641E-3</v>
      </c>
      <c r="BA6">
        <f ca="1">(Q6-'T(25)'!Q6)^2</f>
        <v>6.2684101010302071E-3</v>
      </c>
      <c r="BB6">
        <f ca="1">(R6-'T(25)'!R6)^2</f>
        <v>5.9547617203409529E-3</v>
      </c>
      <c r="BC6">
        <f ca="1">(S6-'T(25)'!S6)^2</f>
        <v>5.5341258863719003E-3</v>
      </c>
      <c r="BD6">
        <f ca="1">(T6-'T(25)'!T6)^2</f>
        <v>5.0291640782976679E-3</v>
      </c>
      <c r="BE6">
        <f ca="1">(U6-'T(25)'!U6)^2</f>
        <v>4.4639389621940386E-3</v>
      </c>
      <c r="BF6">
        <f ca="1">(V6-'T(25)'!V6)^2</f>
        <v>3.8630227169293811E-3</v>
      </c>
      <c r="BG6">
        <f ca="1">(W6-'T(25)'!W6)^2</f>
        <v>3.2505281643788447E-3</v>
      </c>
      <c r="BH6">
        <f ca="1">(X6-'T(25)'!X6)^2</f>
        <v>2.6491845694058885E-3</v>
      </c>
      <c r="BI6">
        <f ca="1">(Y6-'T(25)'!Y6)^2</f>
        <v>2.0793785155547454E-3</v>
      </c>
      <c r="BJ6">
        <f ca="1">(Z6-'T(25)'!Z6)^2</f>
        <v>1.5582209376863525E-3</v>
      </c>
      <c r="BK6">
        <f ca="1">(AA6-'T(25)'!AA6)^2</f>
        <v>1.0991763992562397E-3</v>
      </c>
      <c r="BL6">
        <f ca="1">(AB6-'T(25)'!AB6)^2</f>
        <v>7.1227609943280679E-4</v>
      </c>
      <c r="BM6">
        <f ca="1">(AC6-'T(25)'!AC6)^2</f>
        <v>4.0467530932678593E-4</v>
      </c>
      <c r="BN6">
        <f ca="1">(AD6-'T(25)'!AD6)^2</f>
        <v>1.8132950168057608E-4</v>
      </c>
      <c r="BO6">
        <f ca="1">(AE6-'T(25)'!AE6)^2</f>
        <v>4.5642531445132016E-5</v>
      </c>
      <c r="BP6">
        <f>(AF6-'T(25)'!AF6)^2</f>
        <v>0</v>
      </c>
    </row>
    <row r="7" spans="3:68">
      <c r="C7" s="12">
        <v>80</v>
      </c>
      <c r="D7" s="11">
        <f ca="1">('T(25)'!D7+$AI$14*('T(26)'!D6*(('T(26)'!D6+'T(26)'!D7)/2-$AI$9)+'T(26)'!C7*(('T(26)'!D7+'T(26)'!C7)/2-$AI$9)+'T(26)'!E7*(('T(26)'!E7+'T(26)'!D7)/2-$AI$9)+'T(26)'!D8*(('T(26)'!D7+'T(26)'!D8)/2-$AI$9))+$AI$11*$AI$4/$AI$10)/(1+$AI$14*((('T(26)'!D6+'T(26)'!D7)/2-$AI$9)+(('T(26)'!D7+'T(26)'!C7)/2-$AI$9)+(('T(26)'!E7+'T(26)'!D7)/2-$AI$9)+(('T(26)'!D7+'T(26)'!D8)/2-$AI$9)))</f>
        <v>80.192683426742661</v>
      </c>
      <c r="E7" s="11">
        <f ca="1">('T(25)'!E7+$AI$14*('T(26)'!E6*(('T(26)'!E6+'T(26)'!E7)/2-$AI$9)+'T(26)'!D7*(('T(26)'!E7+'T(26)'!D7)/2-$AI$9)+'T(26)'!F7*(('T(26)'!F7+'T(26)'!E7)/2-$AI$9)+'T(26)'!E8*(('T(26)'!E7+'T(26)'!E8)/2-$AI$9))+$AI$11*$AI$4/$AI$10)/(1+$AI$14*((('T(26)'!E6+'T(26)'!E7)/2-$AI$9)+(('T(26)'!E7+'T(26)'!D7)/2-$AI$9)+(('T(26)'!F7+'T(26)'!E7)/2-$AI$9)+(('T(26)'!E7+'T(26)'!E8)/2-$AI$9)))</f>
        <v>80.371110060312375</v>
      </c>
      <c r="F7" s="11">
        <f ca="1">('T(25)'!F7+$AI$14*('T(26)'!F6*(('T(26)'!F6+'T(26)'!F7)/2-$AI$9)+'T(26)'!E7*(('T(26)'!F7+'T(26)'!E7)/2-$AI$9)+'T(26)'!G7*(('T(26)'!G7+'T(26)'!F7)/2-$AI$9)+'T(26)'!F8*(('T(26)'!F7+'T(26)'!F8)/2-$AI$9))+$AI$11*$AI$4/$AI$10)/(1+$AI$14*((('T(26)'!F6+'T(26)'!F7)/2-$AI$9)+(('T(26)'!F7+'T(26)'!E7)/2-$AI$9)+(('T(26)'!G7+'T(26)'!F7)/2-$AI$9)+(('T(26)'!F7+'T(26)'!F8)/2-$AI$9)))</f>
        <v>80.522940329244349</v>
      </c>
      <c r="G7" s="11">
        <f ca="1">('T(25)'!G7+$AI$14*('T(26)'!G6*(('T(26)'!G6+'T(26)'!G7)/2-$AI$9)+'T(26)'!F7*(('T(26)'!G7+'T(26)'!F7)/2-$AI$9)+'T(26)'!H7*(('T(26)'!H7+'T(26)'!G7)/2-$AI$9)+'T(26)'!G8*(('T(26)'!G7+'T(26)'!G8)/2-$AI$9))+$AI$11*$AI$4/$AI$10)/(1+$AI$14*((('T(26)'!G6+'T(26)'!G7)/2-$AI$9)+(('T(26)'!G7+'T(26)'!F7)/2-$AI$9)+(('T(26)'!H7+'T(26)'!G7)/2-$AI$9)+(('T(26)'!G7+'T(26)'!G8)/2-$AI$9)))</f>
        <v>80.637460336310312</v>
      </c>
      <c r="H7" s="11">
        <f ca="1">('T(25)'!H7+$AI$14*('T(26)'!H6*(('T(26)'!H6+'T(26)'!H7)/2-$AI$9)+'T(26)'!G7*(('T(26)'!H7+'T(26)'!G7)/2-$AI$9)+'T(26)'!I7*(('T(26)'!I7+'T(26)'!H7)/2-$AI$9)+'T(26)'!H8*(('T(26)'!H7+'T(26)'!H8)/2-$AI$9))+$AI$11*$AI$4/$AI$10)/(1+$AI$14*((('T(26)'!H6+'T(26)'!H7)/2-$AI$9)+(('T(26)'!H7+'T(26)'!G7)/2-$AI$9)+(('T(26)'!I7+'T(26)'!H7)/2-$AI$9)+(('T(26)'!H7+'T(26)'!H8)/2-$AI$9)))</f>
        <v>80.705781097229988</v>
      </c>
      <c r="I7" s="11">
        <f ca="1">('T(25)'!I7+$AI$14*('T(26)'!I6*(('T(26)'!I6+'T(26)'!I7)/2-$AI$9)+'T(26)'!H7*(('T(26)'!I7+'T(26)'!H7)/2-$AI$9)+'T(26)'!J7*(('T(26)'!J7+'T(26)'!I7)/2-$AI$9)+'T(26)'!I8*(('T(26)'!I7+'T(26)'!I8)/2-$AI$9))+$AI$11*$AI$4/$AI$10)/(1+$AI$14*((('T(26)'!I6+'T(26)'!I7)/2-$AI$9)+(('T(26)'!I7+'T(26)'!H7)/2-$AI$9)+(('T(26)'!J7+'T(26)'!I7)/2-$AI$9)+(('T(26)'!I7+'T(26)'!I8)/2-$AI$9)))</f>
        <v>80.720674982153099</v>
      </c>
      <c r="J7" s="11">
        <f ca="1">('T(25)'!J7+$AI$14*('T(26)'!J6*(('T(26)'!J6+'T(26)'!J7)/2-$AI$9)+'T(26)'!I7*(('T(26)'!J7+'T(26)'!I7)/2-$AI$9)+'T(26)'!K7*(('T(26)'!K7+'T(26)'!J7)/2-$AI$9)+'T(26)'!J8*(('T(26)'!J7+'T(26)'!J8)/2-$AI$9))+$AI$11*$AI$4/$AI$10)/(1+$AI$14*((('T(26)'!J6+'T(26)'!J7)/2-$AI$9)+(('T(26)'!J7+'T(26)'!I7)/2-$AI$9)+(('T(26)'!K7+'T(26)'!J7)/2-$AI$9)+(('T(26)'!J7+'T(26)'!J8)/2-$AI$9)))</f>
        <v>80.676099797119221</v>
      </c>
      <c r="K7" s="11">
        <f ca="1">('T(25)'!K7+$AI$14*('T(26)'!K6*(('T(26)'!K6+'T(26)'!K7)/2-$AI$9)+'T(26)'!J7*(('T(26)'!K7+'T(26)'!J7)/2-$AI$9)+'T(26)'!L7*(('T(26)'!L7+'T(26)'!K7)/2-$AI$9)+'T(26)'!K8*(('T(26)'!K7+'T(26)'!K8)/2-$AI$9))+$AI$11*$AI$4/$AI$10)/(1+$AI$14*((('T(26)'!K6+'T(26)'!K7)/2-$AI$9)+(('T(26)'!K7+'T(26)'!J7)/2-$AI$9)+(('T(26)'!L7+'T(26)'!K7)/2-$AI$9)+(('T(26)'!K7+'T(26)'!K8)/2-$AI$9)))</f>
        <v>80.566345102942321</v>
      </c>
      <c r="L7" s="11">
        <f ca="1">('T(25)'!L7+$AI$14*('T(26)'!L6*(('T(26)'!L6+'T(26)'!L7)/2-$AI$9)+'T(26)'!K7*(('T(26)'!L7+'T(26)'!K7)/2-$AI$9)+'T(26)'!M7*(('T(26)'!M7+'T(26)'!L7)/2-$AI$9)+'T(26)'!L8*(('T(26)'!L7+'T(26)'!L8)/2-$AI$9))+$AI$11*$AI$4/$AI$10)/(1+$AI$14*((('T(26)'!L6+'T(26)'!L7)/2-$AI$9)+(('T(26)'!L7+'T(26)'!K7)/2-$AI$9)+(('T(26)'!M7+'T(26)'!L7)/2-$AI$9)+(('T(26)'!L7+'T(26)'!L8)/2-$AI$9)))</f>
        <v>80.384407865002458</v>
      </c>
      <c r="M7" s="11">
        <f ca="1">('T(25)'!M7+$AI$14*('T(26)'!M6*(('T(26)'!M6+'T(26)'!M7)/2-$AI$9)+'T(26)'!L7*(('T(26)'!M7+'T(26)'!L7)/2-$AI$9)+'T(26)'!N7*(('T(26)'!N7+'T(26)'!M7)/2-$AI$9)+'T(26)'!M8*(('T(26)'!M7+'T(26)'!M8)/2-$AI$9))+$AI$11*$AI$4/$AI$10)/(1+$AI$14*((('T(26)'!M6+'T(26)'!M7)/2-$AI$9)+(('T(26)'!M7+'T(26)'!L7)/2-$AI$9)+(('T(26)'!N7+'T(26)'!M7)/2-$AI$9)+(('T(26)'!M7+'T(26)'!M8)/2-$AI$9)))</f>
        <v>80.118246887279398</v>
      </c>
      <c r="N7" s="11">
        <f ca="1">('T(25)'!N7+$AI$14*('T(26)'!N6*(('T(26)'!N6+'T(26)'!N7)/2-$AI$9)+'T(26)'!M7*(('T(26)'!N7+'T(26)'!M7)/2-$AI$9)+'T(26)'!O7*(('T(26)'!O7+'T(26)'!N7)/2-$AI$9)+'T(26)'!N8*(('T(26)'!N7+'T(26)'!N8)/2-$AI$9))+$AI$11*$AI$4/$AI$10)/(1+$AI$14*((('T(26)'!N6+'T(26)'!N7)/2-$AI$9)+(('T(26)'!N7+'T(26)'!M7)/2-$AI$9)+(('T(26)'!O7+'T(26)'!N7)/2-$AI$9)+(('T(26)'!N7+'T(26)'!N8)/2-$AI$9)))</f>
        <v>79.740304624381395</v>
      </c>
      <c r="O7" s="11">
        <f ca="1">('T(25)'!O7+$AI$14*('T(26)'!O6*(('T(26)'!O6+'T(26)'!O7)/2-$AI$9)+'T(26)'!N7*(('T(26)'!O7+'T(26)'!N7)/2-$AI$9)+'T(26)'!P7*(('T(26)'!P7+'T(26)'!O7)/2-$AI$9)+'T(26)'!O8*(('T(26)'!O7+'T(26)'!O8)/2-$AI$9))+$AI$11*$AI$4/$AI$10)/(1+$AI$14*((('T(26)'!O6+'T(26)'!O7)/2-$AI$9)+(('T(26)'!O7+'T(26)'!N7)/2-$AI$9)+(('T(26)'!P7+'T(26)'!O7)/2-$AI$9)+(('T(26)'!O7+'T(26)'!O8)/2-$AI$9)))</f>
        <v>79.39626036410921</v>
      </c>
      <c r="P7" s="11">
        <f ca="1">('T(25)'!P7+$AI$14*('T(26)'!P6*(('T(26)'!P6+'T(26)'!P7)/2-$AI$9)+'T(26)'!O7*(('T(26)'!P7+'T(26)'!O7)/2-$AI$9)+'T(26)'!Q7*(('T(26)'!Q7+'T(26)'!P7)/2-$AI$9)+'T(26)'!P8*(('T(26)'!P7+'T(26)'!P8)/2-$AI$9))+$AI$11*$AI$4/$AI$10)/(1+$AI$14*((('T(26)'!P6+'T(26)'!P7)/2-$AI$9)+(('T(26)'!P7+'T(26)'!O7)/2-$AI$9)+(('T(26)'!Q7+'T(26)'!P7)/2-$AI$9)+(('T(26)'!P7+'T(26)'!P8)/2-$AI$9)))</f>
        <v>79.07341710016486</v>
      </c>
      <c r="Q7" s="11">
        <f ca="1">('T(25)'!Q7+$AI$14*('T(26)'!Q6*(('T(26)'!Q6+'T(26)'!Q7)/2-$AI$9)+'T(26)'!P7*(('T(26)'!Q7+'T(26)'!P7)/2-$AI$9)+'T(26)'!R7*(('T(26)'!R7+'T(26)'!Q7)/2-$AI$9)+'T(26)'!Q8*(('T(26)'!Q7+'T(26)'!Q8)/2-$AI$9))+$AI$11*$AI$4/$AI$10)/(1+$AI$14*((('T(26)'!Q6+'T(26)'!Q7)/2-$AI$9)+(('T(26)'!Q7+'T(26)'!P7)/2-$AI$9)+(('T(26)'!R7+'T(26)'!Q7)/2-$AI$9)+(('T(26)'!Q7+'T(26)'!Q8)/2-$AI$9)))</f>
        <v>78.75374446043358</v>
      </c>
      <c r="R7" s="11">
        <f ca="1">('T(25)'!R7+$AI$14*('T(26)'!R6*(('T(26)'!R6+'T(26)'!R7)/2-$AI$9)+'T(26)'!Q7*(('T(26)'!R7+'T(26)'!Q7)/2-$AI$9)+'T(26)'!S7*(('T(26)'!S7+'T(26)'!R7)/2-$AI$9)+'T(26)'!R8*(('T(26)'!R7+'T(26)'!R8)/2-$AI$9))+$AI$11*$AI$4/$AI$10)/(1+$AI$14*((('T(26)'!R6+'T(26)'!R7)/2-$AI$9)+(('T(26)'!R7+'T(26)'!Q7)/2-$AI$9)+(('T(26)'!S7+'T(26)'!R7)/2-$AI$9)+(('T(26)'!R7+'T(26)'!R8)/2-$AI$9)))</f>
        <v>78.428523199215689</v>
      </c>
      <c r="S7" s="11">
        <f ca="1">('T(25)'!S7+$AI$14*('T(26)'!S6*(('T(26)'!S6+'T(26)'!S7)/2-$AI$9)+'T(26)'!R7*(('T(26)'!S7+'T(26)'!R7)/2-$AI$9)+'T(26)'!T7*(('T(26)'!T7+'T(26)'!S7)/2-$AI$9)+'T(26)'!S8*(('T(26)'!S7+'T(26)'!S8)/2-$AI$9))+$AI$11*$AI$4/$AI$10)/(1+$AI$14*((('T(26)'!S6+'T(26)'!S7)/2-$AI$9)+(('T(26)'!S7+'T(26)'!R7)/2-$AI$9)+(('T(26)'!T7+'T(26)'!S7)/2-$AI$9)+(('T(26)'!S7+'T(26)'!S8)/2-$AI$9)))</f>
        <v>78.096099880107914</v>
      </c>
      <c r="T7" s="11">
        <f ca="1">('T(25)'!T7+$AI$14*('T(26)'!T6*(('T(26)'!T6+'T(26)'!T7)/2-$AI$9)+'T(26)'!S7*(('T(26)'!T7+'T(26)'!S7)/2-$AI$9)+'T(26)'!U7*(('T(26)'!U7+'T(26)'!T7)/2-$AI$9)+'T(26)'!T8*(('T(26)'!T7+'T(26)'!T8)/2-$AI$9))+$AI$11*$AI$4/$AI$10)/(1+$AI$14*((('T(26)'!T6+'T(26)'!T7)/2-$AI$9)+(('T(26)'!T7+'T(26)'!S7)/2-$AI$9)+(('T(26)'!U7+'T(26)'!T7)/2-$AI$9)+(('T(26)'!T7+'T(26)'!T8)/2-$AI$9)))</f>
        <v>77.759738264154535</v>
      </c>
      <c r="U7" s="11">
        <f ca="1">('T(25)'!U7+$AI$14*('T(26)'!U6*(('T(26)'!U6+'T(26)'!U7)/2-$AI$9)+'T(26)'!T7*(('T(26)'!U7+'T(26)'!T7)/2-$AI$9)+'T(26)'!V7*(('T(26)'!V7+'T(26)'!U7)/2-$AI$9)+'T(26)'!U8*(('T(26)'!U7+'T(26)'!U8)/2-$AI$9))+$AI$11*$AI$4/$AI$10)/(1+$AI$14*((('T(26)'!U6+'T(26)'!U7)/2-$AI$9)+(('T(26)'!U7+'T(26)'!T7)/2-$AI$9)+(('T(26)'!V7+'T(26)'!U7)/2-$AI$9)+(('T(26)'!U7+'T(26)'!U8)/2-$AI$9)))</f>
        <v>77.426695621100464</v>
      </c>
      <c r="V7" s="11">
        <f ca="1">('T(25)'!V7+$AI$14*('T(26)'!V6*(('T(26)'!V6+'T(26)'!V7)/2-$AI$9)+'T(26)'!U7*(('T(26)'!V7+'T(26)'!U7)/2-$AI$9)+'T(26)'!W7*(('T(26)'!W7+'T(26)'!V7)/2-$AI$9)+'T(26)'!V8*(('T(26)'!V7+'T(26)'!V8)/2-$AI$9))+$AI$11*$AI$4/$AI$10)/(1+$AI$14*((('T(26)'!V6+'T(26)'!V7)/2-$AI$9)+(('T(26)'!V7+'T(26)'!U7)/2-$AI$9)+(('T(26)'!W7+'T(26)'!V7)/2-$AI$9)+(('T(26)'!V7+'T(26)'!V8)/2-$AI$9)))</f>
        <v>77.10747258879617</v>
      </c>
      <c r="W7" s="11">
        <f ca="1">('T(25)'!W7+$AI$14*('T(26)'!W6*(('T(26)'!W6+'T(26)'!W7)/2-$AI$9)+'T(26)'!V7*(('T(26)'!W7+'T(26)'!V7)/2-$AI$9)+'T(26)'!X7*(('T(26)'!X7+'T(26)'!W7)/2-$AI$9)+'T(26)'!W8*(('T(26)'!W7+'T(26)'!W8)/2-$AI$9))+$AI$11*$AI$4/$AI$10)/(1+$AI$14*((('T(26)'!W6+'T(26)'!W7)/2-$AI$9)+(('T(26)'!W7+'T(26)'!V7)/2-$AI$9)+(('T(26)'!X7+'T(26)'!W7)/2-$AI$9)+(('T(26)'!W7+'T(26)'!W8)/2-$AI$9)))</f>
        <v>76.813560062813849</v>
      </c>
      <c r="X7" s="11">
        <f ca="1">('T(25)'!X7+$AI$14*('T(26)'!X6*(('T(26)'!X6+'T(26)'!X7)/2-$AI$9)+'T(26)'!W7*(('T(26)'!X7+'T(26)'!W7)/2-$AI$9)+'T(26)'!Y7*(('T(26)'!Y7+'T(26)'!X7)/2-$AI$9)+'T(26)'!X8*(('T(26)'!X7+'T(26)'!X8)/2-$AI$9))+$AI$11*$AI$4/$AI$10)/(1+$AI$14*((('T(26)'!X6+'T(26)'!X7)/2-$AI$9)+(('T(26)'!X7+'T(26)'!W7)/2-$AI$9)+(('T(26)'!Y7+'T(26)'!X7)/2-$AI$9)+(('T(26)'!X7+'T(26)'!X8)/2-$AI$9)))</f>
        <v>76.552131273621086</v>
      </c>
      <c r="Y7" s="11">
        <f ca="1">('T(25)'!Y7+$AI$14*('T(26)'!Y6*(('T(26)'!Y6+'T(26)'!Y7)/2-$AI$9)+'T(26)'!X7*(('T(26)'!Y7+'T(26)'!X7)/2-$AI$9)+'T(26)'!Z7*(('T(26)'!Z7+'T(26)'!Y7)/2-$AI$9)+'T(26)'!Y8*(('T(26)'!Y7+'T(26)'!Y8)/2-$AI$9))+$AI$11*$AI$4/$AI$10)/(1+$AI$14*((('T(26)'!Y6+'T(26)'!Y7)/2-$AI$9)+(('T(26)'!Y7+'T(26)'!X7)/2-$AI$9)+(('T(26)'!Z7+'T(26)'!Y7)/2-$AI$9)+(('T(26)'!Y7+'T(26)'!Y8)/2-$AI$9)))</f>
        <v>76.320198357927296</v>
      </c>
      <c r="Z7" s="11">
        <f ca="1">('T(25)'!Z7+$AI$14*('T(26)'!Z6*(('T(26)'!Z6+'T(26)'!Z7)/2-$AI$9)+'T(26)'!Y7*(('T(26)'!Z7+'T(26)'!Y7)/2-$AI$9)+'T(26)'!AA7*(('T(26)'!AA7+'T(26)'!Z7)/2-$AI$9)+'T(26)'!Z8*(('T(26)'!Z7+'T(26)'!Z8)/2-$AI$9))+$AI$11*$AI$4/$AI$10)/(1+$AI$14*((('T(26)'!Z6+'T(26)'!Z7)/2-$AI$9)+(('T(26)'!Z7+'T(26)'!Y7)/2-$AI$9)+(('T(26)'!AA7+'T(26)'!Z7)/2-$AI$9)+(('T(26)'!Z7+'T(26)'!Z8)/2-$AI$9)))</f>
        <v>76.109921326146207</v>
      </c>
      <c r="AA7" s="11">
        <f ca="1">('T(25)'!AA7+$AI$14*('T(26)'!AA6*(('T(26)'!AA6+'T(26)'!AA7)/2-$AI$9)+'T(26)'!Z7*(('T(26)'!AA7+'T(26)'!Z7)/2-$AI$9)+'T(26)'!AB7*(('T(26)'!AB7+'T(26)'!AA7)/2-$AI$9)+'T(26)'!AA8*(('T(26)'!AA7+'T(26)'!AA8)/2-$AI$9))+$AI$11*$AI$4/$AI$10)/(1+$AI$14*((('T(26)'!AA6+'T(26)'!AA7)/2-$AI$9)+(('T(26)'!AA7+'T(26)'!Z7)/2-$AI$9)+(('T(26)'!AB7+'T(26)'!AA7)/2-$AI$9)+(('T(26)'!AA7+'T(26)'!AA8)/2-$AI$9)))</f>
        <v>75.913585843294783</v>
      </c>
      <c r="AB7" s="11">
        <f ca="1">('T(25)'!AB7+$AI$14*('T(26)'!AB6*(('T(26)'!AB6+'T(26)'!AB7)/2-$AI$9)+'T(26)'!AA7*(('T(26)'!AB7+'T(26)'!AA7)/2-$AI$9)+'T(26)'!AC7*(('T(26)'!AC7+'T(26)'!AB7)/2-$AI$9)+'T(26)'!AB8*(('T(26)'!AB7+'T(26)'!AB8)/2-$AI$9))+$AI$11*$AI$4/$AI$10)/(1+$AI$14*((('T(26)'!AB6+'T(26)'!AB7)/2-$AI$9)+(('T(26)'!AB7+'T(26)'!AA7)/2-$AI$9)+(('T(26)'!AC7+'T(26)'!AB7)/2-$AI$9)+(('T(26)'!AB7+'T(26)'!AB8)/2-$AI$9)))</f>
        <v>75.725485751428536</v>
      </c>
      <c r="AC7" s="11">
        <f ca="1">('T(25)'!AC7+$AI$14*('T(26)'!AC6*(('T(26)'!AC6+'T(26)'!AC7)/2-$AI$9)+'T(26)'!AB7*(('T(26)'!AC7+'T(26)'!AB7)/2-$AI$9)+'T(26)'!AD7*(('T(26)'!AD7+'T(26)'!AC7)/2-$AI$9)+'T(26)'!AC8*(('T(26)'!AC7+'T(26)'!AC8)/2-$AI$9))+$AI$11*$AI$4/$AI$10)/(1+$AI$14*((('T(26)'!AC6+'T(26)'!AC7)/2-$AI$9)+(('T(26)'!AC7+'T(26)'!AB7)/2-$AI$9)+(('T(26)'!AD7+'T(26)'!AC7)/2-$AI$9)+(('T(26)'!AC7+'T(26)'!AC8)/2-$AI$9)))</f>
        <v>75.541939449352299</v>
      </c>
      <c r="AD7" s="11">
        <f ca="1">('T(25)'!AD7+$AI$14*('T(26)'!AD6*(('T(26)'!AD6+'T(26)'!AD7)/2-$AI$9)+'T(26)'!AC7*(('T(26)'!AD7+'T(26)'!AC7)/2-$AI$9)+'T(26)'!AE7*(('T(26)'!AE7+'T(26)'!AD7)/2-$AI$9)+'T(26)'!AD8*(('T(26)'!AD7+'T(26)'!AD8)/2-$AI$9))+$AI$11*$AI$4/$AI$10)/(1+$AI$14*((('T(26)'!AD6+'T(26)'!AD7)/2-$AI$9)+(('T(26)'!AD7+'T(26)'!AC7)/2-$AI$9)+(('T(26)'!AE7+'T(26)'!AD7)/2-$AI$9)+(('T(26)'!AD7+'T(26)'!AD8)/2-$AI$9)))</f>
        <v>75.3607048178458</v>
      </c>
      <c r="AE7" s="11">
        <f ca="1">('T(25)'!AE7+$AI$14*('T(26)'!AE6*(('T(26)'!AE6+'T(26)'!AE7)/2-$AI$9)+'T(26)'!AD7*(('T(26)'!AE7+'T(26)'!AD7)/2-$AI$9)+'T(26)'!AF7*(('T(26)'!AF7+'T(26)'!AE7)/2-$AI$9)+'T(26)'!AE8*(('T(26)'!AE7+'T(26)'!AE8)/2-$AI$9))+$AI$11*$AI$4/$AI$10)/(1+$AI$14*((('T(26)'!AE6+'T(26)'!AE7)/2-$AI$9)+(('T(26)'!AE7+'T(26)'!AD7)/2-$AI$9)+(('T(26)'!AF7+'T(26)'!AE7)/2-$AI$9)+(('T(26)'!AE7+'T(26)'!AE8)/2-$AI$9)))</f>
        <v>75.180384427301334</v>
      </c>
      <c r="AF7" s="2">
        <v>75</v>
      </c>
      <c r="AH7" s="19"/>
      <c r="AI7" s="9"/>
      <c r="AK7" s="20"/>
      <c r="AM7">
        <f>(C7-'T(25)'!C7)^2</f>
        <v>0</v>
      </c>
      <c r="AN7">
        <f ca="1">(D7-'T(25)'!D7)^2</f>
        <v>1.0912454061013247E-4</v>
      </c>
      <c r="AO7">
        <f ca="1">(E7-'T(25)'!E7)^2</f>
        <v>4.2647782484429901E-4</v>
      </c>
      <c r="AP7">
        <f ca="1">(F7-'T(25)'!F7)^2</f>
        <v>9.2683948236957424E-4</v>
      </c>
      <c r="AQ7">
        <f ca="1">(G7-'T(25)'!G7)^2</f>
        <v>1.573667058287593E-3</v>
      </c>
      <c r="AR7">
        <f ca="1">(H7-'T(25)'!H7)^2</f>
        <v>2.3223205850039872E-3</v>
      </c>
      <c r="AS7">
        <f ca="1">(I7-'T(25)'!I7)^2</f>
        <v>3.1235175367313964E-3</v>
      </c>
      <c r="AT7">
        <f ca="1">(J7-'T(25)'!J7)^2</f>
        <v>3.926799589765678E-3</v>
      </c>
      <c r="AU7">
        <f ca="1">(K7-'T(25)'!K7)^2</f>
        <v>4.6838486843738198E-3</v>
      </c>
      <c r="AV7">
        <f ca="1">(L7-'T(25)'!L7)^2</f>
        <v>5.3515581617142108E-3</v>
      </c>
      <c r="AW7">
        <f ca="1">(M7-'T(25)'!M7)^2</f>
        <v>5.8949386212454923E-3</v>
      </c>
      <c r="AX7">
        <f ca="1">(N7-'T(25)'!N7)^2</f>
        <v>6.2905424471664311E-3</v>
      </c>
      <c r="AY7">
        <f ca="1">(O7-'T(25)'!O7)^2</f>
        <v>6.4833293665958712E-3</v>
      </c>
      <c r="AZ7">
        <f ca="1">(P7-'T(25)'!P7)^2</f>
        <v>6.4917877116193404E-3</v>
      </c>
      <c r="BA7">
        <f ca="1">(Q7-'T(25)'!Q7)^2</f>
        <v>6.3391351839284489E-3</v>
      </c>
      <c r="BB7">
        <f ca="1">(R7-'T(25)'!R7)^2</f>
        <v>6.0476817044750929E-3</v>
      </c>
      <c r="BC7">
        <f ca="1">(S7-'T(25)'!S7)^2</f>
        <v>5.6403360745474638E-3</v>
      </c>
      <c r="BD7">
        <f ca="1">(T7-'T(25)'!T7)^2</f>
        <v>5.1412825458401704E-3</v>
      </c>
      <c r="BE7">
        <f ca="1">(U7-'T(25)'!U7)^2</f>
        <v>4.5756556670938035E-3</v>
      </c>
      <c r="BF7">
        <f ca="1">(V7-'T(25)'!V7)^2</f>
        <v>3.9688369569745785E-3</v>
      </c>
      <c r="BG7">
        <f ca="1">(W7-'T(25)'!W7)^2</f>
        <v>3.3458044209127998E-3</v>
      </c>
      <c r="BH7">
        <f ca="1">(X7-'T(25)'!X7)^2</f>
        <v>2.7305896770767873E-3</v>
      </c>
      <c r="BI7">
        <f ca="1">(Y7-'T(25)'!Y7)^2</f>
        <v>2.1453851749389011E-3</v>
      </c>
      <c r="BJ7">
        <f ca="1">(Z7-'T(25)'!Z7)^2</f>
        <v>1.6088668107483663E-3</v>
      </c>
      <c r="BK7">
        <f ca="1">(AA7-'T(25)'!AA7)^2</f>
        <v>1.1355741403579918E-3</v>
      </c>
      <c r="BL7">
        <f ca="1">(AB7-'T(25)'!AB7)^2</f>
        <v>7.3623170986590939E-4</v>
      </c>
      <c r="BM7">
        <f ca="1">(AC7-'T(25)'!AC7)^2</f>
        <v>4.1846463065499699E-4</v>
      </c>
      <c r="BN7">
        <f ca="1">(AD7-'T(25)'!AD7)^2</f>
        <v>1.875737807464483E-4</v>
      </c>
      <c r="BO7">
        <f ca="1">(AE7-'T(25)'!AE7)^2</f>
        <v>4.7226394796889623E-5</v>
      </c>
      <c r="BP7">
        <f>(AF7-'T(25)'!AF7)^2</f>
        <v>0</v>
      </c>
    </row>
    <row r="8" spans="3:68" ht="21" thickBot="1">
      <c r="C8" s="12">
        <v>80</v>
      </c>
      <c r="D8" s="11">
        <f ca="1">('T(25)'!D8+$AI$14*('T(26)'!D7*(('T(26)'!D7+'T(26)'!D8)/2-$AI$9)+'T(26)'!C8*(('T(26)'!D8+'T(26)'!C8)/2-$AI$9)+'T(26)'!E8*(('T(26)'!E8+'T(26)'!D8)/2-$AI$9)+'T(26)'!D9*(('T(26)'!D8+'T(26)'!D9)/2-$AI$9))+$AI$11*$AI$4/$AI$10)/(1+$AI$14*((('T(26)'!D7+'T(26)'!D8)/2-$AI$9)+(('T(26)'!D8+'T(26)'!C8)/2-$AI$9)+(('T(26)'!E8+'T(26)'!D8)/2-$AI$9)+(('T(26)'!D8+'T(26)'!D9)/2-$AI$9)))</f>
        <v>80.209535765415353</v>
      </c>
      <c r="E8" s="11">
        <f ca="1">('T(25)'!E8+$AI$14*('T(26)'!E7*(('T(26)'!E7+'T(26)'!E8)/2-$AI$9)+'T(26)'!D8*(('T(26)'!E8+'T(26)'!D8)/2-$AI$9)+'T(26)'!F8*(('T(26)'!F8+'T(26)'!E8)/2-$AI$9)+'T(26)'!E9*(('T(26)'!E8+'T(26)'!E9)/2-$AI$9))+$AI$11*$AI$4/$AI$10)/(1+$AI$14*((('T(26)'!E7+'T(26)'!E8)/2-$AI$9)+(('T(26)'!E8+'T(26)'!D8)/2-$AI$9)+(('T(26)'!F8+'T(26)'!E8)/2-$AI$9)+(('T(26)'!E8+'T(26)'!E9)/2-$AI$9)))</f>
        <v>80.403746736711625</v>
      </c>
      <c r="F8" s="11">
        <f ca="1">('T(25)'!F8+$AI$14*('T(26)'!F7*(('T(26)'!F7+'T(26)'!F8)/2-$AI$9)+'T(26)'!E8*(('T(26)'!F8+'T(26)'!E8)/2-$AI$9)+'T(26)'!G8*(('T(26)'!G8+'T(26)'!F8)/2-$AI$9)+'T(26)'!F9*(('T(26)'!F8+'T(26)'!F9)/2-$AI$9))+$AI$11*$AI$4/$AI$10)/(1+$AI$14*((('T(26)'!F7+'T(26)'!F8)/2-$AI$9)+(('T(26)'!F8+'T(26)'!E8)/2-$AI$9)+(('T(26)'!G8+'T(26)'!F8)/2-$AI$9)+(('T(26)'!F8+'T(26)'!F9)/2-$AI$9)))</f>
        <v>80.56961704863204</v>
      </c>
      <c r="G8" s="11">
        <f ca="1">('T(25)'!G8+$AI$14*('T(26)'!G7*(('T(26)'!G7+'T(26)'!G8)/2-$AI$9)+'T(26)'!F8*(('T(26)'!G8+'T(26)'!F8)/2-$AI$9)+'T(26)'!H8*(('T(26)'!H8+'T(26)'!G8)/2-$AI$9)+'T(26)'!G9*(('T(26)'!G8+'T(26)'!G9)/2-$AI$9))+$AI$11*$AI$4/$AI$10)/(1+$AI$14*((('T(26)'!G7+'T(26)'!G8)/2-$AI$9)+(('T(26)'!G8+'T(26)'!F8)/2-$AI$9)+(('T(26)'!H8+'T(26)'!G8)/2-$AI$9)+(('T(26)'!G8+'T(26)'!G9)/2-$AI$9)))</f>
        <v>80.69615523278766</v>
      </c>
      <c r="H8" s="11">
        <f ca="1">('T(25)'!H8+$AI$14*('T(26)'!H7*(('T(26)'!H7+'T(26)'!H8)/2-$AI$9)+'T(26)'!G8*(('T(26)'!H8+'T(26)'!G8)/2-$AI$9)+'T(26)'!I8*(('T(26)'!I8+'T(26)'!H8)/2-$AI$9)+'T(26)'!H9*(('T(26)'!H8+'T(26)'!H9)/2-$AI$9))+$AI$11*$AI$4/$AI$10)/(1+$AI$14*((('T(26)'!H7+'T(26)'!H8)/2-$AI$9)+(('T(26)'!H8+'T(26)'!G8)/2-$AI$9)+(('T(26)'!I8+'T(26)'!H8)/2-$AI$9)+(('T(26)'!H8+'T(26)'!H9)/2-$AI$9)))</f>
        <v>80.774563290068599</v>
      </c>
      <c r="I8" s="11">
        <f ca="1">('T(25)'!I8+$AI$14*('T(26)'!I7*(('T(26)'!I7+'T(26)'!I8)/2-$AI$9)+'T(26)'!H8*(('T(26)'!I8+'T(26)'!H8)/2-$AI$9)+'T(26)'!J8*(('T(26)'!J8+'T(26)'!I8)/2-$AI$9)+'T(26)'!I9*(('T(26)'!I8+'T(26)'!I9)/2-$AI$9))+$AI$11*$AI$4/$AI$10)/(1+$AI$14*((('T(26)'!I7+'T(26)'!I8)/2-$AI$9)+(('T(26)'!I8+'T(26)'!H8)/2-$AI$9)+(('T(26)'!J8+'T(26)'!I8)/2-$AI$9)+(('T(26)'!I8+'T(26)'!I9)/2-$AI$9)))</f>
        <v>80.798025921573398</v>
      </c>
      <c r="J8" s="11">
        <f ca="1">('T(25)'!J8+$AI$14*('T(26)'!J7*(('T(26)'!J7+'T(26)'!J8)/2-$AI$9)+'T(26)'!I8*(('T(26)'!J8+'T(26)'!I8)/2-$AI$9)+'T(26)'!K8*(('T(26)'!K8+'T(26)'!J8)/2-$AI$9)+'T(26)'!J9*(('T(26)'!J8+'T(26)'!J9)/2-$AI$9))+$AI$11*$AI$4/$AI$10)/(1+$AI$14*((('T(26)'!J7+'T(26)'!J8)/2-$AI$9)+(('T(26)'!J8+'T(26)'!I8)/2-$AI$9)+(('T(26)'!K8+'T(26)'!J8)/2-$AI$9)+(('T(26)'!J8+'T(26)'!J9)/2-$AI$9)))</f>
        <v>80.761298998621982</v>
      </c>
      <c r="K8" s="11">
        <f ca="1">('T(25)'!K8+$AI$14*('T(26)'!K7*(('T(26)'!K7+'T(26)'!K8)/2-$AI$9)+'T(26)'!J8*(('T(26)'!K8+'T(26)'!J8)/2-$AI$9)+'T(26)'!L8*(('T(26)'!L8+'T(26)'!K8)/2-$AI$9)+'T(26)'!K9*(('T(26)'!K8+'T(26)'!K9)/2-$AI$9))+$AI$11*$AI$4/$AI$10)/(1+$AI$14*((('T(26)'!K7+'T(26)'!K8)/2-$AI$9)+(('T(26)'!K8+'T(26)'!J8)/2-$AI$9)+(('T(26)'!L8+'T(26)'!K8)/2-$AI$9)+(('T(26)'!K8+'T(26)'!K9)/2-$AI$9)))</f>
        <v>80.66024120039512</v>
      </c>
      <c r="L8" s="11">
        <f ca="1">('T(25)'!L8+$AI$14*('T(26)'!L7*(('T(26)'!L7+'T(26)'!L8)/2-$AI$9)+'T(26)'!K8*(('T(26)'!L8+'T(26)'!K8)/2-$AI$9)+'T(26)'!M8*(('T(26)'!M8+'T(26)'!L8)/2-$AI$9)+'T(26)'!L9*(('T(26)'!L8+'T(26)'!L9)/2-$AI$9))+$AI$11*$AI$4/$AI$10)/(1+$AI$14*((('T(26)'!L7+'T(26)'!L8)/2-$AI$9)+(('T(26)'!L8+'T(26)'!K8)/2-$AI$9)+(('T(26)'!M8+'T(26)'!L8)/2-$AI$9)+(('T(26)'!L8+'T(26)'!L9)/2-$AI$9)))</f>
        <v>80.491515652664319</v>
      </c>
      <c r="M8" s="11">
        <f ca="1">('T(25)'!M8+$AI$14*('T(26)'!M7*(('T(26)'!M7+'T(26)'!M8)/2-$AI$9)+'T(26)'!L8*(('T(26)'!M8+'T(26)'!L8)/2-$AI$9)+'T(26)'!N8*(('T(26)'!N8+'T(26)'!M8)/2-$AI$9)+'T(26)'!M9*(('T(26)'!M8+'T(26)'!M9)/2-$AI$9))+$AI$11*$AI$4/$AI$10)/(1+$AI$14*((('T(26)'!M7+'T(26)'!M8)/2-$AI$9)+(('T(26)'!M8+'T(26)'!L8)/2-$AI$9)+(('T(26)'!N8+'T(26)'!M8)/2-$AI$9)+(('T(26)'!M8+'T(26)'!M9)/2-$AI$9)))</f>
        <v>80.253364619650696</v>
      </c>
      <c r="N8" s="11">
        <f ca="1">('T(25)'!N8+$AI$14*('T(26)'!N7*(('T(26)'!N7+'T(26)'!N8)/2-$AI$9)+'T(26)'!M8*(('T(26)'!N8+'T(26)'!M8)/2-$AI$9)+'T(26)'!O8*(('T(26)'!O8+'T(26)'!N8)/2-$AI$9)+'T(26)'!N9*(('T(26)'!N8+'T(26)'!N9)/2-$AI$9))+$AI$11*$AI$4/$AI$10)/(1+$AI$14*((('T(26)'!N7+'T(26)'!N8)/2-$AI$9)+(('T(26)'!N8+'T(26)'!M8)/2-$AI$9)+(('T(26)'!O8+'T(26)'!N8)/2-$AI$9)+(('T(26)'!N8+'T(26)'!N9)/2-$AI$9)))</f>
        <v>79.95169117977521</v>
      </c>
      <c r="O8" s="11">
        <f ca="1">('T(25)'!O8+$AI$14*('T(26)'!O7*(('T(26)'!O7+'T(26)'!O8)/2-$AI$9)+'T(26)'!N8*(('T(26)'!O8+'T(26)'!N8)/2-$AI$9)+'T(26)'!P8*(('T(26)'!P8+'T(26)'!O8)/2-$AI$9)+'T(26)'!O9*(('T(26)'!O8+'T(26)'!O9)/2-$AI$9))+$AI$11*$AI$4/$AI$10)/(1+$AI$14*((('T(26)'!O7+'T(26)'!O8)/2-$AI$9)+(('T(26)'!O8+'T(26)'!N8)/2-$AI$9)+(('T(26)'!P8+'T(26)'!O8)/2-$AI$9)+(('T(26)'!O8+'T(26)'!O9)/2-$AI$9)))</f>
        <v>79.631260093096799</v>
      </c>
      <c r="P8" s="11">
        <f ca="1">('T(25)'!P8+$AI$14*('T(26)'!P7*(('T(26)'!P7+'T(26)'!P8)/2-$AI$9)+'T(26)'!O8*(('T(26)'!P8+'T(26)'!O8)/2-$AI$9)+'T(26)'!Q8*(('T(26)'!Q8+'T(26)'!P8)/2-$AI$9)+'T(26)'!P9*(('T(26)'!P8+'T(26)'!P9)/2-$AI$9))+$AI$11*$AI$4/$AI$10)/(1+$AI$14*((('T(26)'!P7+'T(26)'!P8)/2-$AI$9)+(('T(26)'!P8+'T(26)'!O8)/2-$AI$9)+(('T(26)'!Q8+'T(26)'!P8)/2-$AI$9)+(('T(26)'!P8+'T(26)'!P9)/2-$AI$9)))</f>
        <v>79.301997519959642</v>
      </c>
      <c r="Q8" s="11">
        <f ca="1">('T(25)'!Q8+$AI$14*('T(26)'!Q7*(('T(26)'!Q7+'T(26)'!Q8)/2-$AI$9)+'T(26)'!P8*(('T(26)'!Q8+'T(26)'!P8)/2-$AI$9)+'T(26)'!R8*(('T(26)'!R8+'T(26)'!Q8)/2-$AI$9)+'T(26)'!Q9*(('T(26)'!Q8+'T(26)'!Q9)/2-$AI$9))+$AI$11*$AI$4/$AI$10)/(1+$AI$14*((('T(26)'!Q7+'T(26)'!Q8)/2-$AI$9)+(('T(26)'!Q8+'T(26)'!P8)/2-$AI$9)+(('T(26)'!R8+'T(26)'!Q8)/2-$AI$9)+(('T(26)'!Q8+'T(26)'!Q9)/2-$AI$9)))</f>
        <v>78.961984164446775</v>
      </c>
      <c r="R8" s="11">
        <f ca="1">('T(25)'!R8+$AI$14*('T(26)'!R7*(('T(26)'!R7+'T(26)'!R8)/2-$AI$9)+'T(26)'!Q8*(('T(26)'!R8+'T(26)'!Q8)/2-$AI$9)+'T(26)'!S8*(('T(26)'!S8+'T(26)'!R8)/2-$AI$9)+'T(26)'!R9*(('T(26)'!R8+'T(26)'!R9)/2-$AI$9))+$AI$11*$AI$4/$AI$10)/(1+$AI$14*((('T(26)'!R7+'T(26)'!R8)/2-$AI$9)+(('T(26)'!R8+'T(26)'!Q8)/2-$AI$9)+(('T(26)'!S8+'T(26)'!R8)/2-$AI$9)+(('T(26)'!R8+'T(26)'!R9)/2-$AI$9)))</f>
        <v>78.608723457415635</v>
      </c>
      <c r="S8" s="11">
        <f ca="1">('T(25)'!S8+$AI$14*('T(26)'!S7*(('T(26)'!S7+'T(26)'!S8)/2-$AI$9)+'T(26)'!R8*(('T(26)'!S8+'T(26)'!R8)/2-$AI$9)+'T(26)'!T8*(('T(26)'!T8+'T(26)'!S8)/2-$AI$9)+'T(26)'!S9*(('T(26)'!S8+'T(26)'!S9)/2-$AI$9))+$AI$11*$AI$4/$AI$10)/(1+$AI$14*((('T(26)'!S7+'T(26)'!S8)/2-$AI$9)+(('T(26)'!S8+'T(26)'!R8)/2-$AI$9)+(('T(26)'!T8+'T(26)'!S8)/2-$AI$9)+(('T(26)'!S8+'T(26)'!S9)/2-$AI$9)))</f>
        <v>78.242386564042036</v>
      </c>
      <c r="T8" s="11">
        <f ca="1">('T(25)'!T8+$AI$14*('T(26)'!T7*(('T(26)'!T7+'T(26)'!T8)/2-$AI$9)+'T(26)'!S8*(('T(26)'!T8+'T(26)'!S8)/2-$AI$9)+'T(26)'!U8*(('T(26)'!U8+'T(26)'!T8)/2-$AI$9)+'T(26)'!T9*(('T(26)'!T8+'T(26)'!T9)/2-$AI$9))+$AI$11*$AI$4/$AI$10)/(1+$AI$14*((('T(26)'!T7+'T(26)'!T8)/2-$AI$9)+(('T(26)'!T8+'T(26)'!S8)/2-$AI$9)+(('T(26)'!U8+'T(26)'!T8)/2-$AI$9)+(('T(26)'!T8+'T(26)'!T9)/2-$AI$9)))</f>
        <v>77.866993322754936</v>
      </c>
      <c r="U8" s="11">
        <f ca="1">('T(25)'!U8+$AI$14*('T(26)'!U7*(('T(26)'!U7+'T(26)'!U8)/2-$AI$9)+'T(26)'!T8*(('T(26)'!U8+'T(26)'!T8)/2-$AI$9)+'T(26)'!V8*(('T(26)'!V8+'T(26)'!U8)/2-$AI$9)+'T(26)'!U9*(('T(26)'!U8+'T(26)'!U9)/2-$AI$9))+$AI$11*$AI$4/$AI$10)/(1+$AI$14*((('T(26)'!U7+'T(26)'!U8)/2-$AI$9)+(('T(26)'!U8+'T(26)'!T8)/2-$AI$9)+(('T(26)'!V8+'T(26)'!U8)/2-$AI$9)+(('T(26)'!U8+'T(26)'!U9)/2-$AI$9)))</f>
        <v>77.491733481084282</v>
      </c>
      <c r="V8" s="11">
        <f ca="1">('T(25)'!V8+$AI$14*('T(26)'!V7*(('T(26)'!V7+'T(26)'!V8)/2-$AI$9)+'T(26)'!U8*(('T(26)'!V8+'T(26)'!U8)/2-$AI$9)+'T(26)'!W8*(('T(26)'!W8+'T(26)'!V8)/2-$AI$9)+'T(26)'!V9*(('T(26)'!V8+'T(26)'!V9)/2-$AI$9))+$AI$11*$AI$4/$AI$10)/(1+$AI$14*((('T(26)'!V7+'T(26)'!V8)/2-$AI$9)+(('T(26)'!V8+'T(26)'!U8)/2-$AI$9)+(('T(26)'!W8+'T(26)'!V8)/2-$AI$9)+(('T(26)'!V8+'T(26)'!V9)/2-$AI$9)))</f>
        <v>77.132386850785167</v>
      </c>
      <c r="W8" s="11">
        <f ca="1">('T(25)'!W8+$AI$14*('T(26)'!W7*(('T(26)'!W7+'T(26)'!W8)/2-$AI$9)+'T(26)'!V8*(('T(26)'!W8+'T(26)'!V8)/2-$AI$9)+'T(26)'!X8*(('T(26)'!X8+'T(26)'!W8)/2-$AI$9)+'T(26)'!W9*(('T(26)'!W8+'T(26)'!W9)/2-$AI$9))+$AI$11*$AI$4/$AI$10)/(1+$AI$14*((('T(26)'!W7+'T(26)'!W8)/2-$AI$9)+(('T(26)'!W8+'T(26)'!V8)/2-$AI$9)+(('T(26)'!X8+'T(26)'!W8)/2-$AI$9)+(('T(26)'!W8+'T(26)'!W9)/2-$AI$9)))</f>
        <v>76.810087695256527</v>
      </c>
      <c r="X8" s="11">
        <f ca="1">('T(25)'!X8+$AI$14*('T(26)'!X7*(('T(26)'!X7+'T(26)'!X8)/2-$AI$9)+'T(26)'!W8*(('T(26)'!X8+'T(26)'!W8)/2-$AI$9)+'T(26)'!Y8*(('T(26)'!Y8+'T(26)'!X8)/2-$AI$9)+'T(26)'!X9*(('T(26)'!X8+'T(26)'!X9)/2-$AI$9))+$AI$11*$AI$4/$AI$10)/(1+$AI$14*((('T(26)'!X7+'T(26)'!X8)/2-$AI$9)+(('T(26)'!X8+'T(26)'!W8)/2-$AI$9)+(('T(26)'!Y8+'T(26)'!X8)/2-$AI$9)+(('T(26)'!X8+'T(26)'!X9)/2-$AI$9)))</f>
        <v>76.540703141584473</v>
      </c>
      <c r="Y8" s="11">
        <f ca="1">('T(25)'!Y8+$AI$14*('T(26)'!Y7*(('T(26)'!Y7+'T(26)'!Y8)/2-$AI$9)+'T(26)'!X8*(('T(26)'!Y8+'T(26)'!X8)/2-$AI$9)+'T(26)'!Z8*(('T(26)'!Z8+'T(26)'!Y8)/2-$AI$9)+'T(26)'!Y9*(('T(26)'!Y8+'T(26)'!Y9)/2-$AI$9))+$AI$11*$AI$4/$AI$10)/(1+$AI$14*((('T(26)'!Y7+'T(26)'!Y8)/2-$AI$9)+(('T(26)'!Y8+'T(26)'!X8)/2-$AI$9)+(('T(26)'!Z8+'T(26)'!Y8)/2-$AI$9)+(('T(26)'!Y8+'T(26)'!Y9)/2-$AI$9)))</f>
        <v>76.313365197776562</v>
      </c>
      <c r="Z8" s="11">
        <f ca="1">('T(25)'!Z8+$AI$14*('T(26)'!Z7*(('T(26)'!Z7+'T(26)'!Z8)/2-$AI$9)+'T(26)'!Y8*(('T(26)'!Z8+'T(26)'!Y8)/2-$AI$9)+'T(26)'!AA8*(('T(26)'!AA8+'T(26)'!Z8)/2-$AI$9)+'T(26)'!Z9*(('T(26)'!Z8+'T(26)'!Z9)/2-$AI$9))+$AI$11*$AI$4/$AI$10)/(1+$AI$14*((('T(26)'!Z7+'T(26)'!Z8)/2-$AI$9)+(('T(26)'!Z8+'T(26)'!Y8)/2-$AI$9)+(('T(26)'!AA8+'T(26)'!Z8)/2-$AI$9)+(('T(26)'!Z8+'T(26)'!Z9)/2-$AI$9)))</f>
        <v>76.111045803096687</v>
      </c>
      <c r="AA8" s="11">
        <f ca="1">('T(25)'!AA8+$AI$14*('T(26)'!AA7*(('T(26)'!AA7+'T(26)'!AA8)/2-$AI$9)+'T(26)'!Z8*(('T(26)'!AA8+'T(26)'!Z8)/2-$AI$9)+'T(26)'!AB8*(('T(26)'!AB8+'T(26)'!AA8)/2-$AI$9)+'T(26)'!AA9*(('T(26)'!AA8+'T(26)'!AA9)/2-$AI$9))+$AI$11*$AI$4/$AI$10)/(1+$AI$14*((('T(26)'!AA7+'T(26)'!AA8)/2-$AI$9)+(('T(26)'!AA8+'T(26)'!Z8)/2-$AI$9)+(('T(26)'!AB8+'T(26)'!AA8)/2-$AI$9)+(('T(26)'!AA8+'T(26)'!AA9)/2-$AI$9)))</f>
        <v>75.921013704298403</v>
      </c>
      <c r="AB8" s="11">
        <f ca="1">('T(25)'!AB8+$AI$14*('T(26)'!AB7*(('T(26)'!AB7+'T(26)'!AB8)/2-$AI$9)+'T(26)'!AA8*(('T(26)'!AB8+'T(26)'!AA8)/2-$AI$9)+'T(26)'!AC8*(('T(26)'!AC8+'T(26)'!AB8)/2-$AI$9)+'T(26)'!AB9*(('T(26)'!AB8+'T(26)'!AB9)/2-$AI$9))+$AI$11*$AI$4/$AI$10)/(1+$AI$14*((('T(26)'!AB7+'T(26)'!AB8)/2-$AI$9)+(('T(26)'!AB8+'T(26)'!AA8)/2-$AI$9)+(('T(26)'!AC8+'T(26)'!AB8)/2-$AI$9)+(('T(26)'!AB8+'T(26)'!AB9)/2-$AI$9)))</f>
        <v>75.73598573325819</v>
      </c>
      <c r="AC8" s="11">
        <f ca="1">('T(25)'!AC8+$AI$14*('T(26)'!AC7*(('T(26)'!AC7+'T(26)'!AC8)/2-$AI$9)+'T(26)'!AB8*(('T(26)'!AC8+'T(26)'!AB8)/2-$AI$9)+'T(26)'!AD8*(('T(26)'!AD8+'T(26)'!AC8)/2-$AI$9)+'T(26)'!AC9*(('T(26)'!AC8+'T(26)'!AC9)/2-$AI$9))+$AI$11*$AI$4/$AI$10)/(1+$AI$14*((('T(26)'!AC7+'T(26)'!AC8)/2-$AI$9)+(('T(26)'!AC8+'T(26)'!AB8)/2-$AI$9)+(('T(26)'!AD8+'T(26)'!AC8)/2-$AI$9)+(('T(26)'!AC8+'T(26)'!AC9)/2-$AI$9)))</f>
        <v>75.552438775998198</v>
      </c>
      <c r="AD8" s="11">
        <f ca="1">('T(25)'!AD8+$AI$14*('T(26)'!AD7*(('T(26)'!AD7+'T(26)'!AD8)/2-$AI$9)+'T(26)'!AC8*(('T(26)'!AD8+'T(26)'!AC8)/2-$AI$9)+'T(26)'!AE8*(('T(26)'!AE8+'T(26)'!AD8)/2-$AI$9)+'T(26)'!AD9*(('T(26)'!AD8+'T(26)'!AD9)/2-$AI$9))+$AI$11*$AI$4/$AI$10)/(1+$AI$14*((('T(26)'!AD7+'T(26)'!AD8)/2-$AI$9)+(('T(26)'!AD8+'T(26)'!AC8)/2-$AI$9)+(('T(26)'!AE8+'T(26)'!AD8)/2-$AI$9)+(('T(26)'!AD8+'T(26)'!AD9)/2-$AI$9)))</f>
        <v>75.368903907025711</v>
      </c>
      <c r="AE8" s="11">
        <f ca="1">('T(25)'!AE8+$AI$14*('T(26)'!AE7*(('T(26)'!AE7+'T(26)'!AE8)/2-$AI$9)+'T(26)'!AD8*(('T(26)'!AE8+'T(26)'!AD8)/2-$AI$9)+'T(26)'!AF8*(('T(26)'!AF8+'T(26)'!AE8)/2-$AI$9)+'T(26)'!AE9*(('T(26)'!AE8+'T(26)'!AE9)/2-$AI$9))+$AI$11*$AI$4/$AI$10)/(1+$AI$14*((('T(26)'!AE7+'T(26)'!AE8)/2-$AI$9)+(('T(26)'!AE8+'T(26)'!AD8)/2-$AI$9)+(('T(26)'!AF8+'T(26)'!AE8)/2-$AI$9)+(('T(26)'!AE8+'T(26)'!AE9)/2-$AI$9)))</f>
        <v>75.184832673154915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(C8-'T(25)'!C8)^2</f>
        <v>0</v>
      </c>
      <c r="AN8">
        <f ca="1">(D8-'T(25)'!D8)^2</f>
        <v>1.0945784353578691E-4</v>
      </c>
      <c r="AO8">
        <f ca="1">(E8-'T(25)'!E8)^2</f>
        <v>4.2761660153864894E-4</v>
      </c>
      <c r="AP8">
        <f ca="1">(F8-'T(25)'!F8)^2</f>
        <v>9.2905336849341633E-4</v>
      </c>
      <c r="AQ8">
        <f ca="1">(G8-'T(25)'!G8)^2</f>
        <v>1.5771677682059901E-3</v>
      </c>
      <c r="AR8">
        <f ca="1">(H8-'T(25)'!H8)^2</f>
        <v>2.3273935967268945E-3</v>
      </c>
      <c r="AS8">
        <f ca="1">(I8-'T(25)'!I8)^2</f>
        <v>3.1306064731267962E-3</v>
      </c>
      <c r="AT8">
        <f ca="1">(J8-'T(25)'!J8)^2</f>
        <v>3.9365261337433255E-3</v>
      </c>
      <c r="AU8">
        <f ca="1">(K8-'T(25)'!K8)^2</f>
        <v>4.6969420610015033E-3</v>
      </c>
      <c r="AV8">
        <f ca="1">(L8-'T(25)'!L8)^2</f>
        <v>5.3685847873537525E-3</v>
      </c>
      <c r="AW8">
        <f ca="1">(M8-'T(25)'!M8)^2</f>
        <v>5.9153553915437009E-3</v>
      </c>
      <c r="AX8">
        <f ca="1">(N8-'T(25)'!N8)^2</f>
        <v>6.3090209482197339E-3</v>
      </c>
      <c r="AY8">
        <f ca="1">(O8-'T(25)'!O8)^2</f>
        <v>6.5245228449435444E-3</v>
      </c>
      <c r="AZ8">
        <f ca="1">(P8-'T(25)'!P8)^2</f>
        <v>6.562705706600256E-3</v>
      </c>
      <c r="BA8">
        <f ca="1">(Q8-'T(25)'!Q8)^2</f>
        <v>6.4367413194652183E-3</v>
      </c>
      <c r="BB8">
        <f ca="1">(R8-'T(25)'!R8)^2</f>
        <v>6.1655227173828299E-3</v>
      </c>
      <c r="BC8">
        <f ca="1">(S8-'T(25)'!S8)^2</f>
        <v>5.7713252457945409E-3</v>
      </c>
      <c r="BD8">
        <f ca="1">(T8-'T(25)'!T8)^2</f>
        <v>5.2785781664267542E-3</v>
      </c>
      <c r="BE8">
        <f ca="1">(U8-'T(25)'!U8)^2</f>
        <v>4.7127588871960337E-3</v>
      </c>
      <c r="BF8">
        <f ca="1">(V8-'T(25)'!V8)^2</f>
        <v>4.0994305546349736E-3</v>
      </c>
      <c r="BG8">
        <f ca="1">(W8-'T(25)'!W8)^2</f>
        <v>3.4638076921546918E-3</v>
      </c>
      <c r="BH8">
        <f ca="1">(X8-'T(25)'!X8)^2</f>
        <v>2.8310914731819554E-3</v>
      </c>
      <c r="BI8">
        <f ca="1">(Y8-'T(25)'!Y8)^2</f>
        <v>2.2264278648141149E-3</v>
      </c>
      <c r="BJ8">
        <f ca="1">(Z8-'T(25)'!Z8)^2</f>
        <v>1.6707739493535276E-3</v>
      </c>
      <c r="BK8">
        <f ca="1">(AA8-'T(25)'!AA8)^2</f>
        <v>1.1799564180636885E-3</v>
      </c>
      <c r="BL8">
        <f ca="1">(AB8-'T(25)'!AB8)^2</f>
        <v>7.6541954542029859E-4</v>
      </c>
      <c r="BM8">
        <f ca="1">(AC8-'T(25)'!AC8)^2</f>
        <v>4.3526992926959775E-4</v>
      </c>
      <c r="BN8">
        <f ca="1">(AD8-'T(25)'!AD8)^2</f>
        <v>1.9518965062366225E-4</v>
      </c>
      <c r="BO8">
        <f ca="1">(AE8-'T(25)'!AE8)^2</f>
        <v>4.9160029699564473E-5</v>
      </c>
      <c r="BP8">
        <f>(AF8-'T(25)'!AF8)^2</f>
        <v>0</v>
      </c>
    </row>
    <row r="9" spans="3:68" ht="21" thickBot="1">
      <c r="C9" s="12">
        <v>80</v>
      </c>
      <c r="D9" s="11">
        <f ca="1">('T(25)'!D9+$AI$14*('T(26)'!D8*(('T(26)'!D8+'T(26)'!D9)/2-$AI$9)+'T(26)'!C9*(('T(26)'!D9+'T(26)'!C9)/2-$AI$9)+'T(26)'!E9*(('T(26)'!E9+'T(26)'!D9)/2-$AI$9)+'T(26)'!D10*(('T(26)'!D9+'T(26)'!D10)/2-$AI$9))+$AI$11*$AI$4/$AI$10)/(1+$AI$14*((('T(26)'!D8+'T(26)'!D9)/2-$AI$9)+(('T(26)'!D9+'T(26)'!C9)/2-$AI$9)+(('T(26)'!E9+'T(26)'!D9)/2-$AI$9)+(('T(26)'!D9+'T(26)'!D10)/2-$AI$9)))</f>
        <v>80.244214352163809</v>
      </c>
      <c r="E9" s="11">
        <f ca="1">('T(25)'!E9+$AI$14*('T(26)'!E8*(('T(26)'!E8+'T(26)'!E9)/2-$AI$9)+'T(26)'!D9*(('T(26)'!E9+'T(26)'!D9)/2-$AI$9)+'T(26)'!F9*(('T(26)'!F9+'T(26)'!E9)/2-$AI$9)+'T(26)'!E10*(('T(26)'!E9+'T(26)'!E10)/2-$AI$9))+$AI$11*$AI$4/$AI$10)/(1+$AI$14*((('T(26)'!E8+'T(26)'!E9)/2-$AI$9)+(('T(26)'!E9+'T(26)'!D9)/2-$AI$9)+(('T(26)'!F9+'T(26)'!E9)/2-$AI$9)+(('T(26)'!E9+'T(26)'!E10)/2-$AI$9)))</f>
        <v>80.470665389957588</v>
      </c>
      <c r="F9" s="11">
        <f ca="1">('T(25)'!F9+$AI$14*('T(26)'!F8*(('T(26)'!F8+'T(26)'!F9)/2-$AI$9)+'T(26)'!E9*(('T(26)'!F9+'T(26)'!E9)/2-$AI$9)+'T(26)'!G9*(('T(26)'!G9+'T(26)'!F9)/2-$AI$9)+'T(26)'!F10*(('T(26)'!F9+'T(26)'!F10)/2-$AI$9))+$AI$11*$AI$4/$AI$10)/(1+$AI$14*((('T(26)'!F8+'T(26)'!F9)/2-$AI$9)+(('T(26)'!F9+'T(26)'!E9)/2-$AI$9)+(('T(26)'!G9+'T(26)'!F9)/2-$AI$9)+(('T(26)'!F9+'T(26)'!F10)/2-$AI$9)))</f>
        <v>80.664881646891786</v>
      </c>
      <c r="G9" s="11">
        <f ca="1">('T(25)'!G9+$AI$14*('T(26)'!G8*(('T(26)'!G8+'T(26)'!G9)/2-$AI$9)+'T(26)'!F9*(('T(26)'!G9+'T(26)'!F9)/2-$AI$9)+'T(26)'!H9*(('T(26)'!H9+'T(26)'!G9)/2-$AI$9)+'T(26)'!G10*(('T(26)'!G9+'T(26)'!G10)/2-$AI$9))+$AI$11*$AI$4/$AI$10)/(1+$AI$14*((('T(26)'!G8+'T(26)'!G9)/2-$AI$9)+(('T(26)'!G9+'T(26)'!F9)/2-$AI$9)+(('T(26)'!H9+'T(26)'!G9)/2-$AI$9)+(('T(26)'!G9+'T(26)'!G10)/2-$AI$9)))</f>
        <v>80.815348534173708</v>
      </c>
      <c r="H9" s="11">
        <f ca="1">('T(25)'!H9+$AI$14*('T(26)'!H8*(('T(26)'!H8+'T(26)'!H9)/2-$AI$9)+'T(26)'!G9*(('T(26)'!H9+'T(26)'!G9)/2-$AI$9)+'T(26)'!I9*(('T(26)'!I9+'T(26)'!H9)/2-$AI$9)+'T(26)'!H10*(('T(26)'!H9+'T(26)'!H10)/2-$AI$9))+$AI$11*$AI$4/$AI$10)/(1+$AI$14*((('T(26)'!H8+'T(26)'!H9)/2-$AI$9)+(('T(26)'!H9+'T(26)'!G9)/2-$AI$9)+(('T(26)'!I9+'T(26)'!H9)/2-$AI$9)+(('T(26)'!H9+'T(26)'!H10)/2-$AI$9)))</f>
        <v>80.913499358754649</v>
      </c>
      <c r="I9" s="11">
        <f ca="1">('T(25)'!I9+$AI$14*('T(26)'!I8*(('T(26)'!I8+'T(26)'!I9)/2-$AI$9)+'T(26)'!H9*(('T(26)'!I9+'T(26)'!H9)/2-$AI$9)+'T(26)'!J9*(('T(26)'!J9+'T(26)'!I9)/2-$AI$9)+'T(26)'!I10*(('T(26)'!I9+'T(26)'!I10)/2-$AI$9))+$AI$11*$AI$4/$AI$10)/(1+$AI$14*((('T(26)'!I8+'T(26)'!I9)/2-$AI$9)+(('T(26)'!I9+'T(26)'!H9)/2-$AI$9)+(('T(26)'!J9+'T(26)'!I9)/2-$AI$9)+(('T(26)'!I9+'T(26)'!I10)/2-$AI$9)))</f>
        <v>80.953281424677755</v>
      </c>
      <c r="J9" s="11">
        <f ca="1">('T(25)'!J9+$AI$14*('T(26)'!J8*(('T(26)'!J8+'T(26)'!J9)/2-$AI$9)+'T(26)'!I9*(('T(26)'!J9+'T(26)'!I9)/2-$AI$9)+'T(26)'!K9*(('T(26)'!K9+'T(26)'!J9)/2-$AI$9)+'T(26)'!J10*(('T(26)'!J9+'T(26)'!J10)/2-$AI$9))+$AI$11*$AI$4/$AI$10)/(1+$AI$14*((('T(26)'!J8+'T(26)'!J9)/2-$AI$9)+(('T(26)'!J9+'T(26)'!I9)/2-$AI$9)+(('T(26)'!K9+'T(26)'!J9)/2-$AI$9)+(('T(26)'!J9+'T(26)'!J10)/2-$AI$9)))</f>
        <v>80.930664812369329</v>
      </c>
      <c r="K9" s="11">
        <f ca="1">('T(25)'!K9+$AI$14*('T(26)'!K8*(('T(26)'!K8+'T(26)'!K9)/2-$AI$9)+'T(26)'!J9*(('T(26)'!K9+'T(26)'!J9)/2-$AI$9)+'T(26)'!L9*(('T(26)'!L9+'T(26)'!K9)/2-$AI$9)+'T(26)'!K10*(('T(26)'!K9+'T(26)'!K10)/2-$AI$9))+$AI$11*$AI$4/$AI$10)/(1+$AI$14*((('T(26)'!K8+'T(26)'!K9)/2-$AI$9)+(('T(26)'!K9+'T(26)'!J9)/2-$AI$9)+(('T(26)'!L9+'T(26)'!K9)/2-$AI$9)+(('T(26)'!K9+'T(26)'!K10)/2-$AI$9)))</f>
        <v>80.843329617591337</v>
      </c>
      <c r="L9" s="11">
        <f ca="1">('T(25)'!L9+$AI$14*('T(26)'!L8*(('T(26)'!L8+'T(26)'!L9)/2-$AI$9)+'T(26)'!K9*(('T(26)'!L9+'T(26)'!K9)/2-$AI$9)+'T(26)'!M9*(('T(26)'!M9+'T(26)'!L9)/2-$AI$9)+'T(26)'!L10*(('T(26)'!L9+'T(26)'!L10)/2-$AI$9))+$AI$11*$AI$4/$AI$10)/(1+$AI$14*((('T(26)'!L8+'T(26)'!L9)/2-$AI$9)+(('T(26)'!L9+'T(26)'!K9)/2-$AI$9)+(('T(26)'!M9+'T(26)'!L9)/2-$AI$9)+(('T(26)'!L9+'T(26)'!L10)/2-$AI$9)))</f>
        <v>80.690787782511507</v>
      </c>
      <c r="M9" s="11">
        <f ca="1">('T(25)'!M9+$AI$14*('T(26)'!M8*(('T(26)'!M8+'T(26)'!M9)/2-$AI$9)+'T(26)'!L9*(('T(26)'!M9+'T(26)'!L9)/2-$AI$9)+'T(26)'!N9*(('T(26)'!N9+'T(26)'!M9)/2-$AI$9)+'T(26)'!M10*(('T(26)'!M9+'T(26)'!M10)/2-$AI$9))+$AI$11*$AI$4/$AI$10)/(1+$AI$14*((('T(26)'!M8+'T(26)'!M9)/2-$AI$9)+(('T(26)'!M9+'T(26)'!L9)/2-$AI$9)+(('T(26)'!N9+'T(26)'!M9)/2-$AI$9)+(('T(26)'!M9+'T(26)'!M10)/2-$AI$9)))</f>
        <v>80.475458477387974</v>
      </c>
      <c r="N9" s="11">
        <f ca="1">('T(25)'!N9+$AI$14*('T(26)'!N8*(('T(26)'!N8+'T(26)'!N9)/2-$AI$9)+'T(26)'!M9*(('T(26)'!N9+'T(26)'!M9)/2-$AI$9)+'T(26)'!O9*(('T(26)'!O9+'T(26)'!N9)/2-$AI$9)+'T(26)'!N10*(('T(26)'!N9+'T(26)'!N10)/2-$AI$9))+$AI$11*$AI$4/$AI$10)/(1+$AI$14*((('T(26)'!N8+'T(26)'!N9)/2-$AI$9)+(('T(26)'!N9+'T(26)'!M9)/2-$AI$9)+(('T(26)'!O9+'T(26)'!N9)/2-$AI$9)+(('T(26)'!N9+'T(26)'!N10)/2-$AI$9)))</f>
        <v>80.205597843242941</v>
      </c>
      <c r="O9" s="11">
        <f ca="1">('T(25)'!O9+$AI$14*('T(26)'!O8*(('T(26)'!O8+'T(26)'!O9)/2-$AI$9)+'T(26)'!N9*(('T(26)'!O9+'T(26)'!N9)/2-$AI$9)+'T(26)'!P9*(('T(26)'!P9+'T(26)'!O9)/2-$AI$9)+'T(26)'!O10*(('T(26)'!O9+'T(26)'!O10)/2-$AI$9))+$AI$11*$AI$4/$AI$10)/(1+$AI$14*((('T(26)'!O8+'T(26)'!O9)/2-$AI$9)+(('T(26)'!O9+'T(26)'!N9)/2-$AI$9)+(('T(26)'!P9+'T(26)'!O9)/2-$AI$9)+(('T(26)'!O9+'T(26)'!O10)/2-$AI$9)))</f>
        <v>79.899157204955017</v>
      </c>
      <c r="P9" s="11">
        <f ca="1">('T(25)'!P9+$AI$14*('T(26)'!P8*(('T(26)'!P8+'T(26)'!P9)/2-$AI$9)+'T(26)'!O9*(('T(26)'!P9+'T(26)'!O9)/2-$AI$9)+'T(26)'!Q9*(('T(26)'!Q9+'T(26)'!P9)/2-$AI$9)+'T(26)'!P10*(('T(26)'!P9+'T(26)'!P10)/2-$AI$9))+$AI$11*$AI$4/$AI$10)/(1+$AI$14*((('T(26)'!P8+'T(26)'!P9)/2-$AI$9)+(('T(26)'!P9+'T(26)'!O9)/2-$AI$9)+(('T(26)'!Q9+'T(26)'!P9)/2-$AI$9)+(('T(26)'!P9+'T(26)'!P10)/2-$AI$9)))</f>
        <v>79.565532676083208</v>
      </c>
      <c r="Q9" s="11">
        <f ca="1">('T(25)'!Q9+$AI$14*('T(26)'!Q8*(('T(26)'!Q8+'T(26)'!Q9)/2-$AI$9)+'T(26)'!P9*(('T(26)'!Q9+'T(26)'!P9)/2-$AI$9)+'T(26)'!R9*(('T(26)'!R9+'T(26)'!Q9)/2-$AI$9)+'T(26)'!Q10*(('T(26)'!Q9+'T(26)'!Q10)/2-$AI$9))+$AI$11*$AI$4/$AI$10)/(1+$AI$14*((('T(26)'!Q8+'T(26)'!Q9)/2-$AI$9)+(('T(26)'!Q9+'T(26)'!P9)/2-$AI$9)+(('T(26)'!R9+'T(26)'!Q9)/2-$AI$9)+(('T(26)'!Q9+'T(26)'!Q10)/2-$AI$9)))</f>
        <v>79.207544293990381</v>
      </c>
      <c r="R9" s="11">
        <f ca="1">('T(25)'!R9+$AI$14*('T(26)'!R8*(('T(26)'!R8+'T(26)'!R9)/2-$AI$9)+'T(26)'!Q9*(('T(26)'!R9+'T(26)'!Q9)/2-$AI$9)+'T(26)'!S9*(('T(26)'!S9+'T(26)'!R9)/2-$AI$9)+'T(26)'!R10*(('T(26)'!R9+'T(26)'!R10)/2-$AI$9))+$AI$11*$AI$4/$AI$10)/(1+$AI$14*((('T(26)'!R8+'T(26)'!R9)/2-$AI$9)+(('T(26)'!R9+'T(26)'!Q9)/2-$AI$9)+(('T(26)'!S9+'T(26)'!R9)/2-$AI$9)+(('T(26)'!R9+'T(26)'!R10)/2-$AI$9)))</f>
        <v>78.82566084636089</v>
      </c>
      <c r="S9" s="11">
        <f ca="1">('T(25)'!S9+$AI$14*('T(26)'!S8*(('T(26)'!S8+'T(26)'!S9)/2-$AI$9)+'T(26)'!R9*(('T(26)'!S9+'T(26)'!R9)/2-$AI$9)+'T(26)'!T9*(('T(26)'!T9+'T(26)'!S9)/2-$AI$9)+'T(26)'!S10*(('T(26)'!S9+'T(26)'!S10)/2-$AI$9))+$AI$11*$AI$4/$AI$10)/(1+$AI$14*((('T(26)'!S8+'T(26)'!S9)/2-$AI$9)+(('T(26)'!S9+'T(26)'!R9)/2-$AI$9)+(('T(26)'!T9+'T(26)'!S9)/2-$AI$9)+(('T(26)'!S9+'T(26)'!S10)/2-$AI$9)))</f>
        <v>78.420726788053244</v>
      </c>
      <c r="T9" s="11">
        <f ca="1">('T(25)'!T9+$AI$14*('T(26)'!T8*(('T(26)'!T8+'T(26)'!T9)/2-$AI$9)+'T(26)'!S9*(('T(26)'!T9+'T(26)'!S9)/2-$AI$9)+'T(26)'!U9*(('T(26)'!U9+'T(26)'!T9)/2-$AI$9)+'T(26)'!T10*(('T(26)'!T9+'T(26)'!T10)/2-$AI$9))+$AI$11*$AI$4/$AI$10)/(1+$AI$14*((('T(26)'!T8+'T(26)'!T9)/2-$AI$9)+(('T(26)'!T9+'T(26)'!S9)/2-$AI$9)+(('T(26)'!U9+'T(26)'!T9)/2-$AI$9)+(('T(26)'!T9+'T(26)'!T10)/2-$AI$9)))</f>
        <v>77.996243953542489</v>
      </c>
      <c r="U9" s="11">
        <f ca="1">('T(25)'!U9+$AI$14*('T(26)'!U8*(('T(26)'!U8+'T(26)'!U9)/2-$AI$9)+'T(26)'!T9*(('T(26)'!U9+'T(26)'!T9)/2-$AI$9)+'T(26)'!V9*(('T(26)'!V9+'T(26)'!U9)/2-$AI$9)+'T(26)'!U10*(('T(26)'!U9+'T(26)'!U10)/2-$AI$9))+$AI$11*$AI$4/$AI$10)/(1+$AI$14*((('T(26)'!U8+'T(26)'!U9)/2-$AI$9)+(('T(26)'!U9+'T(26)'!T9)/2-$AI$9)+(('T(26)'!V9+'T(26)'!U9)/2-$AI$9)+(('T(26)'!U9+'T(26)'!U10)/2-$AI$9)))</f>
        <v>77.561965210338599</v>
      </c>
      <c r="V9" s="11">
        <f ca="1">('T(25)'!V9+$AI$14*('T(26)'!V8*(('T(26)'!V8+'T(26)'!V9)/2-$AI$9)+'T(26)'!U9*(('T(26)'!V9+'T(26)'!U9)/2-$AI$9)+'T(26)'!W9*(('T(26)'!W9+'T(26)'!V9)/2-$AI$9)+'T(26)'!V10*(('T(26)'!V9+'T(26)'!V10)/2-$AI$9))+$AI$11*$AI$4/$AI$10)/(1+$AI$14*((('T(26)'!V8+'T(26)'!V9)/2-$AI$9)+(('T(26)'!V9+'T(26)'!U9)/2-$AI$9)+(('T(26)'!W9+'T(26)'!V9)/2-$AI$9)+(('T(26)'!V9+'T(26)'!V10)/2-$AI$9)))</f>
        <v>77.140218030985139</v>
      </c>
      <c r="W9" s="11">
        <f ca="1">('T(25)'!W9+$AI$14*('T(26)'!W8*(('T(26)'!W8+'T(26)'!W9)/2-$AI$9)+'T(26)'!V9*(('T(26)'!W9+'T(26)'!V9)/2-$AI$9)+'T(26)'!X9*(('T(26)'!X9+'T(26)'!W9)/2-$AI$9)+'T(26)'!W10*(('T(26)'!W9+'T(26)'!W10)/2-$AI$9))+$AI$11*$AI$4/$AI$10)/(1+$AI$14*((('T(26)'!W8+'T(26)'!W9)/2-$AI$9)+(('T(26)'!W9+'T(26)'!V9)/2-$AI$9)+(('T(26)'!X9+'T(26)'!W9)/2-$AI$9)+(('T(26)'!W9+'T(26)'!W10)/2-$AI$9)))</f>
        <v>76.772386898633897</v>
      </c>
      <c r="X9" s="11">
        <f ca="1">('T(25)'!X9+$AI$14*('T(26)'!X8*(('T(26)'!X8+'T(26)'!X9)/2-$AI$9)+'T(26)'!W9*(('T(26)'!X9+'T(26)'!W9)/2-$AI$9)+'T(26)'!Y9*(('T(26)'!Y9+'T(26)'!X9)/2-$AI$9)+'T(26)'!X10*(('T(26)'!X9+'T(26)'!X10)/2-$AI$9))+$AI$11*$AI$4/$AI$10)/(1+$AI$14*((('T(26)'!X8+'T(26)'!X9)/2-$AI$9)+(('T(26)'!X9+'T(26)'!W9)/2-$AI$9)+(('T(26)'!Y9+'T(26)'!X9)/2-$AI$9)+(('T(26)'!X9+'T(26)'!X10)/2-$AI$9)))</f>
        <v>76.504418146220701</v>
      </c>
      <c r="Y9" s="11">
        <f ca="1">('T(25)'!Y9+$AI$14*('T(26)'!Y8*(('T(26)'!Y8+'T(26)'!Y9)/2-$AI$9)+'T(26)'!X9*(('T(26)'!Y9+'T(26)'!X9)/2-$AI$9)+'T(26)'!Z9*(('T(26)'!Z9+'T(26)'!Y9)/2-$AI$9)+'T(26)'!Y10*(('T(26)'!Y9+'T(26)'!Y10)/2-$AI$9))+$AI$11*$AI$4/$AI$10)/(1+$AI$14*((('T(26)'!Y8+'T(26)'!Y9)/2-$AI$9)+(('T(26)'!Y9+'T(26)'!X9)/2-$AI$9)+(('T(26)'!Z9+'T(26)'!Y9)/2-$AI$9)+(('T(26)'!Y9+'T(26)'!Y10)/2-$AI$9)))</f>
        <v>76.296906760049254</v>
      </c>
      <c r="Z9" s="11">
        <f ca="1">('T(25)'!Z9+$AI$14*('T(26)'!Z8*(('T(26)'!Z8+'T(26)'!Z9)/2-$AI$9)+'T(26)'!Y9*(('T(26)'!Z9+'T(26)'!Y9)/2-$AI$9)+'T(26)'!AA9*(('T(26)'!AA9+'T(26)'!Z9)/2-$AI$9)+'T(26)'!Z10*(('T(26)'!Z9+'T(26)'!Z10)/2-$AI$9))+$AI$11*$AI$4/$AI$10)/(1+$AI$14*((('T(26)'!Z8+'T(26)'!Z9)/2-$AI$9)+(('T(26)'!Z9+'T(26)'!Y9)/2-$AI$9)+(('T(26)'!AA9+'T(26)'!Z9)/2-$AI$9)+(('T(26)'!Z9+'T(26)'!Z10)/2-$AI$9)))</f>
        <v>76.113234114938649</v>
      </c>
      <c r="AA9" s="11">
        <f ca="1">('T(25)'!AA9+$AI$14*('T(26)'!AA8*(('T(26)'!AA8+'T(26)'!AA9)/2-$AI$9)+'T(26)'!Z9*(('T(26)'!AA9+'T(26)'!Z9)/2-$AI$9)+'T(26)'!AB9*(('T(26)'!AB9+'T(26)'!AA9)/2-$AI$9)+'T(26)'!AA10*(('T(26)'!AA9+'T(26)'!AA10)/2-$AI$9))+$AI$11*$AI$4/$AI$10)/(1+$AI$14*((('T(26)'!AA8+'T(26)'!AA9)/2-$AI$9)+(('T(26)'!AA9+'T(26)'!Z9)/2-$AI$9)+(('T(26)'!AB9+'T(26)'!AA9)/2-$AI$9)+(('T(26)'!AA9+'T(26)'!AA10)/2-$AI$9)))</f>
        <v>75.934584973443251</v>
      </c>
      <c r="AB9" s="11">
        <f ca="1">('T(25)'!AB9+$AI$14*('T(26)'!AB8*(('T(26)'!AB8+'T(26)'!AB9)/2-$AI$9)+'T(26)'!AA9*(('T(26)'!AB9+'T(26)'!AA9)/2-$AI$9)+'T(26)'!AC9*(('T(26)'!AC9+'T(26)'!AB9)/2-$AI$9)+'T(26)'!AB10*(('T(26)'!AB9+'T(26)'!AB10)/2-$AI$9))+$AI$11*$AI$4/$AI$10)/(1+$AI$14*((('T(26)'!AB8+'T(26)'!AB9)/2-$AI$9)+(('T(26)'!AB9+'T(26)'!AA9)/2-$AI$9)+(('T(26)'!AC9+'T(26)'!AB9)/2-$AI$9)+(('T(26)'!AB9+'T(26)'!AB10)/2-$AI$9)))</f>
        <v>75.753846808478201</v>
      </c>
      <c r="AC9" s="11">
        <f ca="1">('T(25)'!AC9+$AI$14*('T(26)'!AC8*(('T(26)'!AC8+'T(26)'!AC9)/2-$AI$9)+'T(26)'!AB9*(('T(26)'!AC9+'T(26)'!AB9)/2-$AI$9)+'T(26)'!AD9*(('T(26)'!AD9+'T(26)'!AC9)/2-$AI$9)+'T(26)'!AC10*(('T(26)'!AC9+'T(26)'!AC10)/2-$AI$9))+$AI$11*$AI$4/$AI$10)/(1+$AI$14*((('T(26)'!AC8+'T(26)'!AC9)/2-$AI$9)+(('T(26)'!AC9+'T(26)'!AB9)/2-$AI$9)+(('T(26)'!AD9+'T(26)'!AC9)/2-$AI$9)+(('T(26)'!AC9+'T(26)'!AC10)/2-$AI$9)))</f>
        <v>75.569394980946768</v>
      </c>
      <c r="AD9" s="11">
        <f ca="1">('T(25)'!AD9+$AI$14*('T(26)'!AD8*(('T(26)'!AD8+'T(26)'!AD9)/2-$AI$9)+'T(26)'!AC9*(('T(26)'!AD9+'T(26)'!AC9)/2-$AI$9)+'T(26)'!AE9*(('T(26)'!AE9+'T(26)'!AD9)/2-$AI$9)+'T(26)'!AD10*(('T(26)'!AD9+'T(26)'!AD10)/2-$AI$9))+$AI$11*$AI$4/$AI$10)/(1+$AI$14*((('T(26)'!AD8+'T(26)'!AD9)/2-$AI$9)+(('T(26)'!AD9+'T(26)'!AC9)/2-$AI$9)+(('T(26)'!AE9+'T(26)'!AD9)/2-$AI$9)+(('T(26)'!AD9+'T(26)'!AD10)/2-$AI$9)))</f>
        <v>75.381685696585365</v>
      </c>
      <c r="AE9" s="11">
        <f ca="1">('T(25)'!AE9+$AI$14*('T(26)'!AE8*(('T(26)'!AE8+'T(26)'!AE9)/2-$AI$9)+'T(26)'!AD9*(('T(26)'!AE9+'T(26)'!AD9)/2-$AI$9)+'T(26)'!AF9*(('T(26)'!AF9+'T(26)'!AE9)/2-$AI$9)+'T(26)'!AE10*(('T(26)'!AE9+'T(26)'!AE10)/2-$AI$9))+$AI$11*$AI$4/$AI$10)/(1+$AI$14*((('T(26)'!AE8+'T(26)'!AE9)/2-$AI$9)+(('T(26)'!AE9+'T(26)'!AD9)/2-$AI$9)+(('T(26)'!AF9+'T(26)'!AE9)/2-$AI$9)+(('T(26)'!AE9+'T(26)'!AE10)/2-$AI$9)))</f>
        <v>75.191626251026307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(C9-'T(25)'!C9)^2</f>
        <v>0</v>
      </c>
      <c r="AN9">
        <f ca="1">(D9-'T(25)'!D9)^2</f>
        <v>1.1009515085525865E-4</v>
      </c>
      <c r="AO9">
        <f ca="1">(E9-'T(25)'!E9)^2</f>
        <v>4.2976655254675986E-4</v>
      </c>
      <c r="AP9">
        <f ca="1">(F9-'T(25)'!F9)^2</f>
        <v>9.3318435813167361E-4</v>
      </c>
      <c r="AQ9">
        <f ca="1">(G9-'T(25)'!G9)^2</f>
        <v>1.5836428466464883E-3</v>
      </c>
      <c r="AR9">
        <f ca="1">(H9-'T(25)'!H9)^2</f>
        <v>2.3367347249284515E-3</v>
      </c>
      <c r="AS9">
        <f ca="1">(I9-'T(25)'!I9)^2</f>
        <v>3.1436590254462996E-3</v>
      </c>
      <c r="AT9">
        <f ca="1">(J9-'T(25)'!J9)^2</f>
        <v>3.9545054985374506E-3</v>
      </c>
      <c r="AU9">
        <f ca="1">(K9-'T(25)'!K9)^2</f>
        <v>4.7213615962309781E-3</v>
      </c>
      <c r="AV9">
        <f ca="1">(L9-'T(25)'!L9)^2</f>
        <v>5.401071932836456E-3</v>
      </c>
      <c r="AW9">
        <f ca="1">(M9-'T(25)'!M9)^2</f>
        <v>5.9574457981795602E-3</v>
      </c>
      <c r="AX9">
        <f ca="1">(N9-'T(25)'!N9)^2</f>
        <v>6.3626836021049944E-3</v>
      </c>
      <c r="AY9">
        <f ca="1">(O9-'T(25)'!O9)^2</f>
        <v>6.5982888938979235E-3</v>
      </c>
      <c r="AZ9">
        <f ca="1">(P9-'T(25)'!P9)^2</f>
        <v>6.6605620909645138E-3</v>
      </c>
      <c r="BA9">
        <f ca="1">(Q9-'T(25)'!Q9)^2</f>
        <v>6.5574406861287435E-3</v>
      </c>
      <c r="BB9">
        <f ca="1">(R9-'T(25)'!R9)^2</f>
        <v>6.3047435295902274E-3</v>
      </c>
      <c r="BC9">
        <f ca="1">(S9-'T(25)'!S9)^2</f>
        <v>5.9234766526864375E-3</v>
      </c>
      <c r="BD9">
        <f ca="1">(T9-'T(25)'!T9)^2</f>
        <v>5.4377633672119804E-3</v>
      </c>
      <c r="BE9">
        <f ca="1">(U9-'T(25)'!U9)^2</f>
        <v>4.8729759384997596E-3</v>
      </c>
      <c r="BF9">
        <f ca="1">(V9-'T(25)'!V9)^2</f>
        <v>4.2540771981841915E-3</v>
      </c>
      <c r="BG9">
        <f ca="1">(W9-'T(25)'!W9)^2</f>
        <v>3.6048933899922833E-3</v>
      </c>
      <c r="BH9">
        <f ca="1">(X9-'T(25)'!X9)^2</f>
        <v>2.9502089648075214E-3</v>
      </c>
      <c r="BI9">
        <f ca="1">(Y9-'T(25)'!Y9)^2</f>
        <v>2.3213898430861401E-3</v>
      </c>
      <c r="BJ9">
        <f ca="1">(Z9-'T(25)'!Z9)^2</f>
        <v>1.7427760035244589E-3</v>
      </c>
      <c r="BK9">
        <f ca="1">(AA9-'T(25)'!AA9)^2</f>
        <v>1.2314103903192004E-3</v>
      </c>
      <c r="BL9">
        <f ca="1">(AB9-'T(25)'!AB9)^2</f>
        <v>7.9924119514081259E-4</v>
      </c>
      <c r="BM9">
        <f ca="1">(AC9-'T(25)'!AC9)^2</f>
        <v>4.5476003746396549E-4</v>
      </c>
      <c r="BN9">
        <f ca="1">(AD9-'T(25)'!AD9)^2</f>
        <v>2.0403447004036282E-4</v>
      </c>
      <c r="BO9">
        <f ca="1">(AE9-'T(25)'!AE9)^2</f>
        <v>5.1409049208697977E-5</v>
      </c>
      <c r="BP9">
        <f>(AF9-'T(25)'!AF9)^2</f>
        <v>0</v>
      </c>
    </row>
    <row r="10" spans="3:68">
      <c r="C10" s="12">
        <v>80</v>
      </c>
      <c r="D10" s="11">
        <f ca="1">('T(25)'!D10+$AI$14*('T(26)'!D9*(('T(26)'!D9+'T(26)'!D10)/2-$AI$9)+'T(26)'!C10*(('T(26)'!D10+'T(26)'!C10)/2-$AI$9)+'T(26)'!E10*(('T(26)'!E10+'T(26)'!D10)/2-$AI$9)+'T(26)'!D11*(('T(26)'!D10+'T(26)'!D11)/2-$AI$9))+$AI$11*$AI$4/$AI$10)/(1+$AI$14*((('T(26)'!D9+'T(26)'!D10)/2-$AI$9)+(('T(26)'!D10+'T(26)'!C10)/2-$AI$9)+(('T(26)'!E10+'T(26)'!D10)/2-$AI$9)+(('T(26)'!D10+'T(26)'!D11)/2-$AI$9)))</f>
        <v>80.298938658598686</v>
      </c>
      <c r="E10" s="11">
        <f ca="1">('T(25)'!E10+$AI$14*('T(26)'!E9*(('T(26)'!E9+'T(26)'!E10)/2-$AI$9)+'T(26)'!D10*(('T(26)'!E10+'T(26)'!D10)/2-$AI$9)+'T(26)'!F10*(('T(26)'!F10+'T(26)'!E10)/2-$AI$9)+'T(26)'!E11*(('T(26)'!E10+'T(26)'!E11)/2-$AI$9))+$AI$11*$AI$4/$AI$10)/(1+$AI$14*((('T(26)'!E9+'T(26)'!E10)/2-$AI$9)+(('T(26)'!E10+'T(26)'!D10)/2-$AI$9)+(('T(26)'!F10+'T(26)'!E10)/2-$AI$9)+(('T(26)'!E10+'T(26)'!E11)/2-$AI$9)))</f>
        <v>80.575532439536417</v>
      </c>
      <c r="F10" s="11">
        <f ca="1">('T(25)'!F10+$AI$14*('T(26)'!F9*(('T(26)'!F9+'T(26)'!F10)/2-$AI$9)+'T(26)'!E10*(('T(26)'!F10+'T(26)'!E10)/2-$AI$9)+'T(26)'!G10*(('T(26)'!G10+'T(26)'!F10)/2-$AI$9)+'T(26)'!F11*(('T(26)'!F10+'T(26)'!F11)/2-$AI$9))+$AI$11*$AI$4/$AI$10)/(1+$AI$14*((('T(26)'!F9+'T(26)'!F10)/2-$AI$9)+(('T(26)'!F10+'T(26)'!E10)/2-$AI$9)+(('T(26)'!G10+'T(26)'!F10)/2-$AI$9)+(('T(26)'!F10+'T(26)'!F11)/2-$AI$9)))</f>
        <v>80.812902327879414</v>
      </c>
      <c r="G10" s="11">
        <f ca="1">('T(25)'!G10+$AI$14*('T(26)'!G9*(('T(26)'!G9+'T(26)'!G10)/2-$AI$9)+'T(26)'!F10*(('T(26)'!G10+'T(26)'!F10)/2-$AI$9)+'T(26)'!H10*(('T(26)'!H10+'T(26)'!G10)/2-$AI$9)+'T(26)'!G11*(('T(26)'!G10+'T(26)'!G11)/2-$AI$9))+$AI$11*$AI$4/$AI$10)/(1+$AI$14*((('T(26)'!G9+'T(26)'!G10)/2-$AI$9)+(('T(26)'!G10+'T(26)'!F10)/2-$AI$9)+(('T(26)'!H10+'T(26)'!G10)/2-$AI$9)+(('T(26)'!G10+'T(26)'!G11)/2-$AI$9)))</f>
        <v>80.998946889959683</v>
      </c>
      <c r="H10" s="11">
        <f ca="1">('T(25)'!H10+$AI$14*('T(26)'!H9*(('T(26)'!H9+'T(26)'!H10)/2-$AI$9)+'T(26)'!G10*(('T(26)'!H10+'T(26)'!G10)/2-$AI$9)+'T(26)'!I10*(('T(26)'!I10+'T(26)'!H10)/2-$AI$9)+'T(26)'!H11*(('T(26)'!H10+'T(26)'!H11)/2-$AI$9))+$AI$11*$AI$4/$AI$10)/(1+$AI$14*((('T(26)'!H9+'T(26)'!H10)/2-$AI$9)+(('T(26)'!H10+'T(26)'!G10)/2-$AI$9)+(('T(26)'!I10+'T(26)'!H10)/2-$AI$9)+(('T(26)'!H10+'T(26)'!H11)/2-$AI$9)))</f>
        <v>81.125698424248284</v>
      </c>
      <c r="I10" s="11">
        <f ca="1">('T(25)'!I10+$AI$14*('T(26)'!I9*(('T(26)'!I9+'T(26)'!I10)/2-$AI$9)+'T(26)'!H10*(('T(26)'!I10+'T(26)'!H10)/2-$AI$9)+'T(26)'!J10*(('T(26)'!J10+'T(26)'!I10)/2-$AI$9)+'T(26)'!I11*(('T(26)'!I10+'T(26)'!I11)/2-$AI$9))+$AI$11*$AI$4/$AI$10)/(1+$AI$14*((('T(26)'!I9+'T(26)'!I10)/2-$AI$9)+(('T(26)'!I10+'T(26)'!H10)/2-$AI$9)+(('T(26)'!J10+'T(26)'!I10)/2-$AI$9)+(('T(26)'!I10+'T(26)'!I11)/2-$AI$9)))</f>
        <v>81.188301425814174</v>
      </c>
      <c r="J10" s="11">
        <f ca="1">('T(25)'!J10+$AI$14*('T(26)'!J9*(('T(26)'!J9+'T(26)'!J10)/2-$AI$9)+'T(26)'!I10*(('T(26)'!J10+'T(26)'!I10)/2-$AI$9)+'T(26)'!K10*(('T(26)'!K10+'T(26)'!J10)/2-$AI$9)+'T(26)'!J11*(('T(26)'!J10+'T(26)'!J11)/2-$AI$9))+$AI$11*$AI$4/$AI$10)/(1+$AI$14*((('T(26)'!J9+'T(26)'!J10)/2-$AI$9)+(('T(26)'!J10+'T(26)'!I10)/2-$AI$9)+(('T(26)'!K10+'T(26)'!J10)/2-$AI$9)+(('T(26)'!J10+'T(26)'!J11)/2-$AI$9)))</f>
        <v>81.184206441861718</v>
      </c>
      <c r="K10" s="11">
        <f ca="1">('T(25)'!K10+$AI$14*('T(26)'!K9*(('T(26)'!K9+'T(26)'!K10)/2-$AI$9)+'T(26)'!J10*(('T(26)'!K10+'T(26)'!J10)/2-$AI$9)+'T(26)'!L10*(('T(26)'!L10+'T(26)'!K10)/2-$AI$9)+'T(26)'!K11*(('T(26)'!K10+'T(26)'!K11)/2-$AI$9))+$AI$11*$AI$4/$AI$10)/(1+$AI$14*((('T(26)'!K9+'T(26)'!K10)/2-$AI$9)+(('T(26)'!K10+'T(26)'!J10)/2-$AI$9)+(('T(26)'!L10+'T(26)'!K10)/2-$AI$9)+(('T(26)'!K10+'T(26)'!K11)/2-$AI$9)))</f>
        <v>81.112756587227864</v>
      </c>
      <c r="L10" s="11">
        <f ca="1">('T(25)'!L10+$AI$14*('T(26)'!L9*(('T(26)'!L9+'T(26)'!L10)/2-$AI$9)+'T(26)'!K10*(('T(26)'!L10+'T(26)'!K10)/2-$AI$9)+'T(26)'!M10*(('T(26)'!M10+'T(26)'!L10)/2-$AI$9)+'T(26)'!L11*(('T(26)'!L10+'T(26)'!L11)/2-$AI$9))+$AI$11*$AI$4/$AI$10)/(1+$AI$14*((('T(26)'!L9+'T(26)'!L10)/2-$AI$9)+(('T(26)'!L10+'T(26)'!K10)/2-$AI$9)+(('T(26)'!M10+'T(26)'!L10)/2-$AI$9)+(('T(26)'!L10+'T(26)'!L11)/2-$AI$9)))</f>
        <v>80.975213547194798</v>
      </c>
      <c r="M10" s="11">
        <f ca="1">('T(25)'!M10+$AI$14*('T(26)'!M9*(('T(26)'!M9+'T(26)'!M10)/2-$AI$9)+'T(26)'!L10*(('T(26)'!M10+'T(26)'!L10)/2-$AI$9)+'T(26)'!N10*(('T(26)'!N10+'T(26)'!M10)/2-$AI$9)+'T(26)'!M11*(('T(26)'!M10+'T(26)'!M11)/2-$AI$9))+$AI$11*$AI$4/$AI$10)/(1+$AI$14*((('T(26)'!M9+'T(26)'!M10)/2-$AI$9)+(('T(26)'!M10+'T(26)'!L10)/2-$AI$9)+(('T(26)'!N10+'T(26)'!M10)/2-$AI$9)+(('T(26)'!M10+'T(26)'!M11)/2-$AI$9)))</f>
        <v>80.775247511261327</v>
      </c>
      <c r="N10" s="11">
        <f ca="1">('T(25)'!N10+$AI$14*('T(26)'!N9*(('T(26)'!N9+'T(26)'!N10)/2-$AI$9)+'T(26)'!M10*(('T(26)'!N10+'T(26)'!M10)/2-$AI$9)+'T(26)'!O10*(('T(26)'!O10+'T(26)'!N10)/2-$AI$9)+'T(26)'!N11*(('T(26)'!N10+'T(26)'!N11)/2-$AI$9))+$AI$11*$AI$4/$AI$10)/(1+$AI$14*((('T(26)'!N9+'T(26)'!N10)/2-$AI$9)+(('T(26)'!N10+'T(26)'!M10)/2-$AI$9)+(('T(26)'!O10+'T(26)'!N10)/2-$AI$9)+(('T(26)'!N10+'T(26)'!N11)/2-$AI$9)))</f>
        <v>80.519679806323865</v>
      </c>
      <c r="O10" s="11">
        <f ca="1">('T(25)'!O10+$AI$14*('T(26)'!O9*(('T(26)'!O9+'T(26)'!O10)/2-$AI$9)+'T(26)'!N10*(('T(26)'!O10+'T(26)'!N10)/2-$AI$9)+'T(26)'!P10*(('T(26)'!P10+'T(26)'!O10)/2-$AI$9)+'T(26)'!O11*(('T(26)'!O10+'T(26)'!O11)/2-$AI$9))+$AI$11*$AI$4/$AI$10)/(1+$AI$14*((('T(26)'!O9+'T(26)'!O10)/2-$AI$9)+(('T(26)'!O10+'T(26)'!N10)/2-$AI$9)+(('T(26)'!P10+'T(26)'!O10)/2-$AI$9)+(('T(26)'!O10+'T(26)'!O11)/2-$AI$9)))</f>
        <v>80.218072217715559</v>
      </c>
      <c r="P10" s="11">
        <f ca="1">('T(25)'!P10+$AI$14*('T(26)'!P9*(('T(26)'!P9+'T(26)'!P10)/2-$AI$9)+'T(26)'!O10*(('T(26)'!P10+'T(26)'!O10)/2-$AI$9)+'T(26)'!Q10*(('T(26)'!Q10+'T(26)'!P10)/2-$AI$9)+'T(26)'!P11*(('T(26)'!P10+'T(26)'!P11)/2-$AI$9))+$AI$11*$AI$4/$AI$10)/(1+$AI$14*((('T(26)'!P9+'T(26)'!P10)/2-$AI$9)+(('T(26)'!P10+'T(26)'!O10)/2-$AI$9)+(('T(26)'!Q10+'T(26)'!P10)/2-$AI$9)+(('T(26)'!P10+'T(26)'!P11)/2-$AI$9)))</f>
        <v>79.877310096264367</v>
      </c>
      <c r="Q10" s="11">
        <f ca="1">('T(25)'!Q10+$AI$14*('T(26)'!Q9*(('T(26)'!Q9+'T(26)'!Q10)/2-$AI$9)+'T(26)'!P10*(('T(26)'!Q10+'T(26)'!P10)/2-$AI$9)+'T(26)'!R10*(('T(26)'!R10+'T(26)'!Q10)/2-$AI$9)+'T(26)'!Q11*(('T(26)'!Q10+'T(26)'!Q11)/2-$AI$9))+$AI$11*$AI$4/$AI$10)/(1+$AI$14*((('T(26)'!Q9+'T(26)'!Q10)/2-$AI$9)+(('T(26)'!Q10+'T(26)'!P10)/2-$AI$9)+(('T(26)'!R10+'T(26)'!Q10)/2-$AI$9)+(('T(26)'!Q10+'T(26)'!Q11)/2-$AI$9)))</f>
        <v>79.500687364646538</v>
      </c>
      <c r="R10" s="11">
        <f ca="1">('T(25)'!R10+$AI$14*('T(26)'!R9*(('T(26)'!R9+'T(26)'!R10)/2-$AI$9)+'T(26)'!Q10*(('T(26)'!R10+'T(26)'!Q10)/2-$AI$9)+'T(26)'!S10*(('T(26)'!S10+'T(26)'!R10)/2-$AI$9)+'T(26)'!R11*(('T(26)'!R10+'T(26)'!R11)/2-$AI$9))+$AI$11*$AI$4/$AI$10)/(1+$AI$14*((('T(26)'!R9+'T(26)'!R10)/2-$AI$9)+(('T(26)'!R10+'T(26)'!Q10)/2-$AI$9)+(('T(26)'!S10+'T(26)'!R10)/2-$AI$9)+(('T(26)'!R10+'T(26)'!R11)/2-$AI$9)))</f>
        <v>79.08889509628024</v>
      </c>
      <c r="S10" s="11">
        <f ca="1">('T(25)'!S10+$AI$14*('T(26)'!S9*(('T(26)'!S9+'T(26)'!S10)/2-$AI$9)+'T(26)'!R10*(('T(26)'!S10+'T(26)'!R10)/2-$AI$9)+'T(26)'!T10*(('T(26)'!T10+'T(26)'!S10)/2-$AI$9)+'T(26)'!S11*(('T(26)'!S10+'T(26)'!S11)/2-$AI$9))+$AI$11*$AI$4/$AI$10)/(1+$AI$14*((('T(26)'!S9+'T(26)'!S10)/2-$AI$9)+(('T(26)'!S10+'T(26)'!R10)/2-$AI$9)+(('T(26)'!T10+'T(26)'!S10)/2-$AI$9)+(('T(26)'!S10+'T(26)'!S11)/2-$AI$9)))</f>
        <v>78.641186354167687</v>
      </c>
      <c r="T10" s="11">
        <f ca="1">('T(25)'!T10+$AI$14*('T(26)'!T9*(('T(26)'!T9+'T(26)'!T10)/2-$AI$9)+'T(26)'!S10*(('T(26)'!T10+'T(26)'!S10)/2-$AI$9)+'T(26)'!U10*(('T(26)'!U10+'T(26)'!T10)/2-$AI$9)+'T(26)'!T11*(('T(26)'!T10+'T(26)'!T11)/2-$AI$9))+$AI$11*$AI$4/$AI$10)/(1+$AI$14*((('T(26)'!T9+'T(26)'!T10)/2-$AI$9)+(('T(26)'!T10+'T(26)'!S10)/2-$AI$9)+(('T(26)'!U10+'T(26)'!T10)/2-$AI$9)+(('T(26)'!T10+'T(26)'!T11)/2-$AI$9)))</f>
        <v>78.157002070688961</v>
      </c>
      <c r="U10" s="11">
        <f ca="1">('T(25)'!U10+$AI$14*('T(26)'!U9*(('T(26)'!U9+'T(26)'!U10)/2-$AI$9)+'T(26)'!T10*(('T(26)'!U10+'T(26)'!T10)/2-$AI$9)+'T(26)'!V10*(('T(26)'!V10+'T(26)'!U10)/2-$AI$9)+'T(26)'!U11*(('T(26)'!U10+'T(26)'!U11)/2-$AI$9))+$AI$11*$AI$4/$AI$10)/(1+$AI$14*((('T(26)'!U9+'T(26)'!U10)/2-$AI$9)+(('T(26)'!U10+'T(26)'!T10)/2-$AI$9)+(('T(26)'!V10+'T(26)'!U10)/2-$AI$9)+(('T(26)'!U10+'T(26)'!U11)/2-$AI$9)))</f>
        <v>77.640418440968332</v>
      </c>
      <c r="V10" s="11">
        <f ca="1">('T(25)'!V10+$AI$14*('T(26)'!V9*(('T(26)'!V9+'T(26)'!V10)/2-$AI$9)+'T(26)'!U10*(('T(26)'!V10+'T(26)'!U10)/2-$AI$9)+'T(26)'!W10*(('T(26)'!W10+'T(26)'!V10)/2-$AI$9)+'T(26)'!V11*(('T(26)'!V10+'T(26)'!V11)/2-$AI$9))+$AI$11*$AI$4/$AI$10)/(1+$AI$14*((('T(26)'!V9+'T(26)'!V10)/2-$AI$9)+(('T(26)'!V10+'T(26)'!U10)/2-$AI$9)+(('T(26)'!W10+'T(26)'!V10)/2-$AI$9)+(('T(26)'!V10+'T(26)'!V11)/2-$AI$9)))</f>
        <v>77.113910228185574</v>
      </c>
      <c r="W10" s="11">
        <f ca="1">('T(25)'!W10+$AI$14*('T(26)'!W9*(('T(26)'!W9+'T(26)'!W10)/2-$AI$9)+'T(26)'!V10*(('T(26)'!W10+'T(26)'!V10)/2-$AI$9)+'T(26)'!X10*(('T(26)'!X10+'T(26)'!W10)/2-$AI$9)+'T(26)'!W11*(('T(26)'!W10+'T(26)'!W11)/2-$AI$9))+$AI$11*$AI$4/$AI$10)/(1+$AI$14*((('T(26)'!W9+'T(26)'!W10)/2-$AI$9)+(('T(26)'!W10+'T(26)'!V10)/2-$AI$9)+(('T(26)'!X10+'T(26)'!W10)/2-$AI$9)+(('T(26)'!W10+'T(26)'!W11)/2-$AI$9)))</f>
        <v>76.653596643531486</v>
      </c>
      <c r="X10" s="11">
        <f ca="1">('T(25)'!X10+$AI$14*('T(26)'!X9*(('T(26)'!X9+'T(26)'!X10)/2-$AI$9)+'T(26)'!W10*(('T(26)'!X10+'T(26)'!W10)/2-$AI$9)+'T(26)'!Y10*(('T(26)'!Y10+'T(26)'!X10)/2-$AI$9)+'T(26)'!X11*(('T(26)'!X10+'T(26)'!X11)/2-$AI$9))+$AI$11*$AI$4/$AI$10)/(1+$AI$14*((('T(26)'!X9+'T(26)'!X10)/2-$AI$9)+(('T(26)'!X10+'T(26)'!W10)/2-$AI$9)+(('T(26)'!Y10+'T(26)'!X10)/2-$AI$9)+(('T(26)'!X10+'T(26)'!X11)/2-$AI$9)))</f>
        <v>76.425284950688294</v>
      </c>
      <c r="Y10" s="11">
        <f ca="1">('T(25)'!Y10+$AI$14*('T(26)'!Y9*(('T(26)'!Y9+'T(26)'!Y10)/2-$AI$9)+'T(26)'!X10*(('T(26)'!Y10+'T(26)'!X10)/2-$AI$9)+'T(26)'!Z10*(('T(26)'!Z10+'T(26)'!Y10)/2-$AI$9)+'T(26)'!Y11*(('T(26)'!Y10+'T(26)'!Y11)/2-$AI$9))+$AI$11*$AI$4/$AI$10)/(1+$AI$14*((('T(26)'!Y9+'T(26)'!Y10)/2-$AI$9)+(('T(26)'!Y10+'T(26)'!X10)/2-$AI$9)+(('T(26)'!Z10+'T(26)'!Y10)/2-$AI$9)+(('T(26)'!Y10+'T(26)'!Y11)/2-$AI$9)))</f>
        <v>76.272469507389005</v>
      </c>
      <c r="Z10" s="11">
        <f ca="1">('T(25)'!Z10+$AI$14*('T(26)'!Z9*(('T(26)'!Z9+'T(26)'!Z10)/2-$AI$9)+'T(26)'!Y10*(('T(26)'!Z10+'T(26)'!Y10)/2-$AI$9)+'T(26)'!AA10*(('T(26)'!AA10+'T(26)'!Z10)/2-$AI$9)+'T(26)'!Z11*(('T(26)'!Z10+'T(26)'!Z11)/2-$AI$9))+$AI$11*$AI$4/$AI$10)/(1+$AI$14*((('T(26)'!Z9+'T(26)'!Z10)/2-$AI$9)+(('T(26)'!Z10+'T(26)'!Y10)/2-$AI$9)+(('T(26)'!AA10+'T(26)'!Z10)/2-$AI$9)+(('T(26)'!Z10+'T(26)'!Z11)/2-$AI$9)))</f>
        <v>76.124140019462999</v>
      </c>
      <c r="AA10" s="11">
        <f ca="1">('T(25)'!AA10+$AI$14*('T(26)'!AA9*(('T(26)'!AA9+'T(26)'!AA10)/2-$AI$9)+'T(26)'!Z10*(('T(26)'!AA10+'T(26)'!Z10)/2-$AI$9)+'T(26)'!AB10*(('T(26)'!AB10+'T(26)'!AA10)/2-$AI$9)+'T(26)'!AA11*(('T(26)'!AA10+'T(26)'!AA11)/2-$AI$9))+$AI$11*$AI$4/$AI$10)/(1+$AI$14*((('T(26)'!AA9+'T(26)'!AA10)/2-$AI$9)+(('T(26)'!AA10+'T(26)'!Z10)/2-$AI$9)+(('T(26)'!AB10+'T(26)'!AA10)/2-$AI$9)+(('T(26)'!AA10+'T(26)'!AA11)/2-$AI$9)))</f>
        <v>75.961689213841993</v>
      </c>
      <c r="AB10" s="11">
        <f ca="1">('T(25)'!AB10+$AI$14*('T(26)'!AB9*(('T(26)'!AB9+'T(26)'!AB10)/2-$AI$9)+'T(26)'!AA10*(('T(26)'!AB10+'T(26)'!AA10)/2-$AI$9)+'T(26)'!AC10*(('T(26)'!AC10+'T(26)'!AB10)/2-$AI$9)+'T(26)'!AB11*(('T(26)'!AB10+'T(26)'!AB11)/2-$AI$9))+$AI$11*$AI$4/$AI$10)/(1+$AI$14*((('T(26)'!AB9+'T(26)'!AB10)/2-$AI$9)+(('T(26)'!AB10+'T(26)'!AA10)/2-$AI$9)+(('T(26)'!AC10+'T(26)'!AB10)/2-$AI$9)+(('T(26)'!AB10+'T(26)'!AB11)/2-$AI$9)))</f>
        <v>75.784477212952382</v>
      </c>
      <c r="AC10" s="11">
        <f ca="1">('T(25)'!AC10+$AI$14*('T(26)'!AC9*(('T(26)'!AC9+'T(26)'!AC10)/2-$AI$9)+'T(26)'!AB10*(('T(26)'!AC10+'T(26)'!AB10)/2-$AI$9)+'T(26)'!AD10*(('T(26)'!AD10+'T(26)'!AC10)/2-$AI$9)+'T(26)'!AC11*(('T(26)'!AC10+'T(26)'!AC11)/2-$AI$9))+$AI$11*$AI$4/$AI$10)/(1+$AI$14*((('T(26)'!AC9+'T(26)'!AC10)/2-$AI$9)+(('T(26)'!AC10+'T(26)'!AB10)/2-$AI$9)+(('T(26)'!AD10+'T(26)'!AC10)/2-$AI$9)+(('T(26)'!AC10+'T(26)'!AC11)/2-$AI$9)))</f>
        <v>75.5962200272009</v>
      </c>
      <c r="AD10" s="11">
        <f ca="1">('T(25)'!AD10+$AI$14*('T(26)'!AD9*(('T(26)'!AD9+'T(26)'!AD10)/2-$AI$9)+'T(26)'!AC10*(('T(26)'!AD10+'T(26)'!AC10)/2-$AI$9)+'T(26)'!AE10*(('T(26)'!AE10+'T(26)'!AD10)/2-$AI$9)+'T(26)'!AD11*(('T(26)'!AD10+'T(26)'!AD11)/2-$AI$9))+$AI$11*$AI$4/$AI$10)/(1+$AI$14*((('T(26)'!AD9+'T(26)'!AD10)/2-$AI$9)+(('T(26)'!AD10+'T(26)'!AC10)/2-$AI$9)+(('T(26)'!AE10+'T(26)'!AD10)/2-$AI$9)+(('T(26)'!AD10+'T(26)'!AD11)/2-$AI$9)))</f>
        <v>75.400942714287254</v>
      </c>
      <c r="AE10" s="11">
        <f ca="1">('T(25)'!AE10+$AI$14*('T(26)'!AE9*(('T(26)'!AE9+'T(26)'!AE10)/2-$AI$9)+'T(26)'!AD10*(('T(26)'!AE10+'T(26)'!AD10)/2-$AI$9)+'T(26)'!AF10*(('T(26)'!AF10+'T(26)'!AE10)/2-$AI$9)+'T(26)'!AE11*(('T(26)'!AE10+'T(26)'!AE11)/2-$AI$9))+$AI$11*$AI$4/$AI$10)/(1+$AI$14*((('T(26)'!AE9+'T(26)'!AE10)/2-$AI$9)+(('T(26)'!AE10+'T(26)'!AD10)/2-$AI$9)+(('T(26)'!AF10+'T(26)'!AE10)/2-$AI$9)+(('T(26)'!AE10+'T(26)'!AE11)/2-$AI$9)))</f>
        <v>75.201589265798518</v>
      </c>
      <c r="AF10" s="2">
        <v>75</v>
      </c>
      <c r="AH10" t="s">
        <v>22</v>
      </c>
      <c r="AI10" s="9">
        <v>1E-4</v>
      </c>
      <c r="AK10">
        <f ca="1">1/480*SQRT(SUM(AM3:BP22))</f>
        <v>2.9220175521581814E-3</v>
      </c>
      <c r="AM10">
        <f>(C10-'T(25)'!C10)^2</f>
        <v>0</v>
      </c>
      <c r="AN10">
        <f ca="1">(D10-'T(25)'!D10)^2</f>
        <v>1.109788718037897E-4</v>
      </c>
      <c r="AO10">
        <f ca="1">(E10-'T(25)'!E10)^2</f>
        <v>4.3267623002127612E-4</v>
      </c>
      <c r="AP10">
        <f ca="1">(F10-'T(25)'!F10)^2</f>
        <v>9.3865169243400313E-4</v>
      </c>
      <c r="AQ10">
        <f ca="1">(G10-'T(25)'!G10)^2</f>
        <v>1.5920731241738872E-3</v>
      </c>
      <c r="AR10">
        <f ca="1">(H10-'T(25)'!H10)^2</f>
        <v>2.3488023026406787E-3</v>
      </c>
      <c r="AS10">
        <f ca="1">(I10-'T(25)'!I10)^2</f>
        <v>3.1605385060599566E-3</v>
      </c>
      <c r="AT10">
        <f ca="1">(J10-'T(25)'!J10)^2</f>
        <v>3.9779325997241445E-3</v>
      </c>
      <c r="AU10">
        <f ca="1">(K10-'T(25)'!K10)^2</f>
        <v>4.7535438499564982E-3</v>
      </c>
      <c r="AV10">
        <f ca="1">(L10-'T(25)'!L10)^2</f>
        <v>5.4444947572067576E-3</v>
      </c>
      <c r="AW10">
        <f ca="1">(M10-'T(25)'!M10)^2</f>
        <v>6.0146973825747699E-3</v>
      </c>
      <c r="AX10">
        <f ca="1">(N10-'T(25)'!N10)^2</f>
        <v>6.4366016533278468E-3</v>
      </c>
      <c r="AY10">
        <f ca="1">(O10-'T(25)'!O10)^2</f>
        <v>6.6926617076960631E-3</v>
      </c>
      <c r="AZ10">
        <f ca="1">(P10-'T(25)'!P10)^2</f>
        <v>6.7770765965122163E-3</v>
      </c>
      <c r="BA10">
        <f ca="1">(Q10-'T(25)'!Q10)^2</f>
        <v>6.6948213871244455E-3</v>
      </c>
      <c r="BB10">
        <f ca="1">(R10-'T(25)'!R10)^2</f>
        <v>6.4595066778479742E-3</v>
      </c>
      <c r="BC10">
        <f ca="1">(S10-'T(25)'!S10)^2</f>
        <v>6.0910824106856888E-3</v>
      </c>
      <c r="BD10">
        <f ca="1">(T10-'T(25)'!T10)^2</f>
        <v>5.6135665570416554E-3</v>
      </c>
      <c r="BE10">
        <f ca="1">(U10-'T(25)'!U10)^2</f>
        <v>5.052599372622266E-3</v>
      </c>
      <c r="BF10">
        <f ca="1">(V10-'T(25)'!V10)^2</f>
        <v>4.4324314501995978E-3</v>
      </c>
      <c r="BG10">
        <f ca="1">(W10-'T(25)'!W10)^2</f>
        <v>3.7723653070239403E-3</v>
      </c>
      <c r="BH10">
        <f ca="1">(X10-'T(25)'!X10)^2</f>
        <v>3.08779132835217E-3</v>
      </c>
      <c r="BI10">
        <f ca="1">(Y10-'T(25)'!Y10)^2</f>
        <v>2.4285008346465803E-3</v>
      </c>
      <c r="BJ10">
        <f ca="1">(Z10-'T(25)'!Z10)^2</f>
        <v>1.823092837825322E-3</v>
      </c>
      <c r="BK10">
        <f ca="1">(AA10-'T(25)'!AA10)^2</f>
        <v>1.2886400012265256E-3</v>
      </c>
      <c r="BL10">
        <f ca="1">(AB10-'T(25)'!AB10)^2</f>
        <v>8.3689172622937273E-4</v>
      </c>
      <c r="BM10">
        <f ca="1">(AC10-'T(25)'!AC10)^2</f>
        <v>4.7650419978910935E-4</v>
      </c>
      <c r="BN10">
        <f ca="1">(AD10-'T(25)'!AD10)^2</f>
        <v>2.1392579924293047E-4</v>
      </c>
      <c r="BO10">
        <f ca="1">(AE10-'T(25)'!AE10)^2</f>
        <v>5.3929724073464433E-5</v>
      </c>
      <c r="BP10">
        <f>(AF10-'T(25)'!AF10)^2</f>
        <v>0</v>
      </c>
    </row>
    <row r="11" spans="3:68">
      <c r="C11" s="12">
        <v>80</v>
      </c>
      <c r="D11" s="11">
        <f ca="1">('T(25)'!D11+$AI$14*('T(26)'!D10*(('T(26)'!D10+'T(26)'!D11)/2-$AI$9)+'T(26)'!C11*(('T(26)'!D11+'T(26)'!C11)/2-$AI$9)+'T(26)'!E11*(('T(26)'!E11+'T(26)'!D11)/2-$AI$9)+'T(26)'!D12*(('T(26)'!D11+'T(26)'!D12)/2-$AI$9))+$AI$11*$AI$4/$AI$10)/(1+$AI$14*((('T(26)'!D10+'T(26)'!D11)/2-$AI$9)+(('T(26)'!D11+'T(26)'!C11)/2-$AI$9)+(('T(26)'!E11+'T(26)'!D11)/2-$AI$9)+(('T(26)'!D11+'T(26)'!D12)/2-$AI$9)))</f>
        <v>80.377875730581806</v>
      </c>
      <c r="E11" s="11">
        <f ca="1">('T(25)'!E11+$AI$14*('T(26)'!E10*(('T(26)'!E10+'T(26)'!E11)/2-$AI$9)+'T(26)'!D11*(('T(26)'!E11+'T(26)'!D11)/2-$AI$9)+'T(26)'!F11*(('T(26)'!F11+'T(26)'!E11)/2-$AI$9)+'T(26)'!E12*(('T(26)'!E11+'T(26)'!E12)/2-$AI$9))+$AI$11*$AI$4/$AI$10)/(1+$AI$14*((('T(26)'!E10+'T(26)'!E11)/2-$AI$9)+(('T(26)'!E11+'T(26)'!D11)/2-$AI$9)+(('T(26)'!F11+'T(26)'!E11)/2-$AI$9)+(('T(26)'!E11+'T(26)'!E12)/2-$AI$9)))</f>
        <v>80.72491446903183</v>
      </c>
      <c r="F11" s="11">
        <f ca="1">('T(25)'!F11+$AI$14*('T(26)'!F10*(('T(26)'!F10+'T(26)'!F11)/2-$AI$9)+'T(26)'!E11*(('T(26)'!F11+'T(26)'!E11)/2-$AI$9)+'T(26)'!G11*(('T(26)'!G11+'T(26)'!F11)/2-$AI$9)+'T(26)'!F12*(('T(26)'!F11+'T(26)'!F12)/2-$AI$9))+$AI$11*$AI$4/$AI$10)/(1+$AI$14*((('T(26)'!F10+'T(26)'!F11)/2-$AI$9)+(('T(26)'!F11+'T(26)'!E11)/2-$AI$9)+(('T(26)'!G11+'T(26)'!F11)/2-$AI$9)+(('T(26)'!F11+'T(26)'!F12)/2-$AI$9)))</f>
        <v>81.020808266527126</v>
      </c>
      <c r="G11" s="11">
        <f ca="1">('T(25)'!G11+$AI$14*('T(26)'!G10*(('T(26)'!G10+'T(26)'!G11)/2-$AI$9)+'T(26)'!F11*(('T(26)'!G11+'T(26)'!F11)/2-$AI$9)+'T(26)'!H11*(('T(26)'!H11+'T(26)'!G11)/2-$AI$9)+'T(26)'!G12*(('T(26)'!G11+'T(26)'!G12)/2-$AI$9))+$AI$11*$AI$4/$AI$10)/(1+$AI$14*((('T(26)'!G10+'T(26)'!G11)/2-$AI$9)+(('T(26)'!G11+'T(26)'!F11)/2-$AI$9)+(('T(26)'!H11+'T(26)'!G11)/2-$AI$9)+(('T(26)'!G11+'T(26)'!G12)/2-$AI$9)))</f>
        <v>81.253444803219608</v>
      </c>
      <c r="H11" s="11">
        <f ca="1">('T(25)'!H11+$AI$14*('T(26)'!H10*(('T(26)'!H10+'T(26)'!H11)/2-$AI$9)+'T(26)'!G11*(('T(26)'!H11+'T(26)'!G11)/2-$AI$9)+'T(26)'!I11*(('T(26)'!I11+'T(26)'!H11)/2-$AI$9)+'T(26)'!H12*(('T(26)'!H11+'T(26)'!H12)/2-$AI$9))+$AI$11*$AI$4/$AI$10)/(1+$AI$14*((('T(26)'!H10+'T(26)'!H11)/2-$AI$9)+(('T(26)'!H11+'T(26)'!G11)/2-$AI$9)+(('T(26)'!I11+'T(26)'!H11)/2-$AI$9)+(('T(26)'!H11+'T(26)'!H12)/2-$AI$9)))</f>
        <v>81.416416312453009</v>
      </c>
      <c r="I11" s="11">
        <f ca="1">('T(25)'!I11+$AI$14*('T(26)'!I10*(('T(26)'!I10+'T(26)'!I11)/2-$AI$9)+'T(26)'!H11*(('T(26)'!I11+'T(26)'!H11)/2-$AI$9)+'T(26)'!J11*(('T(26)'!J11+'T(26)'!I11)/2-$AI$9)+'T(26)'!I12*(('T(26)'!I11+'T(26)'!I12)/2-$AI$9))+$AI$11*$AI$4/$AI$10)/(1+$AI$14*((('T(26)'!I10+'T(26)'!I11)/2-$AI$9)+(('T(26)'!I11+'T(26)'!H11)/2-$AI$9)+(('T(26)'!J11+'T(26)'!I11)/2-$AI$9)+(('T(26)'!I11+'T(26)'!I12)/2-$AI$9)))</f>
        <v>81.506820567030246</v>
      </c>
      <c r="J11" s="11">
        <f ca="1">('T(25)'!J11+$AI$14*('T(26)'!J10*(('T(26)'!J10+'T(26)'!J11)/2-$AI$9)+'T(26)'!I11*(('T(26)'!J11+'T(26)'!I11)/2-$AI$9)+'T(26)'!K11*(('T(26)'!K11+'T(26)'!J11)/2-$AI$9)+'T(26)'!J12*(('T(26)'!J11+'T(26)'!J12)/2-$AI$9))+$AI$11*$AI$4/$AI$10)/(1+$AI$14*((('T(26)'!J10+'T(26)'!J11)/2-$AI$9)+(('T(26)'!J11+'T(26)'!I11)/2-$AI$9)+(('T(26)'!K11+'T(26)'!J11)/2-$AI$9)+(('T(26)'!J11+'T(26)'!J12)/2-$AI$9)))</f>
        <v>81.523963214535215</v>
      </c>
      <c r="K11" s="11">
        <f ca="1">('T(25)'!K11+$AI$14*('T(26)'!K10*(('T(26)'!K10+'T(26)'!K11)/2-$AI$9)+'T(26)'!J11*(('T(26)'!K11+'T(26)'!J11)/2-$AI$9)+'T(26)'!L11*(('T(26)'!L11+'T(26)'!K11)/2-$AI$9)+'T(26)'!K12*(('T(26)'!K11+'T(26)'!K12)/2-$AI$9))+$AI$11*$AI$4/$AI$10)/(1+$AI$14*((('T(26)'!K10+'T(26)'!K11)/2-$AI$9)+(('T(26)'!K11+'T(26)'!J11)/2-$AI$9)+(('T(26)'!L11+'T(26)'!K11)/2-$AI$9)+(('T(26)'!K11+'T(26)'!K12)/2-$AI$9)))</f>
        <v>81.468797413103061</v>
      </c>
      <c r="L11" s="11">
        <f ca="1">('T(25)'!L11+$AI$14*('T(26)'!L10*(('T(26)'!L10+'T(26)'!L11)/2-$AI$9)+'T(26)'!K11*(('T(26)'!L11+'T(26)'!K11)/2-$AI$9)+'T(26)'!M11*(('T(26)'!M11+'T(26)'!L11)/2-$AI$9)+'T(26)'!L12*(('T(26)'!L11+'T(26)'!L12)/2-$AI$9))+$AI$11*$AI$4/$AI$10)/(1+$AI$14*((('T(26)'!L10+'T(26)'!L11)/2-$AI$9)+(('T(26)'!L11+'T(26)'!K11)/2-$AI$9)+(('T(26)'!M11+'T(26)'!L11)/2-$AI$9)+(('T(26)'!L11+'T(26)'!L12)/2-$AI$9)))</f>
        <v>81.343833102232381</v>
      </c>
      <c r="M11" s="11">
        <f ca="1">('T(25)'!M11+$AI$14*('T(26)'!M10*(('T(26)'!M10+'T(26)'!M11)/2-$AI$9)+'T(26)'!L11*(('T(26)'!M11+'T(26)'!L11)/2-$AI$9)+'T(26)'!N11*(('T(26)'!N11+'T(26)'!M11)/2-$AI$9)+'T(26)'!M12*(('T(26)'!M11+'T(26)'!M12)/2-$AI$9))+$AI$11*$AI$4/$AI$10)/(1+$AI$14*((('T(26)'!M10+'T(26)'!M11)/2-$AI$9)+(('T(26)'!M11+'T(26)'!L11)/2-$AI$9)+(('T(26)'!N11+'T(26)'!M11)/2-$AI$9)+(('T(26)'!M11+'T(26)'!M12)/2-$AI$9)))</f>
        <v>81.153262052110676</v>
      </c>
      <c r="N11" s="11">
        <f ca="1">('T(25)'!N11+$AI$14*('T(26)'!N10*(('T(26)'!N10+'T(26)'!N11)/2-$AI$9)+'T(26)'!M11*(('T(26)'!N11+'T(26)'!M11)/2-$AI$9)+'T(26)'!O11*(('T(26)'!O11+'T(26)'!N11)/2-$AI$9)+'T(26)'!N12*(('T(26)'!N11+'T(26)'!N12)/2-$AI$9))+$AI$11*$AI$4/$AI$10)/(1+$AI$14*((('T(26)'!N10+'T(26)'!N11)/2-$AI$9)+(('T(26)'!N11+'T(26)'!M11)/2-$AI$9)+(('T(26)'!O11+'T(26)'!N11)/2-$AI$9)+(('T(26)'!N11+'T(26)'!N12)/2-$AI$9)))</f>
        <v>80.902933257565991</v>
      </c>
      <c r="O11" s="11">
        <f ca="1">('T(25)'!O11+$AI$14*('T(26)'!O10*(('T(26)'!O10+'T(26)'!O11)/2-$AI$9)+'T(26)'!N11*(('T(26)'!O11+'T(26)'!N11)/2-$AI$9)+'T(26)'!P11*(('T(26)'!P11+'T(26)'!O11)/2-$AI$9)+'T(26)'!O12*(('T(26)'!O11+'T(26)'!O12)/2-$AI$9))+$AI$11*$AI$4/$AI$10)/(1+$AI$14*((('T(26)'!O10+'T(26)'!O11)/2-$AI$9)+(('T(26)'!O11+'T(26)'!N11)/2-$AI$9)+(('T(26)'!P11+'T(26)'!O11)/2-$AI$9)+(('T(26)'!O11+'T(26)'!O12)/2-$AI$9)))</f>
        <v>80.599519962868726</v>
      </c>
      <c r="P11" s="11">
        <f ca="1">('T(25)'!P11+$AI$14*('T(26)'!P10*(('T(26)'!P10+'T(26)'!P11)/2-$AI$9)+'T(26)'!O11*(('T(26)'!P11+'T(26)'!O11)/2-$AI$9)+'T(26)'!Q11*(('T(26)'!Q11+'T(26)'!P11)/2-$AI$9)+'T(26)'!P12*(('T(26)'!P11+'T(26)'!P12)/2-$AI$9))+$AI$11*$AI$4/$AI$10)/(1+$AI$14*((('T(26)'!P10+'T(26)'!P11)/2-$AI$9)+(('T(26)'!P11+'T(26)'!O11)/2-$AI$9)+(('T(26)'!Q11+'T(26)'!P11)/2-$AI$9)+(('T(26)'!P11+'T(26)'!P12)/2-$AI$9)))</f>
        <v>80.248334988064457</v>
      </c>
      <c r="Q11" s="11">
        <f ca="1">('T(25)'!Q11+$AI$14*('T(26)'!Q10*(('T(26)'!Q10+'T(26)'!Q11)/2-$AI$9)+'T(26)'!P11*(('T(26)'!Q11+'T(26)'!P11)/2-$AI$9)+'T(26)'!R11*(('T(26)'!R11+'T(26)'!Q11)/2-$AI$9)+'T(26)'!Q12*(('T(26)'!Q11+'T(26)'!Q12)/2-$AI$9))+$AI$11*$AI$4/$AI$10)/(1+$AI$14*((('T(26)'!Q10+'T(26)'!Q11)/2-$AI$9)+(('T(26)'!Q11+'T(26)'!P11)/2-$AI$9)+(('T(26)'!R11+'T(26)'!Q11)/2-$AI$9)+(('T(26)'!Q11+'T(26)'!Q12)/2-$AI$9)))</f>
        <v>79.852144905461671</v>
      </c>
      <c r="R11" s="11">
        <f ca="1">('T(25)'!R11+$AI$14*('T(26)'!R10*(('T(26)'!R10+'T(26)'!R11)/2-$AI$9)+'T(26)'!Q11*(('T(26)'!R11+'T(26)'!Q11)/2-$AI$9)+'T(26)'!S11*(('T(26)'!S11+'T(26)'!R11)/2-$AI$9)+'T(26)'!R12*(('T(26)'!R11+'T(26)'!R12)/2-$AI$9))+$AI$11*$AI$4/$AI$10)/(1+$AI$14*((('T(26)'!R10+'T(26)'!R11)/2-$AI$9)+(('T(26)'!R11+'T(26)'!Q11)/2-$AI$9)+(('T(26)'!S11+'T(26)'!R11)/2-$AI$9)+(('T(26)'!R11+'T(26)'!R12)/2-$AI$9)))</f>
        <v>79.410683511455474</v>
      </c>
      <c r="S11" s="11">
        <f ca="1">('T(25)'!S11+$AI$14*('T(26)'!S10*(('T(26)'!S10+'T(26)'!S11)/2-$AI$9)+'T(26)'!R11*(('T(26)'!S11+'T(26)'!R11)/2-$AI$9)+'T(26)'!T11*(('T(26)'!T11+'T(26)'!S11)/2-$AI$9)+'T(26)'!S12*(('T(26)'!S11+'T(26)'!S12)/2-$AI$9))+$AI$11*$AI$4/$AI$10)/(1+$AI$14*((('T(26)'!S10+'T(26)'!S11)/2-$AI$9)+(('T(26)'!S11+'T(26)'!R11)/2-$AI$9)+(('T(26)'!T11+'T(26)'!S11)/2-$AI$9)+(('T(26)'!S11+'T(26)'!S12)/2-$AI$9)))</f>
        <v>78.919988810873662</v>
      </c>
      <c r="T11" s="11">
        <f ca="1">('T(25)'!T11+$AI$14*('T(26)'!T10*(('T(26)'!T10+'T(26)'!T11)/2-$AI$9)+'T(26)'!S11*(('T(26)'!T11+'T(26)'!S11)/2-$AI$9)+'T(26)'!U11*(('T(26)'!U11+'T(26)'!T11)/2-$AI$9)+'T(26)'!T12*(('T(26)'!T11+'T(26)'!T12)/2-$AI$9))+$AI$11*$AI$4/$AI$10)/(1+$AI$14*((('T(26)'!T10+'T(26)'!T11)/2-$AI$9)+(('T(26)'!T11+'T(26)'!S11)/2-$AI$9)+(('T(26)'!U11+'T(26)'!T11)/2-$AI$9)+(('T(26)'!T11+'T(26)'!T12)/2-$AI$9)))</f>
        <v>78.371035928058433</v>
      </c>
      <c r="U11" s="11">
        <f ca="1">('T(25)'!U11+$AI$14*('T(26)'!U10*(('T(26)'!U10+'T(26)'!U11)/2-$AI$9)+'T(26)'!T11*(('T(26)'!U11+'T(26)'!T11)/2-$AI$9)+'T(26)'!V11*(('T(26)'!V11+'T(26)'!U11)/2-$AI$9)+'T(26)'!U12*(('T(26)'!U11+'T(26)'!U12)/2-$AI$9))+$AI$11*$AI$4/$AI$10)/(1+$AI$14*((('T(26)'!U10+'T(26)'!U11)/2-$AI$9)+(('T(26)'!U11+'T(26)'!T11)/2-$AI$9)+(('T(26)'!V11+'T(26)'!U11)/2-$AI$9)+(('T(26)'!U11+'T(26)'!U12)/2-$AI$9)))</f>
        <v>77.74859868383848</v>
      </c>
      <c r="V11" s="11">
        <f ca="1">('T(25)'!V11+$AI$14*('T(26)'!V10*(('T(26)'!V10+'T(26)'!V11)/2-$AI$9)+'T(26)'!U11*(('T(26)'!V11+'T(26)'!U11)/2-$AI$9)+'T(26)'!W11*(('T(26)'!W11+'T(26)'!V11)/2-$AI$9)+'T(26)'!V12*(('T(26)'!V11+'T(26)'!V12)/2-$AI$9))+$AI$11*$AI$4/$AI$10)/(1+$AI$14*((('T(26)'!V10+'T(26)'!V11)/2-$AI$9)+(('T(26)'!V11+'T(26)'!U11)/2-$AI$9)+(('T(26)'!W11+'T(26)'!V11)/2-$AI$9)+(('T(26)'!V11+'T(26)'!V12)/2-$AI$9)))</f>
        <v>77.040308774526295</v>
      </c>
      <c r="W11" s="11">
        <f ca="1">('T(25)'!W11+$AI$14*('T(26)'!W10*(('T(26)'!W10+'T(26)'!W11)/2-$AI$9)+'T(26)'!V11*(('T(26)'!W11+'T(26)'!V11)/2-$AI$9)+'T(26)'!X11*(('T(26)'!X11+'T(26)'!W11)/2-$AI$9)+'T(26)'!W12*(('T(26)'!W11+'T(26)'!W12)/2-$AI$9))+$AI$11*$AI$4/$AI$10)/(1+$AI$14*((('T(26)'!W10+'T(26)'!W11)/2-$AI$9)+(('T(26)'!W11+'T(26)'!V11)/2-$AI$9)+(('T(26)'!X11+'T(26)'!W11)/2-$AI$9)+(('T(26)'!W11+'T(26)'!W12)/2-$AI$9)))</f>
        <v>76.32084289496629</v>
      </c>
      <c r="X11" s="11">
        <f ca="1">('T(25)'!X11+$AI$14*('T(26)'!X10*(('T(26)'!X10+'T(26)'!X11)/2-$AI$9)+'T(26)'!W11*(('T(26)'!X11+'T(26)'!W11)/2-$AI$9)+'T(26)'!Y11*(('T(26)'!Y11+'T(26)'!X11)/2-$AI$9)+'T(26)'!X12*(('T(26)'!X11+'T(26)'!X12)/2-$AI$9))+$AI$11*$AI$4/$AI$10)/(1+$AI$14*((('T(26)'!X10+'T(26)'!X11)/2-$AI$9)+(('T(26)'!X11+'T(26)'!W11)/2-$AI$9)+(('T(26)'!Y11+'T(26)'!X11)/2-$AI$9)+(('T(26)'!X11+'T(26)'!X12)/2-$AI$9)))</f>
        <v>76.288888344230827</v>
      </c>
      <c r="Y11" s="11">
        <f ca="1">('T(25)'!Y11+$AI$14*('T(26)'!Y10*(('T(26)'!Y10+'T(26)'!Y11)/2-$AI$9)+'T(26)'!X11*(('T(26)'!Y11+'T(26)'!X11)/2-$AI$9)+'T(26)'!Z11*(('T(26)'!Z11+'T(26)'!Y11)/2-$AI$9)+'T(26)'!Y12*(('T(26)'!Y11+'T(26)'!Y12)/2-$AI$9))+$AI$11*$AI$4/$AI$10)/(1+$AI$14*((('T(26)'!Y10+'T(26)'!Y11)/2-$AI$9)+(('T(26)'!Y11+'T(26)'!X11)/2-$AI$9)+(('T(26)'!Z11+'T(26)'!Y11)/2-$AI$9)+(('T(26)'!Y11+'T(26)'!Y12)/2-$AI$9)))</f>
        <v>76.26003404479512</v>
      </c>
      <c r="Z11" s="11">
        <f ca="1">('T(25)'!Z11+$AI$14*('T(26)'!Z10*(('T(26)'!Z10+'T(26)'!Z11)/2-$AI$9)+'T(26)'!Y11*(('T(26)'!Z11+'T(26)'!Y11)/2-$AI$9)+'T(26)'!AA11*(('T(26)'!AA11+'T(26)'!Z11)/2-$AI$9)+'T(26)'!Z12*(('T(26)'!Z11+'T(26)'!Z12)/2-$AI$9))+$AI$11*$AI$4/$AI$10)/(1+$AI$14*((('T(26)'!Z10+'T(26)'!Z11)/2-$AI$9)+(('T(26)'!Z11+'T(26)'!Y11)/2-$AI$9)+(('T(26)'!AA11+'T(26)'!Z11)/2-$AI$9)+(('T(26)'!Z11+'T(26)'!Z12)/2-$AI$9)))</f>
        <v>76.163357944797283</v>
      </c>
      <c r="AA11" s="11">
        <f ca="1">('T(25)'!AA11+$AI$14*('T(26)'!AA10*(('T(26)'!AA10+'T(26)'!AA11)/2-$AI$9)+'T(26)'!Z11*(('T(26)'!AA11+'T(26)'!Z11)/2-$AI$9)+'T(26)'!AB11*(('T(26)'!AB11+'T(26)'!AA11)/2-$AI$9)+'T(26)'!AA12*(('T(26)'!AA11+'T(26)'!AA12)/2-$AI$9))+$AI$11*$AI$4/$AI$10)/(1+$AI$14*((('T(26)'!AA10+'T(26)'!AA11)/2-$AI$9)+(('T(26)'!AA11+'T(26)'!Z11)/2-$AI$9)+(('T(26)'!AB11+'T(26)'!AA11)/2-$AI$9)+(('T(26)'!AA11+'T(26)'!AA12)/2-$AI$9)))</f>
        <v>76.015307861720416</v>
      </c>
      <c r="AB11" s="11">
        <f ca="1">('T(25)'!AB11+$AI$14*('T(26)'!AB10*(('T(26)'!AB10+'T(26)'!AB11)/2-$AI$9)+'T(26)'!AA11*(('T(26)'!AB11+'T(26)'!AA11)/2-$AI$9)+'T(26)'!AC11*(('T(26)'!AC11+'T(26)'!AB11)/2-$AI$9)+'T(26)'!AB12*(('T(26)'!AB11+'T(26)'!AB12)/2-$AI$9))+$AI$11*$AI$4/$AI$10)/(1+$AI$14*((('T(26)'!AB10+'T(26)'!AB11)/2-$AI$9)+(('T(26)'!AB11+'T(26)'!AA11)/2-$AI$9)+(('T(26)'!AC11+'T(26)'!AB11)/2-$AI$9)+(('T(26)'!AB11+'T(26)'!AB12)/2-$AI$9)))</f>
        <v>75.835417383936218</v>
      </c>
      <c r="AC11" s="11">
        <f ca="1">('T(25)'!AC11+$AI$14*('T(26)'!AC10*(('T(26)'!AC10+'T(26)'!AC11)/2-$AI$9)+'T(26)'!AB11*(('T(26)'!AC11+'T(26)'!AB11)/2-$AI$9)+'T(26)'!AD11*(('T(26)'!AD11+'T(26)'!AC11)/2-$AI$9)+'T(26)'!AC12*(('T(26)'!AC11+'T(26)'!AC12)/2-$AI$9))+$AI$11*$AI$4/$AI$10)/(1+$AI$14*((('T(26)'!AC10+'T(26)'!AC11)/2-$AI$9)+(('T(26)'!AC11+'T(26)'!AB11)/2-$AI$9)+(('T(26)'!AD11+'T(26)'!AC11)/2-$AI$9)+(('T(26)'!AC11+'T(26)'!AC12)/2-$AI$9)))</f>
        <v>75.636808422631233</v>
      </c>
      <c r="AD11" s="11">
        <f ca="1">('T(25)'!AD11+$AI$14*('T(26)'!AD10*(('T(26)'!AD10+'T(26)'!AD11)/2-$AI$9)+'T(26)'!AC11*(('T(26)'!AD11+'T(26)'!AC11)/2-$AI$9)+'T(26)'!AE11*(('T(26)'!AE11+'T(26)'!AD11)/2-$AI$9)+'T(26)'!AD12*(('T(26)'!AD11+'T(26)'!AD12)/2-$AI$9))+$AI$11*$AI$4/$AI$10)/(1+$AI$14*((('T(26)'!AD10+'T(26)'!AD11)/2-$AI$9)+(('T(26)'!AD11+'T(26)'!AC11)/2-$AI$9)+(('T(26)'!AE11+'T(26)'!AD11)/2-$AI$9)+(('T(26)'!AD11+'T(26)'!AD12)/2-$AI$9)))</f>
        <v>75.428466446219943</v>
      </c>
      <c r="AE11" s="11">
        <f ca="1">('T(25)'!AE11+$AI$14*('T(26)'!AE10*(('T(26)'!AE10+'T(26)'!AE11)/2-$AI$9)+'T(26)'!AD11*(('T(26)'!AE11+'T(26)'!AD11)/2-$AI$9)+'T(26)'!AF11*(('T(26)'!AF11+'T(26)'!AE11)/2-$AI$9)+'T(26)'!AE12*(('T(26)'!AE11+'T(26)'!AE12)/2-$AI$9))+$AI$11*$AI$4/$AI$10)/(1+$AI$14*((('T(26)'!AE10+'T(26)'!AE11)/2-$AI$9)+(('T(26)'!AE11+'T(26)'!AD11)/2-$AI$9)+(('T(26)'!AF11+'T(26)'!AE11)/2-$AI$9)+(('T(26)'!AE11+'T(26)'!AE12)/2-$AI$9)))</f>
        <v>75.215393239905936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(C11-'T(25)'!C11)^2</f>
        <v>0</v>
      </c>
      <c r="AN11">
        <f ca="1">(D11-'T(25)'!D11)^2</f>
        <v>1.1202439196883236E-4</v>
      </c>
      <c r="AO11">
        <f ca="1">(E11-'T(25)'!E11)^2</f>
        <v>4.3597515591454827E-4</v>
      </c>
      <c r="AP11">
        <f ca="1">(F11-'T(25)'!F11)^2</f>
        <v>9.4461218835817406E-4</v>
      </c>
      <c r="AQ11">
        <f ca="1">(G11-'T(25)'!G11)^2</f>
        <v>1.6010070488439699E-3</v>
      </c>
      <c r="AR11">
        <f ca="1">(H11-'T(25)'!H11)^2</f>
        <v>2.3614405673900189E-3</v>
      </c>
      <c r="AS11">
        <f ca="1">(I11-'T(25)'!I11)^2</f>
        <v>3.1783068686897118E-3</v>
      </c>
      <c r="AT11">
        <f ca="1">(J11-'T(25)'!J11)^2</f>
        <v>4.0030107455517562E-3</v>
      </c>
      <c r="AU11">
        <f ca="1">(K11-'T(25)'!K11)^2</f>
        <v>4.7887353517906172E-3</v>
      </c>
      <c r="AV11">
        <f ca="1">(L11-'T(25)'!L11)^2</f>
        <v>5.4929432310513102E-3</v>
      </c>
      <c r="AW11">
        <f ca="1">(M11-'T(25)'!M11)^2</f>
        <v>6.0795230468474589E-3</v>
      </c>
      <c r="AX11">
        <f ca="1">(N11-'T(25)'!N11)^2</f>
        <v>6.5205712012871269E-3</v>
      </c>
      <c r="AY11">
        <f ca="1">(O11-'T(25)'!O11)^2</f>
        <v>6.797849616087732E-3</v>
      </c>
      <c r="AZ11">
        <f ca="1">(P11-'T(25)'!P11)^2</f>
        <v>6.9038121784072686E-3</v>
      </c>
      <c r="BA11">
        <f ca="1">(Q11-'T(25)'!Q11)^2</f>
        <v>6.8413327340802734E-3</v>
      </c>
      <c r="BB11">
        <f ca="1">(R11-'T(25)'!R11)^2</f>
        <v>6.6224023497703814E-3</v>
      </c>
      <c r="BC11">
        <f ca="1">(S11-'T(25)'!S11)^2</f>
        <v>6.2663195206903504E-3</v>
      </c>
      <c r="BD11">
        <f ca="1">(T11-'T(25)'!T11)^2</f>
        <v>5.7977077891282931E-3</v>
      </c>
      <c r="BE11">
        <f ca="1">(U11-'T(25)'!U11)^2</f>
        <v>5.2443254830835551E-3</v>
      </c>
      <c r="BF11">
        <f ca="1">(V11-'T(25)'!V11)^2</f>
        <v>4.6334598236816901E-3</v>
      </c>
      <c r="BG11">
        <f ca="1">(W11-'T(25)'!W11)^2</f>
        <v>3.9805381968060416E-3</v>
      </c>
      <c r="BH11">
        <f ca="1">(X11-'T(25)'!X11)^2</f>
        <v>3.2432660545759105E-3</v>
      </c>
      <c r="BI11">
        <f ca="1">(Y11-'T(25)'!Y11)^2</f>
        <v>2.5441872654420618E-3</v>
      </c>
      <c r="BJ11">
        <f ca="1">(Z11-'T(25)'!Z11)^2</f>
        <v>1.9088793620796454E-3</v>
      </c>
      <c r="BK11">
        <f ca="1">(AA11-'T(25)'!AA11)^2</f>
        <v>1.3498508874428329E-3</v>
      </c>
      <c r="BL11">
        <f ca="1">(AB11-'T(25)'!AB11)^2</f>
        <v>8.7734126986140136E-4</v>
      </c>
      <c r="BM11">
        <f ca="1">(AC11-'T(25)'!AC11)^2</f>
        <v>4.9997323908256149E-4</v>
      </c>
      <c r="BN11">
        <f ca="1">(AD11-'T(25)'!AD11)^2</f>
        <v>2.2464275073252562E-4</v>
      </c>
      <c r="BO11">
        <f ca="1">(AE11-'T(25)'!AE11)^2</f>
        <v>5.6669076560645704E-5</v>
      </c>
      <c r="BP11">
        <f>(AF11-'T(25)'!AF11)^2</f>
        <v>0</v>
      </c>
    </row>
    <row r="12" spans="3:68">
      <c r="C12" s="12">
        <v>80</v>
      </c>
      <c r="D12" s="11">
        <f ca="1">('T(25)'!D12+$AI$14*('T(26)'!D11*(('T(26)'!D11+'T(26)'!D12)/2-$AI$9)+'T(26)'!C12*(('T(26)'!D12+'T(26)'!C12)/2-$AI$9)+'T(26)'!E12*(('T(26)'!E12+'T(26)'!D12)/2-$AI$9)+'T(26)'!D13*(('T(26)'!D12+'T(26)'!D13)/2-$AI$9))+$AI$11*$AI$4/$AI$10)/(1+$AI$14*((('T(26)'!D11+'T(26)'!D12)/2-$AI$9)+(('T(26)'!D12+'T(26)'!C12)/2-$AI$9)+(('T(26)'!E12+'T(26)'!D12)/2-$AI$9)+(('T(26)'!D12+'T(26)'!D13)/2-$AI$9)))</f>
        <v>80.488774095706731</v>
      </c>
      <c r="E12" s="11">
        <f ca="1">('T(25)'!E12+$AI$14*('T(26)'!E11*(('T(26)'!E11+'T(26)'!E12)/2-$AI$9)+'T(26)'!D12*(('T(26)'!E12+'T(26)'!D12)/2-$AI$9)+'T(26)'!F12*(('T(26)'!F12+'T(26)'!E12)/2-$AI$9)+'T(26)'!E13*(('T(26)'!E12+'T(26)'!E13)/2-$AI$9))+$AI$11*$AI$4/$AI$10)/(1+$AI$14*((('T(26)'!E11+'T(26)'!E12)/2-$AI$9)+(('T(26)'!E12+'T(26)'!D12)/2-$AI$9)+(('T(26)'!F12+'T(26)'!E12)/2-$AI$9)+(('T(26)'!E12+'T(26)'!E13)/2-$AI$9)))</f>
        <v>80.929996445848587</v>
      </c>
      <c r="F12" s="11">
        <f ca="1">('T(25)'!F12+$AI$14*('T(26)'!F11*(('T(26)'!F11+'T(26)'!F12)/2-$AI$9)+'T(26)'!E12*(('T(26)'!F12+'T(26)'!E12)/2-$AI$9)+'T(26)'!G12*(('T(26)'!G12+'T(26)'!F12)/2-$AI$9)+'T(26)'!F13*(('T(26)'!F12+'T(26)'!F13)/2-$AI$9))+$AI$11*$AI$4/$AI$10)/(1+$AI$14*((('T(26)'!F11+'T(26)'!F12)/2-$AI$9)+(('T(26)'!F12+'T(26)'!E12)/2-$AI$9)+(('T(26)'!G12+'T(26)'!F12)/2-$AI$9)+(('T(26)'!F12+'T(26)'!F13)/2-$AI$9)))</f>
        <v>81.299787263348421</v>
      </c>
      <c r="G12" s="11">
        <f ca="1">('T(25)'!G12+$AI$14*('T(26)'!G11*(('T(26)'!G11+'T(26)'!G12)/2-$AI$9)+'T(26)'!F12*(('T(26)'!G12+'T(26)'!F12)/2-$AI$9)+'T(26)'!H12*(('T(26)'!H12+'T(26)'!G12)/2-$AI$9)+'T(26)'!G13*(('T(26)'!G12+'T(26)'!G13)/2-$AI$9))+$AI$11*$AI$4/$AI$10)/(1+$AI$14*((('T(26)'!G11+'T(26)'!G12)/2-$AI$9)+(('T(26)'!G12+'T(26)'!F12)/2-$AI$9)+(('T(26)'!H12+'T(26)'!G12)/2-$AI$9)+(('T(26)'!G12+'T(26)'!G13)/2-$AI$9)))</f>
        <v>81.588447633799149</v>
      </c>
      <c r="H12" s="11">
        <f ca="1">('T(25)'!H12+$AI$14*('T(26)'!H11*(('T(26)'!H11+'T(26)'!H12)/2-$AI$9)+'T(26)'!G12*(('T(26)'!H12+'T(26)'!G12)/2-$AI$9)+'T(26)'!I12*(('T(26)'!I12+'T(26)'!H12)/2-$AI$9)+'T(26)'!H13*(('T(26)'!H12+'T(26)'!H13)/2-$AI$9))+$AI$11*$AI$4/$AI$10)/(1+$AI$14*((('T(26)'!H11+'T(26)'!H12)/2-$AI$9)+(('T(26)'!H12+'T(26)'!G12)/2-$AI$9)+(('T(26)'!I12+'T(26)'!H12)/2-$AI$9)+(('T(26)'!H12+'T(26)'!H13)/2-$AI$9)))</f>
        <v>81.793273138695739</v>
      </c>
      <c r="I12" s="11">
        <f ca="1">('T(25)'!I12+$AI$14*('T(26)'!I11*(('T(26)'!I11+'T(26)'!I12)/2-$AI$9)+'T(26)'!H12*(('T(26)'!I12+'T(26)'!H12)/2-$AI$9)+'T(26)'!J12*(('T(26)'!J12+'T(26)'!I12)/2-$AI$9)+'T(26)'!I13*(('T(26)'!I12+'T(26)'!I13)/2-$AI$9))+$AI$11*$AI$4/$AI$10)/(1+$AI$14*((('T(26)'!I11+'T(26)'!I12)/2-$AI$9)+(('T(26)'!I12+'T(26)'!H12)/2-$AI$9)+(('T(26)'!J12+'T(26)'!I12)/2-$AI$9)+(('T(26)'!I12+'T(26)'!I13)/2-$AI$9)))</f>
        <v>81.914570704869107</v>
      </c>
      <c r="J12" s="11">
        <f ca="1">('T(25)'!J12+$AI$14*('T(26)'!J11*(('T(26)'!J11+'T(26)'!J12)/2-$AI$9)+'T(26)'!I12*(('T(26)'!J12+'T(26)'!I12)/2-$AI$9)+'T(26)'!K12*(('T(26)'!K12+'T(26)'!J12)/2-$AI$9)+'T(26)'!J13*(('T(26)'!J12+'T(26)'!J13)/2-$AI$9))+$AI$11*$AI$4/$AI$10)/(1+$AI$14*((('T(26)'!J11+'T(26)'!J12)/2-$AI$9)+(('T(26)'!J12+'T(26)'!I12)/2-$AI$9)+(('T(26)'!K12+'T(26)'!J12)/2-$AI$9)+(('T(26)'!J12+'T(26)'!J13)/2-$AI$9)))</f>
        <v>81.95403223049955</v>
      </c>
      <c r="K12" s="11">
        <f ca="1">('T(25)'!K12+$AI$14*('T(26)'!K11*(('T(26)'!K11+'T(26)'!K12)/2-$AI$9)+'T(26)'!J12*(('T(26)'!K12+'T(26)'!J12)/2-$AI$9)+'T(26)'!L12*(('T(26)'!L12+'T(26)'!K12)/2-$AI$9)+'T(26)'!K13*(('T(26)'!K12+'T(26)'!K13)/2-$AI$9))+$AI$11*$AI$4/$AI$10)/(1+$AI$14*((('T(26)'!K11+'T(26)'!K12)/2-$AI$9)+(('T(26)'!K12+'T(26)'!J12)/2-$AI$9)+(('T(26)'!L12+'T(26)'!K12)/2-$AI$9)+(('T(26)'!K12+'T(26)'!K13)/2-$AI$9)))</f>
        <v>81.914294582042103</v>
      </c>
      <c r="L12" s="11">
        <f ca="1">('T(25)'!L12+$AI$14*('T(26)'!L11*(('T(26)'!L11+'T(26)'!L12)/2-$AI$9)+'T(26)'!K12*(('T(26)'!L12+'T(26)'!K12)/2-$AI$9)+'T(26)'!M12*(('T(26)'!M12+'T(26)'!L12)/2-$AI$9)+'T(26)'!L13*(('T(26)'!L12+'T(26)'!L13)/2-$AI$9))+$AI$11*$AI$4/$AI$10)/(1+$AI$14*((('T(26)'!L11+'T(26)'!L12)/2-$AI$9)+(('T(26)'!L12+'T(26)'!K12)/2-$AI$9)+(('T(26)'!M12+'T(26)'!L12)/2-$AI$9)+(('T(26)'!L12+'T(26)'!L13)/2-$AI$9)))</f>
        <v>81.798987920218281</v>
      </c>
      <c r="M12" s="11">
        <f ca="1">('T(25)'!M12+$AI$14*('T(26)'!M11*(('T(26)'!M11+'T(26)'!M12)/2-$AI$9)+'T(26)'!L12*(('T(26)'!M12+'T(26)'!L12)/2-$AI$9)+'T(26)'!N12*(('T(26)'!N12+'T(26)'!M12)/2-$AI$9)+'T(26)'!M13*(('T(26)'!M12+'T(26)'!M13)/2-$AI$9))+$AI$11*$AI$4/$AI$10)/(1+$AI$14*((('T(26)'!M11+'T(26)'!M12)/2-$AI$9)+(('T(26)'!M12+'T(26)'!L12)/2-$AI$9)+(('T(26)'!N12+'T(26)'!M12)/2-$AI$9)+(('T(26)'!M12+'T(26)'!M13)/2-$AI$9)))</f>
        <v>81.612865173341163</v>
      </c>
      <c r="N12" s="11">
        <f ca="1">('T(25)'!N12+$AI$14*('T(26)'!N11*(('T(26)'!N11+'T(26)'!N12)/2-$AI$9)+'T(26)'!M12*(('T(26)'!N12+'T(26)'!M12)/2-$AI$9)+'T(26)'!O12*(('T(26)'!O12+'T(26)'!N12)/2-$AI$9)+'T(26)'!N13*(('T(26)'!N12+'T(26)'!N13)/2-$AI$9))+$AI$11*$AI$4/$AI$10)/(1+$AI$14*((('T(26)'!N11+'T(26)'!N12)/2-$AI$9)+(('T(26)'!N12+'T(26)'!M12)/2-$AI$9)+(('T(26)'!O12+'T(26)'!N12)/2-$AI$9)+(('T(26)'!N12+'T(26)'!N13)/2-$AI$9)))</f>
        <v>81.361670712627202</v>
      </c>
      <c r="O12" s="11">
        <f ca="1">('T(25)'!O12+$AI$14*('T(26)'!O11*(('T(26)'!O11+'T(26)'!O12)/2-$AI$9)+'T(26)'!N12*(('T(26)'!O12+'T(26)'!N12)/2-$AI$9)+'T(26)'!P12*(('T(26)'!P12+'T(26)'!O12)/2-$AI$9)+'T(26)'!O13*(('T(26)'!O12+'T(26)'!O13)/2-$AI$9))+$AI$11*$AI$4/$AI$10)/(1+$AI$14*((('T(26)'!O11+'T(26)'!O12)/2-$AI$9)+(('T(26)'!O12+'T(26)'!N12)/2-$AI$9)+(('T(26)'!P12+'T(26)'!O12)/2-$AI$9)+(('T(26)'!O12+'T(26)'!O13)/2-$AI$9)))</f>
        <v>81.051416478224809</v>
      </c>
      <c r="P12" s="11">
        <f ca="1">('T(25)'!P12+$AI$14*('T(26)'!P11*(('T(26)'!P11+'T(26)'!P12)/2-$AI$9)+'T(26)'!O12*(('T(26)'!P12+'T(26)'!O12)/2-$AI$9)+'T(26)'!Q12*(('T(26)'!Q12+'T(26)'!P12)/2-$AI$9)+'T(26)'!P13*(('T(26)'!P12+'T(26)'!P13)/2-$AI$9))+$AI$11*$AI$4/$AI$10)/(1+$AI$14*((('T(26)'!P11+'T(26)'!P12)/2-$AI$9)+(('T(26)'!P12+'T(26)'!O12)/2-$AI$9)+(('T(26)'!Q12+'T(26)'!P12)/2-$AI$9)+(('T(26)'!P12+'T(26)'!P13)/2-$AI$9)))</f>
        <v>80.687043810044756</v>
      </c>
      <c r="Q12" s="11">
        <f ca="1">('T(25)'!Q12+$AI$14*('T(26)'!Q11*(('T(26)'!Q11+'T(26)'!Q12)/2-$AI$9)+'T(26)'!P12*(('T(26)'!Q12+'T(26)'!P12)/2-$AI$9)+'T(26)'!R12*(('T(26)'!R12+'T(26)'!Q12)/2-$AI$9)+'T(26)'!Q13*(('T(26)'!Q12+'T(26)'!Q13)/2-$AI$9))+$AI$11*$AI$4/$AI$10)/(1+$AI$14*((('T(26)'!Q11+'T(26)'!Q12)/2-$AI$9)+(('T(26)'!Q12+'T(26)'!P12)/2-$AI$9)+(('T(26)'!R12+'T(26)'!Q12)/2-$AI$9)+(('T(26)'!Q12+'T(26)'!Q13)/2-$AI$9)))</f>
        <v>80.271265597867071</v>
      </c>
      <c r="R12" s="11">
        <f ca="1">('T(25)'!R12+$AI$14*('T(26)'!R11*(('T(26)'!R11+'T(26)'!R12)/2-$AI$9)+'T(26)'!Q12*(('T(26)'!R12+'T(26)'!Q12)/2-$AI$9)+'T(26)'!S12*(('T(26)'!S12+'T(26)'!R12)/2-$AI$9)+'T(26)'!R13*(('T(26)'!R12+'T(26)'!R13)/2-$AI$9))+$AI$11*$AI$4/$AI$10)/(1+$AI$14*((('T(26)'!R11+'T(26)'!R12)/2-$AI$9)+(('T(26)'!R12+'T(26)'!Q12)/2-$AI$9)+(('T(26)'!S12+'T(26)'!R12)/2-$AI$9)+(('T(26)'!R12+'T(26)'!R13)/2-$AI$9)))</f>
        <v>79.803488577400302</v>
      </c>
      <c r="S12" s="11">
        <f ca="1">('T(25)'!S12+$AI$14*('T(26)'!S11*(('T(26)'!S11+'T(26)'!S12)/2-$AI$9)+'T(26)'!R12*(('T(26)'!S12+'T(26)'!R12)/2-$AI$9)+'T(26)'!T12*(('T(26)'!T12+'T(26)'!S12)/2-$AI$9)+'T(26)'!S13*(('T(26)'!S12+'T(26)'!S13)/2-$AI$9))+($AI$11*$AI$4)/$AI$10)/(1+$AI$14*((('T(26)'!S11+'T(26)'!S12)/2-$AI$9)+(('T(26)'!S12+'T(26)'!R12)/2-$AI$9)+(('T(26)'!T12+'T(26)'!S12)/2-$AI$9)+(('T(26)'!S12+'T(26)'!S13)/2-$AI$9)))</f>
        <v>79.277848163308747</v>
      </c>
      <c r="T12" s="11">
        <f ca="1">('T(25)'!T12+$AI$14*('T(26)'!T11*(('T(26)'!T11+'T(26)'!T12)/2-$AI$9)+'T(26)'!S12*(('T(26)'!T12+'T(26)'!S12)/2-$AI$9)+'T(26)'!U12*(('T(26)'!U12+'T(26)'!T12)/2-$AI$9)+'T(26)'!T13*(('T(26)'!T12+'T(26)'!T13)/2-$AI$9))+$AI$11*$AI$4/$AI$10)/(1+$AI$14*((('T(26)'!T11+'T(26)'!T12)/2-$AI$9)+(('T(26)'!T12+'T(26)'!S12)/2-$AI$9)+(('T(26)'!U12+'T(26)'!T12)/2-$AI$9)+(('T(26)'!T12+'T(26)'!T13)/2-$AI$9)))</f>
        <v>78.677907124639447</v>
      </c>
      <c r="U12" s="11">
        <f ca="1">('T(25)'!U12+$AI$14*('T(26)'!U11*(('T(26)'!U11+'T(26)'!U12)/2-$AI$9)+'T(26)'!T12*(('T(26)'!U12+'T(26)'!T12)/2-$AI$9)+'T(26)'!V12*(('T(26)'!V12+'T(26)'!U12)/2-$AI$9)+'T(26)'!U13*(('T(26)'!U12+'T(26)'!U13)/2-$AI$9))+$AI$11*$AI$4/$AI$10)/(1+$AI$14*((('T(26)'!U11+'T(26)'!U12)/2-$AI$9)+(('T(26)'!U12+'T(26)'!T12)/2-$AI$9)+(('T(26)'!V12+'T(26)'!U12)/2-$AI$9)+(('T(26)'!U12+'T(26)'!U13)/2-$AI$9)))</f>
        <v>77.960027995645234</v>
      </c>
      <c r="V12" s="11">
        <f ca="1">('T(25)'!V12+$AI$14*('T(26)'!V11*(('T(26)'!V11+'T(26)'!V12)/2-$AI$9)+'T(26)'!U12*(('T(26)'!V12+'T(26)'!U12)/2-$AI$9)+'T(26)'!W12*(('T(26)'!W12+'T(26)'!V12)/2-$AI$9)+'T(26)'!V13*(('T(26)'!V12+'T(26)'!V13)/2-$AI$9))+$AI$11*$AI$4/$AI$10)/(1+$AI$14*((('T(26)'!V11+'T(26)'!V12)/2-$AI$9)+(('T(26)'!V12+'T(26)'!U12)/2-$AI$9)+(('T(26)'!W12+'T(26)'!V12)/2-$AI$9)+(('T(26)'!V12+'T(26)'!V13)/2-$AI$9)))</f>
        <v>76.993354872363753</v>
      </c>
      <c r="W12" s="11">
        <f ca="1">('T(25)'!W12+$AI$14*('T(26)'!W11*(('T(26)'!W11+'T(26)'!W12)/2-$AI$9)+'T(26)'!V12*(('T(26)'!W12+'T(26)'!V12)/2-$AI$9)+'T(26)'!X12*(('T(26)'!X12+'T(26)'!W12)/2-$AI$9)+'T(26)'!W13*(('T(26)'!W12+'T(26)'!W13)/2-$AI$9))+(($AI$11*$AI$4-$AI$11*$AI$5/$AI$15/$AI$15)/$AI$10-AI5))/(1+$AI$14*((('T(26)'!W11+'T(26)'!W12)/2-$AI$9)+(('T(26)'!W12+'T(26)'!V12)/2-$AI$9)+(('T(26)'!X12+'T(26)'!W12)/2-$AI$9)+(('T(26)'!W12+'T(26)'!W13)/2-$AI$9)))</f>
        <v>75.309769929614546</v>
      </c>
      <c r="X12" s="11">
        <f ca="1">('T(25)'!X12+$AI$14*('T(26)'!X11*(('T(26)'!X11+'T(26)'!X12)/2-$AI$9)+'T(26)'!W12*(('T(26)'!X12+'T(26)'!W12)/2-$AI$9)+'T(26)'!Y12*(('T(26)'!Y12+'T(26)'!X12)/2-$AI$9)+'T(26)'!X13*(('T(26)'!X12+'T(26)'!X13)/2-$AI$9))+$AI$11*$AI$4/$AI$10)/(1+$AI$14*((('T(26)'!X11+'T(26)'!X12)/2-$AI$9)+(('T(26)'!X12+'T(26)'!W12)/2-$AI$9)+(('T(26)'!Y12+'T(26)'!X12)/2-$AI$9)+(('T(26)'!X12+'T(26)'!X13)/2-$AI$9)))</f>
        <v>76.168637859786173</v>
      </c>
      <c r="Y12" s="11">
        <f ca="1">('T(25)'!Y12+$AI$14*('T(26)'!Y11*(('T(26)'!Y11+'T(26)'!Y12)/2-$AI$9)+'T(26)'!X12*(('T(26)'!Y12+'T(26)'!X12)/2-$AI$9)+'T(26)'!Z12*(('T(26)'!Z12+'T(26)'!Y12)/2-$AI$9)+'T(26)'!Y13*(('T(26)'!Y12+'T(26)'!Y13)/2-$AI$9))+$AI$11*$AI$4/$AI$10)/(1+$AI$14*((('T(26)'!Y11+'T(26)'!Y12)/2-$AI$9)+(('T(26)'!Y12+'T(26)'!X12)/2-$AI$9)+(('T(26)'!Z12+'T(26)'!Y12)/2-$AI$9)+(('T(26)'!Y12+'T(26)'!Y13)/2-$AI$9)))</f>
        <v>76.332546775279567</v>
      </c>
      <c r="Z12" s="11">
        <f ca="1">('T(25)'!Z12+$AI$14*('T(26)'!Z11*(('T(26)'!Z11+'T(26)'!Z12)/2-$AI$9)+'T(26)'!Y12*(('T(26)'!Z12+'T(26)'!Y12)/2-$AI$9)+'T(26)'!AA12*(('T(26)'!AA12+'T(26)'!Z12)/2-$AI$9)+'T(26)'!Z13*(('T(26)'!Z12+'T(26)'!Z13)/2-$AI$9))+$AI$11*$AI$4/$AI$10)/(1+$AI$14*((('T(26)'!Z11+'T(26)'!Z12)/2-$AI$9)+(('T(26)'!Z12+'T(26)'!Y12)/2-$AI$9)+(('T(26)'!AA12+'T(26)'!Z12)/2-$AI$9)+(('T(26)'!Z12+'T(26)'!Z13)/2-$AI$9)))</f>
        <v>76.268526313927325</v>
      </c>
      <c r="AA12" s="11">
        <f ca="1">('T(25)'!AA12+$AI$14*('T(26)'!AA11*(('T(26)'!AA11+'T(26)'!AA12)/2-$AI$9)+'T(26)'!Z12*(('T(26)'!AA12+'T(26)'!Z12)/2-$AI$9)+'T(26)'!AB12*(('T(26)'!AB12+'T(26)'!AA12)/2-$AI$9)+'T(26)'!AA13*(('T(26)'!AA12+'T(26)'!AA13)/2-$AI$9))+$AI$11*$AI$4/$AI$10)/(1+$AI$14*((('T(26)'!AA11+'T(26)'!AA12)/2-$AI$9)+(('T(26)'!AA12+'T(26)'!Z12)/2-$AI$9)+(('T(26)'!AB12+'T(26)'!AA12)/2-$AI$9)+(('T(26)'!AA12+'T(26)'!AA13)/2-$AI$9)))</f>
        <v>76.112766303620617</v>
      </c>
      <c r="AB12" s="11">
        <f ca="1">('T(25)'!AB12+$AI$14*('T(26)'!AB11*(('T(26)'!AB11+'T(26)'!AB12)/2-$AI$9)+'T(26)'!AA12*(('T(26)'!AB12+'T(26)'!AA12)/2-$AI$9)+'T(26)'!AC12*(('T(26)'!AC12+'T(26)'!AB12)/2-$AI$9)+'T(26)'!AB13*(('T(26)'!AB12+'T(26)'!AB13)/2-$AI$9))+$AI$11*$AI$4/$AI$10)/(1+$AI$14*((('T(26)'!AB11+'T(26)'!AB12)/2-$AI$9)+(('T(26)'!AB12+'T(26)'!AA12)/2-$AI$9)+(('T(26)'!AC12+'T(26)'!AB12)/2-$AI$9)+(('T(26)'!AB12+'T(26)'!AB13)/2-$AI$9)))</f>
        <v>75.914498315242241</v>
      </c>
      <c r="AC12" s="11">
        <f ca="1">('T(25)'!AC12+$AI$14*('T(26)'!AC11*(('T(26)'!AC11+'T(26)'!AC12)/2-$AI$9)+'T(26)'!AB12*(('T(26)'!AC12+'T(26)'!AB12)/2-$AI$9)+'T(26)'!AD12*(('T(26)'!AD12+'T(26)'!AC12)/2-$AI$9)+'T(26)'!AC13*(('T(26)'!AC12+'T(26)'!AC13)/2-$AI$9))+$AI$11*$AI$4/$AI$10)/(1+$AI$14*((('T(26)'!AC11+'T(26)'!AC12)/2-$AI$9)+(('T(26)'!AC12+'T(26)'!AB12)/2-$AI$9)+(('T(26)'!AD12+'T(26)'!AC12)/2-$AI$9)+(('T(26)'!AC12+'T(26)'!AC13)/2-$AI$9)))</f>
        <v>75.693966108853033</v>
      </c>
      <c r="AD12" s="11">
        <f ca="1">('T(25)'!AD12+$AI$14*('T(26)'!AD11*(('T(26)'!AD11+'T(26)'!AD12)/2-$AI$9)+'T(26)'!AC12*(('T(26)'!AD12+'T(26)'!AC12)/2-$AI$9)+'T(26)'!AE12*(('T(26)'!AE12+'T(26)'!AD12)/2-$AI$9)+'T(26)'!AD13*(('T(26)'!AD12+'T(26)'!AD13)/2-$AI$9))+$AI$11*$AI$4/$AI$10)/(1+$AI$14*((('T(26)'!AD11+'T(26)'!AD12)/2-$AI$9)+(('T(26)'!AD12+'T(26)'!AC12)/2-$AI$9)+(('T(26)'!AE12+'T(26)'!AD12)/2-$AI$9)+(('T(26)'!AD12+'T(26)'!AD13)/2-$AI$9)))</f>
        <v>75.464947381549962</v>
      </c>
      <c r="AE12" s="11">
        <f ca="1">('T(25)'!AE12+$AI$14*('T(26)'!AE11*(('T(26)'!AE11+'T(26)'!AE12)/2-$AI$9)+'T(26)'!AD12*(('T(26)'!AE12+'T(26)'!AD12)/2-$AI$9)+'T(26)'!AF12*(('T(26)'!AF12+'T(26)'!AE12)/2-$AI$9)+'T(26)'!AE13*(('T(26)'!AE12+'T(26)'!AE13)/2-$AI$9))+$AI$11*$AI$4/$AI$10)/(1+$AI$14*((('T(26)'!AE11+'T(26)'!AE12)/2-$AI$9)+(('T(26)'!AE12+'T(26)'!AD12)/2-$AI$9)+(('T(26)'!AF12+'T(26)'!AE12)/2-$AI$9)+(('T(26)'!AE12+'T(26)'!AE13)/2-$AI$9)))</f>
        <v>75.233098276261984</v>
      </c>
      <c r="AF12" s="2">
        <v>75</v>
      </c>
      <c r="AH12" t="s">
        <v>21</v>
      </c>
      <c r="AI12">
        <v>50</v>
      </c>
      <c r="AJ12" t="s">
        <v>15</v>
      </c>
      <c r="AM12">
        <f>(C12-'T(25)'!C12)^2</f>
        <v>0</v>
      </c>
      <c r="AN12">
        <f ca="1">(D12-'T(25)'!D12)^2</f>
        <v>1.1311966171470666E-4</v>
      </c>
      <c r="AO12">
        <f ca="1">(E12-'T(25)'!E12)^2</f>
        <v>4.3917426524377369E-4</v>
      </c>
      <c r="AP12">
        <f ca="1">(F12-'T(25)'!F12)^2</f>
        <v>9.4998565247391017E-4</v>
      </c>
      <c r="AQ12">
        <f ca="1">(G12-'T(25)'!G12)^2</f>
        <v>1.6086425340167388E-3</v>
      </c>
      <c r="AR12">
        <f ca="1">(H12-'T(25)'!H12)^2</f>
        <v>2.3720401139187652E-3</v>
      </c>
      <c r="AS12">
        <f ca="1">(I12-'T(25)'!I12)^2</f>
        <v>3.1934798051416425E-3</v>
      </c>
      <c r="AT12">
        <f ca="1">(J12-'T(25)'!J12)^2</f>
        <v>4.0253293179028891E-3</v>
      </c>
      <c r="AU12">
        <f ca="1">(K12-'T(25)'!K12)^2</f>
        <v>4.8215693250209714E-3</v>
      </c>
      <c r="AV12">
        <f ca="1">(L12-'T(25)'!L12)^2</f>
        <v>5.5400721149301592E-3</v>
      </c>
      <c r="AW12">
        <f ca="1">(M12-'T(25)'!M12)^2</f>
        <v>6.1445567925018712E-3</v>
      </c>
      <c r="AX12">
        <f ca="1">(N12-'T(25)'!N12)^2</f>
        <v>6.6062814824342491E-3</v>
      </c>
      <c r="AY12">
        <f ca="1">(O12-'T(25)'!O12)^2</f>
        <v>6.9055585447584666E-3</v>
      </c>
      <c r="AZ12">
        <f ca="1">(P12-'T(25)'!P12)^2</f>
        <v>7.0329282259150756E-3</v>
      </c>
      <c r="BA12">
        <f ca="1">(Q12-'T(25)'!Q12)^2</f>
        <v>6.9893606517824778E-3</v>
      </c>
      <c r="BB12">
        <f ca="1">(R12-'T(25)'!R12)^2</f>
        <v>6.7854163243739173E-3</v>
      </c>
      <c r="BC12">
        <f ca="1">(S12-'T(25)'!S12)^2</f>
        <v>6.4397833472618644E-3</v>
      </c>
      <c r="BD12">
        <f ca="1">(T12-'T(25)'!T12)^2</f>
        <v>5.9778460308587411E-3</v>
      </c>
      <c r="BE12">
        <f ca="1">(U12-'T(25)'!U12)^2</f>
        <v>5.431442851719352E-3</v>
      </c>
      <c r="BF12">
        <f ca="1">(V12-'T(25)'!V12)^2</f>
        <v>4.8433031470170211E-3</v>
      </c>
      <c r="BG12">
        <f ca="1">(W12-'T(25)'!W12)^2</f>
        <v>4.2910318349387586E-3</v>
      </c>
      <c r="BH12">
        <f ca="1">(X12-'T(25)'!X12)^2</f>
        <v>3.4068748996210355E-3</v>
      </c>
      <c r="BI12">
        <f ca="1">(Y12-'T(25)'!Y12)^2</f>
        <v>2.6599413394226955E-3</v>
      </c>
      <c r="BJ12">
        <f ca="1">(Z12-'T(25)'!Z12)^2</f>
        <v>1.995703657804204E-3</v>
      </c>
      <c r="BK12">
        <f ca="1">(AA12-'T(25)'!AA12)^2</f>
        <v>1.4127584198575986E-3</v>
      </c>
      <c r="BL12">
        <f ca="1">(AB12-'T(25)'!AB12)^2</f>
        <v>9.1937846299522245E-4</v>
      </c>
      <c r="BM12">
        <f ca="1">(AC12-'T(25)'!AC12)^2</f>
        <v>5.2456588131211677E-4</v>
      </c>
      <c r="BN12">
        <f ca="1">(AD12-'T(25)'!AD12)^2</f>
        <v>2.3593460964524521E-4</v>
      </c>
      <c r="BO12">
        <f ca="1">(AE12-'T(25)'!AE12)^2</f>
        <v>5.9566067726233359E-5</v>
      </c>
      <c r="BP12">
        <f>(AF12-'T(25)'!AF12)^2</f>
        <v>0</v>
      </c>
    </row>
    <row r="13" spans="3:68">
      <c r="C13" s="12">
        <v>80</v>
      </c>
      <c r="D13" s="11">
        <f ca="1">('T(25)'!D13+$AI$14*('T(26)'!D12*(('T(26)'!D12+'T(26)'!D13)/2-$AI$9)+'T(26)'!C13*(('T(26)'!D13+'T(26)'!C13)/2-$AI$9)+'T(26)'!E13*(('T(26)'!E13+'T(26)'!D13)/2-$AI$9)+'T(26)'!D14*(('T(26)'!D13+'T(26)'!D14)/2-$AI$9))+$AI$11*$AI$4/$AI$10)/(1+$AI$14*((('T(26)'!D12+'T(26)'!D13)/2-$AI$9)+(('T(26)'!D13+'T(26)'!C13)/2-$AI$9)+(('T(26)'!E13+'T(26)'!D13)/2-$AI$9)+(('T(26)'!D13+'T(26)'!D14)/2-$AI$9)))</f>
        <v>80.647021896120847</v>
      </c>
      <c r="E13" s="11">
        <f ca="1">('T(25)'!E13+$AI$14*('T(26)'!E12*(('T(26)'!E12+'T(26)'!E13)/2-$AI$9)+'T(26)'!D13*(('T(26)'!E13+'T(26)'!D13)/2-$AI$9)+'T(26)'!F13*(('T(26)'!F13+'T(26)'!E13)/2-$AI$9)+'T(26)'!E14*(('T(26)'!E13+'T(26)'!E14)/2-$AI$9))+$AI$11*$AI$4/$AI$10)/(1+$AI$14*((('T(26)'!E12+'T(26)'!E13)/2-$AI$9)+(('T(26)'!E13+'T(26)'!D13)/2-$AI$9)+(('T(26)'!F13+'T(26)'!E13)/2-$AI$9)+(('T(26)'!E13+'T(26)'!E14)/2-$AI$9)))</f>
        <v>81.209812012860482</v>
      </c>
      <c r="F13" s="11">
        <f ca="1">('T(25)'!F13+$AI$14*('T(26)'!F12*(('T(26)'!F12+'T(26)'!F13)/2-$AI$9)+'T(26)'!E13*(('T(26)'!F13+'T(26)'!E13)/2-$AI$9)+'T(26)'!G13*(('T(26)'!G13+'T(26)'!F13)/2-$AI$9)+'T(26)'!F14*(('T(26)'!F13+'T(26)'!F14)/2-$AI$9))+$AI$11*$AI$4/$AI$10)/(1+$AI$14*((('T(26)'!F12+'T(26)'!F13)/2-$AI$9)+(('T(26)'!F13+'T(26)'!E13)/2-$AI$9)+(('T(26)'!G13+'T(26)'!F13)/2-$AI$9)+(('T(26)'!F13+'T(26)'!F14)/2-$AI$9)))</f>
        <v>81.666520460040147</v>
      </c>
      <c r="G13" s="11">
        <f ca="1">('T(25)'!G13+$AI$14*('T(26)'!G12*(('T(26)'!G12+'T(26)'!G13)/2-$AI$9)+'T(26)'!F13*(('T(26)'!G13+'T(26)'!F13)/2-$AI$9)+'T(26)'!H13*(('T(26)'!H13+'T(26)'!G13)/2-$AI$9)+'T(26)'!G14*(('T(26)'!G13+'T(26)'!G14)/2-$AI$9))+$AI$11*$AI$4/$AI$10)/(1+$AI$14*((('T(26)'!G12+'T(26)'!G13)/2-$AI$9)+(('T(26)'!G13+'T(26)'!F13)/2-$AI$9)+(('T(26)'!H13+'T(26)'!G13)/2-$AI$9)+(('T(26)'!G13+'T(26)'!G14)/2-$AI$9)))</f>
        <v>82.016963674954752</v>
      </c>
      <c r="H13" s="11">
        <f ca="1">('T(25)'!H13+$AI$14*('T(26)'!H12*(('T(26)'!H12+'T(26)'!H13)/2-$AI$9)+'T(26)'!G13*(('T(26)'!H13+'T(26)'!G13)/2-$AI$9)+'T(26)'!I13*(('T(26)'!I13+'T(26)'!H13)/2-$AI$9)+'T(26)'!H14*(('T(26)'!H13+'T(26)'!H14)/2-$AI$9))+$AI$11*$AI$4/$AI$10)/(1+$AI$14*((('T(26)'!H12+'T(26)'!H13)/2-$AI$9)+(('T(26)'!H13+'T(26)'!G13)/2-$AI$9)+(('T(26)'!I13+'T(26)'!H13)/2-$AI$9)+(('T(26)'!H13+'T(26)'!H14)/2-$AI$9)))</f>
        <v>82.266072500954124</v>
      </c>
      <c r="I13" s="11">
        <f ca="1">('T(25)'!I13+$AI$14*('T(26)'!I12*(('T(26)'!I12+'T(26)'!I13)/2-$AI$9)+'T(26)'!H13*(('T(26)'!I13+'T(26)'!H13)/2-$AI$9)+'T(26)'!J13*(('T(26)'!J13+'T(26)'!I13)/2-$AI$9)+'T(26)'!I14*(('T(26)'!I13+'T(26)'!I14)/2-$AI$9))+$AI$11*$AI$4/$AI$10)/(1+$AI$14*((('T(26)'!I12+'T(26)'!I13)/2-$AI$9)+(('T(26)'!I13+'T(26)'!H13)/2-$AI$9)+(('T(26)'!J13+'T(26)'!I13)/2-$AI$9)+(('T(26)'!I13+'T(26)'!I14)/2-$AI$9)))</f>
        <v>82.418961283681767</v>
      </c>
      <c r="J13" s="11">
        <f ca="1">('T(25)'!J13+$AI$14*('T(26)'!J12*(('T(26)'!J12+'T(26)'!J13)/2-$AI$9)+'T(26)'!I13*(('T(26)'!J13+'T(26)'!I13)/2-$AI$9)+'T(26)'!K13*(('T(26)'!K13+'T(26)'!J13)/2-$AI$9)+'T(26)'!J14*(('T(26)'!J13+'T(26)'!J14)/2-$AI$9))+$AI$11*$AI$4/$AI$10)/(1+$AI$14*((('T(26)'!J12+'T(26)'!J13)/2-$AI$9)+(('T(26)'!J13+'T(26)'!I13)/2-$AI$9)+(('T(26)'!K13+'T(26)'!J13)/2-$AI$9)+(('T(26)'!J13+'T(26)'!J14)/2-$AI$9)))</f>
        <v>82.480133477939575</v>
      </c>
      <c r="K13" s="11">
        <f ca="1">('T(25)'!K13+$AI$14*('T(26)'!K12*(('T(26)'!K12+'T(26)'!K13)/2-$AI$9)+'T(26)'!J13*(('T(26)'!K13+'T(26)'!J13)/2-$AI$9)+'T(26)'!L13*(('T(26)'!L13+'T(26)'!K13)/2-$AI$9)+'T(26)'!K14*(('T(26)'!K13+'T(26)'!K14)/2-$AI$9))+$AI$11*$AI$4/$AI$10)/(1+$AI$14*((('T(26)'!K12+'T(26)'!K13)/2-$AI$9)+(('T(26)'!K13+'T(26)'!J13)/2-$AI$9)+(('T(26)'!L13+'T(26)'!K13)/2-$AI$9)+(('T(26)'!K13+'T(26)'!K14)/2-$AI$9)))</f>
        <v>82.45385660340952</v>
      </c>
      <c r="L13" s="11">
        <f ca="1">('T(25)'!L13+$AI$14*('T(26)'!L12*(('T(26)'!L12+'T(26)'!L13)/2-$AI$9)+'T(26)'!K13*(('T(26)'!L13+'T(26)'!K13)/2-$AI$9)+'T(26)'!M13*(('T(26)'!M13+'T(26)'!L13)/2-$AI$9)+'T(26)'!L14*(('T(26)'!L13+'T(26)'!L14)/2-$AI$9))+$AI$11*$AI$4/$AI$10)/(1+$AI$14*((('T(26)'!L12+'T(26)'!L13)/2-$AI$9)+(('T(26)'!L13+'T(26)'!K13)/2-$AI$9)+(('T(26)'!M13+'T(26)'!L13)/2-$AI$9)+(('T(26)'!L13+'T(26)'!L14)/2-$AI$9)))</f>
        <v>82.344756758187089</v>
      </c>
      <c r="M13" s="11">
        <f ca="1">('T(25)'!M13+$AI$14*('T(26)'!M12*(('T(26)'!M12+'T(26)'!M13)/2-$AI$9)+'T(26)'!L13*(('T(26)'!M13+'T(26)'!L13)/2-$AI$9)+'T(26)'!N13*(('T(26)'!N13+'T(26)'!M13)/2-$AI$9)+'T(26)'!M14*(('T(26)'!M13+'T(26)'!M14)/2-$AI$9))+$AI$11*$AI$4/$AI$10)/(1+$AI$14*((('T(26)'!M12+'T(26)'!M13)/2-$AI$9)+(('T(26)'!M13+'T(26)'!L13)/2-$AI$9)+(('T(26)'!N13+'T(26)'!M13)/2-$AI$9)+(('T(26)'!M13+'T(26)'!M14)/2-$AI$9)))</f>
        <v>82.158294447274358</v>
      </c>
      <c r="N13" s="11">
        <f ca="1">('T(25)'!N13+$AI$14*('T(26)'!N12*(('T(26)'!N12+'T(26)'!N13)/2-$AI$9)+'T(26)'!M13*(('T(26)'!N13+'T(26)'!M13)/2-$AI$9)+'T(26)'!O13*(('T(26)'!O13+'T(26)'!N13)/2-$AI$9)+'T(26)'!N14*(('T(26)'!N13+'T(26)'!N14)/2-$AI$9))+$AI$11*$AI$4/$AI$10)/(1+$AI$14*((('T(26)'!N12+'T(26)'!N13)/2-$AI$9)+(('T(26)'!N13+'T(26)'!M13)/2-$AI$9)+(('T(26)'!O13+'T(26)'!N13)/2-$AI$9)+(('T(26)'!N13+'T(26)'!N14)/2-$AI$9)))</f>
        <v>81.900854789348173</v>
      </c>
      <c r="O13" s="11">
        <f ca="1">('T(25)'!O13+$AI$14*('T(26)'!O12*(('T(26)'!O12+'T(26)'!O13)/2-$AI$9)+'T(26)'!N13*(('T(26)'!O13+'T(26)'!N13)/2-$AI$9)+'T(26)'!P13*(('T(26)'!P13+'T(26)'!O13)/2-$AI$9)+'T(26)'!O14*(('T(26)'!O13+'T(26)'!O14)/2-$AI$9))+$AI$11*$AI$4/$AI$10)/(1+$AI$14*((('T(26)'!O12+'T(26)'!O13)/2-$AI$9)+(('T(26)'!O13+'T(26)'!N13)/2-$AI$9)+(('T(26)'!P13+'T(26)'!O13)/2-$AI$9)+(('T(26)'!O13+'T(26)'!O14)/2-$AI$9)))</f>
        <v>81.579144404284747</v>
      </c>
      <c r="P13" s="11">
        <f ca="1">('T(25)'!P13+$AI$14*('T(26)'!P12*(('T(26)'!P12+'T(26)'!P13)/2-$AI$9)+'T(26)'!O13*(('T(26)'!P13+'T(26)'!O13)/2-$AI$9)+'T(26)'!Q13*(('T(26)'!Q13+'T(26)'!P13)/2-$AI$9)+'T(26)'!P14*(('T(26)'!P13+'T(26)'!P14)/2-$AI$9))+$AI$11*$AI$4/$AI$10)/(1+$AI$14*((('T(26)'!P12+'T(26)'!P13)/2-$AI$9)+(('T(26)'!P13+'T(26)'!O13)/2-$AI$9)+(('T(26)'!Q13+'T(26)'!P13)/2-$AI$9)+(('T(26)'!P13+'T(26)'!P14)/2-$AI$9)))</f>
        <v>81.198890828789587</v>
      </c>
      <c r="Q13" s="11">
        <f ca="1">('T(25)'!Q13+$AI$14*('T(26)'!Q12*(('T(26)'!Q12+'T(26)'!Q13)/2-$AI$9)+'T(26)'!P13*(('T(26)'!Q13+'T(26)'!P13)/2-$AI$9)+'T(26)'!R13*(('T(26)'!R13+'T(26)'!Q13)/2-$AI$9)+'T(26)'!Q14*(('T(26)'!Q13+'T(26)'!Q14)/2-$AI$9))+$AI$11*$AI$4/$AI$10)/(1+$AI$14*((('T(26)'!Q12+'T(26)'!Q13)/2-$AI$9)+(('T(26)'!Q13+'T(26)'!P13)/2-$AI$9)+(('T(26)'!R13+'T(26)'!Q13)/2-$AI$9)+(('T(26)'!Q13+'T(26)'!Q14)/2-$AI$9)))</f>
        <v>80.763805918971002</v>
      </c>
      <c r="R13" s="11">
        <f ca="1">('T(25)'!R13+$AI$14*('T(26)'!R12*(('T(26)'!R12+'T(26)'!R13)/2-$AI$9)+'T(26)'!Q13*(('T(26)'!R13+'T(26)'!Q13)/2-$AI$9)+'T(26)'!S13*(('T(26)'!S13+'T(26)'!R13)/2-$AI$9)+'T(26)'!R14*(('T(26)'!R13+'T(26)'!R14)/2-$AI$9))+$AI$11*$AI$4/$AI$10)/(1+$AI$14*((('T(26)'!R12+'T(26)'!R13)/2-$AI$9)+(('T(26)'!R13+'T(26)'!Q13)/2-$AI$9)+(('T(26)'!S13+'T(26)'!R13)/2-$AI$9)+(('T(26)'!R13+'T(26)'!R14)/2-$AI$9)))</f>
        <v>80.274872211093026</v>
      </c>
      <c r="S13" s="11">
        <f ca="1">('T(25)'!S13+$AI$14*('T(26)'!S12*(('T(26)'!S12+'T(26)'!S13)/2-$AI$9)+'T(26)'!R13*(('T(26)'!S13+'T(26)'!R13)/2-$AI$9)+'T(26)'!T13*(('T(26)'!T13+'T(26)'!S13)/2-$AI$9)+'T(26)'!S14*(('T(26)'!S13+'T(26)'!S14)/2-$AI$9))+$AI$11*$AI$4/$AI$10)/(1+$AI$14*((('T(26)'!S12+'T(26)'!S13)/2-$AI$9)+(('T(26)'!S13+'T(26)'!R13)/2-$AI$9)+(('T(26)'!T13+'T(26)'!S13)/2-$AI$9)+(('T(26)'!S13+'T(26)'!S14)/2-$AI$9)))</f>
        <v>79.729472818329938</v>
      </c>
      <c r="T13" s="11">
        <f ca="1">('T(25)'!T13+$AI$14*('T(26)'!T12*(('T(26)'!T12+'T(26)'!T13)/2-$AI$9)+'T(26)'!S13*(('T(26)'!T13+'T(26)'!S13)/2-$AI$9)+'T(26)'!U13*(('T(26)'!U13+'T(26)'!T13)/2-$AI$9)+'T(26)'!T14*(('T(26)'!T13+'T(26)'!T14)/2-$AI$9))+$AI$11*$AI$4/$AI$10)/(1+$AI$14*((('T(26)'!T12+'T(26)'!T13)/2-$AI$9)+(('T(26)'!T13+'T(26)'!S13)/2-$AI$9)+(('T(26)'!U13+'T(26)'!T13)/2-$AI$9)+(('T(26)'!T13+'T(26)'!T14)/2-$AI$9)))</f>
        <v>79.119931799347412</v>
      </c>
      <c r="U13" s="11">
        <f ca="1">('T(25)'!U13+$AI$14*('T(26)'!U12*(('T(26)'!U12+'T(26)'!U13)/2-$AI$9)+'T(26)'!T13*(('T(26)'!U13+'T(26)'!T13)/2-$AI$9)+'T(26)'!V13*(('T(26)'!V13+'T(26)'!U13)/2-$AI$9)+'T(26)'!U14*(('T(26)'!U13+'T(26)'!U14)/2-$AI$9))+$AI$11*$AI$4/$AI$10)/(1+$AI$14*((('T(26)'!U12+'T(26)'!U13)/2-$AI$9)+(('T(26)'!U13+'T(26)'!T13)/2-$AI$9)+(('T(26)'!V13+'T(26)'!U13)/2-$AI$9)+(('T(26)'!U13+'T(26)'!U14)/2-$AI$9)))</f>
        <v>78.432349312200074</v>
      </c>
      <c r="V13" s="11">
        <f ca="1">('T(25)'!V13+$AI$14*('T(26)'!V12*(('T(26)'!V12+'T(26)'!V13)/2-$AI$9)+'T(26)'!U13*(('T(26)'!V13+'T(26)'!U13)/2-$AI$9)+'T(26)'!W13*(('T(26)'!W13+'T(26)'!V13)/2-$AI$9)+'T(26)'!V14*(('T(26)'!V13+'T(26)'!V14)/2-$AI$9))+$AI$11*$AI$4/$AI$10)/(1+$AI$14*((('T(26)'!V12+'T(26)'!V13)/2-$AI$9)+(('T(26)'!V13+'T(26)'!U13)/2-$AI$9)+(('T(26)'!W13+'T(26)'!V13)/2-$AI$9)+(('T(26)'!V13+'T(26)'!V14)/2-$AI$9)))</f>
        <v>77.655567926344915</v>
      </c>
      <c r="W13" s="11">
        <f ca="1">('T(25)'!W13+$AI$14*('T(26)'!W12*(('T(26)'!W12+'T(26)'!W13)/2-$AI$9)+'T(26)'!V13*(('T(26)'!W13+'T(26)'!V13)/2-$AI$9)+'T(26)'!X13*(('T(26)'!X13+'T(26)'!W13)/2-$AI$9)+'T(26)'!W14*(('T(26)'!W13+'T(26)'!W14)/2-$AI$9))+$AI$11*$AI$4/$AI$10)/(1+$AI$14*((('T(26)'!W12+'T(26)'!W13)/2-$AI$9)+(('T(26)'!W13+'T(26)'!V13)/2-$AI$9)+(('T(26)'!X13+'T(26)'!W13)/2-$AI$9)+(('T(26)'!W13+'T(26)'!W14)/2-$AI$9)))</f>
        <v>76.864719676828713</v>
      </c>
      <c r="X13" s="11">
        <f ca="1">('T(25)'!X13+$AI$14*('T(26)'!X12*(('T(26)'!X12+'T(26)'!X13)/2-$AI$9)+'T(26)'!W13*(('T(26)'!X13+'T(26)'!W13)/2-$AI$9)+'T(26)'!Y13*(('T(26)'!Y13+'T(26)'!X13)/2-$AI$9)+'T(26)'!X14*(('T(26)'!X13+'T(26)'!X14)/2-$AI$9))+$AI$11*$AI$4/$AI$10)/(1+$AI$14*((('T(26)'!X12+'T(26)'!X13)/2-$AI$9)+(('T(26)'!X13+'T(26)'!W13)/2-$AI$9)+(('T(26)'!Y13+'T(26)'!X13)/2-$AI$9)+(('T(26)'!X13+'T(26)'!X14)/2-$AI$9)))</f>
        <v>76.754904386473427</v>
      </c>
      <c r="Y13" s="11">
        <f ca="1">('T(25)'!Y13+$AI$14*('T(26)'!Y12*(('T(26)'!Y12+'T(26)'!Y13)/2-$AI$9)+'T(26)'!X13*(('T(26)'!Y13+'T(26)'!X13)/2-$AI$9)+'T(26)'!Z13*(('T(26)'!Z13+'T(26)'!Y13)/2-$AI$9)+'T(26)'!Y14*(('T(26)'!Y13+'T(26)'!Y14)/2-$AI$9))+$AI$11*$AI$4/$AI$10)/(1+$AI$14*((('T(26)'!Y12+'T(26)'!Y13)/2-$AI$9)+(('T(26)'!Y13+'T(26)'!X13)/2-$AI$9)+(('T(26)'!Z13+'T(26)'!Y13)/2-$AI$9)+(('T(26)'!Y13+'T(26)'!Y14)/2-$AI$9)))</f>
        <v>76.649579390803822</v>
      </c>
      <c r="Z13" s="11">
        <f ca="1">('T(25)'!Z13+$AI$14*('T(26)'!Z12*(('T(26)'!Z12+'T(26)'!Z13)/2-$AI$9)+'T(26)'!Y13*(('T(26)'!Z13+'T(26)'!Y13)/2-$AI$9)+'T(26)'!AA13*(('T(26)'!AA13+'T(26)'!Z13)/2-$AI$9)+'T(26)'!Z14*(('T(26)'!Z13+'T(26)'!Z14)/2-$AI$9))+$AI$11*$AI$4/$AI$10)/(1+$AI$14*((('T(26)'!Z12+'T(26)'!Z13)/2-$AI$9)+(('T(26)'!Z13+'T(26)'!Y13)/2-$AI$9)+(('T(26)'!AA13+'T(26)'!Z13)/2-$AI$9)+(('T(26)'!Z13+'T(26)'!Z14)/2-$AI$9)))</f>
        <v>76.480026797753055</v>
      </c>
      <c r="AA13" s="11">
        <f ca="1">('T(25)'!AA13+$AI$14*('T(26)'!AA12*(('T(26)'!AA12+'T(26)'!AA13)/2-$AI$9)+'T(26)'!Z13*(('T(26)'!AA13+'T(26)'!Z13)/2-$AI$9)+'T(26)'!AB13*(('T(26)'!AB13+'T(26)'!AA13)/2-$AI$9)+'T(26)'!AA14*(('T(26)'!AA13+'T(26)'!AA14)/2-$AI$9))+$AI$11*$AI$4/$AI$10)/(1+$AI$14*((('T(26)'!AA12+'T(26)'!AA13)/2-$AI$9)+(('T(26)'!AA13+'T(26)'!Z13)/2-$AI$9)+(('T(26)'!AB13+'T(26)'!AA13)/2-$AI$9)+(('T(26)'!AA13+'T(26)'!AA14)/2-$AI$9)))</f>
        <v>76.264787460895079</v>
      </c>
      <c r="AB13" s="11">
        <f ca="1">('T(25)'!AB13+$AI$14*('T(26)'!AB12*(('T(26)'!AB12+'T(26)'!AB13)/2-$AI$9)+'T(26)'!AA13*(('T(26)'!AB13+'T(26)'!AA13)/2-$AI$9)+'T(26)'!AC13*(('T(26)'!AC13+'T(26)'!AB13)/2-$AI$9)+'T(26)'!AB14*(('T(26)'!AB13+'T(26)'!AB14)/2-$AI$9))+$AI$11*$AI$4/$AI$10)/(1+$AI$14*((('T(26)'!AB12+'T(26)'!AB13)/2-$AI$9)+(('T(26)'!AB13+'T(26)'!AA13)/2-$AI$9)+(('T(26)'!AC13+'T(26)'!AB13)/2-$AI$9)+(('T(26)'!AB13+'T(26)'!AB14)/2-$AI$9)))</f>
        <v>76.025304852219861</v>
      </c>
      <c r="AC13" s="11">
        <f ca="1">('T(25)'!AC13+$AI$14*('T(26)'!AC12*(('T(26)'!AC12+'T(26)'!AC13)/2-$AI$9)+'T(26)'!AB13*(('T(26)'!AC13+'T(26)'!AB13)/2-$AI$9)+'T(26)'!AD13*(('T(26)'!AD13+'T(26)'!AC13)/2-$AI$9)+'T(26)'!AC14*(('T(26)'!AC13+'T(26)'!AC14)/2-$AI$9))+$AI$11*$AI$4/$AI$10)/(1+$AI$14*((('T(26)'!AC12+'T(26)'!AC13)/2-$AI$9)+(('T(26)'!AC13+'T(26)'!AB13)/2-$AI$9)+(('T(26)'!AD13+'T(26)'!AC13)/2-$AI$9)+(('T(26)'!AC13+'T(26)'!AC14)/2-$AI$9)))</f>
        <v>75.766465858065473</v>
      </c>
      <c r="AD13" s="11">
        <f ca="1">('T(25)'!AD13+$AI$14*('T(26)'!AD12*(('T(26)'!AD12+'T(26)'!AD13)/2-$AI$9)+'T(26)'!AC13*(('T(26)'!AD13+'T(26)'!AC13)/2-$AI$9)+'T(26)'!AE13*(('T(26)'!AE13+'T(26)'!AD13)/2-$AI$9)+'T(26)'!AD14*(('T(26)'!AD13+'T(26)'!AD14)/2-$AI$9))+$AI$11*$AI$4/$AI$10)/(1+$AI$14*((('T(26)'!AD12+'T(26)'!AD13)/2-$AI$9)+(('T(26)'!AD13+'T(26)'!AC13)/2-$AI$9)+(('T(26)'!AE13+'T(26)'!AD13)/2-$AI$9)+(('T(26)'!AD13+'T(26)'!AD14)/2-$AI$9)))</f>
        <v>75.508472322299795</v>
      </c>
      <c r="AE13" s="11">
        <f ca="1">('T(25)'!AE13+$AI$14*('T(26)'!AE12*(('T(26)'!AE12+'T(26)'!AE13)/2-$AI$9)+'T(26)'!AD13*(('T(26)'!AE13+'T(26)'!AD13)/2-$AI$9)+'T(26)'!AF13*(('T(26)'!AF13+'T(26)'!AE13)/2-$AI$9)+'T(26)'!AE14*(('T(26)'!AE13+'T(26)'!AE14)/2-$AI$9))+$AI$11*$AI$4/$AI$10)/(1+$AI$14*((('T(26)'!AE12+'T(26)'!AE13)/2-$AI$9)+(('T(26)'!AE13+'T(26)'!AD13)/2-$AI$9)+(('T(26)'!AF13+'T(26)'!AE13)/2-$AI$9)+(('T(26)'!AE13+'T(26)'!AE14)/2-$AI$9)))</f>
        <v>75.253573865530285</v>
      </c>
      <c r="AF13" s="2">
        <v>75</v>
      </c>
      <c r="AK13" t="s">
        <v>28</v>
      </c>
      <c r="AM13">
        <f>(C13-'T(25)'!C13)^2</f>
        <v>0</v>
      </c>
      <c r="AN13">
        <f ca="1">(D13-'T(25)'!D13)^2</f>
        <v>1.1411804719320195E-4</v>
      </c>
      <c r="AO13">
        <f ca="1">(E13-'T(25)'!E13)^2</f>
        <v>4.4165357440590107E-4</v>
      </c>
      <c r="AP13">
        <f ca="1">(F13-'T(25)'!F13)^2</f>
        <v>9.5348501082196887E-4</v>
      </c>
      <c r="AQ13">
        <f ca="1">(G13-'T(25)'!G13)^2</f>
        <v>1.6129371074592618E-3</v>
      </c>
      <c r="AR13">
        <f ca="1">(H13-'T(25)'!H13)^2</f>
        <v>2.3777351140070162E-3</v>
      </c>
      <c r="AS13">
        <f ca="1">(I13-'T(25)'!I13)^2</f>
        <v>3.2023016589984234E-3</v>
      </c>
      <c r="AT13">
        <f ca="1">(J13-'T(25)'!J13)^2</f>
        <v>4.0402082406841679E-3</v>
      </c>
      <c r="AU13">
        <f ca="1">(K13-'T(25)'!K13)^2</f>
        <v>4.8464845290905091E-3</v>
      </c>
      <c r="AV13">
        <f ca="1">(L13-'T(25)'!L13)^2</f>
        <v>5.5795899305668062E-3</v>
      </c>
      <c r="AW13">
        <f ca="1">(M13-'T(25)'!M13)^2</f>
        <v>6.2030210275768943E-3</v>
      </c>
      <c r="AX13">
        <f ca="1">(N13-'T(25)'!N13)^2</f>
        <v>6.6867624135695811E-3</v>
      </c>
      <c r="AY13">
        <f ca="1">(O13-'T(25)'!O13)^2</f>
        <v>7.0089597325614164E-3</v>
      </c>
      <c r="AZ13">
        <f ca="1">(P13-'T(25)'!P13)^2</f>
        <v>7.1578072240215526E-3</v>
      </c>
      <c r="BA13">
        <f ca="1">(Q13-'T(25)'!Q13)^2</f>
        <v>7.1322884779616491E-3</v>
      </c>
      <c r="BB13">
        <f ca="1">(R13-'T(25)'!R13)^2</f>
        <v>6.9414725149715409E-3</v>
      </c>
      <c r="BC13">
        <f ca="1">(S13-'T(25)'!S13)^2</f>
        <v>6.6028587434354318E-3</v>
      </c>
      <c r="BD13">
        <f ca="1">(T13-'T(25)'!T13)^2</f>
        <v>6.1403124151728529E-3</v>
      </c>
      <c r="BE13">
        <f ca="1">(U13-'T(25)'!U13)^2</f>
        <v>5.581716393350436E-3</v>
      </c>
      <c r="BF13">
        <f ca="1">(V13-'T(25)'!V13)^2</f>
        <v>4.9551275371876487E-3</v>
      </c>
      <c r="BG13">
        <f ca="1">(W13-'T(25)'!W13)^2</f>
        <v>4.2766390175503011E-3</v>
      </c>
      <c r="BH13">
        <f ca="1">(X13-'T(25)'!X13)^2</f>
        <v>3.5011378889466035E-3</v>
      </c>
      <c r="BI13">
        <f ca="1">(Y13-'T(25)'!Y13)^2</f>
        <v>2.7587613201708987E-3</v>
      </c>
      <c r="BJ13">
        <f ca="1">(Z13-'T(25)'!Z13)^2</f>
        <v>2.0783566170253466E-3</v>
      </c>
      <c r="BK13">
        <f ca="1">(AA13-'T(25)'!AA13)^2</f>
        <v>1.4750768228943771E-3</v>
      </c>
      <c r="BL13">
        <f ca="1">(AB13-'T(25)'!AB13)^2</f>
        <v>9.6176239045152258E-4</v>
      </c>
      <c r="BM13">
        <f ca="1">(AC13-'T(25)'!AC13)^2</f>
        <v>5.4967246584819451E-4</v>
      </c>
      <c r="BN13">
        <f ca="1">(AD13-'T(25)'!AD13)^2</f>
        <v>2.4753823760097015E-4</v>
      </c>
      <c r="BO13">
        <f ca="1">(AE13-'T(25)'!AE13)^2</f>
        <v>6.2553924681352384E-5</v>
      </c>
      <c r="BP13">
        <f>(AF13-'T(25)'!AF13)^2</f>
        <v>0</v>
      </c>
    </row>
    <row r="14" spans="3:68">
      <c r="C14" s="12">
        <v>80</v>
      </c>
      <c r="D14" s="11">
        <f ca="1">('T(25)'!D14+$AI$14*('T(26)'!D13*(('T(26)'!D13+'T(26)'!D14)/2-$AI$9)+'T(26)'!C14*(('T(26)'!D14+'T(26)'!C14)/2-$AI$9)+'T(26)'!E14*(('T(26)'!E14+'T(26)'!D14)/2-$AI$9)+'T(26)'!D15*(('T(26)'!D14+'T(26)'!D15)/2-$AI$9))+$AI$11*$AI$4/$AI$10)/(1+$AI$14*((('T(26)'!D13+'T(26)'!D14)/2-$AI$9)+(('T(26)'!D14+'T(26)'!C14)/2-$AI$9)+(('T(26)'!E14+'T(26)'!D14)/2-$AI$9)+(('T(26)'!D14+'T(26)'!D15)/2-$AI$9)))</f>
        <v>80.886858978110467</v>
      </c>
      <c r="E14" s="11">
        <f ca="1">('T(25)'!E14+$AI$14*('T(26)'!E13*(('T(26)'!E13+'T(26)'!E14)/2-$AI$9)+'T(26)'!D14*(('T(26)'!E14+'T(26)'!D14)/2-$AI$9)+'T(26)'!F14*(('T(26)'!F14+'T(26)'!E14)/2-$AI$9)+'T(26)'!E15*(('T(26)'!E14+'T(26)'!E15)/2-$AI$9))+$AI$11*$AI$4/$AI$10)/(1+$AI$14*((('T(26)'!E13+'T(26)'!E14)/2-$AI$9)+(('T(26)'!E14+'T(26)'!D14)/2-$AI$9)+(('T(26)'!F14+'T(26)'!E14)/2-$AI$9)+(('T(26)'!E14+'T(26)'!E15)/2-$AI$9)))</f>
        <v>81.596899350217186</v>
      </c>
      <c r="F14" s="11">
        <f ca="1">('T(25)'!F14+$AI$14*('T(26)'!F13*(('T(26)'!F13+'T(26)'!F14)/2-$AI$9)+'T(26)'!E14*(('T(26)'!F14+'T(26)'!E14)/2-$AI$9)+'T(26)'!G14*(('T(26)'!G14+'T(26)'!F14)/2-$AI$9)+'T(26)'!F15*(('T(26)'!F14+'T(26)'!F15)/2-$AI$9))+$AI$11*$AI$4/$AI$10)/(1+$AI$14*((('T(26)'!F13+'T(26)'!F14)/2-$AI$9)+(('T(26)'!F14+'T(26)'!E14)/2-$AI$9)+(('T(26)'!G14+'T(26)'!F14)/2-$AI$9)+(('T(26)'!F14+'T(26)'!F15)/2-$AI$9)))</f>
        <v>82.144300775268988</v>
      </c>
      <c r="G14" s="11">
        <f ca="1">('T(25)'!G14+$AI$14*('T(26)'!G13*(('T(26)'!G13+'T(26)'!G14)/2-$AI$9)+'T(26)'!F14*(('T(26)'!G14+'T(26)'!F14)/2-$AI$9)+'T(26)'!H14*(('T(26)'!H14+'T(26)'!G14)/2-$AI$9)+'T(26)'!G15*(('T(26)'!G14+'T(26)'!G15)/2-$AI$9))+$AI$11*$AI$4/$AI$10)/(1+$AI$14*((('T(26)'!G13+'T(26)'!G14)/2-$AI$9)+(('T(26)'!G14+'T(26)'!F14)/2-$AI$9)+(('T(26)'!H14+'T(26)'!G14)/2-$AI$9)+(('T(26)'!G14+'T(26)'!G15)/2-$AI$9)))</f>
        <v>82.554809125171872</v>
      </c>
      <c r="H14" s="11">
        <f ca="1">('T(25)'!H14+$AI$14*('T(26)'!H13*(('T(26)'!H13+'T(26)'!H14)/2-$AI$9)+'T(26)'!G14*(('T(26)'!H14+'T(26)'!G14)/2-$AI$9)+'T(26)'!I14*(('T(26)'!I14+'T(26)'!H14)/2-$AI$9)+'T(26)'!H15*(('T(26)'!H14+'T(26)'!H15)/2-$AI$9))+$AI$11*$AI$4/$AI$10)/(1+$AI$14*((('T(26)'!H13+'T(26)'!H14)/2-$AI$9)+(('T(26)'!H14+'T(26)'!G14)/2-$AI$9)+(('T(26)'!I14+'T(26)'!H14)/2-$AI$9)+(('T(26)'!H14+'T(26)'!H15)/2-$AI$9)))</f>
        <v>82.845901474898852</v>
      </c>
      <c r="I14" s="11">
        <f ca="1">('T(25)'!I14+$AI$14*('T(26)'!I13*(('T(26)'!I13+'T(26)'!I14)/2-$AI$9)+'T(26)'!H14*(('T(26)'!I14+'T(26)'!H14)/2-$AI$9)+'T(26)'!J14*(('T(26)'!J14+'T(26)'!I14)/2-$AI$9)+'T(26)'!I15*(('T(26)'!I14+'T(26)'!I15)/2-$AI$9))+$AI$11*$AI$4/$AI$10)/(1+$AI$14*((('T(26)'!I13+'T(26)'!I14)/2-$AI$9)+(('T(26)'!I14+'T(26)'!H14)/2-$AI$9)+(('T(26)'!J14+'T(26)'!I14)/2-$AI$9)+(('T(26)'!I14+'T(26)'!I15)/2-$AI$9)))</f>
        <v>83.028304142688853</v>
      </c>
      <c r="J14" s="11">
        <f ca="1">('T(25)'!J14+$AI$14*('T(26)'!J13*(('T(26)'!J13+'T(26)'!J14)/2-$AI$9)+'T(26)'!I14*(('T(26)'!J14+'T(26)'!I14)/2-$AI$9)+'T(26)'!K14*(('T(26)'!K14+'T(26)'!J14)/2-$AI$9)+'T(26)'!J15*(('T(26)'!J14+'T(26)'!J15)/2-$AI$9))+$AI$11*$AI$4/$AI$10)/(1+$AI$14*((('T(26)'!J13+'T(26)'!J14)/2-$AI$9)+(('T(26)'!J14+'T(26)'!I14)/2-$AI$9)+(('T(26)'!K14+'T(26)'!J14)/2-$AI$9)+(('T(26)'!J14+'T(26)'!J15)/2-$AI$9)))</f>
        <v>83.108971173455984</v>
      </c>
      <c r="K14" s="11">
        <f ca="1">('T(25)'!K14+$AI$14*('T(26)'!K13*(('T(26)'!K13+'T(26)'!K14)/2-$AI$9)+'T(26)'!J14*(('T(26)'!K14+'T(26)'!J14)/2-$AI$9)+'T(26)'!L14*(('T(26)'!L14+'T(26)'!K14)/2-$AI$9)+'T(26)'!K15*(('T(26)'!K14+'T(26)'!K15)/2-$AI$9))+$AI$11*$AI$4/$AI$10)/(1+$AI$14*((('T(26)'!K13+'T(26)'!K14)/2-$AI$9)+(('T(26)'!K14+'T(26)'!J14)/2-$AI$9)+(('T(26)'!L14+'T(26)'!K14)/2-$AI$9)+(('T(26)'!K14+'T(26)'!K15)/2-$AI$9)))</f>
        <v>83.093221282527665</v>
      </c>
      <c r="L14" s="11">
        <f ca="1">('T(25)'!L14+$AI$14*('T(26)'!L13*(('T(26)'!L13+'T(26)'!L14)/2-$AI$9)+'T(26)'!K14*(('T(26)'!L14+'T(26)'!K14)/2-$AI$9)+'T(26)'!M14*(('T(26)'!M14+'T(26)'!L14)/2-$AI$9)+'T(26)'!L15*(('T(26)'!L14+'T(26)'!L15)/2-$AI$9))+$AI$11*$AI$4/$AI$10)/(1+$AI$14*((('T(26)'!L13+'T(26)'!L14)/2-$AI$9)+(('T(26)'!L14+'T(26)'!K14)/2-$AI$9)+(('T(26)'!M14+'T(26)'!L14)/2-$AI$9)+(('T(26)'!L14+'T(26)'!L15)/2-$AI$9)))</f>
        <v>82.986218146702186</v>
      </c>
      <c r="M14" s="11">
        <f ca="1">('T(25)'!M14+$AI$14*('T(26)'!M13*(('T(26)'!M13+'T(26)'!M14)/2-$AI$9)+'T(26)'!L14*(('T(26)'!M14+'T(26)'!L14)/2-$AI$9)+'T(26)'!N14*(('T(26)'!N14+'T(26)'!M14)/2-$AI$9)+'T(26)'!M15*(('T(26)'!M14+'T(26)'!M15)/2-$AI$9))+$AI$11*$AI$4/$AI$10)/(1+$AI$14*((('T(26)'!M13+'T(26)'!M14)/2-$AI$9)+(('T(26)'!M14+'T(26)'!L14)/2-$AI$9)+(('T(26)'!N14+'T(26)'!M14)/2-$AI$9)+(('T(26)'!M14+'T(26)'!M15)/2-$AI$9)))</f>
        <v>82.794058026857542</v>
      </c>
      <c r="N14" s="11">
        <f ca="1">('T(25)'!N14+$AI$14*('T(26)'!N13*(('T(26)'!N13+'T(26)'!N14)/2-$AI$9)+'T(26)'!M14*(('T(26)'!N14+'T(26)'!M14)/2-$AI$9)+'T(26)'!O14*(('T(26)'!O14+'T(26)'!N14)/2-$AI$9)+'T(26)'!N15*(('T(26)'!N14+'T(26)'!N15)/2-$AI$9))+$AI$11*$AI$4/$AI$10)/(1+$AI$14*((('T(26)'!N13+'T(26)'!N14)/2-$AI$9)+(('T(26)'!N14+'T(26)'!M14)/2-$AI$9)+(('T(26)'!O14+'T(26)'!N14)/2-$AI$9)+(('T(26)'!N14+'T(26)'!N15)/2-$AI$9)))</f>
        <v>82.52438230971606</v>
      </c>
      <c r="O14" s="11">
        <f ca="1">('T(25)'!O14+$AI$14*('T(26)'!O13*(('T(26)'!O13+'T(26)'!O14)/2-$AI$9)+'T(26)'!N14*(('T(26)'!O14+'T(26)'!N14)/2-$AI$9)+'T(26)'!P14*(('T(26)'!P14+'T(26)'!O14)/2-$AI$9)+'T(26)'!O15*(('T(26)'!O14+'T(26)'!O15)/2-$AI$9))+$AI$11*$AI$4/$AI$10)/(1+$AI$14*((('T(26)'!O13+'T(26)'!O14)/2-$AI$9)+(('T(26)'!O14+'T(26)'!N14)/2-$AI$9)+(('T(26)'!P14+'T(26)'!O14)/2-$AI$9)+(('T(26)'!O14+'T(26)'!O15)/2-$AI$9)))</f>
        <v>82.185890591732232</v>
      </c>
      <c r="P14" s="11">
        <f ca="1">('T(25)'!P14+$AI$14*('T(26)'!P13*(('T(26)'!P13+'T(26)'!P14)/2-$AI$9)+'T(26)'!O14*(('T(26)'!P14+'T(26)'!O14)/2-$AI$9)+'T(26)'!Q14*(('T(26)'!Q14+'T(26)'!P14)/2-$AI$9)+'T(26)'!P15*(('T(26)'!P14+'T(26)'!P15)/2-$AI$9))+$AI$11*$AI$4/$AI$10)/(1+$AI$14*((('T(26)'!P13+'T(26)'!P14)/2-$AI$9)+(('T(26)'!P14+'T(26)'!O14)/2-$AI$9)+(('T(26)'!Q14+'T(26)'!P14)/2-$AI$9)+(('T(26)'!P14+'T(26)'!P15)/2-$AI$9)))</f>
        <v>81.786118159184923</v>
      </c>
      <c r="Q14" s="11">
        <f ca="1">('T(25)'!Q14+$AI$14*('T(26)'!Q13*(('T(26)'!Q13+'T(26)'!Q14)/2-$AI$9)+'T(26)'!P14*(('T(26)'!Q14+'T(26)'!P14)/2-$AI$9)+'T(26)'!R14*(('T(26)'!R14+'T(26)'!Q14)/2-$AI$9)+'T(26)'!Q15*(('T(26)'!Q14+'T(26)'!Q15)/2-$AI$9))+$AI$11*$AI$4/$AI$10)/(1+$AI$14*((('T(26)'!Q13+'T(26)'!Q14)/2-$AI$9)+(('T(26)'!Q14+'T(26)'!P14)/2-$AI$9)+(('T(26)'!R14+'T(26)'!Q14)/2-$AI$9)+(('T(26)'!Q14+'T(26)'!Q15)/2-$AI$9)))</f>
        <v>81.330458288999381</v>
      </c>
      <c r="R14" s="11">
        <f ca="1">('T(25)'!R14+$AI$14*('T(26)'!R13*(('T(26)'!R13+'T(26)'!R14)/2-$AI$9)+'T(26)'!Q14*(('T(26)'!R14+'T(26)'!Q14)/2-$AI$9)+'T(26)'!S14*(('T(26)'!S14+'T(26)'!R14)/2-$AI$9)+'T(26)'!R15*(('T(26)'!R14+'T(26)'!R15)/2-$AI$9))+$AI$11*$AI$4/$AI$10)/(1+$AI$14*((('T(26)'!R13+'T(26)'!R14)/2-$AI$9)+(('T(26)'!R14+'T(26)'!Q14)/2-$AI$9)+(('T(26)'!S14+'T(26)'!R14)/2-$AI$9)+(('T(26)'!R14+'T(26)'!R15)/2-$AI$9)))</f>
        <v>80.822279199229442</v>
      </c>
      <c r="S14" s="11">
        <f ca="1">('T(25)'!S14+$AI$14*('T(26)'!S13*(('T(26)'!S13+'T(26)'!S14)/2-$AI$9)+'T(26)'!R14*(('T(26)'!S14+'T(26)'!R14)/2-$AI$9)+'T(26)'!T14*(('T(26)'!T14+'T(26)'!S14)/2-$AI$9)+'T(26)'!S15*(('T(26)'!S14+'T(26)'!S15)/2-$AI$9))+$AI$11*$AI$4/$AI$10)/(1+$AI$14*((('T(26)'!S13+'T(26)'!S14)/2-$AI$9)+(('T(26)'!S14+'T(26)'!R14)/2-$AI$9)+(('T(26)'!T14+'T(26)'!S14)/2-$AI$9)+(('T(26)'!S14+'T(26)'!S15)/2-$AI$9)))</f>
        <v>80.263550857287129</v>
      </c>
      <c r="T14" s="11">
        <f ca="1">('T(25)'!T14+$AI$14*('T(26)'!T13*(('T(26)'!T13+'T(26)'!T14)/2-$AI$9)+'T(26)'!S14*(('T(26)'!T14+'T(26)'!S14)/2-$AI$9)+'T(26)'!U14*(('T(26)'!U14+'T(26)'!T14)/2-$AI$9)+'T(26)'!T15*(('T(26)'!T14+'T(26)'!T15)/2-$AI$9))+$AI$11*$AI$4/$AI$10)/(1+$AI$14*((('T(26)'!T13+'T(26)'!T14)/2-$AI$9)+(('T(26)'!T14+'T(26)'!S14)/2-$AI$9)+(('T(26)'!U14+'T(26)'!T14)/2-$AI$9)+(('T(26)'!T14+'T(26)'!T15)/2-$AI$9)))</f>
        <v>79.656277056511627</v>
      </c>
      <c r="U14" s="11">
        <f ca="1">('T(25)'!U14+$AI$14*('T(26)'!U13*(('T(26)'!U13+'T(26)'!U14)/2-$AI$9)+'T(26)'!T14*(('T(26)'!U14+'T(26)'!T14)/2-$AI$9)+'T(26)'!V14*(('T(26)'!V14+'T(26)'!U14)/2-$AI$9)+'T(26)'!U15*(('T(26)'!U14+'T(26)'!U15)/2-$AI$9))+$AI$11*$AI$4/$AI$10)/(1+$AI$14*((('T(26)'!U13+'T(26)'!U14)/2-$AI$9)+(('T(26)'!U14+'T(26)'!T14)/2-$AI$9)+(('T(26)'!V14+'T(26)'!U14)/2-$AI$9)+(('T(26)'!U14+'T(26)'!U15)/2-$AI$9)))</f>
        <v>79.006871529450748</v>
      </c>
      <c r="V14" s="11">
        <f ca="1">('T(25)'!V14+$AI$14*('T(26)'!V13*(('T(26)'!V13+'T(26)'!V14)/2-$AI$9)+'T(26)'!U14*(('T(26)'!V14+'T(26)'!U14)/2-$AI$9)+'T(26)'!W14*(('T(26)'!W14+'T(26)'!V14)/2-$AI$9)+'T(26)'!V15*(('T(26)'!V14+'T(26)'!V15)/2-$AI$9))+$AI$11*$AI$4/$AI$10)/(1+$AI$14*((('T(26)'!V13+'T(26)'!V14)/2-$AI$9)+(('T(26)'!V14+'T(26)'!U14)/2-$AI$9)+(('T(26)'!W14+'T(26)'!V14)/2-$AI$9)+(('T(26)'!V14+'T(26)'!V15)/2-$AI$9)))</f>
        <v>78.339780791288447</v>
      </c>
      <c r="W14" s="11">
        <f ca="1">('T(25)'!W14+$AI$14*('T(26)'!W13*(('T(26)'!W13+'T(26)'!W14)/2-$AI$9)+'T(26)'!V14*(('T(26)'!W14+'T(26)'!V14)/2-$AI$9)+'T(26)'!X14*(('T(26)'!X14+'T(26)'!W14)/2-$AI$9)+'T(26)'!W15*(('T(26)'!W14+'T(26)'!W15)/2-$AI$9))+$AI$11*$AI$4/$AI$10)/(1+$AI$14*((('T(26)'!W13+'T(26)'!W14)/2-$AI$9)+(('T(26)'!W14+'T(26)'!V14)/2-$AI$9)+(('T(26)'!X14+'T(26)'!W14)/2-$AI$9)+(('T(26)'!W14+'T(26)'!W15)/2-$AI$9)))</f>
        <v>77.732424760027243</v>
      </c>
      <c r="X14" s="11">
        <f ca="1">('T(25)'!X14+$AI$14*('T(26)'!X13*(('T(26)'!X13+'T(26)'!X14)/2-$AI$9)+'T(26)'!W14*(('T(26)'!X14+'T(26)'!W14)/2-$AI$9)+'T(26)'!Y14*(('T(26)'!Y14+'T(26)'!X14)/2-$AI$9)+'T(26)'!X15*(('T(26)'!X14+'T(26)'!X15)/2-$AI$9))+$AI$11*$AI$4/$AI$10)/(1+$AI$14*((('T(26)'!X13+'T(26)'!X14)/2-$AI$9)+(('T(26)'!X14+'T(26)'!W14)/2-$AI$9)+(('T(26)'!Y14+'T(26)'!X14)/2-$AI$9)+(('T(26)'!X14+'T(26)'!X15)/2-$AI$9)))</f>
        <v>77.351411291481696</v>
      </c>
      <c r="Y14" s="11">
        <f ca="1">('T(25)'!Y14+$AI$14*('T(26)'!Y13*(('T(26)'!Y13+'T(26)'!Y14)/2-$AI$9)+'T(26)'!X14*(('T(26)'!Y14+'T(26)'!X14)/2-$AI$9)+'T(26)'!Z14*(('T(26)'!Z14+'T(26)'!Y14)/2-$AI$9)+'T(26)'!Y15*(('T(26)'!Y14+'T(26)'!Y15)/2-$AI$9))+$AI$11*$AI$4/$AI$10)/(1+$AI$14*((('T(26)'!Y13+'T(26)'!Y14)/2-$AI$9)+(('T(26)'!Y14+'T(26)'!X14)/2-$AI$9)+(('T(26)'!Z14+'T(26)'!Y14)/2-$AI$9)+(('T(26)'!Y14+'T(26)'!Y15)/2-$AI$9)))</f>
        <v>77.046472018294125</v>
      </c>
      <c r="Z14" s="11">
        <f ca="1">('T(25)'!Z14+$AI$14*('T(26)'!Z13*(('T(26)'!Z13+'T(26)'!Z14)/2-$AI$9)+'T(26)'!Y14*(('T(26)'!Z14+'T(26)'!Y14)/2-$AI$9)+'T(26)'!AA14*(('T(26)'!AA14+'T(26)'!Z14)/2-$AI$9)+'T(26)'!Z15*(('T(26)'!Z14+'T(26)'!Z15)/2-$AI$9))+$AI$11*$AI$4/$AI$10)/(1+$AI$14*((('T(26)'!Z13+'T(26)'!Z14)/2-$AI$9)+(('T(26)'!Z14+'T(26)'!Y14)/2-$AI$9)+(('T(26)'!AA14+'T(26)'!Z14)/2-$AI$9)+(('T(26)'!Z14+'T(26)'!Z15)/2-$AI$9)))</f>
        <v>76.751257544626341</v>
      </c>
      <c r="AA14" s="11">
        <f ca="1">('T(25)'!AA14+$AI$14*('T(26)'!AA13*(('T(26)'!AA13+'T(26)'!AA14)/2-$AI$9)+'T(26)'!Z14*(('T(26)'!AA14+'T(26)'!Z14)/2-$AI$9)+'T(26)'!AB14*(('T(26)'!AB14+'T(26)'!AA14)/2-$AI$9)+'T(26)'!AA15*(('T(26)'!AA14+'T(26)'!AA15)/2-$AI$9))+$AI$11*$AI$4/$AI$10)/(1+$AI$14*((('T(26)'!AA13+'T(26)'!AA14)/2-$AI$9)+(('T(26)'!AA14+'T(26)'!Z14)/2-$AI$9)+(('T(26)'!AB14+'T(26)'!AA14)/2-$AI$9)+(('T(26)'!AA14+'T(26)'!AA15)/2-$AI$9)))</f>
        <v>76.452867553435766</v>
      </c>
      <c r="AB14" s="11">
        <f ca="1">('T(25)'!AB14+$AI$14*('T(26)'!AB13*(('T(26)'!AB13+'T(26)'!AB14)/2-$AI$9)+'T(26)'!AA14*(('T(26)'!AB14+'T(26)'!AA14)/2-$AI$9)+'T(26)'!AC14*(('T(26)'!AC14+'T(26)'!AB14)/2-$AI$9)+'T(26)'!AB15*(('T(26)'!AB14+'T(26)'!AB15)/2-$AI$9))+$AI$11*($AI$4+$AI$6*(P!AB14+$AI$8-'T(0)'!AB14))/$AI$10)/(1+$AI$14*((('T(26)'!AB13+'T(26)'!AB14)/2-$AI$9)+(('T(26)'!AB14+'T(26)'!AA14)/2-$AI$9)+(('T(26)'!AC14+'T(26)'!AB14)/2-$AI$9)+(('T(26)'!AB14+'T(26)'!AB15)/2-$AI$9)))</f>
        <v>76.16477991217694</v>
      </c>
      <c r="AC14" s="11">
        <f ca="1">('T(25)'!AC14+$AI$14*('T(26)'!AC13*(('T(26)'!AC13+'T(26)'!AC14)/2-$AI$9)+'T(26)'!AB14*(('T(26)'!AC14+'T(26)'!AB14)/2-$AI$9)+'T(26)'!AD14*(('T(26)'!AD14+'T(26)'!AC14)/2-$AI$9)+'T(26)'!AC15*(('T(26)'!AC14+'T(26)'!AC15)/2-$AI$9))+$AI$11*($AI$4+$AI$7*(P!AC14+$AI$8-'T(0)'!AC14))/$AI$10)/(1+$AI$14*((('T(26)'!AC13+'T(26)'!AC14)/2-$AI$9)+(('T(26)'!AC14+'T(26)'!AB14)/2-$AI$9)+(('T(26)'!AD14+'T(26)'!AC14)/2-$AI$9)+(('T(26)'!AC14+'T(26)'!AC15)/2-$AI$9)))</f>
        <v>75.844889983585148</v>
      </c>
      <c r="AD14" s="11">
        <f ca="1">('T(25)'!AD14+$AI$14*('T(26)'!AD13*(('T(26)'!AD13+'T(26)'!AD14)/2-$AI$9)+'T(26)'!AC14*(('T(26)'!AD14+'T(26)'!AC14)/2-$AI$9)+'T(26)'!AE14*(('T(26)'!AE14+'T(26)'!AD14)/2-$AI$9)+'T(26)'!AD15*(('T(26)'!AD14+'T(26)'!AD15)/2-$AI$9))+$AI$11*($AI$4+$AI$7*(P!AD14+$AI$8-'T(0)'!AD14))/$AI$10)/(1+$AI$14*((('T(26)'!AD13+'T(26)'!AD14)/2-$AI$9)+(('T(26)'!AD14+'T(26)'!AC14)/2-$AI$9)+(('T(26)'!AE14+'T(26)'!AD14)/2-$AI$9)+(('T(26)'!AD14+'T(26)'!AD15)/2-$AI$9)))</f>
        <v>75.55304653783007</v>
      </c>
      <c r="AE14" s="11">
        <f ca="1">('T(25)'!AE14+$AI$14*('T(26)'!AE13*(('T(26)'!AE13+'T(26)'!AE14)/2-$AI$9)+'T(26)'!AD14*(('T(26)'!AE14+'T(26)'!AD14)/2-$AI$9)+'T(26)'!AF14*(('T(26)'!AF14+'T(26)'!AE14)/2-$AI$9)+'T(26)'!AE15*(('T(26)'!AE14+'T(26)'!AE15)/2-$AI$9))+$AI$11*($AI$4+$AI$7*(P!AE14+$AI$8-'T(0)'!AE14))/$AI$10)/(1+$AI$14*((('T(26)'!AE13+'T(26)'!AE14)/2-$AI$9)+(('T(26)'!AE14+'T(26)'!AD14)/2-$AI$9)+(('T(26)'!AF14+'T(26)'!AE14)/2-$AI$9)+(('T(26)'!AE14+'T(26)'!AE15)/2-$AI$9)))</f>
        <v>75.274150430266147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(C14-'T(25)'!C14)^2</f>
        <v>0</v>
      </c>
      <c r="AN14">
        <f ca="1">(D14-'T(25)'!D14)^2</f>
        <v>1.1480934339312717E-4</v>
      </c>
      <c r="AO14">
        <f ca="1">(E14-'T(25)'!E14)^2</f>
        <v>4.4262893123805035E-4</v>
      </c>
      <c r="AP14">
        <f ca="1">(F14-'T(25)'!F14)^2</f>
        <v>9.5367295076876214E-4</v>
      </c>
      <c r="AQ14">
        <f ca="1">(G14-'T(25)'!G14)^2</f>
        <v>1.6117772598377477E-3</v>
      </c>
      <c r="AR14">
        <f ca="1">(H14-'T(25)'!H14)^2</f>
        <v>2.375656333858691E-3</v>
      </c>
      <c r="AS14">
        <f ca="1">(I14-'T(25)'!I14)^2</f>
        <v>3.2010405203805104E-3</v>
      </c>
      <c r="AT14">
        <f ca="1">(J14-'T(25)'!J14)^2</f>
        <v>4.0429953896954926E-3</v>
      </c>
      <c r="AU14">
        <f ca="1">(K14-'T(25)'!K14)^2</f>
        <v>4.8579960649084578E-3</v>
      </c>
      <c r="AV14">
        <f ca="1">(L14-'T(25)'!L14)^2</f>
        <v>5.6054969313106551E-3</v>
      </c>
      <c r="AW14">
        <f ca="1">(M14-'T(25)'!M14)^2</f>
        <v>6.2489327829204954E-3</v>
      </c>
      <c r="AX14">
        <f ca="1">(N14-'T(25)'!N14)^2</f>
        <v>6.756528780033853E-3</v>
      </c>
      <c r="AY14">
        <f ca="1">(O14-'T(25)'!O14)^2</f>
        <v>7.1030675600132955E-3</v>
      </c>
      <c r="AZ14">
        <f ca="1">(P14-'T(25)'!P14)^2</f>
        <v>7.2736934871694388E-3</v>
      </c>
      <c r="BA14">
        <f ca="1">(Q14-'T(25)'!Q14)^2</f>
        <v>7.2654034158255365E-3</v>
      </c>
      <c r="BB14">
        <f ca="1">(R14-'T(25)'!R14)^2</f>
        <v>7.0860641741664863E-3</v>
      </c>
      <c r="BC14">
        <f ca="1">(S14-'T(25)'!S14)^2</f>
        <v>6.752198133838678E-3</v>
      </c>
      <c r="BD14">
        <f ca="1">(T14-'T(25)'!T14)^2</f>
        <v>6.2863596107062053E-3</v>
      </c>
      <c r="BE14">
        <f ca="1">(U14-'T(25)'!U14)^2</f>
        <v>5.7142521271898112E-3</v>
      </c>
      <c r="BF14">
        <f ca="1">(V14-'T(25)'!V14)^2</f>
        <v>5.0612289623490183E-3</v>
      </c>
      <c r="BG14">
        <f ca="1">(W14-'T(25)'!W14)^2</f>
        <v>4.3481031637615077E-3</v>
      </c>
      <c r="BH14">
        <f ca="1">(X14-'T(25)'!X14)^2</f>
        <v>3.591955765722092E-3</v>
      </c>
      <c r="BI14">
        <f ca="1">(Y14-'T(25)'!Y14)^2</f>
        <v>2.8498509044843591E-3</v>
      </c>
      <c r="BJ14">
        <f ca="1">(Z14-'T(25)'!Z14)^2</f>
        <v>2.156842344512726E-3</v>
      </c>
      <c r="BK14">
        <f ca="1">(AA14-'T(25)'!AA14)^2</f>
        <v>1.5357031879718644E-3</v>
      </c>
      <c r="BL14">
        <f ca="1">(AB14-'T(25)'!AB14)^2</f>
        <v>1.0033579099125117E-3</v>
      </c>
      <c r="BM14">
        <f ca="1">(AC14-'T(25)'!AC14)^2</f>
        <v>5.7477929018156463E-4</v>
      </c>
      <c r="BN14">
        <f ca="1">(AD14-'T(25)'!AD14)^2</f>
        <v>2.5920091105569943E-4</v>
      </c>
      <c r="BO14">
        <f ca="1">(AE14-'T(25)'!AE14)^2</f>
        <v>6.5562900235650003E-5</v>
      </c>
      <c r="BP14">
        <f>(AF14-'T(25)'!AF14)^2</f>
        <v>0</v>
      </c>
    </row>
    <row r="15" spans="3:68">
      <c r="C15" s="25">
        <v>80</v>
      </c>
      <c r="D15" s="11">
        <f ca="1">('T(25)'!D15+$AI$14*('T(26)'!D14*(('T(26)'!D14+'T(26)'!D15)/2-$AI$9)+'T(26)'!C15*(('T(26)'!D15+'T(26)'!C15)/2-$AI$9)+'T(26)'!E15*(('T(26)'!E15+'T(26)'!D15)/2-$AI$9)+'T(26)'!D16*(('T(26)'!D15+'T(26)'!D16)/2-$AI$9))+$AI$11*($AI$4++$AI$6*(P!D15+$AI$8-'T(0)'!D15))/$AI$10)/(1+$AI$14*((('T(26)'!D14+'T(26)'!D15)/2-$AI$9)+(('T(26)'!D15+'T(26)'!C15)/2-$AI$9)+(('T(26)'!E15+'T(26)'!D15)/2-$AI$9)+(('T(26)'!D15+'T(26)'!D16)/2-$AI$9)))</f>
        <v>81.295970885624669</v>
      </c>
      <c r="E15" s="11">
        <f ca="1">('T(25)'!E15+$AI$14*('T(26)'!E14*(('T(26)'!E14+'T(26)'!E15)/2-$AI$9)+'T(26)'!D15*(('T(26)'!E15+'T(26)'!D15)/2-$AI$9)+'T(26)'!F15*(('T(26)'!F15+'T(26)'!E15)/2-$AI$9)+'T(26)'!E16*(('T(26)'!E15+'T(26)'!E16)/2-$AI$9))+$AI$11*($AI$4++$AI$6*(P!E15+$AI$8-'T(0)'!E15))/$AI$10)/(1+$AI$14*((('T(26)'!E14+'T(26)'!E15)/2-$AI$9)+(('T(26)'!E15+'T(26)'!D15)/2-$AI$9)+(('T(26)'!F15+'T(26)'!E15)/2-$AI$9)+(('T(26)'!E15+'T(26)'!E16)/2-$AI$9)))</f>
        <v>82.144325940055197</v>
      </c>
      <c r="F15" s="11">
        <f ca="1">('T(25)'!F15+$AI$14*('T(26)'!F14*(('T(26)'!F14+'T(26)'!F15)/2-$AI$9)+'T(26)'!E15*(('T(26)'!F15+'T(26)'!E15)/2-$AI$9)+'T(26)'!G15*(('T(26)'!G15+'T(26)'!F15)/2-$AI$9)+'T(26)'!F16*(('T(26)'!F15+'T(26)'!F16)/2-$AI$9))+$AI$11*($AI$4++$AI$6*(P!F15+$AI$8-'T(0)'!F15))/$AI$10)/(1+$AI$14*((('T(26)'!F14+'T(26)'!F15)/2-$AI$9)+(('T(26)'!F15+'T(26)'!E15)/2-$AI$9)+(('T(26)'!G15+'T(26)'!F15)/2-$AI$9)+(('T(26)'!F15+'T(26)'!F16)/2-$AI$9)))</f>
        <v>82.761073125046011</v>
      </c>
      <c r="G15" s="11">
        <f ca="1">('T(25)'!G15+$AI$14*('T(26)'!G14*(('T(26)'!G14+'T(26)'!G15)/2-$AI$9)+'T(26)'!F15*(('T(26)'!G15+'T(26)'!F15)/2-$AI$9)+'T(26)'!H15*(('T(26)'!H15+'T(26)'!G15)/2-$AI$9)+'T(26)'!G16*(('T(26)'!G15+'T(26)'!G16)/2-$AI$9))+$AI$11*($AI$4++$AI$6*(P!G15+$AI$8-'T(0)'!G15))/$AI$10)/(1+$AI$14*((('T(26)'!G14+'T(26)'!G15)/2-$AI$9)+(('T(26)'!G15+'T(26)'!F15)/2-$AI$9)+(('T(26)'!H15+'T(26)'!G15)/2-$AI$9)+(('T(26)'!G15+'T(26)'!G16)/2-$AI$9)))</f>
        <v>83.217767042278396</v>
      </c>
      <c r="H15" s="11">
        <f ca="1">('T(25)'!H15+$AI$14*('T(26)'!H14*(('T(26)'!H14+'T(26)'!H15)/2-$AI$9)+'T(26)'!G15*(('T(26)'!H15+'T(26)'!G15)/2-$AI$9)+'T(26)'!I15*(('T(26)'!I15+'T(26)'!H15)/2-$AI$9)+'T(26)'!H16*(('T(26)'!H15+'T(26)'!H16)/2-$AI$9))+$AI$11*($AI$4++$AI$6*(P!H15+$AI$8-'T(0)'!H15))/$AI$10)/(1+$AI$14*((('T(26)'!H14+'T(26)'!H15)/2-$AI$9)+(('T(26)'!H15+'T(26)'!G15)/2-$AI$9)+(('T(26)'!I15+'T(26)'!H15)/2-$AI$9)+(('T(26)'!H15+'T(26)'!H16)/2-$AI$9)))</f>
        <v>83.54311111876784</v>
      </c>
      <c r="I15" s="11">
        <f ca="1">('T(25)'!I15+$AI$14*('T(26)'!I14*(('T(26)'!I14+'T(26)'!I15)/2-$AI$9)+'T(26)'!H15*(('T(26)'!I15+'T(26)'!H15)/2-$AI$9)+'T(26)'!J15*(('T(26)'!J15+'T(26)'!I15)/2-$AI$9)+'T(26)'!I16*(('T(26)'!I15+'T(26)'!I16)/2-$AI$9))+$AI$11*($AI$4++$AI$6*(P!I15+$AI$8-'T(0)'!I15))/$AI$10)/(1+$AI$14*((('T(26)'!I14+'T(26)'!I15)/2-$AI$9)+(('T(26)'!I15+'T(26)'!H15)/2-$AI$9)+(('T(26)'!J15+'T(26)'!I15)/2-$AI$9)+(('T(26)'!I15+'T(26)'!I16)/2-$AI$9)))</f>
        <v>83.750587675253371</v>
      </c>
      <c r="J15" s="11">
        <f ca="1">('T(25)'!J15+$AI$14*('T(26)'!J14*(('T(26)'!J14+'T(26)'!J15)/2-$AI$9)+'T(26)'!I15*(('T(26)'!J15+'T(26)'!I15)/2-$AI$9)+'T(26)'!K15*(('T(26)'!K15+'T(26)'!J15)/2-$AI$9)+'T(26)'!J16*(('T(26)'!J15+'T(26)'!J16)/2-$AI$9))+$AI$11*($AI$4++$AI$6*(P!J15+$AI$8-'T(0)'!J15))/$AI$10)/(1+$AI$14*((('T(26)'!J14+'T(26)'!J15)/2-$AI$9)+(('T(26)'!J15+'T(26)'!I15)/2-$AI$9)+(('T(26)'!K15+'T(26)'!J15)/2-$AI$9)+(('T(26)'!J15+'T(26)'!J16)/2-$AI$9)))</f>
        <v>83.847535104973801</v>
      </c>
      <c r="K15" s="11">
        <f ca="1">('T(25)'!K15+$AI$14*('T(26)'!K14*(('T(26)'!K14+'T(26)'!K15)/2-$AI$9)+'T(26)'!J15*(('T(26)'!K15+'T(26)'!J15)/2-$AI$9)+'T(26)'!L15*(('T(26)'!L15+'T(26)'!K15)/2-$AI$9)+'T(26)'!K16*(('T(26)'!K15+'T(26)'!K16)/2-$AI$9))+$AI$11*($AI$4++$AI$6*(P!K15+$AI$8-'T(0)'!K15))/$AI$10)/(1+$AI$14*((('T(26)'!K14+'T(26)'!K15)/2-$AI$9)+(('T(26)'!K15+'T(26)'!J15)/2-$AI$9)+(('T(26)'!L15+'T(26)'!K15)/2-$AI$9)+(('T(26)'!K15+'T(26)'!K16)/2-$AI$9)))</f>
        <v>83.838890622587144</v>
      </c>
      <c r="L15" s="11">
        <f ca="1">('T(25)'!L15+$AI$14*('T(26)'!L14*(('T(26)'!L14+'T(26)'!L15)/2-$AI$9)+'T(26)'!K15*(('T(26)'!L15+'T(26)'!K15)/2-$AI$9)+'T(26)'!M15*(('T(26)'!M15+'T(26)'!L15)/2-$AI$9)+'T(26)'!L16*(('T(26)'!L15+'T(26)'!L16)/2-$AI$9))+$AI$11*($AI$4++$AI$6*(P!L15+$AI$8-'T(0)'!L15))/$AI$10)/(1+$AI$14*((('T(26)'!L14+'T(26)'!L15)/2-$AI$9)+(('T(26)'!L15+'T(26)'!K15)/2-$AI$9)+(('T(26)'!M15+'T(26)'!L15)/2-$AI$9)+(('T(26)'!L15+'T(26)'!L16)/2-$AI$9)))</f>
        <v>83.729306541473093</v>
      </c>
      <c r="M15" s="11">
        <f ca="1">('T(25)'!M15+$AI$14*('T(26)'!M14*(('T(26)'!M14+'T(26)'!M15)/2-$AI$9)+'T(26)'!L15*(('T(26)'!M15+'T(26)'!L15)/2-$AI$9)+'T(26)'!N15*(('T(26)'!N15+'T(26)'!M15)/2-$AI$9)+'T(26)'!M16*(('T(26)'!M15+'T(26)'!M16)/2-$AI$9))+$AI$11*($AI$4++$AI$6*(P!M15+$AI$8-'T(0)'!M15))/$AI$10)/(1+$AI$14*((('T(26)'!M14+'T(26)'!M15)/2-$AI$9)+(('T(26)'!M15+'T(26)'!L15)/2-$AI$9)+(('T(26)'!N15+'T(26)'!M15)/2-$AI$9)+(('T(26)'!M15+'T(26)'!M16)/2-$AI$9)))</f>
        <v>83.524932783760804</v>
      </c>
      <c r="N15" s="11">
        <f ca="1">('T(25)'!N15+$AI$14*('T(26)'!N14*(('T(26)'!N14+'T(26)'!N15)/2-$AI$9)+'T(26)'!M15*(('T(26)'!N15+'T(26)'!M15)/2-$AI$9)+'T(26)'!O15*(('T(26)'!O15+'T(26)'!N15)/2-$AI$9)+'T(26)'!N16*(('T(26)'!N15+'T(26)'!N16)/2-$AI$9))+$AI$11*($AI$4++$AI$6*(P!N15+$AI$8-'T(0)'!N15))/$AI$10)/(1+$AI$14*((('T(26)'!N14+'T(26)'!N15)/2-$AI$9)+(('T(26)'!N15+'T(26)'!M15)/2-$AI$9)+(('T(26)'!O15+'T(26)'!N15)/2-$AI$9)+(('T(26)'!N15+'T(26)'!N16)/2-$AI$9)))</f>
        <v>83.235162193840125</v>
      </c>
      <c r="O15" s="11">
        <f ca="1">('T(25)'!O15+$AI$14*('T(26)'!O14*(('T(26)'!O14+'T(26)'!O15)/2-$AI$9)+'T(26)'!N15*(('T(26)'!O15+'T(26)'!N15)/2-$AI$9)+'T(26)'!P15*(('T(26)'!P15+'T(26)'!O15)/2-$AI$9)+'T(26)'!O16*(('T(26)'!O15+'T(26)'!O16)/2-$AI$9))+$AI$11*($AI$4++$AI$6*(P!O15+$AI$8-'T(0)'!O15))/$AI$10)/(1+$AI$14*((('T(26)'!O14+'T(26)'!O15)/2-$AI$9)+(('T(26)'!O15+'T(26)'!N15)/2-$AI$9)+(('T(26)'!P15+'T(26)'!O15)/2-$AI$9)+(('T(26)'!O15+'T(26)'!O16)/2-$AI$9)))</f>
        <v>82.872877921450396</v>
      </c>
      <c r="P15" s="11">
        <f ca="1">('T(25)'!P15+$AI$14*('T(26)'!P14*(('T(26)'!P14+'T(26)'!P15)/2-$AI$9)+'T(26)'!O15*(('T(26)'!P15+'T(26)'!O15)/2-$AI$9)+'T(26)'!Q15*(('T(26)'!Q15+'T(26)'!P15)/2-$AI$9)+'T(26)'!P16*(('T(26)'!P15+'T(26)'!P16)/2-$AI$9))+$AI$11*($AI$4++$AI$6*(P!P15+$AI$8-'T(0)'!P15))/$AI$10)/(1+$AI$14*((('T(26)'!P14+'T(26)'!P15)/2-$AI$9)+(('T(26)'!P15+'T(26)'!O15)/2-$AI$9)+(('T(26)'!Q15+'T(26)'!P15)/2-$AI$9)+(('T(26)'!P15+'T(26)'!P16)/2-$AI$9)))</f>
        <v>82.448370096493491</v>
      </c>
      <c r="Q15" s="11">
        <f ca="1">('T(25)'!Q15+$AI$14*('T(26)'!Q14*(('T(26)'!Q14+'T(26)'!Q15)/2-$AI$9)+'T(26)'!P15*(('T(26)'!Q15+'T(26)'!P15)/2-$AI$9)+'T(26)'!R15*(('T(26)'!R15+'T(26)'!Q15)/2-$AI$9)+'T(26)'!Q16*(('T(26)'!Q15+'T(26)'!Q16)/2-$AI$9))+$AI$11*($AI$4++$AI$6*(P!Q15+$AI$8-'T(0)'!Q15))/$AI$10)/(1+$AI$14*((('T(26)'!Q14+'T(26)'!Q15)/2-$AI$9)+(('T(26)'!Q15+'T(26)'!P15)/2-$AI$9)+(('T(26)'!R15+'T(26)'!Q15)/2-$AI$9)+(('T(26)'!Q15+'T(26)'!Q16)/2-$AI$9)))</f>
        <v>81.968570031319814</v>
      </c>
      <c r="R15" s="11">
        <f ca="1">('T(25)'!R15+$AI$14*('T(26)'!R14*(('T(26)'!R14+'T(26)'!R15)/2-$AI$9)+'T(26)'!Q15*(('T(26)'!R15+'T(26)'!Q15)/2-$AI$9)+'T(26)'!S15*(('T(26)'!S15+'T(26)'!R15)/2-$AI$9)+'T(26)'!R16*(('T(26)'!R15+'T(26)'!R16)/2-$AI$9))+$AI$11*($AI$4++$AI$6*(P!R15+$AI$8-'T(0)'!R15))/$AI$10)/(1+$AI$14*((('T(26)'!R14+'T(26)'!R15)/2-$AI$9)+(('T(26)'!R15+'T(26)'!Q15)/2-$AI$9)+(('T(26)'!S15+'T(26)'!R15)/2-$AI$9)+(('T(26)'!R15+'T(26)'!R16)/2-$AI$9)))</f>
        <v>81.438571974660604</v>
      </c>
      <c r="S15" s="11">
        <f ca="1">('T(25)'!S15+$AI$14*('T(26)'!S14*(('T(26)'!S14+'T(26)'!S15)/2-$AI$9)+'T(26)'!R15*(('T(26)'!S15+'T(26)'!R15)/2-$AI$9)+'T(26)'!T15*(('T(26)'!T15+'T(26)'!S15)/2-$AI$9)+'T(26)'!S16*(('T(26)'!S15+'T(26)'!S16)/2-$AI$9))+$AI$11*($AI$4++$AI$6*(P!S15+$AI$8-'T(0)'!S15))/$AI$10)/(1+$AI$14*((('T(26)'!S14+'T(26)'!S15)/2-$AI$9)+(('T(26)'!S15+'T(26)'!R15)/2-$AI$9)+(('T(26)'!T15+'T(26)'!S15)/2-$AI$9)+(('T(26)'!S15+'T(26)'!S16)/2-$AI$9)))</f>
        <v>80.863453349205088</v>
      </c>
      <c r="T15" s="11">
        <f ca="1">('T(25)'!T15+$AI$14*('T(26)'!T14*(('T(26)'!T14+'T(26)'!T15)/2-$AI$9)+'T(26)'!S15*(('T(26)'!T15+'T(26)'!S15)/2-$AI$9)+'T(26)'!U15*(('T(26)'!U15+'T(26)'!T15)/2-$AI$9)+'T(26)'!T16*(('T(26)'!T15+'T(26)'!T16)/2-$AI$9))+$AI$11*($AI$4++$AI$6*(P!T15+$AI$8-'T(0)'!T15))/$AI$10)/(1+$AI$14*((('T(26)'!T14+'T(26)'!T15)/2-$AI$9)+(('T(26)'!T15+'T(26)'!S15)/2-$AI$9)+(('T(26)'!U15+'T(26)'!T15)/2-$AI$9)+(('T(26)'!T15+'T(26)'!T16)/2-$AI$9)))</f>
        <v>80.250470023773119</v>
      </c>
      <c r="U15" s="11">
        <f ca="1">('T(25)'!U15+$AI$14*('T(26)'!U14*(('T(26)'!U14+'T(26)'!U15)/2-$AI$9)+'T(26)'!T15*(('T(26)'!U15+'T(26)'!T15)/2-$AI$9)+'T(26)'!V15*(('T(26)'!V15+'T(26)'!U15)/2-$AI$9)+'T(26)'!U16*(('T(26)'!U15+'T(26)'!U16)/2-$AI$9))+$AI$11*($AI$4++$AI$6*(P!U15+$AI$8-'T(0)'!U15))/$AI$10)/(1+$AI$14*((('T(26)'!U14+'T(26)'!U15)/2-$AI$9)+(('T(26)'!U15+'T(26)'!T15)/2-$AI$9)+(('T(26)'!V15+'T(26)'!U15)/2-$AI$9)+(('T(26)'!U15+'T(26)'!U16)/2-$AI$9)))</f>
        <v>79.612742580133542</v>
      </c>
      <c r="V15" s="11">
        <f ca="1">('T(25)'!V15+$AI$14*('T(26)'!V14*(('T(26)'!V14+'T(26)'!V15)/2-$AI$9)+'T(26)'!U15*(('T(26)'!V15+'T(26)'!U15)/2-$AI$9)+'T(26)'!W15*(('T(26)'!W15+'T(26)'!V15)/2-$AI$9)+'T(26)'!V16*(('T(26)'!V15+'T(26)'!V16)/2-$AI$9))+$AI$11*($AI$4++$AI$6*(P!V15+$AI$8-'T(0)'!V15))/$AI$10)/(1+$AI$14*((('T(26)'!V14+'T(26)'!V15)/2-$AI$9)+(('T(26)'!V15+'T(26)'!U15)/2-$AI$9)+(('T(26)'!W15+'T(26)'!V15)/2-$AI$9)+(('T(26)'!V15+'T(26)'!V16)/2-$AI$9)))</f>
        <v>78.975652418094782</v>
      </c>
      <c r="W15" s="11">
        <f ca="1">('T(25)'!W15+$AI$14*('T(26)'!W14*(('T(26)'!W14+'T(26)'!W15)/2-$AI$9)+'T(26)'!V15*(('T(26)'!W15+'T(26)'!V15)/2-$AI$9)+'T(26)'!X15*(('T(26)'!X15+'T(26)'!W15)/2-$AI$9)+'T(26)'!W16*(('T(26)'!W15+'T(26)'!W16)/2-$AI$9))+$AI$11*($AI$4++$AI$6*(P!W15+$AI$8-'T(0)'!W15))/$AI$10)/(1+$AI$14*((('T(26)'!W14+'T(26)'!W15)/2-$AI$9)+(('T(26)'!W15+'T(26)'!V15)/2-$AI$9)+(('T(26)'!X15+'T(26)'!W15)/2-$AI$9)+(('T(26)'!W15+'T(26)'!W16)/2-$AI$9)))</f>
        <v>78.383472134135118</v>
      </c>
      <c r="X15" s="11">
        <f ca="1">('T(25)'!X15+$AI$14*('T(26)'!X14*(('T(26)'!X14+'T(26)'!X15)/2-$AI$9)+'T(26)'!W15*(('T(26)'!X15+'T(26)'!W15)/2-$AI$9)+'T(26)'!Y15*(('T(26)'!Y15+'T(26)'!X15)/2-$AI$9)+'T(26)'!X16*(('T(26)'!X15+'T(26)'!X16)/2-$AI$9))+$AI$11*($AI$4++$AI$6*(P!X15+$AI$8-'T(0)'!X15))/$AI$10)/(1+$AI$14*((('T(26)'!X14+'T(26)'!X15)/2-$AI$9)+(('T(26)'!X15+'T(26)'!W15)/2-$AI$9)+(('T(26)'!Y15+'T(26)'!X15)/2-$AI$9)+(('T(26)'!X15+'T(26)'!X16)/2-$AI$9)))</f>
        <v>77.885543753837268</v>
      </c>
      <c r="Y15" s="11">
        <f ca="1">('T(25)'!Y15+$AI$14*('T(26)'!Y14*(('T(26)'!Y14+'T(26)'!Y15)/2-$AI$9)+'T(26)'!X15*(('T(26)'!Y15+'T(26)'!X15)/2-$AI$9)+'T(26)'!Z15*(('T(26)'!Z15+'T(26)'!Y15)/2-$AI$9)+'T(26)'!Y16*(('T(26)'!Y15+'T(26)'!Y16)/2-$AI$9))+$AI$11*($AI$4++$AI$6*(P!Y15+$AI$8-'T(0)'!Y15))/$AI$10)/(1+$AI$14*((('T(26)'!Y14+'T(26)'!Y15)/2-$AI$9)+(('T(26)'!Y15+'T(26)'!X15)/2-$AI$9)+(('T(26)'!Z15+'T(26)'!Y15)/2-$AI$9)+(('T(26)'!Y15+'T(26)'!Y16)/2-$AI$9)))</f>
        <v>77.447977745277825</v>
      </c>
      <c r="Z15" s="11">
        <f ca="1">('T(25)'!Z15+$AI$14*('T(26)'!Z14*(('T(26)'!Z14+'T(26)'!Z15)/2-$AI$9)+'T(26)'!Y15*(('T(26)'!Z15+'T(26)'!Y15)/2-$AI$9)+'T(26)'!AA15*(('T(26)'!AA15+'T(26)'!Z15)/2-$AI$9)+'T(26)'!Z16*(('T(26)'!Z15+'T(26)'!Z16)/2-$AI$9))+$AI$11*($AI$4++$AI$6*(P!Z15+$AI$8-'T(0)'!Z15))/$AI$10)/(1+$AI$14*((('T(26)'!Z14+'T(26)'!Z15)/2-$AI$9)+(('T(26)'!Z15+'T(26)'!Y15)/2-$AI$9)+(('T(26)'!AA15+'T(26)'!Z15)/2-$AI$9)+(('T(26)'!Z15+'T(26)'!Z16)/2-$AI$9)))</f>
        <v>77.038903929444814</v>
      </c>
      <c r="AA15" s="11">
        <f ca="1">('T(25)'!AA15+$AI$14*('T(26)'!AA14*(('T(26)'!AA14+'T(26)'!AA15)/2-$AI$9)+'T(26)'!Z15*(('T(26)'!AA15+'T(26)'!Z15)/2-$AI$9)+'T(26)'!AB15*(('T(26)'!AB15+'T(26)'!AA15)/2-$AI$9)+'T(26)'!AA16*(('T(26)'!AA15+'T(26)'!AA16)/2-$AI$9))+$AI$11*($AI$4++$AI$6*(P!AA15+$AI$8-'T(0)'!AA15))/$AI$10)/(1+$AI$14*((('T(26)'!AA14+'T(26)'!AA15)/2-$AI$9)+(('T(26)'!AA15+'T(26)'!Z15)/2-$AI$9)+(('T(26)'!AB15+'T(26)'!AA15)/2-$AI$9)+(('T(26)'!AA15+'T(26)'!AA16)/2-$AI$9)))</f>
        <v>76.642089883003635</v>
      </c>
      <c r="AB15" s="11">
        <f ca="1">('T(25)'!AB15+$AI$14*('T(26)'!AB14*(('T(26)'!AB14+'T(26)'!AB15)/2-$AI$9)+'T(26)'!AA15*(('T(26)'!AB15+'T(26)'!AA15)/2-$AI$9)+'T(26)'!AC15*(('T(26)'!AC15+'T(26)'!AB15)/2-$AI$9)+'T(26)'!AB16*(('T(26)'!AB15+'T(26)'!AB16)/2-$AI$9))+$AI$11*$AI$4/$AI$10)/(1+$AI$14*((('T(26)'!AB14+'T(26)'!AB15)/2-$AI$9)+(('T(26)'!AB15+'T(26)'!AA15)/2-$AI$9)+(('T(26)'!AC15+'T(26)'!AB15)/2-$AI$9)+(('T(26)'!AB15+'T(26)'!AB16)/2-$AI$9)))</f>
        <v>76.244938366956205</v>
      </c>
      <c r="AC15" s="11">
        <f ca="1">('T(25)'!AC15+$AI$14*('T(26)'!AC14*(('T(26)'!AC14+'T(26)'!AC15)/2-$AI$9)+'T(26)'!AB15*(('T(26)'!AC15+'T(26)'!AB15)/2-$AI$9)+'T(26)'!AD15*(('T(26)'!AD15+'T(26)'!AC15)/2-$AI$9)+'T(26)'!AC16*(('T(26)'!AC15+'T(26)'!AC16)/2-$AI$9))+$AI$11*$AI$4/$AI$10)/(1+$AI$14*((('T(26)'!AC14+'T(26)'!AC15)/2-$AI$9)+(('T(26)'!AC15+'T(26)'!AB15)/2-$AI$9)+(('T(26)'!AD15+'T(26)'!AC15)/2-$AI$9)+(('T(26)'!AC15+'T(26)'!AC16)/2-$AI$9)))</f>
        <v>75.901821205702575</v>
      </c>
      <c r="AD15" s="11">
        <f ca="1">('T(25)'!AD15+$AI$14*('T(26)'!AD14*(('T(26)'!AD14+'T(26)'!AD15)/2-$AI$9)+'T(26)'!AC15*(('T(26)'!AD15+'T(26)'!AC15)/2-$AI$9)+'T(26)'!AE15*(('T(26)'!AE15+'T(26)'!AD15)/2-$AI$9)+'T(26)'!AD16*(('T(26)'!AD15+'T(26)'!AD16)/2-$AI$9))+$AI$11*$AI$4/$AI$10)/(1+$AI$14*((('T(26)'!AD14+'T(26)'!AD15)/2-$AI$9)+(('T(26)'!AD15+'T(26)'!AC15)/2-$AI$9)+(('T(26)'!AE15+'T(26)'!AD15)/2-$AI$9)+(('T(26)'!AD15+'T(26)'!AD16)/2-$AI$9)))</f>
        <v>75.588709405820097</v>
      </c>
      <c r="AE15" s="11">
        <f ca="1">('T(25)'!AE15+$AI$14*('T(26)'!AE14*(('T(26)'!AE14+'T(26)'!AE15)/2-$AI$9)+'T(26)'!AD15*(('T(26)'!AE15+'T(26)'!AD15)/2-$AI$9)+'T(26)'!AF15*(('T(26)'!AF15+'T(26)'!AE15)/2-$AI$9)+'T(26)'!AE16*(('T(26)'!AE15+'T(26)'!AE16)/2-$AI$9))+$AI$11*$AI$4/$AI$10)/(1+$AI$14*((('T(26)'!AE14+'T(26)'!AE15)/2-$AI$9)+(('T(26)'!AE15+'T(26)'!AD15)/2-$AI$9)+(('T(26)'!AF15+'T(26)'!AE15)/2-$AI$9)+(('T(26)'!AE15+'T(26)'!AE16)/2-$AI$9)))</f>
        <v>75.29129276045343</v>
      </c>
      <c r="AF15" s="2">
        <v>75</v>
      </c>
      <c r="AH15" t="s">
        <v>21</v>
      </c>
      <c r="AI15" s="9">
        <v>50</v>
      </c>
      <c r="AJ15" t="s">
        <v>15</v>
      </c>
      <c r="AM15">
        <f>(C15-'T(25)'!C15)^2</f>
        <v>0</v>
      </c>
      <c r="AN15">
        <f ca="1">(D15-'T(25)'!D15)^2</f>
        <v>1.1481932498151629E-4</v>
      </c>
      <c r="AO15">
        <f ca="1">(E15-'T(25)'!E15)^2</f>
        <v>4.4112134862669982E-4</v>
      </c>
      <c r="AP15">
        <f ca="1">(F15-'T(25)'!F15)^2</f>
        <v>9.4912531297520488E-4</v>
      </c>
      <c r="AQ15">
        <f ca="1">(G15-'T(25)'!G15)^2</f>
        <v>1.6032679435247653E-3</v>
      </c>
      <c r="AR15">
        <f ca="1">(H15-'T(25)'!H15)^2</f>
        <v>2.3632654733722592E-3</v>
      </c>
      <c r="AS15">
        <f ca="1">(I15-'T(25)'!I15)^2</f>
        <v>3.1863077003179731E-3</v>
      </c>
      <c r="AT15">
        <f ca="1">(J15-'T(25)'!J15)^2</f>
        <v>4.0293100552880367E-3</v>
      </c>
      <c r="AU15">
        <f ca="1">(K15-'T(25)'!K15)^2</f>
        <v>4.8508007882591131E-3</v>
      </c>
      <c r="AV15">
        <f ca="1">(L15-'T(25)'!L15)^2</f>
        <v>5.6120596853912724E-3</v>
      </c>
      <c r="AW15">
        <f ca="1">(M15-'T(25)'!M15)^2</f>
        <v>6.2771559400054298E-3</v>
      </c>
      <c r="AX15">
        <f ca="1">(N15-'T(25)'!N15)^2</f>
        <v>6.8120630874842596E-3</v>
      </c>
      <c r="AY15">
        <f ca="1">(O15-'T(25)'!O15)^2</f>
        <v>7.1854252434538661E-3</v>
      </c>
      <c r="AZ15">
        <f ca="1">(P15-'T(25)'!P15)^2</f>
        <v>7.3782556917919044E-3</v>
      </c>
      <c r="BA15">
        <f ca="1">(Q15-'T(25)'!Q15)^2</f>
        <v>7.3860928303408529E-3</v>
      </c>
      <c r="BB15">
        <f ca="1">(R15-'T(25)'!R15)^2</f>
        <v>7.2166126072483816E-3</v>
      </c>
      <c r="BC15">
        <f ca="1">(S15-'T(25)'!S15)^2</f>
        <v>6.8863139673510125E-3</v>
      </c>
      <c r="BD15">
        <f ca="1">(T15-'T(25)'!T15)^2</f>
        <v>6.417525722838751E-3</v>
      </c>
      <c r="BE15">
        <f ca="1">(U15-'T(25)'!U15)^2</f>
        <v>5.8358381741829895E-3</v>
      </c>
      <c r="BF15">
        <f ca="1">(V15-'T(25)'!V15)^2</f>
        <v>5.167970716256097E-3</v>
      </c>
      <c r="BG15">
        <f ca="1">(W15-'T(25)'!W15)^2</f>
        <v>4.4408012359962818E-3</v>
      </c>
      <c r="BH15">
        <f ca="1">(X15-'T(25)'!X15)^2</f>
        <v>3.6838373346512066E-3</v>
      </c>
      <c r="BI15">
        <f ca="1">(Y15-'T(25)'!Y15)^2</f>
        <v>2.9363615280066221E-3</v>
      </c>
      <c r="BJ15">
        <f ca="1">(Z15-'T(25)'!Z15)^2</f>
        <v>2.2313616528439797E-3</v>
      </c>
      <c r="BK15">
        <f ca="1">(AA15-'T(25)'!AA15)^2</f>
        <v>1.594409203326071E-3</v>
      </c>
      <c r="BL15">
        <f ca="1">(AB15-'T(25)'!AB15)^2</f>
        <v>1.045682508369722E-3</v>
      </c>
      <c r="BM15">
        <f ca="1">(AC15-'T(25)'!AC15)^2</f>
        <v>5.9969546727455198E-4</v>
      </c>
      <c r="BN15">
        <f ca="1">(AD15-'T(25)'!AD15)^2</f>
        <v>2.7069411789334627E-4</v>
      </c>
      <c r="BO15">
        <f ca="1">(AE15-'T(25)'!AE15)^2</f>
        <v>6.8521425121897649E-5</v>
      </c>
      <c r="BP15">
        <f>(AF15-'T(25)'!AF15)^2</f>
        <v>0</v>
      </c>
    </row>
    <row r="16" spans="3:68">
      <c r="C16" s="12">
        <v>80</v>
      </c>
      <c r="D16" s="11">
        <f ca="1">('T(25)'!D16+$AI$14*('T(26)'!D15*(('T(26)'!D15+'T(26)'!D16)/2-$AI$9)+'T(26)'!C16*(('T(26)'!D16+'T(26)'!C16)/2-$AI$9)+'T(26)'!E16*(('T(26)'!E16+'T(26)'!D16)/2-$AI$9)+'T(26)'!D17*(('T(26)'!D16+'T(26)'!D17)/2-$AI$9))+$AI$11*$AI$4/$AI$10)/(1+$AI$14*((('T(26)'!D15+'T(26)'!D16)/2-$AI$9)+(('T(26)'!D16+'T(26)'!C16)/2-$AI$9)+(('T(26)'!E16+'T(26)'!D16)/2-$AI$9)+(('T(26)'!D16+'T(26)'!D17)/2-$AI$9)))</f>
        <v>80.963262693376493</v>
      </c>
      <c r="E16" s="11">
        <f ca="1">('T(25)'!E16+$AI$14*('T(26)'!E15*(('T(26)'!E15+'T(26)'!E16)/2-$AI$9)+'T(26)'!D16*(('T(26)'!E16+'T(26)'!D16)/2-$AI$9)+'T(26)'!F16*(('T(26)'!F16+'T(26)'!E16)/2-$AI$9)+'T(26)'!E17*(('T(26)'!E16+'T(26)'!E17)/2-$AI$9))+$AI$11*$AI$4/$AI$10)/(1+$AI$14*((('T(26)'!E15+'T(26)'!E16)/2-$AI$9)+(('T(26)'!E16+'T(26)'!D16)/2-$AI$9)+(('T(26)'!F16+'T(26)'!E16)/2-$AI$9)+(('T(26)'!E16+'T(26)'!E17)/2-$AI$9)))</f>
        <v>81.743572349017114</v>
      </c>
      <c r="F16" s="11">
        <f ca="1">('T(25)'!F16+$AI$14*('T(26)'!F15*(('T(26)'!F15+'T(26)'!F16)/2-$AI$9)+'T(26)'!E16*(('T(26)'!F16+'T(26)'!E16)/2-$AI$9)+'T(26)'!G16*(('T(26)'!G16+'T(26)'!F16)/2-$AI$9)+'T(26)'!F17*(('T(26)'!F16+'T(26)'!F17)/2-$AI$9))+$AI$11*$AI$4/$AI$10)/(1+$AI$14*((('T(26)'!F15+'T(26)'!F16)/2-$AI$9)+(('T(26)'!F16+'T(26)'!E16)/2-$AI$9)+(('T(26)'!G16+'T(26)'!F16)/2-$AI$9)+(('T(26)'!F16+'T(26)'!F17)/2-$AI$9)))</f>
        <v>82.352298284126846</v>
      </c>
      <c r="G16" s="11">
        <f ca="1">('T(25)'!G16+$AI$14*('T(26)'!G15*(('T(26)'!G15+'T(26)'!G16)/2-$AI$9)+'T(26)'!F16*(('T(26)'!G16+'T(26)'!F16)/2-$AI$9)+'T(26)'!H16*(('T(26)'!H16+'T(26)'!G16)/2-$AI$9)+'T(26)'!G17*(('T(26)'!G16+'T(26)'!G17)/2-$AI$9))+$AI$11*$AI$4/$AI$10)/(1+$AI$14*((('T(26)'!G15+'T(26)'!G16)/2-$AI$9)+(('T(26)'!G16+'T(26)'!F16)/2-$AI$9)+(('T(26)'!H16+'T(26)'!G16)/2-$AI$9)+(('T(26)'!G16+'T(26)'!G17)/2-$AI$9)))</f>
        <v>82.813582897477275</v>
      </c>
      <c r="H16" s="11">
        <f ca="1">('T(25)'!H16+$AI$14*('T(26)'!H15*(('T(26)'!H15+'T(26)'!H16)/2-$AI$9)+'T(26)'!G16*(('T(26)'!H16+'T(26)'!G16)/2-$AI$9)+'T(26)'!I16*(('T(26)'!I16+'T(26)'!H16)/2-$AI$9)+'T(26)'!H17*(('T(26)'!H16+'T(26)'!H17)/2-$AI$9))+$AI$11*$AI$4/$AI$10)/(1+$AI$14*((('T(26)'!H15+'T(26)'!H16)/2-$AI$9)+(('T(26)'!H16+'T(26)'!G16)/2-$AI$9)+(('T(26)'!I16+'T(26)'!H16)/2-$AI$9)+(('T(26)'!H16+'T(26)'!H17)/2-$AI$9)))</f>
        <v>83.144194359397503</v>
      </c>
      <c r="I16" s="11">
        <f ca="1">('T(25)'!I16+$AI$14*('T(26)'!I15*(('T(26)'!I15+'T(26)'!I16)/2-$AI$9)+'T(26)'!H16*(('T(26)'!I16+'T(26)'!H16)/2-$AI$9)+'T(26)'!J16*(('T(26)'!J16+'T(26)'!I16)/2-$AI$9)+'T(26)'!I17*(('T(26)'!I16+'T(26)'!I17)/2-$AI$9))+$AI$11*$AI$4/$AI$10)/(1+$AI$14*((('T(26)'!I15+'T(26)'!I16)/2-$AI$9)+(('T(26)'!I16+'T(26)'!H16)/2-$AI$9)+(('T(26)'!J16+'T(26)'!I16)/2-$AI$9)+(('T(26)'!I16+'T(26)'!I17)/2-$AI$9)))</f>
        <v>83.354534005182103</v>
      </c>
      <c r="J16" s="11">
        <f ca="1">('T(25)'!J16+$AI$14*('T(26)'!J15*(('T(26)'!J15+'T(26)'!J16)/2-$AI$9)+'T(26)'!I16*(('T(26)'!J16+'T(26)'!I16)/2-$AI$9)+'T(26)'!K16*(('T(26)'!K16+'T(26)'!J16)/2-$AI$9)+'T(26)'!J17*(('T(26)'!J16+'T(26)'!J17)/2-$AI$9))+$AI$11*$AI$4/$AI$10)/(1+$AI$14*((('T(26)'!J15+'T(26)'!J16)/2-$AI$9)+(('T(26)'!J16+'T(26)'!I16)/2-$AI$9)+(('T(26)'!K16+'T(26)'!J16)/2-$AI$9)+(('T(26)'!J16+'T(26)'!J17)/2-$AI$9)))</f>
        <v>83.451134899571173</v>
      </c>
      <c r="K16" s="11">
        <f ca="1">('T(25)'!K16+$AI$14*('T(26)'!K15*(('T(26)'!K15+'T(26)'!K16)/2-$AI$9)+'T(26)'!J16*(('T(26)'!K16+'T(26)'!J16)/2-$AI$9)+'T(26)'!L16*(('T(26)'!L16+'T(26)'!K16)/2-$AI$9)+'T(26)'!K17*(('T(26)'!K16+'T(26)'!K17)/2-$AI$9))+$AI$11*$AI$4/$AI$10)/(1+$AI$14*((('T(26)'!K15+'T(26)'!K16)/2-$AI$9)+(('T(26)'!K16+'T(26)'!J16)/2-$AI$9)+(('T(26)'!L16+'T(26)'!K16)/2-$AI$9)+(('T(26)'!K16+'T(26)'!K17)/2-$AI$9)))</f>
        <v>83.438498575607852</v>
      </c>
      <c r="L16" s="11">
        <f ca="1">('T(25)'!L16+$AI$14*('T(26)'!L15*(('T(26)'!L15+'T(26)'!L16)/2-$AI$9)+'T(26)'!K16*(('T(26)'!L16+'T(26)'!K16)/2-$AI$9)+'T(26)'!M16*(('T(26)'!M16+'T(26)'!L16)/2-$AI$9)+'T(26)'!L17*(('T(26)'!L16+'T(26)'!L17)/2-$AI$9))+$AI$11*$AI$4/$AI$10)/(1+$AI$14*((('T(26)'!L15+'T(26)'!L16)/2-$AI$9)+(('T(26)'!L16+'T(26)'!K16)/2-$AI$9)+(('T(26)'!M16+'T(26)'!L16)/2-$AI$9)+(('T(26)'!L16+'T(26)'!L17)/2-$AI$9)))</f>
        <v>83.320710671123834</v>
      </c>
      <c r="M16" s="11">
        <f ca="1">('T(25)'!M16+$AI$14*('T(26)'!M15*(('T(26)'!M15+'T(26)'!M16)/2-$AI$9)+'T(26)'!L16*(('T(26)'!M16+'T(26)'!L16)/2-$AI$9)+'T(26)'!N16*(('T(26)'!N16+'T(26)'!M16)/2-$AI$9)+'T(26)'!M17*(('T(26)'!M16+'T(26)'!M17)/2-$AI$9))+$AI$11*$AI$4/$AI$10)/(1+$AI$14*((('T(26)'!M15+'T(26)'!M16)/2-$AI$9)+(('T(26)'!M16+'T(26)'!L16)/2-$AI$9)+(('T(26)'!N16+'T(26)'!M16)/2-$AI$9)+(('T(26)'!M16+'T(26)'!M17)/2-$AI$9)))</f>
        <v>83.103821776930531</v>
      </c>
      <c r="N16" s="11">
        <f ca="1">('T(25)'!N16+$AI$14*('T(26)'!N15*(('T(26)'!N15+'T(26)'!N16)/2-$AI$9)+'T(26)'!M16*(('T(26)'!N16+'T(26)'!M16)/2-$AI$9)+'T(26)'!O16*(('T(26)'!O16+'T(26)'!N16)/2-$AI$9)+'T(26)'!N17*(('T(26)'!N16+'T(26)'!N17)/2-$AI$9))+$AI$11*$AI$4/$AI$10)/(1+$AI$14*((('T(26)'!N15+'T(26)'!N16)/2-$AI$9)+(('T(26)'!N16+'T(26)'!M16)/2-$AI$9)+(('T(26)'!O16+'T(26)'!N16)/2-$AI$9)+(('T(26)'!N16+'T(26)'!N17)/2-$AI$9)))</f>
        <v>82.800408978511967</v>
      </c>
      <c r="O16" s="11">
        <f ca="1">('T(25)'!O16+$AI$14*('T(26)'!O15*(('T(26)'!O15+'T(26)'!O16)/2-$AI$9)+'T(26)'!N16*(('T(26)'!O16+'T(26)'!N16)/2-$AI$9)+'T(26)'!P16*(('T(26)'!P16+'T(26)'!O16)/2-$AI$9)+'T(26)'!O17*(('T(26)'!O16+'T(26)'!O17)/2-$AI$9))+$AI$11*$AI$4/$AI$10)/(1+$AI$14*((('T(26)'!O15+'T(26)'!O16)/2-$AI$9)+(('T(26)'!O16+'T(26)'!N16)/2-$AI$9)+(('T(26)'!P16+'T(26)'!O16)/2-$AI$9)+(('T(26)'!O16+'T(26)'!O17)/2-$AI$9)))</f>
        <v>82.435322777822563</v>
      </c>
      <c r="P16" s="11">
        <f ca="1">('T(25)'!P16+$AI$14*('T(26)'!P15*(('T(26)'!P15+'T(26)'!P16)/2-$AI$9)+'T(26)'!O16*(('T(26)'!P16+'T(26)'!O16)/2-$AI$9)+'T(26)'!Q16*(('T(26)'!Q16+'T(26)'!P16)/2-$AI$9)+'T(26)'!P17*(('T(26)'!P16+'T(26)'!P17)/2-$AI$9))+$AI$11*$AI$4/$AI$10)/(1+$AI$14*((('T(26)'!P15+'T(26)'!P16)/2-$AI$9)+(('T(26)'!P16+'T(26)'!O16)/2-$AI$9)+(('T(26)'!Q16+'T(26)'!P16)/2-$AI$9)+(('T(26)'!P16+'T(26)'!P17)/2-$AI$9)))</f>
        <v>82.022891199996764</v>
      </c>
      <c r="Q16" s="11">
        <f ca="1">('T(25)'!Q16+$AI$14*('T(26)'!Q15*(('T(26)'!Q15+'T(26)'!Q16)/2-$AI$9)+'T(26)'!P16*(('T(26)'!Q16+'T(26)'!P16)/2-$AI$9)+'T(26)'!R16*(('T(26)'!R16+'T(26)'!Q16)/2-$AI$9)+'T(26)'!Q17*(('T(26)'!Q16+'T(26)'!Q17)/2-$AI$9))+$AI$11*$AI$4/$AI$10)/(1+$AI$14*((('T(26)'!Q15+'T(26)'!Q16)/2-$AI$9)+(('T(26)'!Q16+'T(26)'!P16)/2-$AI$9)+(('T(26)'!R16+'T(26)'!Q16)/2-$AI$9)+(('T(26)'!Q16+'T(26)'!Q17)/2-$AI$9)))</f>
        <v>81.569492098844876</v>
      </c>
      <c r="R16" s="11">
        <f ca="1">('T(25)'!R16+$AI$14*('T(26)'!R15*(('T(26)'!R15+'T(26)'!R16)/2-$AI$9)+'T(26)'!Q16*(('T(26)'!R16+'T(26)'!Q16)/2-$AI$9)+'T(26)'!S16*(('T(26)'!S16+'T(26)'!R16)/2-$AI$9)+'T(26)'!R17*(('T(26)'!R16+'T(26)'!R17)/2-$AI$9))+$AI$11*$AI$4/$AI$10)/(1+$AI$14*((('T(26)'!R15+'T(26)'!R16)/2-$AI$9)+(('T(26)'!R16+'T(26)'!Q16)/2-$AI$9)+(('T(26)'!S16+'T(26)'!R16)/2-$AI$9)+(('T(26)'!R16+'T(26)'!R17)/2-$AI$9)))</f>
        <v>81.078947336380523</v>
      </c>
      <c r="S16" s="11">
        <f ca="1">('T(25)'!S16+$AI$14*('T(26)'!S15*(('T(26)'!S15+'T(26)'!S16)/2-$AI$9)+'T(26)'!R16*(('T(26)'!S16+'T(26)'!R16)/2-$AI$9)+'T(26)'!T16*(('T(26)'!T16+'T(26)'!S16)/2-$AI$9)+'T(26)'!S17*(('T(26)'!S16+'T(26)'!S17)/2-$AI$9))+$AI$11*$AI$4/$AI$10)/(1+$AI$14*((('T(26)'!S15+'T(26)'!S16)/2-$AI$9)+(('T(26)'!S16+'T(26)'!R16)/2-$AI$9)+(('T(26)'!T16+'T(26)'!S16)/2-$AI$9)+(('T(26)'!S16+'T(26)'!S17)/2-$AI$9)))</f>
        <v>80.555826373048887</v>
      </c>
      <c r="T16" s="11">
        <f ca="1">('T(25)'!T16+$AI$14*('T(26)'!T15*(('T(26)'!T15+'T(26)'!T16)/2-$AI$9)+'T(26)'!S16*(('T(26)'!T16+'T(26)'!S16)/2-$AI$9)+'T(26)'!U16*(('T(26)'!U16+'T(26)'!T16)/2-$AI$9)+'T(26)'!T17*(('T(26)'!T16+'T(26)'!T17)/2-$AI$9))+$AI$11*$AI$4/$AI$10)/(1+$AI$14*((('T(26)'!T15+'T(26)'!T16)/2-$AI$9)+(('T(26)'!T16+'T(26)'!S16)/2-$AI$9)+(('T(26)'!U16+'T(26)'!T16)/2-$AI$9)+(('T(26)'!T16+'T(26)'!T17)/2-$AI$9)))</f>
        <v>80.007500280109952</v>
      </c>
      <c r="U16" s="11">
        <f ca="1">('T(25)'!U16+$AI$14*('T(26)'!U15*(('T(26)'!U15+'T(26)'!U16)/2-$AI$9)+'T(26)'!T16*(('T(26)'!U16+'T(26)'!T16)/2-$AI$9)+'T(26)'!V16*(('T(26)'!V16+'T(26)'!U16)/2-$AI$9)+'T(26)'!U17*(('T(26)'!U16+'T(26)'!U17)/2-$AI$9))+$AI$11*$AI$4/$AI$10)/(1+$AI$14*((('T(26)'!U15+'T(26)'!U16)/2-$AI$9)+(('T(26)'!U16+'T(26)'!T16)/2-$AI$9)+(('T(26)'!V16+'T(26)'!U16)/2-$AI$9)+(('T(26)'!U16+'T(26)'!U17)/2-$AI$9)))</f>
        <v>79.446050936520265</v>
      </c>
      <c r="V16" s="11">
        <f ca="1">('T(25)'!V16+$AI$14*('T(26)'!V15*(('T(26)'!V15+'T(26)'!V16)/2-$AI$9)+'T(26)'!U16*(('T(26)'!V16+'T(26)'!U16)/2-$AI$9)+'T(26)'!W16*(('T(26)'!W16+'T(26)'!V16)/2-$AI$9)+'T(26)'!V17*(('T(26)'!V16+'T(26)'!V17)/2-$AI$9))+$AI$11*$AI$4/$AI$10)/(1+$AI$14*((('T(26)'!V15+'T(26)'!V16)/2-$AI$9)+(('T(26)'!V16+'T(26)'!U16)/2-$AI$9)+(('T(26)'!W16+'T(26)'!V16)/2-$AI$9)+(('T(26)'!V16+'T(26)'!V17)/2-$AI$9)))</f>
        <v>78.890010103152122</v>
      </c>
      <c r="W16" s="11">
        <f ca="1">('T(25)'!W16+$AI$14*('T(26)'!W15*(('T(26)'!W15+'T(26)'!W16)/2-$AI$9)+'T(26)'!V16*(('T(26)'!W16+'T(26)'!V16)/2-$AI$9)+'T(26)'!X16*(('T(26)'!X16+'T(26)'!W16)/2-$AI$9)+'T(26)'!W17*(('T(26)'!W16+'T(26)'!W17)/2-$AI$9))+$AI$11*$AI$4/$AI$10)/(1+$AI$14*((('T(26)'!W15+'T(26)'!W16)/2-$AI$9)+(('T(26)'!W16+'T(26)'!V16)/2-$AI$9)+(('T(26)'!X16+'T(26)'!W16)/2-$AI$9)+(('T(26)'!W16+'T(26)'!W17)/2-$AI$9)))</f>
        <v>78.363368576450924</v>
      </c>
      <c r="X16" s="11">
        <f ca="1">('T(25)'!X16+$AI$14*('T(26)'!X15*(('T(26)'!X15+'T(26)'!X16)/2-$AI$9)+'T(26)'!W16*(('T(26)'!X16+'T(26)'!W16)/2-$AI$9)+'T(26)'!Y16*(('T(26)'!Y16+'T(26)'!X16)/2-$AI$9)+'T(26)'!X17*(('T(26)'!X16+'T(26)'!X17)/2-$AI$9))+$AI$11*$AI$4/$AI$10)/(1+$AI$14*((('T(26)'!X15+'T(26)'!X16)/2-$AI$9)+(('T(26)'!X16+'T(26)'!W16)/2-$AI$9)+(('T(26)'!Y16+'T(26)'!X16)/2-$AI$9)+(('T(26)'!X16+'T(26)'!X17)/2-$AI$9)))</f>
        <v>77.885281997598867</v>
      </c>
      <c r="Y16" s="11">
        <f ca="1">('T(25)'!Y16+$AI$14*('T(26)'!Y15*(('T(26)'!Y15+'T(26)'!Y16)/2-$AI$9)+'T(26)'!X16*(('T(26)'!Y16+'T(26)'!X16)/2-$AI$9)+'T(26)'!Z16*(('T(26)'!Z16+'T(26)'!Y16)/2-$AI$9)+'T(26)'!Y17*(('T(26)'!Y16+'T(26)'!Y17)/2-$AI$9))+$AI$11*$AI$4/$AI$10)/(1+$AI$14*((('T(26)'!Y15+'T(26)'!Y16)/2-$AI$9)+(('T(26)'!Y16+'T(26)'!X16)/2-$AI$9)+(('T(26)'!Z16+'T(26)'!Y16)/2-$AI$9)+(('T(26)'!Y16+'T(26)'!Y17)/2-$AI$9)))</f>
        <v>77.448857107255193</v>
      </c>
      <c r="Z16" s="11">
        <f ca="1">('T(25)'!Z16+$AI$14*('T(26)'!Z15*(('T(26)'!Z15+'T(26)'!Z16)/2-$AI$9)+'T(26)'!Y16*(('T(26)'!Z16+'T(26)'!Y16)/2-$AI$9)+'T(26)'!AA16*(('T(26)'!AA16+'T(26)'!Z16)/2-$AI$9)+'T(26)'!Z17*(('T(26)'!Z16+'T(26)'!Z17)/2-$AI$9))+$AI$11*$AI$4/$AI$10)/(1+$AI$14*((('T(26)'!Z15+'T(26)'!Z16)/2-$AI$9)+(('T(26)'!Z16+'T(26)'!Y16)/2-$AI$9)+(('T(26)'!AA16+'T(26)'!Z16)/2-$AI$9)+(('T(26)'!Z16+'T(26)'!Z17)/2-$AI$9)))</f>
        <v>77.040937183813256</v>
      </c>
      <c r="AA16" s="11">
        <f ca="1">('T(25)'!AA16+$AI$14*('T(26)'!AA15*(('T(26)'!AA15+'T(26)'!AA16)/2-$AI$9)+'T(26)'!Z16*(('T(26)'!AA16+'T(26)'!Z16)/2-$AI$9)+'T(26)'!AB16*(('T(26)'!AB16+'T(26)'!AA16)/2-$AI$9)+'T(26)'!AA17*(('T(26)'!AA16+'T(26)'!AA17)/2-$AI$9))+$AI$11*$AI$4/$AI$10)/(1+$AI$14*((('T(26)'!AA15+'T(26)'!AA16)/2-$AI$9)+(('T(26)'!AA16+'T(26)'!Z16)/2-$AI$9)+(('T(26)'!AB16+'T(26)'!AA16)/2-$AI$9)+(('T(26)'!AA16+'T(26)'!AA17)/2-$AI$9)))</f>
        <v>76.652284746014573</v>
      </c>
      <c r="AB16" s="11">
        <f ca="1">('T(25)'!AB16+$AI$14*('T(26)'!AB15*(('T(26)'!AB15+'T(26)'!AB16)/2-$AI$9)+'T(26)'!AA16*(('T(26)'!AB16+'T(26)'!AA16)/2-$AI$9)+'T(26)'!AC16*(('T(26)'!AC16+'T(26)'!AB16)/2-$AI$9)+'T(26)'!AB17*(('T(26)'!AB16+'T(26)'!AB17)/2-$AI$9))+$AI$11*$AI$4/$AI$10)/(1+$AI$14*((('T(26)'!AB15+'T(26)'!AB16)/2-$AI$9)+(('T(26)'!AB16+'T(26)'!AA16)/2-$AI$9)+(('T(26)'!AC16+'T(26)'!AB16)/2-$AI$9)+(('T(26)'!AB16+'T(26)'!AB17)/2-$AI$9)))</f>
        <v>76.279847902235986</v>
      </c>
      <c r="AC16" s="11">
        <f ca="1">('T(25)'!AC16+$AI$14*('T(26)'!AC15*(('T(26)'!AC15+'T(26)'!AC16)/2-$AI$9)+'T(26)'!AB16*(('T(26)'!AC16+'T(26)'!AB16)/2-$AI$9)+'T(26)'!AD16*(('T(26)'!AD16+'T(26)'!AC16)/2-$AI$9)+'T(26)'!AC17*(('T(26)'!AC16+'T(26)'!AC17)/2-$AI$9))+$AI$11*$AI$4/$AI$10)/(1+$AI$14*((('T(26)'!AC15+'T(26)'!AC16)/2-$AI$9)+(('T(26)'!AC16+'T(26)'!AB16)/2-$AI$9)+(('T(26)'!AD16+'T(26)'!AC16)/2-$AI$9)+(('T(26)'!AC16+'T(26)'!AC17)/2-$AI$9)))</f>
        <v>75.935299274390701</v>
      </c>
      <c r="AD16" s="11">
        <f ca="1">('T(25)'!AD16+$AI$14*('T(26)'!AD15*(('T(26)'!AD15+'T(26)'!AD16)/2-$AI$9)+'T(26)'!AC16*(('T(26)'!AD16+'T(26)'!AC16)/2-$AI$9)+'T(26)'!AE16*(('T(26)'!AE16+'T(26)'!AD16)/2-$AI$9)+'T(26)'!AD17*(('T(26)'!AD16+'T(26)'!AD17)/2-$AI$9))+$AI$11*$AI$4/$AI$10)/(1+$AI$14*((('T(26)'!AD15+'T(26)'!AD16)/2-$AI$9)+(('T(26)'!AD16+'T(26)'!AC16)/2-$AI$9)+(('T(26)'!AE16+'T(26)'!AD16)/2-$AI$9)+(('T(26)'!AD16+'T(26)'!AD17)/2-$AI$9)))</f>
        <v>75.612666842006561</v>
      </c>
      <c r="AE16" s="11">
        <f ca="1">('T(25)'!AE16+$AI$14*('T(26)'!AE15*(('T(26)'!AE15+'T(26)'!AE16)/2-$AI$9)+'T(26)'!AD16*(('T(26)'!AE16+'T(26)'!AD16)/2-$AI$9)+'T(26)'!AF16*(('T(26)'!AF16+'T(26)'!AE16)/2-$AI$9)+'T(26)'!AE17*(('T(26)'!AE16+'T(26)'!AE17)/2-$AI$9))+$AI$11*$AI$4/$AI$10)/(1+$AI$14*((('T(26)'!AE15+'T(26)'!AE16)/2-$AI$9)+(('T(26)'!AE16+'T(26)'!AD16)/2-$AI$9)+(('T(26)'!AF16+'T(26)'!AE16)/2-$AI$9)+(('T(26)'!AE16+'T(26)'!AE17)/2-$AI$9)))</f>
        <v>75.303532487612515</v>
      </c>
      <c r="AF16" s="2">
        <v>75</v>
      </c>
      <c r="AH16" s="26">
        <f ca="1">D7</f>
        <v>80.192683426742661</v>
      </c>
      <c r="AM16">
        <f>(C16-'T(25)'!C16)^2</f>
        <v>0</v>
      </c>
      <c r="AN16">
        <f ca="1">(D16-'T(25)'!D16)^2</f>
        <v>1.1703617111272107E-4</v>
      </c>
      <c r="AO16">
        <f ca="1">(E16-'T(25)'!E16)^2</f>
        <v>4.5054373343576045E-4</v>
      </c>
      <c r="AP16">
        <f ca="1">(F16-'T(25)'!F16)^2</f>
        <v>9.6989748798758117E-4</v>
      </c>
      <c r="AQ16">
        <f ca="1">(G16-'T(25)'!G16)^2</f>
        <v>1.6389943758155464E-3</v>
      </c>
      <c r="AR16">
        <f ca="1">(H16-'T(25)'!H16)^2</f>
        <v>2.4174814861070886E-3</v>
      </c>
      <c r="AS16">
        <f ca="1">(I16-'T(25)'!I16)^2</f>
        <v>3.2628362181383922E-3</v>
      </c>
      <c r="AT16">
        <f ca="1">(J16-'T(25)'!J16)^2</f>
        <v>4.1326440994822033E-3</v>
      </c>
      <c r="AU16">
        <f ca="1">(K16-'T(25)'!K16)^2</f>
        <v>4.9865835960137585E-3</v>
      </c>
      <c r="AV16">
        <f ca="1">(L16-'T(25)'!L16)^2</f>
        <v>5.7874976526647824E-3</v>
      </c>
      <c r="AW16">
        <f ca="1">(M16-'T(25)'!M16)^2</f>
        <v>6.5003936797899068E-3</v>
      </c>
      <c r="AX16">
        <f ca="1">(N16-'T(25)'!N16)^2</f>
        <v>7.0874894322007697E-3</v>
      </c>
      <c r="AY16">
        <f ca="1">(O16-'T(25)'!O16)^2</f>
        <v>7.500895640036624E-3</v>
      </c>
      <c r="AZ16">
        <f ca="1">(P16-'T(25)'!P16)^2</f>
        <v>7.7152854199116338E-3</v>
      </c>
      <c r="BA16">
        <f ca="1">(Q16-'T(25)'!Q16)^2</f>
        <v>7.7272052374363614E-3</v>
      </c>
      <c r="BB16">
        <f ca="1">(R16-'T(25)'!R16)^2</f>
        <v>7.5475593378828993E-3</v>
      </c>
      <c r="BC16">
        <f ca="1">(S16-'T(25)'!S16)^2</f>
        <v>7.1960154162904735E-3</v>
      </c>
      <c r="BD16">
        <f ca="1">(T16-'T(25)'!T16)^2</f>
        <v>6.6976238853157719E-3</v>
      </c>
      <c r="BE16">
        <f ca="1">(U16-'T(25)'!U16)^2</f>
        <v>6.0806638315813186E-3</v>
      </c>
      <c r="BF16">
        <f ca="1">(V16-'T(25)'!V16)^2</f>
        <v>5.3752421890657116E-3</v>
      </c>
      <c r="BG16">
        <f ca="1">(W16-'T(25)'!W16)^2</f>
        <v>4.612775144184054E-3</v>
      </c>
      <c r="BH16">
        <f ca="1">(X16-'T(25)'!X16)^2</f>
        <v>3.8265423014325244E-3</v>
      </c>
      <c r="BI16">
        <f ca="1">(Y16-'T(25)'!Y16)^2</f>
        <v>3.0518050027920421E-3</v>
      </c>
      <c r="BJ16">
        <f ca="1">(Z16-'T(25)'!Z16)^2</f>
        <v>2.3203023305275539E-3</v>
      </c>
      <c r="BK16">
        <f ca="1">(AA16-'T(25)'!AA16)^2</f>
        <v>1.6583914689713322E-3</v>
      </c>
      <c r="BL16">
        <f ca="1">(AB16-'T(25)'!AB16)^2</f>
        <v>1.087303711412801E-3</v>
      </c>
      <c r="BM16">
        <f ca="1">(AC16-'T(25)'!AC16)^2</f>
        <v>6.2380836145370876E-4</v>
      </c>
      <c r="BN16">
        <f ca="1">(AD16-'T(25)'!AD16)^2</f>
        <v>2.8173178425357258E-4</v>
      </c>
      <c r="BO16">
        <f ca="1">(AE16-'T(25)'!AE16)^2</f>
        <v>7.1352097425720259E-5</v>
      </c>
      <c r="BP16">
        <f>(AF16-'T(25)'!AF16)^2</f>
        <v>0</v>
      </c>
    </row>
    <row r="17" spans="3:68">
      <c r="C17" s="12">
        <v>80</v>
      </c>
      <c r="D17" s="11">
        <f ca="1">('T(25)'!D17+$AI$14*('T(26)'!D16*(('T(26)'!D16+'T(26)'!D17)/2-$AI$9)+'T(26)'!C17*(('T(26)'!D17+'T(26)'!C17)/2-$AI$9)+'T(26)'!E17*(('T(26)'!E17+'T(26)'!D17)/2-$AI$9)+'T(26)'!D18*(('T(26)'!D17+'T(26)'!D18)/2-$AI$9))+$AI$11*$AI$4/$AI$10)/(1+$AI$14*((('T(26)'!D16+'T(26)'!D17)/2-$AI$9)+(('T(26)'!D17+'T(26)'!C17)/2-$AI$9)+(('T(26)'!E17+'T(26)'!D17)/2-$AI$9)+(('T(26)'!D17+'T(26)'!D18)/2-$AI$9)))</f>
        <v>80.80489968107095</v>
      </c>
      <c r="E17" s="11">
        <f ca="1">('T(25)'!E17+$AI$14*('T(26)'!E16*(('T(26)'!E16+'T(26)'!E17)/2-$AI$9)+'T(26)'!D17*(('T(26)'!E17+'T(26)'!D17)/2-$AI$9)+'T(26)'!F17*(('T(26)'!F17+'T(26)'!E17)/2-$AI$9)+'T(26)'!E18*(('T(26)'!E17+'T(26)'!E18)/2-$AI$9))+$AI$11*$AI$4/$AI$10)/(1+$AI$14*((('T(26)'!E16+'T(26)'!E17)/2-$AI$9)+(('T(26)'!E17+'T(26)'!D17)/2-$AI$9)+(('T(26)'!F17+'T(26)'!E17)/2-$AI$9)+(('T(26)'!E17+'T(26)'!E18)/2-$AI$9)))</f>
        <v>81.512585571124674</v>
      </c>
      <c r="F17" s="11">
        <f ca="1">('T(25)'!F17+$AI$14*('T(26)'!F16*(('T(26)'!F16+'T(26)'!F17)/2-$AI$9)+'T(26)'!E17*(('T(26)'!F17+'T(26)'!E17)/2-$AI$9)+'T(26)'!G17*(('T(26)'!G17+'T(26)'!F17)/2-$AI$9)+'T(26)'!F18*(('T(26)'!F17+'T(26)'!F18)/2-$AI$9))+$AI$11*$AI$4/$AI$10)/(1+$AI$14*((('T(26)'!F16+'T(26)'!F17)/2-$AI$9)+(('T(26)'!F17+'T(26)'!E17)/2-$AI$9)+(('T(26)'!G17+'T(26)'!F17)/2-$AI$9)+(('T(26)'!F17+'T(26)'!F18)/2-$AI$9)))</f>
        <v>82.094939431744933</v>
      </c>
      <c r="G17" s="11">
        <f ca="1">('T(25)'!G17+$AI$14*('T(26)'!G16*(('T(26)'!G16+'T(26)'!G17)/2-$AI$9)+'T(26)'!F17*(('T(26)'!G17+'T(26)'!F17)/2-$AI$9)+'T(26)'!H17*(('T(26)'!H17+'T(26)'!G17)/2-$AI$9)+'T(26)'!G18*(('T(26)'!G17+'T(26)'!G18)/2-$AI$9))+$AI$11*$AI$4/$AI$10)/(1+$AI$14*((('T(26)'!G16+'T(26)'!G17)/2-$AI$9)+(('T(26)'!G17+'T(26)'!F17)/2-$AI$9)+(('T(26)'!H17+'T(26)'!G17)/2-$AI$9)+(('T(26)'!G17+'T(26)'!G18)/2-$AI$9)))</f>
        <v>82.548783956261317</v>
      </c>
      <c r="H17" s="11">
        <f ca="1">('T(25)'!H17+$AI$14*('T(26)'!H16*(('T(26)'!H16+'T(26)'!H17)/2-$AI$9)+'T(26)'!G17*(('T(26)'!H17+'T(26)'!G17)/2-$AI$9)+'T(26)'!I17*(('T(26)'!I17+'T(26)'!H17)/2-$AI$9)+'T(26)'!H18*(('T(26)'!H17+'T(26)'!H18)/2-$AI$9))+$AI$11*$AI$4/$AI$10)/(1+$AI$14*((('T(26)'!H16+'T(26)'!H17)/2-$AI$9)+(('T(26)'!H17+'T(26)'!G17)/2-$AI$9)+(('T(26)'!I17+'T(26)'!H17)/2-$AI$9)+(('T(26)'!H17+'T(26)'!H18)/2-$AI$9)))</f>
        <v>82.878146646779783</v>
      </c>
      <c r="I17" s="11">
        <f ca="1">('T(25)'!I17+$AI$14*('T(26)'!I16*(('T(26)'!I16+'T(26)'!I17)/2-$AI$9)+'T(26)'!H17*(('T(26)'!I17+'T(26)'!H17)/2-$AI$9)+'T(26)'!J17*(('T(26)'!J17+'T(26)'!I17)/2-$AI$9)+'T(26)'!I18*(('T(26)'!I17+'T(26)'!I18)/2-$AI$9))+$AI$11*$AI$4/$AI$10)/(1+$AI$14*((('T(26)'!I16+'T(26)'!I17)/2-$AI$9)+(('T(26)'!I17+'T(26)'!H17)/2-$AI$9)+(('T(26)'!J17+'T(26)'!I17)/2-$AI$9)+(('T(26)'!I17+'T(26)'!I18)/2-$AI$9)))</f>
        <v>83.087985123550936</v>
      </c>
      <c r="J17" s="11">
        <f ca="1">('T(25)'!J17+$AI$14*('T(26)'!J16*(('T(26)'!J16+'T(26)'!J17)/2-$AI$9)+'T(26)'!I17*(('T(26)'!J17+'T(26)'!I17)/2-$AI$9)+'T(26)'!K17*(('T(26)'!K17+'T(26)'!J17)/2-$AI$9)+'T(26)'!J18*(('T(26)'!J17+'T(26)'!J18)/2-$AI$9))+$AI$11*$AI$4/$AI$10)/(1+$AI$14*((('T(26)'!J16+'T(26)'!J17)/2-$AI$9)+(('T(26)'!J17+'T(26)'!I17)/2-$AI$9)+(('T(26)'!K17+'T(26)'!J17)/2-$AI$9)+(('T(26)'!J17+'T(26)'!J18)/2-$AI$9)))</f>
        <v>83.182264833441167</v>
      </c>
      <c r="K17" s="11">
        <f ca="1">('T(25)'!K17+$AI$14*('T(26)'!K16*(('T(26)'!K16+'T(26)'!K17)/2-$AI$9)+'T(26)'!J17*(('T(26)'!K17+'T(26)'!J17)/2-$AI$9)+'T(26)'!L17*(('T(26)'!L17+'T(26)'!K17)/2-$AI$9)+'T(26)'!K18*(('T(26)'!K17+'T(26)'!K18)/2-$AI$9))+$AI$11*$AI$4/$AI$10)/(1+$AI$14*((('T(26)'!K16+'T(26)'!K17)/2-$AI$9)+(('T(26)'!K17+'T(26)'!J17)/2-$AI$9)+(('T(26)'!L17+'T(26)'!K17)/2-$AI$9)+(('T(26)'!K17+'T(26)'!K18)/2-$AI$9)))</f>
        <v>83.163474083277421</v>
      </c>
      <c r="L17" s="11">
        <f ca="1">('T(25)'!L17+$AI$14*('T(26)'!L16*(('T(26)'!L16+'T(26)'!L17)/2-$AI$9)+'T(26)'!K17*(('T(26)'!L17+'T(26)'!K17)/2-$AI$9)+'T(26)'!M17*(('T(26)'!M17+'T(26)'!L17)/2-$AI$9)+'T(26)'!L18*(('T(26)'!L17+'T(26)'!L18)/2-$AI$9))+$AI$11*$AI$4/$AI$10)/(1+$AI$14*((('T(26)'!L16+'T(26)'!L17)/2-$AI$9)+(('T(26)'!L17+'T(26)'!K17)/2-$AI$9)+(('T(26)'!M17+'T(26)'!L17)/2-$AI$9)+(('T(26)'!L17+'T(26)'!L18)/2-$AI$9)))</f>
        <v>83.0327734479404</v>
      </c>
      <c r="M17" s="11">
        <f ca="1">('T(25)'!M17+$AI$14*('T(26)'!M16*(('T(26)'!M16+'T(26)'!M17)/2-$AI$9)+'T(26)'!L17*(('T(26)'!M17+'T(26)'!L17)/2-$AI$9)+'T(26)'!N17*(('T(26)'!N17+'T(26)'!M17)/2-$AI$9)+'T(26)'!M18*(('T(26)'!M17+'T(26)'!M18)/2-$AI$9))+$AI$11*$AI$4/$AI$10)/(1+$AI$14*((('T(26)'!M16+'T(26)'!M17)/2-$AI$9)+(('T(26)'!M17+'T(26)'!L17)/2-$AI$9)+(('T(26)'!N17+'T(26)'!M17)/2-$AI$9)+(('T(26)'!M17+'T(26)'!M18)/2-$AI$9)))</f>
        <v>82.791591353157216</v>
      </c>
      <c r="N17" s="11">
        <f ca="1">('T(25)'!N17+$AI$14*('T(26)'!N16*(('T(26)'!N16+'T(26)'!N17)/2-$AI$9)+'T(26)'!M17*(('T(26)'!N17+'T(26)'!M17)/2-$AI$9)+'T(26)'!O17*(('T(26)'!O17+'T(26)'!N17)/2-$AI$9)+'T(26)'!N18*(('T(26)'!N17+'T(26)'!N18)/2-$AI$9))+$AI$11*$AI$4/$AI$10)/(1+$AI$14*((('T(26)'!N16+'T(26)'!N17)/2-$AI$9)+(('T(26)'!N17+'T(26)'!M17)/2-$AI$9)+(('T(26)'!O17+'T(26)'!N17)/2-$AI$9)+(('T(26)'!N17+'T(26)'!N18)/2-$AI$9)))</f>
        <v>82.45006570561516</v>
      </c>
      <c r="O17" s="11">
        <f ca="1">('T(25)'!O17+$AI$14*('T(26)'!O16*(('T(26)'!O16+'T(26)'!O17)/2-$AI$9)+'T(26)'!N17*(('T(26)'!O17+'T(26)'!N17)/2-$AI$9)+'T(26)'!P17*(('T(26)'!P17+'T(26)'!O17)/2-$AI$9)+'T(26)'!O18*(('T(26)'!O17+'T(26)'!O18)/2-$AI$9))+$AI$11*$AI$4/$AI$10)/(1+$AI$14*((('T(26)'!O16+'T(26)'!O17)/2-$AI$9)+(('T(26)'!O17+'T(26)'!N17)/2-$AI$9)+(('T(26)'!P17+'T(26)'!O17)/2-$AI$9)+(('T(26)'!O17+'T(26)'!O18)/2-$AI$9)))</f>
        <v>82.068098484482206</v>
      </c>
      <c r="P17" s="11">
        <f ca="1">('T(25)'!P17+$AI$14*('T(26)'!P16*(('T(26)'!P16+'T(26)'!P17)/2-$AI$9)+'T(26)'!O17*(('T(26)'!P17+'T(26)'!O17)/2-$AI$9)+'T(26)'!Q17*(('T(26)'!Q17+'T(26)'!P17)/2-$AI$9)+'T(26)'!P18*(('T(26)'!P17+'T(26)'!P18)/2-$AI$9))+$AI$11*$AI$4/$AI$10)/(1+$AI$14*((('T(26)'!P16+'T(26)'!P17)/2-$AI$9)+(('T(26)'!P17+'T(26)'!O17)/2-$AI$9)+(('T(26)'!Q17+'T(26)'!P17)/2-$AI$9)+(('T(26)'!P17+'T(26)'!P18)/2-$AI$9)))</f>
        <v>81.661491933568698</v>
      </c>
      <c r="Q17" s="11">
        <f ca="1">('T(25)'!Q17+$AI$14*('T(26)'!Q16*(('T(26)'!Q16+'T(26)'!Q17)/2-$AI$9)+'T(26)'!P17*(('T(26)'!Q17+'T(26)'!P17)/2-$AI$9)+'T(26)'!R17*(('T(26)'!R17+'T(26)'!Q17)/2-$AI$9)+'T(26)'!Q18*(('T(26)'!Q17+'T(26)'!Q18)/2-$AI$9))+$AI$11*$AI$4/$AI$10)/(1+$AI$14*((('T(26)'!Q16+'T(26)'!Q17)/2-$AI$9)+(('T(26)'!Q17+'T(26)'!P17)/2-$AI$9)+(('T(26)'!R17+'T(26)'!Q17)/2-$AI$9)+(('T(26)'!Q17+'T(26)'!Q18)/2-$AI$9)))</f>
        <v>81.230609764348799</v>
      </c>
      <c r="R17" s="11">
        <f ca="1">('T(25)'!R17+$AI$14*('T(26)'!R16*(('T(26)'!R16+'T(26)'!R17)/2-$AI$9)+'T(26)'!Q17*(('T(26)'!R17+'T(26)'!Q17)/2-$AI$9)+'T(26)'!S17*(('T(26)'!S17+'T(26)'!R17)/2-$AI$9)+'T(26)'!R18*(('T(26)'!R17+'T(26)'!R18)/2-$AI$9))+$AI$11*$AI$4/$AI$10)/(1+$AI$14*((('T(26)'!R16+'T(26)'!R17)/2-$AI$9)+(('T(26)'!R17+'T(26)'!Q17)/2-$AI$9)+(('T(26)'!S17+'T(26)'!R17)/2-$AI$9)+(('T(26)'!R17+'T(26)'!R18)/2-$AI$9)))</f>
        <v>80.774661331181406</v>
      </c>
      <c r="S17" s="11">
        <f ca="1">('T(25)'!S17+$AI$14*('T(26)'!S16*(('T(26)'!S16+'T(26)'!S17)/2-$AI$9)+'T(26)'!R17*(('T(26)'!S17+'T(26)'!R17)/2-$AI$9)+'T(26)'!T17*(('T(26)'!T17+'T(26)'!S17)/2-$AI$9)+'T(26)'!S18*(('T(26)'!S17+'T(26)'!S18)/2-$AI$9))+$AI$11*$AI$4/$AI$10)/(1+$AI$14*((('T(26)'!S16+'T(26)'!S17)/2-$AI$9)+(('T(26)'!S17+'T(26)'!R17)/2-$AI$9)+(('T(26)'!T17+'T(26)'!S17)/2-$AI$9)+(('T(26)'!S17+'T(26)'!S18)/2-$AI$9)))</f>
        <v>80.295660990493417</v>
      </c>
      <c r="T17" s="11">
        <f ca="1">('T(25)'!T17+$AI$14*('T(26)'!T16*(('T(26)'!T16+'T(26)'!T17)/2-$AI$9)+'T(26)'!S17*(('T(26)'!T17+'T(26)'!S17)/2-$AI$9)+'T(26)'!U17*(('T(26)'!U17+'T(26)'!T17)/2-$AI$9)+'T(26)'!T18*(('T(26)'!T17+'T(26)'!T18)/2-$AI$9))+$AI$11*$AI$4/$AI$10)/(1+$AI$14*((('T(26)'!T16+'T(26)'!T17)/2-$AI$9)+(('T(26)'!T17+'T(26)'!S17)/2-$AI$9)+(('T(26)'!U17+'T(26)'!T17)/2-$AI$9)+(('T(26)'!T17+'T(26)'!T18)/2-$AI$9)))</f>
        <v>79.79922679087457</v>
      </c>
      <c r="U17" s="11">
        <f ca="1">('T(25)'!U17+$AI$14*('T(26)'!U16*(('T(26)'!U16+'T(26)'!U17)/2-$AI$9)+'T(26)'!T17*(('T(26)'!U17+'T(26)'!T17)/2-$AI$9)+'T(26)'!V17*(('T(26)'!V17+'T(26)'!U17)/2-$AI$9)+'T(26)'!U18*(('T(26)'!U17+'T(26)'!U18)/2-$AI$9))+$AI$11*$AI$4/$AI$10)/(1+$AI$14*((('T(26)'!U16+'T(26)'!U17)/2-$AI$9)+(('T(26)'!U17+'T(26)'!T17)/2-$AI$9)+(('T(26)'!V17+'T(26)'!U17)/2-$AI$9)+(('T(26)'!U17+'T(26)'!U18)/2-$AI$9)))</f>
        <v>79.294722501775055</v>
      </c>
      <c r="V17" s="11">
        <f ca="1">('T(25)'!V17+$AI$14*('T(26)'!V16*(('T(26)'!V16+'T(26)'!V17)/2-$AI$9)+'T(26)'!U17*(('T(26)'!V17+'T(26)'!U17)/2-$AI$9)+'T(26)'!W17*(('T(26)'!W17+'T(26)'!V17)/2-$AI$9)+'T(26)'!V18*(('T(26)'!V17+'T(26)'!V18)/2-$AI$9))+$AI$11*$AI$4/$AI$10)/(1+$AI$14*((('T(26)'!V16+'T(26)'!V17)/2-$AI$9)+(('T(26)'!V17+'T(26)'!U17)/2-$AI$9)+(('T(26)'!W17+'T(26)'!V17)/2-$AI$9)+(('T(26)'!V17+'T(26)'!V18)/2-$AI$9)))</f>
        <v>78.794864990122164</v>
      </c>
      <c r="W17" s="11">
        <f ca="1">('T(25)'!W17+$AI$14*('T(26)'!W16*(('T(26)'!W16+'T(26)'!W17)/2-$AI$9)+'T(26)'!V17*(('T(26)'!W17+'T(26)'!V17)/2-$AI$9)+'T(26)'!X17*(('T(26)'!X17+'T(26)'!W17)/2-$AI$9)+'T(26)'!W18*(('T(26)'!W17+'T(26)'!W18)/2-$AI$9))+$AI$11*$AI$4/$AI$10)/(1+$AI$14*((('T(26)'!W16+'T(26)'!W17)/2-$AI$9)+(('T(26)'!W17+'T(26)'!V17)/2-$AI$9)+(('T(26)'!X17+'T(26)'!W17)/2-$AI$9)+(('T(26)'!W17+'T(26)'!W18)/2-$AI$9)))</f>
        <v>78.313620253809603</v>
      </c>
      <c r="X17" s="11">
        <f ca="1">('T(25)'!X17+$AI$14*('T(26)'!X16*(('T(26)'!X16+'T(26)'!X17)/2-$AI$9)+'T(26)'!W17*(('T(26)'!X17+'T(26)'!W17)/2-$AI$9)+'T(26)'!Y17*(('T(26)'!Y17+'T(26)'!X17)/2-$AI$9)+'T(26)'!X18*(('T(26)'!X17+'T(26)'!X18)/2-$AI$9))+$AI$11*$AI$4/$AI$10)/(1+$AI$14*((('T(26)'!X16+'T(26)'!X17)/2-$AI$9)+(('T(26)'!X17+'T(26)'!W17)/2-$AI$9)+(('T(26)'!Y17+'T(26)'!X17)/2-$AI$9)+(('T(26)'!X17+'T(26)'!X18)/2-$AI$9)))</f>
        <v>77.86099287234525</v>
      </c>
      <c r="Y17" s="11">
        <f ca="1">('T(25)'!Y17+$AI$14*('T(26)'!Y16*(('T(26)'!Y16+'T(26)'!Y17)/2-$AI$9)+'T(26)'!X17*(('T(26)'!Y17+'T(26)'!X17)/2-$AI$9)+'T(26)'!Z17*(('T(26)'!Z17+'T(26)'!Y17)/2-$AI$9)+'T(26)'!Y18*(('T(26)'!Y17+'T(26)'!Y18)/2-$AI$9))+$AI$11*$AI$4/$AI$10)/(1+$AI$14*((('T(26)'!Y16+'T(26)'!Y17)/2-$AI$9)+(('T(26)'!Y17+'T(26)'!X17)/2-$AI$9)+(('T(26)'!Z17+'T(26)'!Y17)/2-$AI$9)+(('T(26)'!Y17+'T(26)'!Y18)/2-$AI$9)))</f>
        <v>77.437173583832973</v>
      </c>
      <c r="Z17" s="11">
        <f ca="1">('T(25)'!Z17+$AI$14*('T(26)'!Z16*(('T(26)'!Z16+'T(26)'!Z17)/2-$AI$9)+'T(26)'!Y17*(('T(26)'!Z17+'T(26)'!Y17)/2-$AI$9)+'T(26)'!AA17*(('T(26)'!AA17+'T(26)'!Z17)/2-$AI$9)+'T(26)'!Z18*(('T(26)'!Z17+'T(26)'!Z18)/2-$AI$9))+$AI$11*$AI$4/$AI$10)/(1+$AI$14*((('T(26)'!Z16+'T(26)'!Z17)/2-$AI$9)+(('T(26)'!Z17+'T(26)'!Y17)/2-$AI$9)+(('T(26)'!AA17+'T(26)'!Z17)/2-$AI$9)+(('T(26)'!Z17+'T(26)'!Z18)/2-$AI$9)))</f>
        <v>77.037594505988821</v>
      </c>
      <c r="AA17" s="11">
        <f ca="1">('T(25)'!AA17+$AI$14*('T(26)'!AA16*(('T(26)'!AA16+'T(26)'!AA17)/2-$AI$9)+'T(26)'!Z17*(('T(26)'!AA17+'T(26)'!Z17)/2-$AI$9)+'T(26)'!AB17*(('T(26)'!AB17+'T(26)'!AA17)/2-$AI$9)+'T(26)'!AA18*(('T(26)'!AA17+'T(26)'!AA18)/2-$AI$9))+$AI$11*$AI$4/$AI$10)/(1+$AI$14*((('T(26)'!AA16+'T(26)'!AA17)/2-$AI$9)+(('T(26)'!AA17+'T(26)'!Z17)/2-$AI$9)+(('T(26)'!AB17+'T(26)'!AA17)/2-$AI$9)+(('T(26)'!AA17+'T(26)'!AA18)/2-$AI$9)))</f>
        <v>76.65785735728393</v>
      </c>
      <c r="AB17" s="11">
        <f ca="1">('T(25)'!AB17+$AI$14*('T(26)'!AB16*(('T(26)'!AB16+'T(26)'!AB17)/2-$AI$9)+'T(26)'!AA17*(('T(26)'!AB17+'T(26)'!AA17)/2-$AI$9)+'T(26)'!AC17*(('T(26)'!AC17+'T(26)'!AB17)/2-$AI$9)+'T(26)'!AB18*(('T(26)'!AB17+'T(26)'!AB18)/2-$AI$9))+$AI$11*$AI$4/$AI$10)/(1+$AI$14*((('T(26)'!AB16+'T(26)'!AB17)/2-$AI$9)+(('T(26)'!AB17+'T(26)'!AA17)/2-$AI$9)+(('T(26)'!AC17+'T(26)'!AB17)/2-$AI$9)+(('T(26)'!AB17+'T(26)'!AB18)/2-$AI$9)))</f>
        <v>76.296055144345871</v>
      </c>
      <c r="AC17" s="11">
        <f ca="1">('T(25)'!AC17+$AI$14*('T(26)'!AC16*(('T(26)'!AC16+'T(26)'!AC17)/2-$AI$9)+'T(26)'!AB17*(('T(26)'!AC17+'T(26)'!AB17)/2-$AI$9)+'T(26)'!AD17*(('T(26)'!AD17+'T(26)'!AC17)/2-$AI$9)+'T(26)'!AC18*(('T(26)'!AC17+'T(26)'!AC18)/2-$AI$9))+$AI$11*$AI$4/$AI$10)/(1+$AI$14*((('T(26)'!AC16+'T(26)'!AC17)/2-$AI$9)+(('T(26)'!AC17+'T(26)'!AB17)/2-$AI$9)+(('T(26)'!AD17+'T(26)'!AC17)/2-$AI$9)+(('T(26)'!AC17+'T(26)'!AC18)/2-$AI$9)))</f>
        <v>75.953549857712332</v>
      </c>
      <c r="AD17" s="11">
        <f ca="1">('T(25)'!AD17+$AI$14*('T(26)'!AD16*(('T(26)'!AD16+'T(26)'!AD17)/2-$AI$9)+'T(26)'!AC17*(('T(26)'!AD17+'T(26)'!AC17)/2-$AI$9)+'T(26)'!AE17*(('T(26)'!AE17+'T(26)'!AD17)/2-$AI$9)+'T(26)'!AD18*(('T(26)'!AD17+'T(26)'!AD18)/2-$AI$9))+$AI$11*$AI$4/$AI$10)/(1+$AI$14*((('T(26)'!AD16+'T(26)'!AD17)/2-$AI$9)+(('T(26)'!AD17+'T(26)'!AC17)/2-$AI$9)+(('T(26)'!AE17+'T(26)'!AD17)/2-$AI$9)+(('T(26)'!AD17+'T(26)'!AD18)/2-$AI$9)))</f>
        <v>75.627139434874351</v>
      </c>
      <c r="AE17" s="11">
        <f ca="1">('T(25)'!AE17+$AI$14*('T(26)'!AE16*(('T(26)'!AE16+'T(26)'!AE17)/2-$AI$9)+'T(26)'!AD17*(('T(26)'!AE17+'T(26)'!AD17)/2-$AI$9)+'T(26)'!AF17*(('T(26)'!AF17+'T(26)'!AE17)/2-$AI$9)+'T(26)'!AE18*(('T(26)'!AE17+'T(26)'!AE18)/2-$AI$9))+$AI$11*$AI$4/$AI$10)/(1+$AI$14*((('T(26)'!AE16+'T(26)'!AE17)/2-$AI$9)+(('T(26)'!AE17+'T(26)'!AD17)/2-$AI$9)+(('T(26)'!AF17+'T(26)'!AE17)/2-$AI$9)+(('T(26)'!AE17+'T(26)'!AE18)/2-$AI$9)))</f>
        <v>75.311343016328181</v>
      </c>
      <c r="AF17" s="2">
        <v>75</v>
      </c>
      <c r="AH17" t="s">
        <v>24</v>
      </c>
      <c r="AI17" t="s">
        <v>25</v>
      </c>
      <c r="AM17">
        <f>(C17-'T(25)'!C17)^2</f>
        <v>0</v>
      </c>
      <c r="AN17">
        <f ca="1">(D17-'T(25)'!D17)^2</f>
        <v>1.183907235012618E-4</v>
      </c>
      <c r="AO17">
        <f ca="1">(E17-'T(25)'!E17)^2</f>
        <v>4.567438177977326E-4</v>
      </c>
      <c r="AP17">
        <f ca="1">(F17-'T(25)'!F17)^2</f>
        <v>9.8420462574372574E-4</v>
      </c>
      <c r="AQ17">
        <f ca="1">(G17-'T(25)'!G17)^2</f>
        <v>1.6641862983572996E-3</v>
      </c>
      <c r="AR17">
        <f ca="1">(H17-'T(25)'!H17)^2</f>
        <v>2.4562436478840189E-3</v>
      </c>
      <c r="AS17">
        <f ca="1">(I17-'T(25)'!I17)^2</f>
        <v>3.3182349587147146E-3</v>
      </c>
      <c r="AT17">
        <f ca="1">(J17-'T(25)'!J17)^2</f>
        <v>4.2087602731677529E-3</v>
      </c>
      <c r="AU17">
        <f ca="1">(K17-'T(25)'!K17)^2</f>
        <v>5.0896235868296922E-3</v>
      </c>
      <c r="AV17">
        <f ca="1">(L17-'T(25)'!L17)^2</f>
        <v>5.9278294750529596E-3</v>
      </c>
      <c r="AW17">
        <f ca="1">(M17-'T(25)'!M17)^2</f>
        <v>6.6953755477407477E-3</v>
      </c>
      <c r="AX17">
        <f ca="1">(N17-'T(25)'!N17)^2</f>
        <v>7.3589078606319013E-3</v>
      </c>
      <c r="AY17">
        <f ca="1">(O17-'T(25)'!O17)^2</f>
        <v>7.8221785743181425E-3</v>
      </c>
      <c r="AZ17">
        <f ca="1">(P17-'T(25)'!P17)^2</f>
        <v>8.0560661018306765E-3</v>
      </c>
      <c r="BA17">
        <f ca="1">(Q17-'T(25)'!Q17)^2</f>
        <v>8.0658539064893103E-3</v>
      </c>
      <c r="BB17">
        <f ca="1">(R17-'T(25)'!R17)^2</f>
        <v>7.8702030704745855E-3</v>
      </c>
      <c r="BC17">
        <f ca="1">(S17-'T(25)'!S17)^2</f>
        <v>7.4937127331535019E-3</v>
      </c>
      <c r="BD17">
        <f ca="1">(T17-'T(25)'!T17)^2</f>
        <v>6.9645939045117726E-3</v>
      </c>
      <c r="BE17">
        <f ca="1">(U17-'T(25)'!U17)^2</f>
        <v>6.3136514861736178E-3</v>
      </c>
      <c r="BF17">
        <f ca="1">(V17-'T(25)'!V17)^2</f>
        <v>5.5735414672999917E-3</v>
      </c>
      <c r="BG17">
        <f ca="1">(W17-'T(25)'!W17)^2</f>
        <v>4.7782035922642263E-3</v>
      </c>
      <c r="BH17">
        <f ca="1">(X17-'T(25)'!X17)^2</f>
        <v>3.962342516785039E-3</v>
      </c>
      <c r="BI17">
        <f ca="1">(Y17-'T(25)'!Y17)^2</f>
        <v>3.160237994233062E-3</v>
      </c>
      <c r="BJ17">
        <f ca="1">(Z17-'T(25)'!Z17)^2</f>
        <v>2.4031357627889043E-3</v>
      </c>
      <c r="BK17">
        <f ca="1">(AA17-'T(25)'!AA17)^2</f>
        <v>1.7177966193857371E-3</v>
      </c>
      <c r="BL17">
        <f ca="1">(AB17-'T(25)'!AB17)^2</f>
        <v>1.1262716474546403E-3</v>
      </c>
      <c r="BM17">
        <f ca="1">(AC17-'T(25)'!AC17)^2</f>
        <v>6.4630428405340829E-4</v>
      </c>
      <c r="BN17">
        <f ca="1">(AD17-'T(25)'!AD17)^2</f>
        <v>2.9198543595374899E-4</v>
      </c>
      <c r="BO17">
        <f ca="1">(AE17-'T(25)'!AE17)^2</f>
        <v>7.3973413979995579E-5</v>
      </c>
      <c r="BP17">
        <f>(AF17-'T(25)'!AF17)^2</f>
        <v>0</v>
      </c>
    </row>
    <row r="18" spans="3:68">
      <c r="C18" s="12">
        <v>80</v>
      </c>
      <c r="D18" s="11">
        <f ca="1">('T(25)'!D18+$AI$14*('T(26)'!D17*(('T(26)'!D17+'T(26)'!D18)/2-$AI$9)+'T(26)'!C18*(('T(26)'!D18+'T(26)'!C18)/2-$AI$9)+'T(26)'!E18*(('T(26)'!E18+'T(26)'!D18)/2-$AI$9)+'T(26)'!D19*(('T(26)'!D18+'T(26)'!D19)/2-$AI$9))+$AI$11*$AI$4/$AI$10)/(1+$AI$14*((('T(26)'!D17+'T(26)'!D18)/2-$AI$9)+(('T(26)'!D18+'T(26)'!C18)/2-$AI$9)+(('T(26)'!E18+'T(26)'!D18)/2-$AI$9)+(('T(26)'!D18+'T(26)'!D19)/2-$AI$9)))</f>
        <v>80.738634893964928</v>
      </c>
      <c r="E18" s="11">
        <f ca="1">('T(25)'!E18+$AI$14*('T(26)'!E17*(('T(26)'!E17+'T(26)'!E18)/2-$AI$9)+'T(26)'!D18*(('T(26)'!E18+'T(26)'!D18)/2-$AI$9)+'T(26)'!F18*(('T(26)'!F18+'T(26)'!E18)/2-$AI$9)+'T(26)'!E19*(('T(26)'!E18+'T(26)'!E19)/2-$AI$9))+$AI$11*$AI$4/$AI$10)/(1+$AI$14*((('T(26)'!E17+'T(26)'!E18)/2-$AI$9)+(('T(26)'!E18+'T(26)'!D18)/2-$AI$9)+(('T(26)'!F18+'T(26)'!E18)/2-$AI$9)+(('T(26)'!E18+'T(26)'!E19)/2-$AI$9)))</f>
        <v>81.407175554650195</v>
      </c>
      <c r="F18" s="11">
        <f ca="1">('T(25)'!F18+$AI$14*('T(26)'!F17*(('T(26)'!F17+'T(26)'!F18)/2-$AI$9)+'T(26)'!E18*(('T(26)'!F18+'T(26)'!E18)/2-$AI$9)+'T(26)'!G18*(('T(26)'!G18+'T(26)'!F18)/2-$AI$9)+'T(26)'!F19*(('T(26)'!F18+'T(26)'!F19)/2-$AI$9))+$AI$11*$AI$4/$AI$10)/(1+$AI$14*((('T(26)'!F17+'T(26)'!F18)/2-$AI$9)+(('T(26)'!F18+'T(26)'!E18)/2-$AI$9)+(('T(26)'!G18+'T(26)'!F18)/2-$AI$9)+(('T(26)'!F18+'T(26)'!F19)/2-$AI$9)))</f>
        <v>81.971470459720379</v>
      </c>
      <c r="G18" s="11">
        <f ca="1">('T(25)'!G18+$AI$14*('T(26)'!G17*(('T(26)'!G17+'T(26)'!G18)/2-$AI$9)+'T(26)'!F18*(('T(26)'!G18+'T(26)'!F18)/2-$AI$9)+'T(26)'!H18*(('T(26)'!H18+'T(26)'!G18)/2-$AI$9)+'T(26)'!G19*(('T(26)'!G18+'T(26)'!G19)/2-$AI$9))+$AI$11*$AI$4/$AI$10)/(1+$AI$14*((('T(26)'!G17+'T(26)'!G18)/2-$AI$9)+(('T(26)'!G18+'T(26)'!F18)/2-$AI$9)+(('T(26)'!H18+'T(26)'!G18)/2-$AI$9)+(('T(26)'!G18+'T(26)'!G19)/2-$AI$9)))</f>
        <v>82.41837087980889</v>
      </c>
      <c r="H18" s="11">
        <f ca="1">('T(25)'!H18+$AI$14*('T(26)'!H17*(('T(26)'!H17+'T(26)'!H18)/2-$AI$9)+'T(26)'!G18*(('T(26)'!H18+'T(26)'!G18)/2-$AI$9)+'T(26)'!I18*(('T(26)'!I18+'T(26)'!H18)/2-$AI$9)+'T(26)'!H19*(('T(26)'!H18+'T(26)'!H19)/2-$AI$9))+$AI$11*$AI$4/$AI$10)/(1+$AI$14*((('T(26)'!H17+'T(26)'!H18)/2-$AI$9)+(('T(26)'!H18+'T(26)'!G18)/2-$AI$9)+(('T(26)'!I18+'T(26)'!H18)/2-$AI$9)+(('T(26)'!H18+'T(26)'!H19)/2-$AI$9)))</f>
        <v>82.745369000786042</v>
      </c>
      <c r="I18" s="11">
        <f ca="1">('T(25)'!I18+$AI$14*('T(26)'!I17*(('T(26)'!I17+'T(26)'!I18)/2-$AI$9)+'T(26)'!H18*(('T(26)'!I18+'T(26)'!H18)/2-$AI$9)+'T(26)'!J18*(('T(26)'!J18+'T(26)'!I18)/2-$AI$9)+'T(26)'!I19*(('T(26)'!I18+'T(26)'!I19)/2-$AI$9))+$AI$11*$AI$4/$AI$10)/(1+$AI$14*((('T(26)'!I17+'T(26)'!I18)/2-$AI$9)+(('T(26)'!I18+'T(26)'!H18)/2-$AI$9)+(('T(26)'!J18+'T(26)'!I18)/2-$AI$9)+(('T(26)'!I18+'T(26)'!I19)/2-$AI$9)))</f>
        <v>82.953926085426119</v>
      </c>
      <c r="J18" s="11">
        <f ca="1">('T(25)'!J18+$AI$14*('T(26)'!J17*(('T(26)'!J17+'T(26)'!J18)/2-$AI$9)+'T(26)'!I18*(('T(26)'!J18+'T(26)'!I18)/2-$AI$9)+'T(26)'!K18*(('T(26)'!K18+'T(26)'!J18)/2-$AI$9)+'T(26)'!J19*(('T(26)'!J18+'T(26)'!J19)/2-$AI$9))+$AI$11*$AI$4/$AI$10)/(1+$AI$14*((('T(26)'!J17+'T(26)'!J18)/2-$AI$9)+(('T(26)'!J18+'T(26)'!I18)/2-$AI$9)+(('T(26)'!K18+'T(26)'!J18)/2-$AI$9)+(('T(26)'!J18+'T(26)'!J19)/2-$AI$9)))</f>
        <v>83.04596010410495</v>
      </c>
      <c r="K18" s="11">
        <f ca="1">('T(25)'!K18+$AI$14*('T(26)'!K17*(('T(26)'!K17+'T(26)'!K18)/2-$AI$9)+'T(26)'!J18*(('T(26)'!K18+'T(26)'!J18)/2-$AI$9)+'T(26)'!L18*(('T(26)'!L18+'T(26)'!K18)/2-$AI$9)+'T(26)'!K19*(('T(26)'!K18+'T(26)'!K19)/2-$AI$9))+$AI$11*$AI$4/$AI$10)/(1+$AI$14*((('T(26)'!K17+'T(26)'!K18)/2-$AI$9)+(('T(26)'!K18+'T(26)'!J18)/2-$AI$9)+(('T(26)'!L18+'T(26)'!K18)/2-$AI$9)+(('T(26)'!K18+'T(26)'!K19)/2-$AI$9)))</f>
        <v>83.021816293497366</v>
      </c>
      <c r="L18" s="11">
        <f ca="1">('T(25)'!L18+$AI$14*('T(26)'!L17*(('T(26)'!L17+'T(26)'!L18)/2-$AI$9)+'T(26)'!K18*(('T(26)'!L18+'T(26)'!K18)/2-$AI$9)+'T(26)'!M18*(('T(26)'!M18+'T(26)'!L18)/2-$AI$9)+'T(26)'!L19*(('T(26)'!L18+'T(26)'!L19)/2-$AI$9))+$AI$11*$AI$4/$AI$10)/(1+$AI$14*((('T(26)'!L17+'T(26)'!L18)/2-$AI$9)+(('T(26)'!L18+'T(26)'!K18)/2-$AI$9)+(('T(26)'!M18+'T(26)'!L18)/2-$AI$9)+(('T(26)'!L18+'T(26)'!L19)/2-$AI$9)))</f>
        <v>82.878132028220108</v>
      </c>
      <c r="M18" s="11">
        <f ca="1">('T(25)'!M18+$AI$14*('T(26)'!M17*(('T(26)'!M17+'T(26)'!M18)/2-$AI$9)+'T(26)'!L18*(('T(26)'!M18+'T(26)'!L18)/2-$AI$9)+'T(26)'!N18*(('T(26)'!N18+'T(26)'!M18)/2-$AI$9)+'T(26)'!M19*(('T(26)'!M18+'T(26)'!M19)/2-$AI$9))+$AI$11*$AI$4/$AI$10)/(1+$AI$14*((('T(26)'!M17+'T(26)'!M18)/2-$AI$9)+(('T(26)'!M18+'T(26)'!L18)/2-$AI$9)+(('T(26)'!N18+'T(26)'!M18)/2-$AI$9)+(('T(26)'!M18+'T(26)'!M19)/2-$AI$9)))</f>
        <v>82.603267952715214</v>
      </c>
      <c r="N18" s="11">
        <f ca="1">('T(25)'!N18+$AI$14*('T(26)'!N17*(('T(26)'!N17+'T(26)'!N18)/2-$AI$9)+'T(26)'!M18*(('T(26)'!N18+'T(26)'!M18)/2-$AI$9)+'T(26)'!O18*(('T(26)'!O18+'T(26)'!N18)/2-$AI$9)+'T(26)'!N19*(('T(26)'!N18+'T(26)'!N19)/2-$AI$9))+$AI$11*$AI$4/$AI$10)/(1+$AI$14*((('T(26)'!N17+'T(26)'!N18)/2-$AI$9)+(('T(26)'!N18+'T(26)'!M18)/2-$AI$9)+(('T(26)'!O18+'T(26)'!N18)/2-$AI$9)+(('T(26)'!N18+'T(26)'!N19)/2-$AI$9)))</f>
        <v>82.164003697853488</v>
      </c>
      <c r="O18" s="11">
        <f ca="1">('T(25)'!O18+$AI$14*('T(26)'!O17*(('T(26)'!O17+'T(26)'!O18)/2-$AI$9)+'T(26)'!N18*(('T(26)'!O18+'T(26)'!N18)/2-$AI$9)+'T(26)'!P18*(('T(26)'!P18+'T(26)'!O18)/2-$AI$9)+'T(26)'!O19*(('T(26)'!O18+'T(26)'!O19)/2-$AI$9))+$AI$11*$AI$4/$AI$10)/(1+$AI$14*((('T(26)'!O17+'T(26)'!O18)/2-$AI$9)+(('T(26)'!O18+'T(26)'!N18)/2-$AI$9)+(('T(26)'!P18+'T(26)'!O18)/2-$AI$9)+(('T(26)'!O18+'T(26)'!O19)/2-$AI$9)))</f>
        <v>81.749776521871993</v>
      </c>
      <c r="P18" s="11">
        <f ca="1">('T(25)'!P18+$AI$14*('T(26)'!P17*(('T(26)'!P17+'T(26)'!P18)/2-$AI$9)+'T(26)'!O18*(('T(26)'!P18+'T(26)'!O18)/2-$AI$9)+'T(26)'!Q18*(('T(26)'!Q18+'T(26)'!P18)/2-$AI$9)+'T(26)'!P19*(('T(26)'!P18+'T(26)'!P19)/2-$AI$9))+$AI$11*$AI$4/$AI$10)/(1+$AI$14*((('T(26)'!P17+'T(26)'!P18)/2-$AI$9)+(('T(26)'!P18+'T(26)'!O18)/2-$AI$9)+(('T(26)'!Q18+'T(26)'!P18)/2-$AI$9)+(('T(26)'!P18+'T(26)'!P19)/2-$AI$9)))</f>
        <v>81.348970648740107</v>
      </c>
      <c r="Q18" s="11">
        <f ca="1">('T(25)'!Q18+$AI$14*('T(26)'!Q17*(('T(26)'!Q17+'T(26)'!Q18)/2-$AI$9)+'T(26)'!P18*(('T(26)'!Q18+'T(26)'!P18)/2-$AI$9)+'T(26)'!R18*(('T(26)'!R18+'T(26)'!Q18)/2-$AI$9)+'T(26)'!Q19*(('T(26)'!Q18+'T(26)'!Q19)/2-$AI$9))+$AI$11*$AI$4/$AI$10)/(1+$AI$14*((('T(26)'!Q17+'T(26)'!Q18)/2-$AI$9)+(('T(26)'!Q18+'T(26)'!P18)/2-$AI$9)+(('T(26)'!R18+'T(26)'!Q18)/2-$AI$9)+(('T(26)'!Q18+'T(26)'!Q19)/2-$AI$9)))</f>
        <v>80.941473290232054</v>
      </c>
      <c r="R18" s="11">
        <f ca="1">('T(25)'!R18+$AI$14*('T(26)'!R17*(('T(26)'!R17+'T(26)'!R18)/2-$AI$9)+'T(26)'!Q18*(('T(26)'!R18+'T(26)'!Q18)/2-$AI$9)+'T(26)'!S18*(('T(26)'!S18+'T(26)'!R18)/2-$AI$9)+'T(26)'!R19*(('T(26)'!R18+'T(26)'!R19)/2-$AI$9))+$AI$11*$AI$4/$AI$10)/(1+$AI$14*((('T(26)'!R17+'T(26)'!R18)/2-$AI$9)+(('T(26)'!R18+'T(26)'!Q18)/2-$AI$9)+(('T(26)'!S18+'T(26)'!R18)/2-$AI$9)+(('T(26)'!R18+'T(26)'!R19)/2-$AI$9)))</f>
        <v>80.517880055363548</v>
      </c>
      <c r="S18" s="11">
        <f ca="1">('T(25)'!S18+$AI$14*('T(26)'!S17*(('T(26)'!S17+'T(26)'!S18)/2-$AI$9)+'T(26)'!R18*(('T(26)'!S18+'T(26)'!R18)/2-$AI$9)+'T(26)'!T18*(('T(26)'!T18+'T(26)'!S18)/2-$AI$9)+'T(26)'!S19*(('T(26)'!S18+'T(26)'!S19)/2-$AI$9))+$AI$11*$AI$4/$AI$10)/(1+$AI$14*((('T(26)'!S17+'T(26)'!S18)/2-$AI$9)+(('T(26)'!S18+'T(26)'!R18)/2-$AI$9)+(('T(26)'!T18+'T(26)'!S18)/2-$AI$9)+(('T(26)'!S18+'T(26)'!S19)/2-$AI$9)))</f>
        <v>80.076873003955697</v>
      </c>
      <c r="T18" s="11">
        <f ca="1">('T(25)'!T18+$AI$14*('T(26)'!T17*(('T(26)'!T17+'T(26)'!T18)/2-$AI$9)+'T(26)'!S18*(('T(26)'!T18+'T(26)'!S18)/2-$AI$9)+'T(26)'!U18*(('T(26)'!U18+'T(26)'!T18)/2-$AI$9)+'T(26)'!T19*(('T(26)'!T18+'T(26)'!T19)/2-$AI$9))+$AI$11*$AI$4/$AI$10)/(1+$AI$14*((('T(26)'!T17+'T(26)'!T18)/2-$AI$9)+(('T(26)'!T18+'T(26)'!S18)/2-$AI$9)+(('T(26)'!U18+'T(26)'!T18)/2-$AI$9)+(('T(26)'!T18+'T(26)'!T19)/2-$AI$9)))</f>
        <v>79.622218033952819</v>
      </c>
      <c r="U18" s="11">
        <f ca="1">('T(25)'!U18+$AI$14*('T(26)'!U17*(('T(26)'!U17+'T(26)'!U18)/2-$AI$9)+'T(26)'!T18*(('T(26)'!U18+'T(26)'!T18)/2-$AI$9)+'T(26)'!V18*(('T(26)'!V18+'T(26)'!U18)/2-$AI$9)+'T(26)'!U19*(('T(26)'!U18+'T(26)'!U19)/2-$AI$9))+$AI$11*$AI$4/$AI$10)/(1+$AI$14*((('T(26)'!U17+'T(26)'!U18)/2-$AI$9)+(('T(26)'!U18+'T(26)'!T18)/2-$AI$9)+(('T(26)'!V18+'T(26)'!U18)/2-$AI$9)+(('T(26)'!U18+'T(26)'!U19)/2-$AI$9)))</f>
        <v>79.160996232375751</v>
      </c>
      <c r="V18" s="11">
        <f ca="1">('T(25)'!V18+$AI$14*('T(26)'!V17*(('T(26)'!V17+'T(26)'!V18)/2-$AI$9)+'T(26)'!U18*(('T(26)'!V18+'T(26)'!U18)/2-$AI$9)+'T(26)'!W18*(('T(26)'!W18+'T(26)'!V18)/2-$AI$9)+'T(26)'!V19*(('T(26)'!V18+'T(26)'!V19)/2-$AI$9))+$AI$11*$AI$4/$AI$10)/(1+$AI$14*((('T(26)'!V17+'T(26)'!V18)/2-$AI$9)+(('T(26)'!V18+'T(26)'!U18)/2-$AI$9)+(('T(26)'!W18+'T(26)'!V18)/2-$AI$9)+(('T(26)'!V18+'T(26)'!V19)/2-$AI$9)))</f>
        <v>78.702236708224433</v>
      </c>
      <c r="W18" s="11">
        <f ca="1">('T(25)'!W18+$AI$14*('T(26)'!W17*(('T(26)'!W17+'T(26)'!W18)/2-$AI$9)+'T(26)'!V18*(('T(26)'!W18+'T(26)'!V18)/2-$AI$9)+'T(26)'!X18*(('T(26)'!X18+'T(26)'!W18)/2-$AI$9)+'T(26)'!W19*(('T(26)'!W18+'T(26)'!W19)/2-$AI$9))+$AI$11*$AI$4/$AI$10)/(1+$AI$14*((('T(26)'!W17+'T(26)'!W18)/2-$AI$9)+(('T(26)'!W18+'T(26)'!V18)/2-$AI$9)+(('T(26)'!X18+'T(26)'!W18)/2-$AI$9)+(('T(26)'!W18+'T(26)'!W19)/2-$AI$9)))</f>
        <v>78.255073757822444</v>
      </c>
      <c r="X18" s="11">
        <f ca="1">('T(25)'!X18+$AI$14*('T(26)'!X17*(('T(26)'!X17+'T(26)'!X18)/2-$AI$9)+'T(26)'!W18*(('T(26)'!X18+'T(26)'!W18)/2-$AI$9)+'T(26)'!Y18*(('T(26)'!Y18+'T(26)'!X18)/2-$AI$9)+'T(26)'!X19*(('T(26)'!X18+'T(26)'!X19)/2-$AI$9))+$AI$11*$AI$4/$AI$10)/(1+$AI$14*((('T(26)'!X17+'T(26)'!X18)/2-$AI$9)+(('T(26)'!X18+'T(26)'!W18)/2-$AI$9)+(('T(26)'!Y18+'T(26)'!X18)/2-$AI$9)+(('T(26)'!X18+'T(26)'!X19)/2-$AI$9)))</f>
        <v>77.826152986186344</v>
      </c>
      <c r="Y18" s="11">
        <f ca="1">('T(25)'!Y18+$AI$14*('T(26)'!Y17*(('T(26)'!Y17+'T(26)'!Y18)/2-$AI$9)+'T(26)'!X18*(('T(26)'!Y18+'T(26)'!X18)/2-$AI$9)+'T(26)'!Z18*(('T(26)'!Z18+'T(26)'!Y18)/2-$AI$9)+'T(26)'!Y19*(('T(26)'!Y18+'T(26)'!Y19)/2-$AI$9))+$AI$11*$AI$4/$AI$10)/(1+$AI$14*((('T(26)'!Y17+'T(26)'!Y18)/2-$AI$9)+(('T(26)'!Y18+'T(26)'!X18)/2-$AI$9)+(('T(26)'!Z18+'T(26)'!Y18)/2-$AI$9)+(('T(26)'!Y18+'T(26)'!Y19)/2-$AI$9)))</f>
        <v>77.417656147179727</v>
      </c>
      <c r="Z18" s="11">
        <f ca="1">('T(25)'!Z18+$AI$14*('T(26)'!Z17*(('T(26)'!Z17+'T(26)'!Z18)/2-$AI$9)+'T(26)'!Y18*(('T(26)'!Z18+'T(26)'!Y18)/2-$AI$9)+'T(26)'!AA18*(('T(26)'!AA18+'T(26)'!Z18)/2-$AI$9)+'T(26)'!Z19*(('T(26)'!Z18+'T(26)'!Z19)/2-$AI$9))+$AI$11*$AI$4/$AI$10)/(1+$AI$14*((('T(26)'!Z17+'T(26)'!Z18)/2-$AI$9)+(('T(26)'!Z18+'T(26)'!Y18)/2-$AI$9)+(('T(26)'!AA18+'T(26)'!Z18)/2-$AI$9)+(('T(26)'!Z18+'T(26)'!Z19)/2-$AI$9)))</f>
        <v>77.028697204451049</v>
      </c>
      <c r="AA18" s="11">
        <f ca="1">('T(25)'!AA18+$AI$14*('T(26)'!AA17*(('T(26)'!AA17+'T(26)'!AA18)/2-$AI$9)+'T(26)'!Z18*(('T(26)'!AA18+'T(26)'!Z18)/2-$AI$9)+'T(26)'!AB18*(('T(26)'!AB18+'T(26)'!AA18)/2-$AI$9)+'T(26)'!AA19*(('T(26)'!AA18+'T(26)'!AA19)/2-$AI$9))+$AI$11*$AI$4/$AI$10)/(1+$AI$14*((('T(26)'!AA17+'T(26)'!AA18)/2-$AI$9)+(('T(26)'!AA18+'T(26)'!Z18)/2-$AI$9)+(('T(26)'!AB18+'T(26)'!AA18)/2-$AI$9)+(('T(26)'!AA18+'T(26)'!AA19)/2-$AI$9)))</f>
        <v>76.65744919956532</v>
      </c>
      <c r="AB18" s="11">
        <f ca="1">('T(25)'!AB18+$AI$14*('T(26)'!AB17*(('T(26)'!AB17+'T(26)'!AB18)/2-$AI$9)+'T(26)'!AA18*(('T(26)'!AB18+'T(26)'!AA18)/2-$AI$9)+'T(26)'!AC18*(('T(26)'!AC18+'T(26)'!AB18)/2-$AI$9)+'T(26)'!AB19*(('T(26)'!AB18+'T(26)'!AB19)/2-$AI$9))+$AI$11*$AI$4/$AI$10)/(1+$AI$14*((('T(26)'!AB17+'T(26)'!AB18)/2-$AI$9)+(('T(26)'!AB18+'T(26)'!AA18)/2-$AI$9)+(('T(26)'!AC18+'T(26)'!AB18)/2-$AI$9)+(('T(26)'!AB18+'T(26)'!AB19)/2-$AI$9)))</f>
        <v>76.302431998564145</v>
      </c>
      <c r="AC18" s="11">
        <f ca="1">('T(25)'!AC18+$AI$14*('T(26)'!AC17*(('T(26)'!AC17+'T(26)'!AC18)/2-$AI$9)+'T(26)'!AB18*(('T(26)'!AC18+'T(26)'!AB18)/2-$AI$9)+'T(26)'!AD18*(('T(26)'!AD18+'T(26)'!AC18)/2-$AI$9)+'T(26)'!AC19*(('T(26)'!AC18+'T(26)'!AC19)/2-$AI$9))+$AI$11*$AI$4/$AI$10)/(1+$AI$14*((('T(26)'!AC17+'T(26)'!AC18)/2-$AI$9)+(('T(26)'!AC18+'T(26)'!AB18)/2-$AI$9)+(('T(26)'!AD18+'T(26)'!AC18)/2-$AI$9)+(('T(26)'!AC18+'T(26)'!AC19)/2-$AI$9)))</f>
        <v>75.962549034476709</v>
      </c>
      <c r="AD18" s="11">
        <f ca="1">('T(25)'!AD18+$AI$14*('T(26)'!AD17*(('T(26)'!AD17+'T(26)'!AD18)/2-$AI$9)+'T(26)'!AC18*(('T(26)'!AD18+'T(26)'!AC18)/2-$AI$9)+'T(26)'!AE18*(('T(26)'!AE18+'T(26)'!AD18)/2-$AI$9)+'T(26)'!AD19*(('T(26)'!AD18+'T(26)'!AD19)/2-$AI$9))+$AI$11*$AI$4/$AI$10)/(1+$AI$14*((('T(26)'!AD17+'T(26)'!AD18)/2-$AI$9)+(('T(26)'!AD18+'T(26)'!AC18)/2-$AI$9)+(('T(26)'!AE18+'T(26)'!AD18)/2-$AI$9)+(('T(26)'!AD18+'T(26)'!AD19)/2-$AI$9)))</f>
        <v>75.63507063907187</v>
      </c>
      <c r="AE18" s="11">
        <f ca="1">('T(25)'!AE18+$AI$14*('T(26)'!AE17*(('T(26)'!AE17+'T(26)'!AE18)/2-$AI$9)+'T(26)'!AD18*(('T(26)'!AE18+'T(26)'!AD18)/2-$AI$9)+'T(26)'!AF18*(('T(26)'!AF18+'T(26)'!AE18)/2-$AI$9)+'T(26)'!AE19*(('T(26)'!AE18+'T(26)'!AE19)/2-$AI$9))+$AI$11*$AI$4/$AI$10)/(1+$AI$14*((('T(26)'!AE17+'T(26)'!AE18)/2-$AI$9)+(('T(26)'!AE18+'T(26)'!AD18)/2-$AI$9)+(('T(26)'!AF18+'T(26)'!AE18)/2-$AI$9)+(('T(26)'!AE18+'T(26)'!AE19)/2-$AI$9)))</f>
        <v>75.315859520280313</v>
      </c>
      <c r="AF18" s="2">
        <v>75</v>
      </c>
      <c r="AM18">
        <f>(C18-'T(25)'!C18)^2</f>
        <v>0</v>
      </c>
      <c r="AN18">
        <f ca="1">(D18-'T(25)'!D18)^2</f>
        <v>1.1905023456301248E-4</v>
      </c>
      <c r="AO18">
        <f ca="1">(E18-'T(25)'!E18)^2</f>
        <v>4.5982846855177075E-4</v>
      </c>
      <c r="AP18">
        <f ca="1">(F18-'T(25)'!F18)^2</f>
        <v>9.9148742987647523E-4</v>
      </c>
      <c r="AQ18">
        <f ca="1">(G18-'T(25)'!G18)^2</f>
        <v>1.677201016162043E-3</v>
      </c>
      <c r="AR18">
        <f ca="1">(H18-'T(25)'!H18)^2</f>
        <v>2.4764745336077667E-3</v>
      </c>
      <c r="AS18">
        <f ca="1">(I18-'T(25)'!I18)^2</f>
        <v>3.3474558515040995E-3</v>
      </c>
      <c r="AT18">
        <f ca="1">(J18-'T(25)'!J18)^2</f>
        <v>4.2496067919201366E-3</v>
      </c>
      <c r="AU18">
        <f ca="1">(K18-'T(25)'!K18)^2</f>
        <v>5.1469210565253127E-3</v>
      </c>
      <c r="AV18">
        <f ca="1">(L18-'T(25)'!L18)^2</f>
        <v>6.0123548949929419E-3</v>
      </c>
      <c r="AW18">
        <f ca="1">(M18-'T(25)'!M18)^2</f>
        <v>6.8359800156994246E-3</v>
      </c>
      <c r="AX18">
        <f ca="1">(N18-'T(25)'!N18)^2</f>
        <v>7.6460565062468535E-3</v>
      </c>
      <c r="AY18">
        <f ca="1">(O18-'T(25)'!O18)^2</f>
        <v>8.1680103052168881E-3</v>
      </c>
      <c r="AZ18">
        <f ca="1">(P18-'T(25)'!P18)^2</f>
        <v>8.4076404397102969E-3</v>
      </c>
      <c r="BA18">
        <f ca="1">(Q18-'T(25)'!Q18)^2</f>
        <v>8.400516133780192E-3</v>
      </c>
      <c r="BB18">
        <f ca="1">(R18-'T(25)'!R18)^2</f>
        <v>8.1787752689877896E-3</v>
      </c>
      <c r="BC18">
        <f ca="1">(S18-'T(25)'!S18)^2</f>
        <v>7.7721314672649219E-3</v>
      </c>
      <c r="BD18">
        <f ca="1">(T18-'T(25)'!T18)^2</f>
        <v>7.210889636958929E-3</v>
      </c>
      <c r="BE18">
        <f ca="1">(U18-'T(25)'!U18)^2</f>
        <v>6.5271882374819453E-3</v>
      </c>
      <c r="BF18">
        <f ca="1">(V18-'T(25)'!V18)^2</f>
        <v>5.7549768245319542E-3</v>
      </c>
      <c r="BG18">
        <f ca="1">(W18-'T(25)'!W18)^2</f>
        <v>4.9293785104744204E-3</v>
      </c>
      <c r="BH18">
        <f ca="1">(X18-'T(25)'!X18)^2</f>
        <v>4.0856940669042486E-3</v>
      </c>
      <c r="BI18">
        <f ca="1">(Y18-'T(25)'!Y18)^2</f>
        <v>3.257990665012736E-3</v>
      </c>
      <c r="BJ18">
        <f ca="1">(Z18-'T(25)'!Z18)^2</f>
        <v>2.4773868157768118E-3</v>
      </c>
      <c r="BK18">
        <f ca="1">(AA18-'T(25)'!AA18)^2</f>
        <v>1.7709148122543265E-3</v>
      </c>
      <c r="BL18">
        <f ca="1">(AB18-'T(25)'!AB18)^2</f>
        <v>1.161154934426761E-3</v>
      </c>
      <c r="BM18">
        <f ca="1">(AC18-'T(25)'!AC18)^2</f>
        <v>6.664103520376346E-4</v>
      </c>
      <c r="BN18">
        <f ca="1">(AD18-'T(25)'!AD18)^2</f>
        <v>3.0112683236872503E-4</v>
      </c>
      <c r="BO18">
        <f ca="1">(AE18-'T(25)'!AE18)^2</f>
        <v>7.6304879462214296E-5</v>
      </c>
      <c r="BP18">
        <f>(AF18-'T(25)'!AF18)^2</f>
        <v>0</v>
      </c>
    </row>
    <row r="19" spans="3:68">
      <c r="C19" s="10"/>
      <c r="D19" s="10">
        <f ca="1">D18</f>
        <v>80.738634893964928</v>
      </c>
      <c r="E19" s="10">
        <f t="shared" ref="E19:M19" ca="1" si="2">E18</f>
        <v>81.407175554650195</v>
      </c>
      <c r="F19" s="10">
        <f t="shared" ca="1" si="2"/>
        <v>81.971470459720379</v>
      </c>
      <c r="G19" s="10">
        <f t="shared" ca="1" si="2"/>
        <v>82.41837087980889</v>
      </c>
      <c r="H19" s="10">
        <f t="shared" ca="1" si="2"/>
        <v>82.745369000786042</v>
      </c>
      <c r="I19" s="10">
        <f t="shared" ca="1" si="2"/>
        <v>82.953926085426119</v>
      </c>
      <c r="J19" s="10">
        <f t="shared" ca="1" si="2"/>
        <v>83.04596010410495</v>
      </c>
      <c r="K19" s="10">
        <f t="shared" ca="1" si="2"/>
        <v>83.021816293497366</v>
      </c>
      <c r="L19" s="10">
        <f t="shared" ca="1" si="2"/>
        <v>82.878132028220108</v>
      </c>
      <c r="M19" s="10">
        <f t="shared" ca="1" si="2"/>
        <v>82.603267952715214</v>
      </c>
      <c r="N19" s="11">
        <f ca="1">('T(25)'!N19+$AI$14*('T(26)'!N18*(('T(26)'!N18+'T(26)'!N19)/2-$AI$9)+'T(26)'!M19*(('T(26)'!N19+'T(26)'!M19)/2-$AI$9)+'T(26)'!O19*(('T(26)'!O19+'T(26)'!N19)/2-$AI$9)+'T(26)'!N20*(('T(26)'!N19+'T(26)'!N20)/2-$AI$9))+$AI$11*$AI$4/$AI$10)/(1+$AI$14*((('T(26)'!N18+'T(26)'!N19)/2-$AI$9)+(('T(26)'!N19+'T(26)'!M19)/2-$AI$9)+(('T(26)'!O19+'T(26)'!N19)/2-$AI$9)+(('T(26)'!N19+'T(26)'!N20)/2-$AI$9)))</f>
        <v>81.876943299303036</v>
      </c>
      <c r="O19" s="11">
        <f ca="1">('T(25)'!O19+$AI$14*('T(26)'!O18*(('T(26)'!O18+'T(26)'!O19)/2-$AI$9)+'T(26)'!N19*(('T(26)'!O19+'T(26)'!N19)/2-$AI$9)+'T(26)'!P19*(('T(26)'!P19+'T(26)'!O19)/2-$AI$9)+'T(26)'!O20*(('T(26)'!O19+'T(26)'!O20)/2-$AI$9))+$AI$11*$AI$4/$AI$10)/(1+$AI$14*((('T(26)'!O18+'T(26)'!O19)/2-$AI$9)+(('T(26)'!O19+'T(26)'!N19)/2-$AI$9)+(('T(26)'!P19+'T(26)'!O19)/2-$AI$9)+(('T(26)'!O19+'T(26)'!O20)/2-$AI$9)))</f>
        <v>81.443166116229904</v>
      </c>
      <c r="P19" s="11">
        <f ca="1">('T(25)'!P19+$AI$14*('T(26)'!P18*(('T(26)'!P18+'T(26)'!P19)/2-$AI$9)+'T(26)'!O19*(('T(26)'!P19+'T(26)'!O19)/2-$AI$9)+'T(26)'!Q19*(('T(26)'!Q19+'T(26)'!P19)/2-$AI$9)+'T(26)'!P20*(('T(26)'!P19+'T(26)'!P20)/2-$AI$9))+$AI$11*$AI$4/$AI$10)/(1+$AI$14*((('T(26)'!P18+'T(26)'!P19)/2-$AI$9)+(('T(26)'!P19+'T(26)'!O19)/2-$AI$9)+(('T(26)'!Q19+'T(26)'!P19)/2-$AI$9)+(('T(26)'!P19+'T(26)'!P20)/2-$AI$9)))</f>
        <v>81.069015863417661</v>
      </c>
      <c r="Q19" s="11">
        <f ca="1">('T(25)'!Q19+$AI$14*('T(26)'!Q18*(('T(26)'!Q18+'T(26)'!Q19)/2-$AI$9)+'T(26)'!P19*(('T(26)'!Q19+'T(26)'!P19)/2-$AI$9)+'T(26)'!R19*(('T(26)'!R19+'T(26)'!Q19)/2-$AI$9)+'T(26)'!Q20*(('T(26)'!Q19+'T(26)'!Q20)/2-$AI$9))+$AI$11*$AI$4/$AI$10)/(1+$AI$14*((('T(26)'!Q18+'T(26)'!Q19)/2-$AI$9)+(('T(26)'!Q19+'T(26)'!P19)/2-$AI$9)+(('T(26)'!R19+'T(26)'!Q19)/2-$AI$9)+(('T(26)'!Q19+'T(26)'!Q20)/2-$AI$9)))</f>
        <v>80.694533019295761</v>
      </c>
      <c r="R19" s="11">
        <f ca="1">('T(25)'!R19+$AI$14*('T(26)'!R18*(('T(26)'!R18+'T(26)'!R19)/2-$AI$9)+'T(26)'!Q19*(('T(26)'!R19+'T(26)'!Q19)/2-$AI$9)+'T(26)'!S19*(('T(26)'!S19+'T(26)'!R19)/2-$AI$9)+'T(26)'!R20*(('T(26)'!R19+'T(26)'!R20)/2-$AI$9))+$AI$11*$AI$4/$AI$10)/(1+$AI$14*((('T(26)'!R18+'T(26)'!R19)/2-$AI$9)+(('T(26)'!R19+'T(26)'!Q19)/2-$AI$9)+(('T(26)'!S19+'T(26)'!R19)/2-$AI$9)+(('T(26)'!R19+'T(26)'!R20)/2-$AI$9)))</f>
        <v>80.304402846748602</v>
      </c>
      <c r="S19" s="11">
        <f ca="1">('T(25)'!S19+$AI$14*('T(26)'!S18*(('T(26)'!S18+'T(26)'!S19)/2-$AI$9)+'T(26)'!R19*(('T(26)'!S19+'T(26)'!R19)/2-$AI$9)+'T(26)'!T19*(('T(26)'!T19+'T(26)'!S19)/2-$AI$9)+'T(26)'!S20*(('T(26)'!S19+'T(26)'!S20)/2-$AI$9))+$AI$11*$AI$4/$AI$10)/(1+$AI$14*((('T(26)'!S18+'T(26)'!S19)/2-$AI$9)+(('T(26)'!S19+'T(26)'!R19)/2-$AI$9)+(('T(26)'!T19+'T(26)'!S19)/2-$AI$9)+(('T(26)'!S19+'T(26)'!S20)/2-$AI$9)))</f>
        <v>79.897062754866113</v>
      </c>
      <c r="T19" s="11">
        <f ca="1">('T(25)'!T19+$AI$14*('T(26)'!T18*(('T(26)'!T18+'T(26)'!T19)/2-$AI$9)+'T(26)'!S19*(('T(26)'!T19+'T(26)'!S19)/2-$AI$9)+'T(26)'!U19*(('T(26)'!U19+'T(26)'!T19)/2-$AI$9)+'T(26)'!T20*(('T(26)'!T19+'T(26)'!T20)/2-$AI$9))+$AI$11*$AI$4/$AI$10)/(1+$AI$14*((('T(26)'!T18+'T(26)'!T19)/2-$AI$9)+(('T(26)'!T19+'T(26)'!S19)/2-$AI$9)+(('T(26)'!U19+'T(26)'!T19)/2-$AI$9)+(('T(26)'!T19+'T(26)'!T20)/2-$AI$9)))</f>
        <v>79.476260161393213</v>
      </c>
      <c r="U19" s="11">
        <f ca="1">('T(25)'!U19+$AI$14*('T(26)'!U18*(('T(26)'!U18+'T(26)'!U19)/2-$AI$9)+'T(26)'!T19*(('T(26)'!U19+'T(26)'!T19)/2-$AI$9)+'T(26)'!V19*(('T(26)'!V19+'T(26)'!U19)/2-$AI$9)+'T(26)'!U20*(('T(26)'!U19+'T(26)'!U20)/2-$AI$9))+$AI$11*$AI$4/$AI$10)/(1+$AI$14*((('T(26)'!U18+'T(26)'!U19)/2-$AI$9)+(('T(26)'!U19+'T(26)'!T19)/2-$AI$9)+(('T(26)'!V19+'T(26)'!U19)/2-$AI$9)+(('T(26)'!U19+'T(26)'!U20)/2-$AI$9)))</f>
        <v>79.048206239895549</v>
      </c>
      <c r="V19" s="11">
        <f ca="1">('T(25)'!V19+$AI$14*('T(26)'!V18*(('T(26)'!V18+'T(26)'!V19)/2-$AI$9)+'T(26)'!U19*(('T(26)'!V19+'T(26)'!U19)/2-$AI$9)+'T(26)'!W19*(('T(26)'!W19+'T(26)'!V19)/2-$AI$9)+'T(26)'!V20*(('T(26)'!V19+'T(26)'!V20)/2-$AI$9))+$AI$11*$AI$4/$AI$10)/(1+$AI$14*((('T(26)'!V18+'T(26)'!V19)/2-$AI$9)+(('T(26)'!V19+'T(26)'!U19)/2-$AI$9)+(('T(26)'!W19+'T(26)'!V19)/2-$AI$9)+(('T(26)'!V19+'T(26)'!V20)/2-$AI$9)))</f>
        <v>78.620109892987585</v>
      </c>
      <c r="W19" s="11">
        <f ca="1">('T(25)'!W19+$AI$14*('T(26)'!W18*(('T(26)'!W18+'T(26)'!W19)/2-$AI$9)+'T(26)'!V19*(('T(26)'!W19+'T(26)'!V19)/2-$AI$9)+'T(26)'!X19*(('T(26)'!X19+'T(26)'!W19)/2-$AI$9)+'T(26)'!W20*(('T(26)'!W19+'T(26)'!W20)/2-$AI$9))+$AI$11*$AI$4/$AI$10)/(1+$AI$14*((('T(26)'!W18+'T(26)'!W19)/2-$AI$9)+(('T(26)'!W19+'T(26)'!V19)/2-$AI$9)+(('T(26)'!X19+'T(26)'!W19)/2-$AI$9)+(('T(26)'!W19+'T(26)'!W20)/2-$AI$9)))</f>
        <v>78.198869098256139</v>
      </c>
      <c r="X19" s="11">
        <f ca="1">('T(25)'!X19+$AI$14*('T(26)'!X18*(('T(26)'!X18+'T(26)'!X19)/2-$AI$9)+'T(26)'!W19*(('T(26)'!X19+'T(26)'!W19)/2-$AI$9)+'T(26)'!Y19*(('T(26)'!Y19+'T(26)'!X19)/2-$AI$9)+'T(26)'!X20*(('T(26)'!X19+'T(26)'!X20)/2-$AI$9))+$AI$11*$AI$4/$AI$10)/(1+$AI$14*((('T(26)'!X18+'T(26)'!X19)/2-$AI$9)+(('T(26)'!X19+'T(26)'!W19)/2-$AI$9)+(('T(26)'!Y19+'T(26)'!X19)/2-$AI$9)+(('T(26)'!X19+'T(26)'!X20)/2-$AI$9)))</f>
        <v>77.789730350554137</v>
      </c>
      <c r="Y19" s="11">
        <f ca="1">('T(25)'!Y19+$AI$14*('T(26)'!Y18*(('T(26)'!Y18+'T(26)'!Y19)/2-$AI$9)+'T(26)'!X19*(('T(26)'!Y19+'T(26)'!X19)/2-$AI$9)+'T(26)'!Z19*(('T(26)'!Z19+'T(26)'!Y19)/2-$AI$9)+'T(26)'!Y20*(('T(26)'!Y19+'T(26)'!Y20)/2-$AI$9))+$AI$11*$AI$4/$AI$10)/(1+$AI$14*((('T(26)'!Y18+'T(26)'!Y19)/2-$AI$9)+(('T(26)'!Y19+'T(26)'!X19)/2-$AI$9)+(('T(26)'!Z19+'T(26)'!Y19)/2-$AI$9)+(('T(26)'!Y19+'T(26)'!Y20)/2-$AI$9)))</f>
        <v>77.395462163680733</v>
      </c>
      <c r="Z19" s="11">
        <f ca="1">('T(25)'!Z19+$AI$14*('T(26)'!Z18*(('T(26)'!Z18+'T(26)'!Z19)/2-$AI$9)+'T(26)'!Y19*(('T(26)'!Z19+'T(26)'!Y19)/2-$AI$9)+'T(26)'!AA19*(('T(26)'!AA19+'T(26)'!Z19)/2-$AI$9)+'T(26)'!Z20*(('T(26)'!Z19+'T(26)'!Z20)/2-$AI$9))+$AI$11*$AI$4/$AI$10)/(1+$AI$14*((('T(26)'!Z18+'T(26)'!Z19)/2-$AI$9)+(('T(26)'!Z19+'T(26)'!Y19)/2-$AI$9)+(('T(26)'!AA19+'T(26)'!Z19)/2-$AI$9)+(('T(26)'!Z19+'T(26)'!Z20)/2-$AI$9)))</f>
        <v>77.016746760410825</v>
      </c>
      <c r="AA19" s="11">
        <f ca="1">('T(25)'!AA19+$AI$14*('T(26)'!AA18*(('T(26)'!AA18+'T(26)'!AA19)/2-$AI$9)+'T(26)'!Z19*(('T(26)'!AA19+'T(26)'!Z19)/2-$AI$9)+'T(26)'!AB19*(('T(26)'!AB19+'T(26)'!AA19)/2-$AI$9)+'T(26)'!AA20*(('T(26)'!AA19+'T(26)'!AA20)/2-$AI$9))+$AI$11*$AI$4/$AI$10)/(1+$AI$14*((('T(26)'!AA18+'T(26)'!AA19)/2-$AI$9)+(('T(26)'!AA19+'T(26)'!Z19)/2-$AI$9)+(('T(26)'!AB19+'T(26)'!AA19)/2-$AI$9)+(('T(26)'!AA19+'T(26)'!AA20)/2-$AI$9)))</f>
        <v>76.653069709106518</v>
      </c>
      <c r="AB19" s="11">
        <f ca="1">('T(25)'!AB19+$AI$14*('T(26)'!AB18*(('T(26)'!AB18+'T(26)'!AB19)/2-$AI$9)+'T(26)'!AA19*(('T(26)'!AB19+'T(26)'!AA19)/2-$AI$9)+'T(26)'!AC19*(('T(26)'!AC19+'T(26)'!AB19)/2-$AI$9)+'T(26)'!AB20*(('T(26)'!AB19+'T(26)'!AB20)/2-$AI$9))+$AI$11*$AI$4/$AI$10)/(1+$AI$14*((('T(26)'!AB18+'T(26)'!AB19)/2-$AI$9)+(('T(26)'!AB19+'T(26)'!AA19)/2-$AI$9)+(('T(26)'!AC19+'T(26)'!AB19)/2-$AI$9)+(('T(26)'!AB19+'T(26)'!AB20)/2-$AI$9)))</f>
        <v>76.303372454722393</v>
      </c>
      <c r="AC19" s="11">
        <f ca="1">('T(25)'!AC19+$AI$14*('T(26)'!AC18*(('T(26)'!AC18+'T(26)'!AC19)/2-$AI$9)+'T(26)'!AB19*(('T(26)'!AC19+'T(26)'!AB19)/2-$AI$9)+'T(26)'!AD19*(('T(26)'!AD19+'T(26)'!AC19)/2-$AI$9)+'T(26)'!AC20*(('T(26)'!AC19+'T(26)'!AC20)/2-$AI$9))+$AI$11*$AI$4/$AI$10)/(1+$AI$14*((('T(26)'!AC18+'T(26)'!AC19)/2-$AI$9)+(('T(26)'!AC19+'T(26)'!AB19)/2-$AI$9)+(('T(26)'!AD19+'T(26)'!AC19)/2-$AI$9)+(('T(26)'!AC19+'T(26)'!AC20)/2-$AI$9)))</f>
        <v>75.966134571953461</v>
      </c>
      <c r="AD19" s="11">
        <f ca="1">('T(25)'!AD19+$AI$14*('T(26)'!AD18*(('T(26)'!AD18+'T(26)'!AD19)/2-$AI$9)+'T(26)'!AC19*(('T(26)'!AD19+'T(26)'!AC19)/2-$AI$9)+'T(26)'!AE19*(('T(26)'!AE19+'T(26)'!AD19)/2-$AI$9)+'T(26)'!AD20*(('T(26)'!AD19+'T(26)'!AD20)/2-$AI$9))+$AI$11*$AI$4/$AI$10)/(1+$AI$14*((('T(26)'!AD18+'T(26)'!AD19)/2-$AI$9)+(('T(26)'!AD19+'T(26)'!AC19)/2-$AI$9)+(('T(26)'!AE19+'T(26)'!AD19)/2-$AI$9)+(('T(26)'!AD19+'T(26)'!AD20)/2-$AI$9)))</f>
        <v>75.638879947088029</v>
      </c>
      <c r="AE19" s="11">
        <f ca="1">('T(25)'!AE19+$AI$14*('T(26)'!AE18*(('T(26)'!AE18+'T(26)'!AE19)/2-$AI$9)+'T(26)'!AD19*(('T(26)'!AE19+'T(26)'!AD19)/2-$AI$9)+'T(26)'!AF19*(('T(26)'!AF19+'T(26)'!AE19)/2-$AI$9)+'T(26)'!AE20*(('T(26)'!AE19+'T(26)'!AE20)/2-$AI$9))+$AI$11*$AI$4/$AI$10)/(1+$AI$14*((('T(26)'!AE18+'T(26)'!AE19)/2-$AI$9)+(('T(26)'!AE19+'T(26)'!AD19)/2-$AI$9)+(('T(26)'!AF19+'T(26)'!AE19)/2-$AI$9)+(('T(26)'!AE19+'T(26)'!AE20)/2-$AI$9)))</f>
        <v>75.318193526628065</v>
      </c>
      <c r="AF19" s="2">
        <v>75</v>
      </c>
      <c r="AM19">
        <f>(C19-'T(25)'!C19)^2</f>
        <v>0</v>
      </c>
      <c r="AN19">
        <f ca="1">(D19-'T(25)'!D19)^2</f>
        <v>1.1905023456301248E-4</v>
      </c>
      <c r="AO19">
        <f ca="1">(E19-'T(25)'!E19)^2</f>
        <v>4.5982846855177075E-4</v>
      </c>
      <c r="AP19">
        <f ca="1">(F19-'T(25)'!F19)^2</f>
        <v>9.9148742987647523E-4</v>
      </c>
      <c r="AQ19">
        <f ca="1">(G19-'T(25)'!G19)^2</f>
        <v>1.677201016162043E-3</v>
      </c>
      <c r="AR19">
        <f ca="1">(H19-'T(25)'!H19)^2</f>
        <v>2.4764745336077667E-3</v>
      </c>
      <c r="AS19">
        <f ca="1">(I19-'T(25)'!I19)^2</f>
        <v>3.3474558515040995E-3</v>
      </c>
      <c r="AT19">
        <f ca="1">(J19-'T(25)'!J19)^2</f>
        <v>4.2496067919201366E-3</v>
      </c>
      <c r="AU19">
        <f ca="1">(K19-'T(25)'!K19)^2</f>
        <v>5.1469210565253127E-3</v>
      </c>
      <c r="AV19">
        <f ca="1">(L19-'T(25)'!L19)^2</f>
        <v>6.0123548949929419E-3</v>
      </c>
      <c r="AW19">
        <f ca="1">(M19-'T(25)'!M19)^2</f>
        <v>6.8359800156994246E-3</v>
      </c>
      <c r="AX19">
        <f ca="1">(N19-'T(25)'!N19)^2</f>
        <v>8.0397861171112046E-3</v>
      </c>
      <c r="AY19">
        <f ca="1">(O19-'T(25)'!O19)^2</f>
        <v>8.5823275033576896E-3</v>
      </c>
      <c r="AZ19">
        <f ca="1">(P19-'T(25)'!P19)^2</f>
        <v>8.7789077971679366E-3</v>
      </c>
      <c r="BA19">
        <f ca="1">(Q19-'T(25)'!Q19)^2</f>
        <v>8.7259107094063443E-3</v>
      </c>
      <c r="BB19">
        <f ca="1">(R19-'T(25)'!R19)^2</f>
        <v>8.4638204146338745E-3</v>
      </c>
      <c r="BC19">
        <f ca="1">(S19-'T(25)'!S19)^2</f>
        <v>8.0214008364985472E-3</v>
      </c>
      <c r="BD19">
        <f ca="1">(T19-'T(25)'!T19)^2</f>
        <v>7.4273416026948797E-3</v>
      </c>
      <c r="BE19">
        <f ca="1">(U19-'T(25)'!U19)^2</f>
        <v>6.7129251118710279E-3</v>
      </c>
      <c r="BF19">
        <f ca="1">(V19-'T(25)'!V19)^2</f>
        <v>5.9119434457880673E-3</v>
      </c>
      <c r="BG19">
        <f ca="1">(W19-'T(25)'!W19)^2</f>
        <v>5.0596782242891989E-3</v>
      </c>
      <c r="BH19">
        <f ca="1">(X19-'T(25)'!X19)^2</f>
        <v>4.1915199639373521E-3</v>
      </c>
      <c r="BI19">
        <f ca="1">(Y19-'T(25)'!Y19)^2</f>
        <v>3.3414360123359618E-3</v>
      </c>
      <c r="BJ19">
        <f ca="1">(Z19-'T(25)'!Z19)^2</f>
        <v>2.5405164117558855E-3</v>
      </c>
      <c r="BK19">
        <f ca="1">(AA19-'T(25)'!AA19)^2</f>
        <v>1.8159735507117139E-3</v>
      </c>
      <c r="BL19">
        <f ca="1">(AB19-'T(25)'!AB19)^2</f>
        <v>1.1907220210195374E-3</v>
      </c>
      <c r="BM19">
        <f ca="1">(AC19-'T(25)'!AC19)^2</f>
        <v>6.8343035163289702E-4</v>
      </c>
      <c r="BN19">
        <f ca="1">(AD19-'T(25)'!AD19)^2</f>
        <v>3.0885195698620384E-4</v>
      </c>
      <c r="BO19">
        <f ca="1">(AE19-'T(25)'!AE19)^2</f>
        <v>7.8271718419236844E-5</v>
      </c>
      <c r="BP19">
        <f>(AF19-'T(25)'!AF19)^2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81.3181402662984</v>
      </c>
      <c r="N20" s="11">
        <f ca="1">('T(25)'!N20+$AI$14*('T(26)'!N19*(('T(26)'!N19+'T(26)'!N20)/2-$AI$9)+'T(26)'!M20*(('T(26)'!N20+'T(26)'!M20)/2-$AI$9)+'T(26)'!O20*(('T(26)'!O20+'T(26)'!N20)/2-$AI$9)+'T(26)'!N21*(('T(26)'!N20+'T(26)'!N21)/2-$AI$9))+$AI$11*$AI$4/$AI$10)/(1+$AI$14*((('T(26)'!N19+'T(26)'!N20)/2-$AI$9)+(('T(26)'!N20+'T(26)'!M20)/2-$AI$9)+(('T(26)'!O20+'T(26)'!N20)/2-$AI$9)+(('T(26)'!N20+'T(26)'!N21)/2-$AI$9)))</f>
        <v>81.318140266298386</v>
      </c>
      <c r="O20" s="11">
        <f ca="1">('T(25)'!O20+$AI$14*('T(26)'!O19*(('T(26)'!O19+'T(26)'!O20)/2-$AI$9)+'T(26)'!N20*(('T(26)'!O20+'T(26)'!N20)/2-$AI$9)+'T(26)'!P20*(('T(26)'!P20+'T(26)'!O20)/2-$AI$9)+'T(26)'!O21*(('T(26)'!O20+'T(26)'!O21)/2-$AI$9))+$AI$11*$AI$4/$AI$10)/(1+$AI$14*((('T(26)'!O19+'T(26)'!O20)/2-$AI$9)+(('T(26)'!O20+'T(26)'!N20)/2-$AI$9)+(('T(26)'!P20+'T(26)'!O20)/2-$AI$9)+(('T(26)'!O20+'T(26)'!O21)/2-$AI$9)))</f>
        <v>81.102830059039917</v>
      </c>
      <c r="P20" s="11">
        <f ca="1">('T(25)'!P20+$AI$14*('T(26)'!P19*(('T(26)'!P19+'T(26)'!P20)/2-$AI$9)+'T(26)'!O20*(('T(26)'!P20+'T(26)'!O20)/2-$AI$9)+'T(26)'!Q20*(('T(26)'!Q20+'T(26)'!P20)/2-$AI$9)+'T(26)'!P21*(('T(26)'!P20+'T(26)'!P21)/2-$AI$9))+$AI$11*$AI$4/$AI$10)/(1+$AI$14*((('T(26)'!P19+'T(26)'!P20)/2-$AI$9)+(('T(26)'!P20+'T(26)'!O20)/2-$AI$9)+(('T(26)'!Q20+'T(26)'!P20)/2-$AI$9)+(('T(26)'!P20+'T(26)'!P21)/2-$AI$9)))</f>
        <v>80.81658871151339</v>
      </c>
      <c r="Q20" s="11">
        <f ca="1">('T(25)'!Q20+$AI$14*('T(26)'!Q19*(('T(26)'!Q19+'T(26)'!Q20)/2-$AI$9)+'T(26)'!P20*(('T(26)'!Q20+'T(26)'!P20)/2-$AI$9)+'T(26)'!R20*(('T(26)'!R20+'T(26)'!Q20)/2-$AI$9)+'T(26)'!Q21*(('T(26)'!Q20+'T(26)'!Q21)/2-$AI$9))+$AI$11*$AI$4/$AI$10)/(1+$AI$14*((('T(26)'!Q19+'T(26)'!Q20)/2-$AI$9)+(('T(26)'!Q20+'T(26)'!P20)/2-$AI$9)+(('T(26)'!R20+'T(26)'!Q20)/2-$AI$9)+(('T(26)'!Q20+'T(26)'!Q21)/2-$AI$9)))</f>
        <v>80.490679836952893</v>
      </c>
      <c r="R20" s="11">
        <f ca="1">('T(25)'!R20+$AI$14*('T(26)'!R19*(('T(26)'!R19+'T(26)'!R20)/2-$AI$9)+'T(26)'!Q20*(('T(26)'!R20+'T(26)'!Q20)/2-$AI$9)+'T(26)'!S20*(('T(26)'!S20+'T(26)'!R20)/2-$AI$9)+'T(26)'!R21*(('T(26)'!R20+'T(26)'!R21)/2-$AI$9))+$AI$11*$AI$4/$AI$10)/(1+$AI$14*((('T(26)'!R19+'T(26)'!R20)/2-$AI$9)+(('T(26)'!R20+'T(26)'!Q20)/2-$AI$9)+(('T(26)'!S20+'T(26)'!R20)/2-$AI$9)+(('T(26)'!R20+'T(26)'!R21)/2-$AI$9)))</f>
        <v>80.135281168243097</v>
      </c>
      <c r="S20" s="11">
        <f ca="1">('T(25)'!S20+$AI$14*('T(26)'!S19*(('T(26)'!S19+'T(26)'!S20)/2-$AI$9)+'T(26)'!R20*(('T(26)'!S20+'T(26)'!R20)/2-$AI$9)+'T(26)'!T20*(('T(26)'!T20+'T(26)'!S20)/2-$AI$9)+'T(26)'!S21*(('T(26)'!S20+'T(26)'!S21)/2-$AI$9))+$AI$11*$AI$4/$AI$10)/(1+$AI$14*((('T(26)'!S19+'T(26)'!S20)/2-$AI$9)+(('T(26)'!S20+'T(26)'!R20)/2-$AI$9)+(('T(26)'!T20+'T(26)'!S20)/2-$AI$9)+(('T(26)'!S20+'T(26)'!S21)/2-$AI$9)))</f>
        <v>79.75719327007188</v>
      </c>
      <c r="T20" s="11">
        <f ca="1">('T(25)'!T20+$AI$14*('T(26)'!T19*(('T(26)'!T19+'T(26)'!T20)/2-$AI$9)+'T(26)'!S20*(('T(26)'!T20+'T(26)'!S20)/2-$AI$9)+'T(26)'!U20*(('T(26)'!U20+'T(26)'!T20)/2-$AI$9)+'T(26)'!T21*(('T(26)'!T20+'T(26)'!T21)/2-$AI$9))+$AI$11*$AI$4/$AI$10)/(1+$AI$14*((('T(26)'!T19+'T(26)'!T20)/2-$AI$9)+(('T(26)'!T20+'T(26)'!S20)/2-$AI$9)+(('T(26)'!U20+'T(26)'!T20)/2-$AI$9)+(('T(26)'!T20+'T(26)'!T21)/2-$AI$9)))</f>
        <v>79.363069438950276</v>
      </c>
      <c r="U20" s="11">
        <f ca="1">('T(25)'!U20+$AI$14*('T(26)'!U19*(('T(26)'!U19+'T(26)'!U20)/2-$AI$9)+'T(26)'!T20*(('T(26)'!U20+'T(26)'!T20)/2-$AI$9)+'T(26)'!V20*(('T(26)'!V20+'T(26)'!U20)/2-$AI$9)+'T(26)'!U21*(('T(26)'!U20+'T(26)'!U21)/2-$AI$9))+$AI$11*$AI$4/$AI$10)/(1+$AI$14*((('T(26)'!U19+'T(26)'!U20)/2-$AI$9)+(('T(26)'!U20+'T(26)'!T20)/2-$AI$9)+(('T(26)'!V20+'T(26)'!U20)/2-$AI$9)+(('T(26)'!U20+'T(26)'!U21)/2-$AI$9)))</f>
        <v>78.959761461468403</v>
      </c>
      <c r="V20" s="11">
        <f ca="1">('T(25)'!V20+$AI$14*('T(26)'!V19*(('T(26)'!V19+'T(26)'!V20)/2-$AI$9)+'T(26)'!U20*(('T(26)'!V20+'T(26)'!U20)/2-$AI$9)+'T(26)'!W20*(('T(26)'!W20+'T(26)'!V20)/2-$AI$9)+'T(26)'!V21*(('T(26)'!V20+'T(26)'!V21)/2-$AI$9))+$AI$11*$AI$4/$AI$10)/(1+$AI$14*((('T(26)'!V19+'T(26)'!V20)/2-$AI$9)+(('T(26)'!V20+'T(26)'!U20)/2-$AI$9)+(('T(26)'!W20+'T(26)'!V20)/2-$AI$9)+(('T(26)'!V20+'T(26)'!V21)/2-$AI$9)))</f>
        <v>78.553991499048493</v>
      </c>
      <c r="W20" s="11">
        <f ca="1">('T(25)'!W20+$AI$14*('T(26)'!W19*(('T(26)'!W19+'T(26)'!W20)/2-$AI$9)+'T(26)'!V20*(('T(26)'!W20+'T(26)'!V20)/2-$AI$9)+'T(26)'!X20*(('T(26)'!X20+'T(26)'!W20)/2-$AI$9)+'T(26)'!W21*(('T(26)'!W20+'T(26)'!W21)/2-$AI$9))+$AI$11*$AI$4/$AI$10)/(1+$AI$14*((('T(26)'!W19+'T(26)'!W20)/2-$AI$9)+(('T(26)'!W20+'T(26)'!V20)/2-$AI$9)+(('T(26)'!X20+'T(26)'!W20)/2-$AI$9)+(('T(26)'!W20+'T(26)'!W21)/2-$AI$9)))</f>
        <v>78.151771728875403</v>
      </c>
      <c r="X20" s="11">
        <f ca="1">('T(25)'!X20+$AI$14*('T(26)'!X19*(('T(26)'!X19+'T(26)'!X20)/2-$AI$9)+'T(26)'!W20*(('T(26)'!X20+'T(26)'!W20)/2-$AI$9)+'T(26)'!Y20*(('T(26)'!Y20+'T(26)'!X20)/2-$AI$9)+'T(26)'!X21*(('T(26)'!X20+'T(26)'!X21)/2-$AI$9))+$AI$11*$AI$4/$AI$10)/(1+$AI$14*((('T(26)'!X19+'T(26)'!X20)/2-$AI$9)+(('T(26)'!X20+'T(26)'!W20)/2-$AI$9)+(('T(26)'!Y20+'T(26)'!X20)/2-$AI$9)+(('T(26)'!X20+'T(26)'!X21)/2-$AI$9)))</f>
        <v>77.757777273281405</v>
      </c>
      <c r="Y20" s="11">
        <f ca="1">('T(25)'!Y20+$AI$14*('T(26)'!Y19*(('T(26)'!Y19+'T(26)'!Y20)/2-$AI$9)+'T(26)'!X20*(('T(26)'!Y20+'T(26)'!X20)/2-$AI$9)+'T(26)'!Z20*(('T(26)'!Z20+'T(26)'!Y20)/2-$AI$9)+'T(26)'!Y21*(('T(26)'!Y20+'T(26)'!Y21)/2-$AI$9))+$AI$11*$AI$4/$AI$10)/(1+$AI$14*((('T(26)'!Y19+'T(26)'!Y20)/2-$AI$9)+(('T(26)'!Y20+'T(26)'!X20)/2-$AI$9)+(('T(26)'!Z20+'T(26)'!Y20)/2-$AI$9)+(('T(26)'!Y20+'T(26)'!Y21)/2-$AI$9)))</f>
        <v>77.374974567013467</v>
      </c>
      <c r="Z20" s="11">
        <f ca="1">('T(25)'!Z20+$AI$14*('T(26)'!Z19*(('T(26)'!Z19+'T(26)'!Z20)/2-$AI$9)+'T(26)'!Y20*(('T(26)'!Z20+'T(26)'!Y20)/2-$AI$9)+'T(26)'!AA20*(('T(26)'!AA20+'T(26)'!Z20)/2-$AI$9)+'T(26)'!Z21*(('T(26)'!Z20+'T(26)'!Z21)/2-$AI$9))+$AI$11*$AI$4/$AI$10)/(1+$AI$14*((('T(26)'!Z19+'T(26)'!Z20)/2-$AI$9)+(('T(26)'!Z20+'T(26)'!Y20)/2-$AI$9)+(('T(26)'!AA20+'T(26)'!Z20)/2-$AI$9)+(('T(26)'!Z20+'T(26)'!Z21)/2-$AI$9)))</f>
        <v>77.00473574002423</v>
      </c>
      <c r="AA20" s="11">
        <f ca="1">('T(25)'!AA20+$AI$14*('T(26)'!AA19*(('T(26)'!AA19+'T(26)'!AA20)/2-$AI$9)+'T(26)'!Z20*(('T(26)'!AA20+'T(26)'!Z20)/2-$AI$9)+'T(26)'!AB20*(('T(26)'!AB20+'T(26)'!AA20)/2-$AI$9)+'T(26)'!AA21*(('T(26)'!AA20+'T(26)'!AA21)/2-$AI$9))+$AI$11*$AI$4/$AI$10)/(1+$AI$14*((('T(26)'!AA19+'T(26)'!AA20)/2-$AI$9)+(('T(26)'!AA20+'T(26)'!Z20)/2-$AI$9)+(('T(26)'!AB20+'T(26)'!AA20)/2-$AI$9)+(('T(26)'!AA20+'T(26)'!AA21)/2-$AI$9)))</f>
        <v>76.647225066858695</v>
      </c>
      <c r="AB20" s="11">
        <f ca="1">('T(25)'!AB20+$AI$14*('T(26)'!AB19*(('T(26)'!AB19+'T(26)'!AB20)/2-$AI$9)+'T(26)'!AA20*(('T(26)'!AB20+'T(26)'!AA20)/2-$AI$9)+'T(26)'!AC20*(('T(26)'!AC20+'T(26)'!AB20)/2-$AI$9)+'T(26)'!AB21*(('T(26)'!AB20+'T(26)'!AB21)/2-$AI$9))+$AI$11*$AI$4/$AI$10)/(1+$AI$14*((('T(26)'!AB19+'T(26)'!AB20)/2-$AI$9)+(('T(26)'!AB20+'T(26)'!AA20)/2-$AI$9)+(('T(26)'!AC20+'T(26)'!AB20)/2-$AI$9)+(('T(26)'!AB20+'T(26)'!AB21)/2-$AI$9)))</f>
        <v>76.301743819002908</v>
      </c>
      <c r="AC20" s="11">
        <f ca="1">('T(25)'!AC20+$AI$14*('T(26)'!AC19*(('T(26)'!AC19+'T(26)'!AC20)/2-$AI$9)+'T(26)'!AB20*(('T(26)'!AC20+'T(26)'!AB20)/2-$AI$9)+'T(26)'!AD20*(('T(26)'!AD20+'T(26)'!AC20)/2-$AI$9)+'T(26)'!AC21*(('T(26)'!AC20+'T(26)'!AC21)/2-$AI$9))+$AI$11*$AI$4/$AI$10)/(1+$AI$14*((('T(26)'!AC19+'T(26)'!AC20)/2-$AI$9)+(('T(26)'!AC20+'T(26)'!AB20)/2-$AI$9)+(('T(26)'!AD20+'T(26)'!AC20)/2-$AI$9)+(('T(26)'!AC20+'T(26)'!AC21)/2-$AI$9)))</f>
        <v>75.966857646266405</v>
      </c>
      <c r="AD20" s="11">
        <f ca="1">('T(25)'!AD20+$AI$14*('T(26)'!AD19*(('T(26)'!AD19+'T(26)'!AD20)/2-$AI$9)+'T(26)'!AC20*(('T(26)'!AD20+'T(26)'!AC20)/2-$AI$9)+'T(26)'!AE20*(('T(26)'!AE20+'T(26)'!AD20)/2-$AI$9)+'T(26)'!AD21*(('T(26)'!AD20+'T(26)'!AD21)/2-$AI$9))+$AI$11*$AI$4/$AI$10)/(1+$AI$14*((('T(26)'!AD19+'T(26)'!AD20)/2-$AI$9)+(('T(26)'!AD20+'T(26)'!AC20)/2-$AI$9)+(('T(26)'!AE20+'T(26)'!AD20)/2-$AI$9)+(('T(26)'!AD20+'T(26)'!AD21)/2-$AI$9)))</f>
        <v>75.640338578785361</v>
      </c>
      <c r="AE20" s="11">
        <f ca="1">('T(25)'!AE20+$AI$14*('T(26)'!AE19*(('T(26)'!AE19+'T(26)'!AE20)/2-$AI$9)+'T(26)'!AD20*(('T(26)'!AE20+'T(26)'!AD20)/2-$AI$9)+'T(26)'!AF20*(('T(26)'!AF20+'T(26)'!AE20)/2-$AI$9)+'T(26)'!AE21*(('T(26)'!AE20+'T(26)'!AE21)/2-$AI$9))+$AI$11*$AI$4/$AI$10)/(1+$AI$14*((('T(26)'!AE19+'T(26)'!AE20)/2-$AI$9)+(('T(26)'!AE20+'T(26)'!AD20)/2-$AI$9)+(('T(26)'!AF20+'T(26)'!AE20)/2-$AI$9)+(('T(26)'!AE20+'T(26)'!AE21)/2-$AI$9)))</f>
        <v>75.319224935104643</v>
      </c>
      <c r="AF20" s="2">
        <v>75</v>
      </c>
      <c r="AM20">
        <f>(C20-'T(25)'!C20)^2</f>
        <v>0</v>
      </c>
      <c r="AN20">
        <f>(D20-'T(25)'!D20)^2</f>
        <v>0</v>
      </c>
      <c r="AO20">
        <f>(E20-'T(25)'!E20)^2</f>
        <v>0</v>
      </c>
      <c r="AP20">
        <f>(F20-'T(25)'!F20)^2</f>
        <v>0</v>
      </c>
      <c r="AQ20">
        <f>(G20-'T(25)'!G20)^2</f>
        <v>0</v>
      </c>
      <c r="AR20">
        <f>(H20-'T(25)'!H20)^2</f>
        <v>0</v>
      </c>
      <c r="AS20">
        <f>(I20-'T(25)'!I20)^2</f>
        <v>0</v>
      </c>
      <c r="AT20">
        <f>(J20-'T(25)'!J20)^2</f>
        <v>0</v>
      </c>
      <c r="AU20">
        <f>(K20-'T(25)'!K20)^2</f>
        <v>0</v>
      </c>
      <c r="AV20">
        <f>(L20-'T(25)'!L20)^2</f>
        <v>0</v>
      </c>
      <c r="AW20">
        <f ca="1">(M20-'T(25)'!M20)^2</f>
        <v>8.964442703484737E-3</v>
      </c>
      <c r="AX20">
        <f ca="1">(N20-'T(25)'!N20)^2</f>
        <v>8.964442703484737E-3</v>
      </c>
      <c r="AY20">
        <f ca="1">(O20-'T(25)'!O20)^2</f>
        <v>9.1200307489964546E-3</v>
      </c>
      <c r="AZ20">
        <f ca="1">(P20-'T(25)'!P20)^2</f>
        <v>9.158322065647425E-3</v>
      </c>
      <c r="BA20">
        <f ca="1">(Q20-'T(25)'!Q20)^2</f>
        <v>9.0229159410617314E-3</v>
      </c>
      <c r="BB20">
        <f ca="1">(R20-'T(25)'!R20)^2</f>
        <v>8.7087726270040546E-3</v>
      </c>
      <c r="BC20">
        <f ca="1">(S20-'T(25)'!S20)^2</f>
        <v>8.2283327274364302E-3</v>
      </c>
      <c r="BD20">
        <f ca="1">(T20-'T(25)'!T20)^2</f>
        <v>7.6034301558608646E-3</v>
      </c>
      <c r="BE20">
        <f ca="1">(U20-'T(25)'!U20)^2</f>
        <v>6.862269284272025E-3</v>
      </c>
      <c r="BF20">
        <f ca="1">(V20-'T(25)'!V20)^2</f>
        <v>6.0373052611129878E-3</v>
      </c>
      <c r="BG20">
        <f ca="1">(W20-'T(25)'!W20)^2</f>
        <v>5.1632783906225754E-3</v>
      </c>
      <c r="BH20">
        <f ca="1">(X20-'T(25)'!X20)^2</f>
        <v>4.2753322422207345E-3</v>
      </c>
      <c r="BI20">
        <f ca="1">(Y20-'T(25)'!Y20)^2</f>
        <v>3.4072839006360021E-3</v>
      </c>
      <c r="BJ20">
        <f ca="1">(Z20-'T(25)'!Z20)^2</f>
        <v>2.5901869791029783E-3</v>
      </c>
      <c r="BK20">
        <f ca="1">(AA20-'T(25)'!AA20)^2</f>
        <v>1.8513567325496873E-3</v>
      </c>
      <c r="BL20">
        <f ca="1">(AB20-'T(25)'!AB20)^2</f>
        <v>1.213912902102523E-3</v>
      </c>
      <c r="BM20">
        <f ca="1">(AC20-'T(25)'!AC20)^2</f>
        <v>6.9676491029209203E-4</v>
      </c>
      <c r="BN20">
        <f ca="1">(AD20-'T(25)'!AD20)^2</f>
        <v>3.1489680208311315E-4</v>
      </c>
      <c r="BO20">
        <f ca="1">(AE20-'T(25)'!AE20)^2</f>
        <v>7.9808815092124972E-5</v>
      </c>
      <c r="BP20">
        <f>(AF20-'T(25)'!AF20)^2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81.001812232576611</v>
      </c>
      <c r="N21" s="11">
        <f ca="1">('T(25)'!N21+$AI$14*('T(26)'!N20*(('T(26)'!N20+'T(26)'!N21)/2-$AI$9)+'T(26)'!M21*(('T(26)'!N21+'T(26)'!M21)/2-$AI$9)+'T(26)'!O21*(('T(26)'!O21+'T(26)'!N21)/2-$AI$9)+'T(26)'!N22*(('T(26)'!N21+'T(26)'!N22)/2-$AI$9))+$AI$11*$AI$4/$AI$10)/(1+$AI$14*((('T(26)'!N20+'T(26)'!N21)/2-$AI$9)+(('T(26)'!N21+'T(26)'!M21)/2-$AI$9)+(('T(26)'!O21+'T(26)'!N21)/2-$AI$9)+(('T(26)'!N21+'T(26)'!N22)/2-$AI$9)))</f>
        <v>81.001812232576611</v>
      </c>
      <c r="O21" s="11">
        <f ca="1">('T(25)'!O21+$AI$14*('T(26)'!O20*(('T(26)'!O20+'T(26)'!O21)/2-$AI$9)+'T(26)'!N21*(('T(26)'!O21+'T(26)'!N21)/2-$AI$9)+'T(26)'!P21*(('T(26)'!P21+'T(26)'!O21)/2-$AI$9)+'T(26)'!O22*(('T(26)'!O21+'T(26)'!O22)/2-$AI$9))+$AI$11*$AI$4/$AI$10)/(1+$AI$14*((('T(26)'!O20+'T(26)'!O21)/2-$AI$9)+(('T(26)'!O21+'T(26)'!N21)/2-$AI$9)+(('T(26)'!P21+'T(26)'!O21)/2-$AI$9)+(('T(26)'!O21+'T(26)'!O22)/2-$AI$9)))</f>
        <v>80.862039628284137</v>
      </c>
      <c r="P21" s="11">
        <f ca="1">('T(25)'!P21+$AI$14*('T(26)'!P20*(('T(26)'!P20+'T(26)'!P21)/2-$AI$9)+'T(26)'!O21*(('T(26)'!P21+'T(26)'!O21)/2-$AI$9)+'T(26)'!Q21*(('T(26)'!Q21+'T(26)'!P21)/2-$AI$9)+'T(26)'!P22*(('T(26)'!P21+'T(26)'!P22)/2-$AI$9))+$AI$11*$AI$4/$AI$10)/(1+$AI$14*((('T(26)'!P20+'T(26)'!P21)/2-$AI$9)+(('T(26)'!P21+'T(26)'!O21)/2-$AI$9)+(('T(26)'!Q21+'T(26)'!P21)/2-$AI$9)+(('T(26)'!P21+'T(26)'!P22)/2-$AI$9)))</f>
        <v>80.632740707142034</v>
      </c>
      <c r="Q21" s="11">
        <f ca="1">('T(25)'!Q21+$AI$14*('T(26)'!Q20*(('T(26)'!Q20+'T(26)'!Q21)/2-$AI$9)+'T(26)'!P21*(('T(26)'!Q21+'T(26)'!P21)/2-$AI$9)+'T(26)'!R21*(('T(26)'!R21+'T(26)'!Q21)/2-$AI$9)+'T(26)'!Q22*(('T(26)'!Q21+'T(26)'!Q22)/2-$AI$9))+$AI$11*$AI$4/$AI$10)/(1+$AI$14*((('T(26)'!Q20+'T(26)'!Q21)/2-$AI$9)+(('T(26)'!Q21+'T(26)'!P21)/2-$AI$9)+(('T(26)'!R21+'T(26)'!Q21)/2-$AI$9)+(('T(26)'!Q21+'T(26)'!Q22)/2-$AI$9)))</f>
        <v>80.345060350460514</v>
      </c>
      <c r="R21" s="11">
        <f ca="1">('T(25)'!R21+$AI$14*('T(26)'!R20*(('T(26)'!R20+'T(26)'!R21)/2-$AI$9)+'T(26)'!Q21*(('T(26)'!R21+'T(26)'!Q21)/2-$AI$9)+'T(26)'!S21*(('T(26)'!S21+'T(26)'!R21)/2-$AI$9)+'T(26)'!R22*(('T(26)'!R21+'T(26)'!R22)/2-$AI$9))+$AI$11*$AI$4/$AI$10)/(1+$AI$14*((('T(26)'!R20+'T(26)'!R21)/2-$AI$9)+(('T(26)'!R21+'T(26)'!Q21)/2-$AI$9)+(('T(26)'!S21+'T(26)'!R21)/2-$AI$9)+(('T(26)'!R21+'T(26)'!R22)/2-$AI$9)))</f>
        <v>80.017069700155417</v>
      </c>
      <c r="S21" s="11">
        <f ca="1">('T(25)'!S21+$AI$14*('T(26)'!S20*(('T(26)'!S20+'T(26)'!S21)/2-$AI$9)+'T(26)'!R21*(('T(26)'!S21+'T(26)'!R21)/2-$AI$9)+'T(26)'!T21*(('T(26)'!T21+'T(26)'!S21)/2-$AI$9)+'T(26)'!S22*(('T(26)'!S21+'T(26)'!S22)/2-$AI$9))+$AI$11*$AI$4/$AI$10)/(1+$AI$14*((('T(26)'!S20+'T(26)'!S21)/2-$AI$9)+(('T(26)'!S21+'T(26)'!R21)/2-$AI$9)+(('T(26)'!T21+'T(26)'!S21)/2-$AI$9)+(('T(26)'!S21+'T(26)'!S22)/2-$AI$9)))</f>
        <v>79.660757587871643</v>
      </c>
      <c r="T21" s="11">
        <f ca="1">('T(25)'!T21+$AI$14*('T(26)'!T20*(('T(26)'!T20+'T(26)'!T21)/2-$AI$9)+'T(26)'!S21*(('T(26)'!T21+'T(26)'!S21)/2-$AI$9)+'T(26)'!U21*(('T(26)'!U21+'T(26)'!T21)/2-$AI$9)+'T(26)'!T22*(('T(26)'!T21+'T(26)'!T22)/2-$AI$9))+$AI$11*$AI$4/$AI$10)/(1+$AI$14*((('T(26)'!T20+'T(26)'!T21)/2-$AI$9)+(('T(26)'!T21+'T(26)'!S21)/2-$AI$9)+(('T(26)'!U21+'T(26)'!T21)/2-$AI$9)+(('T(26)'!T21+'T(26)'!T22)/2-$AI$9)))</f>
        <v>79.285374332930829</v>
      </c>
      <c r="U21" s="11">
        <f ca="1">('T(25)'!U21+$AI$14*('T(26)'!U20*(('T(26)'!U20+'T(26)'!U21)/2-$AI$9)+'T(26)'!T21*(('T(26)'!U21+'T(26)'!T21)/2-$AI$9)+'T(26)'!V21*(('T(26)'!V21+'T(26)'!U21)/2-$AI$9)+'T(26)'!U22*(('T(26)'!U21+'T(26)'!U22)/2-$AI$9))+$AI$11*$AI$4/$AI$10)/(1+$AI$14*((('T(26)'!U20+'T(26)'!U21)/2-$AI$9)+(('T(26)'!U21+'T(26)'!T21)/2-$AI$9)+(('T(26)'!V21+'T(26)'!U21)/2-$AI$9)+(('T(26)'!U21+'T(26)'!U22)/2-$AI$9)))</f>
        <v>78.898766289585978</v>
      </c>
      <c r="V21" s="11">
        <f ca="1">('T(25)'!V21+$AI$14*('T(26)'!V20*(('T(26)'!V20+'T(26)'!V21)/2-$AI$9)+'T(26)'!U21*(('T(26)'!V21+'T(26)'!U21)/2-$AI$9)+'T(26)'!W21*(('T(26)'!W21+'T(26)'!V21)/2-$AI$9)+'T(26)'!V22*(('T(26)'!V21+'T(26)'!V22)/2-$AI$9))+$AI$11*$AI$4/$AI$10)/(1+$AI$14*((('T(26)'!V20+'T(26)'!V21)/2-$AI$9)+(('T(26)'!V21+'T(26)'!U21)/2-$AI$9)+(('T(26)'!W21+'T(26)'!V21)/2-$AI$9)+(('T(26)'!V21+'T(26)'!V22)/2-$AI$9)))</f>
        <v>78.507766393615242</v>
      </c>
      <c r="W21" s="11">
        <f ca="1">('T(25)'!W21+$AI$14*('T(26)'!W20*(('T(26)'!W20+'T(26)'!W21)/2-$AI$9)+'T(26)'!V21*(('T(26)'!W21+'T(26)'!V21)/2-$AI$9)+'T(26)'!X21*(('T(26)'!X21+'T(26)'!W21)/2-$AI$9)+'T(26)'!W22*(('T(26)'!W21+'T(26)'!W22)/2-$AI$9))+$AI$11*$AI$4/$AI$10)/(1+$AI$14*((('T(26)'!W20+'T(26)'!W21)/2-$AI$9)+(('T(26)'!W21+'T(26)'!V21)/2-$AI$9)+(('T(26)'!X21+'T(26)'!W21)/2-$AI$9)+(('T(26)'!W21+'T(26)'!W22)/2-$AI$9)))</f>
        <v>78.118138157271972</v>
      </c>
      <c r="X21" s="11">
        <f ca="1">('T(25)'!X21+$AI$14*('T(26)'!X20*(('T(26)'!X20+'T(26)'!X21)/2-$AI$9)+'T(26)'!W21*(('T(26)'!X21+'T(26)'!W21)/2-$AI$9)+'T(26)'!Y21*(('T(26)'!Y21+'T(26)'!X21)/2-$AI$9)+'T(26)'!X22*(('T(26)'!X21+'T(26)'!X22)/2-$AI$9))+$AI$11*$AI$4/$AI$10)/(1+$AI$14*((('T(26)'!X20+'T(26)'!X21)/2-$AI$9)+(('T(26)'!X21+'T(26)'!W21)/2-$AI$9)+(('T(26)'!Y21+'T(26)'!X21)/2-$AI$9)+(('T(26)'!X21+'T(26)'!X22)/2-$AI$9)))</f>
        <v>77.734362964082152</v>
      </c>
      <c r="Y21" s="11">
        <f ca="1">('T(25)'!Y21+$AI$14*('T(26)'!Y20*(('T(26)'!Y20+'T(26)'!Y21)/2-$AI$9)+'T(26)'!X21*(('T(26)'!Y21+'T(26)'!X21)/2-$AI$9)+'T(26)'!Z21*(('T(26)'!Z21+'T(26)'!Y21)/2-$AI$9)+'T(26)'!Y22*(('T(26)'!Y21+'T(26)'!Y22)/2-$AI$9))+$AI$11*$AI$4/$AI$10)/(1+$AI$14*((('T(26)'!Y20+'T(26)'!Y21)/2-$AI$9)+(('T(26)'!Y21+'T(26)'!X21)/2-$AI$9)+(('T(26)'!Z21+'T(26)'!Y21)/2-$AI$9)+(('T(26)'!Y21+'T(26)'!Y22)/2-$AI$9)))</f>
        <v>77.35949735261525</v>
      </c>
      <c r="Z21" s="11">
        <f ca="1">('T(25)'!Z21+$AI$14*('T(26)'!Z20*(('T(26)'!Z20+'T(26)'!Z21)/2-$AI$9)+'T(26)'!Y21*(('T(26)'!Z21+'T(26)'!Y21)/2-$AI$9)+'T(26)'!AA21*(('T(26)'!AA21+'T(26)'!Z21)/2-$AI$9)+'T(26)'!Z22*(('T(26)'!Z21+'T(26)'!Z22)/2-$AI$9))+$AI$11*$AI$4/$AI$10)/(1+$AI$14*((('T(26)'!Z20+'T(26)'!Z21)/2-$AI$9)+(('T(26)'!Z21+'T(26)'!Y21)/2-$AI$9)+(('T(26)'!AA21+'T(26)'!Z21)/2-$AI$9)+(('T(26)'!Z21+'T(26)'!Z22)/2-$AI$9)))</f>
        <v>76.995227375713412</v>
      </c>
      <c r="AA21" s="11">
        <f ca="1">('T(25)'!AA21+$AI$14*('T(26)'!AA20*(('T(26)'!AA20+'T(26)'!AA21)/2-$AI$9)+'T(26)'!Z21*(('T(26)'!AA21+'T(26)'!Z21)/2-$AI$9)+'T(26)'!AB21*(('T(26)'!AB21+'T(26)'!AA21)/2-$AI$9)+'T(26)'!AA22*(('T(26)'!AA21+'T(26)'!AA22)/2-$AI$9))+$AI$11*$AI$4/$AI$10)/(1+$AI$14*((('T(26)'!AA20+'T(26)'!AA21)/2-$AI$9)+(('T(26)'!AA21+'T(26)'!Z21)/2-$AI$9)+(('T(26)'!AB21+'T(26)'!AA21)/2-$AI$9)+(('T(26)'!AA21+'T(26)'!AA22)/2-$AI$9)))</f>
        <v>76.642065535261963</v>
      </c>
      <c r="AB21" s="11">
        <f ca="1">('T(25)'!AB21+$AI$14*('T(26)'!AB20*(('T(26)'!AB20+'T(26)'!AB21)/2-$AI$9)+'T(26)'!AA21*(('T(26)'!AB21+'T(26)'!AA21)/2-$AI$9)+'T(26)'!AC21*(('T(26)'!AC21+'T(26)'!AB21)/2-$AI$9)+'T(26)'!AB22*(('T(26)'!AB21+'T(26)'!AB22)/2-$AI$9))+$AI$11*$AI$4/$AI$10)/(1+$AI$14*((('T(26)'!AB20+'T(26)'!AB21)/2-$AI$9)+(('T(26)'!AB21+'T(26)'!AA21)/2-$AI$9)+(('T(26)'!AC21+'T(26)'!AB21)/2-$AI$9)+(('T(26)'!AB21+'T(26)'!AB22)/2-$AI$9)))</f>
        <v>76.29956137882354</v>
      </c>
      <c r="AC21" s="11">
        <f ca="1">('T(25)'!AC21+$AI$14*('T(26)'!AC20*(('T(26)'!AC20+'T(26)'!AC21)/2-$AI$9)+'T(26)'!AB21*(('T(26)'!AC21+'T(26)'!AB21)/2-$AI$9)+'T(26)'!AD21*(('T(26)'!AD21+'T(26)'!AC21)/2-$AI$9)+'T(26)'!AC22*(('T(26)'!AC21+'T(26)'!AC22)/2-$AI$9))+$AI$11*$AI$4/$AI$10)/(1+$AI$14*((('T(26)'!AC20+'T(26)'!AC21)/2-$AI$9)+(('T(26)'!AC21+'T(26)'!AB21)/2-$AI$9)+(('T(26)'!AD21+'T(26)'!AC21)/2-$AI$9)+(('T(26)'!AC21+'T(26)'!AC22)/2-$AI$9)))</f>
        <v>75.966439114891799</v>
      </c>
      <c r="AD21" s="11">
        <f ca="1">('T(25)'!AD21+$AI$14*('T(26)'!AD20*(('T(26)'!AD20+'T(26)'!AD21)/2-$AI$9)+'T(26)'!AC21*(('T(26)'!AD21+'T(26)'!AC21)/2-$AI$9)+'T(26)'!AE21*(('T(26)'!AE21+'T(26)'!AD21)/2-$AI$9)+'T(26)'!AD22*(('T(26)'!AD21+'T(26)'!AD22)/2-$AI$9))+$AI$11*$AI$4/$AI$10)/(1+$AI$14*((('T(26)'!AD20+'T(26)'!AD21)/2-$AI$9)+(('T(26)'!AD21+'T(26)'!AC21)/2-$AI$9)+(('T(26)'!AE21+'T(26)'!AD21)/2-$AI$9)+(('T(26)'!AD21+'T(26)'!AD22)/2-$AI$9)))</f>
        <v>75.640671260562286</v>
      </c>
      <c r="AE21" s="11">
        <f ca="1">('T(25)'!AE21+$AI$14*('T(26)'!AE20*(('T(26)'!AE20+'T(26)'!AE21)/2-$AI$9)+'T(26)'!AD21*(('T(26)'!AE21+'T(26)'!AD21)/2-$AI$9)+'T(26)'!AF21*(('T(26)'!AF21+'T(26)'!AE21)/2-$AI$9)+'T(26)'!AE22*(('T(26)'!AE21+'T(26)'!AE22)/2-$AI$9))+$AI$11*$AI$4/$AI$10)/(1+$AI$14*((('T(26)'!AE20+'T(26)'!AE21)/2-$AI$9)+(('T(26)'!AE21+'T(26)'!AD21)/2-$AI$9)+(('T(26)'!AF21+'T(26)'!AE21)/2-$AI$9)+(('T(26)'!AE21+'T(26)'!AE22)/2-$AI$9)))</f>
        <v>75.31958145719851</v>
      </c>
      <c r="AF21" s="2">
        <v>75</v>
      </c>
      <c r="AM21">
        <f>(C21-'T(25)'!C21)^2</f>
        <v>0</v>
      </c>
      <c r="AN21">
        <f>(D21-'T(25)'!D21)^2</f>
        <v>0</v>
      </c>
      <c r="AO21">
        <f>(E21-'T(25)'!E21)^2</f>
        <v>0</v>
      </c>
      <c r="AP21">
        <f>(F21-'T(25)'!F21)^2</f>
        <v>0</v>
      </c>
      <c r="AQ21">
        <f>(G21-'T(25)'!G21)^2</f>
        <v>0</v>
      </c>
      <c r="AR21">
        <f>(H21-'T(25)'!H21)^2</f>
        <v>0</v>
      </c>
      <c r="AS21">
        <f>(I21-'T(25)'!I21)^2</f>
        <v>0</v>
      </c>
      <c r="AT21">
        <f>(J21-'T(25)'!J21)^2</f>
        <v>0</v>
      </c>
      <c r="AU21">
        <f>(K21-'T(25)'!K21)^2</f>
        <v>0</v>
      </c>
      <c r="AV21">
        <f>(L21-'T(25)'!L21)^2</f>
        <v>0</v>
      </c>
      <c r="AW21">
        <f ca="1">(M21-'T(25)'!M21)^2</f>
        <v>9.5077984544701538E-3</v>
      </c>
      <c r="AX21">
        <f ca="1">(N21-'T(25)'!N21)^2</f>
        <v>9.5077984544701538E-3</v>
      </c>
      <c r="AY21">
        <f ca="1">(O21-'T(25)'!O21)^2</f>
        <v>9.521453972046099E-3</v>
      </c>
      <c r="AZ21">
        <f ca="1">(P21-'T(25)'!P21)^2</f>
        <v>9.4529330258605552E-3</v>
      </c>
      <c r="BA21">
        <f ca="1">(Q21-'T(25)'!Q21)^2</f>
        <v>9.2487631412570166E-3</v>
      </c>
      <c r="BB21">
        <f ca="1">(R21-'T(25)'!R21)^2</f>
        <v>8.8896224361199611E-3</v>
      </c>
      <c r="BC21">
        <f ca="1">(S21-'T(25)'!S21)^2</f>
        <v>8.3775451091511934E-3</v>
      </c>
      <c r="BD21">
        <f ca="1">(T21-'T(25)'!T21)^2</f>
        <v>7.7283853476751655E-3</v>
      </c>
      <c r="BE21">
        <f ca="1">(U21-'T(25)'!U21)^2</f>
        <v>6.9671881494714604E-3</v>
      </c>
      <c r="BF21">
        <f ca="1">(V21-'T(25)'!V21)^2</f>
        <v>6.1248371314708665E-3</v>
      </c>
      <c r="BG21">
        <f ca="1">(W21-'T(25)'!W21)^2</f>
        <v>5.2353253174538166E-3</v>
      </c>
      <c r="BH21">
        <f ca="1">(X21-'T(25)'!X21)^2</f>
        <v>4.3334377043709252E-3</v>
      </c>
      <c r="BI21">
        <f ca="1">(Y21-'T(25)'!Y21)^2</f>
        <v>3.4528165029021752E-3</v>
      </c>
      <c r="BJ21">
        <f ca="1">(Z21-'T(25)'!Z21)^2</f>
        <v>2.6244621644722571E-3</v>
      </c>
      <c r="BK21">
        <f ca="1">(AA21-'T(25)'!AA21)^2</f>
        <v>1.8757367128376368E-3</v>
      </c>
      <c r="BL21">
        <f ca="1">(AB21-'T(25)'!AB21)^2</f>
        <v>1.2298756523058589E-3</v>
      </c>
      <c r="BM21">
        <f ca="1">(AC21-'T(25)'!AC21)^2</f>
        <v>7.0593523970478758E-4</v>
      </c>
      <c r="BN21">
        <f ca="1">(AD21-'T(25)'!AD21)^2</f>
        <v>3.1905026217034796E-4</v>
      </c>
      <c r="BO21">
        <f ca="1">(AE21-'T(25)'!AE21)^2</f>
        <v>8.0864050160192911E-5</v>
      </c>
      <c r="BP21">
        <f>(AF21-'T(25)'!AF21)^2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80.855701860255792</v>
      </c>
      <c r="N22" s="11">
        <f ca="1">('T(25)'!N22+$AI$14*('T(26)'!N21*(('T(26)'!N21+'T(26)'!N22)/2-$AI$9)+'T(26)'!M22*(('T(26)'!N22+'T(26)'!M22)/2-$AI$9)+'T(26)'!O22*(('T(26)'!O22+'T(26)'!N22)/2-$AI$9)+'T(26)'!N23*(('T(26)'!N22+'T(26)'!N23)/2-$AI$9))+$AI$11*$AI$4/$AI$10)/(1+$AI$14*((('T(26)'!N21+'T(26)'!N22)/2-$AI$9)+(('T(26)'!N22+'T(26)'!M22)/2-$AI$9)+(('T(26)'!O22+'T(26)'!N22)/2-$AI$9)+(('T(26)'!N22+'T(26)'!N23)/2-$AI$9)))</f>
        <v>80.855701860255792</v>
      </c>
      <c r="O22" s="11">
        <f ca="1">('T(25)'!O22+$AI$14*('T(26)'!O21*(('T(26)'!O21+'T(26)'!O22)/2-$AI$9)+'T(26)'!N22*(('T(26)'!O22+'T(26)'!N22)/2-$AI$9)+'T(26)'!P22*(('T(26)'!P22+'T(26)'!O22)/2-$AI$9)+'T(26)'!O23*(('T(26)'!O22+'T(26)'!O23)/2-$AI$9))+$AI$11*$AI$4/$AI$10)/(1+$AI$14*((('T(26)'!O21+'T(26)'!O22)/2-$AI$9)+(('T(26)'!O22+'T(26)'!N22)/2-$AI$9)+(('T(26)'!P22+'T(26)'!O22)/2-$AI$9)+(('T(26)'!O22+'T(26)'!O23)/2-$AI$9)))</f>
        <v>80.741277170628109</v>
      </c>
      <c r="P22" s="11">
        <f ca="1">('T(25)'!P22+$AI$14*('T(26)'!P21*(('T(26)'!P21+'T(26)'!P22)/2-$AI$9)+'T(26)'!O22*(('T(26)'!P22+'T(26)'!O22)/2-$AI$9)+'T(26)'!Q22*(('T(26)'!Q22+'T(26)'!P22)/2-$AI$9)+'T(26)'!P23*(('T(26)'!P22+'T(26)'!P23)/2-$AI$9))+$AI$11*$AI$4/$AI$10)/(1+$AI$14*((('T(26)'!P21+'T(26)'!P22)/2-$AI$9)+(('T(26)'!P22+'T(26)'!O22)/2-$AI$9)+(('T(26)'!Q22+'T(26)'!P22)/2-$AI$9)+(('T(26)'!P22+'T(26)'!P23)/2-$AI$9)))</f>
        <v>80.537522207846081</v>
      </c>
      <c r="Q22" s="11">
        <f ca="1">('T(25)'!Q22+$AI$14*('T(26)'!Q21*(('T(26)'!Q21+'T(26)'!Q22)/2-$AI$9)+'T(26)'!P22*(('T(26)'!Q22+'T(26)'!P22)/2-$AI$9)+'T(26)'!R22*(('T(26)'!R22+'T(26)'!Q22)/2-$AI$9)+'T(26)'!Q23*(('T(26)'!Q22+'T(26)'!Q23)/2-$AI$9))+$AI$11*$AI$4/$AI$10)/(1+$AI$14*((('T(26)'!Q21+'T(26)'!Q22)/2-$AI$9)+(('T(26)'!Q22+'T(26)'!P22)/2-$AI$9)+(('T(26)'!R22+'T(26)'!Q22)/2-$AI$9)+(('T(26)'!Q22+'T(26)'!Q23)/2-$AI$9)))</f>
        <v>80.269497986422223</v>
      </c>
      <c r="R22" s="11">
        <f ca="1">('T(25)'!R22+$AI$14*('T(26)'!R21*(('T(26)'!R21+'T(26)'!R22)/2-$AI$9)+'T(26)'!Q22*(('T(26)'!R22+'T(26)'!Q22)/2-$AI$9)+'T(26)'!S22*(('T(26)'!S22+'T(26)'!R22)/2-$AI$9)+'T(26)'!R23*(('T(26)'!R22+'T(26)'!R23)/2-$AI$9))+$AI$11*$AI$4/$AI$10)/(1+$AI$14*((('T(26)'!R21+'T(26)'!R22)/2-$AI$9)+(('T(26)'!R22+'T(26)'!Q22)/2-$AI$9)+(('T(26)'!S22+'T(26)'!R22)/2-$AI$9)+(('T(26)'!R22+'T(26)'!R23)/2-$AI$9)))</f>
        <v>79.956192766503051</v>
      </c>
      <c r="S22" s="11">
        <f ca="1">('T(25)'!S22+$AI$14*('T(26)'!S21*(('T(26)'!S21+'T(26)'!S22)/2-$AI$9)+'T(26)'!R22*(('T(26)'!S22+'T(26)'!R22)/2-$AI$9)+'T(26)'!T22*(('T(26)'!T22+'T(26)'!S22)/2-$AI$9)+'T(26)'!S23*(('T(26)'!S22+'T(26)'!S23)/2-$AI$9))+$AI$11*$AI$4/$AI$10)/(1+$AI$14*((('T(26)'!S21+'T(26)'!S22)/2-$AI$9)+(('T(26)'!S22+'T(26)'!R22)/2-$AI$9)+(('T(26)'!T22+'T(26)'!S22)/2-$AI$9)+(('T(26)'!S22+'T(26)'!S23)/2-$AI$9)))</f>
        <v>79.611442181438036</v>
      </c>
      <c r="T22" s="11">
        <f ca="1">('T(25)'!T22+$AI$14*('T(26)'!T21*(('T(26)'!T21+'T(26)'!T22)/2-$AI$9)+'T(26)'!S22*(('T(26)'!T22+'T(26)'!S22)/2-$AI$9)+'T(26)'!U22*(('T(26)'!U22+'T(26)'!T22)/2-$AI$9)+'T(26)'!T23*(('T(26)'!T22+'T(26)'!T23)/2-$AI$9))+$AI$11*$AI$4/$AI$10)/(1+$AI$14*((('T(26)'!T21+'T(26)'!T22)/2-$AI$9)+(('T(26)'!T22+'T(26)'!S22)/2-$AI$9)+(('T(26)'!U22+'T(26)'!T22)/2-$AI$9)+(('T(26)'!T22+'T(26)'!T23)/2-$AI$9)))</f>
        <v>79.245763801791099</v>
      </c>
      <c r="U22" s="11">
        <f ca="1">('T(25)'!U22+$AI$14*('T(26)'!U21*(('T(26)'!U21+'T(26)'!U22)/2-$AI$9)+'T(26)'!T22*(('T(26)'!U22+'T(26)'!T22)/2-$AI$9)+'T(26)'!V22*(('T(26)'!V22+'T(26)'!U22)/2-$AI$9)+'T(26)'!U23*(('T(26)'!U22+'T(26)'!U23)/2-$AI$9))+$AI$11*$AI$4/$AI$10)/(1+$AI$14*((('T(26)'!U21+'T(26)'!U22)/2-$AI$9)+(('T(26)'!U22+'T(26)'!T22)/2-$AI$9)+(('T(26)'!V22+'T(26)'!U22)/2-$AI$9)+(('T(26)'!U22+'T(26)'!U23)/2-$AI$9)))</f>
        <v>78.867615528720876</v>
      </c>
      <c r="V22" s="11">
        <f ca="1">('T(25)'!V22+$AI$14*('T(26)'!V21*(('T(26)'!V21+'T(26)'!V22)/2-$AI$9)+'T(26)'!U22*(('T(26)'!V22+'T(26)'!U22)/2-$AI$9)+'T(26)'!W22*(('T(26)'!W22+'T(26)'!V22)/2-$AI$9)+'T(26)'!V23*(('T(26)'!V22+'T(26)'!V23)/2-$AI$9))+$AI$11*$AI$4/$AI$10)/(1+$AI$14*((('T(26)'!V21+'T(26)'!V22)/2-$AI$9)+(('T(26)'!V22+'T(26)'!U22)/2-$AI$9)+(('T(26)'!W22+'T(26)'!V22)/2-$AI$9)+(('T(26)'!V22+'T(26)'!V23)/2-$AI$9)))</f>
        <v>78.484005011394871</v>
      </c>
      <c r="W22" s="11">
        <f ca="1">('T(25)'!W22+$AI$14*('T(26)'!W21*(('T(26)'!W21+'T(26)'!W22)/2-$AI$9)+'T(26)'!V22*(('T(26)'!W22+'T(26)'!V22)/2-$AI$9)+'T(26)'!X22*(('T(26)'!X22+'T(26)'!W22)/2-$AI$9)+'T(26)'!W23*(('T(26)'!W22+'T(26)'!W23)/2-$AI$9))+$AI$11*$AI$4/$AI$10)/(1+$AI$14*((('T(26)'!W21+'T(26)'!W22)/2-$AI$9)+(('T(26)'!W22+'T(26)'!V22)/2-$AI$9)+(('T(26)'!X22+'T(26)'!W22)/2-$AI$9)+(('T(26)'!W22+'T(26)'!W23)/2-$AI$9)))</f>
        <v>78.100666705707624</v>
      </c>
      <c r="X22" s="11">
        <f ca="1">('T(25)'!X22+$AI$14*('T(26)'!X21*(('T(26)'!X21+'T(26)'!X22)/2-$AI$9)+'T(26)'!W22*(('T(26)'!X22+'T(26)'!W22)/2-$AI$9)+'T(26)'!Y22*(('T(26)'!Y22+'T(26)'!X22)/2-$AI$9)+'T(26)'!X23*(('T(26)'!X22+'T(26)'!X23)/2-$AI$9))+$AI$11*$AI$4/$AI$10)/(1+$AI$14*((('T(26)'!X21+'T(26)'!X22)/2-$AI$9)+(('T(26)'!X22+'T(26)'!W22)/2-$AI$9)+(('T(26)'!Y22+'T(26)'!X22)/2-$AI$9)+(('T(26)'!X22+'T(26)'!X23)/2-$AI$9)))</f>
        <v>77.722037225657331</v>
      </c>
      <c r="Y22" s="11">
        <f ca="1">('T(25)'!Y22+$AI$14*('T(26)'!Y21*(('T(26)'!Y21+'T(26)'!Y22)/2-$AI$9)+'T(26)'!X22*(('T(26)'!Y22+'T(26)'!X22)/2-$AI$9)+'T(26)'!Z22*(('T(26)'!Z22+'T(26)'!Y22)/2-$AI$9)+'T(26)'!Y23*(('T(26)'!Y22+'T(26)'!Y23)/2-$AI$9))+$AI$11*$AI$4/$AI$10)/(1+$AI$14*((('T(26)'!Y21+'T(26)'!Y22)/2-$AI$9)+(('T(26)'!Y22+'T(26)'!X22)/2-$AI$9)+(('T(26)'!Z22+'T(26)'!Y22)/2-$AI$9)+(('T(26)'!Y22+'T(26)'!Y23)/2-$AI$9)))</f>
        <v>77.351216178048062</v>
      </c>
      <c r="Z22" s="11">
        <f ca="1">('T(25)'!Z22+$AI$14*('T(26)'!Z21*(('T(26)'!Z21+'T(26)'!Z22)/2-$AI$9)+'T(26)'!Y22*(('T(26)'!Z22+'T(26)'!Y22)/2-$AI$9)+'T(26)'!AA22*(('T(26)'!AA22+'T(26)'!Z22)/2-$AI$9)+'T(26)'!Z23*(('T(26)'!Z22+'T(26)'!Z23)/2-$AI$9))+$AI$11*$AI$4/$AI$10)/(1+$AI$14*((('T(26)'!Z21+'T(26)'!Z22)/2-$AI$9)+(('T(26)'!Z22+'T(26)'!Y22)/2-$AI$9)+(('T(26)'!AA22+'T(26)'!Z22)/2-$AI$9)+(('T(26)'!Z22+'T(26)'!Z23)/2-$AI$9)))</f>
        <v>76.990016471374133</v>
      </c>
      <c r="AA22" s="11">
        <f ca="1">('T(25)'!AA22+$AI$14*('T(26)'!AA21*(('T(26)'!AA21+'T(26)'!AA22)/2-$AI$9)+'T(26)'!Z22*(('T(26)'!AA22+'T(26)'!Z22)/2-$AI$9)+'T(26)'!AB22*(('T(26)'!AB22+'T(26)'!AA22)/2-$AI$9)+'T(26)'!AA23*(('T(26)'!AA22+'T(26)'!AA23)/2-$AI$9))+$AI$11*$AI$4/$AI$10)/(1+$AI$14*((('T(26)'!AA21+'T(26)'!AA22)/2-$AI$9)+(('T(26)'!AA22+'T(26)'!Z22)/2-$AI$9)+(('T(26)'!AB22+'T(26)'!AA22)/2-$AI$9)+(('T(26)'!AA22+'T(26)'!AA23)/2-$AI$9)))</f>
        <v>76.639100670662913</v>
      </c>
      <c r="AB22" s="11">
        <f ca="1">('T(25)'!AB22+$AI$14*('T(26)'!AB21*(('T(26)'!AB21+'T(26)'!AB22)/2-$AI$9)+'T(26)'!AA22*(('T(26)'!AB22+'T(26)'!AA22)/2-$AI$9)+'T(26)'!AC22*(('T(26)'!AC22+'T(26)'!AB22)/2-$AI$9)+'T(26)'!AB23*(('T(26)'!AB22+'T(26)'!AB23)/2-$AI$9))+$AI$11*$AI$4/$AI$10)/(1+$AI$14*((('T(26)'!AB21+'T(26)'!AB22)/2-$AI$9)+(('T(26)'!AB22+'T(26)'!AA22)/2-$AI$9)+(('T(26)'!AC22+'T(26)'!AB22)/2-$AI$9)+(('T(26)'!AB22+'T(26)'!AB23)/2-$AI$9)))</f>
        <v>76.298142705191154</v>
      </c>
      <c r="AC22" s="11">
        <f ca="1">('T(25)'!AC22+$AI$14*('T(26)'!AC21*(('T(26)'!AC21+'T(26)'!AC22)/2-$AI$9)+'T(26)'!AB22*(('T(26)'!AC22+'T(26)'!AB22)/2-$AI$9)+'T(26)'!AD22*(('T(26)'!AD22+'T(26)'!AC22)/2-$AI$9)+'T(26)'!AC23*(('T(26)'!AC22+'T(26)'!AC23)/2-$AI$9))+$AI$11*$AI$4/$AI$10)/(1+$AI$14*((('T(26)'!AC21+'T(26)'!AC22)/2-$AI$9)+(('T(26)'!AC22+'T(26)'!AB22)/2-$AI$9)+(('T(26)'!AD22+'T(26)'!AC22)/2-$AI$9)+(('T(26)'!AC22+'T(26)'!AC23)/2-$AI$9)))</f>
        <v>75.965965121889923</v>
      </c>
      <c r="AD22" s="11">
        <f ca="1">('T(25)'!AD22+$AI$14*('T(26)'!AD21*(('T(26)'!AD21+'T(26)'!AD22)/2-$AI$9)+'T(26)'!AC22*(('T(26)'!AD22+'T(26)'!AC22)/2-$AI$9)+'T(26)'!AE22*(('T(26)'!AE22+'T(26)'!AD22)/2-$AI$9)+'T(26)'!AD23*(('T(26)'!AD22+'T(26)'!AD23)/2-$AI$9))+$AI$11*$AI$4/$AI$10)/(1+$AI$14*((('T(26)'!AD21+'T(26)'!AD22)/2-$AI$9)+(('T(26)'!AD22+'T(26)'!AC22)/2-$AI$9)+(('T(26)'!AE22+'T(26)'!AD22)/2-$AI$9)+(('T(26)'!AD22+'T(26)'!AD23)/2-$AI$9)))</f>
        <v>75.640650344128758</v>
      </c>
      <c r="AE22" s="11">
        <f ca="1">('T(25)'!AE22+$AI$14*('T(26)'!AE21*(('T(26)'!AE21+'T(26)'!AE22)/2-$AI$9)+'T(26)'!AD22*(('T(26)'!AE22+'T(26)'!AD22)/2-$AI$9)+'T(26)'!AF22*(('T(26)'!AF22+'T(26)'!AE22)/2-$AI$9)+'T(26)'!AE23*(('T(26)'!AE22+'T(26)'!AE23)/2-$AI$9))+$AI$11*$AI$4/$AI$10)/(1+$AI$14*((('T(26)'!AE21+'T(26)'!AE22)/2-$AI$9)+(('T(26)'!AE22+'T(26)'!AD22)/2-$AI$9)+(('T(26)'!AF22+'T(26)'!AE22)/2-$AI$9)+(('T(26)'!AE22+'T(26)'!AE23)/2-$AI$9)))</f>
        <v>75.319662691787997</v>
      </c>
      <c r="AF22" s="2">
        <v>75</v>
      </c>
      <c r="AM22">
        <f>(C22-'T(25)'!C22)^2</f>
        <v>0</v>
      </c>
      <c r="AN22">
        <f>(D22-'T(25)'!D22)^2</f>
        <v>0</v>
      </c>
      <c r="AO22">
        <f>(E22-'T(25)'!E22)^2</f>
        <v>0</v>
      </c>
      <c r="AP22">
        <f>(F22-'T(25)'!F22)^2</f>
        <v>0</v>
      </c>
      <c r="AQ22">
        <f>(G22-'T(25)'!G22)^2</f>
        <v>0</v>
      </c>
      <c r="AR22">
        <f>(H22-'T(25)'!H22)^2</f>
        <v>0</v>
      </c>
      <c r="AS22">
        <f>(I22-'T(25)'!I22)^2</f>
        <v>0</v>
      </c>
      <c r="AT22">
        <f>(J22-'T(25)'!J22)^2</f>
        <v>0</v>
      </c>
      <c r="AU22">
        <f>(K22-'T(25)'!K22)^2</f>
        <v>0</v>
      </c>
      <c r="AV22">
        <f>(L22-'T(25)'!L22)^2</f>
        <v>0</v>
      </c>
      <c r="AW22">
        <f ca="1">(M22-'T(25)'!M22)^2</f>
        <v>9.7639573041392504E-3</v>
      </c>
      <c r="AX22">
        <f ca="1">(N22-'T(25)'!N22)^2</f>
        <v>9.7639573041392504E-3</v>
      </c>
      <c r="AY22">
        <f ca="1">(O22-'T(25)'!O22)^2</f>
        <v>9.728280462046485E-3</v>
      </c>
      <c r="AZ22">
        <f ca="1">(P22-'T(25)'!P22)^2</f>
        <v>9.6105551273086322E-3</v>
      </c>
      <c r="BA22">
        <f ca="1">(Q22-'T(25)'!Q22)^2</f>
        <v>9.3699809148577243E-3</v>
      </c>
      <c r="BB22">
        <f ca="1">(R22-'T(25)'!R22)^2</f>
        <v>8.9856934903844096E-3</v>
      </c>
      <c r="BC22">
        <f ca="1">(S22-'T(25)'!S22)^2</f>
        <v>8.4558607786820016E-3</v>
      </c>
      <c r="BD22">
        <f ca="1">(T22-'T(25)'!T22)^2</f>
        <v>7.7933474485641918E-3</v>
      </c>
      <c r="BE22">
        <f ca="1">(U22-'T(25)'!U22)^2</f>
        <v>7.021381709291204E-3</v>
      </c>
      <c r="BF22">
        <f ca="1">(V22-'T(25)'!V22)^2</f>
        <v>6.1698627254836618E-3</v>
      </c>
      <c r="BG22">
        <f ca="1">(W22-'T(25)'!W22)^2</f>
        <v>5.2722843947611486E-3</v>
      </c>
      <c r="BH22">
        <f ca="1">(X22-'T(25)'!X22)^2</f>
        <v>4.3631852433059998E-3</v>
      </c>
      <c r="BI22">
        <f ca="1">(Y22-'T(25)'!Y22)^2</f>
        <v>3.476090086135441E-3</v>
      </c>
      <c r="BJ22">
        <f ca="1">(Z22-'T(25)'!Z22)^2</f>
        <v>2.6419596577855601E-3</v>
      </c>
      <c r="BK22">
        <f ca="1">(AA22-'T(25)'!AA22)^2</f>
        <v>1.8881711903906376E-3</v>
      </c>
      <c r="BL22">
        <f ca="1">(AB22-'T(25)'!AB22)^2</f>
        <v>1.2380116194813178E-3</v>
      </c>
      <c r="BM22">
        <f ca="1">(AC22-'T(25)'!AC22)^2</f>
        <v>7.1060658818369535E-4</v>
      </c>
      <c r="BN22">
        <f ca="1">(AD22-'T(25)'!AD22)^2</f>
        <v>3.2116490585107354E-4</v>
      </c>
      <c r="BO22">
        <f ca="1">(AE22-'T(25)'!AE22)^2</f>
        <v>8.1401025316894782E-5</v>
      </c>
      <c r="BP22">
        <f>(AF22-'T(25)'!AF22)^2</f>
        <v>0</v>
      </c>
    </row>
    <row r="23" spans="3:68">
      <c r="N23">
        <f t="shared" ref="N23:AE23" ca="1" si="3">N22</f>
        <v>80.855701860255792</v>
      </c>
      <c r="O23">
        <f t="shared" ca="1" si="3"/>
        <v>80.741277170628109</v>
      </c>
      <c r="P23">
        <f t="shared" ca="1" si="3"/>
        <v>80.537522207846081</v>
      </c>
      <c r="Q23">
        <f t="shared" ca="1" si="3"/>
        <v>80.269497986422223</v>
      </c>
      <c r="R23">
        <f t="shared" ca="1" si="3"/>
        <v>79.956192766503051</v>
      </c>
      <c r="S23">
        <f t="shared" ca="1" si="3"/>
        <v>79.611442181438036</v>
      </c>
      <c r="T23">
        <f t="shared" ca="1" si="3"/>
        <v>79.245763801791099</v>
      </c>
      <c r="U23">
        <f t="shared" ca="1" si="3"/>
        <v>78.867615528720876</v>
      </c>
      <c r="V23">
        <f t="shared" ca="1" si="3"/>
        <v>78.484005011394871</v>
      </c>
      <c r="W23">
        <f t="shared" ca="1" si="3"/>
        <v>78.100666705707624</v>
      </c>
      <c r="X23">
        <f t="shared" ca="1" si="3"/>
        <v>77.722037225657331</v>
      </c>
      <c r="Y23">
        <f t="shared" ca="1" si="3"/>
        <v>77.351216178048062</v>
      </c>
      <c r="Z23">
        <f t="shared" ca="1" si="3"/>
        <v>76.990016471374133</v>
      </c>
      <c r="AA23">
        <f t="shared" ca="1" si="3"/>
        <v>76.639100670662913</v>
      </c>
      <c r="AB23">
        <f t="shared" ca="1" si="3"/>
        <v>76.298142705191154</v>
      </c>
      <c r="AC23">
        <f t="shared" ca="1" si="3"/>
        <v>75.965965121889923</v>
      </c>
      <c r="AD23">
        <f t="shared" ca="1" si="3"/>
        <v>75.640650344128758</v>
      </c>
      <c r="AE23">
        <f t="shared" ca="1" si="3"/>
        <v>75.319662691787997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E7A6-01BF-4124-BC83-D2F29828D05A}">
  <sheetPr codeName="Sheet245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78.787094012691199</v>
      </c>
      <c r="O2">
        <f t="shared" ca="1" si="0"/>
        <v>78.69906088202292</v>
      </c>
      <c r="P2">
        <f t="shared" ca="1" si="0"/>
        <v>78.543817276906324</v>
      </c>
      <c r="Q2">
        <f t="shared" ca="1" si="0"/>
        <v>78.34225061028188</v>
      </c>
      <c r="R2">
        <f t="shared" ca="1" si="0"/>
        <v>78.110277868383179</v>
      </c>
      <c r="S2">
        <f t="shared" ca="1" si="0"/>
        <v>77.859593161365382</v>
      </c>
      <c r="T2">
        <f t="shared" ca="1" si="0"/>
        <v>77.599175012086775</v>
      </c>
      <c r="U2">
        <f t="shared" ca="1" si="0"/>
        <v>77.336275552706709</v>
      </c>
      <c r="V2">
        <f t="shared" ca="1" si="0"/>
        <v>77.076801558668592</v>
      </c>
      <c r="W2">
        <f t="shared" ca="1" si="0"/>
        <v>76.825276219359026</v>
      </c>
      <c r="X2">
        <f t="shared" ca="1" si="0"/>
        <v>76.584644047289771</v>
      </c>
      <c r="Y2">
        <f t="shared" ca="1" si="0"/>
        <v>76.356192993786877</v>
      </c>
      <c r="Z2">
        <f t="shared" ca="1" si="0"/>
        <v>76.139755684793542</v>
      </c>
      <c r="AA2">
        <f t="shared" ca="1" si="0"/>
        <v>75.934119136438269</v>
      </c>
      <c r="AB2">
        <f t="shared" ca="1" si="0"/>
        <v>75.737472773244434</v>
      </c>
      <c r="AC2">
        <f t="shared" ca="1" si="0"/>
        <v>75.547766365502341</v>
      </c>
      <c r="AD2">
        <f t="shared" ca="1" si="0"/>
        <v>75.362931409437451</v>
      </c>
      <c r="AE2">
        <f t="shared" ca="1" si="0"/>
        <v>75.180977670457594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78.787094012691199</v>
      </c>
      <c r="N3" s="11">
        <f ca="1">('T(26)'!N3+$AI$14*('T(27)'!N2*(('T(27)'!N2+'T(27)'!N3)/2-$AI$9)+'T(27)'!M3*(('T(27)'!N3+'T(27)'!M3)/2-$AI$9)+'T(27)'!O3*(('T(27)'!O3+'T(27)'!N3)/2-$AI$9)+'T(27)'!N4*(('T(27)'!N3+'T(27)'!N4)/2-$AI$9))+$AI$11*$AI$4/$AI$10)/(1+$AI$14*((('T(27)'!N2+'T(27)'!N3)/2-$AI$9)+(('T(27)'!N3+'T(27)'!M3)/2-$AI$9)+(('T(27)'!O3+'T(27)'!N3)/2-$AI$9)+(('T(27)'!N3+'T(27)'!N4)/2-$AI$9)))</f>
        <v>78.787094012691185</v>
      </c>
      <c r="O3" s="11">
        <f ca="1">('T(26)'!O3+$AI$14*('T(27)'!O2*(('T(27)'!O2+'T(27)'!O3)/2-$AI$9)+'T(27)'!N3*(('T(27)'!O3+'T(27)'!N3)/2-$AI$9)+'T(27)'!P3*(('T(27)'!P3+'T(27)'!O3)/2-$AI$9)+'T(27)'!O4*(('T(27)'!O3+'T(27)'!O4)/2-$AI$9))+$AI$11*$AI$4/$AI$10)/(1+$AI$14*((('T(27)'!O2+'T(27)'!O3)/2-$AI$9)+(('T(27)'!O3+'T(27)'!N3)/2-$AI$9)+(('T(27)'!P3+'T(27)'!O3)/2-$AI$9)+(('T(27)'!O3+'T(27)'!O4)/2-$AI$9)))</f>
        <v>78.69906088202292</v>
      </c>
      <c r="P3" s="11">
        <f ca="1">('T(26)'!P3+$AI$14*('T(27)'!P2*(('T(27)'!P2+'T(27)'!P3)/2-$AI$9)+'T(27)'!O3*(('T(27)'!P3+'T(27)'!O3)/2-$AI$9)+'T(27)'!Q3*(('T(27)'!Q3+'T(27)'!P3)/2-$AI$9)+'T(27)'!P4*(('T(27)'!P3+'T(27)'!P4)/2-$AI$9))+$AI$11*$AI$4/$AI$10)/(1+$AI$14*((('T(27)'!P2+'T(27)'!P3)/2-$AI$9)+(('T(27)'!P3+'T(27)'!O3)/2-$AI$9)+(('T(27)'!Q3+'T(27)'!P3)/2-$AI$9)+(('T(27)'!P3+'T(27)'!P4)/2-$AI$9)))</f>
        <v>78.543817276906324</v>
      </c>
      <c r="Q3" s="11">
        <f ca="1">('T(26)'!Q3+$AI$14*('T(27)'!Q2*(('T(27)'!Q2+'T(27)'!Q3)/2-$AI$9)+'T(27)'!P3*(('T(27)'!Q3+'T(27)'!P3)/2-$AI$9)+'T(27)'!R3*(('T(27)'!R3+'T(27)'!Q3)/2-$AI$9)+'T(27)'!Q4*(('T(27)'!Q3+'T(27)'!Q4)/2-$AI$9))+$AI$11*$AI$4/$AI$10)/(1+$AI$14*((('T(27)'!Q2+'T(27)'!Q3)/2-$AI$9)+(('T(27)'!Q3+'T(27)'!P3)/2-$AI$9)+(('T(27)'!R3+'T(27)'!Q3)/2-$AI$9)+(('T(27)'!Q3+'T(27)'!Q4)/2-$AI$9)))</f>
        <v>78.34225061028188</v>
      </c>
      <c r="R3" s="11">
        <f ca="1">('T(26)'!R3+$AI$14*('T(27)'!R2*(('T(27)'!R2+'T(27)'!R3)/2-$AI$9)+'T(27)'!Q3*(('T(27)'!R3+'T(27)'!Q3)/2-$AI$9)+'T(27)'!S3*(('T(27)'!S3+'T(27)'!R3)/2-$AI$9)+'T(27)'!R4*(('T(27)'!R3+'T(27)'!R4)/2-$AI$9))+$AI$11*$AI$4/$AI$10)/(1+$AI$14*((('T(27)'!R2+'T(27)'!R3)/2-$AI$9)+(('T(27)'!R3+'T(27)'!Q3)/2-$AI$9)+(('T(27)'!S3+'T(27)'!R3)/2-$AI$9)+(('T(27)'!R3+'T(27)'!R4)/2-$AI$9)))</f>
        <v>78.110277868383179</v>
      </c>
      <c r="S3" s="11">
        <f ca="1">('T(26)'!S3+$AI$14*('T(27)'!S2*(('T(27)'!S2+'T(27)'!S3)/2-$AI$9)+'T(27)'!R3*(('T(27)'!S3+'T(27)'!R3)/2-$AI$9)+'T(27)'!T3*(('T(27)'!T3+'T(27)'!S3)/2-$AI$9)+'T(27)'!S4*(('T(27)'!S3+'T(27)'!S4)/2-$AI$9))+$AI$11*$AI$4/$AI$10)/(1+$AI$14*((('T(27)'!S2+'T(27)'!S3)/2-$AI$9)+(('T(27)'!S3+'T(27)'!R3)/2-$AI$9)+(('T(27)'!T3+'T(27)'!S3)/2-$AI$9)+(('T(27)'!S3+'T(27)'!S4)/2-$AI$9)))</f>
        <v>77.859593161365382</v>
      </c>
      <c r="T3" s="11">
        <f ca="1">('T(26)'!T3+$AI$14*('T(27)'!T2*(('T(27)'!T2+'T(27)'!T3)/2-$AI$9)+'T(27)'!S3*(('T(27)'!T3+'T(27)'!S3)/2-$AI$9)+'T(27)'!U3*(('T(27)'!U3+'T(27)'!T3)/2-$AI$9)+'T(27)'!T4*(('T(27)'!T3+'T(27)'!T4)/2-$AI$9))+$AI$11*$AI$4/$AI$10)/(1+$AI$14*((('T(27)'!T2+'T(27)'!T3)/2-$AI$9)+(('T(27)'!T3+'T(27)'!S3)/2-$AI$9)+(('T(27)'!U3+'T(27)'!T3)/2-$AI$9)+(('T(27)'!T3+'T(27)'!T4)/2-$AI$9)))</f>
        <v>77.599175012086775</v>
      </c>
      <c r="U3" s="11">
        <f ca="1">('T(26)'!U3+$AI$14*('T(27)'!U2*(('T(27)'!U2+'T(27)'!U3)/2-$AI$9)+'T(27)'!T3*(('T(27)'!U3+'T(27)'!T3)/2-$AI$9)+'T(27)'!V3*(('T(27)'!V3+'T(27)'!U3)/2-$AI$9)+'T(27)'!U4*(('T(27)'!U3+'T(27)'!U4)/2-$AI$9))+$AI$11*$AI$4/$AI$10)/(1+$AI$14*((('T(27)'!U2+'T(27)'!U3)/2-$AI$9)+(('T(27)'!U3+'T(27)'!T3)/2-$AI$9)+(('T(27)'!V3+'T(27)'!U3)/2-$AI$9)+(('T(27)'!U3+'T(27)'!U4)/2-$AI$9)))</f>
        <v>77.336275552706724</v>
      </c>
      <c r="V3" s="11">
        <f ca="1">('T(26)'!V3+$AI$14*('T(27)'!V2*(('T(27)'!V2+'T(27)'!V3)/2-$AI$9)+'T(27)'!U3*(('T(27)'!V3+'T(27)'!U3)/2-$AI$9)+'T(27)'!W3*(('T(27)'!W3+'T(27)'!V3)/2-$AI$9)+'T(27)'!V4*(('T(27)'!V3+'T(27)'!V4)/2-$AI$9))+$AI$11*$AI$4/$AI$10)/(1+$AI$14*((('T(27)'!V2+'T(27)'!V3)/2-$AI$9)+(('T(27)'!V3+'T(27)'!U3)/2-$AI$9)+(('T(27)'!W3+'T(27)'!V3)/2-$AI$9)+(('T(27)'!V3+'T(27)'!V4)/2-$AI$9)))</f>
        <v>77.076801558668592</v>
      </c>
      <c r="W3" s="11">
        <f ca="1">('T(26)'!W3+$AI$14*('T(27)'!W2*(('T(27)'!W2+'T(27)'!W3)/2-$AI$9)+'T(27)'!V3*(('T(27)'!W3+'T(27)'!V3)/2-$AI$9)+'T(27)'!X3*(('T(27)'!X3+'T(27)'!W3)/2-$AI$9)+'T(27)'!W4*(('T(27)'!W3+'T(27)'!W4)/2-$AI$9))+$AI$11*$AI$4/$AI$10)/(1+$AI$14*((('T(27)'!W2+'T(27)'!W3)/2-$AI$9)+(('T(27)'!W3+'T(27)'!V3)/2-$AI$9)+(('T(27)'!X3+'T(27)'!W3)/2-$AI$9)+(('T(27)'!W3+'T(27)'!W4)/2-$AI$9)))</f>
        <v>76.825276219359012</v>
      </c>
      <c r="X3" s="11">
        <f ca="1">('T(26)'!X3+$AI$14*('T(27)'!X2*(('T(27)'!X2+'T(27)'!X3)/2-$AI$9)+'T(27)'!W3*(('T(27)'!X3+'T(27)'!W3)/2-$AI$9)+'T(27)'!Y3*(('T(27)'!Y3+'T(27)'!X3)/2-$AI$9)+'T(27)'!X4*(('T(27)'!X3+'T(27)'!X4)/2-$AI$9))+$AI$11*$AI$4/$AI$10)/(1+$AI$14*((('T(27)'!X2+'T(27)'!X3)/2-$AI$9)+(('T(27)'!X3+'T(27)'!W3)/2-$AI$9)+(('T(27)'!Y3+'T(27)'!X3)/2-$AI$9)+(('T(27)'!X3+'T(27)'!X4)/2-$AI$9)))</f>
        <v>76.584644047289771</v>
      </c>
      <c r="Y3" s="11">
        <f ca="1">('T(26)'!Y3+$AI$14*('T(27)'!Y2*(('T(27)'!Y2+'T(27)'!Y3)/2-$AI$9)+'T(27)'!X3*(('T(27)'!Y3+'T(27)'!X3)/2-$AI$9)+'T(27)'!Z3*(('T(27)'!Z3+'T(27)'!Y3)/2-$AI$9)+'T(27)'!Y4*(('T(27)'!Y3+'T(27)'!Y4)/2-$AI$9))+$AI$11*$AI$4/$AI$10)/(1+$AI$14*((('T(27)'!Y2+'T(27)'!Y3)/2-$AI$9)+(('T(27)'!Y3+'T(27)'!X3)/2-$AI$9)+(('T(27)'!Z3+'T(27)'!Y3)/2-$AI$9)+(('T(27)'!Y3+'T(27)'!Y4)/2-$AI$9)))</f>
        <v>76.356192993786863</v>
      </c>
      <c r="Z3" s="11">
        <f ca="1">('T(26)'!Z3+$AI$14*('T(27)'!Z2*(('T(27)'!Z2+'T(27)'!Z3)/2-$AI$9)+'T(27)'!Y3*(('T(27)'!Z3+'T(27)'!Y3)/2-$AI$9)+'T(27)'!AA3*(('T(27)'!AA3+'T(27)'!Z3)/2-$AI$9)+'T(27)'!Z4*(('T(27)'!Z3+'T(27)'!Z4)/2-$AI$9))+$AI$11*$AI$4/$AI$10)/(1+$AI$14*((('T(27)'!Z2+'T(27)'!Z3)/2-$AI$9)+(('T(27)'!Z3+'T(27)'!Y3)/2-$AI$9)+(('T(27)'!AA3+'T(27)'!Z3)/2-$AI$9)+(('T(27)'!Z3+'T(27)'!Z4)/2-$AI$9)))</f>
        <v>76.139755684793542</v>
      </c>
      <c r="AA3" s="11">
        <f ca="1">('T(26)'!AA3+$AI$14*('T(27)'!AA2*(('T(27)'!AA2+'T(27)'!AA3)/2-$AI$9)+'T(27)'!Z3*(('T(27)'!AA3+'T(27)'!Z3)/2-$AI$9)+'T(27)'!AB3*(('T(27)'!AB3+'T(27)'!AA3)/2-$AI$9)+'T(27)'!AA4*(('T(27)'!AA3+'T(27)'!AA4)/2-$AI$9))+$AI$11*$AI$4/$AI$10)/(1+$AI$14*((('T(27)'!AA2+'T(27)'!AA3)/2-$AI$9)+(('T(27)'!AA3+'T(27)'!Z3)/2-$AI$9)+(('T(27)'!AB3+'T(27)'!AA3)/2-$AI$9)+(('T(27)'!AA3+'T(27)'!AA4)/2-$AI$9)))</f>
        <v>75.934119136438269</v>
      </c>
      <c r="AB3" s="11">
        <f ca="1">('T(26)'!AB3+$AI$14*('T(27)'!AB2*(('T(27)'!AB2+'T(27)'!AB3)/2-$AI$9)+'T(27)'!AA3*(('T(27)'!AB3+'T(27)'!AA3)/2-$AI$9)+'T(27)'!AC3*(('T(27)'!AC3+'T(27)'!AB3)/2-$AI$9)+'T(27)'!AB4*(('T(27)'!AB3+'T(27)'!AB4)/2-$AI$9))+$AI$11*$AI$4/$AI$10)/(1+$AI$14*((('T(27)'!AB2+'T(27)'!AB3)/2-$AI$9)+(('T(27)'!AB3+'T(27)'!AA3)/2-$AI$9)+(('T(27)'!AC3+'T(27)'!AB3)/2-$AI$9)+(('T(27)'!AB3+'T(27)'!AB4)/2-$AI$9)))</f>
        <v>75.737472773244463</v>
      </c>
      <c r="AC3" s="11">
        <f ca="1">('T(26)'!AC3+$AI$14*('T(27)'!AC2*(('T(27)'!AC2+'T(27)'!AC3)/2-$AI$9)+'T(27)'!AB3*(('T(27)'!AC3+'T(27)'!AB3)/2-$AI$9)+'T(27)'!AD3*(('T(27)'!AD3+'T(27)'!AC3)/2-$AI$9)+'T(27)'!AC4*(('T(27)'!AC3+'T(27)'!AC4)/2-$AI$9))+$AI$11*$AI$4/$AI$10)/(1+$AI$14*((('T(27)'!AC2+'T(27)'!AC3)/2-$AI$9)+(('T(27)'!AC3+'T(27)'!AB3)/2-$AI$9)+(('T(27)'!AD3+'T(27)'!AC3)/2-$AI$9)+(('T(27)'!AC3+'T(27)'!AC4)/2-$AI$9)))</f>
        <v>75.547766365502312</v>
      </c>
      <c r="AD3" s="11">
        <f ca="1">('T(26)'!AD3+$AI$14*('T(27)'!AD2*(('T(27)'!AD2+'T(27)'!AD3)/2-$AI$9)+'T(27)'!AC3*(('T(27)'!AD3+'T(27)'!AC3)/2-$AI$9)+'T(27)'!AE3*(('T(27)'!AE3+'T(27)'!AD3)/2-$AI$9)+'T(27)'!AD4*(('T(27)'!AD3+'T(27)'!AD4)/2-$AI$9))+$AI$11*$AI$4/$AI$10)/(1+$AI$14*((('T(27)'!AD2+'T(27)'!AD3)/2-$AI$9)+(('T(27)'!AD3+'T(27)'!AC3)/2-$AI$9)+(('T(27)'!AE3+'T(27)'!AD3)/2-$AI$9)+(('T(27)'!AD3+'T(27)'!AD4)/2-$AI$9)))</f>
        <v>75.362931409437437</v>
      </c>
      <c r="AE3" s="11">
        <f ca="1">('T(26)'!AE3+$AI$14*('T(27)'!AE2*(('T(27)'!AE2+'T(27)'!AE3)/2-$AI$9)+'T(27)'!AD3*(('T(27)'!AE3+'T(27)'!AD3)/2-$AI$9)+'T(27)'!AF3*(('T(27)'!AF3+'T(27)'!AE3)/2-$AI$9)+'T(27)'!AE4*(('T(27)'!AE3+'T(27)'!AE4)/2-$AI$9))+$AI$11*$AI$4/$AI$10)/(1+$AI$14*((('T(27)'!AE2+'T(27)'!AE3)/2-$AI$9)+(('T(27)'!AE3+'T(27)'!AD3)/2-$AI$9)+(('T(27)'!AF3+'T(27)'!AE3)/2-$AI$9)+(('T(27)'!AE3+'T(27)'!AE4)/2-$AI$9)))</f>
        <v>75.180977670457594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(C3-'T(26)'!C3)^2</f>
        <v>0</v>
      </c>
      <c r="AN3">
        <f>(D3-'T(26)'!D3)^2</f>
        <v>0</v>
      </c>
      <c r="AO3">
        <f>(E3-'T(26)'!E3)^2</f>
        <v>0</v>
      </c>
      <c r="AP3">
        <f>(F3-'T(26)'!F3)^2</f>
        <v>0</v>
      </c>
      <c r="AQ3">
        <f>(G3-'T(26)'!G3)^2</f>
        <v>0</v>
      </c>
      <c r="AR3">
        <f>(H3-'T(26)'!H3)^2</f>
        <v>0</v>
      </c>
      <c r="AS3">
        <f>(I3-'T(26)'!I3)^2</f>
        <v>0</v>
      </c>
      <c r="AT3">
        <f>(J3-'T(26)'!J3)^2</f>
        <v>0</v>
      </c>
      <c r="AU3">
        <f>(K3-'T(26)'!K3)^2</f>
        <v>0</v>
      </c>
      <c r="AV3">
        <f>(L3-'T(26)'!L3)^2</f>
        <v>0</v>
      </c>
      <c r="AW3">
        <f ca="1">(M3-'T(26)'!M3)^2</f>
        <v>6.3679903400604837E-3</v>
      </c>
      <c r="AX3">
        <f ca="1">(N3-'T(26)'!N3)^2</f>
        <v>6.3679903400582155E-3</v>
      </c>
      <c r="AY3">
        <f ca="1">(O3-'T(26)'!O3)^2</f>
        <v>6.3036450252540741E-3</v>
      </c>
      <c r="AZ3">
        <f ca="1">(P3-'T(26)'!P3)^2</f>
        <v>6.1600471914914634E-3</v>
      </c>
      <c r="BA3">
        <f ca="1">(Q3-'T(26)'!Q3)^2</f>
        <v>5.9265831448824828E-3</v>
      </c>
      <c r="BB3">
        <f ca="1">(R3-'T(26)'!R3)^2</f>
        <v>5.6021420325753834E-3</v>
      </c>
      <c r="BC3">
        <f ca="1">(S3-'T(26)'!S3)^2</f>
        <v>5.1943019091669068E-3</v>
      </c>
      <c r="BD3">
        <f ca="1">(T3-'T(26)'!T3)^2</f>
        <v>4.7170587572762336E-3</v>
      </c>
      <c r="BE3">
        <f ca="1">(U3-'T(26)'!U3)^2</f>
        <v>4.1885356167700631E-3</v>
      </c>
      <c r="BF3">
        <f ca="1">(V3-'T(26)'!V3)^2</f>
        <v>3.6289983817162485E-3</v>
      </c>
      <c r="BG3">
        <f ca="1">(W3-'T(26)'!W3)^2</f>
        <v>3.0592105901712085E-3</v>
      </c>
      <c r="BH3">
        <f ca="1">(X3-'T(26)'!X3)^2</f>
        <v>2.4991101207409079E-3</v>
      </c>
      <c r="BI3">
        <f ca="1">(Y3-'T(26)'!Y3)^2</f>
        <v>1.9668059543904728E-3</v>
      </c>
      <c r="BJ3">
        <f ca="1">(Z3-'T(26)'!Z3)^2</f>
        <v>1.4779168683964777E-3</v>
      </c>
      <c r="BK3">
        <f ca="1">(AA3-'T(26)'!AA3)^2</f>
        <v>1.0452699437787515E-3</v>
      </c>
      <c r="BL3">
        <f ca="1">(AB3-'T(26)'!AB3)^2</f>
        <v>6.7892953242081576E-4</v>
      </c>
      <c r="BM3">
        <f ca="1">(AC3-'T(26)'!AC3)^2</f>
        <v>3.8647574651297562E-4</v>
      </c>
      <c r="BN3">
        <f ca="1">(AD3-'T(26)'!AD3)^2</f>
        <v>1.734257822657406E-4</v>
      </c>
      <c r="BO3">
        <f ca="1">(AE3-'T(26)'!AE3)^2</f>
        <v>4.3693382446059932E-5</v>
      </c>
      <c r="BP3">
        <f>(AF3-'T(26)'!AF3)^2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78.901466380541947</v>
      </c>
      <c r="N4" s="11">
        <f ca="1">('T(26)'!N4+$AI$14*('T(27)'!N3*(('T(27)'!N3+'T(27)'!N4)/2-$AI$9)+'T(27)'!M4*(('T(27)'!N4+'T(27)'!M4)/2-$AI$9)+'T(27)'!O4*(('T(27)'!O4+'T(27)'!N4)/2-$AI$9)+'T(27)'!N5*(('T(27)'!N4+'T(27)'!N5)/2-$AI$9))+$AI$11*$AI$4/$AI$10)/(1+$AI$14*((('T(27)'!N3+'T(27)'!N4)/2-$AI$9)+(('T(27)'!N4+'T(27)'!M4)/2-$AI$9)+(('T(27)'!O4+'T(27)'!N4)/2-$AI$9)+(('T(27)'!N4+'T(27)'!N5)/2-$AI$9)))</f>
        <v>78.901466380541947</v>
      </c>
      <c r="O4" s="11">
        <f ca="1">('T(26)'!O4+$AI$14*('T(27)'!O3*(('T(27)'!O3+'T(27)'!O4)/2-$AI$9)+'T(27)'!N4*(('T(27)'!O4+'T(27)'!N4)/2-$AI$9)+'T(27)'!P4*(('T(27)'!P4+'T(27)'!O4)/2-$AI$9)+'T(27)'!O5*(('T(27)'!O4+'T(27)'!O5)/2-$AI$9))+$AI$11*$AI$4/$AI$10)/(1+$AI$14*((('T(27)'!O3+'T(27)'!O4)/2-$AI$9)+(('T(27)'!O4+'T(27)'!N4)/2-$AI$9)+(('T(27)'!P4+'T(27)'!O4)/2-$AI$9)+(('T(27)'!O4+'T(27)'!O5)/2-$AI$9)))</f>
        <v>78.792364591518208</v>
      </c>
      <c r="P4" s="11">
        <f ca="1">('T(26)'!P4+$AI$14*('T(27)'!P3*(('T(27)'!P3+'T(27)'!P4)/2-$AI$9)+'T(27)'!O4*(('T(27)'!P4+'T(27)'!O4)/2-$AI$9)+'T(27)'!Q4*(('T(27)'!Q4+'T(27)'!P4)/2-$AI$9)+'T(27)'!P5*(('T(27)'!P4+'T(27)'!P5)/2-$AI$9))+$AI$11*$AI$4/$AI$10)/(1+$AI$14*((('T(27)'!P3+'T(27)'!P4)/2-$AI$9)+(('T(27)'!P4+'T(27)'!O4)/2-$AI$9)+(('T(27)'!Q4+'T(27)'!P4)/2-$AI$9)+(('T(27)'!P4+'T(27)'!P5)/2-$AI$9)))</f>
        <v>78.615771406830447</v>
      </c>
      <c r="Q4" s="11">
        <f ca="1">('T(26)'!Q4+$AI$14*('T(27)'!Q3*(('T(27)'!Q3+'T(27)'!Q4)/2-$AI$9)+'T(27)'!P4*(('T(27)'!Q4+'T(27)'!P4)/2-$AI$9)+'T(27)'!R4*(('T(27)'!R4+'T(27)'!Q4)/2-$AI$9)+'T(27)'!Q5*(('T(27)'!Q4+'T(27)'!Q5)/2-$AI$9))+$AI$11*$AI$4/$AI$10)/(1+$AI$14*((('T(27)'!Q3+'T(27)'!Q4)/2-$AI$9)+(('T(27)'!Q4+'T(27)'!P4)/2-$AI$9)+(('T(27)'!R4+'T(27)'!Q4)/2-$AI$9)+(('T(27)'!Q4+'T(27)'!Q5)/2-$AI$9)))</f>
        <v>78.397652777053608</v>
      </c>
      <c r="R4" s="11">
        <f ca="1">('T(26)'!R4+$AI$14*('T(27)'!R3*(('T(27)'!R3+'T(27)'!R4)/2-$AI$9)+'T(27)'!Q4*(('T(27)'!R4+'T(27)'!Q4)/2-$AI$9)+'T(27)'!S4*(('T(27)'!S4+'T(27)'!R4)/2-$AI$9)+'T(27)'!R5*(('T(27)'!R4+'T(27)'!R5)/2-$AI$9))+$AI$11*$AI$4/$AI$10)/(1+$AI$14*((('T(27)'!R3+'T(27)'!R4)/2-$AI$9)+(('T(27)'!R4+'T(27)'!Q4)/2-$AI$9)+(('T(27)'!S4+'T(27)'!R4)/2-$AI$9)+(('T(27)'!R4+'T(27)'!R5)/2-$AI$9)))</f>
        <v>78.153190765603441</v>
      </c>
      <c r="S4" s="11">
        <f ca="1">('T(26)'!S4+$AI$14*('T(27)'!S3*(('T(27)'!S3+'T(27)'!S4)/2-$AI$9)+'T(27)'!R4*(('T(27)'!S4+'T(27)'!R4)/2-$AI$9)+'T(27)'!T4*(('T(27)'!T4+'T(27)'!S4)/2-$AI$9)+'T(27)'!S5*(('T(27)'!S4+'T(27)'!S5)/2-$AI$9))+$AI$11*$AI$4/$AI$10)/(1+$AI$14*((('T(27)'!S3+'T(27)'!S4)/2-$AI$9)+(('T(27)'!S4+'T(27)'!R4)/2-$AI$9)+(('T(27)'!T4+'T(27)'!S4)/2-$AI$9)+(('T(27)'!S4+'T(27)'!S5)/2-$AI$9)))</f>
        <v>77.892572364209713</v>
      </c>
      <c r="T4" s="11">
        <f ca="1">('T(26)'!T4+$AI$14*('T(27)'!T3*(('T(27)'!T3+'T(27)'!T4)/2-$AI$9)+'T(27)'!S4*(('T(27)'!T4+'T(27)'!S4)/2-$AI$9)+'T(27)'!U4*(('T(27)'!U4+'T(27)'!T4)/2-$AI$9)+'T(27)'!T5*(('T(27)'!T4+'T(27)'!T5)/2-$AI$9))+$AI$11*$AI$4/$AI$10)/(1+$AI$14*((('T(27)'!T3+'T(27)'!T4)/2-$AI$9)+(('T(27)'!T4+'T(27)'!S4)/2-$AI$9)+(('T(27)'!U4+'T(27)'!T4)/2-$AI$9)+(('T(27)'!T4+'T(27)'!T5)/2-$AI$9)))</f>
        <v>77.623787726324437</v>
      </c>
      <c r="U4" s="11">
        <f ca="1">('T(26)'!U4+$AI$14*('T(27)'!U3*(('T(27)'!U3+'T(27)'!U4)/2-$AI$9)+'T(27)'!T4*(('T(27)'!U4+'T(27)'!T4)/2-$AI$9)+'T(27)'!V4*(('T(27)'!V4+'T(27)'!U4)/2-$AI$9)+'T(27)'!U5*(('T(27)'!U4+'T(27)'!U5)/2-$AI$9))+$AI$11*$AI$4/$AI$10)/(1+$AI$14*((('T(27)'!U3+'T(27)'!U4)/2-$AI$9)+(('T(27)'!U4+'T(27)'!T4)/2-$AI$9)+(('T(27)'!V4+'T(27)'!U4)/2-$AI$9)+(('T(27)'!U4+'T(27)'!U5)/2-$AI$9)))</f>
        <v>77.353711787113483</v>
      </c>
      <c r="V4" s="11">
        <f ca="1">('T(26)'!V4+$AI$14*('T(27)'!V3*(('T(27)'!V3+'T(27)'!V4)/2-$AI$9)+'T(27)'!U4*(('T(27)'!V4+'T(27)'!U4)/2-$AI$9)+'T(27)'!W4*(('T(27)'!W4+'T(27)'!V4)/2-$AI$9)+'T(27)'!V5*(('T(27)'!V4+'T(27)'!V5)/2-$AI$9))+$AI$11*$AI$4/$AI$10)/(1+$AI$14*((('T(27)'!V3+'T(27)'!V4)/2-$AI$9)+(('T(27)'!V4+'T(27)'!U4)/2-$AI$9)+(('T(27)'!W4+'T(27)'!V4)/2-$AI$9)+(('T(27)'!V4+'T(27)'!V5)/2-$AI$9)))</f>
        <v>77.088294939618507</v>
      </c>
      <c r="W4" s="11">
        <f ca="1">('T(26)'!W4+$AI$14*('T(27)'!W3*(('T(27)'!W3+'T(27)'!W4)/2-$AI$9)+'T(27)'!V4*(('T(27)'!W4+'T(27)'!V4)/2-$AI$9)+'T(27)'!X4*(('T(27)'!X4+'T(27)'!W4)/2-$AI$9)+'T(27)'!W5*(('T(27)'!W4+'T(27)'!W5)/2-$AI$9))+$AI$11*$AI$4/$AI$10)/(1+$AI$14*((('T(27)'!W3+'T(27)'!W4)/2-$AI$9)+(('T(27)'!W4+'T(27)'!V4)/2-$AI$9)+(('T(27)'!X4+'T(27)'!W4)/2-$AI$9)+(('T(27)'!W4+'T(27)'!W5)/2-$AI$9)))</f>
        <v>76.832261291595657</v>
      </c>
      <c r="X4" s="11">
        <f ca="1">('T(26)'!X4+$AI$14*('T(27)'!X3*(('T(27)'!X3+'T(27)'!X4)/2-$AI$9)+'T(27)'!W4*(('T(27)'!X4+'T(27)'!W4)/2-$AI$9)+'T(27)'!Y4*(('T(27)'!Y4+'T(27)'!X4)/2-$AI$9)+'T(27)'!X5*(('T(27)'!X4+'T(27)'!X5)/2-$AI$9))+$AI$11*$AI$4/$AI$10)/(1+$AI$14*((('T(27)'!X3+'T(27)'!X4)/2-$AI$9)+(('T(27)'!X4+'T(27)'!W4)/2-$AI$9)+(('T(27)'!Y4+'T(27)'!X4)/2-$AI$9)+(('T(27)'!X4+'T(27)'!X5)/2-$AI$9)))</f>
        <v>76.588640030319965</v>
      </c>
      <c r="Y4" s="11">
        <f ca="1">('T(26)'!Y4+$AI$14*('T(27)'!Y3*(('T(27)'!Y3+'T(27)'!Y4)/2-$AI$9)+'T(27)'!X4*(('T(27)'!Y4+'T(27)'!X4)/2-$AI$9)+'T(27)'!Z4*(('T(27)'!Z4+'T(27)'!Y4)/2-$AI$9)+'T(27)'!Y5*(('T(27)'!Y4+'T(27)'!Y5)/2-$AI$9))+$AI$11*$AI$4/$AI$10)/(1+$AI$14*((('T(27)'!Y3+'T(27)'!Y4)/2-$AI$9)+(('T(27)'!Y4+'T(27)'!X4)/2-$AI$9)+(('T(27)'!Z4+'T(27)'!Y4)/2-$AI$9)+(('T(27)'!Y4+'T(27)'!Y5)/2-$AI$9)))</f>
        <v>76.358527114812787</v>
      </c>
      <c r="Z4" s="11">
        <f ca="1">('T(26)'!Z4+$AI$14*('T(27)'!Z3*(('T(27)'!Z3+'T(27)'!Z4)/2-$AI$9)+'T(27)'!Y4*(('T(27)'!Z4+'T(27)'!Y4)/2-$AI$9)+'T(27)'!AA4*(('T(27)'!AA4+'T(27)'!Z4)/2-$AI$9)+'T(27)'!Z5*(('T(27)'!Z4+'T(27)'!Z5)/2-$AI$9))+$AI$11*$AI$4/$AI$10)/(1+$AI$14*((('T(27)'!Z3+'T(27)'!Z4)/2-$AI$9)+(('T(27)'!Z4+'T(27)'!Y4)/2-$AI$9)+(('T(27)'!AA4+'T(27)'!Z4)/2-$AI$9)+(('T(27)'!Z4+'T(27)'!Z5)/2-$AI$9)))</f>
        <v>76.141357949534168</v>
      </c>
      <c r="AA4" s="11">
        <f ca="1">('T(26)'!AA4+$AI$14*('T(27)'!AA3*(('T(27)'!AA3+'T(27)'!AA4)/2-$AI$9)+'T(27)'!Z4*(('T(27)'!AA4+'T(27)'!Z4)/2-$AI$9)+'T(27)'!AB4*(('T(27)'!AB4+'T(27)'!AA4)/2-$AI$9)+'T(27)'!AA5*(('T(27)'!AA4+'T(27)'!AA5)/2-$AI$9))+$AI$11*$AI$4/$AI$10)/(1+$AI$14*((('T(27)'!AA3+'T(27)'!AA4)/2-$AI$9)+(('T(27)'!AA4+'T(27)'!Z4)/2-$AI$9)+(('T(27)'!AB4+'T(27)'!AA4)/2-$AI$9)+(('T(27)'!AA4+'T(27)'!AA5)/2-$AI$9)))</f>
        <v>75.935486491592826</v>
      </c>
      <c r="AB4" s="11">
        <f ca="1">('T(26)'!AB4+$AI$14*('T(27)'!AB3*(('T(27)'!AB3+'T(27)'!AB4)/2-$AI$9)+'T(27)'!AA4*(('T(27)'!AB4+'T(27)'!AA4)/2-$AI$9)+'T(27)'!AC4*(('T(27)'!AC4+'T(27)'!AB4)/2-$AI$9)+'T(27)'!AB5*(('T(27)'!AB4+'T(27)'!AB5)/2-$AI$9))+$AI$11*$AI$4/$AI$10)/(1+$AI$14*((('T(27)'!AB3+'T(27)'!AB4)/2-$AI$9)+(('T(27)'!AB4+'T(27)'!AA4)/2-$AI$9)+(('T(27)'!AC4+'T(27)'!AB4)/2-$AI$9)+(('T(27)'!AB4+'T(27)'!AB5)/2-$AI$9)))</f>
        <v>75.738759853838616</v>
      </c>
      <c r="AC4" s="11">
        <f ca="1">('T(26)'!AC4+$AI$14*('T(27)'!AC3*(('T(27)'!AC3+'T(27)'!AC4)/2-$AI$9)+'T(27)'!AB4*(('T(27)'!AC4+'T(27)'!AB4)/2-$AI$9)+'T(27)'!AD4*(('T(27)'!AD4+'T(27)'!AC4)/2-$AI$9)+'T(27)'!AC5*(('T(27)'!AC4+'T(27)'!AC5)/2-$AI$9))+$AI$11*$AI$4/$AI$10)/(1+$AI$14*((('T(27)'!AC3+'T(27)'!AC4)/2-$AI$9)+(('T(27)'!AC4+'T(27)'!AB4)/2-$AI$9)+(('T(27)'!AD4+'T(27)'!AC4)/2-$AI$9)+(('T(27)'!AC4+'T(27)'!AC5)/2-$AI$9)))</f>
        <v>75.548920934910058</v>
      </c>
      <c r="AD4" s="11">
        <f ca="1">('T(26)'!AD4+$AI$14*('T(27)'!AD3*(('T(27)'!AD3+'T(27)'!AD4)/2-$AI$9)+'T(27)'!AC4*(('T(27)'!AD4+'T(27)'!AC4)/2-$AI$9)+'T(27)'!AE4*(('T(27)'!AE4+'T(27)'!AD4)/2-$AI$9)+'T(27)'!AD5*(('T(27)'!AD4+'T(27)'!AD5)/2-$AI$9))+$AI$11*$AI$4/$AI$10)/(1+$AI$14*((('T(27)'!AD3+'T(27)'!AD4)/2-$AI$9)+(('T(27)'!AD4+'T(27)'!AC4)/2-$AI$9)+(('T(27)'!AE4+'T(27)'!AD4)/2-$AI$9)+(('T(27)'!AD4+'T(27)'!AD5)/2-$AI$9)))</f>
        <v>75.363816927329637</v>
      </c>
      <c r="AE4" s="11">
        <f ca="1">('T(26)'!AE4+$AI$14*('T(27)'!AE3*(('T(27)'!AE3+'T(27)'!AE4)/2-$AI$9)+'T(27)'!AD4*(('T(27)'!AE4+'T(27)'!AD4)/2-$AI$9)+'T(27)'!AF4*(('T(27)'!AF4+'T(27)'!AE4)/2-$AI$9)+'T(27)'!AE5*(('T(27)'!AE4+'T(27)'!AE5)/2-$AI$9))+$AI$11*$AI$4/$AI$10)/(1+$AI$14*((('T(27)'!AE3+'T(27)'!AE4)/2-$AI$9)+(('T(27)'!AE4+'T(27)'!AD4)/2-$AI$9)+(('T(27)'!AF4+'T(27)'!AE4)/2-$AI$9)+(('T(27)'!AE4+'T(27)'!AE5)/2-$AI$9)))</f>
        <v>75.181460330410303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(C4-'T(26)'!C4)^2</f>
        <v>0</v>
      </c>
      <c r="AN4">
        <f>(D4-'T(26)'!D4)^2</f>
        <v>0</v>
      </c>
      <c r="AO4">
        <f>(E4-'T(26)'!E4)^2</f>
        <v>0</v>
      </c>
      <c r="AP4">
        <f>(F4-'T(26)'!F4)^2</f>
        <v>0</v>
      </c>
      <c r="AQ4">
        <f>(G4-'T(26)'!G4)^2</f>
        <v>0</v>
      </c>
      <c r="AR4">
        <f>(H4-'T(26)'!H4)^2</f>
        <v>0</v>
      </c>
      <c r="AS4">
        <f>(I4-'T(26)'!I4)^2</f>
        <v>0</v>
      </c>
      <c r="AT4">
        <f>(J4-'T(26)'!J4)^2</f>
        <v>0</v>
      </c>
      <c r="AU4">
        <f>(K4-'T(26)'!K4)^2</f>
        <v>0</v>
      </c>
      <c r="AV4">
        <f>(L4-'T(26)'!L4)^2</f>
        <v>0</v>
      </c>
      <c r="AW4">
        <f ca="1">(M4-'T(26)'!M4)^2</f>
        <v>6.3189201488566167E-3</v>
      </c>
      <c r="AX4">
        <f ca="1">(N4-'T(26)'!N4)^2</f>
        <v>6.3189201488566167E-3</v>
      </c>
      <c r="AY4">
        <f ca="1">(O4-'T(26)'!O4)^2</f>
        <v>6.2741350931939154E-3</v>
      </c>
      <c r="AZ4">
        <f ca="1">(P4-'T(26)'!P4)^2</f>
        <v>6.1504801277400831E-3</v>
      </c>
      <c r="BA4">
        <f ca="1">(Q4-'T(26)'!Q4)^2</f>
        <v>5.9317807754475987E-3</v>
      </c>
      <c r="BB4">
        <f ca="1">(R4-'T(26)'!R4)^2</f>
        <v>5.6169815439642418E-3</v>
      </c>
      <c r="BC4">
        <f ca="1">(S4-'T(26)'!S4)^2</f>
        <v>5.2148562616917823E-3</v>
      </c>
      <c r="BD4">
        <f ca="1">(T4-'T(26)'!T4)^2</f>
        <v>4.7404549033711945E-3</v>
      </c>
      <c r="BE4">
        <f ca="1">(U4-'T(26)'!U4)^2</f>
        <v>4.2126431092183551E-3</v>
      </c>
      <c r="BF4">
        <f ca="1">(V4-'T(26)'!V4)^2</f>
        <v>3.6522138932680533E-3</v>
      </c>
      <c r="BG4">
        <f ca="1">(W4-'T(26)'!W4)^2</f>
        <v>3.0803555325120101E-3</v>
      </c>
      <c r="BH4">
        <f ca="1">(X4-'T(26)'!X4)^2</f>
        <v>2.5173966433628342E-3</v>
      </c>
      <c r="BI4">
        <f ca="1">(Y4-'T(26)'!Y4)^2</f>
        <v>1.9818154501261465E-3</v>
      </c>
      <c r="BJ4">
        <f ca="1">(Z4-'T(26)'!Z4)^2</f>
        <v>1.4895544084912796E-3</v>
      </c>
      <c r="BK4">
        <f ca="1">(AA4-'T(26)'!AA4)^2</f>
        <v>1.053698867030493E-3</v>
      </c>
      <c r="BL4">
        <f ca="1">(AB4-'T(26)'!AB4)^2</f>
        <v>6.8450594850969155E-4</v>
      </c>
      <c r="BM4">
        <f ca="1">(AC4-'T(26)'!AC4)^2</f>
        <v>3.8969558389724426E-4</v>
      </c>
      <c r="BN4">
        <f ca="1">(AD4-'T(26)'!AD4)^2</f>
        <v>1.7488611206215913E-4</v>
      </c>
      <c r="BO4">
        <f ca="1">(AE4-'T(26)'!AE4)^2</f>
        <v>4.4063962542032571E-5</v>
      </c>
      <c r="BP4">
        <f>(AF4-'T(26)'!AF4)^2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79.150651823998572</v>
      </c>
      <c r="N5" s="11">
        <f ca="1">('T(26)'!N5+$AI$14*('T(27)'!N4*(('T(27)'!N4+'T(27)'!N5)/2-$AI$9)+'T(27)'!M5*(('T(27)'!N5+'T(27)'!M5)/2-$AI$9)+'T(27)'!O5*(('T(27)'!O5+'T(27)'!N5)/2-$AI$9)+'T(27)'!N6*(('T(27)'!N5+'T(27)'!N6)/2-$AI$9))+$AI$11*$AI$4/$AI$10)/(1+$AI$14*((('T(27)'!N4+'T(27)'!N5)/2-$AI$9)+(('T(27)'!N5+'T(27)'!M5)/2-$AI$9)+(('T(27)'!O5+'T(27)'!N5)/2-$AI$9)+(('T(27)'!N5+'T(27)'!N6)/2-$AI$9)))</f>
        <v>79.150651823998558</v>
      </c>
      <c r="O5" s="11">
        <f ca="1">('T(26)'!O5+$AI$14*('T(27)'!O4*(('T(27)'!O4+'T(27)'!O5)/2-$AI$9)+'T(27)'!N5*(('T(27)'!O5+'T(27)'!N5)/2-$AI$9)+'T(27)'!P5*(('T(27)'!P5+'T(27)'!O5)/2-$AI$9)+'T(27)'!O6*(('T(27)'!O5+'T(27)'!O6)/2-$AI$9))+$AI$11*$AI$4/$AI$10)/(1+$AI$14*((('T(27)'!O4+'T(27)'!O5)/2-$AI$9)+(('T(27)'!O5+'T(27)'!N5)/2-$AI$9)+(('T(27)'!P5+'T(27)'!O5)/2-$AI$9)+(('T(27)'!O5+'T(27)'!O6)/2-$AI$9)))</f>
        <v>78.978820566697138</v>
      </c>
      <c r="P5" s="11">
        <f ca="1">('T(26)'!P5+$AI$14*('T(27)'!P4*(('T(27)'!P4+'T(27)'!P5)/2-$AI$9)+'T(27)'!O5*(('T(27)'!P5+'T(27)'!O5)/2-$AI$9)+'T(27)'!Q5*(('T(27)'!Q5+'T(27)'!P5)/2-$AI$9)+'T(27)'!P6*(('T(27)'!P5+'T(27)'!P6)/2-$AI$9))+$AI$11*$AI$4/$AI$10)/(1+$AI$14*((('T(27)'!P4+'T(27)'!P5)/2-$AI$9)+(('T(27)'!P5+'T(27)'!O5)/2-$AI$9)+(('T(27)'!Q5+'T(27)'!P5)/2-$AI$9)+(('T(27)'!P5+'T(27)'!P6)/2-$AI$9)))</f>
        <v>78.754591930395677</v>
      </c>
      <c r="Q5" s="11">
        <f ca="1">('T(26)'!Q5+$AI$14*('T(27)'!Q4*(('T(27)'!Q4+'T(27)'!Q5)/2-$AI$9)+'T(27)'!P5*(('T(27)'!Q5+'T(27)'!P5)/2-$AI$9)+'T(27)'!R5*(('T(27)'!R5+'T(27)'!Q5)/2-$AI$9)+'T(27)'!Q6*(('T(27)'!Q5+'T(27)'!Q6)/2-$AI$9))+$AI$11*$AI$4/$AI$10)/(1+$AI$14*((('T(27)'!Q4+'T(27)'!Q5)/2-$AI$9)+(('T(27)'!Q5+'T(27)'!P5)/2-$AI$9)+(('T(27)'!R5+'T(27)'!Q5)/2-$AI$9)+(('T(27)'!Q5+'T(27)'!Q6)/2-$AI$9)))</f>
        <v>78.504208312804508</v>
      </c>
      <c r="R5" s="11">
        <f ca="1">('T(26)'!R5+$AI$14*('T(27)'!R4*(('T(27)'!R4+'T(27)'!R5)/2-$AI$9)+'T(27)'!Q5*(('T(27)'!R5+'T(27)'!Q5)/2-$AI$9)+'T(27)'!S5*(('T(27)'!S5+'T(27)'!R5)/2-$AI$9)+'T(27)'!R6*(('T(27)'!R5+'T(27)'!R6)/2-$AI$9))+$AI$11*$AI$4/$AI$10)/(1+$AI$14*((('T(27)'!R4+'T(27)'!R5)/2-$AI$9)+(('T(27)'!R5+'T(27)'!Q5)/2-$AI$9)+(('T(27)'!S5+'T(27)'!R5)/2-$AI$9)+(('T(27)'!R5+'T(27)'!R6)/2-$AI$9)))</f>
        <v>78.236347745832958</v>
      </c>
      <c r="S5" s="11">
        <f ca="1">('T(26)'!S5+$AI$14*('T(27)'!S4*(('T(27)'!S4+'T(27)'!S5)/2-$AI$9)+'T(27)'!R5*(('T(27)'!S5+'T(27)'!R5)/2-$AI$9)+'T(27)'!T5*(('T(27)'!T5+'T(27)'!S5)/2-$AI$9)+'T(27)'!S6*(('T(27)'!S5+'T(27)'!S6)/2-$AI$9))+$AI$11*$AI$4/$AI$10)/(1+$AI$14*((('T(27)'!S4+'T(27)'!S5)/2-$AI$9)+(('T(27)'!S5+'T(27)'!R5)/2-$AI$9)+(('T(27)'!T5+'T(27)'!S5)/2-$AI$9)+(('T(27)'!S5+'T(27)'!S6)/2-$AI$9)))</f>
        <v>77.956900355083718</v>
      </c>
      <c r="T5" s="11">
        <f ca="1">('T(26)'!T5+$AI$14*('T(27)'!T4*(('T(27)'!T4+'T(27)'!T5)/2-$AI$9)+'T(27)'!S5*(('T(27)'!T5+'T(27)'!S5)/2-$AI$9)+'T(27)'!U5*(('T(27)'!U5+'T(27)'!T5)/2-$AI$9)+'T(27)'!T6*(('T(27)'!T5+'T(27)'!T6)/2-$AI$9))+$AI$11*$AI$4/$AI$10)/(1+$AI$14*((('T(27)'!T4+'T(27)'!T5)/2-$AI$9)+(('T(27)'!T5+'T(27)'!S5)/2-$AI$9)+(('T(27)'!U5+'T(27)'!T5)/2-$AI$9)+(('T(27)'!T5+'T(27)'!T6)/2-$AI$9)))</f>
        <v>77.671795264271012</v>
      </c>
      <c r="U5" s="11">
        <f ca="1">('T(26)'!U5+$AI$14*('T(27)'!U4*(('T(27)'!U4+'T(27)'!U5)/2-$AI$9)+'T(27)'!T5*(('T(27)'!U5+'T(27)'!T5)/2-$AI$9)+'T(27)'!V5*(('T(27)'!V5+'T(27)'!U5)/2-$AI$9)+'T(27)'!U6*(('T(27)'!U5+'T(27)'!U6)/2-$AI$9))+$AI$11*$AI$4/$AI$10)/(1+$AI$14*((('T(27)'!U4+'T(27)'!U5)/2-$AI$9)+(('T(27)'!U5+'T(27)'!T5)/2-$AI$9)+(('T(27)'!V5+'T(27)'!U5)/2-$AI$9)+(('T(27)'!U5+'T(27)'!U6)/2-$AI$9)))</f>
        <v>77.387349196794432</v>
      </c>
      <c r="V5" s="11">
        <f ca="1">('T(26)'!V5+$AI$14*('T(27)'!V4*(('T(27)'!V4+'T(27)'!V5)/2-$AI$9)+'T(27)'!U5*(('T(27)'!V5+'T(27)'!U5)/2-$AI$9)+'T(27)'!W5*(('T(27)'!W5+'T(27)'!V5)/2-$AI$9)+'T(27)'!V6*(('T(27)'!V5+'T(27)'!V6)/2-$AI$9))+$AI$11*$AI$4/$AI$10)/(1+$AI$14*((('T(27)'!V4+'T(27)'!V5)/2-$AI$9)+(('T(27)'!V5+'T(27)'!U5)/2-$AI$9)+(('T(27)'!W5+'T(27)'!V5)/2-$AI$9)+(('T(27)'!V5+'T(27)'!V6)/2-$AI$9)))</f>
        <v>77.109866435119898</v>
      </c>
      <c r="W5" s="11">
        <f ca="1">('T(26)'!W5+$AI$14*('T(27)'!W4*(('T(27)'!W4+'T(27)'!W5)/2-$AI$9)+'T(27)'!V5*(('T(27)'!W5+'T(27)'!V5)/2-$AI$9)+'T(27)'!X5*(('T(27)'!X5+'T(27)'!W5)/2-$AI$9)+'T(27)'!W6*(('T(27)'!W5+'T(27)'!W6)/2-$AI$9))+$AI$11*$AI$4/$AI$10)/(1+$AI$14*((('T(27)'!W4+'T(27)'!W5)/2-$AI$9)+(('T(27)'!W5+'T(27)'!V5)/2-$AI$9)+(('T(27)'!X5+'T(27)'!W5)/2-$AI$9)+(('T(27)'!W5+'T(27)'!W6)/2-$AI$9)))</f>
        <v>76.844747325919556</v>
      </c>
      <c r="X5" s="11">
        <f ca="1">('T(26)'!X5+$AI$14*('T(27)'!X4*(('T(27)'!X4+'T(27)'!X5)/2-$AI$9)+'T(27)'!W5*(('T(27)'!X5+'T(27)'!W5)/2-$AI$9)+'T(27)'!Y5*(('T(27)'!Y5+'T(27)'!X5)/2-$AI$9)+'T(27)'!X6*(('T(27)'!X5+'T(27)'!X6)/2-$AI$9))+$AI$11*$AI$4/$AI$10)/(1+$AI$14*((('T(27)'!X4+'T(27)'!X5)/2-$AI$9)+(('T(27)'!X5+'T(27)'!W5)/2-$AI$9)+(('T(27)'!Y5+'T(27)'!X5)/2-$AI$9)+(('T(27)'!X5+'T(27)'!X6)/2-$AI$9)))</f>
        <v>76.595350333968724</v>
      </c>
      <c r="Y5" s="11">
        <f ca="1">('T(26)'!Y5+$AI$14*('T(27)'!Y4*(('T(27)'!Y4+'T(27)'!Y5)/2-$AI$9)+'T(27)'!X5*(('T(27)'!Y5+'T(27)'!X5)/2-$AI$9)+'T(27)'!Z5*(('T(27)'!Z5+'T(27)'!Y5)/2-$AI$9)+'T(27)'!Y6*(('T(27)'!Y5+'T(27)'!Y6)/2-$AI$9))+$AI$11*$AI$4/$AI$10)/(1+$AI$14*((('T(27)'!Y4+'T(27)'!Y5)/2-$AI$9)+(('T(27)'!Y5+'T(27)'!X5)/2-$AI$9)+(('T(27)'!Z5+'T(27)'!Y5)/2-$AI$9)+(('T(27)'!Y5+'T(27)'!Y6)/2-$AI$9)))</f>
        <v>76.362315523267981</v>
      </c>
      <c r="Z5" s="11">
        <f ca="1">('T(26)'!Z5+$AI$14*('T(27)'!Z4*(('T(27)'!Z4+'T(27)'!Z5)/2-$AI$9)+'T(27)'!Y5*(('T(27)'!Z5+'T(27)'!Y5)/2-$AI$9)+'T(27)'!AA5*(('T(27)'!AA5+'T(27)'!Z5)/2-$AI$9)+'T(27)'!Z6*(('T(27)'!Z5+'T(27)'!Z6)/2-$AI$9))+$AI$11*$AI$4/$AI$10)/(1+$AI$14*((('T(27)'!Z4+'T(27)'!Z5)/2-$AI$9)+(('T(27)'!Z5+'T(27)'!Y5)/2-$AI$9)+(('T(27)'!AA5+'T(27)'!Z5)/2-$AI$9)+(('T(27)'!Z5+'T(27)'!Z6)/2-$AI$9)))</f>
        <v>76.144114913189256</v>
      </c>
      <c r="AA5" s="11">
        <f ca="1">('T(26)'!AA5+$AI$14*('T(27)'!AA4*(('T(27)'!AA4+'T(27)'!AA5)/2-$AI$9)+'T(27)'!Z5*(('T(27)'!AA5+'T(27)'!Z5)/2-$AI$9)+'T(27)'!AB5*(('T(27)'!AB5+'T(27)'!AA5)/2-$AI$9)+'T(27)'!AA6*(('T(27)'!AA5+'T(27)'!AA6)/2-$AI$9))+$AI$11*$AI$4/$AI$10)/(1+$AI$14*((('T(27)'!AA4+'T(27)'!AA5)/2-$AI$9)+(('T(27)'!AA5+'T(27)'!Z5)/2-$AI$9)+(('T(27)'!AB5+'T(27)'!AA5)/2-$AI$9)+(('T(27)'!AA5+'T(27)'!AA6)/2-$AI$9)))</f>
        <v>75.938110999556528</v>
      </c>
      <c r="AB5" s="11">
        <f ca="1">('T(26)'!AB5+$AI$14*('T(27)'!AB4*(('T(27)'!AB4+'T(27)'!AB5)/2-$AI$9)+'T(27)'!AA5*(('T(27)'!AB5+'T(27)'!AA5)/2-$AI$9)+'T(27)'!AC5*(('T(27)'!AC5+'T(27)'!AB5)/2-$AI$9)+'T(27)'!AB6*(('T(27)'!AB5+'T(27)'!AB6)/2-$AI$9))+$AI$11*$AI$4/$AI$10)/(1+$AI$14*((('T(27)'!AB4+'T(27)'!AB5)/2-$AI$9)+(('T(27)'!AB5+'T(27)'!AA5)/2-$AI$9)+(('T(27)'!AC5+'T(27)'!AB5)/2-$AI$9)+(('T(27)'!AB5+'T(27)'!AB6)/2-$AI$9)))</f>
        <v>75.74142301658496</v>
      </c>
      <c r="AC5" s="11">
        <f ca="1">('T(26)'!AC5+$AI$14*('T(27)'!AC4*(('T(27)'!AC4+'T(27)'!AC5)/2-$AI$9)+'T(27)'!AB5*(('T(27)'!AC5+'T(27)'!AB5)/2-$AI$9)+'T(27)'!AD5*(('T(27)'!AD5+'T(27)'!AC5)/2-$AI$9)+'T(27)'!AC6*(('T(27)'!AC5+'T(27)'!AC6)/2-$AI$9))+$AI$11*$AI$4/$AI$10)/(1+$AI$14*((('T(27)'!AC4+'T(27)'!AC5)/2-$AI$9)+(('T(27)'!AC5+'T(27)'!AB5)/2-$AI$9)+(('T(27)'!AD5+'T(27)'!AC5)/2-$AI$9)+(('T(27)'!AC5+'T(27)'!AC6)/2-$AI$9)))</f>
        <v>75.551394178090746</v>
      </c>
      <c r="AD5" s="11">
        <f ca="1">('T(26)'!AD5+$AI$14*('T(27)'!AD4*(('T(27)'!AD4+'T(27)'!AD5)/2-$AI$9)+'T(27)'!AC5*(('T(27)'!AD5+'T(27)'!AC5)/2-$AI$9)+'T(27)'!AE5*(('T(27)'!AE5+'T(27)'!AD5)/2-$AI$9)+'T(27)'!AD6*(('T(27)'!AD5+'T(27)'!AD6)/2-$AI$9))+$AI$11*$AI$4/$AI$10)/(1+$AI$14*((('T(27)'!AD4+'T(27)'!AD5)/2-$AI$9)+(('T(27)'!AD5+'T(27)'!AC5)/2-$AI$9)+(('T(27)'!AE5+'T(27)'!AD5)/2-$AI$9)+(('T(27)'!AD5+'T(27)'!AD6)/2-$AI$9)))</f>
        <v>75.36573940056536</v>
      </c>
      <c r="AE5" s="11">
        <f ca="1">('T(26)'!AE5+$AI$14*('T(27)'!AE4*(('T(27)'!AE4+'T(27)'!AE5)/2-$AI$9)+'T(27)'!AD5*(('T(27)'!AE5+'T(27)'!AD5)/2-$AI$9)+'T(27)'!AF5*(('T(27)'!AF5+'T(27)'!AE5)/2-$AI$9)+'T(27)'!AE6*(('T(27)'!AE5+'T(27)'!AE6)/2-$AI$9))+$AI$11*$AI$4/$AI$10)/(1+$AI$14*((('T(27)'!AE4+'T(27)'!AE5)/2-$AI$9)+(('T(27)'!AE5+'T(27)'!AD5)/2-$AI$9)+(('T(27)'!AF5+'T(27)'!AE5)/2-$AI$9)+(('T(27)'!AE5+'T(27)'!AE6)/2-$AI$9)))</f>
        <v>75.182512899175677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(C5-'T(26)'!C5)^2</f>
        <v>0</v>
      </c>
      <c r="AN5">
        <f>(D5-'T(26)'!D5)^2</f>
        <v>0</v>
      </c>
      <c r="AO5">
        <f>(E5-'T(26)'!E5)^2</f>
        <v>0</v>
      </c>
      <c r="AP5">
        <f>(F5-'T(26)'!F5)^2</f>
        <v>0</v>
      </c>
      <c r="AQ5">
        <f>(G5-'T(26)'!G5)^2</f>
        <v>0</v>
      </c>
      <c r="AR5">
        <f>(H5-'T(26)'!H5)^2</f>
        <v>0</v>
      </c>
      <c r="AS5">
        <f>(I5-'T(26)'!I5)^2</f>
        <v>0</v>
      </c>
      <c r="AT5">
        <f>(J5-'T(26)'!J5)^2</f>
        <v>0</v>
      </c>
      <c r="AU5">
        <f>(K5-'T(26)'!K5)^2</f>
        <v>0</v>
      </c>
      <c r="AV5">
        <f>(L5-'T(26)'!L5)^2</f>
        <v>0</v>
      </c>
      <c r="AW5">
        <f ca="1">(M5-'T(26)'!M5)^2</f>
        <v>6.199046514280342E-3</v>
      </c>
      <c r="AX5">
        <f ca="1">(N5-'T(26)'!N5)^2</f>
        <v>6.1990465142781042E-3</v>
      </c>
      <c r="AY5">
        <f ca="1">(O5-'T(26)'!O5)^2</f>
        <v>6.211931898531641E-3</v>
      </c>
      <c r="AZ5">
        <f ca="1">(P5-'T(26)'!P5)^2</f>
        <v>6.1335135095154794E-3</v>
      </c>
      <c r="BA5">
        <f ca="1">(Q5-'T(26)'!Q5)^2</f>
        <v>5.9443665146626783E-3</v>
      </c>
      <c r="BB5">
        <f ca="1">(R5-'T(26)'!R5)^2</f>
        <v>5.6478797609210707E-3</v>
      </c>
      <c r="BC5">
        <f ca="1">(S5-'T(26)'!S5)^2</f>
        <v>5.2564234844300487E-3</v>
      </c>
      <c r="BD5">
        <f ca="1">(T5-'T(26)'!T5)^2</f>
        <v>4.787295508113425E-3</v>
      </c>
      <c r="BE5">
        <f ca="1">(U5-'T(26)'!U5)^2</f>
        <v>4.2607414118222024E-3</v>
      </c>
      <c r="BF5">
        <f ca="1">(V5-'T(26)'!V5)^2</f>
        <v>3.6984867016262904E-3</v>
      </c>
      <c r="BG5">
        <f ca="1">(W5-'T(26)'!W5)^2</f>
        <v>3.1224835912700716E-3</v>
      </c>
      <c r="BH5">
        <f ca="1">(X5-'T(26)'!X5)^2</f>
        <v>2.5538056201224123E-3</v>
      </c>
      <c r="BI5">
        <f ca="1">(Y5-'T(26)'!Y5)^2</f>
        <v>2.0116723976330826E-3</v>
      </c>
      <c r="BJ5">
        <f ca="1">(Z5-'T(26)'!Z5)^2</f>
        <v>1.5126831065278995E-3</v>
      </c>
      <c r="BK5">
        <f ca="1">(AA5-'T(26)'!AA5)^2</f>
        <v>1.0704396102727816E-3</v>
      </c>
      <c r="BL5">
        <f ca="1">(AB5-'T(26)'!AB5)^2</f>
        <v>6.9557731408912457E-4</v>
      </c>
      <c r="BM5">
        <f ca="1">(AC5-'T(26)'!AC5)^2</f>
        <v>3.9608758975362608E-4</v>
      </c>
      <c r="BN5">
        <f ca="1">(AD5-'T(26)'!AD5)^2</f>
        <v>1.77785394187456E-4</v>
      </c>
      <c r="BO5">
        <f ca="1">(AE5-'T(26)'!AE5)^2</f>
        <v>4.4799835070516868E-5</v>
      </c>
      <c r="BP5">
        <f>(AF5-'T(26)'!AF5)^2</f>
        <v>0</v>
      </c>
    </row>
    <row r="6" spans="3:68">
      <c r="C6" s="10"/>
      <c r="D6" s="10">
        <f ca="1">D7</f>
        <v>80.202646358789664</v>
      </c>
      <c r="E6" s="10">
        <f t="shared" ref="E6:M6" ca="1" si="1">E7</f>
        <v>80.390809242944883</v>
      </c>
      <c r="F6" s="10">
        <f t="shared" ca="1" si="1"/>
        <v>80.551992024939508</v>
      </c>
      <c r="G6" s="10">
        <f t="shared" ca="1" si="1"/>
        <v>80.675338912059161</v>
      </c>
      <c r="H6" s="10">
        <f t="shared" ca="1" si="1"/>
        <v>80.751835331264573</v>
      </c>
      <c r="I6" s="10">
        <f t="shared" ca="1" si="1"/>
        <v>80.774145085589055</v>
      </c>
      <c r="J6" s="10">
        <f t="shared" ca="1" si="1"/>
        <v>80.736135115471214</v>
      </c>
      <c r="K6" s="10">
        <f t="shared" ca="1" si="1"/>
        <v>80.632022829463054</v>
      </c>
      <c r="L6" s="10">
        <f t="shared" ca="1" si="1"/>
        <v>80.454753787846201</v>
      </c>
      <c r="M6" s="10">
        <f t="shared" ca="1" si="1"/>
        <v>80.19226129255037</v>
      </c>
      <c r="N6" s="11">
        <f ca="1">('T(26)'!N6+$AI$14*('T(27)'!N5*(('T(27)'!N5+'T(27)'!N6)/2-$AI$9)+'T(27)'!M6*(('T(27)'!N6+'T(27)'!M6)/2-$AI$9)+'T(27)'!O6*(('T(27)'!O6+'T(27)'!N6)/2-$AI$9)+'T(27)'!N7*(('T(27)'!N6+'T(27)'!N7)/2-$AI$9))+$AI$11*$AI$4/$AI$10)/(1+$AI$14*((('T(27)'!N5+'T(27)'!N6)/2-$AI$9)+(('T(27)'!N6+'T(27)'!M6)/2-$AI$9)+(('T(27)'!O6+'T(27)'!N6)/2-$AI$9)+(('T(27)'!N6+'T(27)'!N7)/2-$AI$9)))</f>
        <v>79.59556940342982</v>
      </c>
      <c r="O6" s="11">
        <f ca="1">('T(26)'!O6+$AI$14*('T(27)'!O5*(('T(27)'!O5+'T(27)'!O6)/2-$AI$9)+'T(27)'!N6*(('T(27)'!O6+'T(27)'!N6)/2-$AI$9)+'T(27)'!P6*(('T(27)'!P6+'T(27)'!O6)/2-$AI$9)+'T(27)'!O7*(('T(27)'!O6+'T(27)'!O7)/2-$AI$9))+$AI$11*$AI$4/$AI$10)/(1+$AI$14*((('T(27)'!O5+'T(27)'!O6)/2-$AI$9)+(('T(27)'!O6+'T(27)'!N6)/2-$AI$9)+(('T(27)'!P6+'T(27)'!O6)/2-$AI$9)+(('T(27)'!O6+'T(27)'!O7)/2-$AI$9)))</f>
        <v>79.242426603126347</v>
      </c>
      <c r="P6" s="11">
        <f ca="1">('T(26)'!P6+$AI$14*('T(27)'!P5*(('T(27)'!P5+'T(27)'!P6)/2-$AI$9)+'T(27)'!O6*(('T(27)'!P6+'T(27)'!O6)/2-$AI$9)+'T(27)'!Q6*(('T(27)'!Q6+'T(27)'!P6)/2-$AI$9)+'T(27)'!P7*(('T(27)'!P6+'T(27)'!P7)/2-$AI$9))+$AI$11*$AI$4/$AI$10)/(1+$AI$14*((('T(27)'!P5+'T(27)'!P6)/2-$AI$9)+(('T(27)'!P6+'T(27)'!O6)/2-$AI$9)+(('T(27)'!Q6+'T(27)'!P6)/2-$AI$9)+(('T(27)'!P6+'T(27)'!P7)/2-$AI$9)))</f>
        <v>78.944347792155185</v>
      </c>
      <c r="Q6" s="11">
        <f ca="1">('T(26)'!Q6+$AI$14*('T(27)'!Q5*(('T(27)'!Q5+'T(27)'!Q6)/2-$AI$9)+'T(27)'!P6*(('T(27)'!Q6+'T(27)'!P6)/2-$AI$9)+'T(27)'!R6*(('T(27)'!R6+'T(27)'!Q6)/2-$AI$9)+'T(27)'!Q7*(('T(27)'!Q6+'T(27)'!Q7)/2-$AI$9))+$AI$11*$AI$4/$AI$10)/(1+$AI$14*((('T(27)'!Q5+'T(27)'!Q6)/2-$AI$9)+(('T(27)'!Q6+'T(27)'!P6)/2-$AI$9)+(('T(27)'!R6+'T(27)'!Q6)/2-$AI$9)+(('T(27)'!Q6+'T(27)'!Q7)/2-$AI$9)))</f>
        <v>78.652703421126702</v>
      </c>
      <c r="R6" s="11">
        <f ca="1">('T(26)'!R6+$AI$14*('T(27)'!R5*(('T(27)'!R5+'T(27)'!R6)/2-$AI$9)+'T(27)'!Q6*(('T(27)'!R6+'T(27)'!Q6)/2-$AI$9)+'T(27)'!S6*(('T(27)'!S6+'T(27)'!R6)/2-$AI$9)+'T(27)'!R7*(('T(27)'!R6+'T(27)'!R7)/2-$AI$9))+$AI$11*$AI$4/$AI$10)/(1+$AI$14*((('T(27)'!R5+'T(27)'!R6)/2-$AI$9)+(('T(27)'!R6+'T(27)'!Q6)/2-$AI$9)+(('T(27)'!S6+'T(27)'!R6)/2-$AI$9)+(('T(27)'!R6+'T(27)'!R7)/2-$AI$9)))</f>
        <v>78.354967760243255</v>
      </c>
      <c r="S6" s="11">
        <f ca="1">('T(26)'!S6+$AI$14*('T(27)'!S5*(('T(27)'!S5+'T(27)'!S6)/2-$AI$9)+'T(27)'!R6*(('T(27)'!S6+'T(27)'!R6)/2-$AI$9)+'T(27)'!T6*(('T(27)'!T6+'T(27)'!S6)/2-$AI$9)+'T(27)'!S7*(('T(27)'!S6+'T(27)'!S7)/2-$AI$9))+$AI$11*$AI$4/$AI$10)/(1+$AI$14*((('T(27)'!S5+'T(27)'!S6)/2-$AI$9)+(('T(27)'!S6+'T(27)'!R6)/2-$AI$9)+(('T(27)'!T6+'T(27)'!S6)/2-$AI$9)+(('T(27)'!S6+'T(27)'!S7)/2-$AI$9)))</f>
        <v>78.049947466151437</v>
      </c>
      <c r="T6" s="11">
        <f ca="1">('T(26)'!T6+$AI$14*('T(27)'!T5*(('T(27)'!T5+'T(27)'!T6)/2-$AI$9)+'T(27)'!S6*(('T(27)'!T6+'T(27)'!S6)/2-$AI$9)+'T(27)'!U6*(('T(27)'!U6+'T(27)'!T6)/2-$AI$9)+'T(27)'!T7*(('T(27)'!T6+'T(27)'!T7)/2-$AI$9))+$AI$11*$AI$4/$AI$10)/(1+$AI$14*((('T(27)'!T5+'T(27)'!T6)/2-$AI$9)+(('T(27)'!T6+'T(27)'!S6)/2-$AI$9)+(('T(27)'!U6+'T(27)'!T6)/2-$AI$9)+(('T(27)'!T6+'T(27)'!T7)/2-$AI$9)))</f>
        <v>77.741190917980134</v>
      </c>
      <c r="U6" s="11">
        <f ca="1">('T(26)'!U6+$AI$14*('T(27)'!U5*(('T(27)'!U5+'T(27)'!U6)/2-$AI$9)+'T(27)'!T6*(('T(27)'!U6+'T(27)'!T6)/2-$AI$9)+'T(27)'!V6*(('T(27)'!V6+'T(27)'!U6)/2-$AI$9)+'T(27)'!U7*(('T(27)'!U6+'T(27)'!U7)/2-$AI$9))+$AI$11*$AI$4/$AI$10)/(1+$AI$14*((('T(27)'!U5+'T(27)'!U6)/2-$AI$9)+(('T(27)'!U6+'T(27)'!T6)/2-$AI$9)+(('T(27)'!V6+'T(27)'!U6)/2-$AI$9)+(('T(27)'!U6+'T(27)'!U7)/2-$AI$9)))</f>
        <v>77.434877839503258</v>
      </c>
      <c r="V6" s="11">
        <f ca="1">('T(26)'!V6+$AI$14*('T(27)'!V5*(('T(27)'!V5+'T(27)'!V6)/2-$AI$9)+'T(27)'!U6*(('T(27)'!V6+'T(27)'!U6)/2-$AI$9)+'T(27)'!W6*(('T(27)'!W6+'T(27)'!V6)/2-$AI$9)+'T(27)'!V7*(('T(27)'!V6+'T(27)'!V7)/2-$AI$9))+$AI$11*$AI$4/$AI$10)/(1+$AI$14*((('T(27)'!V5+'T(27)'!V6)/2-$AI$9)+(('T(27)'!V6+'T(27)'!U6)/2-$AI$9)+(('T(27)'!W6+'T(27)'!V6)/2-$AI$9)+(('T(27)'!V6+'T(27)'!V7)/2-$AI$9)))</f>
        <v>77.138571736603978</v>
      </c>
      <c r="W6" s="11">
        <f ca="1">('T(26)'!W6+$AI$14*('T(27)'!W5*(('T(27)'!W5+'T(27)'!W6)/2-$AI$9)+'T(27)'!V6*(('T(27)'!W6+'T(27)'!V6)/2-$AI$9)+'T(27)'!X6*(('T(27)'!X6+'T(27)'!W6)/2-$AI$9)+'T(27)'!W7*(('T(27)'!W6+'T(27)'!W7)/2-$AI$9))+$AI$11*$AI$4/$AI$10)/(1+$AI$14*((('T(27)'!W5+'T(27)'!W6)/2-$AI$9)+(('T(27)'!W6+'T(27)'!V6)/2-$AI$9)+(('T(27)'!X6+'T(27)'!W6)/2-$AI$9)+(('T(27)'!W6+'T(27)'!W7)/2-$AI$9)))</f>
        <v>76.859494249446783</v>
      </c>
      <c r="X6" s="11">
        <f ca="1">('T(26)'!X6+$AI$14*('T(27)'!X5*(('T(27)'!X5+'T(27)'!X6)/2-$AI$9)+'T(27)'!W6*(('T(27)'!X6+'T(27)'!W6)/2-$AI$9)+'T(27)'!Y6*(('T(27)'!Y6+'T(27)'!X6)/2-$AI$9)+'T(27)'!X7*(('T(27)'!X6+'T(27)'!X7)/2-$AI$9))+$AI$11*$AI$4/$AI$10)/(1+$AI$14*((('T(27)'!X5+'T(27)'!X6)/2-$AI$9)+(('T(27)'!X6+'T(27)'!W6)/2-$AI$9)+(('T(27)'!Y6+'T(27)'!X6)/2-$AI$9)+(('T(27)'!X6+'T(27)'!X7)/2-$AI$9)))</f>
        <v>76.602013399523159</v>
      </c>
      <c r="Y6" s="11">
        <f ca="1">('T(26)'!Y6+$AI$14*('T(27)'!Y5*(('T(27)'!Y5+'T(27)'!Y6)/2-$AI$9)+'T(27)'!X6*(('T(27)'!Y6+'T(27)'!X6)/2-$AI$9)+'T(27)'!Z6*(('T(27)'!Z6+'T(27)'!Y6)/2-$AI$9)+'T(27)'!Y7*(('T(27)'!Y6+'T(27)'!Y7)/2-$AI$9))+$AI$11*$AI$4/$AI$10)/(1+$AI$14*((('T(27)'!Y5+'T(27)'!Y6)/2-$AI$9)+(('T(27)'!Y6+'T(27)'!X6)/2-$AI$9)+(('T(27)'!Z6+'T(27)'!Y6)/2-$AI$9)+(('T(27)'!Y6+'T(27)'!Y7)/2-$AI$9)))</f>
        <v>76.36576985232449</v>
      </c>
      <c r="Z6" s="11">
        <f ca="1">('T(26)'!Z6+$AI$14*('T(27)'!Z5*(('T(27)'!Z5+'T(27)'!Z6)/2-$AI$9)+'T(27)'!Y6*(('T(27)'!Z6+'T(27)'!Y6)/2-$AI$9)+'T(27)'!AA6*(('T(27)'!AA6+'T(27)'!Z6)/2-$AI$9)+'T(27)'!Z7*(('T(27)'!Z6+'T(27)'!Z7)/2-$AI$9))+$AI$11*$AI$4/$AI$10)/(1+$AI$14*((('T(27)'!Z5+'T(27)'!Z6)/2-$AI$9)+(('T(27)'!Z6+'T(27)'!Y6)/2-$AI$9)+(('T(27)'!AA6+'T(27)'!Z6)/2-$AI$9)+(('T(27)'!Z6+'T(27)'!Z7)/2-$AI$9)))</f>
        <v>76.147227664883019</v>
      </c>
      <c r="AA6" s="11">
        <f ca="1">('T(26)'!AA6+$AI$14*('T(27)'!AA5*(('T(27)'!AA5+'T(27)'!AA6)/2-$AI$9)+'T(27)'!Z6*(('T(27)'!AA6+'T(27)'!Z6)/2-$AI$9)+'T(27)'!AB6*(('T(27)'!AB6+'T(27)'!AA6)/2-$AI$9)+'T(27)'!AA7*(('T(27)'!AA6+'T(27)'!AA7)/2-$AI$9))+$AI$11*$AI$4/$AI$10)/(1+$AI$14*((('T(27)'!AA5+'T(27)'!AA6)/2-$AI$9)+(('T(27)'!AA6+'T(27)'!Z6)/2-$AI$9)+(('T(27)'!AB6+'T(27)'!AA6)/2-$AI$9)+(('T(27)'!AA6+'T(27)'!AA7)/2-$AI$9)))</f>
        <v>75.941910909940844</v>
      </c>
      <c r="AB6" s="11">
        <f ca="1">('T(26)'!AB6+$AI$14*('T(27)'!AB5*(('T(27)'!AB5+'T(27)'!AB6)/2-$AI$9)+'T(27)'!AA6*(('T(27)'!AB6+'T(27)'!AA6)/2-$AI$9)+'T(27)'!AC6*(('T(27)'!AC6+'T(27)'!AB6)/2-$AI$9)+'T(27)'!AB7*(('T(27)'!AB6+'T(27)'!AB7)/2-$AI$9))+$AI$11*$AI$4/$AI$10)/(1+$AI$14*((('T(27)'!AB5+'T(27)'!AB6)/2-$AI$9)+(('T(27)'!AB6+'T(27)'!AA6)/2-$AI$9)+(('T(27)'!AC6+'T(27)'!AB6)/2-$AI$9)+(('T(27)'!AB6+'T(27)'!AB7)/2-$AI$9)))</f>
        <v>75.745764139058792</v>
      </c>
      <c r="AC6" s="11">
        <f ca="1">('T(26)'!AC6+$AI$14*('T(27)'!AC5*(('T(27)'!AC5+'T(27)'!AC6)/2-$AI$9)+'T(27)'!AB6*(('T(27)'!AC6+'T(27)'!AB6)/2-$AI$9)+'T(27)'!AD6*(('T(27)'!AD6+'T(27)'!AC6)/2-$AI$9)+'T(27)'!AC7*(('T(27)'!AC6+'T(27)'!AC7)/2-$AI$9))+$AI$11*$AI$4/$AI$10)/(1+$AI$14*((('T(27)'!AC5+'T(27)'!AC6)/2-$AI$9)+(('T(27)'!AC6+'T(27)'!AB6)/2-$AI$9)+(('T(27)'!AD6+'T(27)'!AC6)/2-$AI$9)+(('T(27)'!AC6+'T(27)'!AC7)/2-$AI$9)))</f>
        <v>75.5556014231625</v>
      </c>
      <c r="AD6" s="11">
        <f ca="1">('T(26)'!AD6+$AI$14*('T(27)'!AD5*(('T(27)'!AD5+'T(27)'!AD6)/2-$AI$9)+'T(27)'!AC6*(('T(27)'!AD6+'T(27)'!AC6)/2-$AI$9)+'T(27)'!AE6*(('T(27)'!AE6+'T(27)'!AD6)/2-$AI$9)+'T(27)'!AD7*(('T(27)'!AD6+'T(27)'!AD7)/2-$AI$9))+$AI$11*$AI$4/$AI$10)/(1+$AI$14*((('T(27)'!AD5+'T(27)'!AD6)/2-$AI$9)+(('T(27)'!AD6+'T(27)'!AC6)/2-$AI$9)+(('T(27)'!AE6+'T(27)'!AD6)/2-$AI$9)+(('T(27)'!AD6+'T(27)'!AD7)/2-$AI$9)))</f>
        <v>75.369052439604758</v>
      </c>
      <c r="AE6" s="11">
        <f ca="1">('T(26)'!AE6+$AI$14*('T(27)'!AE5*(('T(27)'!AE5+'T(27)'!AE6)/2-$AI$9)+'T(27)'!AD6*(('T(27)'!AE6+'T(27)'!AD6)/2-$AI$9)+'T(27)'!AF6*(('T(27)'!AF6+'T(27)'!AE6)/2-$AI$9)+'T(27)'!AE7*(('T(27)'!AE6+'T(27)'!AE7)/2-$AI$9))+$AI$11*$AI$4/$AI$10)/(1+$AI$14*((('T(27)'!AE5+'T(27)'!AE6)/2-$AI$9)+(('T(27)'!AE6+'T(27)'!AD6)/2-$AI$9)+(('T(27)'!AF6+'T(27)'!AE6)/2-$AI$9)+(('T(27)'!AE6+'T(27)'!AE7)/2-$AI$9)))</f>
        <v>75.184332218186029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(C6-'T(26)'!C6)^2</f>
        <v>0</v>
      </c>
      <c r="AN6">
        <f ca="1">(D6-'T(26)'!D6)^2</f>
        <v>9.9260014973198132E-5</v>
      </c>
      <c r="AO6">
        <f ca="1">(E6-'T(26)'!E6)^2</f>
        <v>3.8805779638832413E-4</v>
      </c>
      <c r="AP6">
        <f ca="1">(F6-'T(26)'!F6)^2</f>
        <v>8.4400102276413144E-4</v>
      </c>
      <c r="AQ6">
        <f ca="1">(G6-'T(26)'!G6)^2</f>
        <v>1.434786500761267E-3</v>
      </c>
      <c r="AR6">
        <f ca="1">(H6-'T(26)'!H6)^2</f>
        <v>2.1209924725136644E-3</v>
      </c>
      <c r="AS6">
        <f ca="1">(I6-'T(26)'!I6)^2</f>
        <v>2.8590519614533219E-3</v>
      </c>
      <c r="AT6">
        <f ca="1">(J6-'T(26)'!J6)^2</f>
        <v>3.6042394496234205E-3</v>
      </c>
      <c r="AU6">
        <f ca="1">(K6-'T(26)'!K6)^2</f>
        <v>4.3135637609339889E-3</v>
      </c>
      <c r="AV6">
        <f ca="1">(L6-'T(26)'!L6)^2</f>
        <v>4.9485488607377611E-3</v>
      </c>
      <c r="AW6">
        <f ca="1">(M6-'T(26)'!M6)^2</f>
        <v>5.4781321876157408E-3</v>
      </c>
      <c r="AX6">
        <f ca="1">(N6-'T(26)'!N6)^2</f>
        <v>5.9487742783541639E-3</v>
      </c>
      <c r="AY6">
        <f ca="1">(O6-'T(26)'!O6)^2</f>
        <v>6.1244190944630718E-3</v>
      </c>
      <c r="AZ6">
        <f ca="1">(P6-'T(26)'!P6)^2</f>
        <v>6.119253835839702E-3</v>
      </c>
      <c r="BA6">
        <f ca="1">(Q6-'T(26)'!Q6)^2</f>
        <v>5.9700966228617529E-3</v>
      </c>
      <c r="BB6">
        <f ca="1">(R6-'T(26)'!R6)^2</f>
        <v>5.6973562137416379E-3</v>
      </c>
      <c r="BC6">
        <f ca="1">(S6-'T(26)'!S6)^2</f>
        <v>5.3197682441515461E-3</v>
      </c>
      <c r="BD6">
        <f ca="1">(T6-'T(26)'!T6)^2</f>
        <v>4.8575516609870905E-3</v>
      </c>
      <c r="BE6">
        <f ca="1">(U6-'T(26)'!U6)^2</f>
        <v>4.3325381527197981E-3</v>
      </c>
      <c r="BF6">
        <f ca="1">(V6-'T(26)'!V6)^2</f>
        <v>3.7674956311630169E-3</v>
      </c>
      <c r="BG6">
        <f ca="1">(W6-'T(26)'!W6)^2</f>
        <v>3.1852900770360376E-3</v>
      </c>
      <c r="BH6">
        <f ca="1">(X6-'T(26)'!X6)^2</f>
        <v>2.608019953373856E-3</v>
      </c>
      <c r="BI6">
        <f ca="1">(Y6-'T(26)'!Y6)^2</f>
        <v>2.0560489966367137E-3</v>
      </c>
      <c r="BJ6">
        <f ca="1">(Z6-'T(26)'!Z6)^2</f>
        <v>1.5469992978818289E-3</v>
      </c>
      <c r="BK6">
        <f ca="1">(AA6-'T(26)'!AA6)^2</f>
        <v>1.0952473793971612E-3</v>
      </c>
      <c r="BL6">
        <f ca="1">(AB6-'T(26)'!AB6)^2</f>
        <v>7.119734832072976E-4</v>
      </c>
      <c r="BM6">
        <f ca="1">(AC6-'T(26)'!AC6)^2</f>
        <v>4.0555258230306183E-4</v>
      </c>
      <c r="BN6">
        <f ca="1">(AD6-'T(26)'!AD6)^2</f>
        <v>1.8207932926844774E-4</v>
      </c>
      <c r="BO6">
        <f ca="1">(AE6-'T(26)'!AE6)^2</f>
        <v>4.589008104778097E-5</v>
      </c>
      <c r="BP6">
        <f>(AF6-'T(26)'!AF6)^2</f>
        <v>0</v>
      </c>
    </row>
    <row r="7" spans="3:68">
      <c r="C7" s="12">
        <v>80</v>
      </c>
      <c r="D7" s="11">
        <f ca="1">('T(26)'!D7+$AI$14*('T(27)'!D6*(('T(27)'!D6+'T(27)'!D7)/2-$AI$9)+'T(27)'!C7*(('T(27)'!D7+'T(27)'!C7)/2-$AI$9)+'T(27)'!E7*(('T(27)'!E7+'T(27)'!D7)/2-$AI$9)+'T(27)'!D8*(('T(27)'!D7+'T(27)'!D8)/2-$AI$9))+$AI$11*$AI$4/$AI$10)/(1+$AI$14*((('T(27)'!D6+'T(27)'!D7)/2-$AI$9)+(('T(27)'!D7+'T(27)'!C7)/2-$AI$9)+(('T(27)'!E7+'T(27)'!D7)/2-$AI$9)+(('T(27)'!D7+'T(27)'!D8)/2-$AI$9)))</f>
        <v>80.202646358789664</v>
      </c>
      <c r="E7" s="11">
        <f ca="1">('T(26)'!E7+$AI$14*('T(27)'!E6*(('T(27)'!E6+'T(27)'!E7)/2-$AI$9)+'T(27)'!D7*(('T(27)'!E7+'T(27)'!D7)/2-$AI$9)+'T(27)'!F7*(('T(27)'!F7+'T(27)'!E7)/2-$AI$9)+'T(27)'!E8*(('T(27)'!E7+'T(27)'!E8)/2-$AI$9))+$AI$11*$AI$4/$AI$10)/(1+$AI$14*((('T(27)'!E6+'T(27)'!E7)/2-$AI$9)+(('T(27)'!E7+'T(27)'!D7)/2-$AI$9)+(('T(27)'!F7+'T(27)'!E7)/2-$AI$9)+(('T(27)'!E7+'T(27)'!E8)/2-$AI$9)))</f>
        <v>80.390809242944883</v>
      </c>
      <c r="F7" s="11">
        <f ca="1">('T(26)'!F7+$AI$14*('T(27)'!F6*(('T(27)'!F6+'T(27)'!F7)/2-$AI$9)+'T(27)'!E7*(('T(27)'!F7+'T(27)'!E7)/2-$AI$9)+'T(27)'!G7*(('T(27)'!G7+'T(27)'!F7)/2-$AI$9)+'T(27)'!F8*(('T(27)'!F7+'T(27)'!F8)/2-$AI$9))+$AI$11*$AI$4/$AI$10)/(1+$AI$14*((('T(27)'!F6+'T(27)'!F7)/2-$AI$9)+(('T(27)'!F7+'T(27)'!E7)/2-$AI$9)+(('T(27)'!G7+'T(27)'!F7)/2-$AI$9)+(('T(27)'!F7+'T(27)'!F8)/2-$AI$9)))</f>
        <v>80.551992024939494</v>
      </c>
      <c r="G7" s="11">
        <f ca="1">('T(26)'!G7+$AI$14*('T(27)'!G6*(('T(27)'!G6+'T(27)'!G7)/2-$AI$9)+'T(27)'!F7*(('T(27)'!G7+'T(27)'!F7)/2-$AI$9)+'T(27)'!H7*(('T(27)'!H7+'T(27)'!G7)/2-$AI$9)+'T(27)'!G8*(('T(27)'!G7+'T(27)'!G8)/2-$AI$9))+$AI$11*$AI$4/$AI$10)/(1+$AI$14*((('T(27)'!G6+'T(27)'!G7)/2-$AI$9)+(('T(27)'!G7+'T(27)'!F7)/2-$AI$9)+(('T(27)'!H7+'T(27)'!G7)/2-$AI$9)+(('T(27)'!G7+'T(27)'!G8)/2-$AI$9)))</f>
        <v>80.675338912059175</v>
      </c>
      <c r="H7" s="11">
        <f ca="1">('T(26)'!H7+$AI$14*('T(27)'!H6*(('T(27)'!H6+'T(27)'!H7)/2-$AI$9)+'T(27)'!G7*(('T(27)'!H7+'T(27)'!G7)/2-$AI$9)+'T(27)'!I7*(('T(27)'!I7+'T(27)'!H7)/2-$AI$9)+'T(27)'!H8*(('T(27)'!H7+'T(27)'!H8)/2-$AI$9))+$AI$11*$AI$4/$AI$10)/(1+$AI$14*((('T(27)'!H6+'T(27)'!H7)/2-$AI$9)+(('T(27)'!H7+'T(27)'!G7)/2-$AI$9)+(('T(27)'!I7+'T(27)'!H7)/2-$AI$9)+(('T(27)'!H7+'T(27)'!H8)/2-$AI$9)))</f>
        <v>80.751835331264587</v>
      </c>
      <c r="I7" s="11">
        <f ca="1">('T(26)'!I7+$AI$14*('T(27)'!I6*(('T(27)'!I6+'T(27)'!I7)/2-$AI$9)+'T(27)'!H7*(('T(27)'!I7+'T(27)'!H7)/2-$AI$9)+'T(27)'!J7*(('T(27)'!J7+'T(27)'!I7)/2-$AI$9)+'T(27)'!I8*(('T(27)'!I7+'T(27)'!I8)/2-$AI$9))+$AI$11*$AI$4/$AI$10)/(1+$AI$14*((('T(27)'!I6+'T(27)'!I7)/2-$AI$9)+(('T(27)'!I7+'T(27)'!H7)/2-$AI$9)+(('T(27)'!J7+'T(27)'!I7)/2-$AI$9)+(('T(27)'!I7+'T(27)'!I8)/2-$AI$9)))</f>
        <v>80.774145085589069</v>
      </c>
      <c r="J7" s="11">
        <f ca="1">('T(26)'!J7+$AI$14*('T(27)'!J6*(('T(27)'!J6+'T(27)'!J7)/2-$AI$9)+'T(27)'!I7*(('T(27)'!J7+'T(27)'!I7)/2-$AI$9)+'T(27)'!K7*(('T(27)'!K7+'T(27)'!J7)/2-$AI$9)+'T(27)'!J8*(('T(27)'!J7+'T(27)'!J8)/2-$AI$9))+$AI$11*$AI$4/$AI$10)/(1+$AI$14*((('T(27)'!J6+'T(27)'!J7)/2-$AI$9)+(('T(27)'!J7+'T(27)'!I7)/2-$AI$9)+(('T(27)'!K7+'T(27)'!J7)/2-$AI$9)+(('T(27)'!J7+'T(27)'!J8)/2-$AI$9)))</f>
        <v>80.736135115471214</v>
      </c>
      <c r="K7" s="11">
        <f ca="1">('T(26)'!K7+$AI$14*('T(27)'!K6*(('T(27)'!K6+'T(27)'!K7)/2-$AI$9)+'T(27)'!J7*(('T(27)'!K7+'T(27)'!J7)/2-$AI$9)+'T(27)'!L7*(('T(27)'!L7+'T(27)'!K7)/2-$AI$9)+'T(27)'!K8*(('T(27)'!K7+'T(27)'!K8)/2-$AI$9))+$AI$11*$AI$4/$AI$10)/(1+$AI$14*((('T(27)'!K6+'T(27)'!K7)/2-$AI$9)+(('T(27)'!K7+'T(27)'!J7)/2-$AI$9)+(('T(27)'!L7+'T(27)'!K7)/2-$AI$9)+(('T(27)'!K7+'T(27)'!K8)/2-$AI$9)))</f>
        <v>80.632022829463054</v>
      </c>
      <c r="L7" s="11">
        <f ca="1">('T(26)'!L7+$AI$14*('T(27)'!L6*(('T(27)'!L6+'T(27)'!L7)/2-$AI$9)+'T(27)'!K7*(('T(27)'!L7+'T(27)'!K7)/2-$AI$9)+'T(27)'!M7*(('T(27)'!M7+'T(27)'!L7)/2-$AI$9)+'T(27)'!L8*(('T(27)'!L7+'T(27)'!L8)/2-$AI$9))+$AI$11*$AI$4/$AI$10)/(1+$AI$14*((('T(27)'!L6+'T(27)'!L7)/2-$AI$9)+(('T(27)'!L7+'T(27)'!K7)/2-$AI$9)+(('T(27)'!M7+'T(27)'!L7)/2-$AI$9)+(('T(27)'!L7+'T(27)'!L8)/2-$AI$9)))</f>
        <v>80.454753787846201</v>
      </c>
      <c r="M7" s="11">
        <f ca="1">('T(26)'!M7+$AI$14*('T(27)'!M6*(('T(27)'!M6+'T(27)'!M7)/2-$AI$9)+'T(27)'!L7*(('T(27)'!M7+'T(27)'!L7)/2-$AI$9)+'T(27)'!N7*(('T(27)'!N7+'T(27)'!M7)/2-$AI$9)+'T(27)'!M8*(('T(27)'!M7+'T(27)'!M8)/2-$AI$9))+$AI$11*$AI$4/$AI$10)/(1+$AI$14*((('T(27)'!M6+'T(27)'!M7)/2-$AI$9)+(('T(27)'!M7+'T(27)'!L7)/2-$AI$9)+(('T(27)'!N7+'T(27)'!M7)/2-$AI$9)+(('T(27)'!M7+'T(27)'!M8)/2-$AI$9)))</f>
        <v>80.19226129255037</v>
      </c>
      <c r="N7" s="11">
        <f ca="1">('T(26)'!N7+$AI$14*('T(27)'!N6*(('T(27)'!N6+'T(27)'!N7)/2-$AI$9)+'T(27)'!M7*(('T(27)'!N7+'T(27)'!M7)/2-$AI$9)+'T(27)'!O7*(('T(27)'!O7+'T(27)'!N7)/2-$AI$9)+'T(27)'!N8*(('T(27)'!N7+'T(27)'!N8)/2-$AI$9))+$AI$11*$AI$4/$AI$10)/(1+$AI$14*((('T(27)'!N6+'T(27)'!N7)/2-$AI$9)+(('T(27)'!N7+'T(27)'!M7)/2-$AI$9)+(('T(27)'!O7+'T(27)'!N7)/2-$AI$9)+(('T(27)'!N7+'T(27)'!N8)/2-$AI$9)))</f>
        <v>79.817003959854915</v>
      </c>
      <c r="O7" s="11">
        <f ca="1">('T(26)'!O7+$AI$14*('T(27)'!O6*(('T(27)'!O6+'T(27)'!O7)/2-$AI$9)+'T(27)'!N7*(('T(27)'!O7+'T(27)'!N7)/2-$AI$9)+'T(27)'!P7*(('T(27)'!P7+'T(27)'!O7)/2-$AI$9)+'T(27)'!O8*(('T(27)'!O7+'T(27)'!O8)/2-$AI$9))+$AI$11*$AI$4/$AI$10)/(1+$AI$14*((('T(27)'!O6+'T(27)'!O7)/2-$AI$9)+(('T(27)'!O7+'T(27)'!N7)/2-$AI$9)+(('T(27)'!P7+'T(27)'!O7)/2-$AI$9)+(('T(27)'!O7+'T(27)'!O8)/2-$AI$9)))</f>
        <v>79.474337666409383</v>
      </c>
      <c r="P7" s="11">
        <f ca="1">('T(26)'!P7+$AI$14*('T(27)'!P6*(('T(27)'!P6+'T(27)'!P7)/2-$AI$9)+'T(27)'!O7*(('T(27)'!P7+'T(27)'!O7)/2-$AI$9)+'T(27)'!Q7*(('T(27)'!Q7+'T(27)'!P7)/2-$AI$9)+'T(27)'!P8*(('T(27)'!P7+'T(27)'!P8)/2-$AI$9))+$AI$11*$AI$4/$AI$10)/(1+$AI$14*((('T(27)'!P6+'T(27)'!P7)/2-$AI$9)+(('T(27)'!P7+'T(27)'!O7)/2-$AI$9)+(('T(27)'!Q7+'T(27)'!P7)/2-$AI$9)+(('T(27)'!P7+'T(27)'!P8)/2-$AI$9)))</f>
        <v>79.151736694232071</v>
      </c>
      <c r="Q7" s="11">
        <f ca="1">('T(26)'!Q7+$AI$14*('T(27)'!Q6*(('T(27)'!Q6+'T(27)'!Q7)/2-$AI$9)+'T(27)'!P7*(('T(27)'!Q7+'T(27)'!P7)/2-$AI$9)+'T(27)'!R7*(('T(27)'!R7+'T(27)'!Q7)/2-$AI$9)+'T(27)'!Q8*(('T(27)'!Q7+'T(27)'!Q8)/2-$AI$9))+$AI$11*$AI$4/$AI$10)/(1+$AI$14*((('T(27)'!Q6+'T(27)'!Q7)/2-$AI$9)+(('T(27)'!Q7+'T(27)'!P7)/2-$AI$9)+(('T(27)'!R7+'T(27)'!Q7)/2-$AI$9)+(('T(27)'!Q7+'T(27)'!Q8)/2-$AI$9)))</f>
        <v>78.831320121928172</v>
      </c>
      <c r="R7" s="11">
        <f ca="1">('T(26)'!R7+$AI$14*('T(27)'!R6*(('T(27)'!R6+'T(27)'!R7)/2-$AI$9)+'T(27)'!Q7*(('T(27)'!R7+'T(27)'!Q7)/2-$AI$9)+'T(27)'!S7*(('T(27)'!S7+'T(27)'!R7)/2-$AI$9)+'T(27)'!R8*(('T(27)'!R7+'T(27)'!R8)/2-$AI$9))+$AI$11*$AI$4/$AI$10)/(1+$AI$14*((('T(27)'!R6+'T(27)'!R7)/2-$AI$9)+(('T(27)'!R7+'T(27)'!Q7)/2-$AI$9)+(('T(27)'!S7+'T(27)'!R7)/2-$AI$9)+(('T(27)'!R7+'T(27)'!R8)/2-$AI$9)))</f>
        <v>78.504472570620393</v>
      </c>
      <c r="S7" s="11">
        <f ca="1">('T(26)'!S7+$AI$14*('T(27)'!S6*(('T(27)'!S6+'T(27)'!S7)/2-$AI$9)+'T(27)'!R7*(('T(27)'!S7+'T(27)'!R7)/2-$AI$9)+'T(27)'!T7*(('T(27)'!T7+'T(27)'!S7)/2-$AI$9)+'T(27)'!S8*(('T(27)'!S7+'T(27)'!S8)/2-$AI$9))+$AI$11*$AI$4/$AI$10)/(1+$AI$14*((('T(27)'!S6+'T(27)'!S7)/2-$AI$9)+(('T(27)'!S7+'T(27)'!R7)/2-$AI$9)+(('T(27)'!T7+'T(27)'!S7)/2-$AI$9)+(('T(27)'!S7+'T(27)'!S8)/2-$AI$9)))</f>
        <v>78.169621028821311</v>
      </c>
      <c r="T7" s="11">
        <f ca="1">('T(26)'!T7+$AI$14*('T(27)'!T6*(('T(27)'!T6+'T(27)'!T7)/2-$AI$9)+'T(27)'!S7*(('T(27)'!T7+'T(27)'!S7)/2-$AI$9)+'T(27)'!U7*(('T(27)'!U7+'T(27)'!T7)/2-$AI$9)+'T(27)'!T8*(('T(27)'!T7+'T(27)'!T8)/2-$AI$9))+$AI$11*$AI$4/$AI$10)/(1+$AI$14*((('T(27)'!T6+'T(27)'!T7)/2-$AI$9)+(('T(27)'!T7+'T(27)'!S7)/2-$AI$9)+(('T(27)'!U7+'T(27)'!T7)/2-$AI$9)+(('T(27)'!T7+'T(27)'!T8)/2-$AI$9)))</f>
        <v>77.830100157226141</v>
      </c>
      <c r="U7" s="11">
        <f ca="1">('T(26)'!U7+$AI$14*('T(27)'!U6*(('T(27)'!U6+'T(27)'!U7)/2-$AI$9)+'T(27)'!T7*(('T(27)'!U7+'T(27)'!T7)/2-$AI$9)+'T(27)'!V7*(('T(27)'!V7+'T(27)'!U7)/2-$AI$9)+'T(27)'!U8*(('T(27)'!U7+'T(27)'!U8)/2-$AI$9))+$AI$11*$AI$4/$AI$10)/(1+$AI$14*((('T(27)'!U6+'T(27)'!U7)/2-$AI$9)+(('T(27)'!U7+'T(27)'!T7)/2-$AI$9)+(('T(27)'!V7+'T(27)'!U7)/2-$AI$9)+(('T(27)'!U7+'T(27)'!U8)/2-$AI$9)))</f>
        <v>77.493234616588509</v>
      </c>
      <c r="V7" s="11">
        <f ca="1">('T(26)'!V7+$AI$14*('T(27)'!V6*(('T(27)'!V6+'T(27)'!V7)/2-$AI$9)+'T(27)'!U7*(('T(27)'!V7+'T(27)'!U7)/2-$AI$9)+'T(27)'!W7*(('T(27)'!W7+'T(27)'!V7)/2-$AI$9)+'T(27)'!V8*(('T(27)'!V7+'T(27)'!V8)/2-$AI$9))+$AI$11*$AI$4/$AI$10)/(1+$AI$14*((('T(27)'!V6+'T(27)'!V7)/2-$AI$9)+(('T(27)'!V7+'T(27)'!U7)/2-$AI$9)+(('T(27)'!W7+'T(27)'!V7)/2-$AI$9)+(('T(27)'!V7+'T(27)'!V8)/2-$AI$9)))</f>
        <v>77.169591551713367</v>
      </c>
      <c r="W7" s="11">
        <f ca="1">('T(26)'!W7+$AI$14*('T(27)'!W6*(('T(27)'!W6+'T(27)'!W7)/2-$AI$9)+'T(27)'!V7*(('T(27)'!W7+'T(27)'!V7)/2-$AI$9)+'T(27)'!X7*(('T(27)'!X7+'T(27)'!W7)/2-$AI$9)+'T(27)'!W8*(('T(27)'!W7+'T(27)'!W8)/2-$AI$9))+$AI$11*$AI$4/$AI$10)/(1+$AI$14*((('T(27)'!W6+'T(27)'!W7)/2-$AI$9)+(('T(27)'!W7+'T(27)'!V7)/2-$AI$9)+(('T(27)'!X7+'T(27)'!W7)/2-$AI$9)+(('T(27)'!W7+'T(27)'!W8)/2-$AI$9)))</f>
        <v>76.870729950345961</v>
      </c>
      <c r="X7" s="11">
        <f ca="1">('T(26)'!X7+$AI$14*('T(27)'!X6*(('T(27)'!X6+'T(27)'!X7)/2-$AI$9)+'T(27)'!W7*(('T(27)'!X7+'T(27)'!W7)/2-$AI$9)+'T(27)'!Y7*(('T(27)'!Y7+'T(27)'!X7)/2-$AI$9)+'T(27)'!X8*(('T(27)'!X7+'T(27)'!X8)/2-$AI$9))+$AI$11*$AI$4/$AI$10)/(1+$AI$14*((('T(27)'!X6+'T(27)'!X7)/2-$AI$9)+(('T(27)'!X7+'T(27)'!W7)/2-$AI$9)+(('T(27)'!Y7+'T(27)'!X7)/2-$AI$9)+(('T(27)'!X7+'T(27)'!X8)/2-$AI$9)))</f>
        <v>76.60389617140271</v>
      </c>
      <c r="Y7" s="11">
        <f ca="1">('T(26)'!Y7+$AI$14*('T(27)'!Y6*(('T(27)'!Y6+'T(27)'!Y7)/2-$AI$9)+'T(27)'!X7*(('T(27)'!Y7+'T(27)'!X7)/2-$AI$9)+'T(27)'!Z7*(('T(27)'!Z7+'T(27)'!Y7)/2-$AI$9)+'T(27)'!Y8*(('T(27)'!Y7+'T(27)'!Y8)/2-$AI$9))+$AI$11*$AI$4/$AI$10)/(1+$AI$14*((('T(27)'!Y6+'T(27)'!Y7)/2-$AI$9)+(('T(27)'!Y7+'T(27)'!X7)/2-$AI$9)+(('T(27)'!Z7+'T(27)'!Y7)/2-$AI$9)+(('T(27)'!Y7+'T(27)'!Y8)/2-$AI$9)))</f>
        <v>76.36618143616775</v>
      </c>
      <c r="Z7" s="11">
        <f ca="1">('T(26)'!Z7+$AI$14*('T(27)'!Z6*(('T(27)'!Z6+'T(27)'!Z7)/2-$AI$9)+'T(27)'!Y7*(('T(27)'!Z7+'T(27)'!Y7)/2-$AI$9)+'T(27)'!AA7*(('T(27)'!AA7+'T(27)'!Z7)/2-$AI$9)+'T(27)'!Z8*(('T(27)'!Z7+'T(27)'!Z8)/2-$AI$9))+$AI$11*$AI$4/$AI$10)/(1+$AI$14*((('T(27)'!Z6+'T(27)'!Z7)/2-$AI$9)+(('T(27)'!Z7+'T(27)'!Y7)/2-$AI$9)+(('T(27)'!AA7+'T(27)'!Z7)/2-$AI$9)+(('T(27)'!Z7+'T(27)'!Z8)/2-$AI$9)))</f>
        <v>76.149821410595464</v>
      </c>
      <c r="AA7" s="11">
        <f ca="1">('T(26)'!AA7+$AI$14*('T(27)'!AA6*(('T(27)'!AA6+'T(27)'!AA7)/2-$AI$9)+'T(27)'!Z7*(('T(27)'!AA7+'T(27)'!Z7)/2-$AI$9)+'T(27)'!AB7*(('T(27)'!AB7+'T(27)'!AA7)/2-$AI$9)+'T(27)'!AA8*(('T(27)'!AA7+'T(27)'!AA8)/2-$AI$9))+$AI$11*$AI$4/$AI$10)/(1+$AI$14*((('T(27)'!AA6+'T(27)'!AA7)/2-$AI$9)+(('T(27)'!AA7+'T(27)'!Z7)/2-$AI$9)+(('T(27)'!AB7+'T(27)'!AA7)/2-$AI$9)+(('T(27)'!AA7+'T(27)'!AA8)/2-$AI$9)))</f>
        <v>75.947167486111539</v>
      </c>
      <c r="AB7" s="11">
        <f ca="1">('T(26)'!AB7+$AI$14*('T(27)'!AB6*(('T(27)'!AB6+'T(27)'!AB7)/2-$AI$9)+'T(27)'!AA7*(('T(27)'!AB7+'T(27)'!AA7)/2-$AI$9)+'T(27)'!AC7*(('T(27)'!AC7+'T(27)'!AB7)/2-$AI$9)+'T(27)'!AB8*(('T(27)'!AB7+'T(27)'!AB8)/2-$AI$9))+$AI$11*$AI$4/$AI$10)/(1+$AI$14*((('T(27)'!AB6+'T(27)'!AB7)/2-$AI$9)+(('T(27)'!AB7+'T(27)'!AA7)/2-$AI$9)+(('T(27)'!AC7+'T(27)'!AB7)/2-$AI$9)+(('T(27)'!AB7+'T(27)'!AB8)/2-$AI$9)))</f>
        <v>75.752567497578511</v>
      </c>
      <c r="AC7" s="11">
        <f ca="1">('T(26)'!AC7+$AI$14*('T(27)'!AC6*(('T(27)'!AC6+'T(27)'!AC7)/2-$AI$9)+'T(27)'!AB7*(('T(27)'!AC7+'T(27)'!AB7)/2-$AI$9)+'T(27)'!AD7*(('T(27)'!AD7+'T(27)'!AC7)/2-$AI$9)+'T(27)'!AC8*(('T(27)'!AC7+'T(27)'!AC8)/2-$AI$9))+$AI$11*$AI$4/$AI$10)/(1+$AI$14*((('T(27)'!AC6+'T(27)'!AC7)/2-$AI$9)+(('T(27)'!AC7+'T(27)'!AB7)/2-$AI$9)+(('T(27)'!AD7+'T(27)'!AC7)/2-$AI$9)+(('T(27)'!AC7+'T(27)'!AC8)/2-$AI$9)))</f>
        <v>75.562382845766422</v>
      </c>
      <c r="AD7" s="11">
        <f ca="1">('T(26)'!AD7+$AI$14*('T(27)'!AD6*(('T(27)'!AD6+'T(27)'!AD7)/2-$AI$9)+'T(27)'!AC7*(('T(27)'!AD7+'T(27)'!AC7)/2-$AI$9)+'T(27)'!AE7*(('T(27)'!AE7+'T(27)'!AD7)/2-$AI$9)+'T(27)'!AD8*(('T(27)'!AD7+'T(27)'!AD8)/2-$AI$9))+$AI$11*$AI$4/$AI$10)/(1+$AI$14*((('T(27)'!AD6+'T(27)'!AD7)/2-$AI$9)+(('T(27)'!AD7+'T(27)'!AC7)/2-$AI$9)+(('T(27)'!AE7+'T(27)'!AD7)/2-$AI$9)+(('T(27)'!AD7+'T(27)'!AD8)/2-$AI$9)))</f>
        <v>75.37440510342978</v>
      </c>
      <c r="AE7" s="11">
        <f ca="1">('T(26)'!AE7+$AI$14*('T(27)'!AE6*(('T(27)'!AE6+'T(27)'!AE7)/2-$AI$9)+'T(27)'!AD7*(('T(27)'!AE7+'T(27)'!AD7)/2-$AI$9)+'T(27)'!AF7*(('T(27)'!AF7+'T(27)'!AE7)/2-$AI$9)+'T(27)'!AE8*(('T(27)'!AE7+'T(27)'!AE8)/2-$AI$9))+$AI$11*$AI$4/$AI$10)/(1+$AI$14*((('T(27)'!AE6+'T(27)'!AE7)/2-$AI$9)+(('T(27)'!AE7+'T(27)'!AD7)/2-$AI$9)+(('T(27)'!AF7+'T(27)'!AE7)/2-$AI$9)+(('T(27)'!AE7+'T(27)'!AE8)/2-$AI$9)))</f>
        <v>75.187263200721887</v>
      </c>
      <c r="AF7" s="2">
        <v>75</v>
      </c>
      <c r="AH7" s="19"/>
      <c r="AI7" s="9"/>
      <c r="AK7" s="20"/>
      <c r="AM7">
        <f>(C7-'T(26)'!C7)^2</f>
        <v>0</v>
      </c>
      <c r="AN7">
        <f ca="1">(D7-'T(26)'!D7)^2</f>
        <v>9.9260014973198132E-5</v>
      </c>
      <c r="AO7">
        <f ca="1">(E7-'T(26)'!E7)^2</f>
        <v>3.8805779638888401E-4</v>
      </c>
      <c r="AP7">
        <f ca="1">(F7-'T(26)'!F7)^2</f>
        <v>8.4400102276330571E-4</v>
      </c>
      <c r="AQ7">
        <f ca="1">(G7-'T(26)'!G7)^2</f>
        <v>1.4347865007623434E-3</v>
      </c>
      <c r="AR7">
        <f ca="1">(H7-'T(26)'!H7)^2</f>
        <v>2.1209924725136644E-3</v>
      </c>
      <c r="AS7">
        <f ca="1">(I7-'T(26)'!I7)^2</f>
        <v>2.8590519614533219E-3</v>
      </c>
      <c r="AT7">
        <f ca="1">(J7-'T(26)'!J7)^2</f>
        <v>3.604239449625127E-3</v>
      </c>
      <c r="AU7">
        <f ca="1">(K7-'T(26)'!K7)^2</f>
        <v>4.3135637609321223E-3</v>
      </c>
      <c r="AV7">
        <f ca="1">(L7-'T(26)'!L7)^2</f>
        <v>4.9485488607377611E-3</v>
      </c>
      <c r="AW7">
        <f ca="1">(M7-'T(26)'!M7)^2</f>
        <v>5.4781321876157408E-3</v>
      </c>
      <c r="AX7">
        <f ca="1">(N7-'T(26)'!N7)^2</f>
        <v>5.8827880620796538E-3</v>
      </c>
      <c r="AY7">
        <f ca="1">(O7-'T(26)'!O7)^2</f>
        <v>6.0960651344725758E-3</v>
      </c>
      <c r="AZ7">
        <f ca="1">(P7-'T(26)'!P7)^2</f>
        <v>6.1339588148525744E-3</v>
      </c>
      <c r="BA7">
        <f ca="1">(Q7-'T(26)'!Q7)^2</f>
        <v>6.0179832563235147E-3</v>
      </c>
      <c r="BB7">
        <f ca="1">(R7-'T(26)'!R7)^2</f>
        <v>5.768307016769658E-3</v>
      </c>
      <c r="BC7">
        <f ca="1">(S7-'T(26)'!S7)^2</f>
        <v>5.4053593081373865E-3</v>
      </c>
      <c r="BD7">
        <f ca="1">(T7-'T(26)'!T7)^2</f>
        <v>4.9507959966201328E-3</v>
      </c>
      <c r="BE7">
        <f ca="1">(U7-'T(26)'!U7)^2</f>
        <v>4.4274379205581152E-3</v>
      </c>
      <c r="BF7">
        <f ca="1">(V7-'T(26)'!V7)^2</f>
        <v>3.8587655539080389E-3</v>
      </c>
      <c r="BG7">
        <f ca="1">(W7-'T(26)'!W7)^2</f>
        <v>3.2683960404343154E-3</v>
      </c>
      <c r="BH7">
        <f ca="1">(X7-'T(26)'!X7)^2</f>
        <v>2.679604642341943E-3</v>
      </c>
      <c r="BI7">
        <f ca="1">(Y7-'T(26)'!Y7)^2</f>
        <v>2.114443484467694E-3</v>
      </c>
      <c r="BJ7">
        <f ca="1">(Z7-'T(26)'!Z7)^2</f>
        <v>1.5920167390578908E-3</v>
      </c>
      <c r="BK7">
        <f ca="1">(AA7-'T(26)'!AA7)^2</f>
        <v>1.1277267342721885E-3</v>
      </c>
      <c r="BL7">
        <f ca="1">(AB7-'T(26)'!AB7)^2</f>
        <v>7.3342097453166439E-4</v>
      </c>
      <c r="BM7">
        <f ca="1">(AC7-'T(26)'!AC7)^2</f>
        <v>4.1793245694498005E-4</v>
      </c>
      <c r="BN7">
        <f ca="1">(AD7-'T(26)'!AD7)^2</f>
        <v>1.8769782508259983E-4</v>
      </c>
      <c r="BO7">
        <f ca="1">(AE7-'T(26)'!AE7)^2</f>
        <v>4.7317523771304697E-5</v>
      </c>
      <c r="BP7">
        <f>(AF7-'T(26)'!AF7)^2</f>
        <v>0</v>
      </c>
    </row>
    <row r="8" spans="3:68" ht="21" thickBot="1">
      <c r="C8" s="12">
        <v>80</v>
      </c>
      <c r="D8" s="11">
        <f ca="1">('T(26)'!D8+$AI$14*('T(27)'!D7*(('T(27)'!D7+'T(27)'!D8)/2-$AI$9)+'T(27)'!C8*(('T(27)'!D8+'T(27)'!C8)/2-$AI$9)+'T(27)'!E8*(('T(27)'!E8+'T(27)'!D8)/2-$AI$9)+'T(27)'!D9*(('T(27)'!D8+'T(27)'!D9)/2-$AI$9))+$AI$11*$AI$4/$AI$10)/(1+$AI$14*((('T(27)'!D7+'T(27)'!D8)/2-$AI$9)+(('T(27)'!D8+'T(27)'!C8)/2-$AI$9)+(('T(27)'!E8+'T(27)'!D8)/2-$AI$9)+(('T(27)'!D8+'T(27)'!D9)/2-$AI$9)))</f>
        <v>80.219512162284559</v>
      </c>
      <c r="E8" s="11">
        <f ca="1">('T(26)'!E8+$AI$14*('T(27)'!E7*(('T(27)'!E7+'T(27)'!E8)/2-$AI$9)+'T(27)'!D8*(('T(27)'!E8+'T(27)'!D8)/2-$AI$9)+'T(27)'!F8*(('T(27)'!F8+'T(27)'!E8)/2-$AI$9)+'T(27)'!E9*(('T(27)'!E8+'T(27)'!E9)/2-$AI$9))+$AI$11*$AI$4/$AI$10)/(1+$AI$14*((('T(27)'!E7+'T(27)'!E8)/2-$AI$9)+(('T(27)'!E8+'T(27)'!D8)/2-$AI$9)+(('T(27)'!F8+'T(27)'!E8)/2-$AI$9)+(('T(27)'!E8+'T(27)'!E9)/2-$AI$9)))</f>
        <v>80.423468690213639</v>
      </c>
      <c r="F8" s="11">
        <f ca="1">('T(26)'!F8+$AI$14*('T(27)'!F7*(('T(27)'!F7+'T(27)'!F8)/2-$AI$9)+'T(27)'!E8*(('T(27)'!F8+'T(27)'!E8)/2-$AI$9)+'T(27)'!G8*(('T(27)'!G8+'T(27)'!F8)/2-$AI$9)+'T(27)'!F9*(('T(27)'!F8+'T(27)'!F9)/2-$AI$9))+$AI$11*$AI$4/$AI$10)/(1+$AI$14*((('T(27)'!F7+'T(27)'!F8)/2-$AI$9)+(('T(27)'!F8+'T(27)'!E8)/2-$AI$9)+(('T(27)'!G8+'T(27)'!F8)/2-$AI$9)+(('T(27)'!F8+'T(27)'!F9)/2-$AI$9)))</f>
        <v>80.598698045800504</v>
      </c>
      <c r="G8" s="11">
        <f ca="1">('T(26)'!G8+$AI$14*('T(27)'!G7*(('T(27)'!G7+'T(27)'!G8)/2-$AI$9)+'T(27)'!F8*(('T(27)'!G8+'T(27)'!F8)/2-$AI$9)+'T(27)'!H8*(('T(27)'!H8+'T(27)'!G8)/2-$AI$9)+'T(27)'!G9*(('T(27)'!G8+'T(27)'!G9)/2-$AI$9))+$AI$11*$AI$4/$AI$10)/(1+$AI$14*((('T(27)'!G7+'T(27)'!G8)/2-$AI$9)+(('T(27)'!G8+'T(27)'!F8)/2-$AI$9)+(('T(27)'!H8+'T(27)'!G8)/2-$AI$9)+(('T(27)'!G8+'T(27)'!G9)/2-$AI$9)))</f>
        <v>80.734068505494022</v>
      </c>
      <c r="H8" s="11">
        <f ca="1">('T(26)'!H8+$AI$14*('T(27)'!H7*(('T(27)'!H7+'T(27)'!H8)/2-$AI$9)+'T(27)'!G8*(('T(27)'!H8+'T(27)'!G8)/2-$AI$9)+'T(27)'!I8*(('T(27)'!I8+'T(27)'!H8)/2-$AI$9)+'T(27)'!H9*(('T(27)'!H8+'T(27)'!H9)/2-$AI$9))+$AI$11*$AI$4/$AI$10)/(1+$AI$14*((('T(27)'!H7+'T(27)'!H8)/2-$AI$9)+(('T(27)'!H8+'T(27)'!G8)/2-$AI$9)+(('T(27)'!I8+'T(27)'!H8)/2-$AI$9)+(('T(27)'!H8+'T(27)'!H9)/2-$AI$9)))</f>
        <v>80.820658043831159</v>
      </c>
      <c r="I8" s="11">
        <f ca="1">('T(26)'!I8+$AI$14*('T(27)'!I7*(('T(27)'!I7+'T(27)'!I8)/2-$AI$9)+'T(27)'!H8*(('T(27)'!I8+'T(27)'!H8)/2-$AI$9)+'T(27)'!J8*(('T(27)'!J8+'T(27)'!I8)/2-$AI$9)+'T(27)'!I9*(('T(27)'!I8+'T(27)'!I9)/2-$AI$9))+$AI$11*$AI$4/$AI$10)/(1+$AI$14*((('T(27)'!I7+'T(27)'!I8)/2-$AI$9)+(('T(27)'!I8+'T(27)'!H8)/2-$AI$9)+(('T(27)'!J8+'T(27)'!I8)/2-$AI$9)+(('T(27)'!I8+'T(27)'!I9)/2-$AI$9)))</f>
        <v>80.851544032033104</v>
      </c>
      <c r="J8" s="11">
        <f ca="1">('T(26)'!J8+$AI$14*('T(27)'!J7*(('T(27)'!J7+'T(27)'!J8)/2-$AI$9)+'T(27)'!I8*(('T(27)'!J8+'T(27)'!I8)/2-$AI$9)+'T(27)'!K8*(('T(27)'!K8+'T(27)'!J8)/2-$AI$9)+'T(27)'!J9*(('T(27)'!J8+'T(27)'!J9)/2-$AI$9))+$AI$11*$AI$4/$AI$10)/(1+$AI$14*((('T(27)'!J7+'T(27)'!J8)/2-$AI$9)+(('T(27)'!J8+'T(27)'!I8)/2-$AI$9)+(('T(27)'!K8+'T(27)'!J8)/2-$AI$9)+(('T(27)'!J8+'T(27)'!J9)/2-$AI$9)))</f>
        <v>80.821392139179721</v>
      </c>
      <c r="K8" s="11">
        <f ca="1">('T(26)'!K8+$AI$14*('T(27)'!K7*(('T(27)'!K7+'T(27)'!K8)/2-$AI$9)+'T(27)'!J8*(('T(27)'!K8+'T(27)'!J8)/2-$AI$9)+'T(27)'!L8*(('T(27)'!L8+'T(27)'!K8)/2-$AI$9)+'T(27)'!K9*(('T(27)'!K8+'T(27)'!K9)/2-$AI$9))+$AI$11*$AI$4/$AI$10)/(1+$AI$14*((('T(27)'!K7+'T(27)'!K8)/2-$AI$9)+(('T(27)'!K8+'T(27)'!J8)/2-$AI$9)+(('T(27)'!L8+'T(27)'!K8)/2-$AI$9)+(('T(27)'!K8+'T(27)'!K9)/2-$AI$9)))</f>
        <v>80.725988434607387</v>
      </c>
      <c r="L8" s="11">
        <f ca="1">('T(26)'!L8+$AI$14*('T(27)'!L7*(('T(27)'!L7+'T(27)'!L8)/2-$AI$9)+'T(27)'!K8*(('T(27)'!L8+'T(27)'!K8)/2-$AI$9)+'T(27)'!M8*(('T(27)'!M8+'T(27)'!L8)/2-$AI$9)+'T(27)'!L9*(('T(27)'!L8+'T(27)'!L9)/2-$AI$9))+$AI$11*$AI$4/$AI$10)/(1+$AI$14*((('T(27)'!L7+'T(27)'!L8)/2-$AI$9)+(('T(27)'!L8+'T(27)'!K8)/2-$AI$9)+(('T(27)'!M8+'T(27)'!L8)/2-$AI$9)+(('T(27)'!L8+'T(27)'!L9)/2-$AI$9)))</f>
        <v>80.561941266250841</v>
      </c>
      <c r="M8" s="11">
        <f ca="1">('T(26)'!M8+$AI$14*('T(27)'!M7*(('T(27)'!M7+'T(27)'!M8)/2-$AI$9)+'T(27)'!L8*(('T(27)'!M8+'T(27)'!L8)/2-$AI$9)+'T(27)'!N8*(('T(27)'!N8+'T(27)'!M8)/2-$AI$9)+'T(27)'!M9*(('T(27)'!M8+'T(27)'!M9)/2-$AI$9))+$AI$11*$AI$4/$AI$10)/(1+$AI$14*((('T(27)'!M7+'T(27)'!M8)/2-$AI$9)+(('T(27)'!M8+'T(27)'!L8)/2-$AI$9)+(('T(27)'!N8+'T(27)'!M8)/2-$AI$9)+(('T(27)'!M8+'T(27)'!M9)/2-$AI$9)))</f>
        <v>80.327454494565529</v>
      </c>
      <c r="N8" s="11">
        <f ca="1">('T(26)'!N8+$AI$14*('T(27)'!N7*(('T(27)'!N7+'T(27)'!N8)/2-$AI$9)+'T(27)'!M8*(('T(27)'!N8+'T(27)'!M8)/2-$AI$9)+'T(27)'!O8*(('T(27)'!O8+'T(27)'!N8)/2-$AI$9)+'T(27)'!N9*(('T(27)'!N8+'T(27)'!N9)/2-$AI$9))+$AI$11*$AI$4/$AI$10)/(1+$AI$14*((('T(27)'!N7+'T(27)'!N8)/2-$AI$9)+(('T(27)'!N8+'T(27)'!M8)/2-$AI$9)+(('T(27)'!O8+'T(27)'!N8)/2-$AI$9)+(('T(27)'!N8+'T(27)'!N9)/2-$AI$9)))</f>
        <v>80.028398830380581</v>
      </c>
      <c r="O8" s="11">
        <f ca="1">('T(26)'!O8+$AI$14*('T(27)'!O7*(('T(27)'!O7+'T(27)'!O8)/2-$AI$9)+'T(27)'!N8*(('T(27)'!O8+'T(27)'!N8)/2-$AI$9)+'T(27)'!P8*(('T(27)'!P8+'T(27)'!O8)/2-$AI$9)+'T(27)'!O9*(('T(27)'!O8+'T(27)'!O9)/2-$AI$9))+$AI$11*$AI$4/$AI$10)/(1+$AI$14*((('T(27)'!O7+'T(27)'!O8)/2-$AI$9)+(('T(27)'!O8+'T(27)'!N8)/2-$AI$9)+(('T(27)'!P8+'T(27)'!O8)/2-$AI$9)+(('T(27)'!O8+'T(27)'!O9)/2-$AI$9)))</f>
        <v>79.709459150234764</v>
      </c>
      <c r="P8" s="11">
        <f ca="1">('T(26)'!P8+$AI$14*('T(27)'!P7*(('T(27)'!P7+'T(27)'!P8)/2-$AI$9)+'T(27)'!O8*(('T(27)'!P8+'T(27)'!O8)/2-$AI$9)+'T(27)'!Q8*(('T(27)'!Q8+'T(27)'!P8)/2-$AI$9)+'T(27)'!P9*(('T(27)'!P8+'T(27)'!P9)/2-$AI$9))+$AI$11*$AI$4/$AI$10)/(1+$AI$14*((('T(27)'!P7+'T(27)'!P8)/2-$AI$9)+(('T(27)'!P8+'T(27)'!O8)/2-$AI$9)+(('T(27)'!Q8+'T(27)'!P8)/2-$AI$9)+(('T(27)'!P8+'T(27)'!P9)/2-$AI$9)))</f>
        <v>79.380612148114309</v>
      </c>
      <c r="Q8" s="11">
        <f ca="1">('T(26)'!Q8+$AI$14*('T(27)'!Q7*(('T(27)'!Q7+'T(27)'!Q8)/2-$AI$9)+'T(27)'!P8*(('T(27)'!Q8+'T(27)'!P8)/2-$AI$9)+'T(27)'!R8*(('T(27)'!R8+'T(27)'!Q8)/2-$AI$9)+'T(27)'!Q9*(('T(27)'!Q8+'T(27)'!Q9)/2-$AI$9))+$AI$11*$AI$4/$AI$10)/(1+$AI$14*((('T(27)'!Q7+'T(27)'!Q8)/2-$AI$9)+(('T(27)'!Q8+'T(27)'!P8)/2-$AI$9)+(('T(27)'!R8+'T(27)'!Q8)/2-$AI$9)+(('T(27)'!Q8+'T(27)'!Q9)/2-$AI$9)))</f>
        <v>79.040023520294994</v>
      </c>
      <c r="R8" s="11">
        <f ca="1">('T(26)'!R8+$AI$14*('T(27)'!R7*(('T(27)'!R7+'T(27)'!R8)/2-$AI$9)+'T(27)'!Q8*(('T(27)'!R8+'T(27)'!Q8)/2-$AI$9)+'T(27)'!S8*(('T(27)'!S8+'T(27)'!R8)/2-$AI$9)+'T(27)'!R9*(('T(27)'!R8+'T(27)'!R9)/2-$AI$9))+$AI$11*$AI$4/$AI$10)/(1+$AI$14*((('T(27)'!R7+'T(27)'!R8)/2-$AI$9)+(('T(27)'!R8+'T(27)'!Q8)/2-$AI$9)+(('T(27)'!S8+'T(27)'!R8)/2-$AI$9)+(('T(27)'!R8+'T(27)'!R9)/2-$AI$9)))</f>
        <v>78.685280409074792</v>
      </c>
      <c r="S8" s="11">
        <f ca="1">('T(26)'!S8+$AI$14*('T(27)'!S7*(('T(27)'!S7+'T(27)'!S8)/2-$AI$9)+'T(27)'!R8*(('T(27)'!S8+'T(27)'!R8)/2-$AI$9)+'T(27)'!T8*(('T(27)'!T8+'T(27)'!S8)/2-$AI$9)+'T(27)'!S9*(('T(27)'!S8+'T(27)'!S9)/2-$AI$9))+$AI$11*$AI$4/$AI$10)/(1+$AI$14*((('T(27)'!S7+'T(27)'!S8)/2-$AI$9)+(('T(27)'!S8+'T(27)'!R8)/2-$AI$9)+(('T(27)'!T8+'T(27)'!S8)/2-$AI$9)+(('T(27)'!S8+'T(27)'!S9)/2-$AI$9)))</f>
        <v>78.316631079651188</v>
      </c>
      <c r="T8" s="11">
        <f ca="1">('T(26)'!T8+$AI$14*('T(27)'!T7*(('T(27)'!T7+'T(27)'!T8)/2-$AI$9)+'T(27)'!S8*(('T(27)'!T8+'T(27)'!S8)/2-$AI$9)+'T(27)'!U8*(('T(27)'!U8+'T(27)'!T8)/2-$AI$9)+'T(27)'!T9*(('T(27)'!T8+'T(27)'!T9)/2-$AI$9))+$AI$11*$AI$4/$AI$10)/(1+$AI$14*((('T(27)'!T7+'T(27)'!T8)/2-$AI$9)+(('T(27)'!T8+'T(27)'!S8)/2-$AI$9)+(('T(27)'!U8+'T(27)'!T8)/2-$AI$9)+(('T(27)'!T8+'T(27)'!T9)/2-$AI$9)))</f>
        <v>77.938167087416559</v>
      </c>
      <c r="U8" s="11">
        <f ca="1">('T(26)'!U8+$AI$14*('T(27)'!U7*(('T(27)'!U7+'T(27)'!U8)/2-$AI$9)+'T(27)'!T8*(('T(27)'!U8+'T(27)'!T8)/2-$AI$9)+'T(27)'!V8*(('T(27)'!V8+'T(27)'!U8)/2-$AI$9)+'T(27)'!U9*(('T(27)'!U8+'T(27)'!U9)/2-$AI$9))+$AI$11*$AI$4/$AI$10)/(1+$AI$14*((('T(27)'!U7+'T(27)'!U8)/2-$AI$9)+(('T(27)'!U8+'T(27)'!T8)/2-$AI$9)+(('T(27)'!V8+'T(27)'!U8)/2-$AI$9)+(('T(27)'!U8+'T(27)'!U9)/2-$AI$9)))</f>
        <v>77.559145341676398</v>
      </c>
      <c r="V8" s="11">
        <f ca="1">('T(26)'!V8+$AI$14*('T(27)'!V7*(('T(27)'!V7+'T(27)'!V8)/2-$AI$9)+'T(27)'!U8*(('T(27)'!V8+'T(27)'!U8)/2-$AI$9)+'T(27)'!W8*(('T(27)'!W8+'T(27)'!V8)/2-$AI$9)+'T(27)'!V9*(('T(27)'!V8+'T(27)'!V9)/2-$AI$9))+$AI$11*$AI$4/$AI$10)/(1+$AI$14*((('T(27)'!V7+'T(27)'!V8)/2-$AI$9)+(('T(27)'!V8+'T(27)'!U8)/2-$AI$9)+(('T(27)'!W8+'T(27)'!V8)/2-$AI$9)+(('T(27)'!V8+'T(27)'!V9)/2-$AI$9)))</f>
        <v>77.195408599663736</v>
      </c>
      <c r="W8" s="11">
        <f ca="1">('T(26)'!W8+$AI$14*('T(27)'!W7*(('T(27)'!W7+'T(27)'!W8)/2-$AI$9)+'T(27)'!V8*(('T(27)'!W8+'T(27)'!V8)/2-$AI$9)+'T(27)'!X8*(('T(27)'!X8+'T(27)'!W8)/2-$AI$9)+'T(27)'!W9*(('T(27)'!W8+'T(27)'!W9)/2-$AI$9))+$AI$11*$AI$4/$AI$10)/(1+$AI$14*((('T(27)'!W7+'T(27)'!W8)/2-$AI$9)+(('T(27)'!W8+'T(27)'!V8)/2-$AI$9)+(('T(27)'!X8+'T(27)'!W8)/2-$AI$9)+(('T(27)'!W8+'T(27)'!W9)/2-$AI$9)))</f>
        <v>76.868152843442516</v>
      </c>
      <c r="X8" s="11">
        <f ca="1">('T(26)'!X8+$AI$14*('T(27)'!X7*(('T(27)'!X7+'T(27)'!X8)/2-$AI$9)+'T(27)'!W8*(('T(27)'!X8+'T(27)'!W8)/2-$AI$9)+'T(27)'!Y8*(('T(27)'!Y8+'T(27)'!X8)/2-$AI$9)+'T(27)'!X9*(('T(27)'!X8+'T(27)'!X9)/2-$AI$9))+$AI$11*$AI$4/$AI$10)/(1+$AI$14*((('T(27)'!X7+'T(27)'!X8)/2-$AI$9)+(('T(27)'!X8+'T(27)'!W8)/2-$AI$9)+(('T(27)'!Y8+'T(27)'!X8)/2-$AI$9)+(('T(27)'!X8+'T(27)'!X9)/2-$AI$9)))</f>
        <v>76.593315824553443</v>
      </c>
      <c r="Y8" s="11">
        <f ca="1">('T(26)'!Y8+$AI$14*('T(27)'!Y7*(('T(27)'!Y7+'T(27)'!Y8)/2-$AI$9)+'T(27)'!X8*(('T(27)'!Y8+'T(27)'!X8)/2-$AI$9)+'T(27)'!Z8*(('T(27)'!Z8+'T(27)'!Y8)/2-$AI$9)+'T(27)'!Y9*(('T(27)'!Y8+'T(27)'!Y9)/2-$AI$9))+$AI$11*$AI$4/$AI$10)/(1+$AI$14*((('T(27)'!Y7+'T(27)'!Y8)/2-$AI$9)+(('T(27)'!Y8+'T(27)'!X8)/2-$AI$9)+(('T(27)'!Z8+'T(27)'!Y8)/2-$AI$9)+(('T(27)'!Y8+'T(27)'!Y9)/2-$AI$9)))</f>
        <v>76.360121563570203</v>
      </c>
      <c r="Z8" s="11">
        <f ca="1">('T(26)'!Z8+$AI$14*('T(27)'!Z7*(('T(27)'!Z7+'T(27)'!Z8)/2-$AI$9)+'T(27)'!Y8*(('T(27)'!Z8+'T(27)'!Y8)/2-$AI$9)+'T(27)'!AA8*(('T(27)'!AA8+'T(27)'!Z8)/2-$AI$9)+'T(27)'!Z9*(('T(27)'!Z8+'T(27)'!Z9)/2-$AI$9))+$AI$11*$AI$4/$AI$10)/(1+$AI$14*((('T(27)'!Z7+'T(27)'!Z8)/2-$AI$9)+(('T(27)'!Z8+'T(27)'!Y8)/2-$AI$9)+(('T(27)'!AA8+'T(27)'!Z8)/2-$AI$9)+(('T(27)'!Z8+'T(27)'!Z9)/2-$AI$9)))</f>
        <v>76.151629240232239</v>
      </c>
      <c r="AA8" s="11">
        <f ca="1">('T(26)'!AA8+$AI$14*('T(27)'!AA7*(('T(27)'!AA7+'T(27)'!AA8)/2-$AI$9)+'T(27)'!Z8*(('T(27)'!AA8+'T(27)'!Z8)/2-$AI$9)+'T(27)'!AB8*(('T(27)'!AB8+'T(27)'!AA8)/2-$AI$9)+'T(27)'!AA9*(('T(27)'!AA8+'T(27)'!AA9)/2-$AI$9))+$AI$11*$AI$4/$AI$10)/(1+$AI$14*((('T(27)'!AA7+'T(27)'!AA8)/2-$AI$9)+(('T(27)'!AA8+'T(27)'!Z8)/2-$AI$9)+(('T(27)'!AB8+'T(27)'!AA8)/2-$AI$9)+(('T(27)'!AA8+'T(27)'!AA9)/2-$AI$9)))</f>
        <v>75.955179355522134</v>
      </c>
      <c r="AB8" s="11">
        <f ca="1">('T(26)'!AB8+$AI$14*('T(27)'!AB7*(('T(27)'!AB7+'T(27)'!AB8)/2-$AI$9)+'T(27)'!AA8*(('T(27)'!AB8+'T(27)'!AA8)/2-$AI$9)+'T(27)'!AC8*(('T(27)'!AC8+'T(27)'!AB8)/2-$AI$9)+'T(27)'!AB9*(('T(27)'!AB8+'T(27)'!AB9)/2-$AI$9))+$AI$11*$AI$4/$AI$10)/(1+$AI$14*((('T(27)'!AB7+'T(27)'!AB8)/2-$AI$9)+(('T(27)'!AB8+'T(27)'!AA8)/2-$AI$9)+(('T(27)'!AC8+'T(27)'!AB8)/2-$AI$9)+(('T(27)'!AB8+'T(27)'!AB9)/2-$AI$9)))</f>
        <v>75.763545133710778</v>
      </c>
      <c r="AC8" s="11">
        <f ca="1">('T(26)'!AC8+$AI$14*('T(27)'!AC7*(('T(27)'!AC7+'T(27)'!AC8)/2-$AI$9)+'T(27)'!AB8*(('T(27)'!AC8+'T(27)'!AB8)/2-$AI$9)+'T(27)'!AD8*(('T(27)'!AD8+'T(27)'!AC8)/2-$AI$9)+'T(27)'!AC9*(('T(27)'!AC8+'T(27)'!AC9)/2-$AI$9))+$AI$11*$AI$4/$AI$10)/(1+$AI$14*((('T(27)'!AC7+'T(27)'!AC8)/2-$AI$9)+(('T(27)'!AC8+'T(27)'!AB8)/2-$AI$9)+(('T(27)'!AD8+'T(27)'!AC8)/2-$AI$9)+(('T(27)'!AC8+'T(27)'!AC9)/2-$AI$9)))</f>
        <v>75.573247426778977</v>
      </c>
      <c r="AD8" s="11">
        <f ca="1">('T(26)'!AD8+$AI$14*('T(27)'!AD7*(('T(27)'!AD7+'T(27)'!AD8)/2-$AI$9)+'T(27)'!AC8*(('T(27)'!AD8+'T(27)'!AC8)/2-$AI$9)+'T(27)'!AE8*(('T(27)'!AE8+'T(27)'!AD8)/2-$AI$9)+'T(27)'!AD9*(('T(27)'!AD8+'T(27)'!AD9)/2-$AI$9))+$AI$11*$AI$4/$AI$10)/(1+$AI$14*((('T(27)'!AD7+'T(27)'!AD8)/2-$AI$9)+(('T(27)'!AD8+'T(27)'!AC8)/2-$AI$9)+(('T(27)'!AE8+'T(27)'!AD8)/2-$AI$9)+(('T(27)'!AD8+'T(27)'!AD9)/2-$AI$9)))</f>
        <v>75.382851712993457</v>
      </c>
      <c r="AE8" s="11">
        <f ca="1">('T(26)'!AE8+$AI$14*('T(27)'!AE7*(('T(27)'!AE7+'T(27)'!AE8)/2-$AI$9)+'T(27)'!AD8*(('T(27)'!AE8+'T(27)'!AD8)/2-$AI$9)+'T(27)'!AF8*(('T(27)'!AF8+'T(27)'!AE8)/2-$AI$9)+'T(27)'!AE9*(('T(27)'!AE8+'T(27)'!AE9)/2-$AI$9))+$AI$11*$AI$4/$AI$10)/(1+$AI$14*((('T(27)'!AE7+'T(27)'!AE8)/2-$AI$9)+(('T(27)'!AE8+'T(27)'!AD8)/2-$AI$9)+(('T(27)'!AF8+'T(27)'!AE8)/2-$AI$9)+(('T(27)'!AE8+'T(27)'!AE9)/2-$AI$9)))</f>
        <v>75.191836810869219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(C8-'T(26)'!C8)^2</f>
        <v>0</v>
      </c>
      <c r="AN8">
        <f ca="1">(D8-'T(26)'!D8)^2</f>
        <v>9.9528494491901839E-5</v>
      </c>
      <c r="AO8">
        <f ca="1">(E8-'T(26)'!E8)^2</f>
        <v>3.8895544993559791E-4</v>
      </c>
      <c r="AP8">
        <f ca="1">(F8-'T(26)'!F8)^2</f>
        <v>8.4570439631219928E-4</v>
      </c>
      <c r="AQ8">
        <f ca="1">(G8-'T(26)'!G8)^2</f>
        <v>1.4374162473069754E-3</v>
      </c>
      <c r="AR8">
        <f ca="1">(H8-'T(26)'!H8)^2</f>
        <v>2.1247263244310397E-3</v>
      </c>
      <c r="AS8">
        <f ca="1">(I8-'T(26)'!I8)^2</f>
        <v>2.8641881471772692E-3</v>
      </c>
      <c r="AT8">
        <f ca="1">(J8-'T(26)'!J8)^2</f>
        <v>3.6111855420922771E-3</v>
      </c>
      <c r="AU8">
        <f ca="1">(K8-'T(26)'!K8)^2</f>
        <v>4.3226988065627392E-3</v>
      </c>
      <c r="AV8">
        <f ca="1">(L8-'T(26)'!L8)^2</f>
        <v>4.9597670490381428E-3</v>
      </c>
      <c r="AW8">
        <f ca="1">(M8-'T(26)'!M8)^2</f>
        <v>5.4893095648955821E-3</v>
      </c>
      <c r="AX8">
        <f ca="1">(N8-'T(26)'!N8)^2</f>
        <v>5.8840636613957066E-3</v>
      </c>
      <c r="AY8">
        <f ca="1">(O8-'T(26)'!O8)^2</f>
        <v>6.1150925372667388E-3</v>
      </c>
      <c r="AZ8">
        <f ca="1">(P8-'T(26)'!P8)^2</f>
        <v>6.1802597598966868E-3</v>
      </c>
      <c r="BA8">
        <f ca="1">(Q8-'T(26)'!Q8)^2</f>
        <v>6.0901410612049312E-3</v>
      </c>
      <c r="BB8">
        <f ca="1">(R8-'T(26)'!R8)^2</f>
        <v>5.8609668473424831E-3</v>
      </c>
      <c r="BC8">
        <f ca="1">(S8-'T(26)'!S8)^2</f>
        <v>5.5122480980376179E-3</v>
      </c>
      <c r="BD8">
        <f ca="1">(T8-'T(26)'!T8)^2</f>
        <v>5.0657047761080726E-3</v>
      </c>
      <c r="BE8">
        <f ca="1">(U8-'T(26)'!U8)^2</f>
        <v>4.5443589484909586E-3</v>
      </c>
      <c r="BF8">
        <f ca="1">(V8-'T(26)'!V8)^2</f>
        <v>3.9717408317134044E-3</v>
      </c>
      <c r="BG8">
        <f ca="1">(W8-'T(26)'!W8)^2</f>
        <v>3.3715614338608439E-3</v>
      </c>
      <c r="BH8">
        <f ca="1">(X8-'T(26)'!X8)^2</f>
        <v>2.7680944091933615E-3</v>
      </c>
      <c r="BI8">
        <f ca="1">(Y8-'T(26)'!Y8)^2</f>
        <v>2.1861577422287578E-3</v>
      </c>
      <c r="BJ8">
        <f ca="1">(Z8-'T(26)'!Z8)^2</f>
        <v>1.6470153697353382E-3</v>
      </c>
      <c r="BK8">
        <f ca="1">(AA8-'T(26)'!AA8)^2</f>
        <v>1.1672917235416125E-3</v>
      </c>
      <c r="BL8">
        <f ca="1">(AB8-'T(26)'!AB8)^2</f>
        <v>7.5952055330613709E-4</v>
      </c>
      <c r="BM8">
        <f ca="1">(AC8-'T(26)'!AC8)^2</f>
        <v>4.3299994731642294E-4</v>
      </c>
      <c r="BN8">
        <f ca="1">(AD8-'T(26)'!AD8)^2</f>
        <v>1.9454129131388556E-4</v>
      </c>
      <c r="BO8">
        <f ca="1">(AE8-'T(26)'!AE8)^2</f>
        <v>4.9057945120938361E-5</v>
      </c>
      <c r="BP8">
        <f>(AF8-'T(26)'!AF8)^2</f>
        <v>0</v>
      </c>
    </row>
    <row r="9" spans="3:68" ht="21" thickBot="1">
      <c r="C9" s="12">
        <v>80</v>
      </c>
      <c r="D9" s="11">
        <f ca="1">('T(26)'!D9+$AI$14*('T(27)'!D8*(('T(27)'!D8+'T(27)'!D9)/2-$AI$9)+'T(27)'!C9*(('T(27)'!D9+'T(27)'!C9)/2-$AI$9)+'T(27)'!E9*(('T(27)'!E9+'T(27)'!D9)/2-$AI$9)+'T(27)'!D10*(('T(27)'!D9+'T(27)'!D10)/2-$AI$9))+$AI$11*$AI$4/$AI$10)/(1+$AI$14*((('T(27)'!D8+'T(27)'!D9)/2-$AI$9)+(('T(27)'!D9+'T(27)'!C9)/2-$AI$9)+(('T(27)'!E9+'T(27)'!D9)/2-$AI$9)+(('T(27)'!D9+'T(27)'!D10)/2-$AI$9)))</f>
        <v>80.254216423810107</v>
      </c>
      <c r="E9" s="11">
        <f ca="1">('T(26)'!E9+$AI$14*('T(27)'!E8*(('T(27)'!E8+'T(27)'!E9)/2-$AI$9)+'T(27)'!D9*(('T(27)'!E9+'T(27)'!D9)/2-$AI$9)+'T(27)'!F9*(('T(27)'!F9+'T(27)'!E9)/2-$AI$9)+'T(27)'!E10*(('T(27)'!E9+'T(27)'!E10)/2-$AI$9))+$AI$11*$AI$4/$AI$10)/(1+$AI$14*((('T(27)'!E8+'T(27)'!E9)/2-$AI$9)+(('T(27)'!E9+'T(27)'!D9)/2-$AI$9)+(('T(27)'!F9+'T(27)'!E9)/2-$AI$9)+(('T(27)'!E9+'T(27)'!E10)/2-$AI$9)))</f>
        <v>80.490430151197629</v>
      </c>
      <c r="F9" s="11">
        <f ca="1">('T(26)'!F9+$AI$14*('T(27)'!F8*(('T(27)'!F8+'T(27)'!F9)/2-$AI$9)+'T(27)'!E9*(('T(27)'!F9+'T(27)'!E9)/2-$AI$9)+'T(27)'!G9*(('T(27)'!G9+'T(27)'!F9)/2-$AI$9)+'T(27)'!F10*(('T(27)'!F9+'T(27)'!F10)/2-$AI$9))+$AI$11*$AI$4/$AI$10)/(1+$AI$14*((('T(27)'!F8+'T(27)'!F9)/2-$AI$9)+(('T(27)'!F9+'T(27)'!E9)/2-$AI$9)+(('T(27)'!G9+'T(27)'!F9)/2-$AI$9)+(('T(27)'!F9+'T(27)'!F10)/2-$AI$9)))</f>
        <v>80.694016982495938</v>
      </c>
      <c r="G9" s="11">
        <f ca="1">('T(26)'!G9+$AI$14*('T(27)'!G8*(('T(27)'!G8+'T(27)'!G9)/2-$AI$9)+'T(27)'!F9*(('T(27)'!G9+'T(27)'!F9)/2-$AI$9)+'T(27)'!H9*(('T(27)'!H9+'T(27)'!G9)/2-$AI$9)+'T(27)'!G10*(('T(27)'!G9+'T(27)'!G10)/2-$AI$9))+$AI$11*$AI$4/$AI$10)/(1+$AI$14*((('T(27)'!G8+'T(27)'!G9)/2-$AI$9)+(('T(27)'!G9+'T(27)'!F9)/2-$AI$9)+(('T(27)'!H9+'T(27)'!G9)/2-$AI$9)+(('T(27)'!G9+'T(27)'!G10)/2-$AI$9)))</f>
        <v>80.853325480238738</v>
      </c>
      <c r="H9" s="11">
        <f ca="1">('T(26)'!H9+$AI$14*('T(27)'!H8*(('T(27)'!H8+'T(27)'!H9)/2-$AI$9)+'T(27)'!G9*(('T(27)'!H9+'T(27)'!G9)/2-$AI$9)+'T(27)'!I9*(('T(27)'!I9+'T(27)'!H9)/2-$AI$9)+'T(27)'!H10*(('T(27)'!H9+'T(27)'!H10)/2-$AI$9))+$AI$11*$AI$4/$AI$10)/(1+$AI$14*((('T(27)'!H8+'T(27)'!H9)/2-$AI$9)+(('T(27)'!H9+'T(27)'!G9)/2-$AI$9)+(('T(27)'!I9+'T(27)'!H9)/2-$AI$9)+(('T(27)'!H9+'T(27)'!H10)/2-$AI$9)))</f>
        <v>80.959668105322649</v>
      </c>
      <c r="I9" s="11">
        <f ca="1">('T(26)'!I9+$AI$14*('T(27)'!I8*(('T(27)'!I8+'T(27)'!I9)/2-$AI$9)+'T(27)'!H9*(('T(27)'!I9+'T(27)'!H9)/2-$AI$9)+'T(27)'!J9*(('T(27)'!J9+'T(27)'!I9)/2-$AI$9)+'T(27)'!I10*(('T(27)'!I9+'T(27)'!I10)/2-$AI$9))+$AI$11*$AI$4/$AI$10)/(1+$AI$14*((('T(27)'!I8+'T(27)'!I9)/2-$AI$9)+(('T(27)'!I9+'T(27)'!H9)/2-$AI$9)+(('T(27)'!J9+'T(27)'!I9)/2-$AI$9)+(('T(27)'!I9+'T(27)'!I10)/2-$AI$9)))</f>
        <v>81.006887372302259</v>
      </c>
      <c r="J9" s="11">
        <f ca="1">('T(26)'!J9+$AI$14*('T(27)'!J8*(('T(27)'!J8+'T(27)'!J9)/2-$AI$9)+'T(27)'!I9*(('T(27)'!J9+'T(27)'!I9)/2-$AI$9)+'T(27)'!K9*(('T(27)'!K9+'T(27)'!J9)/2-$AI$9)+'T(27)'!J10*(('T(27)'!J9+'T(27)'!J10)/2-$AI$9))+$AI$11*$AI$4/$AI$10)/(1+$AI$14*((('T(27)'!J8+'T(27)'!J9)/2-$AI$9)+(('T(27)'!J9+'T(27)'!I9)/2-$AI$9)+(('T(27)'!K9+'T(27)'!J9)/2-$AI$9)+(('T(27)'!J9+'T(27)'!J10)/2-$AI$9)))</f>
        <v>80.990864800458354</v>
      </c>
      <c r="K9" s="11">
        <f ca="1">('T(26)'!K9+$AI$14*('T(27)'!K8*(('T(27)'!K8+'T(27)'!K9)/2-$AI$9)+'T(27)'!J9*(('T(27)'!K9+'T(27)'!J9)/2-$AI$9)+'T(27)'!L9*(('T(27)'!L9+'T(27)'!K9)/2-$AI$9)+'T(27)'!K10*(('T(27)'!K9+'T(27)'!K10)/2-$AI$9))+$AI$11*$AI$4/$AI$10)/(1+$AI$14*((('T(27)'!K8+'T(27)'!K9)/2-$AI$9)+(('T(27)'!K9+'T(27)'!J9)/2-$AI$9)+(('T(27)'!L9+'T(27)'!K9)/2-$AI$9)+(('T(27)'!K9+'T(27)'!K10)/2-$AI$9)))</f>
        <v>80.90920832211809</v>
      </c>
      <c r="L9" s="11">
        <f ca="1">('T(26)'!L9+$AI$14*('T(27)'!L8*(('T(27)'!L8+'T(27)'!L9)/2-$AI$9)+'T(27)'!K9*(('T(27)'!L9+'T(27)'!K9)/2-$AI$9)+'T(27)'!M9*(('T(27)'!M9+'T(27)'!L9)/2-$AI$9)+'T(27)'!L10*(('T(27)'!L9+'T(27)'!L10)/2-$AI$9))+$AI$11*$AI$4/$AI$10)/(1+$AI$14*((('T(27)'!L8+'T(27)'!L9)/2-$AI$9)+(('T(27)'!L9+'T(27)'!K9)/2-$AI$9)+(('T(27)'!M9+'T(27)'!L9)/2-$AI$9)+(('T(27)'!L9+'T(27)'!L10)/2-$AI$9)))</f>
        <v>80.761373920221132</v>
      </c>
      <c r="M9" s="11">
        <f ca="1">('T(26)'!M9+$AI$14*('T(27)'!M8*(('T(27)'!M8+'T(27)'!M9)/2-$AI$9)+'T(27)'!L9*(('T(27)'!M9+'T(27)'!L9)/2-$AI$9)+'T(27)'!N9*(('T(27)'!N9+'T(27)'!M9)/2-$AI$9)+'T(27)'!M10*(('T(27)'!M9+'T(27)'!M10)/2-$AI$9))+$AI$11*$AI$4/$AI$10)/(1+$AI$14*((('T(27)'!M8+'T(27)'!M9)/2-$AI$9)+(('T(27)'!M9+'T(27)'!L9)/2-$AI$9)+(('T(27)'!N9+'T(27)'!M9)/2-$AI$9)+(('T(27)'!M9+'T(27)'!M10)/2-$AI$9)))</f>
        <v>80.549739660554437</v>
      </c>
      <c r="N9" s="11">
        <f ca="1">('T(26)'!N9+$AI$14*('T(27)'!N8*(('T(27)'!N8+'T(27)'!N9)/2-$AI$9)+'T(27)'!M9*(('T(27)'!N9+'T(27)'!M9)/2-$AI$9)+'T(27)'!O9*(('T(27)'!O9+'T(27)'!N9)/2-$AI$9)+'T(27)'!N10*(('T(27)'!N9+'T(27)'!N10)/2-$AI$9))+$AI$11*$AI$4/$AI$10)/(1+$AI$14*((('T(27)'!N8+'T(27)'!N9)/2-$AI$9)+(('T(27)'!N9+'T(27)'!M9)/2-$AI$9)+(('T(27)'!O9+'T(27)'!N9)/2-$AI$9)+(('T(27)'!N9+'T(27)'!N10)/2-$AI$9)))</f>
        <v>80.282531673767821</v>
      </c>
      <c r="O9" s="11">
        <f ca="1">('T(26)'!O9+$AI$14*('T(27)'!O8*(('T(27)'!O8+'T(27)'!O9)/2-$AI$9)+'T(27)'!N9*(('T(27)'!O9+'T(27)'!N9)/2-$AI$9)+'T(27)'!P9*(('T(27)'!P9+'T(27)'!O9)/2-$AI$9)+'T(27)'!O10*(('T(27)'!O9+'T(27)'!O10)/2-$AI$9))+$AI$11*$AI$4/$AI$10)/(1+$AI$14*((('T(27)'!O8+'T(27)'!O9)/2-$AI$9)+(('T(27)'!O9+'T(27)'!N9)/2-$AI$9)+(('T(27)'!P9+'T(27)'!O9)/2-$AI$9)+(('T(27)'!O9+'T(27)'!O10)/2-$AI$9)))</f>
        <v>79.977678782681508</v>
      </c>
      <c r="P9" s="11">
        <f ca="1">('T(26)'!P9+$AI$14*('T(27)'!P8*(('T(27)'!P8+'T(27)'!P9)/2-$AI$9)+'T(27)'!O9*(('T(27)'!P9+'T(27)'!O9)/2-$AI$9)+'T(27)'!Q9*(('T(27)'!Q9+'T(27)'!P9)/2-$AI$9)+'T(27)'!P10*(('T(27)'!P9+'T(27)'!P10)/2-$AI$9))+$AI$11*$AI$4/$AI$10)/(1+$AI$14*((('T(27)'!P8+'T(27)'!P9)/2-$AI$9)+(('T(27)'!P9+'T(27)'!O9)/2-$AI$9)+(('T(27)'!Q9+'T(27)'!P9)/2-$AI$9)+(('T(27)'!P9+'T(27)'!P10)/2-$AI$9)))</f>
        <v>79.644602833076689</v>
      </c>
      <c r="Q9" s="11">
        <f ca="1">('T(26)'!Q9+$AI$14*('T(27)'!Q8*(('T(27)'!Q8+'T(27)'!Q9)/2-$AI$9)+'T(27)'!P9*(('T(27)'!Q9+'T(27)'!P9)/2-$AI$9)+'T(27)'!R9*(('T(27)'!R9+'T(27)'!Q9)/2-$AI$9)+'T(27)'!Q10*(('T(27)'!Q9+'T(27)'!Q10)/2-$AI$9))+$AI$11*$AI$4/$AI$10)/(1+$AI$14*((('T(27)'!Q8+'T(27)'!Q9)/2-$AI$9)+(('T(27)'!Q9+'T(27)'!P9)/2-$AI$9)+(('T(27)'!R9+'T(27)'!Q9)/2-$AI$9)+(('T(27)'!Q9+'T(27)'!Q10)/2-$AI$9)))</f>
        <v>79.286179049107716</v>
      </c>
      <c r="R9" s="11">
        <f ca="1">('T(26)'!R9+$AI$14*('T(27)'!R8*(('T(27)'!R8+'T(27)'!R9)/2-$AI$9)+'T(27)'!Q9*(('T(27)'!R9+'T(27)'!Q9)/2-$AI$9)+'T(27)'!S9*(('T(27)'!S9+'T(27)'!R9)/2-$AI$9)+'T(27)'!R10*(('T(27)'!R9+'T(27)'!R10)/2-$AI$9))+$AI$11*$AI$4/$AI$10)/(1+$AI$14*((('T(27)'!R8+'T(27)'!R9)/2-$AI$9)+(('T(27)'!R9+'T(27)'!Q9)/2-$AI$9)+(('T(27)'!S9+'T(27)'!R9)/2-$AI$9)+(('T(27)'!R9+'T(27)'!R10)/2-$AI$9)))</f>
        <v>78.9029432671461</v>
      </c>
      <c r="S9" s="11">
        <f ca="1">('T(26)'!S9+$AI$14*('T(27)'!S8*(('T(27)'!S8+'T(27)'!S9)/2-$AI$9)+'T(27)'!R9*(('T(27)'!S9+'T(27)'!R9)/2-$AI$9)+'T(27)'!T9*(('T(27)'!T9+'T(27)'!S9)/2-$AI$9)+'T(27)'!S10*(('T(27)'!S9+'T(27)'!S10)/2-$AI$9))+$AI$11*$AI$4/$AI$10)/(1+$AI$14*((('T(27)'!S8+'T(27)'!S9)/2-$AI$9)+(('T(27)'!S9+'T(27)'!R9)/2-$AI$9)+(('T(27)'!T9+'T(27)'!S9)/2-$AI$9)+(('T(27)'!S9+'T(27)'!S10)/2-$AI$9)))</f>
        <v>78.495810463864089</v>
      </c>
      <c r="T9" s="11">
        <f ca="1">('T(26)'!T9+$AI$14*('T(27)'!T8*(('T(27)'!T8+'T(27)'!T9)/2-$AI$9)+'T(27)'!S9*(('T(27)'!T9+'T(27)'!S9)/2-$AI$9)+'T(27)'!U9*(('T(27)'!U9+'T(27)'!T9)/2-$AI$9)+'T(27)'!T10*(('T(27)'!T9+'T(27)'!T10)/2-$AI$9))+$AI$11*$AI$4/$AI$10)/(1+$AI$14*((('T(27)'!T8+'T(27)'!T9)/2-$AI$9)+(('T(27)'!T9+'T(27)'!S9)/2-$AI$9)+(('T(27)'!U9+'T(27)'!T9)/2-$AI$9)+(('T(27)'!T9+'T(27)'!T10)/2-$AI$9)))</f>
        <v>78.068352277530352</v>
      </c>
      <c r="U9" s="11">
        <f ca="1">('T(26)'!U9+$AI$14*('T(27)'!U8*(('T(27)'!U8+'T(27)'!U9)/2-$AI$9)+'T(27)'!T9*(('T(27)'!U9+'T(27)'!T9)/2-$AI$9)+'T(27)'!V9*(('T(27)'!V9+'T(27)'!U9)/2-$AI$9)+'T(27)'!U10*(('T(27)'!U9+'T(27)'!U10)/2-$AI$9))+$AI$11*$AI$4/$AI$10)/(1+$AI$14*((('T(27)'!U8+'T(27)'!U9)/2-$AI$9)+(('T(27)'!U9+'T(27)'!T9)/2-$AI$9)+(('T(27)'!V9+'T(27)'!U9)/2-$AI$9)+(('T(27)'!U9+'T(27)'!U10)/2-$AI$9)))</f>
        <v>77.630386614150851</v>
      </c>
      <c r="V9" s="11">
        <f ca="1">('T(26)'!V9+$AI$14*('T(27)'!V8*(('T(27)'!V8+'T(27)'!V9)/2-$AI$9)+'T(27)'!U9*(('T(27)'!V9+'T(27)'!U9)/2-$AI$9)+'T(27)'!W9*(('T(27)'!W9+'T(27)'!V9)/2-$AI$9)+'T(27)'!V10*(('T(27)'!V9+'T(27)'!V10)/2-$AI$9))+$AI$11*$AI$4/$AI$10)/(1+$AI$14*((('T(27)'!V8+'T(27)'!V9)/2-$AI$9)+(('T(27)'!V9+'T(27)'!U9)/2-$AI$9)+(('T(27)'!W9+'T(27)'!V9)/2-$AI$9)+(('T(27)'!V9+'T(27)'!V10)/2-$AI$9)))</f>
        <v>77.204296052012168</v>
      </c>
      <c r="W9" s="11">
        <f ca="1">('T(26)'!W9+$AI$14*('T(27)'!W8*(('T(27)'!W8+'T(27)'!W9)/2-$AI$9)+'T(27)'!V9*(('T(27)'!W9+'T(27)'!V9)/2-$AI$9)+'T(27)'!X9*(('T(27)'!X9+'T(27)'!W9)/2-$AI$9)+'T(27)'!W10*(('T(27)'!W9+'T(27)'!W10)/2-$AI$9))+$AI$11*$AI$4/$AI$10)/(1+$AI$14*((('T(27)'!W8+'T(27)'!W9)/2-$AI$9)+(('T(27)'!W9+'T(27)'!V9)/2-$AI$9)+(('T(27)'!X9+'T(27)'!W9)/2-$AI$9)+(('T(27)'!W9+'T(27)'!W10)/2-$AI$9)))</f>
        <v>76.831508187413206</v>
      </c>
      <c r="X9" s="11">
        <f ca="1">('T(26)'!X9+$AI$14*('T(27)'!X8*(('T(27)'!X8+'T(27)'!X9)/2-$AI$9)+'T(27)'!W9*(('T(27)'!X9+'T(27)'!W9)/2-$AI$9)+'T(27)'!Y9*(('T(27)'!Y9+'T(27)'!X9)/2-$AI$9)+'T(27)'!X10*(('T(27)'!X9+'T(27)'!X10)/2-$AI$9))+$AI$11*$AI$4/$AI$10)/(1+$AI$14*((('T(27)'!X8+'T(27)'!X9)/2-$AI$9)+(('T(27)'!X9+'T(27)'!W9)/2-$AI$9)+(('T(27)'!Y9+'T(27)'!X9)/2-$AI$9)+(('T(27)'!X9+'T(27)'!X10)/2-$AI$9)))</f>
        <v>76.558020091930018</v>
      </c>
      <c r="Y9" s="11">
        <f ca="1">('T(26)'!Y9+$AI$14*('T(27)'!Y8*(('T(27)'!Y8+'T(27)'!Y9)/2-$AI$9)+'T(27)'!X9*(('T(27)'!Y9+'T(27)'!X9)/2-$AI$9)+'T(27)'!Z9*(('T(27)'!Z9+'T(27)'!Y9)/2-$AI$9)+'T(27)'!Y10*(('T(27)'!Y9+'T(27)'!Y10)/2-$AI$9))+$AI$11*$AI$4/$AI$10)/(1+$AI$14*((('T(27)'!Y8+'T(27)'!Y9)/2-$AI$9)+(('T(27)'!Y9+'T(27)'!X9)/2-$AI$9)+(('T(27)'!Z9+'T(27)'!Y9)/2-$AI$9)+(('T(27)'!Y9+'T(27)'!Y10)/2-$AI$9)))</f>
        <v>76.344553508389623</v>
      </c>
      <c r="Z9" s="11">
        <f ca="1">('T(26)'!Z9+$AI$14*('T(27)'!Z8*(('T(27)'!Z8+'T(27)'!Z9)/2-$AI$9)+'T(27)'!Y9*(('T(27)'!Z9+'T(27)'!Y9)/2-$AI$9)+'T(27)'!AA9*(('T(27)'!AA9+'T(27)'!Z9)/2-$AI$9)+'T(27)'!Z10*(('T(27)'!Z9+'T(27)'!Z10)/2-$AI$9))+$AI$11*$AI$4/$AI$10)/(1+$AI$14*((('T(27)'!Z8+'T(27)'!Z9)/2-$AI$9)+(('T(27)'!Z9+'T(27)'!Y9)/2-$AI$9)+(('T(27)'!AA9+'T(27)'!Z9)/2-$AI$9)+(('T(27)'!Z9+'T(27)'!Z10)/2-$AI$9)))</f>
        <v>76.154597549787582</v>
      </c>
      <c r="AA9" s="11">
        <f ca="1">('T(26)'!AA9+$AI$14*('T(27)'!AA8*(('T(27)'!AA8+'T(27)'!AA9)/2-$AI$9)+'T(27)'!Z9*(('T(27)'!AA9+'T(27)'!Z9)/2-$AI$9)+'T(27)'!AB9*(('T(27)'!AB9+'T(27)'!AA9)/2-$AI$9)+'T(27)'!AA10*(('T(27)'!AA9+'T(27)'!AA10)/2-$AI$9))+$AI$11*$AI$4/$AI$10)/(1+$AI$14*((('T(27)'!AA8+'T(27)'!AA9)/2-$AI$9)+(('T(27)'!AA9+'T(27)'!Z9)/2-$AI$9)+(('T(27)'!AB9+'T(27)'!AA9)/2-$AI$9)+(('T(27)'!AA9+'T(27)'!AA10)/2-$AI$9)))</f>
        <v>75.969414574153745</v>
      </c>
      <c r="AB9" s="11">
        <f ca="1">('T(26)'!AB9+$AI$14*('T(27)'!AB8*(('T(27)'!AB8+'T(27)'!AB9)/2-$AI$9)+'T(27)'!AA9*(('T(27)'!AB9+'T(27)'!AA9)/2-$AI$9)+'T(27)'!AC9*(('T(27)'!AC9+'T(27)'!AB9)/2-$AI$9)+'T(27)'!AB10*(('T(27)'!AB9+'T(27)'!AB10)/2-$AI$9))+$AI$11*$AI$4/$AI$10)/(1+$AI$14*((('T(27)'!AB8+'T(27)'!AB9)/2-$AI$9)+(('T(27)'!AB9+'T(27)'!AA9)/2-$AI$9)+(('T(27)'!AC9+'T(27)'!AB9)/2-$AI$9)+(('T(27)'!AB9+'T(27)'!AB10)/2-$AI$9)))</f>
        <v>75.781948724154375</v>
      </c>
      <c r="AC9" s="11">
        <f ca="1">('T(26)'!AC9+$AI$14*('T(27)'!AC8*(('T(27)'!AC8+'T(27)'!AC9)/2-$AI$9)+'T(27)'!AB9*(('T(27)'!AC9+'T(27)'!AB9)/2-$AI$9)+'T(27)'!AD9*(('T(27)'!AD9+'T(27)'!AC9)/2-$AI$9)+'T(27)'!AC10*(('T(27)'!AC9+'T(27)'!AC10)/2-$AI$9))+$AI$11*$AI$4/$AI$10)/(1+$AI$14*((('T(27)'!AC8+'T(27)'!AC9)/2-$AI$9)+(('T(27)'!AC9+'T(27)'!AB9)/2-$AI$9)+(('T(27)'!AD9+'T(27)'!AC9)/2-$AI$9)+(('T(27)'!AC9+'T(27)'!AC10)/2-$AI$9)))</f>
        <v>75.590618725124187</v>
      </c>
      <c r="AD9" s="11">
        <f ca="1">('T(26)'!AD9+$AI$14*('T(27)'!AD8*(('T(27)'!AD8+'T(27)'!AD9)/2-$AI$9)+'T(27)'!AC9*(('T(27)'!AD9+'T(27)'!AC9)/2-$AI$9)+'T(27)'!AE9*(('T(27)'!AE9+'T(27)'!AD9)/2-$AI$9)+'T(27)'!AD10*(('T(27)'!AD9+'T(27)'!AD10)/2-$AI$9))+$AI$11*$AI$4/$AI$10)/(1+$AI$14*((('T(27)'!AD8+'T(27)'!AD9)/2-$AI$9)+(('T(27)'!AD9+'T(27)'!AC9)/2-$AI$9)+(('T(27)'!AE9+'T(27)'!AD9)/2-$AI$9)+(('T(27)'!AD9+'T(27)'!AD10)/2-$AI$9)))</f>
        <v>75.395915138141575</v>
      </c>
      <c r="AE9" s="11">
        <f ca="1">('T(26)'!AE9+$AI$14*('T(27)'!AE8*(('T(27)'!AE8+'T(27)'!AE9)/2-$AI$9)+'T(27)'!AD9*(('T(27)'!AE9+'T(27)'!AD9)/2-$AI$9)+'T(27)'!AF9*(('T(27)'!AF9+'T(27)'!AE9)/2-$AI$9)+'T(27)'!AE10*(('T(27)'!AE9+'T(27)'!AE10)/2-$AI$9))+$AI$11*$AI$4/$AI$10)/(1+$AI$14*((('T(27)'!AE8+'T(27)'!AE9)/2-$AI$9)+(('T(27)'!AE9+'T(27)'!AD9)/2-$AI$9)+(('T(27)'!AF9+'T(27)'!AE9)/2-$AI$9)+(('T(27)'!AE9+'T(27)'!AE10)/2-$AI$9)))</f>
        <v>75.198773232411739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(C9-'T(26)'!C9)^2</f>
        <v>0</v>
      </c>
      <c r="AN9">
        <f ca="1">(D9-'T(26)'!D9)^2</f>
        <v>1.0004143721767538E-4</v>
      </c>
      <c r="AO9">
        <f ca="1">(E9-'T(26)'!E9)^2</f>
        <v>3.9064578687579657E-4</v>
      </c>
      <c r="AP9">
        <f ca="1">(F9-'T(26)'!F9)^2</f>
        <v>8.488677807666022E-4</v>
      </c>
      <c r="AQ9">
        <f ca="1">(G9-'T(26)'!G9)^2</f>
        <v>1.4422484324261549E-3</v>
      </c>
      <c r="AR9">
        <f ca="1">(H9-'T(26)'!H9)^2</f>
        <v>2.1315531596602186E-3</v>
      </c>
      <c r="AS9">
        <f ca="1">(I9-'T(26)'!I9)^2</f>
        <v>2.8735976207211007E-3</v>
      </c>
      <c r="AT9">
        <f ca="1">(J9-'T(26)'!J9)^2</f>
        <v>3.6240385659187173E-3</v>
      </c>
      <c r="AU9">
        <f ca="1">(K9-'T(26)'!K9)^2</f>
        <v>4.3400037101232313E-3</v>
      </c>
      <c r="AV9">
        <f ca="1">(L9-'T(26)'!L9)^2</f>
        <v>4.982402836762218E-3</v>
      </c>
      <c r="AW9">
        <f ca="1">(M9-'T(26)'!M9)^2</f>
        <v>5.5176941726095491E-3</v>
      </c>
      <c r="AX9">
        <f ca="1">(N9-'T(26)'!N9)^2</f>
        <v>5.9188142792308733E-3</v>
      </c>
      <c r="AY9">
        <f ca="1">(O9-'T(26)'!O9)^2</f>
        <v>6.1656381686573565E-3</v>
      </c>
      <c r="AZ9">
        <f ca="1">(P9-'T(26)'!P9)^2</f>
        <v>6.2520897269737448E-3</v>
      </c>
      <c r="BA9">
        <f ca="1">(Q9-'T(26)'!Q9)^2</f>
        <v>6.1834247123632394E-3</v>
      </c>
      <c r="BB9">
        <f ca="1">(R9-'T(26)'!R9)^2</f>
        <v>5.9725725624222023E-3</v>
      </c>
      <c r="BC9">
        <f ca="1">(S9-'T(26)'!S9)^2</f>
        <v>5.6375583732680484E-3</v>
      </c>
      <c r="BD9">
        <f ca="1">(T9-'T(26)'!T9)^2</f>
        <v>5.1996103883385283E-3</v>
      </c>
      <c r="BE9">
        <f ca="1">(U9-'T(26)'!U9)^2</f>
        <v>4.6814884996392424E-3</v>
      </c>
      <c r="BF9">
        <f ca="1">(V9-'T(26)'!V9)^2</f>
        <v>4.10599277874041E-3</v>
      </c>
      <c r="BG9">
        <f ca="1">(W9-'T(26)'!W9)^2</f>
        <v>3.4953267869264615E-3</v>
      </c>
      <c r="BH9">
        <f ca="1">(X9-'T(26)'!X9)^2</f>
        <v>2.8731685838246242E-3</v>
      </c>
      <c r="BI9">
        <f ca="1">(Y9-'T(26)'!Y9)^2</f>
        <v>2.2702126274105061E-3</v>
      </c>
      <c r="BJ9">
        <f ca="1">(Z9-'T(26)'!Z9)^2</f>
        <v>1.7109337425018801E-3</v>
      </c>
      <c r="BK9">
        <f ca="1">(AA9-'T(26)'!AA9)^2</f>
        <v>1.2131010856525069E-3</v>
      </c>
      <c r="BL9">
        <f ca="1">(AB9-'T(26)'!AB9)^2</f>
        <v>7.8971766467081492E-4</v>
      </c>
      <c r="BM9">
        <f ca="1">(AC9-'T(26)'!AC9)^2</f>
        <v>4.5044731690853688E-4</v>
      </c>
      <c r="BN9">
        <f ca="1">(AD9-'T(26)'!AD9)^2</f>
        <v>2.0247700700161118E-4</v>
      </c>
      <c r="BO9">
        <f ca="1">(AE9-'T(26)'!AE9)^2</f>
        <v>5.1079342923713328E-5</v>
      </c>
      <c r="BP9">
        <f>(AF9-'T(26)'!AF9)^2</f>
        <v>0</v>
      </c>
    </row>
    <row r="10" spans="3:68">
      <c r="C10" s="12">
        <v>80</v>
      </c>
      <c r="D10" s="11">
        <f ca="1">('T(26)'!D10+$AI$14*('T(27)'!D9*(('T(27)'!D9+'T(27)'!D10)/2-$AI$9)+'T(27)'!C10*(('T(27)'!D10+'T(27)'!C10)/2-$AI$9)+'T(27)'!E10*(('T(27)'!E10+'T(27)'!D10)/2-$AI$9)+'T(27)'!D11*(('T(27)'!D10+'T(27)'!D11)/2-$AI$9))+$AI$11*$AI$4/$AI$10)/(1+$AI$14*((('T(27)'!D9+'T(27)'!D10)/2-$AI$9)+(('T(27)'!D10+'T(27)'!C10)/2-$AI$9)+(('T(27)'!E10+'T(27)'!D10)/2-$AI$9)+(('T(27)'!D10+'T(27)'!D11)/2-$AI$9)))</f>
        <v>80.30897616205641</v>
      </c>
      <c r="E10" s="11">
        <f ca="1">('T(26)'!E10+$AI$14*('T(27)'!E9*(('T(27)'!E9+'T(27)'!E10)/2-$AI$9)+'T(27)'!D10*(('T(27)'!E10+'T(27)'!D10)/2-$AI$9)+'T(27)'!F10*(('T(27)'!F10+'T(27)'!E10)/2-$AI$9)+'T(27)'!E11*(('T(27)'!E10+'T(27)'!E11)/2-$AI$9))+$AI$11*$AI$4/$AI$10)/(1+$AI$14*((('T(27)'!E9+'T(27)'!E10)/2-$AI$9)+(('T(27)'!E10+'T(27)'!D10)/2-$AI$9)+(('T(27)'!F10+'T(27)'!E10)/2-$AI$9)+(('T(27)'!E10+'T(27)'!E11)/2-$AI$9)))</f>
        <v>80.595354677482803</v>
      </c>
      <c r="F10" s="11">
        <f ca="1">('T(26)'!F10+$AI$14*('T(27)'!F9*(('T(27)'!F9+'T(27)'!F10)/2-$AI$9)+'T(27)'!E10*(('T(27)'!F10+'T(27)'!E10)/2-$AI$9)+'T(27)'!G10*(('T(27)'!G10+'T(27)'!F10)/2-$AI$9)+'T(27)'!F11*(('T(27)'!F10+'T(27)'!F11)/2-$AI$9))+$AI$11*$AI$4/$AI$10)/(1+$AI$14*((('T(27)'!F9+'T(27)'!F10)/2-$AI$9)+(('T(27)'!F10+'T(27)'!E10)/2-$AI$9)+(('T(27)'!G10+'T(27)'!F10)/2-$AI$9)+(('T(27)'!F10+'T(27)'!F11)/2-$AI$9)))</f>
        <v>80.842108709043103</v>
      </c>
      <c r="G10" s="11">
        <f ca="1">('T(26)'!G10+$AI$14*('T(27)'!G9*(('T(27)'!G9+'T(27)'!G10)/2-$AI$9)+'T(27)'!F10*(('T(27)'!G10+'T(27)'!F10)/2-$AI$9)+'T(27)'!H10*(('T(27)'!H10+'T(27)'!G10)/2-$AI$9)+'T(27)'!G11*(('T(27)'!G10+'T(27)'!G11)/2-$AI$9))+$AI$11*$AI$4/$AI$10)/(1+$AI$14*((('T(27)'!G9+'T(27)'!G10)/2-$AI$9)+(('T(27)'!G10+'T(27)'!F10)/2-$AI$9)+(('T(27)'!H10+'T(27)'!G10)/2-$AI$9)+(('T(27)'!G10+'T(27)'!G11)/2-$AI$9)))</f>
        <v>81.037005400728731</v>
      </c>
      <c r="H10" s="11">
        <f ca="1">('T(26)'!H10+$AI$14*('T(27)'!H9*(('T(27)'!H9+'T(27)'!H10)/2-$AI$9)+'T(27)'!G10*(('T(27)'!H10+'T(27)'!G10)/2-$AI$9)+'T(27)'!I10*(('T(27)'!I10+'T(27)'!H10)/2-$AI$9)+'T(27)'!H11*(('T(27)'!H10+'T(27)'!H11)/2-$AI$9))+$AI$11*$AI$4/$AI$10)/(1+$AI$14*((('T(27)'!H9+'T(27)'!H10)/2-$AI$9)+(('T(27)'!H10+'T(27)'!G10)/2-$AI$9)+(('T(27)'!I10+'T(27)'!H10)/2-$AI$9)+(('T(27)'!H10+'T(27)'!H11)/2-$AI$9)))</f>
        <v>81.17196105748512</v>
      </c>
      <c r="I10" s="11">
        <f ca="1">('T(26)'!I10+$AI$14*('T(27)'!I9*(('T(27)'!I9+'T(27)'!I10)/2-$AI$9)+'T(27)'!H10*(('T(27)'!I10+'T(27)'!H10)/2-$AI$9)+'T(27)'!J10*(('T(27)'!J10+'T(27)'!I10)/2-$AI$9)+'T(27)'!I11*(('T(27)'!I10+'T(27)'!I11)/2-$AI$9))+$AI$11*$AI$4/$AI$10)/(1+$AI$14*((('T(27)'!I9+'T(27)'!I10)/2-$AI$9)+(('T(27)'!I10+'T(27)'!H10)/2-$AI$9)+(('T(27)'!J10+'T(27)'!I10)/2-$AI$9)+(('T(27)'!I10+'T(27)'!I11)/2-$AI$9)))</f>
        <v>81.242019199262629</v>
      </c>
      <c r="J10" s="11">
        <f ca="1">('T(26)'!J10+$AI$14*('T(27)'!J9*(('T(27)'!J9+'T(27)'!J10)/2-$AI$9)+'T(27)'!I10*(('T(27)'!J10+'T(27)'!I10)/2-$AI$9)+'T(27)'!K10*(('T(27)'!K10+'T(27)'!J10)/2-$AI$9)+'T(27)'!J11*(('T(27)'!J10+'T(27)'!J11)/2-$AI$9))+$AI$11*$AI$4/$AI$10)/(1+$AI$14*((('T(27)'!J9+'T(27)'!J10)/2-$AI$9)+(('T(27)'!J10+'T(27)'!I10)/2-$AI$9)+(('T(27)'!K10+'T(27)'!J10)/2-$AI$9)+(('T(27)'!J10+'T(27)'!J11)/2-$AI$9)))</f>
        <v>81.244544445519509</v>
      </c>
      <c r="K10" s="11">
        <f ca="1">('T(26)'!K10+$AI$14*('T(27)'!K9*(('T(27)'!K9+'T(27)'!K10)/2-$AI$9)+'T(27)'!J10*(('T(27)'!K10+'T(27)'!J10)/2-$AI$9)+'T(27)'!L10*(('T(27)'!L10+'T(27)'!K10)/2-$AI$9)+'T(27)'!K11*(('T(27)'!K10+'T(27)'!K11)/2-$AI$9))+$AI$11*$AI$4/$AI$10)/(1+$AI$14*((('T(27)'!K9+'T(27)'!K10)/2-$AI$9)+(('T(27)'!K10+'T(27)'!J10)/2-$AI$9)+(('T(27)'!L10+'T(27)'!K10)/2-$AI$9)+(('T(27)'!K10+'T(27)'!K11)/2-$AI$9)))</f>
        <v>81.178809172786956</v>
      </c>
      <c r="L10" s="11">
        <f ca="1">('T(26)'!L10+$AI$14*('T(27)'!L9*(('T(27)'!L9+'T(27)'!L10)/2-$AI$9)+'T(27)'!K10*(('T(27)'!L10+'T(27)'!K10)/2-$AI$9)+'T(27)'!M10*(('T(27)'!M10+'T(27)'!L10)/2-$AI$9)+'T(27)'!L11*(('T(27)'!L10+'T(27)'!L11)/2-$AI$9))+$AI$11*$AI$4/$AI$10)/(1+$AI$14*((('T(27)'!L9+'T(27)'!L10)/2-$AI$9)+(('T(27)'!L10+'T(27)'!K10)/2-$AI$9)+(('T(27)'!M10+'T(27)'!L10)/2-$AI$9)+(('T(27)'!L10+'T(27)'!L11)/2-$AI$9)))</f>
        <v>81.046019499700648</v>
      </c>
      <c r="M10" s="11">
        <f ca="1">('T(26)'!M10+$AI$14*('T(27)'!M9*(('T(27)'!M9+'T(27)'!M10)/2-$AI$9)+'T(27)'!L10*(('T(27)'!M10+'T(27)'!L10)/2-$AI$9)+'T(27)'!N10*(('T(27)'!N10+'T(27)'!M10)/2-$AI$9)+'T(27)'!M11*(('T(27)'!M10+'T(27)'!M11)/2-$AI$9))+$AI$11*$AI$4/$AI$10)/(1+$AI$14*((('T(27)'!M9+'T(27)'!M10)/2-$AI$9)+(('T(27)'!M10+'T(27)'!L10)/2-$AI$9)+(('T(27)'!N10+'T(27)'!M10)/2-$AI$9)+(('T(27)'!M10+'T(27)'!M11)/2-$AI$9)))</f>
        <v>80.84980490528136</v>
      </c>
      <c r="N10" s="11">
        <f ca="1">('T(26)'!N10+$AI$14*('T(27)'!N9*(('T(27)'!N9+'T(27)'!N10)/2-$AI$9)+'T(27)'!M10*(('T(27)'!N10+'T(27)'!M10)/2-$AI$9)+'T(27)'!O10*(('T(27)'!O10+'T(27)'!N10)/2-$AI$9)+'T(27)'!N11*(('T(27)'!N10+'T(27)'!N11)/2-$AI$9))+$AI$11*$AI$4/$AI$10)/(1+$AI$14*((('T(27)'!N9+'T(27)'!N10)/2-$AI$9)+(('T(27)'!N10+'T(27)'!M10)/2-$AI$9)+(('T(27)'!O10+'T(27)'!N10)/2-$AI$9)+(('T(27)'!N10+'T(27)'!N11)/2-$AI$9)))</f>
        <v>80.596960618562605</v>
      </c>
      <c r="O10" s="11">
        <f ca="1">('T(26)'!O10+$AI$14*('T(27)'!O9*(('T(27)'!O9+'T(27)'!O10)/2-$AI$9)+'T(27)'!N10*(('T(27)'!O10+'T(27)'!N10)/2-$AI$9)+'T(27)'!P10*(('T(27)'!P10+'T(27)'!O10)/2-$AI$9)+'T(27)'!O11*(('T(27)'!O10+'T(27)'!O11)/2-$AI$9))+$AI$11*$AI$4/$AI$10)/(1+$AI$14*((('T(27)'!O9+'T(27)'!O10)/2-$AI$9)+(('T(27)'!O10+'T(27)'!N10)/2-$AI$9)+(('T(27)'!P10+'T(27)'!O10)/2-$AI$9)+(('T(27)'!O10+'T(27)'!O11)/2-$AI$9)))</f>
        <v>80.29703914253632</v>
      </c>
      <c r="P10" s="11">
        <f ca="1">('T(26)'!P10+$AI$14*('T(27)'!P9*(('T(27)'!P9+'T(27)'!P10)/2-$AI$9)+'T(27)'!O10*(('T(27)'!P10+'T(27)'!O10)/2-$AI$9)+'T(27)'!Q10*(('T(27)'!Q10+'T(27)'!P10)/2-$AI$9)+'T(27)'!P11*(('T(27)'!P10+'T(27)'!P11)/2-$AI$9))+$AI$11*$AI$4/$AI$10)/(1+$AI$14*((('T(27)'!P9+'T(27)'!P10)/2-$AI$9)+(('T(27)'!P10+'T(27)'!O10)/2-$AI$9)+(('T(27)'!Q10+'T(27)'!P10)/2-$AI$9)+(('T(27)'!P10+'T(27)'!P11)/2-$AI$9)))</f>
        <v>79.956943854345965</v>
      </c>
      <c r="Q10" s="11">
        <f ca="1">('T(26)'!Q10+$AI$14*('T(27)'!Q9*(('T(27)'!Q9+'T(27)'!Q10)/2-$AI$9)+'T(27)'!P10*(('T(27)'!Q10+'T(27)'!P10)/2-$AI$9)+'T(27)'!R10*(('T(27)'!R10+'T(27)'!Q10)/2-$AI$9)+'T(27)'!Q11*(('T(27)'!Q10+'T(27)'!Q11)/2-$AI$9))+$AI$11*$AI$4/$AI$10)/(1+$AI$14*((('T(27)'!Q9+'T(27)'!Q10)/2-$AI$9)+(('T(27)'!Q10+'T(27)'!P10)/2-$AI$9)+(('T(27)'!R10+'T(27)'!Q10)/2-$AI$9)+(('T(27)'!Q10+'T(27)'!Q11)/2-$AI$9)))</f>
        <v>79.580009948883401</v>
      </c>
      <c r="R10" s="11">
        <f ca="1">('T(26)'!R10+$AI$14*('T(27)'!R9*(('T(27)'!R9+'T(27)'!R10)/2-$AI$9)+'T(27)'!Q10*(('T(27)'!R10+'T(27)'!Q10)/2-$AI$9)+'T(27)'!S10*(('T(27)'!S10+'T(27)'!R10)/2-$AI$9)+'T(27)'!R11*(('T(27)'!R10+'T(27)'!R11)/2-$AI$9))+$AI$11*$AI$4/$AI$10)/(1+$AI$14*((('T(27)'!R9+'T(27)'!R10)/2-$AI$9)+(('T(27)'!R10+'T(27)'!Q10)/2-$AI$9)+(('T(27)'!S10+'T(27)'!R10)/2-$AI$9)+(('T(27)'!R10+'T(27)'!R11)/2-$AI$9)))</f>
        <v>79.166985261420393</v>
      </c>
      <c r="S10" s="11">
        <f ca="1">('T(26)'!S10+$AI$14*('T(27)'!S9*(('T(27)'!S9+'T(27)'!S10)/2-$AI$9)+'T(27)'!R10*(('T(27)'!S10+'T(27)'!R10)/2-$AI$9)+'T(27)'!T10*(('T(27)'!T10+'T(27)'!S10)/2-$AI$9)+'T(27)'!S11*(('T(27)'!S10+'T(27)'!S11)/2-$AI$9))+$AI$11*$AI$4/$AI$10)/(1+$AI$14*((('T(27)'!S9+'T(27)'!S10)/2-$AI$9)+(('T(27)'!S10+'T(27)'!R10)/2-$AI$9)+(('T(27)'!T10+'T(27)'!S10)/2-$AI$9)+(('T(27)'!S10+'T(27)'!S11)/2-$AI$9)))</f>
        <v>78.717188866993368</v>
      </c>
      <c r="T10" s="11">
        <f ca="1">('T(26)'!T10+$AI$14*('T(27)'!T9*(('T(27)'!T9+'T(27)'!T10)/2-$AI$9)+'T(27)'!S10*(('T(27)'!T10+'T(27)'!S10)/2-$AI$9)+'T(27)'!U10*(('T(27)'!U10+'T(27)'!T10)/2-$AI$9)+'T(27)'!T11*(('T(27)'!T10+'T(27)'!T11)/2-$AI$9))+$AI$11*$AI$4/$AI$10)/(1+$AI$14*((('T(27)'!T9+'T(27)'!T10)/2-$AI$9)+(('T(27)'!T10+'T(27)'!S10)/2-$AI$9)+(('T(27)'!U10+'T(27)'!T10)/2-$AI$9)+(('T(27)'!T10+'T(27)'!T11)/2-$AI$9)))</f>
        <v>78.230131786226352</v>
      </c>
      <c r="U10" s="11">
        <f ca="1">('T(26)'!U10+$AI$14*('T(27)'!U9*(('T(27)'!U9+'T(27)'!U10)/2-$AI$9)+'T(27)'!T10*(('T(27)'!U10+'T(27)'!T10)/2-$AI$9)+'T(27)'!V10*(('T(27)'!V10+'T(27)'!U10)/2-$AI$9)+'T(27)'!U11*(('T(27)'!U10+'T(27)'!U11)/2-$AI$9))+$AI$11*$AI$4/$AI$10)/(1+$AI$14*((('T(27)'!U9+'T(27)'!U10)/2-$AI$9)+(('T(27)'!U10+'T(27)'!T10)/2-$AI$9)+(('T(27)'!V10+'T(27)'!U10)/2-$AI$9)+(('T(27)'!U10+'T(27)'!U11)/2-$AI$9)))</f>
        <v>77.709957339963935</v>
      </c>
      <c r="V10" s="11">
        <f ca="1">('T(26)'!V10+$AI$14*('T(27)'!V9*(('T(27)'!V9+'T(27)'!V10)/2-$AI$9)+'T(27)'!U10*(('T(27)'!V10+'T(27)'!U10)/2-$AI$9)+'T(27)'!W10*(('T(27)'!W10+'T(27)'!V10)/2-$AI$9)+'T(27)'!V11*(('T(27)'!V10+'T(27)'!V11)/2-$AI$9))+$AI$11*$AI$4/$AI$10)/(1+$AI$14*((('T(27)'!V9+'T(27)'!V10)/2-$AI$9)+(('T(27)'!V10+'T(27)'!U10)/2-$AI$9)+(('T(27)'!W10+'T(27)'!V10)/2-$AI$9)+(('T(27)'!V10+'T(27)'!V11)/2-$AI$9)))</f>
        <v>77.179190151221619</v>
      </c>
      <c r="W10" s="11">
        <f ca="1">('T(26)'!W10+$AI$14*('T(27)'!W9*(('T(27)'!W9+'T(27)'!W10)/2-$AI$9)+'T(27)'!V10*(('T(27)'!W10+'T(27)'!V10)/2-$AI$9)+'T(27)'!X10*(('T(27)'!X10+'T(27)'!W10)/2-$AI$9)+'T(27)'!W11*(('T(27)'!W10+'T(27)'!W11)/2-$AI$9))+$AI$11*$AI$4/$AI$10)/(1+$AI$14*((('T(27)'!W9+'T(27)'!W10)/2-$AI$9)+(('T(27)'!W10+'T(27)'!V10)/2-$AI$9)+(('T(27)'!X10+'T(27)'!W10)/2-$AI$9)+(('T(27)'!W10+'T(27)'!W11)/2-$AI$9)))</f>
        <v>76.713954552414435</v>
      </c>
      <c r="X10" s="11">
        <f ca="1">('T(26)'!X10+$AI$14*('T(27)'!X9*(('T(27)'!X9+'T(27)'!X10)/2-$AI$9)+'T(27)'!W10*(('T(27)'!X10+'T(27)'!W10)/2-$AI$9)+'T(27)'!Y10*(('T(27)'!Y10+'T(27)'!X10)/2-$AI$9)+'T(27)'!X11*(('T(27)'!X10+'T(27)'!X11)/2-$AI$9))+$AI$11*$AI$4/$AI$10)/(1+$AI$14*((('T(27)'!X9+'T(27)'!X10)/2-$AI$9)+(('T(27)'!X10+'T(27)'!W10)/2-$AI$9)+(('T(27)'!Y10+'T(27)'!X10)/2-$AI$9)+(('T(27)'!X10+'T(27)'!X11)/2-$AI$9)))</f>
        <v>76.48001012673717</v>
      </c>
      <c r="Y10" s="11">
        <f ca="1">('T(26)'!Y10+$AI$14*('T(27)'!Y9*(('T(27)'!Y9+'T(27)'!Y10)/2-$AI$9)+'T(27)'!X10*(('T(27)'!Y10+'T(27)'!X10)/2-$AI$9)+'T(27)'!Z10*(('T(27)'!Z10+'T(27)'!Y10)/2-$AI$9)+'T(27)'!Y11*(('T(27)'!Y10+'T(27)'!Y11)/2-$AI$9))+$AI$11*$AI$4/$AI$10)/(1+$AI$14*((('T(27)'!Y9+'T(27)'!Y10)/2-$AI$9)+(('T(27)'!Y10+'T(27)'!X10)/2-$AI$9)+(('T(27)'!Z10+'T(27)'!Y10)/2-$AI$9)+(('T(27)'!Y10+'T(27)'!Y11)/2-$AI$9)))</f>
        <v>76.321101011857991</v>
      </c>
      <c r="Z10" s="11">
        <f ca="1">('T(26)'!Z10+$AI$14*('T(27)'!Z9*(('T(27)'!Z9+'T(27)'!Z10)/2-$AI$9)+'T(27)'!Y10*(('T(27)'!Z10+'T(27)'!Y10)/2-$AI$9)+'T(27)'!AA10*(('T(27)'!AA10+'T(27)'!Z10)/2-$AI$9)+'T(27)'!Z11*(('T(27)'!Z10+'T(27)'!Z11)/2-$AI$9))+$AI$11*$AI$4/$AI$10)/(1+$AI$14*((('T(27)'!Z9+'T(27)'!Z10)/2-$AI$9)+(('T(27)'!Z10+'T(27)'!Y10)/2-$AI$9)+(('T(27)'!AA10+'T(27)'!Z10)/2-$AI$9)+(('T(27)'!Z10+'T(27)'!Z11)/2-$AI$9)))</f>
        <v>76.166355431682632</v>
      </c>
      <c r="AA10" s="11">
        <f ca="1">('T(26)'!AA10+$AI$14*('T(27)'!AA9*(('T(27)'!AA9+'T(27)'!AA10)/2-$AI$9)+'T(27)'!Z10*(('T(27)'!AA10+'T(27)'!Z10)/2-$AI$9)+'T(27)'!AB10*(('T(27)'!AB10+'T(27)'!AA10)/2-$AI$9)+'T(27)'!AA11*(('T(27)'!AA10+'T(27)'!AA11)/2-$AI$9))+$AI$11*$AI$4/$AI$10)/(1+$AI$14*((('T(27)'!AA9+'T(27)'!AA10)/2-$AI$9)+(('T(27)'!AA10+'T(27)'!Z10)/2-$AI$9)+(('T(27)'!AB10+'T(27)'!AA10)/2-$AI$9)+(('T(27)'!AA10+'T(27)'!AA11)/2-$AI$9)))</f>
        <v>75.99724145598752</v>
      </c>
      <c r="AB10" s="11">
        <f ca="1">('T(26)'!AB10+$AI$14*('T(27)'!AB9*(('T(27)'!AB9+'T(27)'!AB10)/2-$AI$9)+'T(27)'!AA10*(('T(27)'!AB10+'T(27)'!AA10)/2-$AI$9)+'T(27)'!AC10*(('T(27)'!AC10+'T(27)'!AB10)/2-$AI$9)+'T(27)'!AB11*(('T(27)'!AB10+'T(27)'!AB11)/2-$AI$9))+$AI$11*$AI$4/$AI$10)/(1+$AI$14*((('T(27)'!AB9+'T(27)'!AB10)/2-$AI$9)+(('T(27)'!AB10+'T(27)'!AA10)/2-$AI$9)+(('T(27)'!AC10+'T(27)'!AB10)/2-$AI$9)+(('T(27)'!AB10+'T(27)'!AB11)/2-$AI$9)))</f>
        <v>75.813169911872038</v>
      </c>
      <c r="AC10" s="11">
        <f ca="1">('T(26)'!AC10+$AI$14*('T(27)'!AC9*(('T(27)'!AC9+'T(27)'!AC10)/2-$AI$9)+'T(27)'!AB10*(('T(27)'!AC10+'T(27)'!AB10)/2-$AI$9)+'T(27)'!AD10*(('T(27)'!AD10+'T(27)'!AC10)/2-$AI$9)+'T(27)'!AC11*(('T(27)'!AC10+'T(27)'!AC11)/2-$AI$9))+$AI$11*$AI$4/$AI$10)/(1+$AI$14*((('T(27)'!AC9+'T(27)'!AC10)/2-$AI$9)+(('T(27)'!AC10+'T(27)'!AB10)/2-$AI$9)+(('T(27)'!AD10+'T(27)'!AC10)/2-$AI$9)+(('T(27)'!AC10+'T(27)'!AC11)/2-$AI$9)))</f>
        <v>75.617896696949529</v>
      </c>
      <c r="AD10" s="11">
        <f ca="1">('T(26)'!AD10+$AI$14*('T(27)'!AD9*(('T(27)'!AD9+'T(27)'!AD10)/2-$AI$9)+'T(27)'!AC10*(('T(27)'!AD10+'T(27)'!AC10)/2-$AI$9)+'T(27)'!AE10*(('T(27)'!AE10+'T(27)'!AD10)/2-$AI$9)+'T(27)'!AD11*(('T(27)'!AD10+'T(27)'!AD11)/2-$AI$9))+$AI$11*$AI$4/$AI$10)/(1+$AI$14*((('T(27)'!AD9+'T(27)'!AD10)/2-$AI$9)+(('T(27)'!AD10+'T(27)'!AC10)/2-$AI$9)+(('T(27)'!AE10+'T(27)'!AD10)/2-$AI$9)+(('T(27)'!AD10+'T(27)'!AD11)/2-$AI$9)))</f>
        <v>75.415480152507641</v>
      </c>
      <c r="AE10" s="11">
        <f ca="1">('T(26)'!AE10+$AI$14*('T(27)'!AE9*(('T(27)'!AE9+'T(27)'!AE10)/2-$AI$9)+'T(27)'!AD10*(('T(27)'!AE10+'T(27)'!AD10)/2-$AI$9)+'T(27)'!AF10*(('T(27)'!AF10+'T(27)'!AE10)/2-$AI$9)+'T(27)'!AE11*(('T(27)'!AE10+'T(27)'!AE11)/2-$AI$9))+$AI$11*$AI$4/$AI$10)/(1+$AI$14*((('T(27)'!AE9+'T(27)'!AE10)/2-$AI$9)+(('T(27)'!AE10+'T(27)'!AD10)/2-$AI$9)+(('T(27)'!AF10+'T(27)'!AE10)/2-$AI$9)+(('T(27)'!AE10+'T(27)'!AE11)/2-$AI$9)))</f>
        <v>75.208892792959091</v>
      </c>
      <c r="AF10" s="2">
        <v>75</v>
      </c>
      <c r="AH10" t="s">
        <v>22</v>
      </c>
      <c r="AI10" s="9">
        <v>1E-4</v>
      </c>
      <c r="AK10">
        <f ca="1">1/480*SQRT(SUM(AM3:BP22))</f>
        <v>2.8274231686562638E-3</v>
      </c>
      <c r="AM10">
        <f>(C10-'T(26)'!C10)^2</f>
        <v>0</v>
      </c>
      <c r="AN10">
        <f ca="1">(D10-'T(26)'!D10)^2</f>
        <v>1.0075147566382183E-4</v>
      </c>
      <c r="AO10">
        <f ca="1">(E10-'T(26)'!E10)^2</f>
        <v>3.9292111720313366E-4</v>
      </c>
      <c r="AP10">
        <f ca="1">(F10-'T(26)'!F10)^2</f>
        <v>8.5301270067870765E-4</v>
      </c>
      <c r="AQ10">
        <f ca="1">(G10-'T(26)'!G10)^2</f>
        <v>1.4484502419577327E-3</v>
      </c>
      <c r="AR10">
        <f ca="1">(H10-'T(26)'!H10)^2</f>
        <v>2.1402312340059919E-3</v>
      </c>
      <c r="AS10">
        <f ca="1">(I10-'T(26)'!I10)^2</f>
        <v>2.8855991842594735E-3</v>
      </c>
      <c r="AT10">
        <f ca="1">(J10-'T(26)'!J10)^2</f>
        <v>3.640674685407515E-3</v>
      </c>
      <c r="AU10">
        <f ca="1">(K10-'T(26)'!K10)^2</f>
        <v>4.3629440590411536E-3</v>
      </c>
      <c r="AV10">
        <f ca="1">(L10-'T(26)'!L10)^2</f>
        <v>5.0134829102607146E-3</v>
      </c>
      <c r="AW10">
        <f ca="1">(M10-'T(26)'!M10)^2</f>
        <v>5.5588050030584571E-3</v>
      </c>
      <c r="AX10">
        <f ca="1">(N10-'T(26)'!N10)^2</f>
        <v>5.9723239402794297E-3</v>
      </c>
      <c r="AY10">
        <f ca="1">(O10-'T(26)'!O10)^2</f>
        <v>6.2357752156478171E-3</v>
      </c>
      <c r="AZ10">
        <f ca="1">(P10-'T(26)'!P10)^2</f>
        <v>6.3415354261985813E-3</v>
      </c>
      <c r="BA10">
        <f ca="1">(Q10-'T(26)'!Q10)^2</f>
        <v>6.2920723700141921E-3</v>
      </c>
      <c r="BB10">
        <f ca="1">(R10-'T(26)'!R10)^2</f>
        <v>6.0980738916164515E-3</v>
      </c>
      <c r="BC10">
        <f ca="1">(S10-'T(26)'!S10)^2</f>
        <v>5.7763819558178621E-3</v>
      </c>
      <c r="BD10">
        <f ca="1">(T10-'T(26)'!T10)^2</f>
        <v>5.347955294579711E-3</v>
      </c>
      <c r="BE10">
        <f ca="1">(U10-'T(26)'!U10)^2</f>
        <v>4.8356584735206685E-3</v>
      </c>
      <c r="BF10">
        <f ca="1">(V10-'T(26)'!V10)^2</f>
        <v>4.2614683515918737E-3</v>
      </c>
      <c r="BG10">
        <f ca="1">(W10-'T(26)'!W10)^2</f>
        <v>3.6430771647223883E-3</v>
      </c>
      <c r="BH10">
        <f ca="1">(X10-'T(26)'!X10)^2</f>
        <v>2.9948448935805017E-3</v>
      </c>
      <c r="BI10">
        <f ca="1">(Y10-'T(26)'!Y10)^2</f>
        <v>2.365023226917006E-3</v>
      </c>
      <c r="BJ10">
        <f ca="1">(Z10-'T(26)'!Z10)^2</f>
        <v>1.7821410288735569E-3</v>
      </c>
      <c r="BK10">
        <f ca="1">(AA10-'T(26)'!AA10)^2</f>
        <v>1.263961921574233E-3</v>
      </c>
      <c r="BL10">
        <f ca="1">(AB10-'T(26)'!AB10)^2</f>
        <v>8.2327097129402099E-4</v>
      </c>
      <c r="BM10">
        <f ca="1">(AC10-'T(26)'!AC10)^2</f>
        <v>4.6987801139113854E-4</v>
      </c>
      <c r="BN10">
        <f ca="1">(AD10-'T(26)'!AD10)^2</f>
        <v>2.1133711001156553E-4</v>
      </c>
      <c r="BO10">
        <f ca="1">(AE10-'T(26)'!AE10)^2</f>
        <v>5.334150898523121E-5</v>
      </c>
      <c r="BP10">
        <f>(AF10-'T(26)'!AF10)^2</f>
        <v>0</v>
      </c>
    </row>
    <row r="11" spans="3:68">
      <c r="C11" s="12">
        <v>80</v>
      </c>
      <c r="D11" s="11">
        <f ca="1">('T(26)'!D11+$AI$14*('T(27)'!D10*(('T(27)'!D10+'T(27)'!D11)/2-$AI$9)+'T(27)'!C11*(('T(27)'!D11+'T(27)'!C11)/2-$AI$9)+'T(27)'!E11*(('T(27)'!E11+'T(27)'!D11)/2-$AI$9)+'T(27)'!D12*(('T(27)'!D11+'T(27)'!D12)/2-$AI$9))+$AI$11*$AI$4/$AI$10)/(1+$AI$14*((('T(27)'!D10+'T(27)'!D11)/2-$AI$9)+(('T(27)'!D11+'T(27)'!C11)/2-$AI$9)+(('T(27)'!E11+'T(27)'!D11)/2-$AI$9)+(('T(27)'!D11+'T(27)'!D12)/2-$AI$9)))</f>
        <v>80.387954848095049</v>
      </c>
      <c r="E11" s="11">
        <f ca="1">('T(26)'!E11+$AI$14*('T(27)'!E10*(('T(27)'!E10+'T(27)'!E11)/2-$AI$9)+'T(27)'!D11*(('T(27)'!E11+'T(27)'!D11)/2-$AI$9)+'T(27)'!F11*(('T(27)'!F11+'T(27)'!E11)/2-$AI$9)+'T(27)'!E12*(('T(27)'!E11+'T(27)'!E12)/2-$AI$9))+$AI$11*$AI$4/$AI$10)/(1+$AI$14*((('T(27)'!E10+'T(27)'!E11)/2-$AI$9)+(('T(27)'!E11+'T(27)'!D11)/2-$AI$9)+(('T(27)'!F11+'T(27)'!E11)/2-$AI$9)+(('T(27)'!E11+'T(27)'!E12)/2-$AI$9)))</f>
        <v>80.744800983239955</v>
      </c>
      <c r="F11" s="11">
        <f ca="1">('T(26)'!F11+$AI$14*('T(27)'!F10*(('T(27)'!F10+'T(27)'!F11)/2-$AI$9)+'T(27)'!E11*(('T(27)'!F11+'T(27)'!E11)/2-$AI$9)+'T(27)'!G11*(('T(27)'!G11+'T(27)'!F11)/2-$AI$9)+'T(27)'!F12*(('T(27)'!F11+'T(27)'!F12)/2-$AI$9))+$AI$11*$AI$4/$AI$10)/(1+$AI$14*((('T(27)'!F10+'T(27)'!F11)/2-$AI$9)+(('T(27)'!F11+'T(27)'!E11)/2-$AI$9)+(('T(27)'!G11+'T(27)'!F11)/2-$AI$9)+(('T(27)'!F11+'T(27)'!F12)/2-$AI$9)))</f>
        <v>81.050090339051934</v>
      </c>
      <c r="G11" s="11">
        <f ca="1">('T(26)'!G11+$AI$14*('T(27)'!G10*(('T(27)'!G10+'T(27)'!G11)/2-$AI$9)+'T(27)'!F11*(('T(27)'!G11+'T(27)'!F11)/2-$AI$9)+'T(27)'!H11*(('T(27)'!H11+'T(27)'!G11)/2-$AI$9)+'T(27)'!G12*(('T(27)'!G11+'T(27)'!G12)/2-$AI$9))+$AI$11*$AI$4/$AI$10)/(1+$AI$14*((('T(27)'!G10+'T(27)'!G11)/2-$AI$9)+(('T(27)'!G11+'T(27)'!F11)/2-$AI$9)+(('T(27)'!H11+'T(27)'!G11)/2-$AI$9)+(('T(27)'!G11+'T(27)'!G12)/2-$AI$9)))</f>
        <v>81.291586983199579</v>
      </c>
      <c r="H11" s="11">
        <f ca="1">('T(26)'!H11+$AI$14*('T(27)'!H10*(('T(27)'!H10+'T(27)'!H11)/2-$AI$9)+'T(27)'!G11*(('T(27)'!H11+'T(27)'!G11)/2-$AI$9)+'T(27)'!I11*(('T(27)'!I11+'T(27)'!H11)/2-$AI$9)+'T(27)'!H12*(('T(27)'!H11+'T(27)'!H12)/2-$AI$9))+$AI$11*$AI$4/$AI$10)/(1+$AI$14*((('T(27)'!H10+'T(27)'!H11)/2-$AI$9)+(('T(27)'!H11+'T(27)'!G11)/2-$AI$9)+(('T(27)'!I11+'T(27)'!H11)/2-$AI$9)+(('T(27)'!H11+'T(27)'!H12)/2-$AI$9)))</f>
        <v>81.462773652718582</v>
      </c>
      <c r="I11" s="11">
        <f ca="1">('T(26)'!I11+$AI$14*('T(27)'!I10*(('T(27)'!I10+'T(27)'!I11)/2-$AI$9)+'T(27)'!H11*(('T(27)'!I11+'T(27)'!H11)/2-$AI$9)+'T(27)'!J11*(('T(27)'!J11+'T(27)'!I11)/2-$AI$9)+'T(27)'!I12*(('T(27)'!I11+'T(27)'!I12)/2-$AI$9))+$AI$11*$AI$4/$AI$10)/(1+$AI$14*((('T(27)'!I10+'T(27)'!I11)/2-$AI$9)+(('T(27)'!I11+'T(27)'!H11)/2-$AI$9)+(('T(27)'!J11+'T(27)'!I11)/2-$AI$9)+(('T(27)'!I11+'T(27)'!I12)/2-$AI$9)))</f>
        <v>81.560652065138228</v>
      </c>
      <c r="J11" s="11">
        <f ca="1">('T(26)'!J11+$AI$14*('T(27)'!J10*(('T(27)'!J10+'T(27)'!J11)/2-$AI$9)+'T(27)'!I11*(('T(27)'!J11+'T(27)'!I11)/2-$AI$9)+'T(27)'!K11*(('T(27)'!K11+'T(27)'!J11)/2-$AI$9)+'T(27)'!J12*(('T(27)'!J11+'T(27)'!J12)/2-$AI$9))+$AI$11*$AI$4/$AI$10)/(1+$AI$14*((('T(27)'!J10+'T(27)'!J11)/2-$AI$9)+(('T(27)'!J11+'T(27)'!I11)/2-$AI$9)+(('T(27)'!K11+'T(27)'!J11)/2-$AI$9)+(('T(27)'!J11+'T(27)'!J12)/2-$AI$9)))</f>
        <v>81.584445371411562</v>
      </c>
      <c r="K11" s="11">
        <f ca="1">('T(26)'!K11+$AI$14*('T(27)'!K10*(('T(27)'!K10+'T(27)'!K11)/2-$AI$9)+'T(27)'!J11*(('T(27)'!K11+'T(27)'!J11)/2-$AI$9)+'T(27)'!L11*(('T(27)'!L11+'T(27)'!K11)/2-$AI$9)+'T(27)'!K12*(('T(27)'!K11+'T(27)'!K12)/2-$AI$9))+$AI$11*$AI$4/$AI$10)/(1+$AI$14*((('T(27)'!K10+'T(27)'!K11)/2-$AI$9)+(('T(27)'!K11+'T(27)'!J11)/2-$AI$9)+(('T(27)'!L11+'T(27)'!K11)/2-$AI$9)+(('T(27)'!K11+'T(27)'!K12)/2-$AI$9)))</f>
        <v>81.535038031899219</v>
      </c>
      <c r="L11" s="11">
        <f ca="1">('T(26)'!L11+$AI$14*('T(27)'!L10*(('T(27)'!L10+'T(27)'!L11)/2-$AI$9)+'T(27)'!K11*(('T(27)'!L11+'T(27)'!K11)/2-$AI$9)+'T(27)'!M11*(('T(27)'!M11+'T(27)'!L11)/2-$AI$9)+'T(27)'!L12*(('T(27)'!L11+'T(27)'!L12)/2-$AI$9))+$AI$11*$AI$4/$AI$10)/(1+$AI$14*((('T(27)'!L10+'T(27)'!L11)/2-$AI$9)+(('T(27)'!L11+'T(27)'!K11)/2-$AI$9)+(('T(27)'!M11+'T(27)'!L11)/2-$AI$9)+(('T(27)'!L11+'T(27)'!L12)/2-$AI$9)))</f>
        <v>81.414885219499823</v>
      </c>
      <c r="M11" s="11">
        <f ca="1">('T(26)'!M11+$AI$14*('T(27)'!M10*(('T(27)'!M10+'T(27)'!M11)/2-$AI$9)+'T(27)'!L11*(('T(27)'!M11+'T(27)'!L11)/2-$AI$9)+'T(27)'!N11*(('T(27)'!N11+'T(27)'!M11)/2-$AI$9)+'T(27)'!M12*(('T(27)'!M11+'T(27)'!M12)/2-$AI$9))+$AI$11*$AI$4/$AI$10)/(1+$AI$14*((('T(27)'!M10+'T(27)'!M11)/2-$AI$9)+(('T(27)'!M11+'T(27)'!L11)/2-$AI$9)+(('T(27)'!N11+'T(27)'!M11)/2-$AI$9)+(('T(27)'!M11+'T(27)'!M12)/2-$AI$9)))</f>
        <v>81.22813805068634</v>
      </c>
      <c r="N11" s="11">
        <f ca="1">('T(26)'!N11+$AI$14*('T(27)'!N10*(('T(27)'!N10+'T(27)'!N11)/2-$AI$9)+'T(27)'!M11*(('T(27)'!N11+'T(27)'!M11)/2-$AI$9)+'T(27)'!O11*(('T(27)'!O11+'T(27)'!N11)/2-$AI$9)+'T(27)'!N12*(('T(27)'!N11+'T(27)'!N12)/2-$AI$9))+$AI$11*$AI$4/$AI$10)/(1+$AI$14*((('T(27)'!N10+'T(27)'!N11)/2-$AI$9)+(('T(27)'!N11+'T(27)'!M11)/2-$AI$9)+(('T(27)'!O11+'T(27)'!N11)/2-$AI$9)+(('T(27)'!N11+'T(27)'!N12)/2-$AI$9)))</f>
        <v>80.980619776802769</v>
      </c>
      <c r="O11" s="11">
        <f ca="1">('T(26)'!O11+$AI$14*('T(27)'!O10*(('T(27)'!O10+'T(27)'!O11)/2-$AI$9)+'T(27)'!N11*(('T(27)'!O11+'T(27)'!N11)/2-$AI$9)+'T(27)'!P11*(('T(27)'!P11+'T(27)'!O11)/2-$AI$9)+'T(27)'!O12*(('T(27)'!O11+'T(27)'!O12)/2-$AI$9))+$AI$11*$AI$4/$AI$10)/(1+$AI$14*((('T(27)'!O10+'T(27)'!O11)/2-$AI$9)+(('T(27)'!O11+'T(27)'!N11)/2-$AI$9)+(('T(27)'!P11+'T(27)'!O11)/2-$AI$9)+(('T(27)'!O11+'T(27)'!O12)/2-$AI$9)))</f>
        <v>80.678995148113813</v>
      </c>
      <c r="P11" s="11">
        <f ca="1">('T(26)'!P11+$AI$14*('T(27)'!P10*(('T(27)'!P10+'T(27)'!P11)/2-$AI$9)+'T(27)'!O11*(('T(27)'!P11+'T(27)'!O11)/2-$AI$9)+'T(27)'!Q11*(('T(27)'!Q11+'T(27)'!P11)/2-$AI$9)+'T(27)'!P12*(('T(27)'!P11+'T(27)'!P12)/2-$AI$9))+$AI$11*$AI$4/$AI$10)/(1+$AI$14*((('T(27)'!P10+'T(27)'!P11)/2-$AI$9)+(('T(27)'!P11+'T(27)'!O11)/2-$AI$9)+(('T(27)'!Q11+'T(27)'!P11)/2-$AI$9)+(('T(27)'!P11+'T(27)'!P12)/2-$AI$9)))</f>
        <v>80.328589644246392</v>
      </c>
      <c r="Q11" s="11">
        <f ca="1">('T(26)'!Q11+$AI$14*('T(27)'!Q10*(('T(27)'!Q10+'T(27)'!Q11)/2-$AI$9)+'T(27)'!P11*(('T(27)'!Q11+'T(27)'!P11)/2-$AI$9)+'T(27)'!R11*(('T(27)'!R11+'T(27)'!Q11)/2-$AI$9)+'T(27)'!Q12*(('T(27)'!Q11+'T(27)'!Q12)/2-$AI$9))+$AI$11*$AI$4/$AI$10)/(1+$AI$14*((('T(27)'!Q10+'T(27)'!Q11)/2-$AI$9)+(('T(27)'!Q11+'T(27)'!P11)/2-$AI$9)+(('T(27)'!R11+'T(27)'!Q11)/2-$AI$9)+(('T(27)'!Q11+'T(27)'!Q12)/2-$AI$9)))</f>
        <v>79.932203089785432</v>
      </c>
      <c r="R11" s="11">
        <f ca="1">('T(26)'!R11+$AI$14*('T(27)'!R10*(('T(27)'!R10+'T(27)'!R11)/2-$AI$9)+'T(27)'!Q11*(('T(27)'!R11+'T(27)'!Q11)/2-$AI$9)+'T(27)'!S11*(('T(27)'!S11+'T(27)'!R11)/2-$AI$9)+'T(27)'!R12*(('T(27)'!R11+'T(27)'!R12)/2-$AI$9))+$AI$11*$AI$4/$AI$10)/(1+$AI$14*((('T(27)'!R10+'T(27)'!R11)/2-$AI$9)+(('T(27)'!R11+'T(27)'!Q11)/2-$AI$9)+(('T(27)'!S11+'T(27)'!R11)/2-$AI$9)+(('T(27)'!R11+'T(27)'!R12)/2-$AI$9)))</f>
        <v>79.48961983557713</v>
      </c>
      <c r="S11" s="11">
        <f ca="1">('T(26)'!S11+$AI$14*('T(27)'!S10*(('T(27)'!S10+'T(27)'!S11)/2-$AI$9)+'T(27)'!R11*(('T(27)'!S11+'T(27)'!R11)/2-$AI$9)+'T(27)'!T11*(('T(27)'!T11+'T(27)'!S11)/2-$AI$9)+'T(27)'!S12*(('T(27)'!S11+'T(27)'!S12)/2-$AI$9))+$AI$11*$AI$4/$AI$10)/(1+$AI$14*((('T(27)'!S10+'T(27)'!S11)/2-$AI$9)+(('T(27)'!S11+'T(27)'!R11)/2-$AI$9)+(('T(27)'!T11+'T(27)'!S11)/2-$AI$9)+(('T(27)'!S11+'T(27)'!S12)/2-$AI$9)))</f>
        <v>78.9969422015226</v>
      </c>
      <c r="T11" s="11">
        <f ca="1">('T(26)'!T11+$AI$14*('T(27)'!T10*(('T(27)'!T10+'T(27)'!T11)/2-$AI$9)+'T(27)'!S11*(('T(27)'!T11+'T(27)'!S11)/2-$AI$9)+'T(27)'!U11*(('T(27)'!U11+'T(27)'!T11)/2-$AI$9)+'T(27)'!T12*(('T(27)'!T11+'T(27)'!T12)/2-$AI$9))+$AI$11*$AI$4/$AI$10)/(1+$AI$14*((('T(27)'!T10+'T(27)'!T11)/2-$AI$9)+(('T(27)'!T11+'T(27)'!S11)/2-$AI$9)+(('T(27)'!U11+'T(27)'!T11)/2-$AI$9)+(('T(27)'!T11+'T(27)'!T12)/2-$AI$9)))</f>
        <v>78.445220568730036</v>
      </c>
      <c r="U11" s="11">
        <f ca="1">('T(26)'!U11+$AI$14*('T(27)'!U10*(('T(27)'!U10+'T(27)'!U11)/2-$AI$9)+'T(27)'!T11*(('T(27)'!U11+'T(27)'!T11)/2-$AI$9)+'T(27)'!V11*(('T(27)'!V11+'T(27)'!U11)/2-$AI$9)+'T(27)'!U12*(('T(27)'!U11+'T(27)'!U12)/2-$AI$9))+$AI$11*$AI$4/$AI$10)/(1+$AI$14*((('T(27)'!U10+'T(27)'!U11)/2-$AI$9)+(('T(27)'!U11+'T(27)'!T11)/2-$AI$9)+(('T(27)'!V11+'T(27)'!U11)/2-$AI$9)+(('T(27)'!U11+'T(27)'!U12)/2-$AI$9)))</f>
        <v>77.819311548198641</v>
      </c>
      <c r="V11" s="11">
        <f ca="1">('T(26)'!V11+$AI$14*('T(27)'!V10*(('T(27)'!V10+'T(27)'!V11)/2-$AI$9)+'T(27)'!U11*(('T(27)'!V11+'T(27)'!U11)/2-$AI$9)+'T(27)'!W11*(('T(27)'!W11+'T(27)'!V11)/2-$AI$9)+'T(27)'!V12*(('T(27)'!V11+'T(27)'!V12)/2-$AI$9))+$AI$11*$AI$4/$AI$10)/(1+$AI$14*((('T(27)'!V10+'T(27)'!V11)/2-$AI$9)+(('T(27)'!V11+'T(27)'!U11)/2-$AI$9)+(('T(27)'!W11+'T(27)'!V11)/2-$AI$9)+(('T(27)'!V11+'T(27)'!V12)/2-$AI$9)))</f>
        <v>77.106922990904621</v>
      </c>
      <c r="W11" s="11">
        <f ca="1">('T(26)'!W11+$AI$14*('T(27)'!W10*(('T(27)'!W10+'T(27)'!W11)/2-$AI$9)+'T(27)'!V11*(('T(27)'!W11+'T(27)'!V11)/2-$AI$9)+'T(27)'!X11*(('T(27)'!X11+'T(27)'!W11)/2-$AI$9)+'T(27)'!W12*(('T(27)'!W11+'T(27)'!W12)/2-$AI$9))+$AI$11*$AI$4/$AI$10)/(1+$AI$14*((('T(27)'!W10+'T(27)'!W11)/2-$AI$9)+(('T(27)'!W11+'T(27)'!V11)/2-$AI$9)+(('T(27)'!X11+'T(27)'!W11)/2-$AI$9)+(('T(27)'!W11+'T(27)'!W12)/2-$AI$9)))</f>
        <v>76.382719538224691</v>
      </c>
      <c r="X11" s="11">
        <f ca="1">('T(26)'!X11+$AI$14*('T(27)'!X10*(('T(27)'!X10+'T(27)'!X11)/2-$AI$9)+'T(27)'!W11*(('T(27)'!X11+'T(27)'!W11)/2-$AI$9)+'T(27)'!Y11*(('T(27)'!Y11+'T(27)'!X11)/2-$AI$9)+'T(27)'!X12*(('T(27)'!X11+'T(27)'!X12)/2-$AI$9))+$AI$11*$AI$4/$AI$10)/(1+$AI$14*((('T(27)'!X10+'T(27)'!X11)/2-$AI$9)+(('T(27)'!X11+'T(27)'!W11)/2-$AI$9)+(('T(27)'!Y11+'T(27)'!X11)/2-$AI$9)+(('T(27)'!X11+'T(27)'!X12)/2-$AI$9)))</f>
        <v>76.344859248965761</v>
      </c>
      <c r="Y11" s="11">
        <f ca="1">('T(26)'!Y11+$AI$14*('T(27)'!Y10*(('T(27)'!Y10+'T(27)'!Y11)/2-$AI$9)+'T(27)'!X11*(('T(27)'!Y11+'T(27)'!X11)/2-$AI$9)+'T(27)'!Z11*(('T(27)'!Z11+'T(27)'!Y11)/2-$AI$9)+'T(27)'!Y12*(('T(27)'!Y11+'T(27)'!Y12)/2-$AI$9))+$AI$11*$AI$4/$AI$10)/(1+$AI$14*((('T(27)'!Y10+'T(27)'!Y11)/2-$AI$9)+(('T(27)'!Y11+'T(27)'!X11)/2-$AI$9)+(('T(27)'!Z11+'T(27)'!Y11)/2-$AI$9)+(('T(27)'!Y11+'T(27)'!Y12)/2-$AI$9)))</f>
        <v>76.309705914369033</v>
      </c>
      <c r="Z11" s="11">
        <f ca="1">('T(26)'!Z11+$AI$14*('T(27)'!Z10*(('T(27)'!Z10+'T(27)'!Z11)/2-$AI$9)+'T(27)'!Y11*(('T(27)'!Z11+'T(27)'!Y11)/2-$AI$9)+'T(27)'!AA11*(('T(27)'!AA11+'T(27)'!Z11)/2-$AI$9)+'T(27)'!Z12*(('T(27)'!Z11+'T(27)'!Z12)/2-$AI$9))+$AI$11*$AI$4/$AI$10)/(1+$AI$14*((('T(27)'!Z10+'T(27)'!Z11)/2-$AI$9)+(('T(27)'!Z11+'T(27)'!Y11)/2-$AI$9)+(('T(27)'!AA11+'T(27)'!Z11)/2-$AI$9)+(('T(27)'!Z11+'T(27)'!Z12)/2-$AI$9)))</f>
        <v>76.20646256582566</v>
      </c>
      <c r="AA11" s="11">
        <f ca="1">('T(26)'!AA11+$AI$14*('T(27)'!AA10*(('T(27)'!AA10+'T(27)'!AA11)/2-$AI$9)+'T(27)'!Z11*(('T(27)'!AA11+'T(27)'!Z11)/2-$AI$9)+'T(27)'!AB11*(('T(27)'!AB11+'T(27)'!AA11)/2-$AI$9)+'T(27)'!AA12*(('T(27)'!AA11+'T(27)'!AA12)/2-$AI$9))+$AI$11*$AI$4/$AI$10)/(1+$AI$14*((('T(27)'!AA10+'T(27)'!AA11)/2-$AI$9)+(('T(27)'!AA11+'T(27)'!Z11)/2-$AI$9)+(('T(27)'!AB11+'T(27)'!AA11)/2-$AI$9)+(('T(27)'!AA11+'T(27)'!AA12)/2-$AI$9)))</f>
        <v>76.051615212035287</v>
      </c>
      <c r="AB11" s="11">
        <f ca="1">('T(26)'!AB11+$AI$14*('T(27)'!AB10*(('T(27)'!AB10+'T(27)'!AB11)/2-$AI$9)+'T(27)'!AA11*(('T(27)'!AB11+'T(27)'!AA11)/2-$AI$9)+'T(27)'!AC11*(('T(27)'!AC11+'T(27)'!AB11)/2-$AI$9)+'T(27)'!AB12*(('T(27)'!AB11+'T(27)'!AB12)/2-$AI$9))+$AI$11*$AI$4/$AI$10)/(1+$AI$14*((('T(27)'!AB10+'T(27)'!AB11)/2-$AI$9)+(('T(27)'!AB11+'T(27)'!AA11)/2-$AI$9)+(('T(27)'!AC11+'T(27)'!AB11)/2-$AI$9)+(('T(27)'!AB11+'T(27)'!AB12)/2-$AI$9)))</f>
        <v>75.864730139944811</v>
      </c>
      <c r="AC11" s="11">
        <f ca="1">('T(26)'!AC11+$AI$14*('T(27)'!AC10*(('T(27)'!AC10+'T(27)'!AC11)/2-$AI$9)+'T(27)'!AB11*(('T(27)'!AC11+'T(27)'!AB11)/2-$AI$9)+'T(27)'!AD11*(('T(27)'!AD11+'T(27)'!AC11)/2-$AI$9)+'T(27)'!AC12*(('T(27)'!AC11+'T(27)'!AC12)/2-$AI$9))+$AI$11*$AI$4/$AI$10)/(1+$AI$14*((('T(27)'!AC10+'T(27)'!AC11)/2-$AI$9)+(('T(27)'!AC11+'T(27)'!AB11)/2-$AI$9)+(('T(27)'!AD11+'T(27)'!AC11)/2-$AI$9)+(('T(27)'!AC11+'T(27)'!AC12)/2-$AI$9)))</f>
        <v>75.658962640867855</v>
      </c>
      <c r="AD11" s="11">
        <f ca="1">('T(26)'!AD11+$AI$14*('T(27)'!AD10*(('T(27)'!AD10+'T(27)'!AD11)/2-$AI$9)+'T(27)'!AC11*(('T(27)'!AD11+'T(27)'!AC11)/2-$AI$9)+'T(27)'!AE11*(('T(27)'!AE11+'T(27)'!AD11)/2-$AI$9)+'T(27)'!AD12*(('T(27)'!AD11+'T(27)'!AD12)/2-$AI$9))+$AI$11*$AI$4/$AI$10)/(1+$AI$14*((('T(27)'!AD10+'T(27)'!AD11)/2-$AI$9)+(('T(27)'!AD11+'T(27)'!AC11)/2-$AI$9)+(('T(27)'!AE11+'T(27)'!AD11)/2-$AI$9)+(('T(27)'!AD11+'T(27)'!AD12)/2-$AI$9)))</f>
        <v>75.443329842769643</v>
      </c>
      <c r="AE11" s="11">
        <f ca="1">('T(26)'!AE11+$AI$14*('T(27)'!AE10*(('T(27)'!AE10+'T(27)'!AE11)/2-$AI$9)+'T(27)'!AD11*(('T(27)'!AE11+'T(27)'!AD11)/2-$AI$9)+'T(27)'!AF11*(('T(27)'!AF11+'T(27)'!AE11)/2-$AI$9)+'T(27)'!AE12*(('T(27)'!AE11+'T(27)'!AE12)/2-$AI$9))+$AI$11*$AI$4/$AI$10)/(1+$AI$14*((('T(27)'!AE10+'T(27)'!AE11)/2-$AI$9)+(('T(27)'!AE11+'T(27)'!AD11)/2-$AI$9)+(('T(27)'!AF11+'T(27)'!AE11)/2-$AI$9)+(('T(27)'!AE11+'T(27)'!AE12)/2-$AI$9)))</f>
        <v>75.222862930090614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(C11-'T(26)'!C11)^2</f>
        <v>0</v>
      </c>
      <c r="AN11">
        <f ca="1">(D11-'T(26)'!D11)^2</f>
        <v>1.0158860984575901E-4</v>
      </c>
      <c r="AO11">
        <f ca="1">(E11-'T(26)'!E11)^2</f>
        <v>3.9547344734994141E-4</v>
      </c>
      <c r="AP11">
        <f ca="1">(F11-'T(26)'!F11)^2</f>
        <v>8.5743977134810061E-4</v>
      </c>
      <c r="AQ11">
        <f ca="1">(G11-'T(26)'!G11)^2</f>
        <v>1.4548258936245041E-3</v>
      </c>
      <c r="AR11">
        <f ca="1">(H11-'T(26)'!H11)^2</f>
        <v>2.1490029964980777E-3</v>
      </c>
      <c r="AS11">
        <f ca="1">(I11-'T(26)'!I11)^2</f>
        <v>2.8978301885496864E-3</v>
      </c>
      <c r="AT11">
        <f ca="1">(J11-'T(26)'!J11)^2</f>
        <v>3.6580913004150423E-3</v>
      </c>
      <c r="AU11">
        <f ca="1">(K11-'T(26)'!K11)^2</f>
        <v>4.387819578497913E-3</v>
      </c>
      <c r="AV11">
        <f ca="1">(L11-'T(26)'!L11)^2</f>
        <v>5.0484033681863112E-3</v>
      </c>
      <c r="AW11">
        <f ca="1">(M11-'T(26)'!M11)^2</f>
        <v>5.6064151627027645E-3</v>
      </c>
      <c r="AX11">
        <f ca="1">(N11-'T(26)'!N11)^2</f>
        <v>6.0351952711262691E-3</v>
      </c>
      <c r="AY11">
        <f ca="1">(O11-'T(26)'!O11)^2</f>
        <v>6.3163050697409313E-3</v>
      </c>
      <c r="AZ11">
        <f ca="1">(P11-'T(26)'!P11)^2</f>
        <v>6.4408098388806781E-3</v>
      </c>
      <c r="BA11">
        <f ca="1">(Q11-'T(26)'!Q11)^2</f>
        <v>6.4093128772172731E-3</v>
      </c>
      <c r="BB11">
        <f ca="1">(R11-'T(26)'!R11)^2</f>
        <v>6.230943265839178E-3</v>
      </c>
      <c r="BC11">
        <f ca="1">(S11-'T(26)'!S11)^2</f>
        <v>5.9218243323681478E-3</v>
      </c>
      <c r="BD11">
        <f ca="1">(T11-'T(26)'!T11)^2</f>
        <v>5.5033609115749393E-3</v>
      </c>
      <c r="BE11">
        <f ca="1">(U11-'T(26)'!U11)^2</f>
        <v>5.0003091860184807E-3</v>
      </c>
      <c r="BF11">
        <f ca="1">(V11-'T(26)'!V11)^2</f>
        <v>4.4374538236984784E-3</v>
      </c>
      <c r="BG11">
        <f ca="1">(W11-'T(26)'!W11)^2</f>
        <v>3.8287189809274257E-3</v>
      </c>
      <c r="BH11">
        <f ca="1">(X11-'T(26)'!X11)^2</f>
        <v>3.1327421768470999E-3</v>
      </c>
      <c r="BI11">
        <f ca="1">(Y11-'T(26)'!Y11)^2</f>
        <v>2.4672946269678579E-3</v>
      </c>
      <c r="BJ11">
        <f ca="1">(Z11-'T(26)'!Z11)^2</f>
        <v>1.8580083539999795E-3</v>
      </c>
      <c r="BK11">
        <f ca="1">(AA11-'T(26)'!AA11)^2</f>
        <v>1.3182236868867778E-3</v>
      </c>
      <c r="BL11">
        <f ca="1">(AB11-'T(26)'!AB11)^2</f>
        <v>8.5923766481933489E-4</v>
      </c>
      <c r="BM11">
        <f ca="1">(AC11-'T(26)'!AC11)^2</f>
        <v>4.9080938567587983E-4</v>
      </c>
      <c r="BN11">
        <f ca="1">(AD11-'T(26)'!AD11)^2</f>
        <v>2.2092055699362835E-4</v>
      </c>
      <c r="BO11">
        <f ca="1">(AE11-'T(26)'!AE11)^2</f>
        <v>5.5796271455071894E-5</v>
      </c>
      <c r="BP11">
        <f>(AF11-'T(26)'!AF11)^2</f>
        <v>0</v>
      </c>
    </row>
    <row r="12" spans="3:68">
      <c r="C12" s="12">
        <v>80</v>
      </c>
      <c r="D12" s="11">
        <f ca="1">('T(26)'!D12+$AI$14*('T(27)'!D11*(('T(27)'!D11+'T(27)'!D12)/2-$AI$9)+'T(27)'!C12*(('T(27)'!D12+'T(27)'!C12)/2-$AI$9)+'T(27)'!E12*(('T(27)'!E12+'T(27)'!D12)/2-$AI$9)+'T(27)'!D13*(('T(27)'!D12+'T(27)'!D13)/2-$AI$9))+$AI$11*$AI$4/$AI$10)/(1+$AI$14*((('T(27)'!D11+'T(27)'!D12)/2-$AI$9)+(('T(27)'!D12+'T(27)'!C12)/2-$AI$9)+(('T(27)'!E12+'T(27)'!D12)/2-$AI$9)+(('T(27)'!D12+'T(27)'!D13)/2-$AI$9)))</f>
        <v>80.498896313955299</v>
      </c>
      <c r="E12" s="11">
        <f ca="1">('T(26)'!E12+$AI$14*('T(27)'!E11*(('T(27)'!E11+'T(27)'!E12)/2-$AI$9)+'T(27)'!D12*(('T(27)'!E12+'T(27)'!D12)/2-$AI$9)+'T(27)'!F12*(('T(27)'!F12+'T(27)'!E12)/2-$AI$9)+'T(27)'!E13*(('T(27)'!E12+'T(27)'!E13)/2-$AI$9))+$AI$11*$AI$4/$AI$10)/(1+$AI$14*((('T(27)'!E11+'T(27)'!E12)/2-$AI$9)+(('T(27)'!E12+'T(27)'!D12)/2-$AI$9)+(('T(27)'!F12+'T(27)'!E12)/2-$AI$9)+(('T(27)'!E12+'T(27)'!E13)/2-$AI$9)))</f>
        <v>80.949943690340646</v>
      </c>
      <c r="F12" s="11">
        <f ca="1">('T(26)'!F12+$AI$14*('T(27)'!F11*(('T(27)'!F11+'T(27)'!F12)/2-$AI$9)+'T(27)'!E12*(('T(27)'!F12+'T(27)'!E12)/2-$AI$9)+'T(27)'!G12*(('T(27)'!G12+'T(27)'!F12)/2-$AI$9)+'T(27)'!F13*(('T(27)'!F12+'T(27)'!F13)/2-$AI$9))+$AI$11*$AI$4/$AI$10)/(1+$AI$14*((('T(27)'!F11+'T(27)'!F12)/2-$AI$9)+(('T(27)'!F12+'T(27)'!E12)/2-$AI$9)+(('T(27)'!G12+'T(27)'!F12)/2-$AI$9)+(('T(27)'!F12+'T(27)'!F13)/2-$AI$9)))</f>
        <v>81.329134252213606</v>
      </c>
      <c r="G12" s="11">
        <f ca="1">('T(26)'!G12+$AI$14*('T(27)'!G11*(('T(27)'!G11+'T(27)'!G12)/2-$AI$9)+'T(27)'!F12*(('T(27)'!G12+'T(27)'!F12)/2-$AI$9)+'T(27)'!H12*(('T(27)'!H12+'T(27)'!G12)/2-$AI$9)+'T(27)'!G13*(('T(27)'!G12+'T(27)'!G13)/2-$AI$9))+$AI$11*$AI$4/$AI$10)/(1+$AI$14*((('T(27)'!G11+'T(27)'!G12)/2-$AI$9)+(('T(27)'!G12+'T(27)'!F12)/2-$AI$9)+(('T(27)'!H12+'T(27)'!G12)/2-$AI$9)+(('T(27)'!G12+'T(27)'!G13)/2-$AI$9)))</f>
        <v>81.62665599040551</v>
      </c>
      <c r="H12" s="11">
        <f ca="1">('T(26)'!H12+$AI$14*('T(27)'!H11*(('T(27)'!H11+'T(27)'!H12)/2-$AI$9)+'T(27)'!G12*(('T(27)'!H12+'T(27)'!G12)/2-$AI$9)+'T(27)'!I12*(('T(27)'!I12+'T(27)'!H12)/2-$AI$9)+'T(27)'!H13*(('T(27)'!H12+'T(27)'!H13)/2-$AI$9))+$AI$11*$AI$4/$AI$10)/(1+$AI$14*((('T(27)'!H11+'T(27)'!H12)/2-$AI$9)+(('T(27)'!H12+'T(27)'!G12)/2-$AI$9)+(('T(27)'!I12+'T(27)'!H12)/2-$AI$9)+(('T(27)'!H12+'T(27)'!H13)/2-$AI$9)))</f>
        <v>81.839702855594624</v>
      </c>
      <c r="I12" s="11">
        <f ca="1">('T(26)'!I12+$AI$14*('T(27)'!I11*(('T(27)'!I11+'T(27)'!I12)/2-$AI$9)+'T(27)'!H12*(('T(27)'!I12+'T(27)'!H12)/2-$AI$9)+'T(27)'!J12*(('T(27)'!J12+'T(27)'!I12)/2-$AI$9)+'T(27)'!I13*(('T(27)'!I12+'T(27)'!I13)/2-$AI$9))+$AI$11*$AI$4/$AI$10)/(1+$AI$14*((('T(27)'!I11+'T(27)'!I12)/2-$AI$9)+(('T(27)'!I12+'T(27)'!H12)/2-$AI$9)+(('T(27)'!J12+'T(27)'!I12)/2-$AI$9)+(('T(27)'!I12+'T(27)'!I13)/2-$AI$9)))</f>
        <v>81.968491425603474</v>
      </c>
      <c r="J12" s="11">
        <f ca="1">('T(26)'!J12+$AI$14*('T(27)'!J11*(('T(27)'!J11+'T(27)'!J12)/2-$AI$9)+'T(27)'!I12*(('T(27)'!J12+'T(27)'!I12)/2-$AI$9)+'T(27)'!K12*(('T(27)'!K12+'T(27)'!J12)/2-$AI$9)+'T(27)'!J13*(('T(27)'!J12+'T(27)'!J13)/2-$AI$9))+$AI$11*$AI$4/$AI$10)/(1+$AI$14*((('T(27)'!J11+'T(27)'!J12)/2-$AI$9)+(('T(27)'!J12+'T(27)'!I12)/2-$AI$9)+(('T(27)'!K12+'T(27)'!J12)/2-$AI$9)+(('T(27)'!J12+'T(27)'!J13)/2-$AI$9)))</f>
        <v>82.01463513011214</v>
      </c>
      <c r="K12" s="11">
        <f ca="1">('T(26)'!K12+$AI$14*('T(27)'!K11*(('T(27)'!K11+'T(27)'!K12)/2-$AI$9)+'T(27)'!J12*(('T(27)'!K12+'T(27)'!J12)/2-$AI$9)+'T(27)'!L12*(('T(27)'!L12+'T(27)'!K12)/2-$AI$9)+'T(27)'!K13*(('T(27)'!K12+'T(27)'!K13)/2-$AI$9))+$AI$11*$AI$4/$AI$10)/(1+$AI$14*((('T(27)'!K11+'T(27)'!K12)/2-$AI$9)+(('T(27)'!K12+'T(27)'!J12)/2-$AI$9)+(('T(27)'!L12+'T(27)'!K12)/2-$AI$9)+(('T(27)'!K12+'T(27)'!K13)/2-$AI$9)))</f>
        <v>81.980704601391196</v>
      </c>
      <c r="L12" s="11">
        <f ca="1">('T(26)'!L12+$AI$14*('T(27)'!L11*(('T(27)'!L11+'T(27)'!L12)/2-$AI$9)+'T(27)'!K12*(('T(27)'!L12+'T(27)'!K12)/2-$AI$9)+'T(27)'!M12*(('T(27)'!M12+'T(27)'!L12)/2-$AI$9)+'T(27)'!L13*(('T(27)'!L12+'T(27)'!L13)/2-$AI$9))+$AI$11*$AI$4/$AI$10)/(1+$AI$14*((('T(27)'!L11+'T(27)'!L12)/2-$AI$9)+(('T(27)'!L12+'T(27)'!K12)/2-$AI$9)+(('T(27)'!M12+'T(27)'!L12)/2-$AI$9)+(('T(27)'!L12+'T(27)'!L13)/2-$AI$9)))</f>
        <v>81.870275986572409</v>
      </c>
      <c r="M12" s="11">
        <f ca="1">('T(26)'!M12+$AI$14*('T(27)'!M11*(('T(27)'!M11+'T(27)'!M12)/2-$AI$9)+'T(27)'!L12*(('T(27)'!M12+'T(27)'!L12)/2-$AI$9)+'T(27)'!N12*(('T(27)'!N12+'T(27)'!M12)/2-$AI$9)+'T(27)'!M13*(('T(27)'!M12+'T(27)'!M13)/2-$AI$9))+$AI$11*$AI$4/$AI$10)/(1+$AI$14*((('T(27)'!M11+'T(27)'!M12)/2-$AI$9)+(('T(27)'!M12+'T(27)'!L12)/2-$AI$9)+(('T(27)'!N12+'T(27)'!M12)/2-$AI$9)+(('T(27)'!M12+'T(27)'!M13)/2-$AI$9)))</f>
        <v>81.688060457486543</v>
      </c>
      <c r="N12" s="11">
        <f ca="1">('T(26)'!N12+$AI$14*('T(27)'!N11*(('T(27)'!N11+'T(27)'!N12)/2-$AI$9)+'T(27)'!M12*(('T(27)'!N12+'T(27)'!M12)/2-$AI$9)+'T(27)'!O12*(('T(27)'!O12+'T(27)'!N12)/2-$AI$9)+'T(27)'!N13*(('T(27)'!N12+'T(27)'!N13)/2-$AI$9))+$AI$11*$AI$4/$AI$10)/(1+$AI$14*((('T(27)'!N11+'T(27)'!N12)/2-$AI$9)+(('T(27)'!N12+'T(27)'!M12)/2-$AI$9)+(('T(27)'!O12+'T(27)'!N12)/2-$AI$9)+(('T(27)'!N12+'T(27)'!N13)/2-$AI$9)))</f>
        <v>81.439773794542404</v>
      </c>
      <c r="O12" s="11">
        <f ca="1">('T(26)'!O12+$AI$14*('T(27)'!O11*(('T(27)'!O11+'T(27)'!O12)/2-$AI$9)+'T(27)'!N12*(('T(27)'!O12+'T(27)'!N12)/2-$AI$9)+'T(27)'!P12*(('T(27)'!P12+'T(27)'!O12)/2-$AI$9)+'T(27)'!O13*(('T(27)'!O12+'T(27)'!O13)/2-$AI$9))+$AI$11*$AI$4/$AI$10)/(1+$AI$14*((('T(27)'!O11+'T(27)'!O12)/2-$AI$9)+(('T(27)'!O12+'T(27)'!N12)/2-$AI$9)+(('T(27)'!P12+'T(27)'!O12)/2-$AI$9)+(('T(27)'!O12+'T(27)'!O13)/2-$AI$9)))</f>
        <v>81.131415069978573</v>
      </c>
      <c r="P12" s="11">
        <f ca="1">('T(26)'!P12+$AI$14*('T(27)'!P11*(('T(27)'!P11+'T(27)'!P12)/2-$AI$9)+'T(27)'!O12*(('T(27)'!P12+'T(27)'!O12)/2-$AI$9)+'T(27)'!Q12*(('T(27)'!Q12+'T(27)'!P12)/2-$AI$9)+'T(27)'!P13*(('T(27)'!P12+'T(27)'!P13)/2-$AI$9))+$AI$11*$AI$4/$AI$10)/(1+$AI$14*((('T(27)'!P11+'T(27)'!P12)/2-$AI$9)+(('T(27)'!P12+'T(27)'!O12)/2-$AI$9)+(('T(27)'!Q12+'T(27)'!P12)/2-$AI$9)+(('T(27)'!P12+'T(27)'!P13)/2-$AI$9)))</f>
        <v>80.767932011319559</v>
      </c>
      <c r="Q12" s="11">
        <f ca="1">('T(26)'!Q12+$AI$14*('T(27)'!Q11*(('T(27)'!Q11+'T(27)'!Q12)/2-$AI$9)+'T(27)'!P12*(('T(27)'!Q12+'T(27)'!P12)/2-$AI$9)+'T(27)'!R12*(('T(27)'!R12+'T(27)'!Q12)/2-$AI$9)+'T(27)'!Q13*(('T(27)'!Q12+'T(27)'!Q13)/2-$AI$9))+$AI$11*$AI$4/$AI$10)/(1+$AI$14*((('T(27)'!Q11+'T(27)'!Q12)/2-$AI$9)+(('T(27)'!Q12+'T(27)'!P12)/2-$AI$9)+(('T(27)'!R12+'T(27)'!Q12)/2-$AI$9)+(('T(27)'!Q12+'T(27)'!Q13)/2-$AI$9)))</f>
        <v>80.352064238782916</v>
      </c>
      <c r="R12" s="11">
        <f ca="1">('T(26)'!R12+$AI$14*('T(27)'!R11*(('T(27)'!R11+'T(27)'!R12)/2-$AI$9)+'T(27)'!Q12*(('T(27)'!R12+'T(27)'!Q12)/2-$AI$9)+'T(27)'!S12*(('T(27)'!S12+'T(27)'!R12)/2-$AI$9)+'T(27)'!R13*(('T(27)'!R12+'T(27)'!R13)/2-$AI$9))+$AI$11*$AI$4/$AI$10)/(1+$AI$14*((('T(27)'!R11+'T(27)'!R12)/2-$AI$9)+(('T(27)'!R12+'T(27)'!Q12)/2-$AI$9)+(('T(27)'!S12+'T(27)'!R12)/2-$AI$9)+(('T(27)'!R12+'T(27)'!R13)/2-$AI$9)))</f>
        <v>79.88326413897272</v>
      </c>
      <c r="S12" s="11">
        <f ca="1">('T(26)'!S12+$AI$14*('T(27)'!S11*(('T(27)'!S11+'T(27)'!S12)/2-$AI$9)+'T(27)'!R12*(('T(27)'!S12+'T(27)'!R12)/2-$AI$9)+'T(27)'!T12*(('T(27)'!T12+'T(27)'!S12)/2-$AI$9)+'T(27)'!S13*(('T(27)'!S12+'T(27)'!S13)/2-$AI$9))+($AI$11*$AI$4)/$AI$10)/(1+$AI$14*((('T(27)'!S11+'T(27)'!S12)/2-$AI$9)+(('T(27)'!S12+'T(27)'!R12)/2-$AI$9)+(('T(27)'!T12+'T(27)'!S12)/2-$AI$9)+(('T(27)'!S12+'T(27)'!S13)/2-$AI$9)))</f>
        <v>79.355729829901577</v>
      </c>
      <c r="T12" s="11">
        <f ca="1">('T(26)'!T12+$AI$14*('T(27)'!T11*(('T(27)'!T11+'T(27)'!T12)/2-$AI$9)+'T(27)'!S12*(('T(27)'!T12+'T(27)'!S12)/2-$AI$9)+'T(27)'!U12*(('T(27)'!U12+'T(27)'!T12)/2-$AI$9)+'T(27)'!T13*(('T(27)'!T12+'T(27)'!T13)/2-$AI$9))+$AI$11*$AI$4/$AI$10)/(1+$AI$14*((('T(27)'!T11+'T(27)'!T12)/2-$AI$9)+(('T(27)'!T12+'T(27)'!S12)/2-$AI$9)+(('T(27)'!U12+'T(27)'!T12)/2-$AI$9)+(('T(27)'!T12+'T(27)'!T13)/2-$AI$9)))</f>
        <v>78.753104754010153</v>
      </c>
      <c r="U12" s="11">
        <f ca="1">('T(26)'!U12+$AI$14*('T(27)'!U11*(('T(27)'!U11+'T(27)'!U12)/2-$AI$9)+'T(27)'!T12*(('T(27)'!U12+'T(27)'!T12)/2-$AI$9)+'T(27)'!V12*(('T(27)'!V12+'T(27)'!U12)/2-$AI$9)+'T(27)'!U13*(('T(27)'!U12+'T(27)'!U13)/2-$AI$9))+$AI$11*$AI$4/$AI$10)/(1+$AI$14*((('T(27)'!U11+'T(27)'!U12)/2-$AI$9)+(('T(27)'!U12+'T(27)'!T12)/2-$AI$9)+(('T(27)'!V12+'T(27)'!U12)/2-$AI$9)+(('T(27)'!U12+'T(27)'!U13)/2-$AI$9)))</f>
        <v>78.031861390218126</v>
      </c>
      <c r="V12" s="11">
        <f ca="1">('T(26)'!V12+$AI$14*('T(27)'!V11*(('T(27)'!V11+'T(27)'!V12)/2-$AI$9)+'T(27)'!U12*(('T(27)'!V12+'T(27)'!U12)/2-$AI$9)+'T(27)'!W12*(('T(27)'!W12+'T(27)'!V12)/2-$AI$9)+'T(27)'!V13*(('T(27)'!V12+'T(27)'!V13)/2-$AI$9))+$AI$11*$AI$4/$AI$10)/(1+$AI$14*((('T(27)'!V11+'T(27)'!V12)/2-$AI$9)+(('T(27)'!V12+'T(27)'!U12)/2-$AI$9)+(('T(27)'!W12+'T(27)'!V12)/2-$AI$9)+(('T(27)'!V12+'T(27)'!V13)/2-$AI$9)))</f>
        <v>77.061332995934322</v>
      </c>
      <c r="W12" s="11">
        <f ca="1">('T(26)'!W12+$AI$14*('T(27)'!W11*(('T(27)'!W11+'T(27)'!W12)/2-$AI$9)+'T(27)'!V12*(('T(27)'!W12+'T(27)'!V12)/2-$AI$9)+'T(27)'!X12*(('T(27)'!X12+'T(27)'!W12)/2-$AI$9)+'T(27)'!W13*(('T(27)'!W12+'T(27)'!W13)/2-$AI$9))+(($AI$11*$AI$4-$AI$11*$AI$5/$AI$15/$AI$15)/$AI$10-AI5))/(1+$AI$14*((('T(27)'!W11+'T(27)'!W12)/2-$AI$9)+(('T(27)'!W12+'T(27)'!V12)/2-$AI$9)+(('T(27)'!X12+'T(27)'!W12)/2-$AI$9)+(('T(27)'!W12+'T(27)'!W13)/2-$AI$9)))</f>
        <v>75.373888353673792</v>
      </c>
      <c r="X12" s="11">
        <f ca="1">('T(26)'!X12+$AI$14*('T(27)'!X11*(('T(27)'!X11+'T(27)'!X12)/2-$AI$9)+'T(27)'!W12*(('T(27)'!X12+'T(27)'!W12)/2-$AI$9)+'T(27)'!Y12*(('T(27)'!Y12+'T(27)'!X12)/2-$AI$9)+'T(27)'!X13*(('T(27)'!X12+'T(27)'!X13)/2-$AI$9))+$AI$11*$AI$4/$AI$10)/(1+$AI$14*((('T(27)'!X11+'T(27)'!X12)/2-$AI$9)+(('T(27)'!X12+'T(27)'!W12)/2-$AI$9)+(('T(27)'!Y12+'T(27)'!X12)/2-$AI$9)+(('T(27)'!X12+'T(27)'!X13)/2-$AI$9)))</f>
        <v>76.225888763066948</v>
      </c>
      <c r="Y12" s="11">
        <f ca="1">('T(26)'!Y12+$AI$14*('T(27)'!Y11*(('T(27)'!Y11+'T(27)'!Y12)/2-$AI$9)+'T(27)'!X12*(('T(27)'!Y12+'T(27)'!X12)/2-$AI$9)+'T(27)'!Z12*(('T(27)'!Z12+'T(27)'!Y12)/2-$AI$9)+'T(27)'!Y13*(('T(27)'!Y12+'T(27)'!Y13)/2-$AI$9))+$AI$11*$AI$4/$AI$10)/(1+$AI$14*((('T(27)'!Y11+'T(27)'!Y12)/2-$AI$9)+(('T(27)'!Y12+'T(27)'!X12)/2-$AI$9)+(('T(27)'!Z12+'T(27)'!Y12)/2-$AI$9)+(('T(27)'!Y12+'T(27)'!Y13)/2-$AI$9)))</f>
        <v>76.383232398864038</v>
      </c>
      <c r="Z12" s="11">
        <f ca="1">('T(26)'!Z12+$AI$14*('T(27)'!Z11*(('T(27)'!Z11+'T(27)'!Z12)/2-$AI$9)+'T(27)'!Y12*(('T(27)'!Z12+'T(27)'!Y12)/2-$AI$9)+'T(27)'!AA12*(('T(27)'!AA12+'T(27)'!Z12)/2-$AI$9)+'T(27)'!Z13*(('T(27)'!Z12+'T(27)'!Z13)/2-$AI$9))+$AI$11*$AI$4/$AI$10)/(1+$AI$14*((('T(27)'!Z11+'T(27)'!Z12)/2-$AI$9)+(('T(27)'!Z12+'T(27)'!Y12)/2-$AI$9)+(('T(27)'!AA12+'T(27)'!Z12)/2-$AI$9)+(('T(27)'!Z12+'T(27)'!Z13)/2-$AI$9)))</f>
        <v>76.312508356617911</v>
      </c>
      <c r="AA12" s="11">
        <f ca="1">('T(26)'!AA12+$AI$14*('T(27)'!AA11*(('T(27)'!AA11+'T(27)'!AA12)/2-$AI$9)+'T(27)'!Z12*(('T(27)'!AA12+'T(27)'!Z12)/2-$AI$9)+'T(27)'!AB12*(('T(27)'!AB12+'T(27)'!AA12)/2-$AI$9)+'T(27)'!AA13*(('T(27)'!AA12+'T(27)'!AA13)/2-$AI$9))+$AI$11*$AI$4/$AI$10)/(1+$AI$14*((('T(27)'!AA11+'T(27)'!AA12)/2-$AI$9)+(('T(27)'!AA12+'T(27)'!Z12)/2-$AI$9)+(('T(27)'!AB12+'T(27)'!AA12)/2-$AI$9)+(('T(27)'!AA12+'T(27)'!AA13)/2-$AI$9)))</f>
        <v>76.149831009876749</v>
      </c>
      <c r="AB12" s="11">
        <f ca="1">('T(26)'!AB12+$AI$14*('T(27)'!AB11*(('T(27)'!AB11+'T(27)'!AB12)/2-$AI$9)+'T(27)'!AA12*(('T(27)'!AB12+'T(27)'!AA12)/2-$AI$9)+'T(27)'!AC12*(('T(27)'!AC12+'T(27)'!AB12)/2-$AI$9)+'T(27)'!AB13*(('T(27)'!AB12+'T(27)'!AB13)/2-$AI$9))+$AI$11*$AI$4/$AI$10)/(1+$AI$14*((('T(27)'!AB11+'T(27)'!AB12)/2-$AI$9)+(('T(27)'!AB12+'T(27)'!AA12)/2-$AI$9)+(('T(27)'!AC12+'T(27)'!AB12)/2-$AI$9)+(('T(27)'!AB12+'T(27)'!AB13)/2-$AI$9)))</f>
        <v>75.944440225282548</v>
      </c>
      <c r="AC12" s="11">
        <f ca="1">('T(26)'!AC12+$AI$14*('T(27)'!AC11*(('T(27)'!AC11+'T(27)'!AC12)/2-$AI$9)+'T(27)'!AB12*(('T(27)'!AC12+'T(27)'!AB12)/2-$AI$9)+'T(27)'!AD12*(('T(27)'!AD12+'T(27)'!AC12)/2-$AI$9)+'T(27)'!AC13*(('T(27)'!AC12+'T(27)'!AC13)/2-$AI$9))+$AI$11*$AI$4/$AI$10)/(1+$AI$14*((('T(27)'!AC11+'T(27)'!AC12)/2-$AI$9)+(('T(27)'!AC12+'T(27)'!AB12)/2-$AI$9)+(('T(27)'!AD12+'T(27)'!AC12)/2-$AI$9)+(('T(27)'!AC12+'T(27)'!AC13)/2-$AI$9)))</f>
        <v>75.716608968375581</v>
      </c>
      <c r="AD12" s="11">
        <f ca="1">('T(26)'!AD12+$AI$14*('T(27)'!AD11*(('T(27)'!AD11+'T(27)'!AD12)/2-$AI$9)+'T(27)'!AC12*(('T(27)'!AD12+'T(27)'!AC12)/2-$AI$9)+'T(27)'!AE12*(('T(27)'!AE12+'T(27)'!AD12)/2-$AI$9)+'T(27)'!AD13*(('T(27)'!AD12+'T(27)'!AD13)/2-$AI$9))+$AI$11*$AI$4/$AI$10)/(1+$AI$14*((('T(27)'!AD11+'T(27)'!AD12)/2-$AI$9)+(('T(27)'!AD12+'T(27)'!AC12)/2-$AI$9)+(('T(27)'!AE12+'T(27)'!AD12)/2-$AI$9)+(('T(27)'!AD12+'T(27)'!AD13)/2-$AI$9)))</f>
        <v>75.480146123794071</v>
      </c>
      <c r="AE12" s="11">
        <f ca="1">('T(26)'!AE12+$AI$14*('T(27)'!AE11*(('T(27)'!AE11+'T(27)'!AE12)/2-$AI$9)+'T(27)'!AD12*(('T(27)'!AE12+'T(27)'!AD12)/2-$AI$9)+'T(27)'!AF12*(('T(27)'!AF12+'T(27)'!AE12)/2-$AI$9)+'T(27)'!AE13*(('T(27)'!AE12+'T(27)'!AE13)/2-$AI$9))+$AI$11*$AI$4/$AI$10)/(1+$AI$14*((('T(27)'!AE11+'T(27)'!AE12)/2-$AI$9)+(('T(27)'!AE12+'T(27)'!AD12)/2-$AI$9)+(('T(27)'!AF12+'T(27)'!AE12)/2-$AI$9)+(('T(27)'!AE12+'T(27)'!AE13)/2-$AI$9)))</f>
        <v>75.240739526666957</v>
      </c>
      <c r="AF12" s="2">
        <v>75</v>
      </c>
      <c r="AH12" t="s">
        <v>21</v>
      </c>
      <c r="AI12">
        <v>50</v>
      </c>
      <c r="AJ12" t="s">
        <v>15</v>
      </c>
      <c r="AM12">
        <f>(C12-'T(26)'!C12)^2</f>
        <v>0</v>
      </c>
      <c r="AN12">
        <f ca="1">(D12-'T(26)'!D12)^2</f>
        <v>1.0245930227165346E-4</v>
      </c>
      <c r="AO12">
        <f ca="1">(E12-'T(26)'!E12)^2</f>
        <v>3.9789256282596845E-4</v>
      </c>
      <c r="AP12">
        <f ca="1">(F12-'T(26)'!F12)^2</f>
        <v>8.6124575545332811E-4</v>
      </c>
      <c r="AQ12">
        <f ca="1">(G12-'T(26)'!G12)^2</f>
        <v>1.459878514558877E-3</v>
      </c>
      <c r="AR12">
        <f ca="1">(H12-'T(26)'!H12)^2</f>
        <v>2.155718611310605E-3</v>
      </c>
      <c r="AS12">
        <f ca="1">(I12-'T(26)'!I12)^2</f>
        <v>2.9074441245136957E-3</v>
      </c>
      <c r="AT12">
        <f ca="1">(J12-'T(26)'!J12)^2</f>
        <v>3.6727114414536639E-3</v>
      </c>
      <c r="AU12">
        <f ca="1">(K12-'T(26)'!K12)^2</f>
        <v>4.4102906699468279E-3</v>
      </c>
      <c r="AV12">
        <f ca="1">(L12-'T(26)'!L12)^2</f>
        <v>5.0819884045106185E-3</v>
      </c>
      <c r="AW12">
        <f ca="1">(M12-'T(26)'!M12)^2</f>
        <v>5.6543307577044391E-3</v>
      </c>
      <c r="AX12">
        <f ca="1">(N12-'T(26)'!N12)^2</f>
        <v>6.1000914046527863E-3</v>
      </c>
      <c r="AY12">
        <f ca="1">(O12-'T(26)'!O12)^2</f>
        <v>6.3997746825853984E-3</v>
      </c>
      <c r="AZ12">
        <f ca="1">(P12-'T(26)'!P12)^2</f>
        <v>6.5429011054730247E-3</v>
      </c>
      <c r="BA12">
        <f ca="1">(Q12-'T(26)'!Q12)^2</f>
        <v>6.5284203738475884E-3</v>
      </c>
      <c r="BB12">
        <f ca="1">(R12-'T(26)'!R12)^2</f>
        <v>6.3641402241947347E-3</v>
      </c>
      <c r="BC12">
        <f ca="1">(S12-'T(26)'!S12)^2</f>
        <v>6.0655539912767877E-3</v>
      </c>
      <c r="BD12">
        <f ca="1">(T12-'T(26)'!T12)^2</f>
        <v>5.654683462974059E-3</v>
      </c>
      <c r="BE12">
        <f ca="1">(U12-'T(26)'!U12)^2</f>
        <v>5.1600365758647194E-3</v>
      </c>
      <c r="BF12">
        <f ca="1">(V12-'T(26)'!V12)^2</f>
        <v>4.6210252841755459E-3</v>
      </c>
      <c r="BG12">
        <f ca="1">(W12-'T(26)'!W12)^2</f>
        <v>4.1111723038411898E-3</v>
      </c>
      <c r="BH12">
        <f ca="1">(X12-'T(26)'!X12)^2</f>
        <v>3.2776659264645877E-3</v>
      </c>
      <c r="BI12">
        <f ca="1">(Y12-'T(26)'!Y12)^2</f>
        <v>2.5690324381466645E-3</v>
      </c>
      <c r="BJ12">
        <f ca="1">(Z12-'T(26)'!Z12)^2</f>
        <v>1.9344200792366006E-3</v>
      </c>
      <c r="BK12">
        <f ca="1">(AA12-'T(26)'!AA12)^2</f>
        <v>1.3737924498533347E-3</v>
      </c>
      <c r="BL12">
        <f ca="1">(AB12-'T(26)'!AB12)^2</f>
        <v>8.9651797686184358E-4</v>
      </c>
      <c r="BM12">
        <f ca="1">(AC12-'T(26)'!AC12)^2</f>
        <v>5.126990873578662E-4</v>
      </c>
      <c r="BN12">
        <f ca="1">(AD12-'T(26)'!AD12)^2</f>
        <v>2.310017658028803E-4</v>
      </c>
      <c r="BO12">
        <f ca="1">(AE12-'T(26)'!AE12)^2</f>
        <v>5.8388707751496458E-5</v>
      </c>
      <c r="BP12">
        <f>(AF12-'T(26)'!AF12)^2</f>
        <v>0</v>
      </c>
    </row>
    <row r="13" spans="3:68">
      <c r="C13" s="12">
        <v>80</v>
      </c>
      <c r="D13" s="11">
        <f ca="1">('T(26)'!D13+$AI$14*('T(27)'!D12*(('T(27)'!D12+'T(27)'!D13)/2-$AI$9)+'T(27)'!C13*(('T(27)'!D13+'T(27)'!C13)/2-$AI$9)+'T(27)'!E13*(('T(27)'!E13+'T(27)'!D13)/2-$AI$9)+'T(27)'!D14*(('T(27)'!D13+'T(27)'!D14)/2-$AI$9))+$AI$11*$AI$4/$AI$10)/(1+$AI$14*((('T(27)'!D12+'T(27)'!D13)/2-$AI$9)+(('T(27)'!D13+'T(27)'!C13)/2-$AI$9)+(('T(27)'!E13+'T(27)'!D13)/2-$AI$9)+(('T(27)'!D13+'T(27)'!D14)/2-$AI$9)))</f>
        <v>80.657182577559084</v>
      </c>
      <c r="E13" s="11">
        <f ca="1">('T(26)'!E13+$AI$14*('T(27)'!E12*(('T(27)'!E12+'T(27)'!E13)/2-$AI$9)+'T(27)'!D13*(('T(27)'!E13+'T(27)'!D13)/2-$AI$9)+'T(27)'!F13*(('T(27)'!F13+'T(27)'!E13)/2-$AI$9)+'T(27)'!E14*(('T(27)'!E13+'T(27)'!E14)/2-$AI$9))+$AI$11*$AI$4/$AI$10)/(1+$AI$14*((('T(27)'!E12+'T(27)'!E13)/2-$AI$9)+(('T(27)'!E13+'T(27)'!D13)/2-$AI$9)+(('T(27)'!F13+'T(27)'!E13)/2-$AI$9)+(('T(27)'!E13+'T(27)'!E14)/2-$AI$9)))</f>
        <v>81.229803322604837</v>
      </c>
      <c r="F13" s="11">
        <f ca="1">('T(26)'!F13+$AI$14*('T(27)'!F12*(('T(27)'!F12+'T(27)'!F13)/2-$AI$9)+'T(27)'!E13*(('T(27)'!F13+'T(27)'!E13)/2-$AI$9)+'T(27)'!G13*(('T(27)'!G13+'T(27)'!F13)/2-$AI$9)+'T(27)'!F14*(('T(27)'!F13+'T(27)'!F14)/2-$AI$9))+$AI$11*$AI$4/$AI$10)/(1+$AI$14*((('T(27)'!F12+'T(27)'!F13)/2-$AI$9)+(('T(27)'!F13+'T(27)'!E13)/2-$AI$9)+(('T(27)'!G13+'T(27)'!F13)/2-$AI$9)+(('T(27)'!F13+'T(27)'!F14)/2-$AI$9)))</f>
        <v>81.695903190874944</v>
      </c>
      <c r="G13" s="11">
        <f ca="1">('T(26)'!G13+$AI$14*('T(27)'!G12*(('T(27)'!G12+'T(27)'!G13)/2-$AI$9)+'T(27)'!F13*(('T(27)'!G13+'T(27)'!F13)/2-$AI$9)+'T(27)'!H13*(('T(27)'!H13+'T(27)'!G13)/2-$AI$9)+'T(27)'!G14*(('T(27)'!G13+'T(27)'!G14)/2-$AI$9))+$AI$11*$AI$4/$AI$10)/(1+$AI$14*((('T(27)'!G12+'T(27)'!G13)/2-$AI$9)+(('T(27)'!G13+'T(27)'!F13)/2-$AI$9)+(('T(27)'!H13+'T(27)'!G13)/2-$AI$9)+(('T(27)'!G13+'T(27)'!G14)/2-$AI$9)))</f>
        <v>82.055198457407997</v>
      </c>
      <c r="H13" s="11">
        <f ca="1">('T(26)'!H13+$AI$14*('T(27)'!H12*(('T(27)'!H12+'T(27)'!H13)/2-$AI$9)+'T(27)'!G13*(('T(27)'!H13+'T(27)'!G13)/2-$AI$9)+'T(27)'!I13*(('T(27)'!I13+'T(27)'!H13)/2-$AI$9)+'T(27)'!H14*(('T(27)'!H13+'T(27)'!H14)/2-$AI$9))+$AI$11*$AI$4/$AI$10)/(1+$AI$14*((('T(27)'!H12+'T(27)'!H13)/2-$AI$9)+(('T(27)'!H13+'T(27)'!G13)/2-$AI$9)+(('T(27)'!I13+'T(27)'!H13)/2-$AI$9)+(('T(27)'!H13+'T(27)'!H14)/2-$AI$9)))</f>
        <v>82.312526749286647</v>
      </c>
      <c r="I13" s="11">
        <f ca="1">('T(26)'!I13+$AI$14*('T(27)'!I12*(('T(27)'!I12+'T(27)'!I13)/2-$AI$9)+'T(27)'!H13*(('T(27)'!I13+'T(27)'!H13)/2-$AI$9)+'T(27)'!J13*(('T(27)'!J13+'T(27)'!I13)/2-$AI$9)+'T(27)'!I14*(('T(27)'!I13+'T(27)'!I14)/2-$AI$9))+$AI$11*$AI$4/$AI$10)/(1+$AI$14*((('T(27)'!I12+'T(27)'!I13)/2-$AI$9)+(('T(27)'!I13+'T(27)'!H13)/2-$AI$9)+(('T(27)'!J13+'T(27)'!I13)/2-$AI$9)+(('T(27)'!I13+'T(27)'!I14)/2-$AI$9)))</f>
        <v>82.472918105187262</v>
      </c>
      <c r="J13" s="11">
        <f ca="1">('T(26)'!J13+$AI$14*('T(27)'!J12*(('T(27)'!J12+'T(27)'!J13)/2-$AI$9)+'T(27)'!I13*(('T(27)'!J13+'T(27)'!I13)/2-$AI$9)+'T(27)'!K13*(('T(27)'!K13+'T(27)'!J13)/2-$AI$9)+'T(27)'!J14*(('T(27)'!J13+'T(27)'!J14)/2-$AI$9))+$AI$11*$AI$4/$AI$10)/(1+$AI$14*((('T(27)'!J12+'T(27)'!J13)/2-$AI$9)+(('T(27)'!J13+'T(27)'!I13)/2-$AI$9)+(('T(27)'!K13+'T(27)'!J13)/2-$AI$9)+(('T(27)'!J13+'T(27)'!J14)/2-$AI$9)))</f>
        <v>82.540802100384198</v>
      </c>
      <c r="K13" s="11">
        <f ca="1">('T(26)'!K13+$AI$14*('T(27)'!K12*(('T(27)'!K12+'T(27)'!K13)/2-$AI$9)+'T(27)'!J13*(('T(27)'!K13+'T(27)'!J13)/2-$AI$9)+'T(27)'!L13*(('T(27)'!L13+'T(27)'!K13)/2-$AI$9)+'T(27)'!K14*(('T(27)'!K13+'T(27)'!K14)/2-$AI$9))+$AI$11*$AI$4/$AI$10)/(1+$AI$14*((('T(27)'!K12+'T(27)'!K13)/2-$AI$9)+(('T(27)'!K13+'T(27)'!J13)/2-$AI$9)+(('T(27)'!L13+'T(27)'!K13)/2-$AI$9)+(('T(27)'!K13+'T(27)'!K14)/2-$AI$9)))</f>
        <v>82.520383121224967</v>
      </c>
      <c r="L13" s="11">
        <f ca="1">('T(26)'!L13+$AI$14*('T(27)'!L12*(('T(27)'!L12+'T(27)'!L13)/2-$AI$9)+'T(27)'!K13*(('T(27)'!L13+'T(27)'!K13)/2-$AI$9)+'T(27)'!M13*(('T(27)'!M13+'T(27)'!L13)/2-$AI$9)+'T(27)'!L14*(('T(27)'!L13+'T(27)'!L14)/2-$AI$9))+$AI$11*$AI$4/$AI$10)/(1+$AI$14*((('T(27)'!L12+'T(27)'!L13)/2-$AI$9)+(('T(27)'!L13+'T(27)'!K13)/2-$AI$9)+(('T(27)'!M13+'T(27)'!L13)/2-$AI$9)+(('T(27)'!L13+'T(27)'!L14)/2-$AI$9)))</f>
        <v>82.416234208935052</v>
      </c>
      <c r="M13" s="11">
        <f ca="1">('T(26)'!M13+$AI$14*('T(27)'!M12*(('T(27)'!M12+'T(27)'!M13)/2-$AI$9)+'T(27)'!L13*(('T(27)'!M13+'T(27)'!L13)/2-$AI$9)+'T(27)'!N13*(('T(27)'!N13+'T(27)'!M13)/2-$AI$9)+'T(27)'!M14*(('T(27)'!M13+'T(27)'!M14)/2-$AI$9))+$AI$11*$AI$4/$AI$10)/(1+$AI$14*((('T(27)'!M12+'T(27)'!M13)/2-$AI$9)+(('T(27)'!M13+'T(27)'!L13)/2-$AI$9)+(('T(27)'!N13+'T(27)'!M13)/2-$AI$9)+(('T(27)'!M13+'T(27)'!M14)/2-$AI$9)))</f>
        <v>82.23377195890275</v>
      </c>
      <c r="N13" s="11">
        <f ca="1">('T(26)'!N13+$AI$14*('T(27)'!N12*(('T(27)'!N12+'T(27)'!N13)/2-$AI$9)+'T(27)'!M13*(('T(27)'!N13+'T(27)'!M13)/2-$AI$9)+'T(27)'!O13*(('T(27)'!O13+'T(27)'!N13)/2-$AI$9)+'T(27)'!N14*(('T(27)'!N13+'T(27)'!N14)/2-$AI$9))+$AI$11*$AI$4/$AI$10)/(1+$AI$14*((('T(27)'!N12+'T(27)'!N13)/2-$AI$9)+(('T(27)'!N13+'T(27)'!M13)/2-$AI$9)+(('T(27)'!O13+'T(27)'!N13)/2-$AI$9)+(('T(27)'!N13+'T(27)'!N14)/2-$AI$9)))</f>
        <v>81.979347015450827</v>
      </c>
      <c r="O13" s="11">
        <f ca="1">('T(26)'!O13+$AI$14*('T(27)'!O12*(('T(27)'!O12+'T(27)'!O13)/2-$AI$9)+'T(27)'!N13*(('T(27)'!O13+'T(27)'!N13)/2-$AI$9)+'T(27)'!P13*(('T(27)'!P13+'T(27)'!O13)/2-$AI$9)+'T(27)'!O14*(('T(27)'!O13+'T(27)'!O14)/2-$AI$9))+$AI$11*$AI$4/$AI$10)/(1+$AI$14*((('T(27)'!O12+'T(27)'!O13)/2-$AI$9)+(('T(27)'!O13+'T(27)'!N13)/2-$AI$9)+(('T(27)'!P13+'T(27)'!O13)/2-$AI$9)+(('T(27)'!O13+'T(27)'!O14)/2-$AI$9)))</f>
        <v>81.659644443830331</v>
      </c>
      <c r="P13" s="11">
        <f ca="1">('T(26)'!P13+$AI$14*('T(27)'!P12*(('T(27)'!P12+'T(27)'!P13)/2-$AI$9)+'T(27)'!O13*(('T(27)'!P13+'T(27)'!O13)/2-$AI$9)+'T(27)'!Q13*(('T(27)'!Q13+'T(27)'!P13)/2-$AI$9)+'T(27)'!P14*(('T(27)'!P13+'T(27)'!P14)/2-$AI$9))+$AI$11*$AI$4/$AI$10)/(1+$AI$14*((('T(27)'!P12+'T(27)'!P13)/2-$AI$9)+(('T(27)'!P13+'T(27)'!O13)/2-$AI$9)+(('T(27)'!Q13+'T(27)'!P13)/2-$AI$9)+(('T(27)'!P13+'T(27)'!P14)/2-$AI$9)))</f>
        <v>81.280389693827246</v>
      </c>
      <c r="Q13" s="11">
        <f ca="1">('T(26)'!Q13+$AI$14*('T(27)'!Q12*(('T(27)'!Q12+'T(27)'!Q13)/2-$AI$9)+'T(27)'!P13*(('T(27)'!Q13+'T(27)'!P13)/2-$AI$9)+'T(27)'!R13*(('T(27)'!R13+'T(27)'!Q13)/2-$AI$9)+'T(27)'!Q14*(('T(27)'!Q13+'T(27)'!Q14)/2-$AI$9))+$AI$11*$AI$4/$AI$10)/(1+$AI$14*((('T(27)'!Q12+'T(27)'!Q13)/2-$AI$9)+(('T(27)'!Q13+'T(27)'!P13)/2-$AI$9)+(('T(27)'!R13+'T(27)'!Q13)/2-$AI$9)+(('T(27)'!Q13+'T(27)'!Q14)/2-$AI$9)))</f>
        <v>80.845314676302678</v>
      </c>
      <c r="R13" s="11">
        <f ca="1">('T(26)'!R13+$AI$14*('T(27)'!R12*(('T(27)'!R12+'T(27)'!R13)/2-$AI$9)+'T(27)'!Q13*(('T(27)'!R13+'T(27)'!Q13)/2-$AI$9)+'T(27)'!S13*(('T(27)'!S13+'T(27)'!R13)/2-$AI$9)+'T(27)'!R14*(('T(27)'!R13+'T(27)'!R14)/2-$AI$9))+$AI$11*$AI$4/$AI$10)/(1+$AI$14*((('T(27)'!R12+'T(27)'!R13)/2-$AI$9)+(('T(27)'!R13+'T(27)'!Q13)/2-$AI$9)+(('T(27)'!S13+'T(27)'!R13)/2-$AI$9)+(('T(27)'!R13+'T(27)'!R14)/2-$AI$9)))</f>
        <v>80.355442377376207</v>
      </c>
      <c r="S13" s="11">
        <f ca="1">('T(26)'!S13+$AI$14*('T(27)'!S12*(('T(27)'!S12+'T(27)'!S13)/2-$AI$9)+'T(27)'!R13*(('T(27)'!S13+'T(27)'!R13)/2-$AI$9)+'T(27)'!T13*(('T(27)'!T13+'T(27)'!S13)/2-$AI$9)+'T(27)'!S14*(('T(27)'!S13+'T(27)'!S14)/2-$AI$9))+$AI$11*$AI$4/$AI$10)/(1+$AI$14*((('T(27)'!S12+'T(27)'!S13)/2-$AI$9)+(('T(27)'!S13+'T(27)'!R13)/2-$AI$9)+(('T(27)'!T13+'T(27)'!S13)/2-$AI$9)+(('T(27)'!S13+'T(27)'!S14)/2-$AI$9)))</f>
        <v>79.808213130492504</v>
      </c>
      <c r="T13" s="11">
        <f ca="1">('T(26)'!T13+$AI$14*('T(27)'!T12*(('T(27)'!T12+'T(27)'!T13)/2-$AI$9)+'T(27)'!S13*(('T(27)'!T13+'T(27)'!S13)/2-$AI$9)+'T(27)'!U13*(('T(27)'!U13+'T(27)'!T13)/2-$AI$9)+'T(27)'!T14*(('T(27)'!T13+'T(27)'!T14)/2-$AI$9))+$AI$11*$AI$4/$AI$10)/(1+$AI$14*((('T(27)'!T12+'T(27)'!T13)/2-$AI$9)+(('T(27)'!T13+'T(27)'!S13)/2-$AI$9)+(('T(27)'!U13+'T(27)'!T13)/2-$AI$9)+(('T(27)'!T13+'T(27)'!T14)/2-$AI$9)))</f>
        <v>79.196021430682336</v>
      </c>
      <c r="U13" s="11">
        <f ca="1">('T(26)'!U13+$AI$14*('T(27)'!U12*(('T(27)'!U12+'T(27)'!U13)/2-$AI$9)+'T(27)'!T13*(('T(27)'!U13+'T(27)'!T13)/2-$AI$9)+'T(27)'!V13*(('T(27)'!V13+'T(27)'!U13)/2-$AI$9)+'T(27)'!U14*(('T(27)'!U13+'T(27)'!U14)/2-$AI$9))+$AI$11*$AI$4/$AI$10)/(1+$AI$14*((('T(27)'!U12+'T(27)'!U13)/2-$AI$9)+(('T(27)'!U13+'T(27)'!T13)/2-$AI$9)+(('T(27)'!V13+'T(27)'!U13)/2-$AI$9)+(('T(27)'!U13+'T(27)'!U14)/2-$AI$9)))</f>
        <v>78.505046979119783</v>
      </c>
      <c r="V13" s="11">
        <f ca="1">('T(26)'!V13+$AI$14*('T(27)'!V12*(('T(27)'!V12+'T(27)'!V13)/2-$AI$9)+'T(27)'!U13*(('T(27)'!V13+'T(27)'!U13)/2-$AI$9)+'T(27)'!W13*(('T(27)'!W13+'T(27)'!V13)/2-$AI$9)+'T(27)'!V14*(('T(27)'!V13+'T(27)'!V14)/2-$AI$9))+$AI$11*$AI$4/$AI$10)/(1+$AI$14*((('T(27)'!V12+'T(27)'!V13)/2-$AI$9)+(('T(27)'!V13+'T(27)'!U13)/2-$AI$9)+(('T(27)'!W13+'T(27)'!V13)/2-$AI$9)+(('T(27)'!V13+'T(27)'!V14)/2-$AI$9)))</f>
        <v>77.724206249414124</v>
      </c>
      <c r="W13" s="11">
        <f ca="1">('T(26)'!W13+$AI$14*('T(27)'!W12*(('T(27)'!W12+'T(27)'!W13)/2-$AI$9)+'T(27)'!V13*(('T(27)'!W13+'T(27)'!V13)/2-$AI$9)+'T(27)'!X13*(('T(27)'!X13+'T(27)'!W13)/2-$AI$9)+'T(27)'!W14*(('T(27)'!W13+'T(27)'!W14)/2-$AI$9))+$AI$11*$AI$4/$AI$10)/(1+$AI$14*((('T(27)'!W12+'T(27)'!W13)/2-$AI$9)+(('T(27)'!W13+'T(27)'!V13)/2-$AI$9)+(('T(27)'!X13+'T(27)'!W13)/2-$AI$9)+(('T(27)'!W13+'T(27)'!W14)/2-$AI$9)))</f>
        <v>76.928616277558945</v>
      </c>
      <c r="X13" s="11">
        <f ca="1">('T(26)'!X13+$AI$14*('T(27)'!X12*(('T(27)'!X12+'T(27)'!X13)/2-$AI$9)+'T(27)'!W13*(('T(27)'!X13+'T(27)'!W13)/2-$AI$9)+'T(27)'!Y13*(('T(27)'!Y13+'T(27)'!X13)/2-$AI$9)+'T(27)'!X14*(('T(27)'!X13+'T(27)'!X14)/2-$AI$9))+$AI$11*$AI$4/$AI$10)/(1+$AI$14*((('T(27)'!X12+'T(27)'!X13)/2-$AI$9)+(('T(27)'!X13+'T(27)'!W13)/2-$AI$9)+(('T(27)'!Y13+'T(27)'!X13)/2-$AI$9)+(('T(27)'!X13+'T(27)'!X14)/2-$AI$9)))</f>
        <v>76.812833375398057</v>
      </c>
      <c r="Y13" s="11">
        <f ca="1">('T(26)'!Y13+$AI$14*('T(27)'!Y12*(('T(27)'!Y12+'T(27)'!Y13)/2-$AI$9)+'T(27)'!X13*(('T(27)'!Y13+'T(27)'!X13)/2-$AI$9)+'T(27)'!Z13*(('T(27)'!Z13+'T(27)'!Y13)/2-$AI$9)+'T(27)'!Y14*(('T(27)'!Y13+'T(27)'!Y14)/2-$AI$9))+$AI$11*$AI$4/$AI$10)/(1+$AI$14*((('T(27)'!Y12+'T(27)'!Y13)/2-$AI$9)+(('T(27)'!Y13+'T(27)'!X13)/2-$AI$9)+(('T(27)'!Z13+'T(27)'!Y13)/2-$AI$9)+(('T(27)'!Y13+'T(27)'!Y14)/2-$AI$9)))</f>
        <v>76.701098387350882</v>
      </c>
      <c r="Z13" s="11">
        <f ca="1">('T(26)'!Z13+$AI$14*('T(27)'!Z12*(('T(27)'!Z12+'T(27)'!Z13)/2-$AI$9)+'T(27)'!Y13*(('T(27)'!Z13+'T(27)'!Y13)/2-$AI$9)+'T(27)'!AA13*(('T(27)'!AA13+'T(27)'!Z13)/2-$AI$9)+'T(27)'!Z14*(('T(27)'!Z13+'T(27)'!Z14)/2-$AI$9))+$AI$11*$AI$4/$AI$10)/(1+$AI$14*((('T(27)'!Z12+'T(27)'!Z13)/2-$AI$9)+(('T(27)'!Z13+'T(27)'!Y13)/2-$AI$9)+(('T(27)'!AA13+'T(27)'!Z13)/2-$AI$9)+(('T(27)'!Z13+'T(27)'!Z14)/2-$AI$9)))</f>
        <v>76.52482162343081</v>
      </c>
      <c r="AA13" s="11">
        <f ca="1">('T(26)'!AA13+$AI$14*('T(27)'!AA12*(('T(27)'!AA12+'T(27)'!AA13)/2-$AI$9)+'T(27)'!Z13*(('T(27)'!AA13+'T(27)'!Z13)/2-$AI$9)+'T(27)'!AB13*(('T(27)'!AB13+'T(27)'!AA13)/2-$AI$9)+'T(27)'!AA14*(('T(27)'!AA13+'T(27)'!AA14)/2-$AI$9))+$AI$11*$AI$4/$AI$10)/(1+$AI$14*((('T(27)'!AA12+'T(27)'!AA13)/2-$AI$9)+(('T(27)'!AA13+'T(27)'!Z13)/2-$AI$9)+(('T(27)'!AB13+'T(27)'!AA13)/2-$AI$9)+(('T(27)'!AA13+'T(27)'!AA14)/2-$AI$9)))</f>
        <v>76.30258438306025</v>
      </c>
      <c r="AB13" s="11">
        <f ca="1">('T(26)'!AB13+$AI$14*('T(27)'!AB12*(('T(27)'!AB12+'T(27)'!AB13)/2-$AI$9)+'T(27)'!AA13*(('T(27)'!AB13+'T(27)'!AA13)/2-$AI$9)+'T(27)'!AC13*(('T(27)'!AC13+'T(27)'!AB13)/2-$AI$9)+'T(27)'!AB14*(('T(27)'!AB13+'T(27)'!AB14)/2-$AI$9))+$AI$11*$AI$4/$AI$10)/(1+$AI$14*((('T(27)'!AB12+'T(27)'!AB13)/2-$AI$9)+(('T(27)'!AB13+'T(27)'!AA13)/2-$AI$9)+(('T(27)'!AC13+'T(27)'!AB13)/2-$AI$9)+(('T(27)'!AB13+'T(27)'!AB14)/2-$AI$9)))</f>
        <v>76.055866300404801</v>
      </c>
      <c r="AC13" s="11">
        <f ca="1">('T(26)'!AC13+$AI$14*('T(27)'!AC12*(('T(27)'!AC12+'T(27)'!AC13)/2-$AI$9)+'T(27)'!AB13*(('T(27)'!AC13+'T(27)'!AB13)/2-$AI$9)+'T(27)'!AD13*(('T(27)'!AD13+'T(27)'!AC13)/2-$AI$9)+'T(27)'!AC14*(('T(27)'!AC13+'T(27)'!AC14)/2-$AI$9))+$AI$11*$AI$4/$AI$10)/(1+$AI$14*((('T(27)'!AC12+'T(27)'!AC13)/2-$AI$9)+(('T(27)'!AC13+'T(27)'!AB13)/2-$AI$9)+(('T(27)'!AD13+'T(27)'!AC13)/2-$AI$9)+(('T(27)'!AC13+'T(27)'!AC14)/2-$AI$9)))</f>
        <v>75.789596059322406</v>
      </c>
      <c r="AD13" s="11">
        <f ca="1">('T(26)'!AD13+$AI$14*('T(27)'!AD12*(('T(27)'!AD12+'T(27)'!AD13)/2-$AI$9)+'T(27)'!AC13*(('T(27)'!AD13+'T(27)'!AC13)/2-$AI$9)+'T(27)'!AE13*(('T(27)'!AE13+'T(27)'!AD13)/2-$AI$9)+'T(27)'!AD14*(('T(27)'!AD13+'T(27)'!AD14)/2-$AI$9))+$AI$11*$AI$4/$AI$10)/(1+$AI$14*((('T(27)'!AD12+'T(27)'!AD13)/2-$AI$9)+(('T(27)'!AD13+'T(27)'!AC13)/2-$AI$9)+(('T(27)'!AE13+'T(27)'!AD13)/2-$AI$9)+(('T(27)'!AD13+'T(27)'!AD14)/2-$AI$9)))</f>
        <v>75.52400767542855</v>
      </c>
      <c r="AE13" s="11">
        <f ca="1">('T(26)'!AE13+$AI$14*('T(27)'!AE12*(('T(27)'!AE12+'T(27)'!AE13)/2-$AI$9)+'T(27)'!AD13*(('T(27)'!AE13+'T(27)'!AD13)/2-$AI$9)+'T(27)'!AF13*(('T(27)'!AF13+'T(27)'!AE13)/2-$AI$9)+'T(27)'!AE14*(('T(27)'!AE13+'T(27)'!AE14)/2-$AI$9))+$AI$11*$AI$4/$AI$10)/(1+$AI$14*((('T(27)'!AE12+'T(27)'!AE13)/2-$AI$9)+(('T(27)'!AE13+'T(27)'!AD13)/2-$AI$9)+(('T(27)'!AF13+'T(27)'!AE13)/2-$AI$9)+(('T(27)'!AE13+'T(27)'!AE14)/2-$AI$9)))</f>
        <v>75.261387913126939</v>
      </c>
      <c r="AF13" s="2">
        <v>75</v>
      </c>
      <c r="AK13" t="s">
        <v>28</v>
      </c>
      <c r="AM13">
        <f>(C13-'T(26)'!C13)^2</f>
        <v>0</v>
      </c>
      <c r="AN13">
        <f ca="1">(D13-'T(26)'!D13)^2</f>
        <v>1.0323944728932277E-4</v>
      </c>
      <c r="AO13">
        <f ca="1">(E13-'T(26)'!E13)^2</f>
        <v>3.9965246529476676E-4</v>
      </c>
      <c r="AP13">
        <f ca="1">(F13-'T(26)'!F13)^2</f>
        <v>8.6334487131013889E-4</v>
      </c>
      <c r="AQ13">
        <f ca="1">(G13-'T(26)'!G13)^2</f>
        <v>1.461898589246935E-3</v>
      </c>
      <c r="AR13">
        <f ca="1">(H13-'T(26)'!H13)^2</f>
        <v>2.1579971881397352E-3</v>
      </c>
      <c r="AS13">
        <f ca="1">(I13-'T(26)'!I13)^2</f>
        <v>2.9113385869757604E-3</v>
      </c>
      <c r="AT13">
        <f ca="1">(J13-'T(26)'!J13)^2</f>
        <v>3.6806817493282825E-3</v>
      </c>
      <c r="AU13">
        <f ca="1">(K13-'T(26)'!K13)^2</f>
        <v>4.4257775726489939E-3</v>
      </c>
      <c r="AV13">
        <f ca="1">(L13-'T(26)'!L13)^2</f>
        <v>5.1090259654275032E-3</v>
      </c>
      <c r="AW13">
        <f ca="1">(M13-'T(26)'!M13)^2</f>
        <v>5.6968547616141002E-3</v>
      </c>
      <c r="AX13">
        <f ca="1">(N13-'T(26)'!N13)^2</f>
        <v>6.1610295585501134E-3</v>
      </c>
      <c r="AY13">
        <f ca="1">(O13-'T(26)'!O13)^2</f>
        <v>6.4802563668405061E-3</v>
      </c>
      <c r="AZ13">
        <f ca="1">(P13-'T(26)'!P13)^2</f>
        <v>6.642065002426578E-3</v>
      </c>
      <c r="BA13">
        <f ca="1">(Q13-'T(26)'!Q13)^2</f>
        <v>6.6436775217540382E-3</v>
      </c>
      <c r="BB13">
        <f ca="1">(R13-'T(26)'!R13)^2</f>
        <v>6.4915516948994062E-3</v>
      </c>
      <c r="BC13">
        <f ca="1">(S13-'T(26)'!S13)^2</f>
        <v>6.2000367594583121E-3</v>
      </c>
      <c r="BD13">
        <f ca="1">(T13-'T(26)'!T13)^2</f>
        <v>5.789631996684576E-3</v>
      </c>
      <c r="BE13">
        <f ca="1">(U13-'T(26)'!U13)^2</f>
        <v>5.2849507755688913E-3</v>
      </c>
      <c r="BF13">
        <f ca="1">(V13-'T(26)'!V13)^2</f>
        <v>4.7112193937530666E-3</v>
      </c>
      <c r="BG13">
        <f ca="1">(W13-'T(26)'!W13)^2</f>
        <v>4.0827755848786224E-3</v>
      </c>
      <c r="BH13">
        <f ca="1">(X13-'T(26)'!X13)^2</f>
        <v>3.355767757829873E-3</v>
      </c>
      <c r="BI13">
        <f ca="1">(Y13-'T(26)'!Y13)^2</f>
        <v>2.6542070052159509E-3</v>
      </c>
      <c r="BJ13">
        <f ca="1">(Z13-'T(26)'!Z13)^2</f>
        <v>2.0065764075004639E-3</v>
      </c>
      <c r="BK13">
        <f ca="1">(AA13-'T(26)'!AA13)^2</f>
        <v>1.4286073251599989E-3</v>
      </c>
      <c r="BL13">
        <f ca="1">(AB13-'T(26)'!AB13)^2</f>
        <v>9.3400211516079276E-4</v>
      </c>
      <c r="BM13">
        <f ca="1">(AC13-'T(26)'!AC13)^2</f>
        <v>5.3500621018622452E-4</v>
      </c>
      <c r="BN13">
        <f ca="1">(AD13-'T(26)'!AD13)^2</f>
        <v>2.4134719683510336E-4</v>
      </c>
      <c r="BO13">
        <f ca="1">(AE13-'T(26)'!AE13)^2</f>
        <v>6.1059339842766259E-5</v>
      </c>
      <c r="BP13">
        <f>(AF13-'T(26)'!AF13)^2</f>
        <v>0</v>
      </c>
    </row>
    <row r="14" spans="3:68">
      <c r="C14" s="12">
        <v>80</v>
      </c>
      <c r="D14" s="11">
        <f ca="1">('T(26)'!D14+$AI$14*('T(27)'!D13*(('T(27)'!D13+'T(27)'!D14)/2-$AI$9)+'T(27)'!C14*(('T(27)'!D14+'T(27)'!C14)/2-$AI$9)+'T(27)'!E14*(('T(27)'!E14+'T(27)'!D14)/2-$AI$9)+'T(27)'!D15*(('T(27)'!D14+'T(27)'!D15)/2-$AI$9))+$AI$11*$AI$4/$AI$10)/(1+$AI$14*((('T(27)'!D13+'T(27)'!D14)/2-$AI$9)+(('T(27)'!D14+'T(27)'!C14)/2-$AI$9)+(('T(27)'!E14+'T(27)'!D14)/2-$AI$9)+(('T(27)'!D14+'T(27)'!D15)/2-$AI$9)))</f>
        <v>80.897044636922089</v>
      </c>
      <c r="E14" s="11">
        <f ca="1">('T(26)'!E14+$AI$14*('T(27)'!E13*(('T(27)'!E13+'T(27)'!E14)/2-$AI$9)+'T(27)'!D14*(('T(27)'!E14+'T(27)'!D14)/2-$AI$9)+'T(27)'!F14*(('T(27)'!F14+'T(27)'!E14)/2-$AI$9)+'T(27)'!E15*(('T(27)'!E14+'T(27)'!E15)/2-$AI$9))+$AI$11*$AI$4/$AI$10)/(1+$AI$14*((('T(27)'!E13+'T(27)'!E14)/2-$AI$9)+(('T(27)'!E14+'T(27)'!D14)/2-$AI$9)+(('T(27)'!F14+'T(27)'!E14)/2-$AI$9)+(('T(27)'!E14+'T(27)'!E15)/2-$AI$9)))</f>
        <v>81.616901324274039</v>
      </c>
      <c r="F14" s="11">
        <f ca="1">('T(26)'!F14+$AI$14*('T(27)'!F13*(('T(27)'!F13+'T(27)'!F14)/2-$AI$9)+'T(27)'!E14*(('T(27)'!F14+'T(27)'!E14)/2-$AI$9)+'T(27)'!G14*(('T(27)'!G14+'T(27)'!F14)/2-$AI$9)+'T(27)'!F15*(('T(27)'!F14+'T(27)'!F15)/2-$AI$9))+$AI$11*$AI$4/$AI$10)/(1+$AI$14*((('T(27)'!F13+'T(27)'!F14)/2-$AI$9)+(('T(27)'!F14+'T(27)'!E14)/2-$AI$9)+(('T(27)'!G14+'T(27)'!F14)/2-$AI$9)+(('T(27)'!F14+'T(27)'!F15)/2-$AI$9)))</f>
        <v>82.173669365983059</v>
      </c>
      <c r="G14" s="11">
        <f ca="1">('T(26)'!G14+$AI$14*('T(27)'!G13*(('T(27)'!G13+'T(27)'!G14)/2-$AI$9)+'T(27)'!F14*(('T(27)'!G14+'T(27)'!F14)/2-$AI$9)+'T(27)'!H14*(('T(27)'!H14+'T(27)'!G14)/2-$AI$9)+'T(27)'!G15*(('T(27)'!G14+'T(27)'!G15)/2-$AI$9))+$AI$11*$AI$4/$AI$10)/(1+$AI$14*((('T(27)'!G13+'T(27)'!G14)/2-$AI$9)+(('T(27)'!G14+'T(27)'!F14)/2-$AI$9)+(('T(27)'!H14+'T(27)'!G14)/2-$AI$9)+(('T(27)'!G14+'T(27)'!G15)/2-$AI$9)))</f>
        <v>82.593007377939571</v>
      </c>
      <c r="H14" s="11">
        <f ca="1">('T(26)'!H14+$AI$14*('T(27)'!H13*(('T(27)'!H13+'T(27)'!H14)/2-$AI$9)+'T(27)'!G14*(('T(27)'!H14+'T(27)'!G14)/2-$AI$9)+'T(27)'!I14*(('T(27)'!I14+'T(27)'!H14)/2-$AI$9)+'T(27)'!H15*(('T(27)'!H14+'T(27)'!H15)/2-$AI$9))+$AI$11*$AI$4/$AI$10)/(1+$AI$14*((('T(27)'!H13+'T(27)'!H14)/2-$AI$9)+(('T(27)'!H14+'T(27)'!G14)/2-$AI$9)+(('T(27)'!I14+'T(27)'!H14)/2-$AI$9)+(('T(27)'!H14+'T(27)'!H15)/2-$AI$9)))</f>
        <v>82.892306653805704</v>
      </c>
      <c r="I14" s="11">
        <f ca="1">('T(26)'!I14+$AI$14*('T(27)'!I13*(('T(27)'!I13+'T(27)'!I14)/2-$AI$9)+'T(27)'!H14*(('T(27)'!I14+'T(27)'!H14)/2-$AI$9)+'T(27)'!J14*(('T(27)'!J14+'T(27)'!I14)/2-$AI$9)+'T(27)'!I15*(('T(27)'!I14+'T(27)'!I15)/2-$AI$9))+$AI$11*$AI$4/$AI$10)/(1+$AI$14*((('T(27)'!I13+'T(27)'!I14)/2-$AI$9)+(('T(27)'!I14+'T(27)'!H14)/2-$AI$9)+(('T(27)'!J14+'T(27)'!I14)/2-$AI$9)+(('T(27)'!I14+'T(27)'!I15)/2-$AI$9)))</f>
        <v>83.08221523332324</v>
      </c>
      <c r="J14" s="11">
        <f ca="1">('T(26)'!J14+$AI$14*('T(27)'!J13*(('T(27)'!J13+'T(27)'!J14)/2-$AI$9)+'T(27)'!I14*(('T(27)'!J14+'T(27)'!I14)/2-$AI$9)+'T(27)'!K14*(('T(27)'!K14+'T(27)'!J14)/2-$AI$9)+'T(27)'!J15*(('T(27)'!J14+'T(27)'!J15)/2-$AI$9))+$AI$11*$AI$4/$AI$10)/(1+$AI$14*((('T(27)'!J13+'T(27)'!J14)/2-$AI$9)+(('T(27)'!J14+'T(27)'!I14)/2-$AI$9)+(('T(27)'!K14+'T(27)'!J14)/2-$AI$9)+(('T(27)'!J14+'T(27)'!J15)/2-$AI$9)))</f>
        <v>83.169618765819735</v>
      </c>
      <c r="K14" s="11">
        <f ca="1">('T(26)'!K14+$AI$14*('T(27)'!K13*(('T(27)'!K13+'T(27)'!K14)/2-$AI$9)+'T(27)'!J14*(('T(27)'!K14+'T(27)'!J14)/2-$AI$9)+'T(27)'!L14*(('T(27)'!L14+'T(27)'!K14)/2-$AI$9)+'T(27)'!K15*(('T(27)'!K14+'T(27)'!K15)/2-$AI$9))+$AI$11*$AI$4/$AI$10)/(1+$AI$14*((('T(27)'!K13+'T(27)'!K14)/2-$AI$9)+(('T(27)'!K14+'T(27)'!J14)/2-$AI$9)+(('T(27)'!L14+'T(27)'!K14)/2-$AI$9)+(('T(27)'!K14+'T(27)'!K15)/2-$AI$9)))</f>
        <v>83.159777352683093</v>
      </c>
      <c r="L14" s="11">
        <f ca="1">('T(26)'!L14+$AI$14*('T(27)'!L13*(('T(27)'!L13+'T(27)'!L14)/2-$AI$9)+'T(27)'!K14*(('T(27)'!L14+'T(27)'!K14)/2-$AI$9)+'T(27)'!M14*(('T(27)'!M14+'T(27)'!L14)/2-$AI$9)+'T(27)'!L15*(('T(27)'!L14+'T(27)'!L15)/2-$AI$9))+$AI$11*$AI$4/$AI$10)/(1+$AI$14*((('T(27)'!L13+'T(27)'!L14)/2-$AI$9)+(('T(27)'!L14+'T(27)'!K14)/2-$AI$9)+(('T(27)'!M14+'T(27)'!L14)/2-$AI$9)+(('T(27)'!L14+'T(27)'!L15)/2-$AI$9)))</f>
        <v>83.057803822764626</v>
      </c>
      <c r="M14" s="11">
        <f ca="1">('T(26)'!M14+$AI$14*('T(27)'!M13*(('T(27)'!M13+'T(27)'!M14)/2-$AI$9)+'T(27)'!L14*(('T(27)'!M14+'T(27)'!L14)/2-$AI$9)+'T(27)'!N14*(('T(27)'!N14+'T(27)'!M14)/2-$AI$9)+'T(27)'!M15*(('T(27)'!M14+'T(27)'!M15)/2-$AI$9))+$AI$11*$AI$4/$AI$10)/(1+$AI$14*((('T(27)'!M13+'T(27)'!M14)/2-$AI$9)+(('T(27)'!M14+'T(27)'!L14)/2-$AI$9)+(('T(27)'!N14+'T(27)'!M14)/2-$AI$9)+(('T(27)'!M14+'T(27)'!M15)/2-$AI$9)))</f>
        <v>82.869748105471359</v>
      </c>
      <c r="N14" s="11">
        <f ca="1">('T(26)'!N14+$AI$14*('T(27)'!N13*(('T(27)'!N13+'T(27)'!N14)/2-$AI$9)+'T(27)'!M14*(('T(27)'!N14+'T(27)'!M14)/2-$AI$9)+'T(27)'!O14*(('T(27)'!O14+'T(27)'!N14)/2-$AI$9)+'T(27)'!N15*(('T(27)'!N14+'T(27)'!N15)/2-$AI$9))+$AI$11*$AI$4/$AI$10)/(1+$AI$14*((('T(27)'!N13+'T(27)'!N14)/2-$AI$9)+(('T(27)'!N14+'T(27)'!M14)/2-$AI$9)+(('T(27)'!O14+'T(27)'!N14)/2-$AI$9)+(('T(27)'!N14+'T(27)'!N15)/2-$AI$9)))</f>
        <v>82.603207597164896</v>
      </c>
      <c r="O14" s="11">
        <f ca="1">('T(26)'!O14+$AI$14*('T(27)'!O13*(('T(27)'!O13+'T(27)'!O14)/2-$AI$9)+'T(27)'!N14*(('T(27)'!O14+'T(27)'!N14)/2-$AI$9)+'T(27)'!P14*(('T(27)'!P14+'T(27)'!O14)/2-$AI$9)+'T(27)'!O15*(('T(27)'!O14+'T(27)'!O15)/2-$AI$9))+$AI$11*$AI$4/$AI$10)/(1+$AI$14*((('T(27)'!O13+'T(27)'!O14)/2-$AI$9)+(('T(27)'!O14+'T(27)'!N14)/2-$AI$9)+(('T(27)'!P14+'T(27)'!O14)/2-$AI$9)+(('T(27)'!O14+'T(27)'!O15)/2-$AI$9)))</f>
        <v>82.266844814307873</v>
      </c>
      <c r="P14" s="11">
        <f ca="1">('T(26)'!P14+$AI$14*('T(27)'!P13*(('T(27)'!P13+'T(27)'!P14)/2-$AI$9)+'T(27)'!O14*(('T(27)'!P14+'T(27)'!O14)/2-$AI$9)+'T(27)'!Q14*(('T(27)'!Q14+'T(27)'!P14)/2-$AI$9)+'T(27)'!P15*(('T(27)'!P14+'T(27)'!P15)/2-$AI$9))+$AI$11*$AI$4/$AI$10)/(1+$AI$14*((('T(27)'!P13+'T(27)'!P14)/2-$AI$9)+(('T(27)'!P14+'T(27)'!O14)/2-$AI$9)+(('T(27)'!Q14+'T(27)'!P14)/2-$AI$9)+(('T(27)'!P14+'T(27)'!P15)/2-$AI$9)))</f>
        <v>81.868181142003337</v>
      </c>
      <c r="Q14" s="11">
        <f ca="1">('T(26)'!Q14+$AI$14*('T(27)'!Q13*(('T(27)'!Q13+'T(27)'!Q14)/2-$AI$9)+'T(27)'!P14*(('T(27)'!Q14+'T(27)'!P14)/2-$AI$9)+'T(27)'!R14*(('T(27)'!R14+'T(27)'!Q14)/2-$AI$9)+'T(27)'!Q15*(('T(27)'!Q14+'T(27)'!Q15)/2-$AI$9))+$AI$11*$AI$4/$AI$10)/(1+$AI$14*((('T(27)'!Q13+'T(27)'!Q14)/2-$AI$9)+(('T(27)'!Q14+'T(27)'!P14)/2-$AI$9)+(('T(27)'!R14+'T(27)'!Q14)/2-$AI$9)+(('T(27)'!Q14+'T(27)'!Q15)/2-$AI$9)))</f>
        <v>81.41262374566243</v>
      </c>
      <c r="R14" s="11">
        <f ca="1">('T(26)'!R14+$AI$14*('T(27)'!R13*(('T(27)'!R13+'T(27)'!R14)/2-$AI$9)+'T(27)'!Q14*(('T(27)'!R14+'T(27)'!Q14)/2-$AI$9)+'T(27)'!S14*(('T(27)'!S14+'T(27)'!R14)/2-$AI$9)+'T(27)'!R15*(('T(27)'!R14+'T(27)'!R15)/2-$AI$9))+$AI$11*$AI$4/$AI$10)/(1+$AI$14*((('T(27)'!R13+'T(27)'!R14)/2-$AI$9)+(('T(27)'!R14+'T(27)'!Q14)/2-$AI$9)+(('T(27)'!S14+'T(27)'!R14)/2-$AI$9)+(('T(27)'!R14+'T(27)'!R15)/2-$AI$9)))</f>
        <v>80.903577836256332</v>
      </c>
      <c r="S14" s="11">
        <f ca="1">('T(26)'!S14+$AI$14*('T(27)'!S13*(('T(27)'!S13+'T(27)'!S14)/2-$AI$9)+'T(27)'!R14*(('T(27)'!S14+'T(27)'!R14)/2-$AI$9)+'T(27)'!T14*(('T(27)'!T14+'T(27)'!S14)/2-$AI$9)+'T(27)'!S15*(('T(27)'!S14+'T(27)'!S15)/2-$AI$9))+$AI$11*$AI$4/$AI$10)/(1+$AI$14*((('T(27)'!S13+'T(27)'!S14)/2-$AI$9)+(('T(27)'!S14+'T(27)'!R14)/2-$AI$9)+(('T(27)'!T14+'T(27)'!S14)/2-$AI$9)+(('T(27)'!S14+'T(27)'!S15)/2-$AI$9)))</f>
        <v>80.343066129657402</v>
      </c>
      <c r="T14" s="11">
        <f ca="1">('T(26)'!T14+$AI$14*('T(27)'!T13*(('T(27)'!T13+'T(27)'!T14)/2-$AI$9)+'T(27)'!S14*(('T(27)'!T14+'T(27)'!S14)/2-$AI$9)+'T(27)'!U14*(('T(27)'!U14+'T(27)'!T14)/2-$AI$9)+'T(27)'!T15*(('T(27)'!T14+'T(27)'!T15)/2-$AI$9))+$AI$11*$AI$4/$AI$10)/(1+$AI$14*((('T(27)'!T13+'T(27)'!T14)/2-$AI$9)+(('T(27)'!T14+'T(27)'!S14)/2-$AI$9)+(('T(27)'!U14+'T(27)'!T14)/2-$AI$9)+(('T(27)'!T14+'T(27)'!T15)/2-$AI$9)))</f>
        <v>79.733153521546555</v>
      </c>
      <c r="U14" s="11">
        <f ca="1">('T(26)'!U14+$AI$14*('T(27)'!U13*(('T(27)'!U13+'T(27)'!U14)/2-$AI$9)+'T(27)'!T14*(('T(27)'!U14+'T(27)'!T14)/2-$AI$9)+'T(27)'!V14*(('T(27)'!V14+'T(27)'!U14)/2-$AI$9)+'T(27)'!U15*(('T(27)'!U14+'T(27)'!U15)/2-$AI$9))+$AI$11*$AI$4/$AI$10)/(1+$AI$14*((('T(27)'!U13+'T(27)'!U14)/2-$AI$9)+(('T(27)'!U14+'T(27)'!T14)/2-$AI$9)+(('T(27)'!V14+'T(27)'!U14)/2-$AI$9)+(('T(27)'!U14+'T(27)'!U15)/2-$AI$9)))</f>
        <v>79.080314279879403</v>
      </c>
      <c r="V14" s="11">
        <f ca="1">('T(26)'!V14+$AI$14*('T(27)'!V13*(('T(27)'!V13+'T(27)'!V14)/2-$AI$9)+'T(27)'!U14*(('T(27)'!V14+'T(27)'!U14)/2-$AI$9)+'T(27)'!W14*(('T(27)'!W14+'T(27)'!V14)/2-$AI$9)+'T(27)'!V15*(('T(27)'!V14+'T(27)'!V15)/2-$AI$9))+$AI$11*$AI$4/$AI$10)/(1+$AI$14*((('T(27)'!V13+'T(27)'!V14)/2-$AI$9)+(('T(27)'!V14+'T(27)'!U14)/2-$AI$9)+(('T(27)'!W14+'T(27)'!V14)/2-$AI$9)+(('T(27)'!V14+'T(27)'!V15)/2-$AI$9)))</f>
        <v>78.409039073525207</v>
      </c>
      <c r="W14" s="11">
        <f ca="1">('T(26)'!W14+$AI$14*('T(27)'!W13*(('T(27)'!W13+'T(27)'!W14)/2-$AI$9)+'T(27)'!V14*(('T(27)'!W14+'T(27)'!V14)/2-$AI$9)+'T(27)'!X14*(('T(27)'!X14+'T(27)'!W14)/2-$AI$9)+'T(27)'!W15*(('T(27)'!W14+'T(27)'!W15)/2-$AI$9))+$AI$11*$AI$4/$AI$10)/(1+$AI$14*((('T(27)'!W13+'T(27)'!W14)/2-$AI$9)+(('T(27)'!W14+'T(27)'!V14)/2-$AI$9)+(('T(27)'!X14+'T(27)'!W14)/2-$AI$9)+(('T(27)'!W14+'T(27)'!W15)/2-$AI$9)))</f>
        <v>77.796746153736251</v>
      </c>
      <c r="X14" s="11">
        <f ca="1">('T(26)'!X14+$AI$14*('T(27)'!X13*(('T(27)'!X13+'T(27)'!X14)/2-$AI$9)+'T(27)'!W14*(('T(27)'!X14+'T(27)'!W14)/2-$AI$9)+'T(27)'!Y14*(('T(27)'!Y14+'T(27)'!X14)/2-$AI$9)+'T(27)'!X15*(('T(27)'!X14+'T(27)'!X15)/2-$AI$9))+$AI$11*$AI$4/$AI$10)/(1+$AI$14*((('T(27)'!X13+'T(27)'!X14)/2-$AI$9)+(('T(27)'!X14+'T(27)'!W14)/2-$AI$9)+(('T(27)'!Y14+'T(27)'!X14)/2-$AI$9)+(('T(27)'!X14+'T(27)'!X15)/2-$AI$9)))</f>
        <v>77.4099856613566</v>
      </c>
      <c r="Y14" s="11">
        <f ca="1">('T(26)'!Y14+$AI$14*('T(27)'!Y13*(('T(27)'!Y13+'T(27)'!Y14)/2-$AI$9)+'T(27)'!X14*(('T(27)'!Y14+'T(27)'!X14)/2-$AI$9)+'T(27)'!Z14*(('T(27)'!Z14+'T(27)'!Y14)/2-$AI$9)+'T(27)'!Y15*(('T(27)'!Y14+'T(27)'!Y15)/2-$AI$9))+$AI$11*$AI$4/$AI$10)/(1+$AI$14*((('T(27)'!Y13+'T(27)'!Y14)/2-$AI$9)+(('T(27)'!Y14+'T(27)'!X14)/2-$AI$9)+(('T(27)'!Z14+'T(27)'!Y14)/2-$AI$9)+(('T(27)'!Y14+'T(27)'!Y15)/2-$AI$9)))</f>
        <v>77.098741446063642</v>
      </c>
      <c r="Z14" s="11">
        <f ca="1">('T(26)'!Z14+$AI$14*('T(27)'!Z13*(('T(27)'!Z13+'T(27)'!Z14)/2-$AI$9)+'T(27)'!Y14*(('T(27)'!Z14+'T(27)'!Y14)/2-$AI$9)+'T(27)'!AA14*(('T(27)'!AA14+'T(27)'!Z14)/2-$AI$9)+'T(27)'!Z15*(('T(27)'!Z14+'T(27)'!Z15)/2-$AI$9))+$AI$11*$AI$4/$AI$10)/(1+$AI$14*((('T(27)'!Z13+'T(27)'!Z14)/2-$AI$9)+(('T(27)'!Z14+'T(27)'!Y14)/2-$AI$9)+(('T(27)'!AA14+'T(27)'!Z14)/2-$AI$9)+(('T(27)'!Z14+'T(27)'!Z15)/2-$AI$9)))</f>
        <v>76.796806930727286</v>
      </c>
      <c r="AA14" s="11">
        <f ca="1">('T(26)'!AA14+$AI$14*('T(27)'!AA13*(('T(27)'!AA13+'T(27)'!AA14)/2-$AI$9)+'T(27)'!Z14*(('T(27)'!AA14+'T(27)'!Z14)/2-$AI$9)+'T(27)'!AB14*(('T(27)'!AB14+'T(27)'!AA14)/2-$AI$9)+'T(27)'!AA15*(('T(27)'!AA14+'T(27)'!AA15)/2-$AI$9))+$AI$11*$AI$4/$AI$10)/(1+$AI$14*((('T(27)'!AA13+'T(27)'!AA14)/2-$AI$9)+(('T(27)'!AA14+'T(27)'!Z14)/2-$AI$9)+(('T(27)'!AB14+'T(27)'!AA14)/2-$AI$9)+(('T(27)'!AA14+'T(27)'!AA15)/2-$AI$9)))</f>
        <v>76.491361345948221</v>
      </c>
      <c r="AB14" s="11">
        <f ca="1">('T(26)'!AB14+$AI$14*('T(27)'!AB13*(('T(27)'!AB13+'T(27)'!AB14)/2-$AI$9)+'T(27)'!AA14*(('T(27)'!AB14+'T(27)'!AA14)/2-$AI$9)+'T(27)'!AC14*(('T(27)'!AC14+'T(27)'!AB14)/2-$AI$9)+'T(27)'!AB15*(('T(27)'!AB14+'T(27)'!AB15)/2-$AI$9))+$AI$11*($AI$4+$AI$6*(P!AB14+$AI$8-'T(0)'!AB14))/$AI$10)/(1+$AI$14*((('T(27)'!AB13+'T(27)'!AB14)/2-$AI$9)+(('T(27)'!AB14+'T(27)'!AA14)/2-$AI$9)+(('T(27)'!AC14+'T(27)'!AB14)/2-$AI$9)+(('T(27)'!AB14+'T(27)'!AB15)/2-$AI$9)))</f>
        <v>76.195935906222644</v>
      </c>
      <c r="AC14" s="11">
        <f ca="1">('T(26)'!AC14+$AI$14*('T(27)'!AC13*(('T(27)'!AC13+'T(27)'!AC14)/2-$AI$9)+'T(27)'!AB14*(('T(27)'!AC14+'T(27)'!AB14)/2-$AI$9)+'T(27)'!AD14*(('T(27)'!AD14+'T(27)'!AC14)/2-$AI$9)+'T(27)'!AC15*(('T(27)'!AC14+'T(27)'!AC15)/2-$AI$9))+$AI$11*($AI$4+$AI$7*(P!AC14+$AI$8-'T(0)'!AC14))/$AI$10)/(1+$AI$14*((('T(27)'!AC13+'T(27)'!AC14)/2-$AI$9)+(('T(27)'!AC14+'T(27)'!AB14)/2-$AI$9)+(('T(27)'!AD14+'T(27)'!AC14)/2-$AI$9)+(('T(27)'!AC14+'T(27)'!AC15)/2-$AI$9)))</f>
        <v>75.868496964763622</v>
      </c>
      <c r="AD14" s="11">
        <f ca="1">('T(26)'!AD14+$AI$14*('T(27)'!AD13*(('T(27)'!AD13+'T(27)'!AD14)/2-$AI$9)+'T(27)'!AC14*(('T(27)'!AD14+'T(27)'!AC14)/2-$AI$9)+'T(27)'!AE14*(('T(27)'!AE14+'T(27)'!AD14)/2-$AI$9)+'T(27)'!AD15*(('T(27)'!AD14+'T(27)'!AD15)/2-$AI$9))+$AI$11*($AI$4+$AI$7*(P!AD14+$AI$8-'T(0)'!AD14))/$AI$10)/(1+$AI$14*((('T(27)'!AD13+'T(27)'!AD14)/2-$AI$9)+(('T(27)'!AD14+'T(27)'!AC14)/2-$AI$9)+(('T(27)'!AE14+'T(27)'!AD14)/2-$AI$9)+(('T(27)'!AD14+'T(27)'!AD15)/2-$AI$9)))</f>
        <v>75.56891274315997</v>
      </c>
      <c r="AE14" s="11">
        <f ca="1">('T(26)'!AE14+$AI$14*('T(27)'!AE13*(('T(27)'!AE13+'T(27)'!AE14)/2-$AI$9)+'T(27)'!AD14*(('T(27)'!AE14+'T(27)'!AD14)/2-$AI$9)+'T(27)'!AF14*(('T(27)'!AF14+'T(27)'!AE14)/2-$AI$9)+'T(27)'!AE15*(('T(27)'!AE14+'T(27)'!AE15)/2-$AI$9))+$AI$11*($AI$4+$AI$7*(P!AE14+$AI$8-'T(0)'!AE14))/$AI$10)/(1+$AI$14*((('T(27)'!AE13+'T(27)'!AE14)/2-$AI$9)+(('T(27)'!AE14+'T(27)'!AD14)/2-$AI$9)+(('T(27)'!AF14+'T(27)'!AE14)/2-$AI$9)+(('T(27)'!AE14+'T(27)'!AE15)/2-$AI$9)))</f>
        <v>75.282134577672267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(C14-'T(26)'!C14)^2</f>
        <v>0</v>
      </c>
      <c r="AN14">
        <f ca="1">(D14-'T(26)'!D14)^2</f>
        <v>1.0374764542677359E-4</v>
      </c>
      <c r="AO14">
        <f ca="1">(E14-'T(26)'!E14)^2</f>
        <v>4.0007896617104269E-4</v>
      </c>
      <c r="AP14">
        <f ca="1">(F14-'T(26)'!F14)^2</f>
        <v>8.6251412053063353E-4</v>
      </c>
      <c r="AQ14">
        <f ca="1">(G14-'T(26)'!G14)^2</f>
        <v>1.4591065145050713E-3</v>
      </c>
      <c r="AR14">
        <f ca="1">(H14-'T(26)'!H14)^2</f>
        <v>2.1534406293769446E-3</v>
      </c>
      <c r="AS14">
        <f ca="1">(I14-'T(26)'!I14)^2</f>
        <v>2.906405693389034E-3</v>
      </c>
      <c r="AT14">
        <f ca="1">(J14-'T(26)'!J14)^2</f>
        <v>3.678130459519635E-3</v>
      </c>
      <c r="AU14">
        <f ca="1">(K14-'T(26)'!K14)^2</f>
        <v>4.4297104745343093E-3</v>
      </c>
      <c r="AV14">
        <f ca="1">(L14-'T(26)'!L14)^2</f>
        <v>5.1245090173166648E-3</v>
      </c>
      <c r="AW14">
        <f ca="1">(M14-'T(26)'!M14)^2</f>
        <v>5.728988000565872E-3</v>
      </c>
      <c r="AX14">
        <f ca="1">(N14-'T(26)'!N14)^2</f>
        <v>6.213425941391691E-3</v>
      </c>
      <c r="AY14">
        <f ca="1">(O14-'T(26)'!O14)^2</f>
        <v>6.5535861528265311E-3</v>
      </c>
      <c r="AZ14">
        <f ca="1">(P14-'T(26)'!P14)^2</f>
        <v>6.7343331490552858E-3</v>
      </c>
      <c r="BA14">
        <f ca="1">(Q14-'T(26)'!Q14)^2</f>
        <v>6.7511622686473064E-3</v>
      </c>
      <c r="BB14">
        <f ca="1">(R14-'T(26)'!R14)^2</f>
        <v>6.6094683824300454E-3</v>
      </c>
      <c r="BC14">
        <f ca="1">(S14-'T(26)'!S14)^2</f>
        <v>6.3226785401186659E-3</v>
      </c>
      <c r="BD14">
        <f ca="1">(T14-'T(26)'!T14)^2</f>
        <v>5.9099908762665519E-3</v>
      </c>
      <c r="BE14">
        <f ca="1">(U14-'T(26)'!U14)^2</f>
        <v>5.3938375905256061E-3</v>
      </c>
      <c r="BF14">
        <f ca="1">(V14-'T(26)'!V14)^2</f>
        <v>4.7967096583866756E-3</v>
      </c>
      <c r="BG14">
        <f ca="1">(W14-'T(26)'!W14)^2</f>
        <v>4.1372416886692309E-3</v>
      </c>
      <c r="BH14">
        <f ca="1">(X14-'T(26)'!X14)^2</f>
        <v>3.4309568062420807E-3</v>
      </c>
      <c r="BI14">
        <f ca="1">(Y14-'T(26)'!Y14)^2</f>
        <v>2.7320930793527129E-3</v>
      </c>
      <c r="BJ14">
        <f ca="1">(Z14-'T(26)'!Z14)^2</f>
        <v>2.074746574172906E-3</v>
      </c>
      <c r="BK14">
        <f ca="1">(AA14-'T(26)'!AA14)^2</f>
        <v>1.4817720619919104E-3</v>
      </c>
      <c r="BL14">
        <f ca="1">(AB14-'T(26)'!AB14)^2</f>
        <v>9.7069596497597178E-4</v>
      </c>
      <c r="BM14">
        <f ca="1">(AC14-'T(26)'!AC14)^2</f>
        <v>5.5728956036084853E-4</v>
      </c>
      <c r="BN14">
        <f ca="1">(AD14-'T(26)'!AD14)^2</f>
        <v>2.5173647157053719E-4</v>
      </c>
      <c r="BO14">
        <f ca="1">(AE14-'T(26)'!AE14)^2</f>
        <v>6.3746609802648667E-5</v>
      </c>
      <c r="BP14">
        <f>(AF14-'T(26)'!AF14)^2</f>
        <v>0</v>
      </c>
    </row>
    <row r="15" spans="3:68">
      <c r="C15" s="25">
        <v>80</v>
      </c>
      <c r="D15" s="11">
        <f ca="1">('T(26)'!D15+$AI$14*('T(27)'!D14*(('T(27)'!D14+'T(27)'!D15)/2-$AI$9)+'T(27)'!C15*(('T(27)'!D15+'T(27)'!C15)/2-$AI$9)+'T(27)'!E15*(('T(27)'!E15+'T(27)'!D15)/2-$AI$9)+'T(27)'!D16*(('T(27)'!D15+'T(27)'!D16)/2-$AI$9))+$AI$11*($AI$4++$AI$6*(P!D15+$AI$8-'T(0)'!D15))/$AI$10)/(1+$AI$14*((('T(27)'!D14+'T(27)'!D15)/2-$AI$9)+(('T(27)'!D15+'T(27)'!C15)/2-$AI$9)+(('T(27)'!E15+'T(27)'!D15)/2-$AI$9)+(('T(27)'!D15+'T(27)'!D16)/2-$AI$9)))</f>
        <v>81.306151951902976</v>
      </c>
      <c r="E15" s="11">
        <f ca="1">('T(26)'!E15+$AI$14*('T(27)'!E14*(('T(27)'!E14+'T(27)'!E15)/2-$AI$9)+'T(27)'!D15*(('T(27)'!E15+'T(27)'!D15)/2-$AI$9)+'T(27)'!F15*(('T(27)'!F15+'T(27)'!E15)/2-$AI$9)+'T(27)'!E16*(('T(27)'!E15+'T(27)'!E16)/2-$AI$9))+$AI$11*($AI$4++$AI$6*(P!E15+$AI$8-'T(0)'!E15))/$AI$10)/(1+$AI$14*((('T(27)'!E14+'T(27)'!E15)/2-$AI$9)+(('T(27)'!E15+'T(27)'!D15)/2-$AI$9)+(('T(27)'!F15+'T(27)'!E15)/2-$AI$9)+(('T(27)'!E15+'T(27)'!E16)/2-$AI$9)))</f>
        <v>82.164283888248605</v>
      </c>
      <c r="F15" s="11">
        <f ca="1">('T(26)'!F15+$AI$14*('T(27)'!F14*(('T(27)'!F14+'T(27)'!F15)/2-$AI$9)+'T(27)'!E15*(('T(27)'!F15+'T(27)'!E15)/2-$AI$9)+'T(27)'!G15*(('T(27)'!G15+'T(27)'!F15)/2-$AI$9)+'T(27)'!F16*(('T(27)'!F15+'T(27)'!F16)/2-$AI$9))+$AI$11*($AI$4++$AI$6*(P!F15+$AI$8-'T(0)'!F15))/$AI$10)/(1+$AI$14*((('T(27)'!F14+'T(27)'!F15)/2-$AI$9)+(('T(27)'!F15+'T(27)'!E15)/2-$AI$9)+(('T(27)'!G15+'T(27)'!F15)/2-$AI$9)+(('T(27)'!F15+'T(27)'!F16)/2-$AI$9)))</f>
        <v>82.790356821207894</v>
      </c>
      <c r="G15" s="11">
        <f ca="1">('T(26)'!G15+$AI$14*('T(27)'!G14*(('T(27)'!G14+'T(27)'!G15)/2-$AI$9)+'T(27)'!F15*(('T(27)'!G15+'T(27)'!F15)/2-$AI$9)+'T(27)'!H15*(('T(27)'!H15+'T(27)'!G15)/2-$AI$9)+'T(27)'!G16*(('T(27)'!G15+'T(27)'!G16)/2-$AI$9))+$AI$11*($AI$4++$AI$6*(P!G15+$AI$8-'T(0)'!G15))/$AI$10)/(1+$AI$14*((('T(27)'!G14+'T(27)'!G15)/2-$AI$9)+(('T(27)'!G15+'T(27)'!F15)/2-$AI$9)+(('T(27)'!H15+'T(27)'!G15)/2-$AI$9)+(('T(27)'!G15+'T(27)'!G16)/2-$AI$9)))</f>
        <v>83.255844644119307</v>
      </c>
      <c r="H15" s="11">
        <f ca="1">('T(26)'!H15+$AI$14*('T(27)'!H14*(('T(27)'!H14+'T(27)'!H15)/2-$AI$9)+'T(27)'!G15*(('T(27)'!H15+'T(27)'!G15)/2-$AI$9)+'T(27)'!I15*(('T(27)'!I15+'T(27)'!H15)/2-$AI$9)+'T(27)'!H16*(('T(27)'!H15+'T(27)'!H16)/2-$AI$9))+$AI$11*($AI$4++$AI$6*(P!H15+$AI$8-'T(0)'!H15))/$AI$10)/(1+$AI$14*((('T(27)'!H14+'T(27)'!H15)/2-$AI$9)+(('T(27)'!H15+'T(27)'!G15)/2-$AI$9)+(('T(27)'!I15+'T(27)'!H15)/2-$AI$9)+(('T(27)'!H15+'T(27)'!H16)/2-$AI$9)))</f>
        <v>83.589370405734982</v>
      </c>
      <c r="I15" s="11">
        <f ca="1">('T(26)'!I15+$AI$14*('T(27)'!I14*(('T(27)'!I14+'T(27)'!I15)/2-$AI$9)+'T(27)'!H15*(('T(27)'!I15+'T(27)'!H15)/2-$AI$9)+'T(27)'!J15*(('T(27)'!J15+'T(27)'!I15)/2-$AI$9)+'T(27)'!I16*(('T(27)'!I15+'T(27)'!I16)/2-$AI$9))+$AI$11*($AI$4++$AI$6*(P!I15+$AI$8-'T(0)'!I15))/$AI$10)/(1+$AI$14*((('T(27)'!I14+'T(27)'!I15)/2-$AI$9)+(('T(27)'!I15+'T(27)'!H15)/2-$AI$9)+(('T(27)'!J15+'T(27)'!I15)/2-$AI$9)+(('T(27)'!I15+'T(27)'!I16)/2-$AI$9)))</f>
        <v>83.804344581709984</v>
      </c>
      <c r="J15" s="11">
        <f ca="1">('T(26)'!J15+$AI$14*('T(27)'!J14*(('T(27)'!J14+'T(27)'!J15)/2-$AI$9)+'T(27)'!I15*(('T(27)'!J15+'T(27)'!I15)/2-$AI$9)+'T(27)'!K15*(('T(27)'!K15+'T(27)'!J15)/2-$AI$9)+'T(27)'!J16*(('T(27)'!J15+'T(27)'!J16)/2-$AI$9))+$AI$11*($AI$4++$AI$6*(P!J15+$AI$8-'T(0)'!J15))/$AI$10)/(1+$AI$14*((('T(27)'!J14+'T(27)'!J15)/2-$AI$9)+(('T(27)'!J15+'T(27)'!I15)/2-$AI$9)+(('T(27)'!K15+'T(27)'!J15)/2-$AI$9)+(('T(27)'!J15+'T(27)'!J16)/2-$AI$9)))</f>
        <v>83.908044387443184</v>
      </c>
      <c r="K15" s="11">
        <f ca="1">('T(26)'!K15+$AI$14*('T(27)'!K14*(('T(27)'!K14+'T(27)'!K15)/2-$AI$9)+'T(27)'!J15*(('T(27)'!K15+'T(27)'!J15)/2-$AI$9)+'T(27)'!L15*(('T(27)'!L15+'T(27)'!K15)/2-$AI$9)+'T(27)'!K16*(('T(27)'!K15+'T(27)'!K16)/2-$AI$9))+$AI$11*($AI$4++$AI$6*(P!K15+$AI$8-'T(0)'!K15))/$AI$10)/(1+$AI$14*((('T(27)'!K14+'T(27)'!K15)/2-$AI$9)+(('T(27)'!K15+'T(27)'!J15)/2-$AI$9)+(('T(27)'!L15+'T(27)'!K15)/2-$AI$9)+(('T(27)'!K15+'T(27)'!K16)/2-$AI$9)))</f>
        <v>83.905355766214129</v>
      </c>
      <c r="L15" s="11">
        <f ca="1">('T(26)'!L15+$AI$14*('T(27)'!L14*(('T(27)'!L14+'T(27)'!L15)/2-$AI$9)+'T(27)'!K15*(('T(27)'!L15+'T(27)'!K15)/2-$AI$9)+'T(27)'!M15*(('T(27)'!M15+'T(27)'!L15)/2-$AI$9)+'T(27)'!L16*(('T(27)'!L15+'T(27)'!L16)/2-$AI$9))+$AI$11*($AI$4++$AI$6*(P!L15+$AI$8-'T(0)'!L15))/$AI$10)/(1+$AI$14*((('T(27)'!L14+'T(27)'!L15)/2-$AI$9)+(('T(27)'!L15+'T(27)'!K15)/2-$AI$9)+(('T(27)'!M15+'T(27)'!L15)/2-$AI$9)+(('T(27)'!L15+'T(27)'!L16)/2-$AI$9)))</f>
        <v>83.800885909584053</v>
      </c>
      <c r="M15" s="11">
        <f ca="1">('T(26)'!M15+$AI$14*('T(27)'!M14*(('T(27)'!M14+'T(27)'!M15)/2-$AI$9)+'T(27)'!L15*(('T(27)'!M15+'T(27)'!L15)/2-$AI$9)+'T(27)'!N15*(('T(27)'!N15+'T(27)'!M15)/2-$AI$9)+'T(27)'!M16*(('T(27)'!M15+'T(27)'!M16)/2-$AI$9))+$AI$11*($AI$4++$AI$6*(P!M15+$AI$8-'T(0)'!M15))/$AI$10)/(1+$AI$14*((('T(27)'!M14+'T(27)'!M15)/2-$AI$9)+(('T(27)'!M15+'T(27)'!L15)/2-$AI$9)+(('T(27)'!N15+'T(27)'!M15)/2-$AI$9)+(('T(27)'!M15+'T(27)'!M16)/2-$AI$9)))</f>
        <v>83.600738188636612</v>
      </c>
      <c r="N15" s="11">
        <f ca="1">('T(26)'!N15+$AI$14*('T(27)'!N14*(('T(27)'!N14+'T(27)'!N15)/2-$AI$9)+'T(27)'!M15*(('T(27)'!N15+'T(27)'!M15)/2-$AI$9)+'T(27)'!O15*(('T(27)'!O15+'T(27)'!N15)/2-$AI$9)+'T(27)'!N16*(('T(27)'!N15+'T(27)'!N16)/2-$AI$9))+$AI$11*($AI$4++$AI$6*(P!N15+$AI$8-'T(0)'!N15))/$AI$10)/(1+$AI$14*((('T(27)'!N14+'T(27)'!N15)/2-$AI$9)+(('T(27)'!N15+'T(27)'!M15)/2-$AI$9)+(('T(27)'!O15+'T(27)'!N15)/2-$AI$9)+(('T(27)'!N15+'T(27)'!N16)/2-$AI$9)))</f>
        <v>83.314247505588384</v>
      </c>
      <c r="O15" s="11">
        <f ca="1">('T(26)'!O15+$AI$14*('T(27)'!O14*(('T(27)'!O14+'T(27)'!O15)/2-$AI$9)+'T(27)'!N15*(('T(27)'!O15+'T(27)'!N15)/2-$AI$9)+'T(27)'!P15*(('T(27)'!P15+'T(27)'!O15)/2-$AI$9)+'T(27)'!O16*(('T(27)'!O15+'T(27)'!O16)/2-$AI$9))+$AI$11*($AI$4++$AI$6*(P!O15+$AI$8-'T(0)'!O15))/$AI$10)/(1+$AI$14*((('T(27)'!O14+'T(27)'!O15)/2-$AI$9)+(('T(27)'!O15+'T(27)'!N15)/2-$AI$9)+(('T(27)'!P15+'T(27)'!O15)/2-$AI$9)+(('T(27)'!O15+'T(27)'!O16)/2-$AI$9)))</f>
        <v>82.954228544086575</v>
      </c>
      <c r="P15" s="11">
        <f ca="1">('T(26)'!P15+$AI$14*('T(27)'!P14*(('T(27)'!P14+'T(27)'!P15)/2-$AI$9)+'T(27)'!O15*(('T(27)'!P15+'T(27)'!O15)/2-$AI$9)+'T(27)'!Q15*(('T(27)'!Q15+'T(27)'!P15)/2-$AI$9)+'T(27)'!P16*(('T(27)'!P15+'T(27)'!P16)/2-$AI$9))+$AI$11*($AI$4++$AI$6*(P!P15+$AI$8-'T(0)'!P15))/$AI$10)/(1+$AI$14*((('T(27)'!P14+'T(27)'!P15)/2-$AI$9)+(('T(27)'!P15+'T(27)'!O15)/2-$AI$9)+(('T(27)'!Q15+'T(27)'!P15)/2-$AI$9)+(('T(27)'!P15+'T(27)'!P16)/2-$AI$9)))</f>
        <v>82.530941054477253</v>
      </c>
      <c r="Q15" s="11">
        <f ca="1">('T(26)'!Q15+$AI$14*('T(27)'!Q14*(('T(27)'!Q14+'T(27)'!Q15)/2-$AI$9)+'T(27)'!P15*(('T(27)'!Q15+'T(27)'!P15)/2-$AI$9)+'T(27)'!R15*(('T(27)'!R15+'T(27)'!Q15)/2-$AI$9)+'T(27)'!Q16*(('T(27)'!Q15+'T(27)'!Q16)/2-$AI$9))+$AI$11*($AI$4++$AI$6*(P!Q15+$AI$8-'T(0)'!Q15))/$AI$10)/(1+$AI$14*((('T(27)'!Q14+'T(27)'!Q15)/2-$AI$9)+(('T(27)'!Q15+'T(27)'!P15)/2-$AI$9)+(('T(27)'!R15+'T(27)'!Q15)/2-$AI$9)+(('T(27)'!Q15+'T(27)'!Q16)/2-$AI$9)))</f>
        <v>82.051327920163814</v>
      </c>
      <c r="R15" s="11">
        <f ca="1">('T(26)'!R15+$AI$14*('T(27)'!R14*(('T(27)'!R14+'T(27)'!R15)/2-$AI$9)+'T(27)'!Q15*(('T(27)'!R15+'T(27)'!Q15)/2-$AI$9)+'T(27)'!S15*(('T(27)'!S15+'T(27)'!R15)/2-$AI$9)+'T(27)'!R16*(('T(27)'!R15+'T(27)'!R16)/2-$AI$9))+$AI$11*($AI$4++$AI$6*(P!R15+$AI$8-'T(0)'!R15))/$AI$10)/(1+$AI$14*((('T(27)'!R14+'T(27)'!R15)/2-$AI$9)+(('T(27)'!R15+'T(27)'!Q15)/2-$AI$9)+(('T(27)'!S15+'T(27)'!R15)/2-$AI$9)+(('T(27)'!R15+'T(27)'!R16)/2-$AI$9)))</f>
        <v>81.520522724874624</v>
      </c>
      <c r="S15" s="11">
        <f ca="1">('T(26)'!S15+$AI$14*('T(27)'!S14*(('T(27)'!S14+'T(27)'!S15)/2-$AI$9)+'T(27)'!R15*(('T(27)'!S15+'T(27)'!R15)/2-$AI$9)+'T(27)'!T15*(('T(27)'!T15+'T(27)'!S15)/2-$AI$9)+'T(27)'!S16*(('T(27)'!S15+'T(27)'!S16)/2-$AI$9))+$AI$11*($AI$4++$AI$6*(P!S15+$AI$8-'T(0)'!S15))/$AI$10)/(1+$AI$14*((('T(27)'!S14+'T(27)'!S15)/2-$AI$9)+(('T(27)'!S15+'T(27)'!R15)/2-$AI$9)+(('T(27)'!T15+'T(27)'!S15)/2-$AI$9)+(('T(27)'!S15+'T(27)'!S16)/2-$AI$9)))</f>
        <v>80.943656532358446</v>
      </c>
      <c r="T15" s="11">
        <f ca="1">('T(26)'!T15+$AI$14*('T(27)'!T14*(('T(27)'!T14+'T(27)'!T15)/2-$AI$9)+'T(27)'!S15*(('T(27)'!T15+'T(27)'!S15)/2-$AI$9)+'T(27)'!U15*(('T(27)'!U15+'T(27)'!T15)/2-$AI$9)+'T(27)'!T16*(('T(27)'!T15+'T(27)'!T16)/2-$AI$9))+$AI$11*($AI$4++$AI$6*(P!T15+$AI$8-'T(0)'!T15))/$AI$10)/(1+$AI$14*((('T(27)'!T14+'T(27)'!T15)/2-$AI$9)+(('T(27)'!T15+'T(27)'!S15)/2-$AI$9)+(('T(27)'!U15+'T(27)'!T15)/2-$AI$9)+(('T(27)'!T15+'T(27)'!T16)/2-$AI$9)))</f>
        <v>80.328043769737263</v>
      </c>
      <c r="U15" s="11">
        <f ca="1">('T(26)'!U15+$AI$14*('T(27)'!U14*(('T(27)'!U14+'T(27)'!U15)/2-$AI$9)+'T(27)'!T15*(('T(27)'!U15+'T(27)'!T15)/2-$AI$9)+'T(27)'!V15*(('T(27)'!V15+'T(27)'!U15)/2-$AI$9)+'T(27)'!U16*(('T(27)'!U15+'T(27)'!U16)/2-$AI$9))+$AI$11*($AI$4++$AI$6*(P!U15+$AI$8-'T(0)'!U15))/$AI$10)/(1+$AI$14*((('T(27)'!U14+'T(27)'!U15)/2-$AI$9)+(('T(27)'!U15+'T(27)'!T15)/2-$AI$9)+(('T(27)'!V15+'T(27)'!U15)/2-$AI$9)+(('T(27)'!U15+'T(27)'!U16)/2-$AI$9)))</f>
        <v>79.686861191534632</v>
      </c>
      <c r="V15" s="11">
        <f ca="1">('T(26)'!V15+$AI$14*('T(27)'!V14*(('T(27)'!V14+'T(27)'!V15)/2-$AI$9)+'T(27)'!U15*(('T(27)'!V15+'T(27)'!U15)/2-$AI$9)+'T(27)'!W15*(('T(27)'!W15+'T(27)'!V15)/2-$AI$9)+'T(27)'!V16*(('T(27)'!V15+'T(27)'!V16)/2-$AI$9))+$AI$11*($AI$4++$AI$6*(P!V15+$AI$8-'T(0)'!V15))/$AI$10)/(1+$AI$14*((('T(27)'!V14+'T(27)'!V15)/2-$AI$9)+(('T(27)'!V15+'T(27)'!U15)/2-$AI$9)+(('T(27)'!W15+'T(27)'!V15)/2-$AI$9)+(('T(27)'!V15+'T(27)'!V16)/2-$AI$9)))</f>
        <v>79.045537058187563</v>
      </c>
      <c r="W15" s="11">
        <f ca="1">('T(26)'!W15+$AI$14*('T(27)'!W14*(('T(27)'!W14+'T(27)'!W15)/2-$AI$9)+'T(27)'!V15*(('T(27)'!W15+'T(27)'!V15)/2-$AI$9)+'T(27)'!X15*(('T(27)'!X15+'T(27)'!W15)/2-$AI$9)+'T(27)'!W16*(('T(27)'!W15+'T(27)'!W16)/2-$AI$9))+$AI$11*($AI$4++$AI$6*(P!W15+$AI$8-'T(0)'!W15))/$AI$10)/(1+$AI$14*((('T(27)'!W14+'T(27)'!W15)/2-$AI$9)+(('T(27)'!W15+'T(27)'!V15)/2-$AI$9)+(('T(27)'!X15+'T(27)'!W15)/2-$AI$9)+(('T(27)'!W15+'T(27)'!W16)/2-$AI$9)))</f>
        <v>78.448378562109212</v>
      </c>
      <c r="X15" s="11">
        <f ca="1">('T(26)'!X15+$AI$14*('T(27)'!X14*(('T(27)'!X14+'T(27)'!X15)/2-$AI$9)+'T(27)'!W15*(('T(27)'!X15+'T(27)'!W15)/2-$AI$9)+'T(27)'!Y15*(('T(27)'!Y15+'T(27)'!X15)/2-$AI$9)+'T(27)'!X16*(('T(27)'!X15+'T(27)'!X16)/2-$AI$9))+$AI$11*($AI$4++$AI$6*(P!X15+$AI$8-'T(0)'!X15))/$AI$10)/(1+$AI$14*((('T(27)'!X14+'T(27)'!X15)/2-$AI$9)+(('T(27)'!X15+'T(27)'!W15)/2-$AI$9)+(('T(27)'!Y15+'T(27)'!X15)/2-$AI$9)+(('T(27)'!X15+'T(27)'!X16)/2-$AI$9)))</f>
        <v>77.944770567805762</v>
      </c>
      <c r="Y15" s="11">
        <f ca="1">('T(26)'!Y15+$AI$14*('T(27)'!Y14*(('T(27)'!Y14+'T(27)'!Y15)/2-$AI$9)+'T(27)'!X15*(('T(27)'!Y15+'T(27)'!X15)/2-$AI$9)+'T(27)'!Z15*(('T(27)'!Z15+'T(27)'!Y15)/2-$AI$9)+'T(27)'!Y16*(('T(27)'!Y15+'T(27)'!Y16)/2-$AI$9))+$AI$11*($AI$4++$AI$6*(P!Y15+$AI$8-'T(0)'!Y15))/$AI$10)/(1+$AI$14*((('T(27)'!Y14+'T(27)'!Y15)/2-$AI$9)+(('T(27)'!Y15+'T(27)'!X15)/2-$AI$9)+(('T(27)'!Z15+'T(27)'!Y15)/2-$AI$9)+(('T(27)'!Y15+'T(27)'!Y16)/2-$AI$9)))</f>
        <v>77.500949522312837</v>
      </c>
      <c r="Z15" s="11">
        <f ca="1">('T(26)'!Z15+$AI$14*('T(27)'!Z14*(('T(27)'!Z14+'T(27)'!Z15)/2-$AI$9)+'T(27)'!Y15*(('T(27)'!Z15+'T(27)'!Y15)/2-$AI$9)+'T(27)'!AA15*(('T(27)'!AA15+'T(27)'!Z15)/2-$AI$9)+'T(27)'!Z16*(('T(27)'!Z15+'T(27)'!Z16)/2-$AI$9))+$AI$11*($AI$4++$AI$6*(P!Z15+$AI$8-'T(0)'!Z15))/$AI$10)/(1+$AI$14*((('T(27)'!Z14+'T(27)'!Z15)/2-$AI$9)+(('T(27)'!Z15+'T(27)'!Y15)/2-$AI$9)+(('T(27)'!AA15+'T(27)'!Z15)/2-$AI$9)+(('T(27)'!Z15+'T(27)'!Z16)/2-$AI$9)))</f>
        <v>77.085157099957897</v>
      </c>
      <c r="AA15" s="11">
        <f ca="1">('T(26)'!AA15+$AI$14*('T(27)'!AA14*(('T(27)'!AA14+'T(27)'!AA15)/2-$AI$9)+'T(27)'!Z15*(('T(27)'!AA15+'T(27)'!Z15)/2-$AI$9)+'T(27)'!AB15*(('T(27)'!AB15+'T(27)'!AA15)/2-$AI$9)+'T(27)'!AA16*(('T(27)'!AA15+'T(27)'!AA16)/2-$AI$9))+$AI$11*($AI$4++$AI$6*(P!AA15+$AI$8-'T(0)'!AA15))/$AI$10)/(1+$AI$14*((('T(27)'!AA14+'T(27)'!AA15)/2-$AI$9)+(('T(27)'!AA15+'T(27)'!Z15)/2-$AI$9)+(('T(27)'!AB15+'T(27)'!AA15)/2-$AI$9)+(('T(27)'!AA15+'T(27)'!AA16)/2-$AI$9)))</f>
        <v>76.681246329527511</v>
      </c>
      <c r="AB15" s="11">
        <f ca="1">('T(26)'!AB15+$AI$14*('T(27)'!AB14*(('T(27)'!AB14+'T(27)'!AB15)/2-$AI$9)+'T(27)'!AA15*(('T(27)'!AB15+'T(27)'!AA15)/2-$AI$9)+'T(27)'!AC15*(('T(27)'!AC15+'T(27)'!AB15)/2-$AI$9)+'T(27)'!AB16*(('T(27)'!AB15+'T(27)'!AB16)/2-$AI$9))+$AI$11*$AI$4/$AI$10)/(1+$AI$14*((('T(27)'!AB14+'T(27)'!AB15)/2-$AI$9)+(('T(27)'!AB15+'T(27)'!AA15)/2-$AI$9)+(('T(27)'!AC15+'T(27)'!AB15)/2-$AI$9)+(('T(27)'!AB15+'T(27)'!AB16)/2-$AI$9)))</f>
        <v>76.27668999577952</v>
      </c>
      <c r="AC15" s="11">
        <f ca="1">('T(26)'!AC15+$AI$14*('T(27)'!AC14*(('T(27)'!AC14+'T(27)'!AC15)/2-$AI$9)+'T(27)'!AB15*(('T(27)'!AC15+'T(27)'!AB15)/2-$AI$9)+'T(27)'!AD15*(('T(27)'!AD15+'T(27)'!AC15)/2-$AI$9)+'T(27)'!AC16*(('T(27)'!AC15+'T(27)'!AC16)/2-$AI$9))+$AI$11*$AI$4/$AI$10)/(1+$AI$14*((('T(27)'!AC14+'T(27)'!AC15)/2-$AI$9)+(('T(27)'!AC15+'T(27)'!AB15)/2-$AI$9)+(('T(27)'!AD15+'T(27)'!AC15)/2-$AI$9)+(('T(27)'!AC15+'T(27)'!AC16)/2-$AI$9)))</f>
        <v>75.925892386178063</v>
      </c>
      <c r="AD15" s="11">
        <f ca="1">('T(26)'!AD15+$AI$14*('T(27)'!AD14*(('T(27)'!AD14+'T(27)'!AD15)/2-$AI$9)+'T(27)'!AC15*(('T(27)'!AD15+'T(27)'!AC15)/2-$AI$9)+'T(27)'!AE15*(('T(27)'!AE15+'T(27)'!AD15)/2-$AI$9)+'T(27)'!AD16*(('T(27)'!AD15+'T(27)'!AD16)/2-$AI$9))+$AI$11*$AI$4/$AI$10)/(1+$AI$14*((('T(27)'!AD14+'T(27)'!AD15)/2-$AI$9)+(('T(27)'!AD15+'T(27)'!AC15)/2-$AI$9)+(('T(27)'!AE15+'T(27)'!AD15)/2-$AI$9)+(('T(27)'!AD15+'T(27)'!AD16)/2-$AI$9)))</f>
        <v>75.604895019804317</v>
      </c>
      <c r="AE15" s="11">
        <f ca="1">('T(26)'!AE15+$AI$14*('T(27)'!AE14*(('T(27)'!AE14+'T(27)'!AE15)/2-$AI$9)+'T(27)'!AD15*(('T(27)'!AE15+'T(27)'!AD15)/2-$AI$9)+'T(27)'!AF15*(('T(27)'!AF15+'T(27)'!AE15)/2-$AI$9)+'T(27)'!AE16*(('T(27)'!AE15+'T(27)'!AE16)/2-$AI$9))+$AI$11*$AI$4/$AI$10)/(1+$AI$14*((('T(27)'!AE14+'T(27)'!AE15)/2-$AI$9)+(('T(27)'!AE15+'T(27)'!AD15)/2-$AI$9)+(('T(27)'!AF15+'T(27)'!AE15)/2-$AI$9)+(('T(27)'!AE15+'T(27)'!AE16)/2-$AI$9)))</f>
        <v>75.299440624368941</v>
      </c>
      <c r="AF15" s="2">
        <v>75</v>
      </c>
      <c r="AH15" t="s">
        <v>21</v>
      </c>
      <c r="AI15" s="9">
        <v>50</v>
      </c>
      <c r="AJ15" t="s">
        <v>15</v>
      </c>
      <c r="AM15">
        <f>(C15-'T(26)'!C15)^2</f>
        <v>0</v>
      </c>
      <c r="AN15">
        <f ca="1">(D15-'T(26)'!D15)^2</f>
        <v>1.0365411056327214E-4</v>
      </c>
      <c r="AO15">
        <f ca="1">(E15-'T(26)'!E15)^2</f>
        <v>3.9831969609075823E-4</v>
      </c>
      <c r="AP15">
        <f ca="1">(F15-'T(26)'!F15)^2</f>
        <v>8.5753486090149285E-4</v>
      </c>
      <c r="AQ15">
        <f ca="1">(G15-'T(26)'!G15)^2</f>
        <v>1.4499037619549336E-3</v>
      </c>
      <c r="AR15">
        <f ca="1">(H15-'T(26)'!H15)^2</f>
        <v>2.1399216307084442E-3</v>
      </c>
      <c r="AS15">
        <f ca="1">(I15-'T(26)'!I15)^2</f>
        <v>2.8898049917850184E-3</v>
      </c>
      <c r="AT15">
        <f ca="1">(J15-'T(26)'!J15)^2</f>
        <v>3.6613732649595442E-3</v>
      </c>
      <c r="AU15">
        <f ca="1">(K15-'T(26)'!K15)^2</f>
        <v>4.4176153173557404E-3</v>
      </c>
      <c r="AV15">
        <f ca="1">(L15-'T(26)'!L15)^2</f>
        <v>5.1236059391643485E-3</v>
      </c>
      <c r="AW15">
        <f ca="1">(M15-'T(26)'!M15)^2</f>
        <v>5.7464594083852264E-3</v>
      </c>
      <c r="AX15">
        <f ca="1">(N15-'T(26)'!N15)^2</f>
        <v>6.2544865343192165E-3</v>
      </c>
      <c r="AY15">
        <f ca="1">(O15-'T(26)'!O15)^2</f>
        <v>6.6179238032940861E-3</v>
      </c>
      <c r="AZ15">
        <f ca="1">(P15-'T(26)'!P15)^2</f>
        <v>6.817963102356211E-3</v>
      </c>
      <c r="BA15">
        <f ca="1">(Q15-'T(26)'!Q15)^2</f>
        <v>6.8488681659158845E-3</v>
      </c>
      <c r="BB15">
        <f ca="1">(R15-'T(26)'!R15)^2</f>
        <v>6.7159254606406604E-3</v>
      </c>
      <c r="BC15">
        <f ca="1">(S15-'T(26)'!S15)^2</f>
        <v>6.4325505879311339E-3</v>
      </c>
      <c r="BD15">
        <f ca="1">(T15-'T(26)'!T15)^2</f>
        <v>6.0176860629096701E-3</v>
      </c>
      <c r="BE15">
        <f ca="1">(U15-'T(26)'!U15)^2</f>
        <v>5.4935685560258043E-3</v>
      </c>
      <c r="BF15">
        <f ca="1">(V15-'T(26)'!V15)^2</f>
        <v>4.8838629208974799E-3</v>
      </c>
      <c r="BG15">
        <f ca="1">(W15-'T(26)'!W15)^2</f>
        <v>4.2128443923562615E-3</v>
      </c>
      <c r="BH15">
        <f ca="1">(X15-'T(26)'!X15)^2</f>
        <v>3.5078154928585101E-3</v>
      </c>
      <c r="BI15">
        <f ca="1">(Y15-'T(26)'!Y15)^2</f>
        <v>2.8060091622470001E-3</v>
      </c>
      <c r="BJ15">
        <f ca="1">(Z15-'T(26)'!Z15)^2</f>
        <v>2.1393557825123183E-3</v>
      </c>
      <c r="BK15">
        <f ca="1">(AA15-'T(26)'!AA15)^2</f>
        <v>1.5332273043771486E-3</v>
      </c>
      <c r="BL15">
        <f ca="1">(AB15-'T(26)'!AB15)^2</f>
        <v>1.0081659329335716E-3</v>
      </c>
      <c r="BM15">
        <f ca="1">(AC15-'T(26)'!AC15)^2</f>
        <v>5.7942172948351775E-4</v>
      </c>
      <c r="BN15">
        <f ca="1">(AD15-'T(26)'!AD15)^2</f>
        <v>2.6197410004617886E-4</v>
      </c>
      <c r="BO15">
        <f ca="1">(AE15-'T(26)'!AE15)^2</f>
        <v>6.6387686385683167E-5</v>
      </c>
      <c r="BP15">
        <f>(AF15-'T(26)'!AF15)^2</f>
        <v>0</v>
      </c>
    </row>
    <row r="16" spans="3:68">
      <c r="C16" s="12">
        <v>80</v>
      </c>
      <c r="D16" s="11">
        <f ca="1">('T(26)'!D16+$AI$14*('T(27)'!D15*(('T(27)'!D15+'T(27)'!D16)/2-$AI$9)+'T(27)'!C16*(('T(27)'!D16+'T(27)'!C16)/2-$AI$9)+'T(27)'!E16*(('T(27)'!E16+'T(27)'!D16)/2-$AI$9)+'T(27)'!D17*(('T(27)'!D16+'T(27)'!D17)/2-$AI$9))+$AI$11*$AI$4/$AI$10)/(1+$AI$14*((('T(27)'!D15+'T(27)'!D16)/2-$AI$9)+(('T(27)'!D16+'T(27)'!C16)/2-$AI$9)+(('T(27)'!E16+'T(27)'!D16)/2-$AI$9)+(('T(27)'!D16+'T(27)'!D17)/2-$AI$9)))</f>
        <v>80.973537433800061</v>
      </c>
      <c r="E16" s="11">
        <f ca="1">('T(26)'!E16+$AI$14*('T(27)'!E15*(('T(27)'!E15+'T(27)'!E16)/2-$AI$9)+'T(27)'!D16*(('T(27)'!E16+'T(27)'!D16)/2-$AI$9)+'T(27)'!F16*(('T(27)'!F16+'T(27)'!E16)/2-$AI$9)+'T(27)'!E17*(('T(27)'!E16+'T(27)'!E17)/2-$AI$9))+$AI$11*$AI$4/$AI$10)/(1+$AI$14*((('T(27)'!E15+'T(27)'!E16)/2-$AI$9)+(('T(27)'!E16+'T(27)'!D16)/2-$AI$9)+(('T(27)'!F16+'T(27)'!E16)/2-$AI$9)+(('T(27)'!E16+'T(27)'!E17)/2-$AI$9)))</f>
        <v>81.763734067438477</v>
      </c>
      <c r="F16" s="11">
        <f ca="1">('T(26)'!F16+$AI$14*('T(27)'!F15*(('T(27)'!F15+'T(27)'!F16)/2-$AI$9)+'T(27)'!E16*(('T(27)'!F16+'T(27)'!E16)/2-$AI$9)+'T(27)'!G16*(('T(27)'!G16+'T(27)'!F16)/2-$AI$9)+'T(27)'!F17*(('T(27)'!F16+'T(27)'!F17)/2-$AI$9))+$AI$11*$AI$4/$AI$10)/(1+$AI$14*((('T(27)'!F15+'T(27)'!F16)/2-$AI$9)+(('T(27)'!F16+'T(27)'!E16)/2-$AI$9)+(('T(27)'!G16+'T(27)'!F16)/2-$AI$9)+(('T(27)'!F16+'T(27)'!F17)/2-$AI$9)))</f>
        <v>82.381888310723497</v>
      </c>
      <c r="G16" s="11">
        <f ca="1">('T(26)'!G16+$AI$14*('T(27)'!G15*(('T(27)'!G15+'T(27)'!G16)/2-$AI$9)+'T(27)'!F16*(('T(27)'!G16+'T(27)'!F16)/2-$AI$9)+'T(27)'!H16*(('T(27)'!H16+'T(27)'!G16)/2-$AI$9)+'T(27)'!G17*(('T(27)'!G16+'T(27)'!G17)/2-$AI$9))+$AI$11*$AI$4/$AI$10)/(1+$AI$14*((('T(27)'!G15+'T(27)'!G16)/2-$AI$9)+(('T(27)'!G16+'T(27)'!F16)/2-$AI$9)+(('T(27)'!H16+'T(27)'!G16)/2-$AI$9)+(('T(27)'!G16+'T(27)'!G17)/2-$AI$9)))</f>
        <v>82.852065853973485</v>
      </c>
      <c r="H16" s="11">
        <f ca="1">('T(26)'!H16+$AI$14*('T(27)'!H15*(('T(27)'!H15+'T(27)'!H16)/2-$AI$9)+'T(27)'!G16*(('T(27)'!H16+'T(27)'!G16)/2-$AI$9)+'T(27)'!I16*(('T(27)'!I16+'T(27)'!H16)/2-$AI$9)+'T(27)'!H17*(('T(27)'!H16+'T(27)'!H17)/2-$AI$9))+$AI$11*$AI$4/$AI$10)/(1+$AI$14*((('T(27)'!H15+'T(27)'!H16)/2-$AI$9)+(('T(27)'!H16+'T(27)'!G16)/2-$AI$9)+(('T(27)'!I16+'T(27)'!H16)/2-$AI$9)+(('T(27)'!H16+'T(27)'!H17)/2-$AI$9)))</f>
        <v>83.190960418570597</v>
      </c>
      <c r="I16" s="11">
        <f ca="1">('T(26)'!I16+$AI$14*('T(27)'!I15*(('T(27)'!I15+'T(27)'!I16)/2-$AI$9)+'T(27)'!H16*(('T(27)'!I16+'T(27)'!H16)/2-$AI$9)+'T(27)'!J16*(('T(27)'!J16+'T(27)'!I16)/2-$AI$9)+'T(27)'!I17*(('T(27)'!I16+'T(27)'!I17)/2-$AI$9))+$AI$11*$AI$4/$AI$10)/(1+$AI$14*((('T(27)'!I15+'T(27)'!I16)/2-$AI$9)+(('T(27)'!I16+'T(27)'!H16)/2-$AI$9)+(('T(27)'!J16+'T(27)'!I16)/2-$AI$9)+(('T(27)'!I16+'T(27)'!I17)/2-$AI$9)))</f>
        <v>83.40890737014837</v>
      </c>
      <c r="J16" s="11">
        <f ca="1">('T(26)'!J16+$AI$14*('T(27)'!J15*(('T(27)'!J15+'T(27)'!J16)/2-$AI$9)+'T(27)'!I16*(('T(27)'!J16+'T(27)'!I16)/2-$AI$9)+'T(27)'!K16*(('T(27)'!K16+'T(27)'!J16)/2-$AI$9)+'T(27)'!J17*(('T(27)'!J16+'T(27)'!J17)/2-$AI$9))+$AI$11*$AI$4/$AI$10)/(1+$AI$14*((('T(27)'!J15+'T(27)'!J16)/2-$AI$9)+(('T(27)'!J16+'T(27)'!I16)/2-$AI$9)+(('T(27)'!K16+'T(27)'!J16)/2-$AI$9)+(('T(27)'!J16+'T(27)'!J17)/2-$AI$9)))</f>
        <v>83.512385239829243</v>
      </c>
      <c r="K16" s="11">
        <f ca="1">('T(26)'!K16+$AI$14*('T(27)'!K15*(('T(27)'!K15+'T(27)'!K16)/2-$AI$9)+'T(27)'!J16*(('T(27)'!K16+'T(27)'!J16)/2-$AI$9)+'T(27)'!L16*(('T(27)'!L16+'T(27)'!K16)/2-$AI$9)+'T(27)'!K17*(('T(27)'!K16+'T(27)'!K17)/2-$AI$9))+$AI$11*$AI$4/$AI$10)/(1+$AI$14*((('T(27)'!K15+'T(27)'!K16)/2-$AI$9)+(('T(27)'!K16+'T(27)'!J16)/2-$AI$9)+(('T(27)'!L16+'T(27)'!K16)/2-$AI$9)+(('T(27)'!K16+'T(27)'!K17)/2-$AI$9)))</f>
        <v>83.505852666617571</v>
      </c>
      <c r="L16" s="11">
        <f ca="1">('T(26)'!L16+$AI$14*('T(27)'!L15*(('T(27)'!L15+'T(27)'!L16)/2-$AI$9)+'T(27)'!K16*(('T(27)'!L16+'T(27)'!K16)/2-$AI$9)+'T(27)'!M16*(('T(27)'!M16+'T(27)'!L16)/2-$AI$9)+'T(27)'!L17*(('T(27)'!L16+'T(27)'!L17)/2-$AI$9))+$AI$11*$AI$4/$AI$10)/(1+$AI$14*((('T(27)'!L15+'T(27)'!L16)/2-$AI$9)+(('T(27)'!L16+'T(27)'!K16)/2-$AI$9)+(('T(27)'!M16+'T(27)'!L16)/2-$AI$9)+(('T(27)'!L16+'T(27)'!L17)/2-$AI$9)))</f>
        <v>83.393360020558504</v>
      </c>
      <c r="M16" s="11">
        <f ca="1">('T(26)'!M16+$AI$14*('T(27)'!M15*(('T(27)'!M15+'T(27)'!M16)/2-$AI$9)+'T(27)'!L16*(('T(27)'!M16+'T(27)'!L16)/2-$AI$9)+'T(27)'!N16*(('T(27)'!N16+'T(27)'!M16)/2-$AI$9)+'T(27)'!M17*(('T(27)'!M16+'T(27)'!M17)/2-$AI$9))+$AI$11*$AI$4/$AI$10)/(1+$AI$14*((('T(27)'!M15+'T(27)'!M16)/2-$AI$9)+(('T(27)'!M16+'T(27)'!L16)/2-$AI$9)+(('T(27)'!N16+'T(27)'!M16)/2-$AI$9)+(('T(27)'!M16+'T(27)'!M17)/2-$AI$9)))</f>
        <v>83.180917165162242</v>
      </c>
      <c r="N16" s="11">
        <f ca="1">('T(26)'!N16+$AI$14*('T(27)'!N15*(('T(27)'!N15+'T(27)'!N16)/2-$AI$9)+'T(27)'!M16*(('T(27)'!N16+'T(27)'!M16)/2-$AI$9)+'T(27)'!O16*(('T(27)'!O16+'T(27)'!N16)/2-$AI$9)+'T(27)'!N17*(('T(27)'!N16+'T(27)'!N17)/2-$AI$9))+$AI$11*$AI$4/$AI$10)/(1+$AI$14*((('T(27)'!N15+'T(27)'!N16)/2-$AI$9)+(('T(27)'!N16+'T(27)'!M16)/2-$AI$9)+(('T(27)'!O16+'T(27)'!N16)/2-$AI$9)+(('T(27)'!N16+'T(27)'!N17)/2-$AI$9)))</f>
        <v>82.881024151461489</v>
      </c>
      <c r="O16" s="11">
        <f ca="1">('T(26)'!O16+$AI$14*('T(27)'!O15*(('T(27)'!O15+'T(27)'!O16)/2-$AI$9)+'T(27)'!N16*(('T(27)'!O16+'T(27)'!N16)/2-$AI$9)+'T(27)'!P16*(('T(27)'!P16+'T(27)'!O16)/2-$AI$9)+'T(27)'!O17*(('T(27)'!O16+'T(27)'!O17)/2-$AI$9))+$AI$11*$AI$4/$AI$10)/(1+$AI$14*((('T(27)'!O15+'T(27)'!O16)/2-$AI$9)+(('T(27)'!O16+'T(27)'!N16)/2-$AI$9)+(('T(27)'!P16+'T(27)'!O16)/2-$AI$9)+(('T(27)'!O16+'T(27)'!O17)/2-$AI$9)))</f>
        <v>82.518378938628501</v>
      </c>
      <c r="P16" s="11">
        <f ca="1">('T(26)'!P16+$AI$14*('T(27)'!P15*(('T(27)'!P15+'T(27)'!P16)/2-$AI$9)+'T(27)'!O16*(('T(27)'!P16+'T(27)'!O16)/2-$AI$9)+'T(27)'!Q16*(('T(27)'!Q16+'T(27)'!P16)/2-$AI$9)+'T(27)'!P17*(('T(27)'!P16+'T(27)'!P17)/2-$AI$9))+$AI$11*$AI$4/$AI$10)/(1+$AI$14*((('T(27)'!P15+'T(27)'!P16)/2-$AI$9)+(('T(27)'!P16+'T(27)'!O16)/2-$AI$9)+(('T(27)'!Q16+'T(27)'!P16)/2-$AI$9)+(('T(27)'!P16+'T(27)'!P17)/2-$AI$9)))</f>
        <v>82.107257591703672</v>
      </c>
      <c r="Q16" s="11">
        <f ca="1">('T(26)'!Q16+$AI$14*('T(27)'!Q15*(('T(27)'!Q15+'T(27)'!Q16)/2-$AI$9)+'T(27)'!P16*(('T(27)'!Q16+'T(27)'!P16)/2-$AI$9)+'T(27)'!R16*(('T(27)'!R16+'T(27)'!Q16)/2-$AI$9)+'T(27)'!Q17*(('T(27)'!Q16+'T(27)'!Q17)/2-$AI$9))+$AI$11*$AI$4/$AI$10)/(1+$AI$14*((('T(27)'!Q15+'T(27)'!Q16)/2-$AI$9)+(('T(27)'!Q16+'T(27)'!P16)/2-$AI$9)+(('T(27)'!R16+'T(27)'!Q16)/2-$AI$9)+(('T(27)'!Q16+'T(27)'!Q17)/2-$AI$9)))</f>
        <v>81.654062437052545</v>
      </c>
      <c r="R16" s="11">
        <f ca="1">('T(26)'!R16+$AI$14*('T(27)'!R15*(('T(27)'!R15+'T(27)'!R16)/2-$AI$9)+'T(27)'!Q16*(('T(27)'!R16+'T(27)'!Q16)/2-$AI$9)+'T(27)'!S16*(('T(27)'!S16+'T(27)'!R16)/2-$AI$9)+'T(27)'!R17*(('T(27)'!R16+'T(27)'!R17)/2-$AI$9))+$AI$11*$AI$4/$AI$10)/(1+$AI$14*((('T(27)'!R15+'T(27)'!R16)/2-$AI$9)+(('T(27)'!R16+'T(27)'!Q16)/2-$AI$9)+(('T(27)'!S16+'T(27)'!R16)/2-$AI$9)+(('T(27)'!R16+'T(27)'!R17)/2-$AI$9)))</f>
        <v>81.16267285037496</v>
      </c>
      <c r="S16" s="11">
        <f ca="1">('T(26)'!S16+$AI$14*('T(27)'!S15*(('T(27)'!S15+'T(27)'!S16)/2-$AI$9)+'T(27)'!R16*(('T(27)'!S16+'T(27)'!R16)/2-$AI$9)+'T(27)'!T16*(('T(27)'!T16+'T(27)'!S16)/2-$AI$9)+'T(27)'!S17*(('T(27)'!S16+'T(27)'!S17)/2-$AI$9))+$AI$11*$AI$4/$AI$10)/(1+$AI$14*((('T(27)'!S15+'T(27)'!S16)/2-$AI$9)+(('T(27)'!S16+'T(27)'!R16)/2-$AI$9)+(('T(27)'!T16+'T(27)'!S16)/2-$AI$9)+(('T(27)'!S16+'T(27)'!S17)/2-$AI$9)))</f>
        <v>80.637725388866087</v>
      </c>
      <c r="T16" s="11">
        <f ca="1">('T(26)'!T16+$AI$14*('T(27)'!T15*(('T(27)'!T15+'T(27)'!T16)/2-$AI$9)+'T(27)'!S16*(('T(27)'!T16+'T(27)'!S16)/2-$AI$9)+'T(27)'!U16*(('T(27)'!U16+'T(27)'!T16)/2-$AI$9)+'T(27)'!T17*(('T(27)'!T16+'T(27)'!T17)/2-$AI$9))+$AI$11*$AI$4/$AI$10)/(1+$AI$14*((('T(27)'!T15+'T(27)'!T16)/2-$AI$9)+(('T(27)'!T16+'T(27)'!S16)/2-$AI$9)+(('T(27)'!U16+'T(27)'!T16)/2-$AI$9)+(('T(27)'!T16+'T(27)'!T17)/2-$AI$9)))</f>
        <v>80.086658269858617</v>
      </c>
      <c r="U16" s="11">
        <f ca="1">('T(26)'!U16+$AI$14*('T(27)'!U15*(('T(27)'!U15+'T(27)'!U16)/2-$AI$9)+'T(27)'!T16*(('T(27)'!U16+'T(27)'!T16)/2-$AI$9)+'T(27)'!V16*(('T(27)'!V16+'T(27)'!U16)/2-$AI$9)+'T(27)'!U17*(('T(27)'!U16+'T(27)'!U17)/2-$AI$9))+$AI$11*$AI$4/$AI$10)/(1+$AI$14*((('T(27)'!U15+'T(27)'!U16)/2-$AI$9)+(('T(27)'!U16+'T(27)'!T16)/2-$AI$9)+(('T(27)'!V16+'T(27)'!U16)/2-$AI$9)+(('T(27)'!U16+'T(27)'!U17)/2-$AI$9)))</f>
        <v>79.52161690982804</v>
      </c>
      <c r="V16" s="11">
        <f ca="1">('T(26)'!V16+$AI$14*('T(27)'!V15*(('T(27)'!V15+'T(27)'!V16)/2-$AI$9)+'T(27)'!U16*(('T(27)'!V16+'T(27)'!U16)/2-$AI$9)+'T(27)'!W16*(('T(27)'!W16+'T(27)'!V16)/2-$AI$9)+'T(27)'!V17*(('T(27)'!V16+'T(27)'!V17)/2-$AI$9))+$AI$11*$AI$4/$AI$10)/(1+$AI$14*((('T(27)'!V15+'T(27)'!V16)/2-$AI$9)+(('T(27)'!V16+'T(27)'!U16)/2-$AI$9)+(('T(27)'!W16+'T(27)'!V16)/2-$AI$9)+(('T(27)'!V16+'T(27)'!V17)/2-$AI$9)))</f>
        <v>78.961192075717875</v>
      </c>
      <c r="W16" s="11">
        <f ca="1">('T(26)'!W16+$AI$14*('T(27)'!W15*(('T(27)'!W15+'T(27)'!W16)/2-$AI$9)+'T(27)'!V16*(('T(27)'!W16+'T(27)'!V16)/2-$AI$9)+'T(27)'!X16*(('T(27)'!X16+'T(27)'!W16)/2-$AI$9)+'T(27)'!W17*(('T(27)'!W16+'T(27)'!W17)/2-$AI$9))+$AI$11*$AI$4/$AI$10)/(1+$AI$14*((('T(27)'!W15+'T(27)'!W16)/2-$AI$9)+(('T(27)'!W16+'T(27)'!V16)/2-$AI$9)+(('T(27)'!X16+'T(27)'!W16)/2-$AI$9)+(('T(27)'!W16+'T(27)'!W17)/2-$AI$9)))</f>
        <v>78.429432406138403</v>
      </c>
      <c r="X16" s="11">
        <f ca="1">('T(26)'!X16+$AI$14*('T(27)'!X15*(('T(27)'!X15+'T(27)'!X16)/2-$AI$9)+'T(27)'!W16*(('T(27)'!X16+'T(27)'!W16)/2-$AI$9)+'T(27)'!Y16*(('T(27)'!Y16+'T(27)'!X16)/2-$AI$9)+'T(27)'!X17*(('T(27)'!X16+'T(27)'!X17)/2-$AI$9))+$AI$11*$AI$4/$AI$10)/(1+$AI$14*((('T(27)'!X15+'T(27)'!X16)/2-$AI$9)+(('T(27)'!X16+'T(27)'!W16)/2-$AI$9)+(('T(27)'!Y16+'T(27)'!X16)/2-$AI$9)+(('T(27)'!X16+'T(27)'!X17)/2-$AI$9)))</f>
        <v>77.945562251820363</v>
      </c>
      <c r="Y16" s="11">
        <f ca="1">('T(26)'!Y16+$AI$14*('T(27)'!Y15*(('T(27)'!Y15+'T(27)'!Y16)/2-$AI$9)+'T(27)'!X16*(('T(27)'!Y16+'T(27)'!X16)/2-$AI$9)+'T(27)'!Z16*(('T(27)'!Z16+'T(27)'!Y16)/2-$AI$9)+'T(27)'!Y17*(('T(27)'!Y16+'T(27)'!Y17)/2-$AI$9))+$AI$11*$AI$4/$AI$10)/(1+$AI$14*((('T(27)'!Y15+'T(27)'!Y16)/2-$AI$9)+(('T(27)'!Y16+'T(27)'!X16)/2-$AI$9)+(('T(27)'!Z16+'T(27)'!Y16)/2-$AI$9)+(('T(27)'!Y16+'T(27)'!Y17)/2-$AI$9)))</f>
        <v>77.50278359858055</v>
      </c>
      <c r="Z16" s="11">
        <f ca="1">('T(26)'!Z16+$AI$14*('T(27)'!Z15*(('T(27)'!Z15+'T(27)'!Z16)/2-$AI$9)+'T(27)'!Y16*(('T(27)'!Z16+'T(27)'!Y16)/2-$AI$9)+'T(27)'!AA16*(('T(27)'!AA16+'T(27)'!Z16)/2-$AI$9)+'T(27)'!Z17*(('T(27)'!Z16+'T(27)'!Z17)/2-$AI$9))+$AI$11*$AI$4/$AI$10)/(1+$AI$14*((('T(27)'!Z15+'T(27)'!Z16)/2-$AI$9)+(('T(27)'!Z16+'T(27)'!Y16)/2-$AI$9)+(('T(27)'!AA16+'T(27)'!Z16)/2-$AI$9)+(('T(27)'!Z16+'T(27)'!Z17)/2-$AI$9)))</f>
        <v>77.088034437522467</v>
      </c>
      <c r="AA16" s="11">
        <f ca="1">('T(26)'!AA16+$AI$14*('T(27)'!AA15*(('T(27)'!AA15+'T(27)'!AA16)/2-$AI$9)+'T(27)'!Z16*(('T(27)'!AA16+'T(27)'!Z16)/2-$AI$9)+'T(27)'!AB16*(('T(27)'!AB16+'T(27)'!AA16)/2-$AI$9)+'T(27)'!AA17*(('T(27)'!AA16+'T(27)'!AA17)/2-$AI$9))+$AI$11*$AI$4/$AI$10)/(1+$AI$14*((('T(27)'!AA15+'T(27)'!AA16)/2-$AI$9)+(('T(27)'!AA16+'T(27)'!Z16)/2-$AI$9)+(('T(27)'!AB16+'T(27)'!AA16)/2-$AI$9)+(('T(27)'!AA16+'T(27)'!AA17)/2-$AI$9)))</f>
        <v>76.692159590650647</v>
      </c>
      <c r="AB16" s="11">
        <f ca="1">('T(26)'!AB16+$AI$14*('T(27)'!AB15*(('T(27)'!AB15+'T(27)'!AB16)/2-$AI$9)+'T(27)'!AA16*(('T(27)'!AB16+'T(27)'!AA16)/2-$AI$9)+'T(27)'!AC16*(('T(27)'!AC16+'T(27)'!AB16)/2-$AI$9)+'T(27)'!AB17*(('T(27)'!AB16+'T(27)'!AB17)/2-$AI$9))+$AI$11*$AI$4/$AI$10)/(1+$AI$14*((('T(27)'!AB15+'T(27)'!AB16)/2-$AI$9)+(('T(27)'!AB16+'T(27)'!AA16)/2-$AI$9)+(('T(27)'!AC16+'T(27)'!AB16)/2-$AI$9)+(('T(27)'!AB16+'T(27)'!AB17)/2-$AI$9)))</f>
        <v>76.312176110641602</v>
      </c>
      <c r="AC16" s="11">
        <f ca="1">('T(26)'!AC16+$AI$14*('T(27)'!AC15*(('T(27)'!AC15+'T(27)'!AC16)/2-$AI$9)+'T(27)'!AB16*(('T(27)'!AC16+'T(27)'!AB16)/2-$AI$9)+'T(27)'!AD16*(('T(27)'!AD16+'T(27)'!AC16)/2-$AI$9)+'T(27)'!AC17*(('T(27)'!AC16+'T(27)'!AC17)/2-$AI$9))+$AI$11*$AI$4/$AI$10)/(1+$AI$14*((('T(27)'!AC15+'T(27)'!AC16)/2-$AI$9)+(('T(27)'!AC16+'T(27)'!AB16)/2-$AI$9)+(('T(27)'!AD16+'T(27)'!AC16)/2-$AI$9)+(('T(27)'!AC16+'T(27)'!AC17)/2-$AI$9)))</f>
        <v>75.959811812996634</v>
      </c>
      <c r="AD16" s="11">
        <f ca="1">('T(26)'!AD16+$AI$14*('T(27)'!AD15*(('T(27)'!AD15+'T(27)'!AD16)/2-$AI$9)+'T(27)'!AC16*(('T(27)'!AD16+'T(27)'!AC16)/2-$AI$9)+'T(27)'!AE16*(('T(27)'!AE16+'T(27)'!AD16)/2-$AI$9)+'T(27)'!AD17*(('T(27)'!AD16+'T(27)'!AD17)/2-$AI$9))+$AI$11*$AI$4/$AI$10)/(1+$AI$14*((('T(27)'!AD15+'T(27)'!AD16)/2-$AI$9)+(('T(27)'!AD16+'T(27)'!AC16)/2-$AI$9)+(('T(27)'!AE16+'T(27)'!AD16)/2-$AI$9)+(('T(27)'!AD16+'T(27)'!AD17)/2-$AI$9)))</f>
        <v>75.629153469547319</v>
      </c>
      <c r="AE16" s="11">
        <f ca="1">('T(26)'!AE16+$AI$14*('T(27)'!AE15*(('T(27)'!AE15+'T(27)'!AE16)/2-$AI$9)+'T(27)'!AD16*(('T(27)'!AE16+'T(27)'!AD16)/2-$AI$9)+'T(27)'!AF16*(('T(27)'!AF16+'T(27)'!AE16)/2-$AI$9)+'T(27)'!AE17*(('T(27)'!AE16+'T(27)'!AE17)/2-$AI$9))+$AI$11*$AI$4/$AI$10)/(1+$AI$14*((('T(27)'!AE15+'T(27)'!AE16)/2-$AI$9)+(('T(27)'!AE16+'T(27)'!AD16)/2-$AI$9)+(('T(27)'!AF16+'T(27)'!AE16)/2-$AI$9)+(('T(27)'!AE16+'T(27)'!AE17)/2-$AI$9)))</f>
        <v>75.311833948887823</v>
      </c>
      <c r="AF16" s="2">
        <v>75</v>
      </c>
      <c r="AH16" s="26">
        <f ca="1">D7</f>
        <v>80.202646358789664</v>
      </c>
      <c r="AM16">
        <f>(C16-'T(26)'!C16)^2</f>
        <v>0</v>
      </c>
      <c r="AN16">
        <f ca="1">(D16-'T(26)'!D16)^2</f>
        <v>1.0557029077171411E-4</v>
      </c>
      <c r="AO16">
        <f ca="1">(E16-'T(26)'!E16)^2</f>
        <v>4.0649488970233467E-4</v>
      </c>
      <c r="AP16">
        <f ca="1">(F16-'T(26)'!F16)^2</f>
        <v>8.7556967399050683E-4</v>
      </c>
      <c r="AQ16">
        <f ca="1">(G16-'T(26)'!G16)^2</f>
        <v>1.4809379406892193E-3</v>
      </c>
      <c r="AR16">
        <f ca="1">(H16-'T(26)'!H16)^2</f>
        <v>2.1870642905813978E-3</v>
      </c>
      <c r="AS16">
        <f ca="1">(I16-'T(26)'!I16)^2</f>
        <v>2.9564628177548703E-3</v>
      </c>
      <c r="AT16">
        <f ca="1">(J16-'T(26)'!J16)^2</f>
        <v>3.7516041817293468E-3</v>
      </c>
      <c r="AU16">
        <f ca="1">(K16-'T(26)'!K16)^2</f>
        <v>4.5365735757454811E-3</v>
      </c>
      <c r="AV16">
        <f ca="1">(L16-'T(26)'!L16)^2</f>
        <v>5.2779279732807615E-3</v>
      </c>
      <c r="AW16">
        <f ca="1">(M16-'T(26)'!M16)^2</f>
        <v>5.9436988865983328E-3</v>
      </c>
      <c r="AX16">
        <f ca="1">(N16-'T(26)'!N16)^2</f>
        <v>6.4988061096812226E-3</v>
      </c>
      <c r="AY16">
        <f ca="1">(O16-'T(26)'!O16)^2</f>
        <v>6.898325847821892E-3</v>
      </c>
      <c r="AZ16">
        <f ca="1">(P16-'T(26)'!P16)^2</f>
        <v>7.1176880496434287E-3</v>
      </c>
      <c r="BA16">
        <f ca="1">(Q16-'T(26)'!Q16)^2</f>
        <v>7.1521421045595591E-3</v>
      </c>
      <c r="BB16">
        <f ca="1">(R16-'T(26)'!R16)^2</f>
        <v>7.0099616936327505E-3</v>
      </c>
      <c r="BC16">
        <f ca="1">(S16-'T(26)'!S16)^2</f>
        <v>6.7074487918259654E-3</v>
      </c>
      <c r="BD16">
        <f ca="1">(T16-'T(26)'!T16)^2</f>
        <v>6.2659873410498505E-3</v>
      </c>
      <c r="BE16">
        <f ca="1">(U16-'T(26)'!U16)^2</f>
        <v>5.7102163219513525E-3</v>
      </c>
      <c r="BF16">
        <f ca="1">(V16-'T(26)'!V16)^2</f>
        <v>5.0668732183516731E-3</v>
      </c>
      <c r="BG16">
        <f ca="1">(W16-'T(26)'!W16)^2</f>
        <v>4.3644295929762805E-3</v>
      </c>
      <c r="BH16">
        <f ca="1">(X16-'T(26)'!X16)^2</f>
        <v>3.6337090490081822E-3</v>
      </c>
      <c r="BI16">
        <f ca="1">(Y16-'T(26)'!Y16)^2</f>
        <v>2.9080664666637063E-3</v>
      </c>
      <c r="BJ16">
        <f ca="1">(Z16-'T(26)'!Z16)^2</f>
        <v>2.2181513069497814E-3</v>
      </c>
      <c r="BK16">
        <f ca="1">(AA16-'T(26)'!AA16)^2</f>
        <v>1.5900032347510521E-3</v>
      </c>
      <c r="BL16">
        <f ca="1">(AB16-'T(26)'!AB16)^2</f>
        <v>1.0451130587169418E-3</v>
      </c>
      <c r="BM16">
        <f ca="1">(AC16-'T(26)'!AC16)^2</f>
        <v>6.0086454890734753E-4</v>
      </c>
      <c r="BN16">
        <f ca="1">(AD16-'T(26)'!AD16)^2</f>
        <v>2.7180888766766638E-4</v>
      </c>
      <c r="BO16">
        <f ca="1">(AE16-'T(26)'!AE16)^2</f>
        <v>6.8914259305454141E-5</v>
      </c>
      <c r="BP16">
        <f>(AF16-'T(26)'!AF16)^2</f>
        <v>0</v>
      </c>
    </row>
    <row r="17" spans="3:68">
      <c r="C17" s="12">
        <v>80</v>
      </c>
      <c r="D17" s="11">
        <f ca="1">('T(26)'!D17+$AI$14*('T(27)'!D16*(('T(27)'!D16+'T(27)'!D17)/2-$AI$9)+'T(27)'!C17*(('T(27)'!D17+'T(27)'!C17)/2-$AI$9)+'T(27)'!E17*(('T(27)'!E17+'T(27)'!D17)/2-$AI$9)+'T(27)'!D18*(('T(27)'!D17+'T(27)'!D18)/2-$AI$9))+$AI$11*$AI$4/$AI$10)/(1+$AI$14*((('T(27)'!D16+'T(27)'!D17)/2-$AI$9)+(('T(27)'!D17+'T(27)'!C17)/2-$AI$9)+(('T(27)'!E17+'T(27)'!D17)/2-$AI$9)+(('T(27)'!D17+'T(27)'!D18)/2-$AI$9)))</f>
        <v>80.815230793983744</v>
      </c>
      <c r="E17" s="11">
        <f ca="1">('T(26)'!E17+$AI$14*('T(27)'!E16*(('T(27)'!E16+'T(27)'!E17)/2-$AI$9)+'T(27)'!D17*(('T(27)'!E17+'T(27)'!D17)/2-$AI$9)+'T(27)'!F17*(('T(27)'!F17+'T(27)'!E17)/2-$AI$9)+'T(27)'!E18*(('T(27)'!E17+'T(27)'!E18)/2-$AI$9))+$AI$11*$AI$4/$AI$10)/(1+$AI$14*((('T(27)'!E16+'T(27)'!E17)/2-$AI$9)+(('T(27)'!E17+'T(27)'!D17)/2-$AI$9)+(('T(27)'!F17+'T(27)'!E17)/2-$AI$9)+(('T(27)'!E17+'T(27)'!E18)/2-$AI$9)))</f>
        <v>81.532879724649646</v>
      </c>
      <c r="F17" s="11">
        <f ca="1">('T(26)'!F17+$AI$14*('T(27)'!F16*(('T(27)'!F16+'T(27)'!F17)/2-$AI$9)+'T(27)'!E17*(('T(27)'!F17+'T(27)'!E17)/2-$AI$9)+'T(27)'!G17*(('T(27)'!G17+'T(27)'!F17)/2-$AI$9)+'T(27)'!F18*(('T(27)'!F17+'T(27)'!F18)/2-$AI$9))+$AI$11*$AI$4/$AI$10)/(1+$AI$14*((('T(27)'!F16+'T(27)'!F17)/2-$AI$9)+(('T(27)'!F17+'T(27)'!E17)/2-$AI$9)+(('T(27)'!G17+'T(27)'!F17)/2-$AI$9)+(('T(27)'!F17+'T(27)'!F18)/2-$AI$9)))</f>
        <v>82.124738181087722</v>
      </c>
      <c r="G17" s="11">
        <f ca="1">('T(26)'!G17+$AI$14*('T(27)'!G16*(('T(27)'!G16+'T(27)'!G17)/2-$AI$9)+'T(27)'!F17*(('T(27)'!G17+'T(27)'!F17)/2-$AI$9)+'T(27)'!H17*(('T(27)'!H17+'T(27)'!G17)/2-$AI$9)+'T(27)'!G18*(('T(27)'!G17+'T(27)'!G18)/2-$AI$9))+$AI$11*$AI$4/$AI$10)/(1+$AI$14*((('T(27)'!G16+'T(27)'!G17)/2-$AI$9)+(('T(27)'!G17+'T(27)'!F17)/2-$AI$9)+(('T(27)'!H17+'T(27)'!G17)/2-$AI$9)+(('T(27)'!G17+'T(27)'!G18)/2-$AI$9)))</f>
        <v>82.587549884128833</v>
      </c>
      <c r="H17" s="11">
        <f ca="1">('T(26)'!H17+$AI$14*('T(27)'!H16*(('T(27)'!H16+'T(27)'!H17)/2-$AI$9)+'T(27)'!G17*(('T(27)'!H17+'T(27)'!G17)/2-$AI$9)+'T(27)'!I17*(('T(27)'!I17+'T(27)'!H17)/2-$AI$9)+'T(27)'!H18*(('T(27)'!H17+'T(27)'!H18)/2-$AI$9))+$AI$11*$AI$4/$AI$10)/(1+$AI$14*((('T(27)'!H16+'T(27)'!H17)/2-$AI$9)+(('T(27)'!H17+'T(27)'!G17)/2-$AI$9)+(('T(27)'!I17+'T(27)'!H17)/2-$AI$9)+(('T(27)'!H17+'T(27)'!H18)/2-$AI$9)))</f>
        <v>82.925271519000844</v>
      </c>
      <c r="I17" s="11">
        <f ca="1">('T(26)'!I17+$AI$14*('T(27)'!I16*(('T(27)'!I16+'T(27)'!I17)/2-$AI$9)+'T(27)'!H17*(('T(27)'!I17+'T(27)'!H17)/2-$AI$9)+'T(27)'!J17*(('T(27)'!J17+'T(27)'!I17)/2-$AI$9)+'T(27)'!I18*(('T(27)'!I17+'T(27)'!I18)/2-$AI$9))+$AI$11*$AI$4/$AI$10)/(1+$AI$14*((('T(27)'!I16+'T(27)'!I17)/2-$AI$9)+(('T(27)'!I17+'T(27)'!H17)/2-$AI$9)+(('T(27)'!J17+'T(27)'!I17)/2-$AI$9)+(('T(27)'!I17+'T(27)'!I18)/2-$AI$9)))</f>
        <v>83.142800471089245</v>
      </c>
      <c r="J17" s="11">
        <f ca="1">('T(26)'!J17+$AI$14*('T(27)'!J16*(('T(27)'!J16+'T(27)'!J17)/2-$AI$9)+'T(27)'!I17*(('T(27)'!J17+'T(27)'!I17)/2-$AI$9)+'T(27)'!K17*(('T(27)'!K17+'T(27)'!J17)/2-$AI$9)+'T(27)'!J18*(('T(27)'!J17+'T(27)'!J18)/2-$AI$9))+$AI$11*$AI$4/$AI$10)/(1+$AI$14*((('T(27)'!J16+'T(27)'!J17)/2-$AI$9)+(('T(27)'!J17+'T(27)'!I17)/2-$AI$9)+(('T(27)'!K17+'T(27)'!J17)/2-$AI$9)+(('T(27)'!J17+'T(27)'!J18)/2-$AI$9)))</f>
        <v>83.244055839332887</v>
      </c>
      <c r="K17" s="11">
        <f ca="1">('T(26)'!K17+$AI$14*('T(27)'!K16*(('T(27)'!K16+'T(27)'!K17)/2-$AI$9)+'T(27)'!J17*(('T(27)'!K17+'T(27)'!J17)/2-$AI$9)+'T(27)'!L17*(('T(27)'!L17+'T(27)'!K17)/2-$AI$9)+'T(27)'!K18*(('T(27)'!K17+'T(27)'!K18)/2-$AI$9))+$AI$11*$AI$4/$AI$10)/(1+$AI$14*((('T(27)'!K16+'T(27)'!K17)/2-$AI$9)+(('T(27)'!K17+'T(27)'!J17)/2-$AI$9)+(('T(27)'!L17+'T(27)'!K17)/2-$AI$9)+(('T(27)'!K17+'T(27)'!K18)/2-$AI$9)))</f>
        <v>83.231496367704054</v>
      </c>
      <c r="L17" s="11">
        <f ca="1">('T(26)'!L17+$AI$14*('T(27)'!L16*(('T(27)'!L16+'T(27)'!L17)/2-$AI$9)+'T(27)'!K17*(('T(27)'!L17+'T(27)'!K17)/2-$AI$9)+'T(27)'!M17*(('T(27)'!M17+'T(27)'!L17)/2-$AI$9)+'T(27)'!L18*(('T(27)'!L17+'T(27)'!L18)/2-$AI$9))+$AI$11*$AI$4/$AI$10)/(1+$AI$14*((('T(27)'!L16+'T(27)'!L17)/2-$AI$9)+(('T(27)'!L17+'T(27)'!K17)/2-$AI$9)+(('T(27)'!M17+'T(27)'!L17)/2-$AI$9)+(('T(27)'!L17+'T(27)'!L18)/2-$AI$9)))</f>
        <v>83.106270605305539</v>
      </c>
      <c r="M17" s="11">
        <f ca="1">('T(26)'!M17+$AI$14*('T(27)'!M16*(('T(27)'!M16+'T(27)'!M17)/2-$AI$9)+'T(27)'!L17*(('T(27)'!M17+'T(27)'!L17)/2-$AI$9)+'T(27)'!N17*(('T(27)'!N17+'T(27)'!M17)/2-$AI$9)+'T(27)'!M18*(('T(27)'!M17+'T(27)'!M18)/2-$AI$9))+$AI$11*$AI$4/$AI$10)/(1+$AI$14*((('T(27)'!M16+'T(27)'!M17)/2-$AI$9)+(('T(27)'!M17+'T(27)'!L17)/2-$AI$9)+(('T(27)'!N17+'T(27)'!M17)/2-$AI$9)+(('T(27)'!M17+'T(27)'!M18)/2-$AI$9)))</f>
        <v>82.869802669477139</v>
      </c>
      <c r="N17" s="11">
        <f ca="1">('T(26)'!N17+$AI$14*('T(27)'!N16*(('T(27)'!N16+'T(27)'!N17)/2-$AI$9)+'T(27)'!M17*(('T(27)'!N17+'T(27)'!M17)/2-$AI$9)+'T(27)'!O17*(('T(27)'!O17+'T(27)'!N17)/2-$AI$9)+'T(27)'!N18*(('T(27)'!N17+'T(27)'!N18)/2-$AI$9))+$AI$11*$AI$4/$AI$10)/(1+$AI$14*((('T(27)'!N16+'T(27)'!N17)/2-$AI$9)+(('T(27)'!N17+'T(27)'!M17)/2-$AI$9)+(('T(27)'!O17+'T(27)'!N17)/2-$AI$9)+(('T(27)'!N17+'T(27)'!N18)/2-$AI$9)))</f>
        <v>82.532172868768882</v>
      </c>
      <c r="O17" s="11">
        <f ca="1">('T(26)'!O17+$AI$14*('T(27)'!O16*(('T(27)'!O16+'T(27)'!O17)/2-$AI$9)+'T(27)'!N17*(('T(27)'!O17+'T(27)'!N17)/2-$AI$9)+'T(27)'!P17*(('T(27)'!P17+'T(27)'!O17)/2-$AI$9)+'T(27)'!O18*(('T(27)'!O17+'T(27)'!O18)/2-$AI$9))+$AI$11*$AI$4/$AI$10)/(1+$AI$14*((('T(27)'!O16+'T(27)'!O17)/2-$AI$9)+(('T(27)'!O17+'T(27)'!N17)/2-$AI$9)+(('T(27)'!P17+'T(27)'!O17)/2-$AI$9)+(('T(27)'!O17+'T(27)'!O18)/2-$AI$9)))</f>
        <v>82.152869568374911</v>
      </c>
      <c r="P17" s="11">
        <f ca="1">('T(26)'!P17+$AI$14*('T(27)'!P16*(('T(27)'!P16+'T(27)'!P17)/2-$AI$9)+'T(27)'!O17*(('T(27)'!P17+'T(27)'!O17)/2-$AI$9)+'T(27)'!Q17*(('T(27)'!Q17+'T(27)'!P17)/2-$AI$9)+'T(27)'!P18*(('T(27)'!P17+'T(27)'!P18)/2-$AI$9))+$AI$11*$AI$4/$AI$10)/(1+$AI$14*((('T(27)'!P16+'T(27)'!P17)/2-$AI$9)+(('T(27)'!P17+'T(27)'!O17)/2-$AI$9)+(('T(27)'!Q17+'T(27)'!P17)/2-$AI$9)+(('T(27)'!P17+'T(27)'!P18)/2-$AI$9)))</f>
        <v>81.747647231010646</v>
      </c>
      <c r="Q17" s="11">
        <f ca="1">('T(26)'!Q17+$AI$14*('T(27)'!Q16*(('T(27)'!Q16+'T(27)'!Q17)/2-$AI$9)+'T(27)'!P17*(('T(27)'!Q17+'T(27)'!P17)/2-$AI$9)+'T(27)'!R17*(('T(27)'!R17+'T(27)'!Q17)/2-$AI$9)+'T(27)'!Q18*(('T(27)'!Q17+'T(27)'!Q18)/2-$AI$9))+$AI$11*$AI$4/$AI$10)/(1+$AI$14*((('T(27)'!Q16+'T(27)'!Q17)/2-$AI$9)+(('T(27)'!Q17+'T(27)'!P17)/2-$AI$9)+(('T(27)'!R17+'T(27)'!Q17)/2-$AI$9)+(('T(27)'!Q17+'T(27)'!Q18)/2-$AI$9)))</f>
        <v>81.31695092124211</v>
      </c>
      <c r="R17" s="11">
        <f ca="1">('T(26)'!R17+$AI$14*('T(27)'!R16*(('T(27)'!R16+'T(27)'!R17)/2-$AI$9)+'T(27)'!Q17*(('T(27)'!R17+'T(27)'!Q17)/2-$AI$9)+'T(27)'!S17*(('T(27)'!S17+'T(27)'!R17)/2-$AI$9)+'T(27)'!R18*(('T(27)'!R17+'T(27)'!R18)/2-$AI$9))+$AI$11*$AI$4/$AI$10)/(1+$AI$14*((('T(27)'!R16+'T(27)'!R17)/2-$AI$9)+(('T(27)'!R17+'T(27)'!Q17)/2-$AI$9)+(('T(27)'!S17+'T(27)'!R17)/2-$AI$9)+(('T(27)'!R17+'T(27)'!R18)/2-$AI$9)))</f>
        <v>80.860088395063613</v>
      </c>
      <c r="S17" s="11">
        <f ca="1">('T(26)'!S17+$AI$14*('T(27)'!S16*(('T(27)'!S16+'T(27)'!S17)/2-$AI$9)+'T(27)'!R17*(('T(27)'!S17+'T(27)'!R17)/2-$AI$9)+'T(27)'!T17*(('T(27)'!T17+'T(27)'!S17)/2-$AI$9)+'T(27)'!S18*(('T(27)'!S17+'T(27)'!S18)/2-$AI$9))+$AI$11*$AI$4/$AI$10)/(1+$AI$14*((('T(27)'!S16+'T(27)'!S17)/2-$AI$9)+(('T(27)'!S17+'T(27)'!R17)/2-$AI$9)+(('T(27)'!T17+'T(27)'!S17)/2-$AI$9)+(('T(27)'!S17+'T(27)'!S18)/2-$AI$9)))</f>
        <v>80.379162660033103</v>
      </c>
      <c r="T17" s="11">
        <f ca="1">('T(26)'!T17+$AI$14*('T(27)'!T16*(('T(27)'!T16+'T(27)'!T17)/2-$AI$9)+'T(27)'!S17*(('T(27)'!T17+'T(27)'!S17)/2-$AI$9)+'T(27)'!U17*(('T(27)'!U17+'T(27)'!T17)/2-$AI$9)+'T(27)'!T18*(('T(27)'!T17+'T(27)'!T18)/2-$AI$9))+$AI$11*$AI$4/$AI$10)/(1+$AI$14*((('T(27)'!T16+'T(27)'!T17)/2-$AI$9)+(('T(27)'!T17+'T(27)'!S17)/2-$AI$9)+(('T(27)'!U17+'T(27)'!T17)/2-$AI$9)+(('T(27)'!T17+'T(27)'!T18)/2-$AI$9)))</f>
        <v>79.87986967033892</v>
      </c>
      <c r="U17" s="11">
        <f ca="1">('T(26)'!U17+$AI$14*('T(27)'!U16*(('T(27)'!U16+'T(27)'!U17)/2-$AI$9)+'T(27)'!T17*(('T(27)'!U17+'T(27)'!T17)/2-$AI$9)+'T(27)'!V17*(('T(27)'!V17+'T(27)'!U17)/2-$AI$9)+'T(27)'!U18*(('T(27)'!U17+'T(27)'!U18)/2-$AI$9))+$AI$11*$AI$4/$AI$10)/(1+$AI$14*((('T(27)'!U16+'T(27)'!U17)/2-$AI$9)+(('T(27)'!U17+'T(27)'!T17)/2-$AI$9)+(('T(27)'!V17+'T(27)'!U17)/2-$AI$9)+(('T(27)'!U17+'T(27)'!U18)/2-$AI$9)))</f>
        <v>79.371644012878363</v>
      </c>
      <c r="V17" s="11">
        <f ca="1">('T(26)'!V17+$AI$14*('T(27)'!V16*(('T(27)'!V16+'T(27)'!V17)/2-$AI$9)+'T(27)'!U17*(('T(27)'!V17+'T(27)'!U17)/2-$AI$9)+'T(27)'!W17*(('T(27)'!W17+'T(27)'!V17)/2-$AI$9)+'T(27)'!V18*(('T(27)'!V17+'T(27)'!V18)/2-$AI$9))+$AI$11*$AI$4/$AI$10)/(1+$AI$14*((('T(27)'!V16+'T(27)'!V17)/2-$AI$9)+(('T(27)'!V17+'T(27)'!U17)/2-$AI$9)+(('T(27)'!W17+'T(27)'!V17)/2-$AI$9)+(('T(27)'!V17+'T(27)'!V18)/2-$AI$9)))</f>
        <v>78.8672700698407</v>
      </c>
      <c r="W17" s="11">
        <f ca="1">('T(26)'!W17+$AI$14*('T(27)'!W16*(('T(27)'!W16+'T(27)'!W17)/2-$AI$9)+'T(27)'!V17*(('T(27)'!W17+'T(27)'!V17)/2-$AI$9)+'T(27)'!X17*(('T(27)'!X17+'T(27)'!W17)/2-$AI$9)+'T(27)'!W18*(('T(27)'!W17+'T(27)'!W18)/2-$AI$9))+$AI$11*$AI$4/$AI$10)/(1+$AI$14*((('T(27)'!W16+'T(27)'!W17)/2-$AI$9)+(('T(27)'!W17+'T(27)'!V17)/2-$AI$9)+(('T(27)'!X17+'T(27)'!W17)/2-$AI$9)+(('T(27)'!W17+'T(27)'!W18)/2-$AI$9)))</f>
        <v>78.380782522115624</v>
      </c>
      <c r="X17" s="11">
        <f ca="1">('T(26)'!X17+$AI$14*('T(27)'!X16*(('T(27)'!X16+'T(27)'!X17)/2-$AI$9)+'T(27)'!W17*(('T(27)'!X17+'T(27)'!W17)/2-$AI$9)+'T(27)'!Y17*(('T(27)'!Y17+'T(27)'!X17)/2-$AI$9)+'T(27)'!X18*(('T(27)'!X17+'T(27)'!X18)/2-$AI$9))+$AI$11*$AI$4/$AI$10)/(1+$AI$14*((('T(27)'!X16+'T(27)'!X17)/2-$AI$9)+(('T(27)'!X17+'T(27)'!W17)/2-$AI$9)+(('T(27)'!Y17+'T(27)'!X17)/2-$AI$9)+(('T(27)'!X17+'T(27)'!X18)/2-$AI$9)))</f>
        <v>77.922261526537909</v>
      </c>
      <c r="Y17" s="11">
        <f ca="1">('T(26)'!Y17+$AI$14*('T(27)'!Y16*(('T(27)'!Y16+'T(27)'!Y17)/2-$AI$9)+'T(27)'!X17*(('T(27)'!Y17+'T(27)'!X17)/2-$AI$9)+'T(27)'!Z17*(('T(27)'!Z17+'T(27)'!Y17)/2-$AI$9)+'T(27)'!Y18*(('T(27)'!Y17+'T(27)'!Y18)/2-$AI$9))+$AI$11*$AI$4/$AI$10)/(1+$AI$14*((('T(27)'!Y16+'T(27)'!Y17)/2-$AI$9)+(('T(27)'!Y17+'T(27)'!X17)/2-$AI$9)+(('T(27)'!Z17+'T(27)'!Y17)/2-$AI$9)+(('T(27)'!Y17+'T(27)'!Y18)/2-$AI$9)))</f>
        <v>77.491983155244256</v>
      </c>
      <c r="Z17" s="11">
        <f ca="1">('T(26)'!Z17+$AI$14*('T(27)'!Z16*(('T(27)'!Z16+'T(27)'!Z17)/2-$AI$9)+'T(27)'!Y17*(('T(27)'!Z17+'T(27)'!Y17)/2-$AI$9)+'T(27)'!AA17*(('T(27)'!AA17+'T(27)'!Z17)/2-$AI$9)+'T(27)'!Z18*(('T(27)'!Z17+'T(27)'!Z18)/2-$AI$9))+$AI$11*$AI$4/$AI$10)/(1+$AI$14*((('T(27)'!Z16+'T(27)'!Z17)/2-$AI$9)+(('T(27)'!Z17+'T(27)'!Y17)/2-$AI$9)+(('T(27)'!AA17+'T(27)'!Z17)/2-$AI$9)+(('T(27)'!Z17+'T(27)'!Z18)/2-$AI$9)))</f>
        <v>77.085465189008119</v>
      </c>
      <c r="AA17" s="11">
        <f ca="1">('T(26)'!AA17+$AI$14*('T(27)'!AA16*(('T(27)'!AA16+'T(27)'!AA17)/2-$AI$9)+'T(27)'!Z17*(('T(27)'!AA17+'T(27)'!Z17)/2-$AI$9)+'T(27)'!AB17*(('T(27)'!AB17+'T(27)'!AA17)/2-$AI$9)+'T(27)'!AA18*(('T(27)'!AA17+'T(27)'!AA18)/2-$AI$9))+$AI$11*$AI$4/$AI$10)/(1+$AI$14*((('T(27)'!AA16+'T(27)'!AA17)/2-$AI$9)+(('T(27)'!AA17+'T(27)'!Z17)/2-$AI$9)+(('T(27)'!AB17+'T(27)'!AA17)/2-$AI$9)+(('T(27)'!AA17+'T(27)'!AA18)/2-$AI$9)))</f>
        <v>76.698388164956597</v>
      </c>
      <c r="AB17" s="11">
        <f ca="1">('T(26)'!AB17+$AI$14*('T(27)'!AB16*(('T(27)'!AB16+'T(27)'!AB17)/2-$AI$9)+'T(27)'!AA17*(('T(27)'!AB17+'T(27)'!AA17)/2-$AI$9)+'T(27)'!AC17*(('T(27)'!AC17+'T(27)'!AB17)/2-$AI$9)+'T(27)'!AB18*(('T(27)'!AB17+'T(27)'!AB18)/2-$AI$9))+$AI$11*$AI$4/$AI$10)/(1+$AI$14*((('T(27)'!AB16+'T(27)'!AB17)/2-$AI$9)+(('T(27)'!AB17+'T(27)'!AA17)/2-$AI$9)+(('T(27)'!AC17+'T(27)'!AB17)/2-$AI$9)+(('T(27)'!AB17+'T(27)'!AB18)/2-$AI$9)))</f>
        <v>76.328914632780283</v>
      </c>
      <c r="AC17" s="11">
        <f ca="1">('T(26)'!AC17+$AI$14*('T(27)'!AC16*(('T(27)'!AC16+'T(27)'!AC17)/2-$AI$9)+'T(27)'!AB17*(('T(27)'!AC17+'T(27)'!AB17)/2-$AI$9)+'T(27)'!AD17*(('T(27)'!AD17+'T(27)'!AC17)/2-$AI$9)+'T(27)'!AC18*(('T(27)'!AC17+'T(27)'!AC18)/2-$AI$9))+$AI$11*$AI$4/$AI$10)/(1+$AI$14*((('T(27)'!AC16+'T(27)'!AC17)/2-$AI$9)+(('T(27)'!AC17+'T(27)'!AB17)/2-$AI$9)+(('T(27)'!AD17+'T(27)'!AC17)/2-$AI$9)+(('T(27)'!AC17+'T(27)'!AC18)/2-$AI$9)))</f>
        <v>75.978467432958141</v>
      </c>
      <c r="AD17" s="11">
        <f ca="1">('T(26)'!AD17+$AI$14*('T(27)'!AD16*(('T(27)'!AD16+'T(27)'!AD17)/2-$AI$9)+'T(27)'!AC17*(('T(27)'!AD17+'T(27)'!AC17)/2-$AI$9)+'T(27)'!AE17*(('T(27)'!AE17+'T(27)'!AD17)/2-$AI$9)+'T(27)'!AD18*(('T(27)'!AD17+'T(27)'!AD18)/2-$AI$9))+$AI$11*$AI$4/$AI$10)/(1+$AI$14*((('T(27)'!AD16+'T(27)'!AD17)/2-$AI$9)+(('T(27)'!AD17+'T(27)'!AC17)/2-$AI$9)+(('T(27)'!AE17+'T(27)'!AD17)/2-$AI$9)+(('T(27)'!AD17+'T(27)'!AD18)/2-$AI$9)))</f>
        <v>75.643900947297112</v>
      </c>
      <c r="AE17" s="11">
        <f ca="1">('T(26)'!AE17+$AI$14*('T(27)'!AE16*(('T(27)'!AE16+'T(27)'!AE17)/2-$AI$9)+'T(27)'!AD17*(('T(27)'!AE17+'T(27)'!AD17)/2-$AI$9)+'T(27)'!AF17*(('T(27)'!AF17+'T(27)'!AE17)/2-$AI$9)+'T(27)'!AE18*(('T(27)'!AE17+'T(27)'!AE18)/2-$AI$9))+$AI$11*$AI$4/$AI$10)/(1+$AI$14*((('T(27)'!AE16+'T(27)'!AE17)/2-$AI$9)+(('T(27)'!AE17+'T(27)'!AD17)/2-$AI$9)+(('T(27)'!AF17+'T(27)'!AE17)/2-$AI$9)+(('T(27)'!AE17+'T(27)'!AE18)/2-$AI$9)))</f>
        <v>75.319784223421948</v>
      </c>
      <c r="AF17" s="2">
        <v>75</v>
      </c>
      <c r="AH17" t="s">
        <v>24</v>
      </c>
      <c r="AI17" t="s">
        <v>25</v>
      </c>
      <c r="AM17">
        <f>(C17-'T(26)'!C17)^2</f>
        <v>0</v>
      </c>
      <c r="AN17">
        <f ca="1">(D17-'T(26)'!D17)^2</f>
        <v>1.0673189401691004E-4</v>
      </c>
      <c r="AO17">
        <f ca="1">(E17-'T(26)'!E17)^2</f>
        <v>4.1185266729513764E-4</v>
      </c>
      <c r="AP17">
        <f ca="1">(F17-'T(26)'!F17)^2</f>
        <v>8.8796546239432346E-4</v>
      </c>
      <c r="AQ17">
        <f ca="1">(G17-'T(26)'!G17)^2</f>
        <v>1.5027971634294435E-3</v>
      </c>
      <c r="AR17">
        <f ca="1">(H17-'T(26)'!H17)^2</f>
        <v>2.2207535818513989E-3</v>
      </c>
      <c r="AS17">
        <f ca="1">(I17-'T(26)'!I17)^2</f>
        <v>3.0047223257455829E-3</v>
      </c>
      <c r="AT17">
        <f ca="1">(J17-'T(26)'!J17)^2</f>
        <v>3.8181284091106222E-3</v>
      </c>
      <c r="AU17">
        <f ca="1">(K17-'T(26)'!K17)^2</f>
        <v>4.6270311786176894E-3</v>
      </c>
      <c r="AV17">
        <f ca="1">(L17-'T(26)'!L17)^2</f>
        <v>5.401832140756048E-3</v>
      </c>
      <c r="AW17">
        <f ca="1">(M17-'T(26)'!M17)^2</f>
        <v>6.117010000495012E-3</v>
      </c>
      <c r="AX17">
        <f ca="1">(N17-'T(26)'!N17)^2</f>
        <v>6.7415862411519629E-3</v>
      </c>
      <c r="AY17">
        <f ca="1">(O17-'T(26)'!O17)^2</f>
        <v>7.1861366643439055E-3</v>
      </c>
      <c r="AZ17">
        <f ca="1">(P17-'T(26)'!P17)^2</f>
        <v>7.4227352773105597E-3</v>
      </c>
      <c r="BA17">
        <f ca="1">(Q17-'T(26)'!Q17)^2</f>
        <v>7.4547953736754623E-3</v>
      </c>
      <c r="BB17">
        <f ca="1">(R17-'T(26)'!R17)^2</f>
        <v>7.2977832435347136E-3</v>
      </c>
      <c r="BC17">
        <f ca="1">(S17-'T(26)'!S17)^2</f>
        <v>6.9725288159149185E-3</v>
      </c>
      <c r="BD17">
        <f ca="1">(T17-'T(26)'!T17)^2</f>
        <v>6.5032740083015936E-3</v>
      </c>
      <c r="BE17">
        <f ca="1">(U17-'T(26)'!U17)^2</f>
        <v>5.9169188704162887E-3</v>
      </c>
      <c r="BF17">
        <f ca="1">(V17-'T(26)'!V17)^2</f>
        <v>5.2424955690474956E-3</v>
      </c>
      <c r="BG17">
        <f ca="1">(W17-'T(26)'!W17)^2</f>
        <v>4.5107702840099101E-3</v>
      </c>
      <c r="BH17">
        <f ca="1">(X17-'T(26)'!X17)^2</f>
        <v>3.7538479865796624E-3</v>
      </c>
      <c r="BI17">
        <f ca="1">(Y17-'T(26)'!Y17)^2</f>
        <v>3.0040891182885623E-3</v>
      </c>
      <c r="BJ17">
        <f ca="1">(Z17-'T(26)'!Z17)^2</f>
        <v>2.291602292734072E-3</v>
      </c>
      <c r="BK17">
        <f ca="1">(AA17-'T(26)'!AA17)^2</f>
        <v>1.642746370598716E-3</v>
      </c>
      <c r="BL17">
        <f ca="1">(AB17-'T(26)'!AB17)^2</f>
        <v>1.0797459801712122E-3</v>
      </c>
      <c r="BM17">
        <f ca="1">(AC17-'T(26)'!AC17)^2</f>
        <v>6.2088555613053458E-4</v>
      </c>
      <c r="BN17">
        <f ca="1">(AD17-'T(26)'!AD17)^2</f>
        <v>2.809482986983685E-4</v>
      </c>
      <c r="BO17">
        <f ca="1">(AE17-'T(26)'!AE17)^2</f>
        <v>7.1253977199868892E-5</v>
      </c>
      <c r="BP17">
        <f>(AF17-'T(26)'!AF17)^2</f>
        <v>0</v>
      </c>
    </row>
    <row r="18" spans="3:68">
      <c r="C18" s="12">
        <v>80</v>
      </c>
      <c r="D18" s="11">
        <f ca="1">('T(26)'!D18+$AI$14*('T(27)'!D17*(('T(27)'!D17+'T(27)'!D18)/2-$AI$9)+'T(27)'!C18*(('T(27)'!D18+'T(27)'!C18)/2-$AI$9)+'T(27)'!E18*(('T(27)'!E18+'T(27)'!D18)/2-$AI$9)+'T(27)'!D19*(('T(27)'!D18+'T(27)'!D19)/2-$AI$9))+$AI$11*$AI$4/$AI$10)/(1+$AI$14*((('T(27)'!D17+'T(27)'!D18)/2-$AI$9)+(('T(27)'!D18+'T(27)'!C18)/2-$AI$9)+(('T(27)'!E18+'T(27)'!D18)/2-$AI$9)+(('T(27)'!D18+'T(27)'!D19)/2-$AI$9)))</f>
        <v>80.748993238893519</v>
      </c>
      <c r="E18" s="11">
        <f ca="1">('T(26)'!E18+$AI$14*('T(27)'!E17*(('T(27)'!E17+'T(27)'!E18)/2-$AI$9)+'T(27)'!D18*(('T(27)'!E18+'T(27)'!D18)/2-$AI$9)+'T(27)'!F18*(('T(27)'!F18+'T(27)'!E18)/2-$AI$9)+'T(27)'!E19*(('T(27)'!E18+'T(27)'!E19)/2-$AI$9))+$AI$11*$AI$4/$AI$10)/(1+$AI$14*((('T(27)'!E17+'T(27)'!E18)/2-$AI$9)+(('T(27)'!E18+'T(27)'!D18)/2-$AI$9)+(('T(27)'!F18+'T(27)'!E18)/2-$AI$9)+(('T(27)'!E18+'T(27)'!E19)/2-$AI$9)))</f>
        <v>81.427535121630612</v>
      </c>
      <c r="F18" s="11">
        <f ca="1">('T(26)'!F18+$AI$14*('T(27)'!F17*(('T(27)'!F17+'T(27)'!F18)/2-$AI$9)+'T(27)'!E18*(('T(27)'!F18+'T(27)'!E18)/2-$AI$9)+'T(27)'!G18*(('T(27)'!G18+'T(27)'!F18)/2-$AI$9)+'T(27)'!F19*(('T(27)'!F18+'T(27)'!F19)/2-$AI$9))+$AI$11*$AI$4/$AI$10)/(1+$AI$14*((('T(27)'!F17+'T(27)'!F18)/2-$AI$9)+(('T(27)'!F18+'T(27)'!E18)/2-$AI$9)+(('T(27)'!G18+'T(27)'!F18)/2-$AI$9)+(('T(27)'!F18+'T(27)'!F19)/2-$AI$9)))</f>
        <v>82.001374758976056</v>
      </c>
      <c r="G18" s="11">
        <f ca="1">('T(26)'!G18+$AI$14*('T(27)'!G17*(('T(27)'!G17+'T(27)'!G18)/2-$AI$9)+'T(27)'!F18*(('T(27)'!G18+'T(27)'!F18)/2-$AI$9)+'T(27)'!H18*(('T(27)'!H18+'T(27)'!G18)/2-$AI$9)+'T(27)'!G19*(('T(27)'!G18+'T(27)'!G19)/2-$AI$9))+$AI$11*$AI$4/$AI$10)/(1+$AI$14*((('T(27)'!G17+'T(27)'!G18)/2-$AI$9)+(('T(27)'!G18+'T(27)'!F18)/2-$AI$9)+(('T(27)'!H18+'T(27)'!G18)/2-$AI$9)+(('T(27)'!G18+'T(27)'!G19)/2-$AI$9)))</f>
        <v>82.457282095067498</v>
      </c>
      <c r="H18" s="11">
        <f ca="1">('T(26)'!H18+$AI$14*('T(27)'!H17*(('T(27)'!H17+'T(27)'!H18)/2-$AI$9)+'T(27)'!G18*(('T(27)'!H18+'T(27)'!G18)/2-$AI$9)+'T(27)'!I18*(('T(27)'!I18+'T(27)'!H18)/2-$AI$9)+'T(27)'!H19*(('T(27)'!H18+'T(27)'!H19)/2-$AI$9))+$AI$11*$AI$4/$AI$10)/(1+$AI$14*((('T(27)'!H17+'T(27)'!H18)/2-$AI$9)+(('T(27)'!H18+'T(27)'!G18)/2-$AI$9)+(('T(27)'!I18+'T(27)'!H18)/2-$AI$9)+(('T(27)'!H18+'T(27)'!H19)/2-$AI$9)))</f>
        <v>82.792680027596333</v>
      </c>
      <c r="I18" s="11">
        <f ca="1">('T(26)'!I18+$AI$14*('T(27)'!I17*(('T(27)'!I17+'T(27)'!I18)/2-$AI$9)+'T(27)'!H18*(('T(27)'!I18+'T(27)'!H18)/2-$AI$9)+'T(27)'!J18*(('T(27)'!J18+'T(27)'!I18)/2-$AI$9)+'T(27)'!I19*(('T(27)'!I18+'T(27)'!I19)/2-$AI$9))+$AI$11*$AI$4/$AI$10)/(1+$AI$14*((('T(27)'!I17+'T(27)'!I18)/2-$AI$9)+(('T(27)'!I18+'T(27)'!H18)/2-$AI$9)+(('T(27)'!J18+'T(27)'!I18)/2-$AI$9)+(('T(27)'!I18+'T(27)'!I19)/2-$AI$9)))</f>
        <v>83.008973197759559</v>
      </c>
      <c r="J18" s="11">
        <f ca="1">('T(26)'!J18+$AI$14*('T(27)'!J17*(('T(27)'!J17+'T(27)'!J18)/2-$AI$9)+'T(27)'!I18*(('T(27)'!J18+'T(27)'!I18)/2-$AI$9)+'T(27)'!K18*(('T(27)'!K18+'T(27)'!J18)/2-$AI$9)+'T(27)'!J19*(('T(27)'!J18+'T(27)'!J19)/2-$AI$9))+$AI$11*$AI$4/$AI$10)/(1+$AI$14*((('T(27)'!J17+'T(27)'!J18)/2-$AI$9)+(('T(27)'!J18+'T(27)'!I18)/2-$AI$9)+(('T(27)'!K18+'T(27)'!J18)/2-$AI$9)+(('T(27)'!J18+'T(27)'!J19)/2-$AI$9)))</f>
        <v>83.108039593759969</v>
      </c>
      <c r="K18" s="11">
        <f ca="1">('T(26)'!K18+$AI$14*('T(27)'!K17*(('T(27)'!K17+'T(27)'!K18)/2-$AI$9)+'T(27)'!J18*(('T(27)'!K18+'T(27)'!J18)/2-$AI$9)+'T(27)'!L18*(('T(27)'!L18+'T(27)'!K18)/2-$AI$9)+'T(27)'!K19*(('T(27)'!K18+'T(27)'!K19)/2-$AI$9))+$AI$11*$AI$4/$AI$10)/(1+$AI$14*((('T(27)'!K17+'T(27)'!K18)/2-$AI$9)+(('T(27)'!K18+'T(27)'!J18)/2-$AI$9)+(('T(27)'!L18+'T(27)'!K18)/2-$AI$9)+(('T(27)'!K18+'T(27)'!K19)/2-$AI$9)))</f>
        <v>83.090208147116527</v>
      </c>
      <c r="L18" s="11">
        <f ca="1">('T(26)'!L18+$AI$14*('T(27)'!L17*(('T(27)'!L17+'T(27)'!L18)/2-$AI$9)+'T(27)'!K18*(('T(27)'!L18+'T(27)'!K18)/2-$AI$9)+'T(27)'!M18*(('T(27)'!M18+'T(27)'!L18)/2-$AI$9)+'T(27)'!L19*(('T(27)'!L18+'T(27)'!L19)/2-$AI$9))+$AI$11*$AI$4/$AI$10)/(1+$AI$14*((('T(27)'!L17+'T(27)'!L18)/2-$AI$9)+(('T(27)'!L18+'T(27)'!K18)/2-$AI$9)+(('T(27)'!M18+'T(27)'!L18)/2-$AI$9)+(('T(27)'!L18+'T(27)'!L19)/2-$AI$9)))</f>
        <v>82.95213743948861</v>
      </c>
      <c r="M18" s="11">
        <f ca="1">('T(26)'!M18+$AI$14*('T(27)'!M17*(('T(27)'!M17+'T(27)'!M18)/2-$AI$9)+'T(27)'!L18*(('T(27)'!M18+'T(27)'!L18)/2-$AI$9)+'T(27)'!N18*(('T(27)'!N18+'T(27)'!M18)/2-$AI$9)+'T(27)'!M19*(('T(27)'!M18+'T(27)'!M19)/2-$AI$9))+$AI$11*$AI$4/$AI$10)/(1+$AI$14*((('T(27)'!M17+'T(27)'!M18)/2-$AI$9)+(('T(27)'!M18+'T(27)'!L18)/2-$AI$9)+(('T(27)'!N18+'T(27)'!M18)/2-$AI$9)+(('T(27)'!M18+'T(27)'!M19)/2-$AI$9)))</f>
        <v>82.682280637117813</v>
      </c>
      <c r="N18" s="11">
        <f ca="1">('T(26)'!N18+$AI$14*('T(27)'!N17*(('T(27)'!N17+'T(27)'!N18)/2-$AI$9)+'T(27)'!M18*(('T(27)'!N18+'T(27)'!M18)/2-$AI$9)+'T(27)'!O18*(('T(27)'!O18+'T(27)'!N18)/2-$AI$9)+'T(27)'!N19*(('T(27)'!N18+'T(27)'!N19)/2-$AI$9))+$AI$11*$AI$4/$AI$10)/(1+$AI$14*((('T(27)'!N17+'T(27)'!N18)/2-$AI$9)+(('T(27)'!N18+'T(27)'!M18)/2-$AI$9)+(('T(27)'!O18+'T(27)'!N18)/2-$AI$9)+(('T(27)'!N18+'T(27)'!N19)/2-$AI$9)))</f>
        <v>82.24767991020849</v>
      </c>
      <c r="O18" s="11">
        <f ca="1">('T(26)'!O18+$AI$14*('T(27)'!O17*(('T(27)'!O17+'T(27)'!O18)/2-$AI$9)+'T(27)'!N18*(('T(27)'!O18+'T(27)'!N18)/2-$AI$9)+'T(27)'!P18*(('T(27)'!P18+'T(27)'!O18)/2-$AI$9)+'T(27)'!O19*(('T(27)'!O18+'T(27)'!O19)/2-$AI$9))+$AI$11*$AI$4/$AI$10)/(1+$AI$14*((('T(27)'!O17+'T(27)'!O18)/2-$AI$9)+(('T(27)'!O18+'T(27)'!N18)/2-$AI$9)+(('T(27)'!P18+'T(27)'!O18)/2-$AI$9)+(('T(27)'!O18+'T(27)'!O19)/2-$AI$9)))</f>
        <v>81.836374260425458</v>
      </c>
      <c r="P18" s="11">
        <f ca="1">('T(26)'!P18+$AI$14*('T(27)'!P17*(('T(27)'!P17+'T(27)'!P18)/2-$AI$9)+'T(27)'!O18*(('T(27)'!P18+'T(27)'!O18)/2-$AI$9)+'T(27)'!Q18*(('T(27)'!Q18+'T(27)'!P18)/2-$AI$9)+'T(27)'!P19*(('T(27)'!P18+'T(27)'!P19)/2-$AI$9))+$AI$11*$AI$4/$AI$10)/(1+$AI$14*((('T(27)'!P17+'T(27)'!P18)/2-$AI$9)+(('T(27)'!P18+'T(27)'!O18)/2-$AI$9)+(('T(27)'!Q18+'T(27)'!P18)/2-$AI$9)+(('T(27)'!P18+'T(27)'!P19)/2-$AI$9)))</f>
        <v>81.436947939214079</v>
      </c>
      <c r="Q18" s="11">
        <f ca="1">('T(26)'!Q18+$AI$14*('T(27)'!Q17*(('T(27)'!Q17+'T(27)'!Q18)/2-$AI$9)+'T(27)'!P18*(('T(27)'!Q18+'T(27)'!P18)/2-$AI$9)+'T(27)'!R18*(('T(27)'!R18+'T(27)'!Q18)/2-$AI$9)+'T(27)'!Q19*(('T(27)'!Q18+'T(27)'!Q19)/2-$AI$9))+$AI$11*$AI$4/$AI$10)/(1+$AI$14*((('T(27)'!Q17+'T(27)'!Q18)/2-$AI$9)+(('T(27)'!Q18+'T(27)'!P18)/2-$AI$9)+(('T(27)'!R18+'T(27)'!Q18)/2-$AI$9)+(('T(27)'!Q18+'T(27)'!Q19)/2-$AI$9)))</f>
        <v>81.029540026095631</v>
      </c>
      <c r="R18" s="11">
        <f ca="1">('T(26)'!R18+$AI$14*('T(27)'!R17*(('T(27)'!R17+'T(27)'!R18)/2-$AI$9)+'T(27)'!Q18*(('T(27)'!R18+'T(27)'!Q18)/2-$AI$9)+'T(27)'!S18*(('T(27)'!S18+'T(27)'!R18)/2-$AI$9)+'T(27)'!R19*(('T(27)'!R18+'T(27)'!R19)/2-$AI$9))+$AI$11*$AI$4/$AI$10)/(1+$AI$14*((('T(27)'!R17+'T(27)'!R18)/2-$AI$9)+(('T(27)'!R18+'T(27)'!Q18)/2-$AI$9)+(('T(27)'!S18+'T(27)'!R18)/2-$AI$9)+(('T(27)'!R18+'T(27)'!R19)/2-$AI$9)))</f>
        <v>80.604910830949819</v>
      </c>
      <c r="S18" s="11">
        <f ca="1">('T(26)'!S18+$AI$14*('T(27)'!S17*(('T(27)'!S17+'T(27)'!S18)/2-$AI$9)+'T(27)'!R18*(('T(27)'!S18+'T(27)'!R18)/2-$AI$9)+'T(27)'!T18*(('T(27)'!T18+'T(27)'!S18)/2-$AI$9)+'T(27)'!S19*(('T(27)'!S18+'T(27)'!S19)/2-$AI$9))+$AI$11*$AI$4/$AI$10)/(1+$AI$14*((('T(27)'!S17+'T(27)'!S18)/2-$AI$9)+(('T(27)'!S18+'T(27)'!R18)/2-$AI$9)+(('T(27)'!T18+'T(27)'!S18)/2-$AI$9)+(('T(27)'!S18+'T(27)'!S19)/2-$AI$9)))</f>
        <v>80.161851488762736</v>
      </c>
      <c r="T18" s="11">
        <f ca="1">('T(26)'!T18+$AI$14*('T(27)'!T17*(('T(27)'!T17+'T(27)'!T18)/2-$AI$9)+'T(27)'!S18*(('T(27)'!T18+'T(27)'!S18)/2-$AI$9)+'T(27)'!U18*(('T(27)'!U18+'T(27)'!T18)/2-$AI$9)+'T(27)'!T19*(('T(27)'!T18+'T(27)'!T19)/2-$AI$9))+$AI$11*$AI$4/$AI$10)/(1+$AI$14*((('T(27)'!T17+'T(27)'!T18)/2-$AI$9)+(('T(27)'!T18+'T(27)'!S18)/2-$AI$9)+(('T(27)'!U18+'T(27)'!T18)/2-$AI$9)+(('T(27)'!T18+'T(27)'!T19)/2-$AI$9)))</f>
        <v>79.704210848436048</v>
      </c>
      <c r="U18" s="11">
        <f ca="1">('T(26)'!U18+$AI$14*('T(27)'!U17*(('T(27)'!U17+'T(27)'!U18)/2-$AI$9)+'T(27)'!T18*(('T(27)'!U18+'T(27)'!T18)/2-$AI$9)+'T(27)'!V18*(('T(27)'!V18+'T(27)'!U18)/2-$AI$9)+'T(27)'!U19*(('T(27)'!U18+'T(27)'!U19)/2-$AI$9))+$AI$11*$AI$4/$AI$10)/(1+$AI$14*((('T(27)'!U17+'T(27)'!U18)/2-$AI$9)+(('T(27)'!U18+'T(27)'!T18)/2-$AI$9)+(('T(27)'!V18+'T(27)'!U18)/2-$AI$9)+(('T(27)'!U18+'T(27)'!U19)/2-$AI$9)))</f>
        <v>79.239142567588559</v>
      </c>
      <c r="V18" s="11">
        <f ca="1">('T(26)'!V18+$AI$14*('T(27)'!V17*(('T(27)'!V17+'T(27)'!V18)/2-$AI$9)+'T(27)'!U18*(('T(27)'!V18+'T(27)'!U18)/2-$AI$9)+'T(27)'!W18*(('T(27)'!W18+'T(27)'!V18)/2-$AI$9)+'T(27)'!V19*(('T(27)'!V18+'T(27)'!V19)/2-$AI$9))+$AI$11*$AI$4/$AI$10)/(1+$AI$14*((('T(27)'!V17+'T(27)'!V18)/2-$AI$9)+(('T(27)'!V18+'T(27)'!U18)/2-$AI$9)+(('T(27)'!W18+'T(27)'!V18)/2-$AI$9)+(('T(27)'!V18+'T(27)'!V19)/2-$AI$9)))</f>
        <v>78.775745802012651</v>
      </c>
      <c r="W18" s="11">
        <f ca="1">('T(26)'!W18+$AI$14*('T(27)'!W17*(('T(27)'!W17+'T(27)'!W18)/2-$AI$9)+'T(27)'!V18*(('T(27)'!W18+'T(27)'!V18)/2-$AI$9)+'T(27)'!X18*(('T(27)'!X18+'T(27)'!W18)/2-$AI$9)+'T(27)'!W19*(('T(27)'!W18+'T(27)'!W19)/2-$AI$9))+$AI$11*$AI$4/$AI$10)/(1+$AI$14*((('T(27)'!W17+'T(27)'!W18)/2-$AI$9)+(('T(27)'!W18+'T(27)'!V18)/2-$AI$9)+(('T(27)'!X18+'T(27)'!W18)/2-$AI$9)+(('T(27)'!W18+'T(27)'!W19)/2-$AI$9)))</f>
        <v>78.32322680057537</v>
      </c>
      <c r="X18" s="11">
        <f ca="1">('T(26)'!X18+$AI$14*('T(27)'!X17*(('T(27)'!X17+'T(27)'!X18)/2-$AI$9)+'T(27)'!W18*(('T(27)'!X18+'T(27)'!W18)/2-$AI$9)+'T(27)'!Y18*(('T(27)'!Y18+'T(27)'!X18)/2-$AI$9)+'T(27)'!X19*(('T(27)'!X18+'T(27)'!X19)/2-$AI$9))+$AI$11*$AI$4/$AI$10)/(1+$AI$14*((('T(27)'!X17+'T(27)'!X18)/2-$AI$9)+(('T(27)'!X18+'T(27)'!W18)/2-$AI$9)+(('T(27)'!Y18+'T(27)'!X18)/2-$AI$9)+(('T(27)'!X18+'T(27)'!X19)/2-$AI$9)))</f>
        <v>77.88830766048882</v>
      </c>
      <c r="Y18" s="11">
        <f ca="1">('T(26)'!Y18+$AI$14*('T(27)'!Y17*(('T(27)'!Y17+'T(27)'!Y18)/2-$AI$9)+'T(27)'!X18*(('T(27)'!Y18+'T(27)'!X18)/2-$AI$9)+'T(27)'!Z18*(('T(27)'!Z18+'T(27)'!Y18)/2-$AI$9)+'T(27)'!Y19*(('T(27)'!Y18+'T(27)'!Y19)/2-$AI$9))+$AI$11*$AI$4/$AI$10)/(1+$AI$14*((('T(27)'!Y17+'T(27)'!Y18)/2-$AI$9)+(('T(27)'!Y18+'T(27)'!X18)/2-$AI$9)+(('T(27)'!Z18+'T(27)'!Y18)/2-$AI$9)+(('T(27)'!Y18+'T(27)'!Y19)/2-$AI$9)))</f>
        <v>77.47325097405043</v>
      </c>
      <c r="Z18" s="11">
        <f ca="1">('T(26)'!Z18+$AI$14*('T(27)'!Z17*(('T(27)'!Z17+'T(27)'!Z18)/2-$AI$9)+'T(27)'!Y18*(('T(27)'!Z18+'T(27)'!Y18)/2-$AI$9)+'T(27)'!AA18*(('T(27)'!AA18+'T(27)'!Z18)/2-$AI$9)+'T(27)'!Z19*(('T(27)'!Z18+'T(27)'!Z19)/2-$AI$9))+$AI$11*$AI$4/$AI$10)/(1+$AI$14*((('T(27)'!Z17+'T(27)'!Z18)/2-$AI$9)+(('T(27)'!Z18+'T(27)'!Y18)/2-$AI$9)+(('T(27)'!AA18+'T(27)'!Z18)/2-$AI$9)+(('T(27)'!Z18+'T(27)'!Z19)/2-$AI$9)))</f>
        <v>77.077251397968354</v>
      </c>
      <c r="AA18" s="11">
        <f ca="1">('T(26)'!AA18+$AI$14*('T(27)'!AA17*(('T(27)'!AA17+'T(27)'!AA18)/2-$AI$9)+'T(27)'!Z18*(('T(27)'!AA18+'T(27)'!Z18)/2-$AI$9)+'T(27)'!AB18*(('T(27)'!AB18+'T(27)'!AA18)/2-$AI$9)+'T(27)'!AA19*(('T(27)'!AA18+'T(27)'!AA19)/2-$AI$9))+$AI$11*$AI$4/$AI$10)/(1+$AI$14*((('T(27)'!AA17+'T(27)'!AA18)/2-$AI$9)+(('T(27)'!AA18+'T(27)'!Z18)/2-$AI$9)+(('T(27)'!AB18+'T(27)'!AA18)/2-$AI$9)+(('T(27)'!AA18+'T(27)'!AA19)/2-$AI$9)))</f>
        <v>76.698558115156771</v>
      </c>
      <c r="AB18" s="11">
        <f ca="1">('T(26)'!AB18+$AI$14*('T(27)'!AB17*(('T(27)'!AB17+'T(27)'!AB18)/2-$AI$9)+'T(27)'!AA18*(('T(27)'!AB18+'T(27)'!AA18)/2-$AI$9)+'T(27)'!AC18*(('T(27)'!AC18+'T(27)'!AB18)/2-$AI$9)+'T(27)'!AB19*(('T(27)'!AB18+'T(27)'!AB19)/2-$AI$9))+$AI$11*$AI$4/$AI$10)/(1+$AI$14*((('T(27)'!AB17+'T(27)'!AB18)/2-$AI$9)+(('T(27)'!AB18+'T(27)'!AA18)/2-$AI$9)+(('T(27)'!AC18+'T(27)'!AB18)/2-$AI$9)+(('T(27)'!AB18+'T(27)'!AB19)/2-$AI$9)))</f>
        <v>76.335760257416425</v>
      </c>
      <c r="AC18" s="11">
        <f ca="1">('T(26)'!AC18+$AI$14*('T(27)'!AC17*(('T(27)'!AC17+'T(27)'!AC18)/2-$AI$9)+'T(27)'!AB18*(('T(27)'!AC18+'T(27)'!AB18)/2-$AI$9)+'T(27)'!AD18*(('T(27)'!AD18+'T(27)'!AC18)/2-$AI$9)+'T(27)'!AC19*(('T(27)'!AC18+'T(27)'!AC19)/2-$AI$9))+$AI$11*$AI$4/$AI$10)/(1+$AI$14*((('T(27)'!AC17+'T(27)'!AC18)/2-$AI$9)+(('T(27)'!AC18+'T(27)'!AB18)/2-$AI$9)+(('T(27)'!AD18+'T(27)'!AC18)/2-$AI$9)+(('T(27)'!AC18+'T(27)'!AC19)/2-$AI$9)))</f>
        <v>75.987823333605263</v>
      </c>
      <c r="AD18" s="11">
        <f ca="1">('T(26)'!AD18+$AI$14*('T(27)'!AD17*(('T(27)'!AD17+'T(27)'!AD18)/2-$AI$9)+'T(27)'!AC18*(('T(27)'!AD18+'T(27)'!AC18)/2-$AI$9)+'T(27)'!AE18*(('T(27)'!AE18+'T(27)'!AD18)/2-$AI$9)+'T(27)'!AD19*(('T(27)'!AD18+'T(27)'!AD19)/2-$AI$9))+$AI$11*$AI$4/$AI$10)/(1+$AI$14*((('T(27)'!AD17+'T(27)'!AD18)/2-$AI$9)+(('T(27)'!AD18+'T(27)'!AC18)/2-$AI$9)+(('T(27)'!AE18+'T(27)'!AD18)/2-$AI$9)+(('T(27)'!AD18+'T(27)'!AD19)/2-$AI$9)))</f>
        <v>75.652073549386131</v>
      </c>
      <c r="AE18" s="11">
        <f ca="1">('T(26)'!AE18+$AI$14*('T(27)'!AE17*(('T(27)'!AE17+'T(27)'!AE18)/2-$AI$9)+'T(27)'!AD18*(('T(27)'!AE18+'T(27)'!AD18)/2-$AI$9)+'T(27)'!AF18*(('T(27)'!AF18+'T(27)'!AE18)/2-$AI$9)+'T(27)'!AE19*(('T(27)'!AE18+'T(27)'!AE19)/2-$AI$9))+$AI$11*$AI$4/$AI$10)/(1+$AI$14*((('T(27)'!AE17+'T(27)'!AE18)/2-$AI$9)+(('T(27)'!AE18+'T(27)'!AD18)/2-$AI$9)+(('T(27)'!AF18+'T(27)'!AE18)/2-$AI$9)+(('T(27)'!AE18+'T(27)'!AE19)/2-$AI$9)))</f>
        <v>75.32442311461061</v>
      </c>
      <c r="AF18" s="2">
        <v>75</v>
      </c>
      <c r="AM18">
        <f>(C18-'T(26)'!C18)^2</f>
        <v>0</v>
      </c>
      <c r="AN18">
        <f ca="1">(D18-'T(26)'!D18)^2</f>
        <v>1.0729530965966001E-4</v>
      </c>
      <c r="AO18">
        <f ca="1">(E18-'T(26)'!E18)^2</f>
        <v>4.1451196763009834E-4</v>
      </c>
      <c r="AP18">
        <f ca="1">(F18-'T(26)'!F18)^2</f>
        <v>8.942671139730476E-4</v>
      </c>
      <c r="AQ18">
        <f ca="1">(G18-'T(26)'!G18)^2</f>
        <v>1.5140826729017256E-3</v>
      </c>
      <c r="AR18">
        <f ca="1">(H18-'T(26)'!H18)^2</f>
        <v>2.238333257844114E-3</v>
      </c>
      <c r="AS18">
        <f ca="1">(I18-'T(26)'!I18)^2</f>
        <v>3.0301845762504059E-3</v>
      </c>
      <c r="AT18">
        <f ca="1">(J18-'T(26)'!J18)^2</f>
        <v>3.8538630358276628E-3</v>
      </c>
      <c r="AU18">
        <f ca="1">(K18-'T(26)'!K18)^2</f>
        <v>4.677445641464776E-3</v>
      </c>
      <c r="AV18">
        <f ca="1">(L18-'T(26)'!L18)^2</f>
        <v>5.4768008970200602E-3</v>
      </c>
      <c r="AW18">
        <f ca="1">(M18-'T(26)'!M18)^2</f>
        <v>6.2430042965047304E-3</v>
      </c>
      <c r="AX18">
        <f ca="1">(N18-'T(26)'!N18)^2</f>
        <v>7.0017085140793335E-3</v>
      </c>
      <c r="AY18">
        <f ca="1">(O18-'T(26)'!O18)^2</f>
        <v>7.4991683225742551E-3</v>
      </c>
      <c r="AZ18">
        <f ca="1">(P18-'T(26)'!P18)^2</f>
        <v>7.7400036391417149E-3</v>
      </c>
      <c r="BA18">
        <f ca="1">(Q18-'T(26)'!Q18)^2</f>
        <v>7.7557499656651461E-3</v>
      </c>
      <c r="BB18">
        <f ca="1">(R18-'T(26)'!R18)^2</f>
        <v>7.5743558991478903E-3</v>
      </c>
      <c r="BC18">
        <f ca="1">(S18-'T(26)'!S18)^2</f>
        <v>7.2213428801000757E-3</v>
      </c>
      <c r="BD18">
        <f ca="1">(T18-'T(26)'!T18)^2</f>
        <v>6.7228216268811949E-3</v>
      </c>
      <c r="BE18">
        <f ca="1">(U18-'T(26)'!U18)^2</f>
        <v>6.1068497071924176E-3</v>
      </c>
      <c r="BF18">
        <f ca="1">(V18-'T(26)'!V18)^2</f>
        <v>5.4035868695649835E-3</v>
      </c>
      <c r="BG18">
        <f ca="1">(W18-'T(26)'!W18)^2</f>
        <v>4.6448372364820681E-3</v>
      </c>
      <c r="BH18">
        <f ca="1">(X18-'T(26)'!X18)^2</f>
        <v>3.8632035376469408E-3</v>
      </c>
      <c r="BI18">
        <f ca="1">(Y18-'T(26)'!Y18)^2</f>
        <v>3.0907847747834089E-3</v>
      </c>
      <c r="BJ18">
        <f ca="1">(Z18-'T(26)'!Z18)^2</f>
        <v>2.3575097081158652E-3</v>
      </c>
      <c r="BK18">
        <f ca="1">(AA18-'T(26)'!AA18)^2</f>
        <v>1.6899429411050451E-3</v>
      </c>
      <c r="BL18">
        <f ca="1">(AB18-'T(26)'!AB18)^2</f>
        <v>1.1107728381245263E-3</v>
      </c>
      <c r="BM18">
        <f ca="1">(AC18-'T(26)'!AC18)^2</f>
        <v>6.3879019643964512E-4</v>
      </c>
      <c r="BN18">
        <f ca="1">(AD18-'T(26)'!AD18)^2</f>
        <v>2.8909895915480457E-4</v>
      </c>
      <c r="BO18">
        <f ca="1">(AE18-'T(26)'!AE18)^2</f>
        <v>7.3335147853903818E-5</v>
      </c>
      <c r="BP18">
        <f>(AF18-'T(26)'!AF18)^2</f>
        <v>0</v>
      </c>
    </row>
    <row r="19" spans="3:68">
      <c r="C19" s="10"/>
      <c r="D19" s="10">
        <f ca="1">D18</f>
        <v>80.748993238893519</v>
      </c>
      <c r="E19" s="10">
        <f t="shared" ref="E19:M19" ca="1" si="2">E18</f>
        <v>81.427535121630612</v>
      </c>
      <c r="F19" s="10">
        <f t="shared" ca="1" si="2"/>
        <v>82.001374758976056</v>
      </c>
      <c r="G19" s="10">
        <f t="shared" ca="1" si="2"/>
        <v>82.457282095067498</v>
      </c>
      <c r="H19" s="10">
        <f t="shared" ca="1" si="2"/>
        <v>82.792680027596333</v>
      </c>
      <c r="I19" s="10">
        <f t="shared" ca="1" si="2"/>
        <v>83.008973197759559</v>
      </c>
      <c r="J19" s="10">
        <f t="shared" ca="1" si="2"/>
        <v>83.108039593759969</v>
      </c>
      <c r="K19" s="10">
        <f t="shared" ca="1" si="2"/>
        <v>83.090208147116527</v>
      </c>
      <c r="L19" s="10">
        <f t="shared" ca="1" si="2"/>
        <v>82.95213743948861</v>
      </c>
      <c r="M19" s="10">
        <f t="shared" ca="1" si="2"/>
        <v>82.682280637117813</v>
      </c>
      <c r="N19" s="11">
        <f ca="1">('T(26)'!N19+$AI$14*('T(27)'!N18*(('T(27)'!N18+'T(27)'!N19)/2-$AI$9)+'T(27)'!M19*(('T(27)'!N19+'T(27)'!M19)/2-$AI$9)+'T(27)'!O19*(('T(27)'!O19+'T(27)'!N19)/2-$AI$9)+'T(27)'!N20*(('T(27)'!N19+'T(27)'!N20)/2-$AI$9))+$AI$11*$AI$4/$AI$10)/(1+$AI$14*((('T(27)'!N18+'T(27)'!N19)/2-$AI$9)+(('T(27)'!N19+'T(27)'!M19)/2-$AI$9)+(('T(27)'!O19+'T(27)'!N19)/2-$AI$9)+(('T(27)'!N19+'T(27)'!N20)/2-$AI$9)))</f>
        <v>81.962755796246867</v>
      </c>
      <c r="O19" s="11">
        <f ca="1">('T(26)'!O19+$AI$14*('T(27)'!O18*(('T(27)'!O18+'T(27)'!O19)/2-$AI$9)+'T(27)'!N19*(('T(27)'!O19+'T(27)'!N19)/2-$AI$9)+'T(27)'!P19*(('T(27)'!P19+'T(27)'!O19)/2-$AI$9)+'T(27)'!O20*(('T(27)'!O19+'T(27)'!O20)/2-$AI$9))+$AI$11*$AI$4/$AI$10)/(1+$AI$14*((('T(27)'!O18+'T(27)'!O19)/2-$AI$9)+(('T(27)'!O19+'T(27)'!N19)/2-$AI$9)+(('T(27)'!P19+'T(27)'!O19)/2-$AI$9)+(('T(27)'!O19+'T(27)'!O20)/2-$AI$9)))</f>
        <v>81.531926102052353</v>
      </c>
      <c r="P19" s="11">
        <f ca="1">('T(26)'!P19+$AI$14*('T(27)'!P18*(('T(27)'!P18+'T(27)'!P19)/2-$AI$9)+'T(27)'!O19*(('T(27)'!P19+'T(27)'!O19)/2-$AI$9)+'T(27)'!Q19*(('T(27)'!Q19+'T(27)'!P19)/2-$AI$9)+'T(27)'!P20*(('T(27)'!P19+'T(27)'!P20)/2-$AI$9))+$AI$11*$AI$4/$AI$10)/(1+$AI$14*((('T(27)'!P18+'T(27)'!P19)/2-$AI$9)+(('T(27)'!P19+'T(27)'!O19)/2-$AI$9)+(('T(27)'!Q19+'T(27)'!P19)/2-$AI$9)+(('T(27)'!P19+'T(27)'!P20)/2-$AI$9)))</f>
        <v>81.15889290734421</v>
      </c>
      <c r="Q19" s="11">
        <f ca="1">('T(26)'!Q19+$AI$14*('T(27)'!Q18*(('T(27)'!Q18+'T(27)'!Q19)/2-$AI$9)+'T(27)'!P19*(('T(27)'!Q19+'T(27)'!P19)/2-$AI$9)+'T(27)'!R19*(('T(27)'!R19+'T(27)'!Q19)/2-$AI$9)+'T(27)'!Q20*(('T(27)'!Q19+'T(27)'!Q20)/2-$AI$9))+$AI$11*$AI$4/$AI$10)/(1+$AI$14*((('T(27)'!Q18+'T(27)'!Q19)/2-$AI$9)+(('T(27)'!Q19+'T(27)'!P19)/2-$AI$9)+(('T(27)'!R19+'T(27)'!Q19)/2-$AI$9)+(('T(27)'!Q19+'T(27)'!Q20)/2-$AI$9)))</f>
        <v>80.784256271808403</v>
      </c>
      <c r="R19" s="11">
        <f ca="1">('T(26)'!R19+$AI$14*('T(27)'!R18*(('T(27)'!R18+'T(27)'!R19)/2-$AI$9)+'T(27)'!Q19*(('T(27)'!R19+'T(27)'!Q19)/2-$AI$9)+'T(27)'!S19*(('T(27)'!S19+'T(27)'!R19)/2-$AI$9)+'T(27)'!R20*(('T(27)'!R19+'T(27)'!R20)/2-$AI$9))+$AI$11*$AI$4/$AI$10)/(1+$AI$14*((('T(27)'!R18+'T(27)'!R19)/2-$AI$9)+(('T(27)'!R19+'T(27)'!Q19)/2-$AI$9)+(('T(27)'!S19+'T(27)'!R19)/2-$AI$9)+(('T(27)'!R19+'T(27)'!R20)/2-$AI$9)))</f>
        <v>80.39289629183331</v>
      </c>
      <c r="S19" s="11">
        <f ca="1">('T(26)'!S19+$AI$14*('T(27)'!S18*(('T(27)'!S18+'T(27)'!S19)/2-$AI$9)+'T(27)'!R19*(('T(27)'!S19+'T(27)'!R19)/2-$AI$9)+'T(27)'!T19*(('T(27)'!T19+'T(27)'!S19)/2-$AI$9)+'T(27)'!S20*(('T(27)'!S19+'T(27)'!S20)/2-$AI$9))+$AI$11*$AI$4/$AI$10)/(1+$AI$14*((('T(27)'!S18+'T(27)'!S19)/2-$AI$9)+(('T(27)'!S19+'T(27)'!R19)/2-$AI$9)+(('T(27)'!T19+'T(27)'!S19)/2-$AI$9)+(('T(27)'!S19+'T(27)'!S20)/2-$AI$9)))</f>
        <v>79.9833467780673</v>
      </c>
      <c r="T19" s="11">
        <f ca="1">('T(26)'!T19+$AI$14*('T(27)'!T18*(('T(27)'!T18+'T(27)'!T19)/2-$AI$9)+'T(27)'!S19*(('T(27)'!T19+'T(27)'!S19)/2-$AI$9)+'T(27)'!U19*(('T(27)'!U19+'T(27)'!T19)/2-$AI$9)+'T(27)'!T20*(('T(27)'!T19+'T(27)'!T20)/2-$AI$9))+$AI$11*$AI$4/$AI$10)/(1+$AI$14*((('T(27)'!T18+'T(27)'!T19)/2-$AI$9)+(('T(27)'!T19+'T(27)'!S19)/2-$AI$9)+(('T(27)'!U19+'T(27)'!T19)/2-$AI$9)+(('T(27)'!T19+'T(27)'!T20)/2-$AI$9)))</f>
        <v>79.559424599954738</v>
      </c>
      <c r="U19" s="11">
        <f ca="1">('T(26)'!U19+$AI$14*('T(27)'!U18*(('T(27)'!U18+'T(27)'!U19)/2-$AI$9)+'T(27)'!T19*(('T(27)'!U19+'T(27)'!T19)/2-$AI$9)+'T(27)'!V19*(('T(27)'!V19+'T(27)'!U19)/2-$AI$9)+'T(27)'!U20*(('T(27)'!U19+'T(27)'!U20)/2-$AI$9))+$AI$11*$AI$4/$AI$10)/(1+$AI$14*((('T(27)'!U18+'T(27)'!U19)/2-$AI$9)+(('T(27)'!U19+'T(27)'!T19)/2-$AI$9)+(('T(27)'!V19+'T(27)'!U19)/2-$AI$9)+(('T(27)'!U19+'T(27)'!U20)/2-$AI$9)))</f>
        <v>79.127405030082585</v>
      </c>
      <c r="V19" s="11">
        <f ca="1">('T(26)'!V19+$AI$14*('T(27)'!V18*(('T(27)'!V18+'T(27)'!V19)/2-$AI$9)+'T(27)'!U19*(('T(27)'!V19+'T(27)'!U19)/2-$AI$9)+'T(27)'!W19*(('T(27)'!W19+'T(27)'!V19)/2-$AI$9)+'T(27)'!V20*(('T(27)'!V19+'T(27)'!V20)/2-$AI$9))+$AI$11*$AI$4/$AI$10)/(1+$AI$14*((('T(27)'!V18+'T(27)'!V19)/2-$AI$9)+(('T(27)'!V19+'T(27)'!U19)/2-$AI$9)+(('T(27)'!W19+'T(27)'!V19)/2-$AI$9)+(('T(27)'!V19+'T(27)'!V20)/2-$AI$9)))</f>
        <v>78.694562888693383</v>
      </c>
      <c r="W19" s="11">
        <f ca="1">('T(26)'!W19+$AI$14*('T(27)'!W18*(('T(27)'!W18+'T(27)'!W19)/2-$AI$9)+'T(27)'!V19*(('T(27)'!W19+'T(27)'!V19)/2-$AI$9)+'T(27)'!X19*(('T(27)'!X19+'T(27)'!W19)/2-$AI$9)+'T(27)'!W20*(('T(27)'!W19+'T(27)'!W20)/2-$AI$9))+$AI$11*$AI$4/$AI$10)/(1+$AI$14*((('T(27)'!W18+'T(27)'!W19)/2-$AI$9)+(('T(27)'!W19+'T(27)'!V19)/2-$AI$9)+(('T(27)'!X19+'T(27)'!W19)/2-$AI$9)+(('T(27)'!W19+'T(27)'!W20)/2-$AI$9)))</f>
        <v>78.267866300823499</v>
      </c>
      <c r="X19" s="11">
        <f ca="1">('T(26)'!X19+$AI$14*('T(27)'!X18*(('T(27)'!X18+'T(27)'!X19)/2-$AI$9)+'T(27)'!W19*(('T(27)'!X19+'T(27)'!W19)/2-$AI$9)+'T(27)'!Y19*(('T(27)'!Y19+'T(27)'!X19)/2-$AI$9)+'T(27)'!X20*(('T(27)'!X19+'T(27)'!X20)/2-$AI$9))+$AI$11*$AI$4/$AI$10)/(1+$AI$14*((('T(27)'!X18+'T(27)'!X19)/2-$AI$9)+(('T(27)'!X19+'T(27)'!W19)/2-$AI$9)+(('T(27)'!Y19+'T(27)'!X19)/2-$AI$9)+(('T(27)'!X19+'T(27)'!X20)/2-$AI$9)))</f>
        <v>77.85263643300074</v>
      </c>
      <c r="Y19" s="11">
        <f ca="1">('T(26)'!Y19+$AI$14*('T(27)'!Y18*(('T(27)'!Y18+'T(27)'!Y19)/2-$AI$9)+'T(27)'!X19*(('T(27)'!Y19+'T(27)'!X19)/2-$AI$9)+'T(27)'!Z19*(('T(27)'!Z19+'T(27)'!Y19)/2-$AI$9)+'T(27)'!Y20*(('T(27)'!Y19+'T(27)'!Y20)/2-$AI$9))+$AI$11*$AI$4/$AI$10)/(1+$AI$14*((('T(27)'!Y18+'T(27)'!Y19)/2-$AI$9)+(('T(27)'!Y19+'T(27)'!X19)/2-$AI$9)+(('T(27)'!Z19+'T(27)'!Y19)/2-$AI$9)+(('T(27)'!Y19+'T(27)'!Y20)/2-$AI$9)))</f>
        <v>77.451719475984632</v>
      </c>
      <c r="Z19" s="11">
        <f ca="1">('T(26)'!Z19+$AI$14*('T(27)'!Z18*(('T(27)'!Z18+'T(27)'!Z19)/2-$AI$9)+'T(27)'!Y19*(('T(27)'!Z19+'T(27)'!Y19)/2-$AI$9)+'T(27)'!AA19*(('T(27)'!AA19+'T(27)'!Z19)/2-$AI$9)+'T(27)'!Z20*(('T(27)'!Z19+'T(27)'!Z20)/2-$AI$9))+$AI$11*$AI$4/$AI$10)/(1+$AI$14*((('T(27)'!Z18+'T(27)'!Z19)/2-$AI$9)+(('T(27)'!Z19+'T(27)'!Y19)/2-$AI$9)+(('T(27)'!AA19+'T(27)'!Z19)/2-$AI$9)+(('T(27)'!Z19+'T(27)'!Z20)/2-$AI$9)))</f>
        <v>77.065875141391572</v>
      </c>
      <c r="AA19" s="11">
        <f ca="1">('T(26)'!AA19+$AI$14*('T(27)'!AA18*(('T(27)'!AA18+'T(27)'!AA19)/2-$AI$9)+'T(27)'!Z19*(('T(27)'!AA19+'T(27)'!Z19)/2-$AI$9)+'T(27)'!AB19*(('T(27)'!AB19+'T(27)'!AA19)/2-$AI$9)+'T(27)'!AA20*(('T(27)'!AA19+'T(27)'!AA20)/2-$AI$9))+$AI$11*$AI$4/$AI$10)/(1+$AI$14*((('T(27)'!AA18+'T(27)'!AA19)/2-$AI$9)+(('T(27)'!AA19+'T(27)'!Z19)/2-$AI$9)+(('T(27)'!AB19+'T(27)'!AA19)/2-$AI$9)+(('T(27)'!AA19+'T(27)'!AA20)/2-$AI$9)))</f>
        <v>76.694663064307704</v>
      </c>
      <c r="AB19" s="11">
        <f ca="1">('T(26)'!AB19+$AI$14*('T(27)'!AB18*(('T(27)'!AB18+'T(27)'!AB19)/2-$AI$9)+'T(27)'!AA19*(('T(27)'!AB19+'T(27)'!AA19)/2-$AI$9)+'T(27)'!AC19*(('T(27)'!AC19+'T(27)'!AB19)/2-$AI$9)+'T(27)'!AB20*(('T(27)'!AB19+'T(27)'!AB20)/2-$AI$9))+$AI$11*$AI$4/$AI$10)/(1+$AI$14*((('T(27)'!AB18+'T(27)'!AB19)/2-$AI$9)+(('T(27)'!AB19+'T(27)'!AA19)/2-$AI$9)+(('T(27)'!AC19+'T(27)'!AB19)/2-$AI$9)+(('T(27)'!AB19+'T(27)'!AB20)/2-$AI$9)))</f>
        <v>76.337093178355914</v>
      </c>
      <c r="AC19" s="11">
        <f ca="1">('T(26)'!AC19+$AI$14*('T(27)'!AC18*(('T(27)'!AC18+'T(27)'!AC19)/2-$AI$9)+'T(27)'!AB19*(('T(27)'!AC19+'T(27)'!AB19)/2-$AI$9)+'T(27)'!AD19*(('T(27)'!AD19+'T(27)'!AC19)/2-$AI$9)+'T(27)'!AC20*(('T(27)'!AC19+'T(27)'!AC20)/2-$AI$9))+$AI$11*$AI$4/$AI$10)/(1+$AI$14*((('T(27)'!AC18+'T(27)'!AC19)/2-$AI$9)+(('T(27)'!AC19+'T(27)'!AB19)/2-$AI$9)+(('T(27)'!AD19+'T(27)'!AC19)/2-$AI$9)+(('T(27)'!AC19+'T(27)'!AC20)/2-$AI$9)))</f>
        <v>75.991707089634986</v>
      </c>
      <c r="AD19" s="11">
        <f ca="1">('T(26)'!AD19+$AI$14*('T(27)'!AD18*(('T(27)'!AD18+'T(27)'!AD19)/2-$AI$9)+'T(27)'!AC19*(('T(27)'!AD19+'T(27)'!AC19)/2-$AI$9)+'T(27)'!AE19*(('T(27)'!AE19+'T(27)'!AD19)/2-$AI$9)+'T(27)'!AD20*(('T(27)'!AD19+'T(27)'!AD20)/2-$AI$9))+$AI$11*$AI$4/$AI$10)/(1+$AI$14*((('T(27)'!AD18+'T(27)'!AD19)/2-$AI$9)+(('T(27)'!AD19+'T(27)'!AC19)/2-$AI$9)+(('T(27)'!AE19+'T(27)'!AD19)/2-$AI$9)+(('T(27)'!AD19+'T(27)'!AD20)/2-$AI$9)))</f>
        <v>75.656084272270633</v>
      </c>
      <c r="AE19" s="11">
        <f ca="1">('T(26)'!AE19+$AI$14*('T(27)'!AE18*(('T(27)'!AE18+'T(27)'!AE19)/2-$AI$9)+'T(27)'!AD19*(('T(27)'!AE19+'T(27)'!AD19)/2-$AI$9)+'T(27)'!AF19*(('T(27)'!AF19+'T(27)'!AE19)/2-$AI$9)+'T(27)'!AE20*(('T(27)'!AE19+'T(27)'!AE20)/2-$AI$9))+$AI$11*$AI$4/$AI$10)/(1+$AI$14*((('T(27)'!AE18+'T(27)'!AE19)/2-$AI$9)+(('T(27)'!AE19+'T(27)'!AD19)/2-$AI$9)+(('T(27)'!AF19+'T(27)'!AE19)/2-$AI$9)+(('T(27)'!AE19+'T(27)'!AE20)/2-$AI$9)))</f>
        <v>75.326859035153063</v>
      </c>
      <c r="AF19" s="2">
        <v>75</v>
      </c>
      <c r="AM19">
        <f>(C19-'T(26)'!C19)^2</f>
        <v>0</v>
      </c>
      <c r="AN19">
        <f ca="1">(D19-'T(26)'!D19)^2</f>
        <v>1.0729530965966001E-4</v>
      </c>
      <c r="AO19">
        <f ca="1">(E19-'T(26)'!E19)^2</f>
        <v>4.1451196763009834E-4</v>
      </c>
      <c r="AP19">
        <f ca="1">(F19-'T(26)'!F19)^2</f>
        <v>8.942671139730476E-4</v>
      </c>
      <c r="AQ19">
        <f ca="1">(G19-'T(26)'!G19)^2</f>
        <v>1.5140826729017256E-3</v>
      </c>
      <c r="AR19">
        <f ca="1">(H19-'T(26)'!H19)^2</f>
        <v>2.238333257844114E-3</v>
      </c>
      <c r="AS19">
        <f ca="1">(I19-'T(26)'!I19)^2</f>
        <v>3.0301845762504059E-3</v>
      </c>
      <c r="AT19">
        <f ca="1">(J19-'T(26)'!J19)^2</f>
        <v>3.8538630358276628E-3</v>
      </c>
      <c r="AU19">
        <f ca="1">(K19-'T(26)'!K19)^2</f>
        <v>4.677445641464776E-3</v>
      </c>
      <c r="AV19">
        <f ca="1">(L19-'T(26)'!L19)^2</f>
        <v>5.4768008970200602E-3</v>
      </c>
      <c r="AW19">
        <f ca="1">(M19-'T(26)'!M19)^2</f>
        <v>6.2430042965047304E-3</v>
      </c>
      <c r="AX19">
        <f ca="1">(N19-'T(26)'!N19)^2</f>
        <v>7.363784631734962E-3</v>
      </c>
      <c r="AY19">
        <f ca="1">(O19-'T(26)'!O19)^2</f>
        <v>7.878335083201354E-3</v>
      </c>
      <c r="AZ19">
        <f ca="1">(P19-'T(26)'!P19)^2</f>
        <v>8.077883024974827E-3</v>
      </c>
      <c r="BA19">
        <f ca="1">(Q19-'T(26)'!Q19)^2</f>
        <v>8.0502620414471815E-3</v>
      </c>
      <c r="BB19">
        <f ca="1">(R19-'T(26)'!R19)^2</f>
        <v>7.8310898229602931E-3</v>
      </c>
      <c r="BC19">
        <f ca="1">(S19-'T(26)'!S19)^2</f>
        <v>7.4449326597830915E-3</v>
      </c>
      <c r="BD19">
        <f ca="1">(T19-'T(26)'!T19)^2</f>
        <v>6.9163238412536477E-3</v>
      </c>
      <c r="BE19">
        <f ca="1">(U19-'T(26)'!U19)^2</f>
        <v>6.2724483670900995E-3</v>
      </c>
      <c r="BF19">
        <f ca="1">(V19-'T(26)'!V19)^2</f>
        <v>5.5432485695675422E-3</v>
      </c>
      <c r="BG19">
        <f ca="1">(W19-'T(26)'!W19)^2</f>
        <v>4.7606139621212745E-3</v>
      </c>
      <c r="BH19">
        <f ca="1">(X19-'T(26)'!X19)^2</f>
        <v>3.9571752087787307E-3</v>
      </c>
      <c r="BI19">
        <f ca="1">(Y19-'T(26)'!Y19)^2</f>
        <v>3.1648851876583967E-3</v>
      </c>
      <c r="BJ19">
        <f ca="1">(Z19-'T(26)'!Z19)^2</f>
        <v>2.4135978177894247E-3</v>
      </c>
      <c r="BK19">
        <f ca="1">(AA19-'T(26)'!AA19)^2</f>
        <v>1.7300071968920643E-3</v>
      </c>
      <c r="BL19">
        <f ca="1">(AB19-'T(26)'!AB19)^2</f>
        <v>1.1370872023683518E-3</v>
      </c>
      <c r="BM19">
        <f ca="1">(AC19-'T(26)'!AC19)^2</f>
        <v>6.5395366057189274E-4</v>
      </c>
      <c r="BN19">
        <f ca="1">(AD19-'T(26)'!AD19)^2</f>
        <v>2.9598880498878051E-4</v>
      </c>
      <c r="BO19">
        <f ca="1">(AE19-'T(26)'!AE19)^2</f>
        <v>7.5091037996825145E-5</v>
      </c>
      <c r="BP19">
        <f>(AF19-'T(26)'!AF19)^2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81.408809435918457</v>
      </c>
      <c r="N20" s="11">
        <f ca="1">('T(26)'!N20+$AI$14*('T(27)'!N19*(('T(27)'!N19+'T(27)'!N20)/2-$AI$9)+'T(27)'!M20*(('T(27)'!N20+'T(27)'!M20)/2-$AI$9)+'T(27)'!O20*(('T(27)'!O20+'T(27)'!N20)/2-$AI$9)+'T(27)'!N21*(('T(27)'!N20+'T(27)'!N21)/2-$AI$9))+$AI$11*$AI$4/$AI$10)/(1+$AI$14*((('T(27)'!N19+'T(27)'!N20)/2-$AI$9)+(('T(27)'!N20+'T(27)'!M20)/2-$AI$9)+(('T(27)'!O20+'T(27)'!N20)/2-$AI$9)+(('T(27)'!N20+'T(27)'!N21)/2-$AI$9)))</f>
        <v>81.408809435918457</v>
      </c>
      <c r="O20" s="11">
        <f ca="1">('T(26)'!O20+$AI$14*('T(27)'!O19*(('T(27)'!O19+'T(27)'!O20)/2-$AI$9)+'T(27)'!N20*(('T(27)'!O20+'T(27)'!N20)/2-$AI$9)+'T(27)'!P20*(('T(27)'!P20+'T(27)'!O20)/2-$AI$9)+'T(27)'!O21*(('T(27)'!O20+'T(27)'!O21)/2-$AI$9))+$AI$11*$AI$4/$AI$10)/(1+$AI$14*((('T(27)'!O19+'T(27)'!O20)/2-$AI$9)+(('T(27)'!O20+'T(27)'!N20)/2-$AI$9)+(('T(27)'!P20+'T(27)'!O20)/2-$AI$9)+(('T(27)'!O20+'T(27)'!O21)/2-$AI$9)))</f>
        <v>81.194340629067938</v>
      </c>
      <c r="P20" s="11">
        <f ca="1">('T(26)'!P20+$AI$14*('T(27)'!P19*(('T(27)'!P19+'T(27)'!P20)/2-$AI$9)+'T(27)'!O20*(('T(27)'!P20+'T(27)'!O20)/2-$AI$9)+'T(27)'!Q20*(('T(27)'!Q20+'T(27)'!P20)/2-$AI$9)+'T(27)'!P21*(('T(27)'!P20+'T(27)'!P21)/2-$AI$9))+$AI$11*$AI$4/$AI$10)/(1+$AI$14*((('T(27)'!P19+'T(27)'!P20)/2-$AI$9)+(('T(27)'!P20+'T(27)'!O20)/2-$AI$9)+(('T(27)'!Q20+'T(27)'!P20)/2-$AI$9)+(('T(27)'!P20+'T(27)'!P21)/2-$AI$9)))</f>
        <v>80.90837901657946</v>
      </c>
      <c r="Q20" s="11">
        <f ca="1">('T(26)'!Q20+$AI$14*('T(27)'!Q19*(('T(27)'!Q19+'T(27)'!Q20)/2-$AI$9)+'T(27)'!P20*(('T(27)'!Q20+'T(27)'!P20)/2-$AI$9)+'T(27)'!R20*(('T(27)'!R20+'T(27)'!Q20)/2-$AI$9)+'T(27)'!Q21*(('T(27)'!Q20+'T(27)'!Q21)/2-$AI$9))+$AI$11*$AI$4/$AI$10)/(1+$AI$14*((('T(27)'!Q19+'T(27)'!Q20)/2-$AI$9)+(('T(27)'!Q20+'T(27)'!P20)/2-$AI$9)+(('T(27)'!R20+'T(27)'!Q20)/2-$AI$9)+(('T(27)'!Q20+'T(27)'!Q21)/2-$AI$9)))</f>
        <v>80.5818967839826</v>
      </c>
      <c r="R20" s="11">
        <f ca="1">('T(26)'!R20+$AI$14*('T(27)'!R19*(('T(27)'!R19+'T(27)'!R20)/2-$AI$9)+'T(27)'!Q20*(('T(27)'!R20+'T(27)'!Q20)/2-$AI$9)+'T(27)'!S20*(('T(27)'!S20+'T(27)'!R20)/2-$AI$9)+'T(27)'!R21*(('T(27)'!R20+'T(27)'!R21)/2-$AI$9))+$AI$11*$AI$4/$AI$10)/(1+$AI$14*((('T(27)'!R19+'T(27)'!R20)/2-$AI$9)+(('T(27)'!R20+'T(27)'!Q20)/2-$AI$9)+(('T(27)'!S20+'T(27)'!R20)/2-$AI$9)+(('T(27)'!R20+'T(27)'!R21)/2-$AI$9)))</f>
        <v>80.225017739452852</v>
      </c>
      <c r="S20" s="11">
        <f ca="1">('T(26)'!S20+$AI$14*('T(27)'!S19*(('T(27)'!S19+'T(27)'!S20)/2-$AI$9)+'T(27)'!R20*(('T(27)'!S20+'T(27)'!R20)/2-$AI$9)+'T(27)'!T20*(('T(27)'!T20+'T(27)'!S20)/2-$AI$9)+'T(27)'!S21*(('T(27)'!S20+'T(27)'!S21)/2-$AI$9))+$AI$11*$AI$4/$AI$10)/(1+$AI$14*((('T(27)'!S19+'T(27)'!S20)/2-$AI$9)+(('T(27)'!S20+'T(27)'!R20)/2-$AI$9)+(('T(27)'!T20+'T(27)'!S20)/2-$AI$9)+(('T(27)'!S20+'T(27)'!S21)/2-$AI$9)))</f>
        <v>79.844549768610193</v>
      </c>
      <c r="T20" s="11">
        <f ca="1">('T(26)'!T20+$AI$14*('T(27)'!T19*(('T(27)'!T19+'T(27)'!T20)/2-$AI$9)+'T(27)'!S20*(('T(27)'!T20+'T(27)'!S20)/2-$AI$9)+'T(27)'!U20*(('T(27)'!U20+'T(27)'!T20)/2-$AI$9)+'T(27)'!T21*(('T(27)'!T20+'T(27)'!T21)/2-$AI$9))+$AI$11*$AI$4/$AI$10)/(1+$AI$14*((('T(27)'!T19+'T(27)'!T20)/2-$AI$9)+(('T(27)'!T20+'T(27)'!S20)/2-$AI$9)+(('T(27)'!U20+'T(27)'!T20)/2-$AI$9)+(('T(27)'!T20+'T(27)'!T21)/2-$AI$9)))</f>
        <v>79.447177377778146</v>
      </c>
      <c r="U20" s="11">
        <f ca="1">('T(26)'!U20+$AI$14*('T(27)'!U19*(('T(27)'!U19+'T(27)'!U20)/2-$AI$9)+'T(27)'!T20*(('T(27)'!U20+'T(27)'!T20)/2-$AI$9)+'T(27)'!V20*(('T(27)'!V20+'T(27)'!U20)/2-$AI$9)+'T(27)'!U21*(('T(27)'!U20+'T(27)'!U21)/2-$AI$9))+$AI$11*$AI$4/$AI$10)/(1+$AI$14*((('T(27)'!U19+'T(27)'!U20)/2-$AI$9)+(('T(27)'!U20+'T(27)'!T20)/2-$AI$9)+(('T(27)'!V20+'T(27)'!U20)/2-$AI$9)+(('T(27)'!U20+'T(27)'!U21)/2-$AI$9)))</f>
        <v>79.039798165904799</v>
      </c>
      <c r="V20" s="11">
        <f ca="1">('T(26)'!V20+$AI$14*('T(27)'!V19*(('T(27)'!V19+'T(27)'!V20)/2-$AI$9)+'T(27)'!U20*(('T(27)'!V20+'T(27)'!U20)/2-$AI$9)+'T(27)'!W20*(('T(27)'!W20+'T(27)'!V20)/2-$AI$9)+'T(27)'!V21*(('T(27)'!V20+'T(27)'!V21)/2-$AI$9))+$AI$11*$AI$4/$AI$10)/(1+$AI$14*((('T(27)'!V19+'T(27)'!V20)/2-$AI$9)+(('T(27)'!V20+'T(27)'!U20)/2-$AI$9)+(('T(27)'!W20+'T(27)'!V20)/2-$AI$9)+(('T(27)'!V20+'T(27)'!V21)/2-$AI$9)))</f>
        <v>78.62919111967355</v>
      </c>
      <c r="W20" s="11">
        <f ca="1">('T(26)'!W20+$AI$14*('T(27)'!W19*(('T(27)'!W19+'T(27)'!W20)/2-$AI$9)+'T(27)'!V20*(('T(27)'!W20+'T(27)'!V20)/2-$AI$9)+'T(27)'!X20*(('T(27)'!X20+'T(27)'!W20)/2-$AI$9)+'T(27)'!W21*(('T(27)'!W20+'T(27)'!W21)/2-$AI$9))+$AI$11*$AI$4/$AI$10)/(1+$AI$14*((('T(27)'!W19+'T(27)'!W20)/2-$AI$9)+(('T(27)'!W20+'T(27)'!V20)/2-$AI$9)+(('T(27)'!X20+'T(27)'!W20)/2-$AI$9)+(('T(27)'!W20+'T(27)'!W21)/2-$AI$9)))</f>
        <v>78.221433803326335</v>
      </c>
      <c r="X20" s="11">
        <f ca="1">('T(26)'!X20+$AI$14*('T(27)'!X19*(('T(27)'!X19+'T(27)'!X20)/2-$AI$9)+'T(27)'!W20*(('T(27)'!X20+'T(27)'!W20)/2-$AI$9)+'T(27)'!Y20*(('T(27)'!Y20+'T(27)'!X20)/2-$AI$9)+'T(27)'!X21*(('T(27)'!X20+'T(27)'!X21)/2-$AI$9))+$AI$11*$AI$4/$AI$10)/(1+$AI$14*((('T(27)'!X19+'T(27)'!X20)/2-$AI$9)+(('T(27)'!X20+'T(27)'!W20)/2-$AI$9)+(('T(27)'!Y20+'T(27)'!X20)/2-$AI$9)+(('T(27)'!X20+'T(27)'!X21)/2-$AI$9)))</f>
        <v>77.821272884903038</v>
      </c>
      <c r="Y20" s="11">
        <f ca="1">('T(26)'!Y20+$AI$14*('T(27)'!Y19*(('T(27)'!Y19+'T(27)'!Y20)/2-$AI$9)+'T(27)'!X20*(('T(27)'!Y20+'T(27)'!X20)/2-$AI$9)+'T(27)'!Z20*(('T(27)'!Z20+'T(27)'!Y20)/2-$AI$9)+'T(27)'!Y21*(('T(27)'!Y20+'T(27)'!Y21)/2-$AI$9))+$AI$11*$AI$4/$AI$10)/(1+$AI$14*((('T(27)'!Y19+'T(27)'!Y20)/2-$AI$9)+(('T(27)'!Y20+'T(27)'!X20)/2-$AI$9)+(('T(27)'!Z20+'T(27)'!Y20)/2-$AI$9)+(('T(27)'!Y20+'T(27)'!Y21)/2-$AI$9)))</f>
        <v>77.431749716806721</v>
      </c>
      <c r="Z20" s="11">
        <f ca="1">('T(26)'!Z20+$AI$14*('T(27)'!Z19*(('T(27)'!Z19+'T(27)'!Z20)/2-$AI$9)+'T(27)'!Y20*(('T(27)'!Z20+'T(27)'!Y20)/2-$AI$9)+'T(27)'!AA20*(('T(27)'!AA20+'T(27)'!Z20)/2-$AI$9)+'T(27)'!Z21*(('T(27)'!Z20+'T(27)'!Z21)/2-$AI$9))+$AI$11*$AI$4/$AI$10)/(1+$AI$14*((('T(27)'!Z19+'T(27)'!Z20)/2-$AI$9)+(('T(27)'!Z20+'T(27)'!Y20)/2-$AI$9)+(('T(27)'!AA20+'T(27)'!Z20)/2-$AI$9)+(('T(27)'!Z20+'T(27)'!Z21)/2-$AI$9)))</f>
        <v>77.054311564362749</v>
      </c>
      <c r="AA20" s="11">
        <f ca="1">('T(26)'!AA20+$AI$14*('T(27)'!AA19*(('T(27)'!AA19+'T(27)'!AA20)/2-$AI$9)+'T(27)'!Z20*(('T(27)'!AA20+'T(27)'!Z20)/2-$AI$9)+'T(27)'!AB20*(('T(27)'!AB20+'T(27)'!AA20)/2-$AI$9)+'T(27)'!AA21*(('T(27)'!AA20+'T(27)'!AA21)/2-$AI$9))+$AI$11*$AI$4/$AI$10)/(1+$AI$14*((('T(27)'!AA19+'T(27)'!AA20)/2-$AI$9)+(('T(27)'!AA20+'T(27)'!Z20)/2-$AI$9)+(('T(27)'!AB20+'T(27)'!AA20)/2-$AI$9)+(('T(27)'!AA20+'T(27)'!AA21)/2-$AI$9)))</f>
        <v>76.689195143343298</v>
      </c>
      <c r="AB20" s="11">
        <f ca="1">('T(26)'!AB20+$AI$14*('T(27)'!AB19*(('T(27)'!AB19+'T(27)'!AB20)/2-$AI$9)+'T(27)'!AA20*(('T(27)'!AB20+'T(27)'!AA20)/2-$AI$9)+'T(27)'!AC20*(('T(27)'!AC20+'T(27)'!AB20)/2-$AI$9)+'T(27)'!AB21*(('T(27)'!AB20+'T(27)'!AB21)/2-$AI$9))+$AI$11*$AI$4/$AI$10)/(1+$AI$14*((('T(27)'!AB19+'T(27)'!AB20)/2-$AI$9)+(('T(27)'!AB20+'T(27)'!AA20)/2-$AI$9)+(('T(27)'!AC20+'T(27)'!AB20)/2-$AI$9)+(('T(27)'!AB20+'T(27)'!AB21)/2-$AI$9)))</f>
        <v>76.335769349823849</v>
      </c>
      <c r="AC20" s="11">
        <f ca="1">('T(26)'!AC20+$AI$14*('T(27)'!AC19*(('T(27)'!AC19+'T(27)'!AC20)/2-$AI$9)+'T(27)'!AB20*(('T(27)'!AC20+'T(27)'!AB20)/2-$AI$9)+'T(27)'!AD20*(('T(27)'!AD20+'T(27)'!AC20)/2-$AI$9)+'T(27)'!AC21*(('T(27)'!AC20+'T(27)'!AC21)/2-$AI$9))+$AI$11*$AI$4/$AI$10)/(1+$AI$14*((('T(27)'!AC19+'T(27)'!AC20)/2-$AI$9)+(('T(27)'!AC20+'T(27)'!AB20)/2-$AI$9)+(('T(27)'!AD20+'T(27)'!AC20)/2-$AI$9)+(('T(27)'!AC20+'T(27)'!AC21)/2-$AI$9)))</f>
        <v>75.992661483257876</v>
      </c>
      <c r="AD20" s="11">
        <f ca="1">('T(26)'!AD20+$AI$14*('T(27)'!AD19*(('T(27)'!AD19+'T(27)'!AD20)/2-$AI$9)+'T(27)'!AC20*(('T(27)'!AD20+'T(27)'!AC20)/2-$AI$9)+'T(27)'!AE20*(('T(27)'!AE20+'T(27)'!AD20)/2-$AI$9)+'T(27)'!AD21*(('T(27)'!AD20+'T(27)'!AD21)/2-$AI$9))+$AI$11*$AI$4/$AI$10)/(1+$AI$14*((('T(27)'!AD19+'T(27)'!AD20)/2-$AI$9)+(('T(27)'!AD20+'T(27)'!AC20)/2-$AI$9)+(('T(27)'!AE20+'T(27)'!AD20)/2-$AI$9)+(('T(27)'!AD20+'T(27)'!AD21)/2-$AI$9)))</f>
        <v>75.657698916953436</v>
      </c>
      <c r="AE20" s="11">
        <f ca="1">('T(26)'!AE20+$AI$14*('T(27)'!AE19*(('T(27)'!AE19+'T(27)'!AE20)/2-$AI$9)+'T(27)'!AD20*(('T(27)'!AE20+'T(27)'!AD20)/2-$AI$9)+'T(27)'!AF20*(('T(27)'!AF20+'T(27)'!AE20)/2-$AI$9)+'T(27)'!AE21*(('T(27)'!AE20+'T(27)'!AE21)/2-$AI$9))+$AI$11*$AI$4/$AI$10)/(1+$AI$14*((('T(27)'!AE19+'T(27)'!AE20)/2-$AI$9)+(('T(27)'!AE20+'T(27)'!AD20)/2-$AI$9)+(('T(27)'!AF20+'T(27)'!AE20)/2-$AI$9)+(('T(27)'!AE20+'T(27)'!AE21)/2-$AI$9)))</f>
        <v>75.327969272900944</v>
      </c>
      <c r="AF20" s="2">
        <v>75</v>
      </c>
      <c r="AM20">
        <f>(C20-'T(26)'!C20)^2</f>
        <v>0</v>
      </c>
      <c r="AN20">
        <f>(D20-'T(26)'!D20)^2</f>
        <v>0</v>
      </c>
      <c r="AO20">
        <f>(E20-'T(26)'!E20)^2</f>
        <v>0</v>
      </c>
      <c r="AP20">
        <f>(F20-'T(26)'!F20)^2</f>
        <v>0</v>
      </c>
      <c r="AQ20">
        <f>(G20-'T(26)'!G20)^2</f>
        <v>0</v>
      </c>
      <c r="AR20">
        <f>(H20-'T(26)'!H20)^2</f>
        <v>0</v>
      </c>
      <c r="AS20">
        <f>(I20-'T(26)'!I20)^2</f>
        <v>0</v>
      </c>
      <c r="AT20">
        <f>(J20-'T(26)'!J20)^2</f>
        <v>0</v>
      </c>
      <c r="AU20">
        <f>(K20-'T(26)'!K20)^2</f>
        <v>0</v>
      </c>
      <c r="AV20">
        <f>(L20-'T(26)'!L20)^2</f>
        <v>0</v>
      </c>
      <c r="AW20">
        <f ca="1">(M20-'T(26)'!M20)^2</f>
        <v>8.2208983195906273E-3</v>
      </c>
      <c r="AX20">
        <f ca="1">(N20-'T(26)'!N20)^2</f>
        <v>8.2208983195932034E-3</v>
      </c>
      <c r="AY20">
        <f ca="1">(O20-'T(26)'!O20)^2</f>
        <v>8.3741844268532921E-3</v>
      </c>
      <c r="AZ20">
        <f ca="1">(P20-'T(26)'!P20)^2</f>
        <v>8.4254601041221545E-3</v>
      </c>
      <c r="BA20">
        <f ca="1">(Q20-'T(26)'!Q20)^2</f>
        <v>8.3205314254204254E-3</v>
      </c>
      <c r="BB20">
        <f ca="1">(R20-'T(26)'!R20)^2</f>
        <v>8.0526522124834861E-3</v>
      </c>
      <c r="BC20">
        <f ca="1">(S20-'T(26)'!S20)^2</f>
        <v>7.6311578368742153E-3</v>
      </c>
      <c r="BD20">
        <f ca="1">(T20-'T(26)'!T20)^2</f>
        <v>7.0741453738727292E-3</v>
      </c>
      <c r="BE20">
        <f ca="1">(U20-'T(26)'!U20)^2</f>
        <v>6.4058740570388847E-3</v>
      </c>
      <c r="BF20">
        <f ca="1">(V20-'T(26)'!V20)^2</f>
        <v>5.6549829421524526E-3</v>
      </c>
      <c r="BG20">
        <f ca="1">(W20-'T(26)'!W20)^2</f>
        <v>4.8528046168071588E-3</v>
      </c>
      <c r="BH20">
        <f ca="1">(X20-'T(26)'!X20)^2</f>
        <v>4.0316926952052527E-3</v>
      </c>
      <c r="BI20">
        <f ca="1">(Y20-'T(26)'!Y20)^2</f>
        <v>3.2234176340463589E-3</v>
      </c>
      <c r="BJ20">
        <f ca="1">(Z20-'T(26)'!Z20)^2</f>
        <v>2.4577623588436194E-3</v>
      </c>
      <c r="BK20">
        <f ca="1">(AA20-'T(26)'!AA20)^2</f>
        <v>1.7614873201234017E-3</v>
      </c>
      <c r="BL20">
        <f ca="1">(AB20-'T(26)'!AB20)^2</f>
        <v>1.1577367476467875E-3</v>
      </c>
      <c r="BM20">
        <f ca="1">(AC20-'T(26)'!AC20)^2</f>
        <v>6.658380034824322E-4</v>
      </c>
      <c r="BN20">
        <f ca="1">(AD20-'T(26)'!AD20)^2</f>
        <v>3.0138134130991878E-4</v>
      </c>
      <c r="BO20">
        <f ca="1">(AE20-'T(26)'!AE20)^2</f>
        <v>7.6463443495822399E-5</v>
      </c>
      <c r="BP20">
        <f>(AF20-'T(26)'!AF20)^2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81.09521420257208</v>
      </c>
      <c r="N21" s="11">
        <f ca="1">('T(26)'!N21+$AI$14*('T(27)'!N20*(('T(27)'!N20+'T(27)'!N21)/2-$AI$9)+'T(27)'!M21*(('T(27)'!N21+'T(27)'!M21)/2-$AI$9)+'T(27)'!O21*(('T(27)'!O21+'T(27)'!N21)/2-$AI$9)+'T(27)'!N22*(('T(27)'!N21+'T(27)'!N22)/2-$AI$9))+$AI$11*$AI$4/$AI$10)/(1+$AI$14*((('T(27)'!N20+'T(27)'!N21)/2-$AI$9)+(('T(27)'!N21+'T(27)'!M21)/2-$AI$9)+(('T(27)'!O21+'T(27)'!N21)/2-$AI$9)+(('T(27)'!N21+'T(27)'!N22)/2-$AI$9)))</f>
        <v>81.09521420257208</v>
      </c>
      <c r="O21" s="11">
        <f ca="1">('T(26)'!O21+$AI$14*('T(27)'!O20*(('T(27)'!O20+'T(27)'!O21)/2-$AI$9)+'T(27)'!N21*(('T(27)'!O21+'T(27)'!N21)/2-$AI$9)+'T(27)'!P21*(('T(27)'!P21+'T(27)'!O21)/2-$AI$9)+'T(27)'!O22*(('T(27)'!O21+'T(27)'!O22)/2-$AI$9))+$AI$11*$AI$4/$AI$10)/(1+$AI$14*((('T(27)'!O20+'T(27)'!O21)/2-$AI$9)+(('T(27)'!O21+'T(27)'!N21)/2-$AI$9)+(('T(27)'!P21+'T(27)'!O21)/2-$AI$9)+(('T(27)'!O21+'T(27)'!O22)/2-$AI$9)))</f>
        <v>80.955552419888861</v>
      </c>
      <c r="P21" s="11">
        <f ca="1">('T(26)'!P21+$AI$14*('T(27)'!P20*(('T(27)'!P20+'T(27)'!P21)/2-$AI$9)+'T(27)'!O21*(('T(27)'!P21+'T(27)'!O21)/2-$AI$9)+'T(27)'!Q21*(('T(27)'!Q21+'T(27)'!P21)/2-$AI$9)+'T(27)'!P22*(('T(27)'!P21+'T(27)'!P22)/2-$AI$9))+$AI$11*$AI$4/$AI$10)/(1+$AI$14*((('T(27)'!P20+'T(27)'!P21)/2-$AI$9)+(('T(27)'!P21+'T(27)'!O21)/2-$AI$9)+(('T(27)'!Q21+'T(27)'!P21)/2-$AI$9)+(('T(27)'!P21+'T(27)'!P22)/2-$AI$9)))</f>
        <v>80.725992952835909</v>
      </c>
      <c r="Q21" s="11">
        <f ca="1">('T(26)'!Q21+$AI$14*('T(27)'!Q20*(('T(27)'!Q20+'T(27)'!Q21)/2-$AI$9)+'T(27)'!P21*(('T(27)'!Q21+'T(27)'!P21)/2-$AI$9)+'T(27)'!R21*(('T(27)'!R21+'T(27)'!Q21)/2-$AI$9)+'T(27)'!Q22*(('T(27)'!Q21+'T(27)'!Q22)/2-$AI$9))+$AI$11*$AI$4/$AI$10)/(1+$AI$14*((('T(27)'!Q20+'T(27)'!Q21)/2-$AI$9)+(('T(27)'!Q21+'T(27)'!P21)/2-$AI$9)+(('T(27)'!R21+'T(27)'!Q21)/2-$AI$9)+(('T(27)'!Q21+'T(27)'!Q22)/2-$AI$9)))</f>
        <v>80.43740025077318</v>
      </c>
      <c r="R21" s="11">
        <f ca="1">('T(26)'!R21+$AI$14*('T(27)'!R20*(('T(27)'!R20+'T(27)'!R21)/2-$AI$9)+'T(27)'!Q21*(('T(27)'!R21+'T(27)'!Q21)/2-$AI$9)+'T(27)'!S21*(('T(27)'!S21+'T(27)'!R21)/2-$AI$9)+'T(27)'!R22*(('T(27)'!R21+'T(27)'!R22)/2-$AI$9))+$AI$11*$AI$4/$AI$10)/(1+$AI$14*((('T(27)'!R20+'T(27)'!R21)/2-$AI$9)+(('T(27)'!R21+'T(27)'!Q21)/2-$AI$9)+(('T(27)'!S21+'T(27)'!R21)/2-$AI$9)+(('T(27)'!R21+'T(27)'!R22)/2-$AI$9)))</f>
        <v>80.107715713448911</v>
      </c>
      <c r="S21" s="11">
        <f ca="1">('T(26)'!S21+$AI$14*('T(27)'!S20*(('T(27)'!S20+'T(27)'!S21)/2-$AI$9)+'T(27)'!R21*(('T(27)'!S21+'T(27)'!R21)/2-$AI$9)+'T(27)'!T21*(('T(27)'!T21+'T(27)'!S21)/2-$AI$9)+'T(27)'!S22*(('T(27)'!S21+'T(27)'!S22)/2-$AI$9))+$AI$11*$AI$4/$AI$10)/(1+$AI$14*((('T(27)'!S20+'T(27)'!S21)/2-$AI$9)+(('T(27)'!S21+'T(27)'!R21)/2-$AI$9)+(('T(27)'!T21+'T(27)'!S21)/2-$AI$9)+(('T(27)'!S21+'T(27)'!S22)/2-$AI$9)))</f>
        <v>79.748881162015323</v>
      </c>
      <c r="T21" s="11">
        <f ca="1">('T(26)'!T21+$AI$14*('T(27)'!T20*(('T(27)'!T20+'T(27)'!T21)/2-$AI$9)+'T(27)'!S21*(('T(27)'!T21+'T(27)'!S21)/2-$AI$9)+'T(27)'!U21*(('T(27)'!U21+'T(27)'!T21)/2-$AI$9)+'T(27)'!T22*(('T(27)'!T21+'T(27)'!T22)/2-$AI$9))+$AI$11*$AI$4/$AI$10)/(1+$AI$14*((('T(27)'!T20+'T(27)'!T21)/2-$AI$9)+(('T(27)'!T21+'T(27)'!S21)/2-$AI$9)+(('T(27)'!U21+'T(27)'!T21)/2-$AI$9)+(('T(27)'!T21+'T(27)'!T22)/2-$AI$9)))</f>
        <v>79.37014671437305</v>
      </c>
      <c r="U21" s="11">
        <f ca="1">('T(26)'!U21+$AI$14*('T(27)'!U20*(('T(27)'!U20+'T(27)'!U21)/2-$AI$9)+'T(27)'!T21*(('T(27)'!U21+'T(27)'!T21)/2-$AI$9)+'T(27)'!V21*(('T(27)'!V21+'T(27)'!U21)/2-$AI$9)+'T(27)'!U22*(('T(27)'!U21+'T(27)'!U22)/2-$AI$9))+$AI$11*$AI$4/$AI$10)/(1+$AI$14*((('T(27)'!U20+'T(27)'!U21)/2-$AI$9)+(('T(27)'!U21+'T(27)'!T21)/2-$AI$9)+(('T(27)'!V21+'T(27)'!U21)/2-$AI$9)+(('T(27)'!U21+'T(27)'!U22)/2-$AI$9)))</f>
        <v>78.979387359299608</v>
      </c>
      <c r="V21" s="11">
        <f ca="1">('T(26)'!V21+$AI$14*('T(27)'!V20*(('T(27)'!V20+'T(27)'!V21)/2-$AI$9)+'T(27)'!U21*(('T(27)'!V21+'T(27)'!U21)/2-$AI$9)+'T(27)'!W21*(('T(27)'!W21+'T(27)'!V21)/2-$AI$9)+'T(27)'!V22*(('T(27)'!V21+'T(27)'!V22)/2-$AI$9))+$AI$11*$AI$4/$AI$10)/(1+$AI$14*((('T(27)'!V20+'T(27)'!V21)/2-$AI$9)+(('T(27)'!V21+'T(27)'!U21)/2-$AI$9)+(('T(27)'!W21+'T(27)'!V21)/2-$AI$9)+(('T(27)'!V21+'T(27)'!V22)/2-$AI$9)))</f>
        <v>78.583483634482903</v>
      </c>
      <c r="W21" s="11">
        <f ca="1">('T(26)'!W21+$AI$14*('T(27)'!W20*(('T(27)'!W20+'T(27)'!W21)/2-$AI$9)+'T(27)'!V21*(('T(27)'!W21+'T(27)'!V21)/2-$AI$9)+'T(27)'!X21*(('T(27)'!X21+'T(27)'!W21)/2-$AI$9)+'T(27)'!W22*(('T(27)'!W21+'T(27)'!W22)/2-$AI$9))+$AI$11*$AI$4/$AI$10)/(1+$AI$14*((('T(27)'!W20+'T(27)'!W21)/2-$AI$9)+(('T(27)'!W21+'T(27)'!V21)/2-$AI$9)+(('T(27)'!X21+'T(27)'!W21)/2-$AI$9)+(('T(27)'!W21+'T(27)'!W22)/2-$AI$9)))</f>
        <v>78.188259385539908</v>
      </c>
      <c r="X21" s="11">
        <f ca="1">('T(26)'!X21+$AI$14*('T(27)'!X20*(('T(27)'!X20+'T(27)'!X21)/2-$AI$9)+'T(27)'!W21*(('T(27)'!X21+'T(27)'!W21)/2-$AI$9)+'T(27)'!Y21*(('T(27)'!Y21+'T(27)'!X21)/2-$AI$9)+'T(27)'!X22*(('T(27)'!X21+'T(27)'!X22)/2-$AI$9))+$AI$11*$AI$4/$AI$10)/(1+$AI$14*((('T(27)'!X20+'T(27)'!X21)/2-$AI$9)+(('T(27)'!X21+'T(27)'!W21)/2-$AI$9)+(('T(27)'!Y21+'T(27)'!X21)/2-$AI$9)+(('T(27)'!X21+'T(27)'!X22)/2-$AI$9)))</f>
        <v>77.798264458630484</v>
      </c>
      <c r="Y21" s="11">
        <f ca="1">('T(26)'!Y21+$AI$14*('T(27)'!Y20*(('T(27)'!Y20+'T(27)'!Y21)/2-$AI$9)+'T(27)'!X21*(('T(27)'!Y21+'T(27)'!X21)/2-$AI$9)+'T(27)'!Z21*(('T(27)'!Z21+'T(27)'!Y21)/2-$AI$9)+'T(27)'!Y22*(('T(27)'!Y21+'T(27)'!Y22)/2-$AI$9))+$AI$11*$AI$4/$AI$10)/(1+$AI$14*((('T(27)'!Y20+'T(27)'!Y21)/2-$AI$9)+(('T(27)'!Y21+'T(27)'!X21)/2-$AI$9)+(('T(27)'!Z21+'T(27)'!Y21)/2-$AI$9)+(('T(27)'!Y21+'T(27)'!Y22)/2-$AI$9)))</f>
        <v>77.416628091823867</v>
      </c>
      <c r="Z21" s="11">
        <f ca="1">('T(26)'!Z21+$AI$14*('T(27)'!Z20*(('T(27)'!Z20+'T(27)'!Z21)/2-$AI$9)+'T(27)'!Y21*(('T(27)'!Z21+'T(27)'!Y21)/2-$AI$9)+'T(27)'!AA21*(('T(27)'!AA21+'T(27)'!Z21)/2-$AI$9)+'T(27)'!Z22*(('T(27)'!Z21+'T(27)'!Z22)/2-$AI$9))+$AI$11*$AI$4/$AI$10)/(1+$AI$14*((('T(27)'!Z20+'T(27)'!Z21)/2-$AI$9)+(('T(27)'!Z21+'T(27)'!Y21)/2-$AI$9)+(('T(27)'!AA21+'T(27)'!Z21)/2-$AI$9)+(('T(27)'!Z21+'T(27)'!Z22)/2-$AI$9)))</f>
        <v>77.045109794208898</v>
      </c>
      <c r="AA21" s="11">
        <f ca="1">('T(26)'!AA21+$AI$14*('T(27)'!AA20*(('T(27)'!AA20+'T(27)'!AA21)/2-$AI$9)+'T(27)'!Z21*(('T(27)'!AA21+'T(27)'!Z21)/2-$AI$9)+'T(27)'!AB21*(('T(27)'!AB21+'T(27)'!AA21)/2-$AI$9)+'T(27)'!AA22*(('T(27)'!AA21+'T(27)'!AA22)/2-$AI$9))+$AI$11*$AI$4/$AI$10)/(1+$AI$14*((('T(27)'!AA20+'T(27)'!AA21)/2-$AI$9)+(('T(27)'!AA21+'T(27)'!Z21)/2-$AI$9)+(('T(27)'!AB21+'T(27)'!AA21)/2-$AI$9)+(('T(27)'!AA21+'T(27)'!AA22)/2-$AI$9)))</f>
        <v>76.684293343327909</v>
      </c>
      <c r="AB21" s="11">
        <f ca="1">('T(26)'!AB21+$AI$14*('T(27)'!AB20*(('T(27)'!AB20+'T(27)'!AB21)/2-$AI$9)+'T(27)'!AA21*(('T(27)'!AB21+'T(27)'!AA21)/2-$AI$9)+'T(27)'!AC21*(('T(27)'!AC21+'T(27)'!AB21)/2-$AI$9)+'T(27)'!AB22*(('T(27)'!AB21+'T(27)'!AB22)/2-$AI$9))+$AI$11*$AI$4/$AI$10)/(1+$AI$14*((('T(27)'!AB20+'T(27)'!AB21)/2-$AI$9)+(('T(27)'!AB21+'T(27)'!AA21)/2-$AI$9)+(('T(27)'!AC21+'T(27)'!AB21)/2-$AI$9)+(('T(27)'!AB21+'T(27)'!AB22)/2-$AI$9)))</f>
        <v>76.333795211219268</v>
      </c>
      <c r="AC21" s="11">
        <f ca="1">('T(26)'!AC21+$AI$14*('T(27)'!AC20*(('T(27)'!AC20+'T(27)'!AC21)/2-$AI$9)+'T(27)'!AB21*(('T(27)'!AC21+'T(27)'!AB21)/2-$AI$9)+'T(27)'!AD21*(('T(27)'!AD21+'T(27)'!AC21)/2-$AI$9)+'T(27)'!AC22*(('T(27)'!AC21+'T(27)'!AC22)/2-$AI$9))+$AI$11*$AI$4/$AI$10)/(1+$AI$14*((('T(27)'!AC20+'T(27)'!AC21)/2-$AI$9)+(('T(27)'!AC21+'T(27)'!AB21)/2-$AI$9)+(('T(27)'!AD21+'T(27)'!AC21)/2-$AI$9)+(('T(27)'!AC21+'T(27)'!AC22)/2-$AI$9)))</f>
        <v>75.992400878827695</v>
      </c>
      <c r="AD21" s="11">
        <f ca="1">('T(26)'!AD21+$AI$14*('T(27)'!AD20*(('T(27)'!AD20+'T(27)'!AD21)/2-$AI$9)+'T(27)'!AC21*(('T(27)'!AD21+'T(27)'!AC21)/2-$AI$9)+'T(27)'!AE21*(('T(27)'!AE21+'T(27)'!AD21)/2-$AI$9)+'T(27)'!AD22*(('T(27)'!AD21+'T(27)'!AD22)/2-$AI$9))+$AI$11*$AI$4/$AI$10)/(1+$AI$14*((('T(27)'!AD20+'T(27)'!AD21)/2-$AI$9)+(('T(27)'!AD21+'T(27)'!AC21)/2-$AI$9)+(('T(27)'!AE21+'T(27)'!AD21)/2-$AI$9)+(('T(27)'!AD21+'T(27)'!AD22)/2-$AI$9)))</f>
        <v>75.658138008204276</v>
      </c>
      <c r="AE21" s="11">
        <f ca="1">('T(26)'!AE21+$AI$14*('T(27)'!AE20*(('T(27)'!AE20+'T(27)'!AE21)/2-$AI$9)+'T(27)'!AD21*(('T(27)'!AE21+'T(27)'!AD21)/2-$AI$9)+'T(27)'!AF21*(('T(27)'!AF21+'T(27)'!AE21)/2-$AI$9)+'T(27)'!AE22*(('T(27)'!AE21+'T(27)'!AE22)/2-$AI$9))+$AI$11*$AI$4/$AI$10)/(1+$AI$14*((('T(27)'!AE20+'T(27)'!AE21)/2-$AI$9)+(('T(27)'!AE21+'T(27)'!AD21)/2-$AI$9)+(('T(27)'!AF21+'T(27)'!AE21)/2-$AI$9)+(('T(27)'!AE21+'T(27)'!AE22)/2-$AI$9)))</f>
        <v>75.328379508983815</v>
      </c>
      <c r="AF21" s="2">
        <v>75</v>
      </c>
      <c r="AM21">
        <f>(C21-'T(26)'!C21)^2</f>
        <v>0</v>
      </c>
      <c r="AN21">
        <f>(D21-'T(26)'!D21)^2</f>
        <v>0</v>
      </c>
      <c r="AO21">
        <f>(E21-'T(26)'!E21)^2</f>
        <v>0</v>
      </c>
      <c r="AP21">
        <f>(F21-'T(26)'!F21)^2</f>
        <v>0</v>
      </c>
      <c r="AQ21">
        <f>(G21-'T(26)'!G21)^2</f>
        <v>0</v>
      </c>
      <c r="AR21">
        <f>(H21-'T(26)'!H21)^2</f>
        <v>0</v>
      </c>
      <c r="AS21">
        <f>(I21-'T(26)'!I21)^2</f>
        <v>0</v>
      </c>
      <c r="AT21">
        <f>(J21-'T(26)'!J21)^2</f>
        <v>0</v>
      </c>
      <c r="AU21">
        <f>(K21-'T(26)'!K21)^2</f>
        <v>0</v>
      </c>
      <c r="AV21">
        <f>(L21-'T(26)'!L21)^2</f>
        <v>0</v>
      </c>
      <c r="AW21">
        <f ca="1">(M21-'T(26)'!M21)^2</f>
        <v>8.7239279990344726E-3</v>
      </c>
      <c r="AX21">
        <f ca="1">(N21-'T(26)'!N21)^2</f>
        <v>8.7239279990344726E-3</v>
      </c>
      <c r="AY21">
        <f ca="1">(O21-'T(26)'!O21)^2</f>
        <v>8.7446421937084629E-3</v>
      </c>
      <c r="AZ21">
        <f ca="1">(P21-'T(26)'!P21)^2</f>
        <v>8.695981326950937E-3</v>
      </c>
      <c r="BA21">
        <f ca="1">(Q21-'T(26)'!Q21)^2</f>
        <v>8.5266571897531212E-3</v>
      </c>
      <c r="BB21">
        <f ca="1">(R21-'T(26)'!R21)^2</f>
        <v>8.2166997260042663E-3</v>
      </c>
      <c r="BC21">
        <f ca="1">(S21-'T(26)'!S21)^2</f>
        <v>7.765764319856607E-3</v>
      </c>
      <c r="BD21">
        <f ca="1">(T21-'T(26)'!T21)^2</f>
        <v>7.186356655385414E-3</v>
      </c>
      <c r="BE21">
        <f ca="1">(U21-'T(26)'!U21)^2</f>
        <v>6.499756881769886E-3</v>
      </c>
      <c r="BF21">
        <f ca="1">(V21-'T(26)'!V21)^2</f>
        <v>5.7331005646113877E-3</v>
      </c>
      <c r="BG21">
        <f ca="1">(W21-'T(26)'!W21)^2</f>
        <v>4.9169866538040473E-3</v>
      </c>
      <c r="BH21">
        <f ca="1">(X21-'T(26)'!X21)^2</f>
        <v>4.0834010055105672E-3</v>
      </c>
      <c r="BI21">
        <f ca="1">(Y21-'T(26)'!Y21)^2</f>
        <v>3.2639213625229951E-3</v>
      </c>
      <c r="BJ21">
        <f ca="1">(Z21-'T(26)'!Z21)^2</f>
        <v>2.488255674958762E-3</v>
      </c>
      <c r="BK21">
        <f ca="1">(AA21-'T(26)'!AA21)^2</f>
        <v>1.7831877740543134E-3</v>
      </c>
      <c r="BL21">
        <f ca="1">(AB21-'T(26)'!AB21)^2</f>
        <v>1.1719552804987862E-3</v>
      </c>
      <c r="BM21">
        <f ca="1">(AC21-'T(26)'!AC21)^2</f>
        <v>6.740131866632131E-4</v>
      </c>
      <c r="BN21">
        <f ca="1">(AD21-'T(26)'!AD21)^2</f>
        <v>3.0508727318895816E-4</v>
      </c>
      <c r="BO21">
        <f ca="1">(AE21-'T(26)'!AE21)^2</f>
        <v>7.7405715216916611E-5</v>
      </c>
      <c r="BP21">
        <f>(AF21-'T(26)'!AF21)^2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80.950363836554587</v>
      </c>
      <c r="N22" s="11">
        <f ca="1">('T(26)'!N22+$AI$14*('T(27)'!N21*(('T(27)'!N21+'T(27)'!N22)/2-$AI$9)+'T(27)'!M22*(('T(27)'!N22+'T(27)'!M22)/2-$AI$9)+'T(27)'!O22*(('T(27)'!O22+'T(27)'!N22)/2-$AI$9)+'T(27)'!N23*(('T(27)'!N22+'T(27)'!N23)/2-$AI$9))+$AI$11*$AI$4/$AI$10)/(1+$AI$14*((('T(27)'!N21+'T(27)'!N22)/2-$AI$9)+(('T(27)'!N22+'T(27)'!M22)/2-$AI$9)+(('T(27)'!O22+'T(27)'!N22)/2-$AI$9)+(('T(27)'!N22+'T(27)'!N23)/2-$AI$9)))</f>
        <v>80.950363836554587</v>
      </c>
      <c r="O22" s="11">
        <f ca="1">('T(26)'!O22+$AI$14*('T(27)'!O21*(('T(27)'!O21+'T(27)'!O22)/2-$AI$9)+'T(27)'!N22*(('T(27)'!O22+'T(27)'!N22)/2-$AI$9)+'T(27)'!P22*(('T(27)'!P22+'T(27)'!O22)/2-$AI$9)+'T(27)'!O23*(('T(27)'!O22+'T(27)'!O23)/2-$AI$9))+$AI$11*$AI$4/$AI$10)/(1+$AI$14*((('T(27)'!O21+'T(27)'!O22)/2-$AI$9)+(('T(27)'!O22+'T(27)'!N22)/2-$AI$9)+(('T(27)'!P22+'T(27)'!O22)/2-$AI$9)+(('T(27)'!O22+'T(27)'!O23)/2-$AI$9)))</f>
        <v>80.835805024521719</v>
      </c>
      <c r="P22" s="11">
        <f ca="1">('T(26)'!P22+$AI$14*('T(27)'!P21*(('T(27)'!P21+'T(27)'!P22)/2-$AI$9)+'T(27)'!O22*(('T(27)'!P22+'T(27)'!O22)/2-$AI$9)+'T(27)'!Q22*(('T(27)'!Q22+'T(27)'!P22)/2-$AI$9)+'T(27)'!P23*(('T(27)'!P22+'T(27)'!P23)/2-$AI$9))+$AI$11*$AI$4/$AI$10)/(1+$AI$14*((('T(27)'!P21+'T(27)'!P22)/2-$AI$9)+(('T(27)'!P22+'T(27)'!O22)/2-$AI$9)+(('T(27)'!Q22+'T(27)'!P22)/2-$AI$9)+(('T(27)'!P22+'T(27)'!P23)/2-$AI$9)))</f>
        <v>80.631547924402852</v>
      </c>
      <c r="Q22" s="11">
        <f ca="1">('T(26)'!Q22+$AI$14*('T(27)'!Q21*(('T(27)'!Q21+'T(27)'!Q22)/2-$AI$9)+'T(27)'!P22*(('T(27)'!Q22+'T(27)'!P22)/2-$AI$9)+'T(27)'!R22*(('T(27)'!R22+'T(27)'!Q22)/2-$AI$9)+'T(27)'!Q23*(('T(27)'!Q22+'T(27)'!Q23)/2-$AI$9))+$AI$11*$AI$4/$AI$10)/(1+$AI$14*((('T(27)'!Q21+'T(27)'!Q22)/2-$AI$9)+(('T(27)'!Q22+'T(27)'!P22)/2-$AI$9)+(('T(27)'!R22+'T(27)'!Q22)/2-$AI$9)+(('T(27)'!Q22+'T(27)'!Q23)/2-$AI$9)))</f>
        <v>80.362435833249748</v>
      </c>
      <c r="R22" s="11">
        <f ca="1">('T(26)'!R22+$AI$14*('T(27)'!R21*(('T(27)'!R21+'T(27)'!R22)/2-$AI$9)+'T(27)'!Q22*(('T(27)'!R22+'T(27)'!Q22)/2-$AI$9)+'T(27)'!S22*(('T(27)'!S22+'T(27)'!R22)/2-$AI$9)+'T(27)'!R23*(('T(27)'!R22+'T(27)'!R23)/2-$AI$9))+$AI$11*$AI$4/$AI$10)/(1+$AI$14*((('T(27)'!R21+'T(27)'!R22)/2-$AI$9)+(('T(27)'!R22+'T(27)'!Q22)/2-$AI$9)+(('T(27)'!S22+'T(27)'!R22)/2-$AI$9)+(('T(27)'!R22+'T(27)'!R23)/2-$AI$9)))</f>
        <v>80.04731894208075</v>
      </c>
      <c r="S22" s="11">
        <f ca="1">('T(26)'!S22+$AI$14*('T(27)'!S21*(('T(27)'!S21+'T(27)'!S22)/2-$AI$9)+'T(27)'!R22*(('T(27)'!S22+'T(27)'!R22)/2-$AI$9)+'T(27)'!T22*(('T(27)'!T22+'T(27)'!S22)/2-$AI$9)+'T(27)'!S23*(('T(27)'!S22+'T(27)'!S23)/2-$AI$9))+$AI$11*$AI$4/$AI$10)/(1+$AI$14*((('T(27)'!S21+'T(27)'!S22)/2-$AI$9)+(('T(27)'!S22+'T(27)'!R22)/2-$AI$9)+(('T(27)'!T22+'T(27)'!S22)/2-$AI$9)+(('T(27)'!S22+'T(27)'!S23)/2-$AI$9)))</f>
        <v>79.699966272586508</v>
      </c>
      <c r="T22" s="11">
        <f ca="1">('T(26)'!T22+$AI$14*('T(27)'!T21*(('T(27)'!T21+'T(27)'!T22)/2-$AI$9)+'T(27)'!S22*(('T(27)'!T22+'T(27)'!S22)/2-$AI$9)+'T(27)'!U22*(('T(27)'!U22+'T(27)'!T22)/2-$AI$9)+'T(27)'!T23*(('T(27)'!T22+'T(27)'!T23)/2-$AI$9))+$AI$11*$AI$4/$AI$10)/(1+$AI$14*((('T(27)'!T21+'T(27)'!T22)/2-$AI$9)+(('T(27)'!T22+'T(27)'!S22)/2-$AI$9)+(('T(27)'!U22+'T(27)'!T22)/2-$AI$9)+(('T(27)'!T22+'T(27)'!T23)/2-$AI$9)))</f>
        <v>79.330879977292511</v>
      </c>
      <c r="U22" s="11">
        <f ca="1">('T(26)'!U22+$AI$14*('T(27)'!U21*(('T(27)'!U21+'T(27)'!U22)/2-$AI$9)+'T(27)'!T22*(('T(27)'!U22+'T(27)'!T22)/2-$AI$9)+'T(27)'!V22*(('T(27)'!V22+'T(27)'!U22)/2-$AI$9)+'T(27)'!U23*(('T(27)'!U22+'T(27)'!U23)/2-$AI$9))+$AI$11*$AI$4/$AI$10)/(1+$AI$14*((('T(27)'!U21+'T(27)'!U22)/2-$AI$9)+(('T(27)'!U22+'T(27)'!T22)/2-$AI$9)+(('T(27)'!V22+'T(27)'!U22)/2-$AI$9)+(('T(27)'!U22+'T(27)'!U23)/2-$AI$9)))</f>
        <v>78.948537079364527</v>
      </c>
      <c r="V22" s="11">
        <f ca="1">('T(26)'!V22+$AI$14*('T(27)'!V21*(('T(27)'!V21+'T(27)'!V22)/2-$AI$9)+'T(27)'!U22*(('T(27)'!V22+'T(27)'!U22)/2-$AI$9)+'T(27)'!W22*(('T(27)'!W22+'T(27)'!V22)/2-$AI$9)+'T(27)'!V23*(('T(27)'!V22+'T(27)'!V23)/2-$AI$9))+$AI$11*$AI$4/$AI$10)/(1+$AI$14*((('T(27)'!V21+'T(27)'!V22)/2-$AI$9)+(('T(27)'!V22+'T(27)'!U22)/2-$AI$9)+(('T(27)'!W22+'T(27)'!V22)/2-$AI$9)+(('T(27)'!V22+'T(27)'!V23)/2-$AI$9)))</f>
        <v>78.559987349392287</v>
      </c>
      <c r="W22" s="11">
        <f ca="1">('T(26)'!W22+$AI$14*('T(27)'!W21*(('T(27)'!W21+'T(27)'!W22)/2-$AI$9)+'T(27)'!V22*(('T(27)'!W22+'T(27)'!V22)/2-$AI$9)+'T(27)'!X22*(('T(27)'!X22+'T(27)'!W22)/2-$AI$9)+'T(27)'!W23*(('T(27)'!W22+'T(27)'!W23)/2-$AI$9))+$AI$11*$AI$4/$AI$10)/(1+$AI$14*((('T(27)'!W21+'T(27)'!W22)/2-$AI$9)+(('T(27)'!W22+'T(27)'!V22)/2-$AI$9)+(('T(27)'!X22+'T(27)'!W22)/2-$AI$9)+(('T(27)'!W22+'T(27)'!W23)/2-$AI$9)))</f>
        <v>78.171022465955502</v>
      </c>
      <c r="X22" s="11">
        <f ca="1">('T(26)'!X22+$AI$14*('T(27)'!X21*(('T(27)'!X21+'T(27)'!X22)/2-$AI$9)+'T(27)'!W22*(('T(27)'!X22+'T(27)'!W22)/2-$AI$9)+'T(27)'!Y22*(('T(27)'!Y22+'T(27)'!X22)/2-$AI$9)+'T(27)'!X23*(('T(27)'!X22+'T(27)'!X23)/2-$AI$9))+$AI$11*$AI$4/$AI$10)/(1+$AI$14*((('T(27)'!X21+'T(27)'!X22)/2-$AI$9)+(('T(27)'!X22+'T(27)'!W22)/2-$AI$9)+(('T(27)'!Y22+'T(27)'!X22)/2-$AI$9)+(('T(27)'!X22+'T(27)'!X23)/2-$AI$9)))</f>
        <v>77.786145633938531</v>
      </c>
      <c r="Y22" s="11">
        <f ca="1">('T(26)'!Y22+$AI$14*('T(27)'!Y21*(('T(27)'!Y21+'T(27)'!Y22)/2-$AI$9)+'T(27)'!X22*(('T(27)'!Y22+'T(27)'!X22)/2-$AI$9)+'T(27)'!Z22*(('T(27)'!Z22+'T(27)'!Y22)/2-$AI$9)+'T(27)'!Y23*(('T(27)'!Y22+'T(27)'!Y23)/2-$AI$9))+$AI$11*$AI$4/$AI$10)/(1+$AI$14*((('T(27)'!Y21+'T(27)'!Y22)/2-$AI$9)+(('T(27)'!Y22+'T(27)'!X22)/2-$AI$9)+(('T(27)'!Z22+'T(27)'!Y22)/2-$AI$9)+(('T(27)'!Y22+'T(27)'!Y23)/2-$AI$9)))</f>
        <v>77.408527902078049</v>
      </c>
      <c r="Z22" s="11">
        <f ca="1">('T(26)'!Z22+$AI$14*('T(27)'!Z21*(('T(27)'!Z21+'T(27)'!Z22)/2-$AI$9)+'T(27)'!Y22*(('T(27)'!Z22+'T(27)'!Y22)/2-$AI$9)+'T(27)'!AA22*(('T(27)'!AA22+'T(27)'!Z22)/2-$AI$9)+'T(27)'!Z23*(('T(27)'!Z22+'T(27)'!Z23)/2-$AI$9))+$AI$11*$AI$4/$AI$10)/(1+$AI$14*((('T(27)'!Z21+'T(27)'!Z22)/2-$AI$9)+(('T(27)'!Z22+'T(27)'!Y22)/2-$AI$9)+(('T(27)'!AA22+'T(27)'!Z22)/2-$AI$9)+(('T(27)'!Z22+'T(27)'!Z23)/2-$AI$9)))</f>
        <v>77.040054737118325</v>
      </c>
      <c r="AA22" s="11">
        <f ca="1">('T(26)'!AA22+$AI$14*('T(27)'!AA21*(('T(27)'!AA21+'T(27)'!AA22)/2-$AI$9)+'T(27)'!Z22*(('T(27)'!AA22+'T(27)'!Z22)/2-$AI$9)+'T(27)'!AB22*(('T(27)'!AB22+'T(27)'!AA22)/2-$AI$9)+'T(27)'!AA23*(('T(27)'!AA22+'T(27)'!AA23)/2-$AI$9))+$AI$11*$AI$4/$AI$10)/(1+$AI$14*((('T(27)'!AA21+'T(27)'!AA22)/2-$AI$9)+(('T(27)'!AA22+'T(27)'!Z22)/2-$AI$9)+(('T(27)'!AB22+'T(27)'!AA22)/2-$AI$9)+(('T(27)'!AA22+'T(27)'!AA23)/2-$AI$9)))</f>
        <v>76.68145936166782</v>
      </c>
      <c r="AB22" s="11">
        <f ca="1">('T(26)'!AB22+$AI$14*('T(27)'!AB21*(('T(27)'!AB21+'T(27)'!AB22)/2-$AI$9)+'T(27)'!AA22*(('T(27)'!AB22+'T(27)'!AA22)/2-$AI$9)+'T(27)'!AC22*(('T(27)'!AC22+'T(27)'!AB22)/2-$AI$9)+'T(27)'!AB23*(('T(27)'!AB22+'T(27)'!AB23)/2-$AI$9))+$AI$11*$AI$4/$AI$10)/(1+$AI$14*((('T(27)'!AB21+'T(27)'!AB22)/2-$AI$9)+(('T(27)'!AB22+'T(27)'!AA22)/2-$AI$9)+(('T(27)'!AC22+'T(27)'!AB22)/2-$AI$9)+(('T(27)'!AB22+'T(27)'!AB23)/2-$AI$9)))</f>
        <v>76.332482242562932</v>
      </c>
      <c r="AC22" s="11">
        <f ca="1">('T(26)'!AC22+$AI$14*('T(27)'!AC21*(('T(27)'!AC21+'T(27)'!AC22)/2-$AI$9)+'T(27)'!AB22*(('T(27)'!AC22+'T(27)'!AB22)/2-$AI$9)+'T(27)'!AD22*(('T(27)'!AD22+'T(27)'!AC22)/2-$AI$9)+'T(27)'!AC23*(('T(27)'!AC22+'T(27)'!AC23)/2-$AI$9))+$AI$11*$AI$4/$AI$10)/(1+$AI$14*((('T(27)'!AC21+'T(27)'!AC22)/2-$AI$9)+(('T(27)'!AC22+'T(27)'!AB22)/2-$AI$9)+(('T(27)'!AD22+'T(27)'!AC22)/2-$AI$9)+(('T(27)'!AC22+'T(27)'!AC23)/2-$AI$9)))</f>
        <v>75.992006978503767</v>
      </c>
      <c r="AD22" s="11">
        <f ca="1">('T(26)'!AD22+$AI$14*('T(27)'!AD21*(('T(27)'!AD21+'T(27)'!AD22)/2-$AI$9)+'T(27)'!AC22*(('T(27)'!AD22+'T(27)'!AC22)/2-$AI$9)+'T(27)'!AE22*(('T(27)'!AE22+'T(27)'!AD22)/2-$AI$9)+'T(27)'!AD23*(('T(27)'!AD22+'T(27)'!AD23)/2-$AI$9))+$AI$11*$AI$4/$AI$10)/(1+$AI$14*((('T(27)'!AD21+'T(27)'!AD22)/2-$AI$9)+(('T(27)'!AD22+'T(27)'!AC22)/2-$AI$9)+(('T(27)'!AE22+'T(27)'!AD22)/2-$AI$9)+(('T(27)'!AD22+'T(27)'!AD23)/2-$AI$9)))</f>
        <v>75.658171025781314</v>
      </c>
      <c r="AE22" s="11">
        <f ca="1">('T(26)'!AE22+$AI$14*('T(27)'!AE21*(('T(27)'!AE21+'T(27)'!AE22)/2-$AI$9)+'T(27)'!AD22*(('T(27)'!AE22+'T(27)'!AD22)/2-$AI$9)+'T(27)'!AF22*(('T(27)'!AF22+'T(27)'!AE22)/2-$AI$9)+'T(27)'!AE23*(('T(27)'!AE22+'T(27)'!AE23)/2-$AI$9))+$AI$11*$AI$4/$AI$10)/(1+$AI$14*((('T(27)'!AE21+'T(27)'!AE22)/2-$AI$9)+(('T(27)'!AE22+'T(27)'!AD22)/2-$AI$9)+(('T(27)'!AF22+'T(27)'!AE22)/2-$AI$9)+(('T(27)'!AE22+'T(27)'!AE23)/2-$AI$9)))</f>
        <v>75.328487953312148</v>
      </c>
      <c r="AF22" s="2">
        <v>75</v>
      </c>
      <c r="AM22">
        <f>(C22-'T(26)'!C22)^2</f>
        <v>0</v>
      </c>
      <c r="AN22">
        <f>(D22-'T(26)'!D22)^2</f>
        <v>0</v>
      </c>
      <c r="AO22">
        <f>(E22-'T(26)'!E22)^2</f>
        <v>0</v>
      </c>
      <c r="AP22">
        <f>(F22-'T(26)'!F22)^2</f>
        <v>0</v>
      </c>
      <c r="AQ22">
        <f>(G22-'T(26)'!G22)^2</f>
        <v>0</v>
      </c>
      <c r="AR22">
        <f>(H22-'T(26)'!H22)^2</f>
        <v>0</v>
      </c>
      <c r="AS22">
        <f>(I22-'T(26)'!I22)^2</f>
        <v>0</v>
      </c>
      <c r="AT22">
        <f>(J22-'T(26)'!J22)^2</f>
        <v>0</v>
      </c>
      <c r="AU22">
        <f>(K22-'T(26)'!K22)^2</f>
        <v>0</v>
      </c>
      <c r="AV22">
        <f>(L22-'T(26)'!L22)^2</f>
        <v>0</v>
      </c>
      <c r="AW22">
        <f ca="1">(M22-'T(26)'!M22)^2</f>
        <v>8.9608897567936309E-3</v>
      </c>
      <c r="AX22">
        <f ca="1">(N22-'T(26)'!N22)^2</f>
        <v>8.9608897567936309E-3</v>
      </c>
      <c r="AY22">
        <f ca="1">(O22-'T(26)'!O22)^2</f>
        <v>8.9355151617315672E-3</v>
      </c>
      <c r="AZ22">
        <f ca="1">(P22-'T(26)'!P22)^2</f>
        <v>8.8408353740143334E-3</v>
      </c>
      <c r="BA22">
        <f ca="1">(Q22-'T(26)'!Q22)^2</f>
        <v>8.6374433729364229E-3</v>
      </c>
      <c r="BB22">
        <f ca="1">(R22-'T(26)'!R22)^2</f>
        <v>8.3039798754176407E-3</v>
      </c>
      <c r="BC22">
        <f ca="1">(S22-'T(26)'!S22)^2</f>
        <v>7.8365147136628868E-3</v>
      </c>
      <c r="BD22">
        <f ca="1">(T22-'T(26)'!T22)^2</f>
        <v>7.244763331987137E-3</v>
      </c>
      <c r="BE22">
        <f ca="1">(U22-'T(26)'!U22)^2</f>
        <v>6.5482973585730686E-3</v>
      </c>
      <c r="BF22">
        <f ca="1">(V22-'T(26)'!V22)^2</f>
        <v>5.7733156875536427E-3</v>
      </c>
      <c r="BG22">
        <f ca="1">(W22-'T(26)'!W22)^2</f>
        <v>4.9499330000569112E-3</v>
      </c>
      <c r="BH22">
        <f ca="1">(X22-'T(26)'!X22)^2</f>
        <v>4.109888012349034E-3</v>
      </c>
      <c r="BI22">
        <f ca="1">(Y22-'T(26)'!Y22)^2</f>
        <v>3.2846337112893346E-3</v>
      </c>
      <c r="BJ22">
        <f ca="1">(Z22-'T(26)'!Z22)^2</f>
        <v>2.5038280386863575E-3</v>
      </c>
      <c r="BK22">
        <f ca="1">(AA22-'T(26)'!AA22)^2</f>
        <v>1.7942587036491675E-3</v>
      </c>
      <c r="BL22">
        <f ca="1">(AB22-'T(26)'!AB22)^2</f>
        <v>1.1792038269077588E-3</v>
      </c>
      <c r="BM22">
        <f ca="1">(AC22-'T(26)'!AC22)^2</f>
        <v>6.7817829589601362E-4</v>
      </c>
      <c r="BN22">
        <f ca="1">(AD22-'T(26)'!AD22)^2</f>
        <v>3.0697428557021023E-4</v>
      </c>
      <c r="BO22">
        <f ca="1">(AE22-'T(26)'!AE22)^2</f>
        <v>7.7885240969669366E-5</v>
      </c>
      <c r="BP22">
        <f>(AF22-'T(26)'!AF22)^2</f>
        <v>0</v>
      </c>
    </row>
    <row r="23" spans="3:68">
      <c r="N23">
        <f t="shared" ref="N23:AE23" ca="1" si="3">N22</f>
        <v>80.950363836554587</v>
      </c>
      <c r="O23">
        <f t="shared" ca="1" si="3"/>
        <v>80.835805024521719</v>
      </c>
      <c r="P23">
        <f t="shared" ca="1" si="3"/>
        <v>80.631547924402852</v>
      </c>
      <c r="Q23">
        <f t="shared" ca="1" si="3"/>
        <v>80.362435833249748</v>
      </c>
      <c r="R23">
        <f t="shared" ca="1" si="3"/>
        <v>80.04731894208075</v>
      </c>
      <c r="S23">
        <f t="shared" ca="1" si="3"/>
        <v>79.699966272586508</v>
      </c>
      <c r="T23">
        <f t="shared" ca="1" si="3"/>
        <v>79.330879977292511</v>
      </c>
      <c r="U23">
        <f t="shared" ca="1" si="3"/>
        <v>78.948537079364527</v>
      </c>
      <c r="V23">
        <f t="shared" ca="1" si="3"/>
        <v>78.559987349392287</v>
      </c>
      <c r="W23">
        <f t="shared" ca="1" si="3"/>
        <v>78.171022465955502</v>
      </c>
      <c r="X23">
        <f t="shared" ca="1" si="3"/>
        <v>77.786145633938531</v>
      </c>
      <c r="Y23">
        <f t="shared" ca="1" si="3"/>
        <v>77.408527902078049</v>
      </c>
      <c r="Z23">
        <f t="shared" ca="1" si="3"/>
        <v>77.040054737118325</v>
      </c>
      <c r="AA23">
        <f t="shared" ca="1" si="3"/>
        <v>76.68145936166782</v>
      </c>
      <c r="AB23">
        <f t="shared" ca="1" si="3"/>
        <v>76.332482242562932</v>
      </c>
      <c r="AC23">
        <f t="shared" ca="1" si="3"/>
        <v>75.992006978503767</v>
      </c>
      <c r="AD23">
        <f t="shared" ca="1" si="3"/>
        <v>75.658171025781314</v>
      </c>
      <c r="AE23">
        <f t="shared" ca="1" si="3"/>
        <v>75.328487953312148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2A0B-3124-4C54-A889-D2D5DE69DA34}">
  <sheetPr codeName="Sheet246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78.864866455036932</v>
      </c>
      <c r="O2">
        <f t="shared" ca="1" si="0"/>
        <v>78.77649087903994</v>
      </c>
      <c r="P2">
        <f t="shared" ca="1" si="0"/>
        <v>78.620450730980991</v>
      </c>
      <c r="Q2">
        <f t="shared" ca="1" si="0"/>
        <v>78.417534263310344</v>
      </c>
      <c r="R2">
        <f t="shared" ca="1" si="0"/>
        <v>78.183603835271569</v>
      </c>
      <c r="S2">
        <f t="shared" ca="1" si="0"/>
        <v>77.930339131525074</v>
      </c>
      <c r="T2">
        <f t="shared" ca="1" si="0"/>
        <v>77.666733518236924</v>
      </c>
      <c r="U2">
        <f t="shared" ca="1" si="0"/>
        <v>77.400073877775355</v>
      </c>
      <c r="V2">
        <f t="shared" ca="1" si="0"/>
        <v>77.136314815219805</v>
      </c>
      <c r="W2">
        <f t="shared" ca="1" si="0"/>
        <v>76.88003545352548</v>
      </c>
      <c r="X2">
        <f t="shared" ca="1" si="0"/>
        <v>76.634240429137364</v>
      </c>
      <c r="Y2">
        <f t="shared" ca="1" si="0"/>
        <v>76.400278628699056</v>
      </c>
      <c r="Z2">
        <f t="shared" ca="1" si="0"/>
        <v>76.178041436782834</v>
      </c>
      <c r="AA2">
        <f t="shared" ca="1" si="0"/>
        <v>75.966370045898486</v>
      </c>
      <c r="AB2">
        <f t="shared" ca="1" si="0"/>
        <v>75.763501884559219</v>
      </c>
      <c r="AC2">
        <f t="shared" ca="1" si="0"/>
        <v>75.567427866615844</v>
      </c>
      <c r="AD2">
        <f t="shared" ca="1" si="0"/>
        <v>75.376113918037049</v>
      </c>
      <c r="AE2">
        <f t="shared" ca="1" si="0"/>
        <v>75.187598348332813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78.864866455036932</v>
      </c>
      <c r="N3" s="11">
        <f ca="1">('T(27)'!N3+$AI$14*('T(28)'!N2*(('T(28)'!N2+'T(28)'!N3)/2-$AI$9)+'T(28)'!M3*(('T(28)'!N3+'T(28)'!M3)/2-$AI$9)+'T(28)'!O3*(('T(28)'!O3+'T(28)'!N3)/2-$AI$9)+'T(28)'!N4*(('T(28)'!N3+'T(28)'!N4)/2-$AI$9))+$AI$11*$AI$4/$AI$10)/(1+$AI$14*((('T(28)'!N2+'T(28)'!N3)/2-$AI$9)+(('T(28)'!N3+'T(28)'!M3)/2-$AI$9)+(('T(28)'!O3+'T(28)'!N3)/2-$AI$9)+(('T(28)'!N3+'T(28)'!N4)/2-$AI$9)))</f>
        <v>78.864866455036932</v>
      </c>
      <c r="O3" s="11">
        <f ca="1">('T(27)'!O3+$AI$14*('T(28)'!O2*(('T(28)'!O2+'T(28)'!O3)/2-$AI$9)+'T(28)'!N3*(('T(28)'!O3+'T(28)'!N3)/2-$AI$9)+'T(28)'!P3*(('T(28)'!P3+'T(28)'!O3)/2-$AI$9)+'T(28)'!O4*(('T(28)'!O3+'T(28)'!O4)/2-$AI$9))+$AI$11*$AI$4/$AI$10)/(1+$AI$14*((('T(28)'!O2+'T(28)'!O3)/2-$AI$9)+(('T(28)'!O3+'T(28)'!N3)/2-$AI$9)+(('T(28)'!P3+'T(28)'!O3)/2-$AI$9)+(('T(28)'!O3+'T(28)'!O4)/2-$AI$9)))</f>
        <v>78.776490879039955</v>
      </c>
      <c r="P3" s="11">
        <f ca="1">('T(27)'!P3+$AI$14*('T(28)'!P2*(('T(28)'!P2+'T(28)'!P3)/2-$AI$9)+'T(28)'!O3*(('T(28)'!P3+'T(28)'!O3)/2-$AI$9)+'T(28)'!Q3*(('T(28)'!Q3+'T(28)'!P3)/2-$AI$9)+'T(28)'!P4*(('T(28)'!P3+'T(28)'!P4)/2-$AI$9))+$AI$11*$AI$4/$AI$10)/(1+$AI$14*((('T(28)'!P2+'T(28)'!P3)/2-$AI$9)+(('T(28)'!P3+'T(28)'!O3)/2-$AI$9)+(('T(28)'!Q3+'T(28)'!P3)/2-$AI$9)+(('T(28)'!P3+'T(28)'!P4)/2-$AI$9)))</f>
        <v>78.620450730980991</v>
      </c>
      <c r="Q3" s="11">
        <f ca="1">('T(27)'!Q3+$AI$14*('T(28)'!Q2*(('T(28)'!Q2+'T(28)'!Q3)/2-$AI$9)+'T(28)'!P3*(('T(28)'!Q3+'T(28)'!P3)/2-$AI$9)+'T(28)'!R3*(('T(28)'!R3+'T(28)'!Q3)/2-$AI$9)+'T(28)'!Q4*(('T(28)'!Q3+'T(28)'!Q4)/2-$AI$9))+$AI$11*$AI$4/$AI$10)/(1+$AI$14*((('T(28)'!Q2+'T(28)'!Q3)/2-$AI$9)+(('T(28)'!Q3+'T(28)'!P3)/2-$AI$9)+(('T(28)'!R3+'T(28)'!Q3)/2-$AI$9)+(('T(28)'!Q3+'T(28)'!Q4)/2-$AI$9)))</f>
        <v>78.417534263310344</v>
      </c>
      <c r="R3" s="11">
        <f ca="1">('T(27)'!R3+$AI$14*('T(28)'!R2*(('T(28)'!R2+'T(28)'!R3)/2-$AI$9)+'T(28)'!Q3*(('T(28)'!R3+'T(28)'!Q3)/2-$AI$9)+'T(28)'!S3*(('T(28)'!S3+'T(28)'!R3)/2-$AI$9)+'T(28)'!R4*(('T(28)'!R3+'T(28)'!R4)/2-$AI$9))+$AI$11*$AI$4/$AI$10)/(1+$AI$14*((('T(28)'!R2+'T(28)'!R3)/2-$AI$9)+(('T(28)'!R3+'T(28)'!Q3)/2-$AI$9)+(('T(28)'!S3+'T(28)'!R3)/2-$AI$9)+(('T(28)'!R3+'T(28)'!R4)/2-$AI$9)))</f>
        <v>78.183603835271583</v>
      </c>
      <c r="S3" s="11">
        <f ca="1">('T(27)'!S3+$AI$14*('T(28)'!S2*(('T(28)'!S2+'T(28)'!S3)/2-$AI$9)+'T(28)'!R3*(('T(28)'!S3+'T(28)'!R3)/2-$AI$9)+'T(28)'!T3*(('T(28)'!T3+'T(28)'!S3)/2-$AI$9)+'T(28)'!S4*(('T(28)'!S3+'T(28)'!S4)/2-$AI$9))+$AI$11*$AI$4/$AI$10)/(1+$AI$14*((('T(28)'!S2+'T(28)'!S3)/2-$AI$9)+(('T(28)'!S3+'T(28)'!R3)/2-$AI$9)+(('T(28)'!T3+'T(28)'!S3)/2-$AI$9)+(('T(28)'!S3+'T(28)'!S4)/2-$AI$9)))</f>
        <v>77.930339131525074</v>
      </c>
      <c r="T3" s="11">
        <f ca="1">('T(27)'!T3+$AI$14*('T(28)'!T2*(('T(28)'!T2+'T(28)'!T3)/2-$AI$9)+'T(28)'!S3*(('T(28)'!T3+'T(28)'!S3)/2-$AI$9)+'T(28)'!U3*(('T(28)'!U3+'T(28)'!T3)/2-$AI$9)+'T(28)'!T4*(('T(28)'!T3+'T(28)'!T4)/2-$AI$9))+$AI$11*$AI$4/$AI$10)/(1+$AI$14*((('T(28)'!T2+'T(28)'!T3)/2-$AI$9)+(('T(28)'!T3+'T(28)'!S3)/2-$AI$9)+(('T(28)'!U3+'T(28)'!T3)/2-$AI$9)+(('T(28)'!T3+'T(28)'!T4)/2-$AI$9)))</f>
        <v>77.666733518236924</v>
      </c>
      <c r="U3" s="11">
        <f ca="1">('T(27)'!U3+$AI$14*('T(28)'!U2*(('T(28)'!U2+'T(28)'!U3)/2-$AI$9)+'T(28)'!T3*(('T(28)'!U3+'T(28)'!T3)/2-$AI$9)+'T(28)'!V3*(('T(28)'!V3+'T(28)'!U3)/2-$AI$9)+'T(28)'!U4*(('T(28)'!U3+'T(28)'!U4)/2-$AI$9))+$AI$11*$AI$4/$AI$10)/(1+$AI$14*((('T(28)'!U2+'T(28)'!U3)/2-$AI$9)+(('T(28)'!U3+'T(28)'!T3)/2-$AI$9)+(('T(28)'!V3+'T(28)'!U3)/2-$AI$9)+(('T(28)'!U3+'T(28)'!U4)/2-$AI$9)))</f>
        <v>77.400073877775355</v>
      </c>
      <c r="V3" s="11">
        <f ca="1">('T(27)'!V3+$AI$14*('T(28)'!V2*(('T(28)'!V2+'T(28)'!V3)/2-$AI$9)+'T(28)'!U3*(('T(28)'!V3+'T(28)'!U3)/2-$AI$9)+'T(28)'!W3*(('T(28)'!W3+'T(28)'!V3)/2-$AI$9)+'T(28)'!V4*(('T(28)'!V3+'T(28)'!V4)/2-$AI$9))+$AI$11*$AI$4/$AI$10)/(1+$AI$14*((('T(28)'!V2+'T(28)'!V3)/2-$AI$9)+(('T(28)'!V3+'T(28)'!U3)/2-$AI$9)+(('T(28)'!W3+'T(28)'!V3)/2-$AI$9)+(('T(28)'!V3+'T(28)'!V4)/2-$AI$9)))</f>
        <v>77.136314815219805</v>
      </c>
      <c r="W3" s="11">
        <f ca="1">('T(27)'!W3+$AI$14*('T(28)'!W2*(('T(28)'!W2+'T(28)'!W3)/2-$AI$9)+'T(28)'!V3*(('T(28)'!W3+'T(28)'!V3)/2-$AI$9)+'T(28)'!X3*(('T(28)'!X3+'T(28)'!W3)/2-$AI$9)+'T(28)'!W4*(('T(28)'!W3+'T(28)'!W4)/2-$AI$9))+$AI$11*$AI$4/$AI$10)/(1+$AI$14*((('T(28)'!W2+'T(28)'!W3)/2-$AI$9)+(('T(28)'!W3+'T(28)'!V3)/2-$AI$9)+(('T(28)'!X3+'T(28)'!W3)/2-$AI$9)+(('T(28)'!W3+'T(28)'!W4)/2-$AI$9)))</f>
        <v>76.88003545352548</v>
      </c>
      <c r="X3" s="11">
        <f ca="1">('T(27)'!X3+$AI$14*('T(28)'!X2*(('T(28)'!X2+'T(28)'!X3)/2-$AI$9)+'T(28)'!W3*(('T(28)'!X3+'T(28)'!W3)/2-$AI$9)+'T(28)'!Y3*(('T(28)'!Y3+'T(28)'!X3)/2-$AI$9)+'T(28)'!X4*(('T(28)'!X3+'T(28)'!X4)/2-$AI$9))+$AI$11*$AI$4/$AI$10)/(1+$AI$14*((('T(28)'!X2+'T(28)'!X3)/2-$AI$9)+(('T(28)'!X3+'T(28)'!W3)/2-$AI$9)+(('T(28)'!Y3+'T(28)'!X3)/2-$AI$9)+(('T(28)'!X3+'T(28)'!X4)/2-$AI$9)))</f>
        <v>76.634240429137364</v>
      </c>
      <c r="Y3" s="11">
        <f ca="1">('T(27)'!Y3+$AI$14*('T(28)'!Y2*(('T(28)'!Y2+'T(28)'!Y3)/2-$AI$9)+'T(28)'!X3*(('T(28)'!Y3+'T(28)'!X3)/2-$AI$9)+'T(28)'!Z3*(('T(28)'!Z3+'T(28)'!Y3)/2-$AI$9)+'T(28)'!Y4*(('T(28)'!Y3+'T(28)'!Y4)/2-$AI$9))+$AI$11*$AI$4/$AI$10)/(1+$AI$14*((('T(28)'!Y2+'T(28)'!Y3)/2-$AI$9)+(('T(28)'!Y3+'T(28)'!X3)/2-$AI$9)+(('T(28)'!Z3+'T(28)'!Y3)/2-$AI$9)+(('T(28)'!Y3+'T(28)'!Y4)/2-$AI$9)))</f>
        <v>76.400278628699056</v>
      </c>
      <c r="Z3" s="11">
        <f ca="1">('T(27)'!Z3+$AI$14*('T(28)'!Z2*(('T(28)'!Z2+'T(28)'!Z3)/2-$AI$9)+'T(28)'!Y3*(('T(28)'!Z3+'T(28)'!Y3)/2-$AI$9)+'T(28)'!AA3*(('T(28)'!AA3+'T(28)'!Z3)/2-$AI$9)+'T(28)'!Z4*(('T(28)'!Z3+'T(28)'!Z4)/2-$AI$9))+$AI$11*$AI$4/$AI$10)/(1+$AI$14*((('T(28)'!Z2+'T(28)'!Z3)/2-$AI$9)+(('T(28)'!Z3+'T(28)'!Y3)/2-$AI$9)+(('T(28)'!AA3+'T(28)'!Z3)/2-$AI$9)+(('T(28)'!Z3+'T(28)'!Z4)/2-$AI$9)))</f>
        <v>76.178041436782834</v>
      </c>
      <c r="AA3" s="11">
        <f ca="1">('T(27)'!AA3+$AI$14*('T(28)'!AA2*(('T(28)'!AA2+'T(28)'!AA3)/2-$AI$9)+'T(28)'!Z3*(('T(28)'!AA3+'T(28)'!Z3)/2-$AI$9)+'T(28)'!AB3*(('T(28)'!AB3+'T(28)'!AA3)/2-$AI$9)+'T(28)'!AA4*(('T(28)'!AA3+'T(28)'!AA4)/2-$AI$9))+$AI$11*$AI$4/$AI$10)/(1+$AI$14*((('T(28)'!AA2+'T(28)'!AA3)/2-$AI$9)+(('T(28)'!AA3+'T(28)'!Z3)/2-$AI$9)+(('T(28)'!AB3+'T(28)'!AA3)/2-$AI$9)+(('T(28)'!AA3+'T(28)'!AA4)/2-$AI$9)))</f>
        <v>75.966370045898501</v>
      </c>
      <c r="AB3" s="11">
        <f ca="1">('T(27)'!AB3+$AI$14*('T(28)'!AB2*(('T(28)'!AB2+'T(28)'!AB3)/2-$AI$9)+'T(28)'!AA3*(('T(28)'!AB3+'T(28)'!AA3)/2-$AI$9)+'T(28)'!AC3*(('T(28)'!AC3+'T(28)'!AB3)/2-$AI$9)+'T(28)'!AB4*(('T(28)'!AB3+'T(28)'!AB4)/2-$AI$9))+$AI$11*$AI$4/$AI$10)/(1+$AI$14*((('T(28)'!AB2+'T(28)'!AB3)/2-$AI$9)+(('T(28)'!AB3+'T(28)'!AA3)/2-$AI$9)+(('T(28)'!AC3+'T(28)'!AB3)/2-$AI$9)+(('T(28)'!AB3+'T(28)'!AB4)/2-$AI$9)))</f>
        <v>75.763501884559233</v>
      </c>
      <c r="AC3" s="11">
        <f ca="1">('T(27)'!AC3+$AI$14*('T(28)'!AC2*(('T(28)'!AC2+'T(28)'!AC3)/2-$AI$9)+'T(28)'!AB3*(('T(28)'!AC3+'T(28)'!AB3)/2-$AI$9)+'T(28)'!AD3*(('T(28)'!AD3+'T(28)'!AC3)/2-$AI$9)+'T(28)'!AC4*(('T(28)'!AC3+'T(28)'!AC4)/2-$AI$9))+$AI$11*$AI$4/$AI$10)/(1+$AI$14*((('T(28)'!AC2+'T(28)'!AC3)/2-$AI$9)+(('T(28)'!AC3+'T(28)'!AB3)/2-$AI$9)+(('T(28)'!AD3+'T(28)'!AC3)/2-$AI$9)+(('T(28)'!AC3+'T(28)'!AC4)/2-$AI$9)))</f>
        <v>75.567427866615844</v>
      </c>
      <c r="AD3" s="11">
        <f ca="1">('T(27)'!AD3+$AI$14*('T(28)'!AD2*(('T(28)'!AD2+'T(28)'!AD3)/2-$AI$9)+'T(28)'!AC3*(('T(28)'!AD3+'T(28)'!AC3)/2-$AI$9)+'T(28)'!AE3*(('T(28)'!AE3+'T(28)'!AD3)/2-$AI$9)+'T(28)'!AD4*(('T(28)'!AD3+'T(28)'!AD4)/2-$AI$9))+$AI$11*$AI$4/$AI$10)/(1+$AI$14*((('T(28)'!AD2+'T(28)'!AD3)/2-$AI$9)+(('T(28)'!AD3+'T(28)'!AC3)/2-$AI$9)+(('T(28)'!AE3+'T(28)'!AD3)/2-$AI$9)+(('T(28)'!AD3+'T(28)'!AD4)/2-$AI$9)))</f>
        <v>75.376113918037049</v>
      </c>
      <c r="AE3" s="11">
        <f ca="1">('T(27)'!AE3+$AI$14*('T(28)'!AE2*(('T(28)'!AE2+'T(28)'!AE3)/2-$AI$9)+'T(28)'!AD3*(('T(28)'!AE3+'T(28)'!AD3)/2-$AI$9)+'T(28)'!AF3*(('T(28)'!AF3+'T(28)'!AE3)/2-$AI$9)+'T(28)'!AE4*(('T(28)'!AE3+'T(28)'!AE4)/2-$AI$9))+$AI$11*$AI$4/$AI$10)/(1+$AI$14*((('T(28)'!AE2+'T(28)'!AE3)/2-$AI$9)+(('T(28)'!AE3+'T(28)'!AD3)/2-$AI$9)+(('T(28)'!AF3+'T(28)'!AE3)/2-$AI$9)+(('T(28)'!AE3+'T(28)'!AE4)/2-$AI$9)))</f>
        <v>75.187598348332813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(C3-'T(27)'!C3)^2</f>
        <v>0</v>
      </c>
      <c r="AN3">
        <f>(D3-'T(27)'!D3)^2</f>
        <v>0</v>
      </c>
      <c r="AO3">
        <f>(E3-'T(27)'!E3)^2</f>
        <v>0</v>
      </c>
      <c r="AP3">
        <f>(F3-'T(27)'!F3)^2</f>
        <v>0</v>
      </c>
      <c r="AQ3">
        <f>(G3-'T(27)'!G3)^2</f>
        <v>0</v>
      </c>
      <c r="AR3">
        <f>(H3-'T(27)'!H3)^2</f>
        <v>0</v>
      </c>
      <c r="AS3">
        <f>(I3-'T(27)'!I3)^2</f>
        <v>0</v>
      </c>
      <c r="AT3">
        <f>(J3-'T(27)'!J3)^2</f>
        <v>0</v>
      </c>
      <c r="AU3">
        <f>(K3-'T(27)'!K3)^2</f>
        <v>0</v>
      </c>
      <c r="AV3">
        <f>(L3-'T(27)'!L3)^2</f>
        <v>0</v>
      </c>
      <c r="AW3">
        <f ca="1">(M3-'T(27)'!M3)^2</f>
        <v>6.0485527884203451E-3</v>
      </c>
      <c r="AX3">
        <f ca="1">(N3-'T(27)'!N3)^2</f>
        <v>6.048552788422556E-3</v>
      </c>
      <c r="AY3">
        <f ca="1">(O3-'T(27)'!O3)^2</f>
        <v>5.9954044380579998E-3</v>
      </c>
      <c r="AZ3">
        <f ca="1">(P3-'T(27)'!P3)^2</f>
        <v>5.872686283414085E-3</v>
      </c>
      <c r="BA3">
        <f ca="1">(Q3-'T(27)'!Q3)^2</f>
        <v>5.6676284133101509E-3</v>
      </c>
      <c r="BB3">
        <f ca="1">(R3-'T(27)'!R3)^2</f>
        <v>5.3766974201193982E-3</v>
      </c>
      <c r="BC3">
        <f ca="1">(S3-'T(27)'!S3)^2</f>
        <v>5.0049922938359961E-3</v>
      </c>
      <c r="BD3">
        <f ca="1">(T3-'T(27)'!T3)^2</f>
        <v>4.5641517532397681E-3</v>
      </c>
      <c r="BE3">
        <f ca="1">(U3-'T(27)'!U3)^2</f>
        <v>4.0702262815628144E-3</v>
      </c>
      <c r="BF3">
        <f ca="1">(V3-'T(27)'!V3)^2</f>
        <v>3.5418277053305075E-3</v>
      </c>
      <c r="BG3">
        <f ca="1">(W3-'T(27)'!W3)^2</f>
        <v>2.9985737264981004E-3</v>
      </c>
      <c r="BH3">
        <f ca="1">(X3-'T(27)'!X3)^2</f>
        <v>2.4598010923722376E-3</v>
      </c>
      <c r="BI3">
        <f ca="1">(Y3-'T(27)'!Y3)^2</f>
        <v>1.9435432056111679E-3</v>
      </c>
      <c r="BJ3">
        <f ca="1">(Z3-'T(27)'!Z3)^2</f>
        <v>1.4657988053855989E-3</v>
      </c>
      <c r="BK3">
        <f ca="1">(AA3-'T(27)'!AA3)^2</f>
        <v>1.0401211610120184E-3</v>
      </c>
      <c r="BL3">
        <f ca="1">(AB3-'T(27)'!AB3)^2</f>
        <v>6.775146358366953E-4</v>
      </c>
      <c r="BM3">
        <f ca="1">(AC3-'T(27)'!AC3)^2</f>
        <v>3.865746260374261E-4</v>
      </c>
      <c r="BN3">
        <f ca="1">(AD3-'T(27)'!AD3)^2</f>
        <v>1.7377853297886211E-4</v>
      </c>
      <c r="BO3">
        <f ca="1">(AE3-'T(27)'!AE3)^2</f>
        <v>4.3833375527413268E-5</v>
      </c>
      <c r="BP3">
        <f>(AF3-'T(27)'!AF3)^2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78.978870258507428</v>
      </c>
      <c r="N4" s="11">
        <f ca="1">('T(27)'!N4+$AI$14*('T(28)'!N3*(('T(28)'!N3+'T(28)'!N4)/2-$AI$9)+'T(28)'!M4*(('T(28)'!N4+'T(28)'!M4)/2-$AI$9)+'T(28)'!O4*(('T(28)'!O4+'T(28)'!N4)/2-$AI$9)+'T(28)'!N5*(('T(28)'!N4+'T(28)'!N5)/2-$AI$9))+$AI$11*$AI$4/$AI$10)/(1+$AI$14*((('T(28)'!N3+'T(28)'!N4)/2-$AI$9)+(('T(28)'!N4+'T(28)'!M4)/2-$AI$9)+(('T(28)'!O4+'T(28)'!N4)/2-$AI$9)+(('T(28)'!N4+'T(28)'!N5)/2-$AI$9)))</f>
        <v>78.978870258507456</v>
      </c>
      <c r="O4" s="11">
        <f ca="1">('T(27)'!O4+$AI$14*('T(28)'!O3*(('T(28)'!O3+'T(28)'!O4)/2-$AI$9)+'T(28)'!N4*(('T(28)'!O4+'T(28)'!N4)/2-$AI$9)+'T(28)'!P4*(('T(28)'!P4+'T(28)'!O4)/2-$AI$9)+'T(28)'!O5*(('T(28)'!O4+'T(28)'!O5)/2-$AI$9))+$AI$11*$AI$4/$AI$10)/(1+$AI$14*((('T(28)'!O3+'T(28)'!O4)/2-$AI$9)+(('T(28)'!O4+'T(28)'!N4)/2-$AI$9)+(('T(28)'!P4+'T(28)'!O4)/2-$AI$9)+(('T(28)'!O4+'T(28)'!O5)/2-$AI$9)))</f>
        <v>78.869555861752573</v>
      </c>
      <c r="P4" s="11">
        <f ca="1">('T(27)'!P4+$AI$14*('T(28)'!P3*(('T(28)'!P3+'T(28)'!P4)/2-$AI$9)+'T(28)'!O4*(('T(28)'!P4+'T(28)'!O4)/2-$AI$9)+'T(28)'!Q4*(('T(28)'!Q4+'T(28)'!P4)/2-$AI$9)+'T(28)'!P5*(('T(28)'!P4+'T(28)'!P5)/2-$AI$9))+$AI$11*$AI$4/$AI$10)/(1+$AI$14*((('T(28)'!P3+'T(28)'!P4)/2-$AI$9)+(('T(28)'!P4+'T(28)'!O4)/2-$AI$9)+(('T(28)'!Q4+'T(28)'!P4)/2-$AI$9)+(('T(28)'!P4+'T(28)'!P5)/2-$AI$9)))</f>
        <v>78.692298901398757</v>
      </c>
      <c r="Q4" s="11">
        <f ca="1">('T(27)'!Q4+$AI$14*('T(28)'!Q3*(('T(28)'!Q3+'T(28)'!Q4)/2-$AI$9)+'T(28)'!P4*(('T(28)'!Q4+'T(28)'!P4)/2-$AI$9)+'T(28)'!R4*(('T(28)'!R4+'T(28)'!Q4)/2-$AI$9)+'T(28)'!Q5*(('T(28)'!Q4+'T(28)'!Q5)/2-$AI$9))+$AI$11*$AI$4/$AI$10)/(1+$AI$14*((('T(28)'!Q3+'T(28)'!Q4)/2-$AI$9)+(('T(28)'!Q4+'T(28)'!P4)/2-$AI$9)+(('T(28)'!R4+'T(28)'!Q4)/2-$AI$9)+(('T(28)'!Q4+'T(28)'!Q5)/2-$AI$9)))</f>
        <v>78.472930767072867</v>
      </c>
      <c r="R4" s="11">
        <f ca="1">('T(27)'!R4+$AI$14*('T(28)'!R3*(('T(28)'!R3+'T(28)'!R4)/2-$AI$9)+'T(28)'!Q4*(('T(28)'!R4+'T(28)'!Q4)/2-$AI$9)+'T(28)'!S4*(('T(28)'!S4+'T(28)'!R4)/2-$AI$9)+'T(28)'!R5*(('T(28)'!R4+'T(28)'!R5)/2-$AI$9))+$AI$11*$AI$4/$AI$10)/(1+$AI$14*((('T(28)'!R3+'T(28)'!R4)/2-$AI$9)+(('T(28)'!R4+'T(28)'!Q4)/2-$AI$9)+(('T(28)'!S4+'T(28)'!R4)/2-$AI$9)+(('T(28)'!R4+'T(28)'!R5)/2-$AI$9)))</f>
        <v>78.22658021174604</v>
      </c>
      <c r="S4" s="11">
        <f ca="1">('T(27)'!S4+$AI$14*('T(28)'!S3*(('T(28)'!S3+'T(28)'!S4)/2-$AI$9)+'T(28)'!R4*(('T(28)'!S4+'T(28)'!R4)/2-$AI$9)+'T(28)'!T4*(('T(28)'!T4+'T(28)'!S4)/2-$AI$9)+'T(28)'!S5*(('T(28)'!S4+'T(28)'!S5)/2-$AI$9))+$AI$11*$AI$4/$AI$10)/(1+$AI$14*((('T(28)'!S3+'T(28)'!S4)/2-$AI$9)+(('T(28)'!S4+'T(28)'!R4)/2-$AI$9)+(('T(28)'!T4+'T(28)'!S4)/2-$AI$9)+(('T(28)'!S4+'T(28)'!S5)/2-$AI$9)))</f>
        <v>77.963427981341198</v>
      </c>
      <c r="T4" s="11">
        <f ca="1">('T(27)'!T4+$AI$14*('T(28)'!T3*(('T(28)'!T3+'T(28)'!T4)/2-$AI$9)+'T(28)'!S4*(('T(28)'!T4+'T(28)'!S4)/2-$AI$9)+'T(28)'!U4*(('T(28)'!U4+'T(28)'!T4)/2-$AI$9)+'T(28)'!T5*(('T(28)'!T4+'T(28)'!T5)/2-$AI$9))+$AI$11*$AI$4/$AI$10)/(1+$AI$14*((('T(28)'!T3+'T(28)'!T4)/2-$AI$9)+(('T(28)'!T4+'T(28)'!S4)/2-$AI$9)+(('T(28)'!U4+'T(28)'!T4)/2-$AI$9)+(('T(28)'!T4+'T(28)'!T5)/2-$AI$9)))</f>
        <v>77.691485804706247</v>
      </c>
      <c r="U4" s="11">
        <f ca="1">('T(27)'!U4+$AI$14*('T(28)'!U3*(('T(28)'!U3+'T(28)'!U4)/2-$AI$9)+'T(28)'!T4*(('T(28)'!U4+'T(28)'!T4)/2-$AI$9)+'T(28)'!V4*(('T(28)'!V4+'T(28)'!U4)/2-$AI$9)+'T(28)'!U5*(('T(28)'!U4+'T(28)'!U5)/2-$AI$9))+$AI$11*$AI$4/$AI$10)/(1+$AI$14*((('T(28)'!U3+'T(28)'!U4)/2-$AI$9)+(('T(28)'!U4+'T(28)'!T4)/2-$AI$9)+(('T(28)'!V4+'T(28)'!U4)/2-$AI$9)+(('T(28)'!U4+'T(28)'!U5)/2-$AI$9)))</f>
        <v>77.417667642487643</v>
      </c>
      <c r="V4" s="11">
        <f ca="1">('T(27)'!V4+$AI$14*('T(28)'!V3*(('T(28)'!V3+'T(28)'!V4)/2-$AI$9)+'T(28)'!U4*(('T(28)'!V4+'T(28)'!U4)/2-$AI$9)+'T(28)'!W4*(('T(28)'!W4+'T(28)'!V4)/2-$AI$9)+'T(28)'!V5*(('T(28)'!V4+'T(28)'!V5)/2-$AI$9))+$AI$11*$AI$4/$AI$10)/(1+$AI$14*((('T(28)'!V3+'T(28)'!V4)/2-$AI$9)+(('T(28)'!V4+'T(28)'!U4)/2-$AI$9)+(('T(28)'!W4+'T(28)'!V4)/2-$AI$9)+(('T(28)'!V4+'T(28)'!V5)/2-$AI$9)))</f>
        <v>77.147974230570469</v>
      </c>
      <c r="W4" s="11">
        <f ca="1">('T(27)'!W4+$AI$14*('T(28)'!W3*(('T(28)'!W3+'T(28)'!W4)/2-$AI$9)+'T(28)'!V4*(('T(28)'!W4+'T(28)'!V4)/2-$AI$9)+'T(28)'!X4*(('T(28)'!X4+'T(28)'!W4)/2-$AI$9)+'T(28)'!W5*(('T(28)'!W4+'T(28)'!W5)/2-$AI$9))+$AI$11*$AI$4/$AI$10)/(1+$AI$14*((('T(28)'!W3+'T(28)'!W4)/2-$AI$9)+(('T(28)'!W4+'T(28)'!V4)/2-$AI$9)+(('T(28)'!X4+'T(28)'!W4)/2-$AI$9)+(('T(28)'!W4+'T(28)'!W5)/2-$AI$9)))</f>
        <v>76.887187203439936</v>
      </c>
      <c r="X4" s="11">
        <f ca="1">('T(27)'!X4+$AI$14*('T(28)'!X3*(('T(28)'!X3+'T(28)'!X4)/2-$AI$9)+'T(28)'!W4*(('T(28)'!X4+'T(28)'!W4)/2-$AI$9)+'T(28)'!Y4*(('T(28)'!Y4+'T(28)'!X4)/2-$AI$9)+'T(28)'!X5*(('T(28)'!X4+'T(28)'!X5)/2-$AI$9))+$AI$11*$AI$4/$AI$10)/(1+$AI$14*((('T(28)'!X3+'T(28)'!X4)/2-$AI$9)+(('T(28)'!X4+'T(28)'!W4)/2-$AI$9)+(('T(28)'!Y4+'T(28)'!X4)/2-$AI$9)+(('T(28)'!X4+'T(28)'!X5)/2-$AI$9)))</f>
        <v>76.638397169048119</v>
      </c>
      <c r="Y4" s="11">
        <f ca="1">('T(27)'!Y4+$AI$14*('T(28)'!Y3*(('T(28)'!Y3+'T(28)'!Y4)/2-$AI$9)+'T(28)'!X4*(('T(28)'!Y4+'T(28)'!X4)/2-$AI$9)+'T(28)'!Z4*(('T(28)'!Z4+'T(28)'!Y4)/2-$AI$9)+'T(28)'!Y5*(('T(28)'!Y4+'T(28)'!Y5)/2-$AI$9))+$AI$11*$AI$4/$AI$10)/(1+$AI$14*((('T(28)'!Y3+'T(28)'!Y4)/2-$AI$9)+(('T(28)'!Y4+'T(28)'!X4)/2-$AI$9)+(('T(28)'!Z4+'T(28)'!Y4)/2-$AI$9)+(('T(28)'!Y4+'T(28)'!Y5)/2-$AI$9)))</f>
        <v>76.402762303584041</v>
      </c>
      <c r="Z4" s="11">
        <f ca="1">('T(27)'!Z4+$AI$14*('T(28)'!Z3*(('T(28)'!Z3+'T(28)'!Z4)/2-$AI$9)+'T(28)'!Y4*(('T(28)'!Z4+'T(28)'!Y4)/2-$AI$9)+'T(28)'!AA4*(('T(28)'!AA4+'T(28)'!Z4)/2-$AI$9)+'T(28)'!Z5*(('T(28)'!Z4+'T(28)'!Z5)/2-$AI$9))+$AI$11*$AI$4/$AI$10)/(1+$AI$14*((('T(28)'!Z3+'T(28)'!Z4)/2-$AI$9)+(('T(28)'!Z4+'T(28)'!Y4)/2-$AI$9)+(('T(28)'!AA4+'T(28)'!Z4)/2-$AI$9)+(('T(28)'!Z4+'T(28)'!Z5)/2-$AI$9)))</f>
        <v>76.179777989521668</v>
      </c>
      <c r="AA4" s="11">
        <f ca="1">('T(27)'!AA4+$AI$14*('T(28)'!AA3*(('T(28)'!AA3+'T(28)'!AA4)/2-$AI$9)+'T(28)'!Z4*(('T(28)'!AA4+'T(28)'!Z4)/2-$AI$9)+'T(28)'!AB4*(('T(28)'!AB4+'T(28)'!AA4)/2-$AI$9)+'T(28)'!AA5*(('T(28)'!AA4+'T(28)'!AA5)/2-$AI$9))+$AI$11*$AI$4/$AI$10)/(1+$AI$14*((('T(28)'!AA3+'T(28)'!AA4)/2-$AI$9)+(('T(28)'!AA4+'T(28)'!Z4)/2-$AI$9)+(('T(28)'!AB4+'T(28)'!AA4)/2-$AI$9)+(('T(28)'!AA4+'T(28)'!AA5)/2-$AI$9)))</f>
        <v>75.967853385027354</v>
      </c>
      <c r="AB4" s="11">
        <f ca="1">('T(27)'!AB4+$AI$14*('T(28)'!AB3*(('T(28)'!AB3+'T(28)'!AB4)/2-$AI$9)+'T(28)'!AA4*(('T(28)'!AB4+'T(28)'!AA4)/2-$AI$9)+'T(28)'!AC4*(('T(28)'!AC4+'T(28)'!AB4)/2-$AI$9)+'T(28)'!AB5*(('T(28)'!AB4+'T(28)'!AB5)/2-$AI$9))+$AI$11*$AI$4/$AI$10)/(1+$AI$14*((('T(28)'!AB3+'T(28)'!AB4)/2-$AI$9)+(('T(28)'!AB4+'T(28)'!AA4)/2-$AI$9)+(('T(28)'!AC4+'T(28)'!AB4)/2-$AI$9)+(('T(28)'!AB4+'T(28)'!AB5)/2-$AI$9)))</f>
        <v>75.764884381672474</v>
      </c>
      <c r="AC4" s="11">
        <f ca="1">('T(27)'!AC4+$AI$14*('T(28)'!AC3*(('T(28)'!AC3+'T(28)'!AC4)/2-$AI$9)+'T(28)'!AB4*(('T(28)'!AC4+'T(28)'!AB4)/2-$AI$9)+'T(28)'!AD4*(('T(28)'!AD4+'T(28)'!AC4)/2-$AI$9)+'T(28)'!AC5*(('T(28)'!AC4+'T(28)'!AC5)/2-$AI$9))+$AI$11*$AI$4/$AI$10)/(1+$AI$14*((('T(28)'!AC3+'T(28)'!AC4)/2-$AI$9)+(('T(28)'!AC4+'T(28)'!AB4)/2-$AI$9)+(('T(28)'!AD4+'T(28)'!AC4)/2-$AI$9)+(('T(28)'!AC4+'T(28)'!AC5)/2-$AI$9)))</f>
        <v>75.568655580759156</v>
      </c>
      <c r="AD4" s="11">
        <f ca="1">('T(27)'!AD4+$AI$14*('T(28)'!AD3*(('T(28)'!AD3+'T(28)'!AD4)/2-$AI$9)+'T(28)'!AC4*(('T(28)'!AD4+'T(28)'!AC4)/2-$AI$9)+'T(28)'!AE4*(('T(28)'!AE4+'T(28)'!AD4)/2-$AI$9)+'T(28)'!AD5*(('T(28)'!AD4+'T(28)'!AD5)/2-$AI$9))+$AI$11*$AI$4/$AI$10)/(1+$AI$14*((('T(28)'!AD3+'T(28)'!AD4)/2-$AI$9)+(('T(28)'!AD4+'T(28)'!AC4)/2-$AI$9)+(('T(28)'!AE4+'T(28)'!AD4)/2-$AI$9)+(('T(28)'!AD4+'T(28)'!AD5)/2-$AI$9)))</f>
        <v>75.377049022796115</v>
      </c>
      <c r="AE4" s="11">
        <f ca="1">('T(27)'!AE4+$AI$14*('T(28)'!AE3*(('T(28)'!AE3+'T(28)'!AE4)/2-$AI$9)+'T(28)'!AD4*(('T(28)'!AE4+'T(28)'!AD4)/2-$AI$9)+'T(28)'!AF4*(('T(28)'!AF4+'T(28)'!AE4)/2-$AI$9)+'T(28)'!AE5*(('T(28)'!AE4+'T(28)'!AE5)/2-$AI$9))+$AI$11*$AI$4/$AI$10)/(1+$AI$14*((('T(28)'!AE3+'T(28)'!AE4)/2-$AI$9)+(('T(28)'!AE4+'T(28)'!AD4)/2-$AI$9)+(('T(28)'!AF4+'T(28)'!AE4)/2-$AI$9)+(('T(28)'!AE4+'T(28)'!AE5)/2-$AI$9)))</f>
        <v>75.188106101582079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(C4-'T(27)'!C4)^2</f>
        <v>0</v>
      </c>
      <c r="AN4">
        <f>(D4-'T(27)'!D4)^2</f>
        <v>0</v>
      </c>
      <c r="AO4">
        <f>(E4-'T(27)'!E4)^2</f>
        <v>0</v>
      </c>
      <c r="AP4">
        <f>(F4-'T(27)'!F4)^2</f>
        <v>0</v>
      </c>
      <c r="AQ4">
        <f>(G4-'T(27)'!G4)^2</f>
        <v>0</v>
      </c>
      <c r="AR4">
        <f>(H4-'T(27)'!H4)^2</f>
        <v>0</v>
      </c>
      <c r="AS4">
        <f>(I4-'T(27)'!I4)^2</f>
        <v>0</v>
      </c>
      <c r="AT4">
        <f>(J4-'T(27)'!J4)^2</f>
        <v>0</v>
      </c>
      <c r="AU4">
        <f>(K4-'T(27)'!K4)^2</f>
        <v>0</v>
      </c>
      <c r="AV4">
        <f>(L4-'T(27)'!L4)^2</f>
        <v>0</v>
      </c>
      <c r="AW4">
        <f ca="1">(M4-'T(27)'!M4)^2</f>
        <v>5.9913603240949525E-3</v>
      </c>
      <c r="AX4">
        <f ca="1">(N4-'T(27)'!N4)^2</f>
        <v>5.9913603240993518E-3</v>
      </c>
      <c r="AY4">
        <f ca="1">(O4-'T(27)'!O4)^2</f>
        <v>5.958492200394851E-3</v>
      </c>
      <c r="AZ4">
        <f ca="1">(P4-'T(27)'!P4)^2</f>
        <v>5.8564574249027647E-3</v>
      </c>
      <c r="BA4">
        <f ca="1">(Q4-'T(27)'!Q4)^2</f>
        <v>5.6667757813396993E-3</v>
      </c>
      <c r="BB4">
        <f ca="1">(R4-'T(27)'!R4)^2</f>
        <v>5.3860108051174416E-3</v>
      </c>
      <c r="BC4">
        <f ca="1">(S4-'T(27)'!S4)^2</f>
        <v>5.0205184790836415E-3</v>
      </c>
      <c r="BD4">
        <f ca="1">(T4-'T(27)'!T4)^2</f>
        <v>4.5830298165896255E-3</v>
      </c>
      <c r="BE4">
        <f ca="1">(U4-'T(27)'!U4)^2</f>
        <v>4.0903514366405751E-3</v>
      </c>
      <c r="BF4">
        <f ca="1">(V4-'T(27)'!V4)^2</f>
        <v>3.5616177685289475E-3</v>
      </c>
      <c r="BG4">
        <f ca="1">(W4-'T(27)'!W4)^2</f>
        <v>3.0168557919255175E-3</v>
      </c>
      <c r="BH4">
        <f ca="1">(X4-'T(27)'!X4)^2</f>
        <v>2.475772854412753E-3</v>
      </c>
      <c r="BI4">
        <f ca="1">(Y4-'T(27)'!Y4)^2</f>
        <v>1.956751925628416E-3</v>
      </c>
      <c r="BJ4">
        <f ca="1">(Z4-'T(27)'!Z4)^2</f>
        <v>1.4760994726410895E-3</v>
      </c>
      <c r="BK4">
        <f ca="1">(AA4-'T(27)'!AA4)^2</f>
        <v>1.0476157906020795E-3</v>
      </c>
      <c r="BL4">
        <f ca="1">(AB4-'T(27)'!AB4)^2</f>
        <v>6.8249095454200935E-4</v>
      </c>
      <c r="BM4">
        <f ca="1">(AC4-'T(27)'!AC4)^2</f>
        <v>3.8945624678933446E-4</v>
      </c>
      <c r="BN4">
        <f ca="1">(AD4-'T(27)'!AD4)^2</f>
        <v>1.7508835043398088E-4</v>
      </c>
      <c r="BO4">
        <f ca="1">(AE4-'T(27)'!AE4)^2</f>
        <v>4.4166274467609011E-5</v>
      </c>
      <c r="BP4">
        <f>(AF4-'T(27)'!AF4)^2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79.227173731300425</v>
      </c>
      <c r="N5" s="11">
        <f ca="1">('T(27)'!N5+$AI$14*('T(28)'!N4*(('T(28)'!N4+'T(28)'!N5)/2-$AI$9)+'T(28)'!M5*(('T(28)'!N5+'T(28)'!M5)/2-$AI$9)+'T(28)'!O5*(('T(28)'!O5+'T(28)'!N5)/2-$AI$9)+'T(28)'!N6*(('T(28)'!N5+'T(28)'!N6)/2-$AI$9))+$AI$11*$AI$4/$AI$10)/(1+$AI$14*((('T(28)'!N4+'T(28)'!N5)/2-$AI$9)+(('T(28)'!N5+'T(28)'!M5)/2-$AI$9)+(('T(28)'!O5+'T(28)'!N5)/2-$AI$9)+(('T(28)'!N5+'T(28)'!N6)/2-$AI$9)))</f>
        <v>79.227173731300411</v>
      </c>
      <c r="O5" s="11">
        <f ca="1">('T(27)'!O5+$AI$14*('T(28)'!O4*(('T(28)'!O4+'T(28)'!O5)/2-$AI$9)+'T(28)'!N5*(('T(28)'!O5+'T(28)'!N5)/2-$AI$9)+'T(28)'!P5*(('T(28)'!P5+'T(28)'!O5)/2-$AI$9)+'T(28)'!O6*(('T(28)'!O5+'T(28)'!O6)/2-$AI$9))+$AI$11*$AI$4/$AI$10)/(1+$AI$14*((('T(28)'!O4+'T(28)'!O5)/2-$AI$9)+(('T(28)'!O5+'T(28)'!N5)/2-$AI$9)+(('T(28)'!P5+'T(28)'!O5)/2-$AI$9)+(('T(28)'!O5+'T(28)'!O6)/2-$AI$9)))</f>
        <v>79.055516797463085</v>
      </c>
      <c r="P5" s="11">
        <f ca="1">('T(27)'!P5+$AI$14*('T(28)'!P4*(('T(28)'!P4+'T(28)'!P5)/2-$AI$9)+'T(28)'!O5*(('T(28)'!P5+'T(28)'!O5)/2-$AI$9)+'T(28)'!Q5*(('T(28)'!Q5+'T(28)'!P5)/2-$AI$9)+'T(28)'!P6*(('T(28)'!P5+'T(28)'!P6)/2-$AI$9))+$AI$11*$AI$4/$AI$10)/(1+$AI$14*((('T(28)'!P4+'T(28)'!P5)/2-$AI$9)+(('T(28)'!P5+'T(28)'!O5)/2-$AI$9)+(('T(28)'!Q5+'T(28)'!P5)/2-$AI$9)+(('T(28)'!P5+'T(28)'!P6)/2-$AI$9)))</f>
        <v>78.830926348912215</v>
      </c>
      <c r="Q5" s="11">
        <f ca="1">('T(27)'!Q5+$AI$14*('T(28)'!Q4*(('T(28)'!Q4+'T(28)'!Q5)/2-$AI$9)+'T(28)'!P5*(('T(28)'!Q5+'T(28)'!P5)/2-$AI$9)+'T(28)'!R5*(('T(28)'!R5+'T(28)'!Q5)/2-$AI$9)+'T(28)'!Q6*(('T(28)'!Q5+'T(28)'!Q6)/2-$AI$9))+$AI$11*$AI$4/$AI$10)/(1+$AI$14*((('T(28)'!Q4+'T(28)'!Q5)/2-$AI$9)+(('T(28)'!Q5+'T(28)'!P5)/2-$AI$9)+(('T(28)'!R5+'T(28)'!Q5)/2-$AI$9)+(('T(28)'!Q5+'T(28)'!Q6)/2-$AI$9)))</f>
        <v>78.579493385703657</v>
      </c>
      <c r="R5" s="11">
        <f ca="1">('T(27)'!R5+$AI$14*('T(28)'!R4*(('T(28)'!R4+'T(28)'!R5)/2-$AI$9)+'T(28)'!Q5*(('T(28)'!R5+'T(28)'!Q5)/2-$AI$9)+'T(28)'!S5*(('T(28)'!S5+'T(28)'!R5)/2-$AI$9)+'T(28)'!R6*(('T(28)'!R5+'T(28)'!R6)/2-$AI$9))+$AI$11*$AI$4/$AI$10)/(1+$AI$14*((('T(28)'!R4+'T(28)'!R5)/2-$AI$9)+(('T(28)'!R5+'T(28)'!Q5)/2-$AI$9)+(('T(28)'!S5+'T(28)'!R5)/2-$AI$9)+(('T(28)'!R5+'T(28)'!R6)/2-$AI$9)))</f>
        <v>78.309875027922018</v>
      </c>
      <c r="S5" s="11">
        <f ca="1">('T(27)'!S5+$AI$14*('T(28)'!S4*(('T(28)'!S4+'T(28)'!S5)/2-$AI$9)+'T(28)'!R5*(('T(28)'!S5+'T(28)'!R5)/2-$AI$9)+'T(28)'!T5*(('T(28)'!T5+'T(28)'!S5)/2-$AI$9)+'T(28)'!S6*(('T(28)'!S5+'T(28)'!S6)/2-$AI$9))+$AI$11*$AI$4/$AI$10)/(1+$AI$14*((('T(28)'!S4+'T(28)'!S5)/2-$AI$9)+(('T(28)'!S5+'T(28)'!R5)/2-$AI$9)+(('T(28)'!T5+'T(28)'!S5)/2-$AI$9)+(('T(28)'!S5+'T(28)'!S6)/2-$AI$9)))</f>
        <v>78.02797992136918</v>
      </c>
      <c r="T5" s="11">
        <f ca="1">('T(27)'!T5+$AI$14*('T(28)'!T4*(('T(28)'!T4+'T(28)'!T5)/2-$AI$9)+'T(28)'!S5*(('T(28)'!T5+'T(28)'!S5)/2-$AI$9)+'T(28)'!U5*(('T(28)'!U5+'T(28)'!T5)/2-$AI$9)+'T(28)'!T6*(('T(28)'!T5+'T(28)'!T6)/2-$AI$9))+$AI$11*$AI$4/$AI$10)/(1+$AI$14*((('T(28)'!T4+'T(28)'!T5)/2-$AI$9)+(('T(28)'!T5+'T(28)'!S5)/2-$AI$9)+(('T(28)'!U5+'T(28)'!T5)/2-$AI$9)+(('T(28)'!T5+'T(28)'!T6)/2-$AI$9)))</f>
        <v>77.739773351661583</v>
      </c>
      <c r="U5" s="11">
        <f ca="1">('T(27)'!U5+$AI$14*('T(28)'!U4*(('T(28)'!U4+'T(28)'!U5)/2-$AI$9)+'T(28)'!T5*(('T(28)'!U5+'T(28)'!T5)/2-$AI$9)+'T(28)'!V5*(('T(28)'!V5+'T(28)'!U5)/2-$AI$9)+'T(28)'!U6*(('T(28)'!U5+'T(28)'!U6)/2-$AI$9))+$AI$11*$AI$4/$AI$10)/(1+$AI$14*((('T(28)'!U4+'T(28)'!U5)/2-$AI$9)+(('T(28)'!U5+'T(28)'!T5)/2-$AI$9)+(('T(28)'!V5+'T(28)'!U5)/2-$AI$9)+(('T(28)'!U5+'T(28)'!U6)/2-$AI$9)))</f>
        <v>77.45161901833275</v>
      </c>
      <c r="V5" s="11">
        <f ca="1">('T(27)'!V5+$AI$14*('T(28)'!V4*(('T(28)'!V4+'T(28)'!V5)/2-$AI$9)+'T(28)'!U5*(('T(28)'!V5+'T(28)'!U5)/2-$AI$9)+'T(28)'!W5*(('T(28)'!W5+'T(28)'!V5)/2-$AI$9)+'T(28)'!V6*(('T(28)'!V5+'T(28)'!V6)/2-$AI$9))+$AI$11*$AI$4/$AI$10)/(1+$AI$14*((('T(28)'!V4+'T(28)'!V5)/2-$AI$9)+(('T(28)'!V5+'T(28)'!U5)/2-$AI$9)+(('T(28)'!W5+'T(28)'!V5)/2-$AI$9)+(('T(28)'!V5+'T(28)'!V6)/2-$AI$9)))</f>
        <v>77.169875791941408</v>
      </c>
      <c r="W5" s="11">
        <f ca="1">('T(27)'!W5+$AI$14*('T(28)'!W4*(('T(28)'!W4+'T(28)'!W5)/2-$AI$9)+'T(28)'!V5*(('T(28)'!W5+'T(28)'!V5)/2-$AI$9)+'T(28)'!X5*(('T(28)'!X5+'T(28)'!W5)/2-$AI$9)+'T(28)'!W6*(('T(28)'!W5+'T(28)'!W6)/2-$AI$9))+$AI$11*$AI$4/$AI$10)/(1+$AI$14*((('T(28)'!W4+'T(28)'!W5)/2-$AI$9)+(('T(28)'!W5+'T(28)'!V5)/2-$AI$9)+(('T(28)'!X5+'T(28)'!W5)/2-$AI$9)+(('T(28)'!W5+'T(28)'!W6)/2-$AI$9)))</f>
        <v>76.900004121428793</v>
      </c>
      <c r="X5" s="11">
        <f ca="1">('T(27)'!X5+$AI$14*('T(28)'!X4*(('T(28)'!X4+'T(28)'!X5)/2-$AI$9)+'T(28)'!W5*(('T(28)'!X5+'T(28)'!W5)/2-$AI$9)+'T(28)'!Y5*(('T(28)'!Y5+'T(28)'!X5)/2-$AI$9)+'T(28)'!X6*(('T(28)'!X5+'T(28)'!X6)/2-$AI$9))+$AI$11*$AI$4/$AI$10)/(1+$AI$14*((('T(28)'!X4+'T(28)'!X5)/2-$AI$9)+(('T(28)'!X5+'T(28)'!W5)/2-$AI$9)+(('T(28)'!Y5+'T(28)'!X5)/2-$AI$9)+(('T(28)'!X5+'T(28)'!X6)/2-$AI$9)))</f>
        <v>76.645426168449262</v>
      </c>
      <c r="Y5" s="11">
        <f ca="1">('T(27)'!Y5+$AI$14*('T(28)'!Y4*(('T(28)'!Y4+'T(28)'!Y5)/2-$AI$9)+'T(28)'!X5*(('T(28)'!Y5+'T(28)'!X5)/2-$AI$9)+'T(28)'!Z5*(('T(28)'!Z5+'T(28)'!Y5)/2-$AI$9)+'T(28)'!Y6*(('T(28)'!Y5+'T(28)'!Y6)/2-$AI$9))+$AI$11*$AI$4/$AI$10)/(1+$AI$14*((('T(28)'!Y4+'T(28)'!Y5)/2-$AI$9)+(('T(28)'!Y5+'T(28)'!X5)/2-$AI$9)+(('T(28)'!Z5+'T(28)'!Y5)/2-$AI$9)+(('T(28)'!Y5+'T(28)'!Y6)/2-$AI$9)))</f>
        <v>76.406846767635059</v>
      </c>
      <c r="Z5" s="11">
        <f ca="1">('T(27)'!Z5+$AI$14*('T(28)'!Z4*(('T(28)'!Z4+'T(28)'!Z5)/2-$AI$9)+'T(28)'!Y5*(('T(28)'!Z5+'T(28)'!Y5)/2-$AI$9)+'T(28)'!AA5*(('T(28)'!AA5+'T(28)'!Z5)/2-$AI$9)+'T(28)'!Z6*(('T(28)'!Z5+'T(28)'!Z6)/2-$AI$9))+$AI$11*$AI$4/$AI$10)/(1+$AI$14*((('T(28)'!Z4+'T(28)'!Z5)/2-$AI$9)+(('T(28)'!Z5+'T(28)'!Y5)/2-$AI$9)+(('T(28)'!AA5+'T(28)'!Z5)/2-$AI$9)+(('T(28)'!Z5+'T(28)'!Z6)/2-$AI$9)))</f>
        <v>76.182800441966734</v>
      </c>
      <c r="AA5" s="11">
        <f ca="1">('T(27)'!AA5+$AI$14*('T(28)'!AA4*(('T(28)'!AA4+'T(28)'!AA5)/2-$AI$9)+'T(28)'!Z5*(('T(28)'!AA5+'T(28)'!Z5)/2-$AI$9)+'T(28)'!AB5*(('T(28)'!AB5+'T(28)'!AA5)/2-$AI$9)+'T(28)'!AA6*(('T(28)'!AA5+'T(28)'!AA6)/2-$AI$9))+$AI$11*$AI$4/$AI$10)/(1+$AI$14*((('T(28)'!AA4+'T(28)'!AA5)/2-$AI$9)+(('T(28)'!AA5+'T(28)'!Z5)/2-$AI$9)+(('T(28)'!AB5+'T(28)'!AA5)/2-$AI$9)+(('T(28)'!AA5+'T(28)'!AA6)/2-$AI$9)))</f>
        <v>75.970706974330255</v>
      </c>
      <c r="AB5" s="11">
        <f ca="1">('T(27)'!AB5+$AI$14*('T(28)'!AB4*(('T(28)'!AB4+'T(28)'!AB5)/2-$AI$9)+'T(28)'!AA5*(('T(28)'!AB5+'T(28)'!AA5)/2-$AI$9)+'T(28)'!AC5*(('T(28)'!AC5+'T(28)'!AB5)/2-$AI$9)+'T(28)'!AB6*(('T(28)'!AB5+'T(28)'!AB6)/2-$AI$9))+$AI$11*$AI$4/$AI$10)/(1+$AI$14*((('T(28)'!AB4+'T(28)'!AB5)/2-$AI$9)+(('T(28)'!AB5+'T(28)'!AA5)/2-$AI$9)+(('T(28)'!AC5+'T(28)'!AB5)/2-$AI$9)+(('T(28)'!AB5+'T(28)'!AB6)/2-$AI$9)))</f>
        <v>75.767735895369583</v>
      </c>
      <c r="AC5" s="11">
        <f ca="1">('T(27)'!AC5+$AI$14*('T(28)'!AC4*(('T(28)'!AC4+'T(28)'!AC5)/2-$AI$9)+'T(28)'!AB5*(('T(28)'!AC5+'T(28)'!AB5)/2-$AI$9)+'T(28)'!AD5*(('T(28)'!AD5+'T(28)'!AC5)/2-$AI$9)+'T(28)'!AC6*(('T(28)'!AC5+'T(28)'!AC6)/2-$AI$9))+$AI$11*$AI$4/$AI$10)/(1+$AI$14*((('T(28)'!AC4+'T(28)'!AC5)/2-$AI$9)+(('T(28)'!AC5+'T(28)'!AB5)/2-$AI$9)+(('T(28)'!AD5+'T(28)'!AC5)/2-$AI$9)+(('T(28)'!AC5+'T(28)'!AC6)/2-$AI$9)))</f>
        <v>75.57127317642005</v>
      </c>
      <c r="AD5" s="11">
        <f ca="1">('T(27)'!AD5+$AI$14*('T(28)'!AD4*(('T(28)'!AD4+'T(28)'!AD5)/2-$AI$9)+'T(28)'!AC5*(('T(28)'!AD5+'T(28)'!AC5)/2-$AI$9)+'T(28)'!AE5*(('T(28)'!AE5+'T(28)'!AD5)/2-$AI$9)+'T(28)'!AD6*(('T(28)'!AD5+'T(28)'!AD6)/2-$AI$9))+$AI$11*$AI$4/$AI$10)/(1+$AI$14*((('T(28)'!AD4+'T(28)'!AD5)/2-$AI$9)+(('T(28)'!AD5+'T(28)'!AC5)/2-$AI$9)+(('T(28)'!AE5+'T(28)'!AD5)/2-$AI$9)+(('T(28)'!AD5+'T(28)'!AD6)/2-$AI$9)))</f>
        <v>75.379069356524113</v>
      </c>
      <c r="AE5" s="11">
        <f ca="1">('T(27)'!AE5+$AI$14*('T(28)'!AE4*(('T(28)'!AE4+'T(28)'!AE5)/2-$AI$9)+'T(28)'!AD5*(('T(28)'!AE5+'T(28)'!AD5)/2-$AI$9)+'T(28)'!AF5*(('T(28)'!AF5+'T(28)'!AE5)/2-$AI$9)+'T(28)'!AE6*(('T(28)'!AE5+'T(28)'!AE6)/2-$AI$9))+$AI$11*$AI$4/$AI$10)/(1+$AI$14*((('T(28)'!AE4+'T(28)'!AE5)/2-$AI$9)+(('T(28)'!AE5+'T(28)'!AD5)/2-$AI$9)+(('T(28)'!AF5+'T(28)'!AE5)/2-$AI$9)+(('T(28)'!AE5+'T(28)'!AE6)/2-$AI$9)))</f>
        <v>75.18920819954117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(C5-'T(27)'!C5)^2</f>
        <v>0</v>
      </c>
      <c r="AN5">
        <f>(D5-'T(27)'!D5)^2</f>
        <v>0</v>
      </c>
      <c r="AO5">
        <f>(E5-'T(27)'!E5)^2</f>
        <v>0</v>
      </c>
      <c r="AP5">
        <f>(F5-'T(27)'!F5)^2</f>
        <v>0</v>
      </c>
      <c r="AQ5">
        <f>(G5-'T(27)'!G5)^2</f>
        <v>0</v>
      </c>
      <c r="AR5">
        <f>(H5-'T(27)'!H5)^2</f>
        <v>0</v>
      </c>
      <c r="AS5">
        <f>(I5-'T(27)'!I5)^2</f>
        <v>0</v>
      </c>
      <c r="AT5">
        <f>(J5-'T(27)'!J5)^2</f>
        <v>0</v>
      </c>
      <c r="AU5">
        <f>(K5-'T(27)'!K5)^2</f>
        <v>0</v>
      </c>
      <c r="AV5">
        <f>(L5-'T(27)'!L5)^2</f>
        <v>0</v>
      </c>
      <c r="AW5">
        <f ca="1">(M5-'T(27)'!M5)^2</f>
        <v>5.8556022971133562E-3</v>
      </c>
      <c r="AX5">
        <f ca="1">(N5-'T(27)'!N5)^2</f>
        <v>5.8556022971133562E-3</v>
      </c>
      <c r="AY5">
        <f ca="1">(O5-'T(27)'!O5)^2</f>
        <v>5.8823118137033784E-3</v>
      </c>
      <c r="AZ5">
        <f ca="1">(P5-'T(27)'!P5)^2</f>
        <v>5.8269434502579787E-3</v>
      </c>
      <c r="BA5">
        <f ca="1">(Q5-'T(27)'!Q5)^2</f>
        <v>5.6678422014301774E-3</v>
      </c>
      <c r="BB5">
        <f ca="1">(R5-'T(27)'!R5)^2</f>
        <v>5.4062612114042048E-3</v>
      </c>
      <c r="BC5">
        <f ca="1">(S5-'T(27)'!S5)^2</f>
        <v>5.0523047433294133E-3</v>
      </c>
      <c r="BD5">
        <f ca="1">(T5-'T(27)'!T5)^2</f>
        <v>4.6210203652801516E-3</v>
      </c>
      <c r="BE5">
        <f ca="1">(U5-'T(27)'!U5)^2</f>
        <v>4.1306099605672095E-3</v>
      </c>
      <c r="BF5">
        <f ca="1">(V5-'T(27)'!V5)^2</f>
        <v>3.6011229061313202E-3</v>
      </c>
      <c r="BG5">
        <f ca="1">(W5-'T(27)'!W5)^2</f>
        <v>3.0533134499496476E-3</v>
      </c>
      <c r="BH5">
        <f ca="1">(X5-'T(27)'!X5)^2</f>
        <v>2.5075891989222035E-3</v>
      </c>
      <c r="BI5">
        <f ca="1">(Y5-'T(27)'!Y5)^2</f>
        <v>1.9830317248804756E-3</v>
      </c>
      <c r="BJ5">
        <f ca="1">(Z5-'T(27)'!Z5)^2</f>
        <v>1.4965701367930695E-3</v>
      </c>
      <c r="BK5">
        <f ca="1">(AA5-'T(27)'!AA5)^2</f>
        <v>1.0624975714494615E-3</v>
      </c>
      <c r="BL5">
        <f ca="1">(AB5-'T(27)'!AB5)^2</f>
        <v>6.923675899342495E-4</v>
      </c>
      <c r="BM5">
        <f ca="1">(AC5-'T(27)'!AC5)^2</f>
        <v>3.9517457457646939E-4</v>
      </c>
      <c r="BN5">
        <f ca="1">(AD5-'T(27)'!AD5)^2</f>
        <v>1.7768772586228791E-4</v>
      </c>
      <c r="BO5">
        <f ca="1">(AE5-'T(27)'!AE5)^2</f>
        <v>4.4827046984171236E-5</v>
      </c>
      <c r="BP5">
        <f>(AF5-'T(27)'!AF5)^2</f>
        <v>0</v>
      </c>
    </row>
    <row r="6" spans="3:68">
      <c r="C6" s="10"/>
      <c r="D6" s="10">
        <f ca="1">D7</f>
        <v>80.212159881446439</v>
      </c>
      <c r="E6" s="10">
        <f t="shared" ref="E6:M6" ca="1" si="1">E7</f>
        <v>80.409622784372928</v>
      </c>
      <c r="F6" s="10">
        <f t="shared" ca="1" si="1"/>
        <v>80.579747644586192</v>
      </c>
      <c r="G6" s="10">
        <f t="shared" ca="1" si="1"/>
        <v>80.711548378849699</v>
      </c>
      <c r="H6" s="10">
        <f t="shared" ca="1" si="1"/>
        <v>80.795895170298763</v>
      </c>
      <c r="I6" s="10">
        <f t="shared" ca="1" si="1"/>
        <v>80.825352184596085</v>
      </c>
      <c r="J6" s="10">
        <f t="shared" ca="1" si="1"/>
        <v>80.793702969286329</v>
      </c>
      <c r="K6" s="10">
        <f t="shared" ca="1" si="1"/>
        <v>80.695098946821446</v>
      </c>
      <c r="L6" s="10">
        <f t="shared" ca="1" si="1"/>
        <v>80.52243969945863</v>
      </c>
      <c r="M6" s="10">
        <f t="shared" ca="1" si="1"/>
        <v>80.26363937239671</v>
      </c>
      <c r="N6" s="11">
        <f ca="1">('T(27)'!N6+$AI$14*('T(28)'!N5*(('T(28)'!N5+'T(28)'!N6)/2-$AI$9)+'T(28)'!M6*(('T(28)'!N6+'T(28)'!M6)/2-$AI$9)+'T(28)'!O6*(('T(28)'!O6+'T(28)'!N6)/2-$AI$9)+'T(28)'!N7*(('T(28)'!N6+'T(28)'!N7)/2-$AI$9))+$AI$11*$AI$4/$AI$10)/(1+$AI$14*((('T(28)'!N5+'T(28)'!N6)/2-$AI$9)+(('T(28)'!N6+'T(28)'!M6)/2-$AI$9)+(('T(28)'!O6+'T(28)'!N6)/2-$AI$9)+(('T(28)'!N6+'T(28)'!N7)/2-$AI$9)))</f>
        <v>79.670284103481634</v>
      </c>
      <c r="O6" s="11">
        <f ca="1">('T(27)'!O6+$AI$14*('T(28)'!O5*(('T(28)'!O5+'T(28)'!O6)/2-$AI$9)+'T(28)'!N6*(('T(28)'!O6+'T(28)'!N6)/2-$AI$9)+'T(28)'!P6*(('T(28)'!P6+'T(28)'!O6)/2-$AI$9)+'T(28)'!O7*(('T(28)'!O6+'T(28)'!O7)/2-$AI$9))+$AI$11*$AI$4/$AI$10)/(1+$AI$14*((('T(28)'!O5+'T(28)'!O6)/2-$AI$9)+(('T(28)'!O6+'T(28)'!N6)/2-$AI$9)+(('T(28)'!P6+'T(28)'!O6)/2-$AI$9)+(('T(28)'!O6+'T(28)'!O7)/2-$AI$9)))</f>
        <v>79.318429170135431</v>
      </c>
      <c r="P6" s="11">
        <f ca="1">('T(27)'!P6+$AI$14*('T(28)'!P5*(('T(28)'!P5+'T(28)'!P6)/2-$AI$9)+'T(28)'!O6*(('T(28)'!P6+'T(28)'!O6)/2-$AI$9)+'T(28)'!Q6*(('T(28)'!Q6+'T(28)'!P6)/2-$AI$9)+'T(28)'!P7*(('T(28)'!P6+'T(28)'!P7)/2-$AI$9))+$AI$11*$AI$4/$AI$10)/(1+$AI$14*((('T(28)'!P5+'T(28)'!P6)/2-$AI$9)+(('T(28)'!P6+'T(28)'!O6)/2-$AI$9)+(('T(28)'!Q6+'T(28)'!P6)/2-$AI$9)+(('T(28)'!P6+'T(28)'!P7)/2-$AI$9)))</f>
        <v>79.020478464664222</v>
      </c>
      <c r="Q6" s="11">
        <f ca="1">('T(27)'!Q6+$AI$14*('T(28)'!Q5*(('T(28)'!Q5+'T(28)'!Q6)/2-$AI$9)+'T(28)'!P6*(('T(28)'!Q6+'T(28)'!P6)/2-$AI$9)+'T(28)'!R6*(('T(28)'!R6+'T(28)'!Q6)/2-$AI$9)+'T(28)'!Q7*(('T(28)'!Q6+'T(28)'!Q7)/2-$AI$9))+$AI$11*$AI$4/$AI$10)/(1+$AI$14*((('T(28)'!Q5+'T(28)'!Q6)/2-$AI$9)+(('T(28)'!Q6+'T(28)'!P6)/2-$AI$9)+(('T(28)'!R6+'T(28)'!Q6)/2-$AI$9)+(('T(28)'!Q6+'T(28)'!Q7)/2-$AI$9)))</f>
        <v>78.728053777105117</v>
      </c>
      <c r="R6" s="11">
        <f ca="1">('T(27)'!R6+$AI$14*('T(28)'!R5*(('T(28)'!R5+'T(28)'!R6)/2-$AI$9)+'T(28)'!Q6*(('T(28)'!R6+'T(28)'!Q6)/2-$AI$9)+'T(28)'!S6*(('T(28)'!S6+'T(28)'!R6)/2-$AI$9)+'T(28)'!R7*(('T(28)'!R6+'T(28)'!R7)/2-$AI$9))+$AI$11*$AI$4/$AI$10)/(1+$AI$14*((('T(28)'!R5+'T(28)'!R6)/2-$AI$9)+(('T(28)'!R6+'T(28)'!Q6)/2-$AI$9)+(('T(28)'!S6+'T(28)'!R6)/2-$AI$9)+(('T(28)'!R6+'T(28)'!R7)/2-$AI$9)))</f>
        <v>78.428728861107501</v>
      </c>
      <c r="S6" s="11">
        <f ca="1">('T(27)'!S6+$AI$14*('T(28)'!S5*(('T(28)'!S5+'T(28)'!S6)/2-$AI$9)+'T(28)'!R6*(('T(28)'!S6+'T(28)'!R6)/2-$AI$9)+'T(28)'!T6*(('T(28)'!T6+'T(28)'!S6)/2-$AI$9)+'T(28)'!S7*(('T(28)'!S6+'T(28)'!S7)/2-$AI$9))+$AI$11*$AI$4/$AI$10)/(1+$AI$14*((('T(28)'!S5+'T(28)'!S6)/2-$AI$9)+(('T(28)'!S6+'T(28)'!R6)/2-$AI$9)+(('T(28)'!T6+'T(28)'!S6)/2-$AI$9)+(('T(28)'!S6+'T(28)'!S7)/2-$AI$9)))</f>
        <v>78.121373050977539</v>
      </c>
      <c r="T6" s="11">
        <f ca="1">('T(27)'!T6+$AI$14*('T(28)'!T5*(('T(28)'!T5+'T(28)'!T6)/2-$AI$9)+'T(28)'!S6*(('T(28)'!T6+'T(28)'!S6)/2-$AI$9)+'T(28)'!U6*(('T(28)'!U6+'T(28)'!T6)/2-$AI$9)+'T(28)'!T7*(('T(28)'!T6+'T(28)'!T7)/2-$AI$9))+$AI$11*$AI$4/$AI$10)/(1+$AI$14*((('T(28)'!T5+'T(28)'!T6)/2-$AI$9)+(('T(28)'!T6+'T(28)'!S6)/2-$AI$9)+(('T(28)'!U6+'T(28)'!T6)/2-$AI$9)+(('T(28)'!T6+'T(28)'!T7)/2-$AI$9)))</f>
        <v>77.80959001342022</v>
      </c>
      <c r="U6" s="11">
        <f ca="1">('T(27)'!U6+$AI$14*('T(28)'!U5*(('T(28)'!U5+'T(28)'!U6)/2-$AI$9)+'T(28)'!T6*(('T(28)'!U6+'T(28)'!T6)/2-$AI$9)+'T(28)'!V6*(('T(28)'!V6+'T(28)'!U6)/2-$AI$9)+'T(28)'!U7*(('T(28)'!U6+'T(28)'!U7)/2-$AI$9))+$AI$11*$AI$4/$AI$10)/(1+$AI$14*((('T(28)'!U5+'T(28)'!U6)/2-$AI$9)+(('T(28)'!U6+'T(28)'!T6)/2-$AI$9)+(('T(28)'!V6+'T(28)'!U6)/2-$AI$9)+(('T(28)'!U6+'T(28)'!U7)/2-$AI$9)))</f>
        <v>77.499615328428646</v>
      </c>
      <c r="V6" s="11">
        <f ca="1">('T(27)'!V6+$AI$14*('T(28)'!V5*(('T(28)'!V5+'T(28)'!V6)/2-$AI$9)+'T(28)'!U6*(('T(28)'!V6+'T(28)'!U6)/2-$AI$9)+'T(28)'!W6*(('T(28)'!W6+'T(28)'!V6)/2-$AI$9)+'T(28)'!V7*(('T(28)'!V6+'T(28)'!V7)/2-$AI$9))+$AI$11*$AI$4/$AI$10)/(1+$AI$14*((('T(28)'!V5+'T(28)'!V6)/2-$AI$9)+(('T(28)'!V6+'T(28)'!U6)/2-$AI$9)+(('T(28)'!W6+'T(28)'!V6)/2-$AI$9)+(('T(28)'!V6+'T(28)'!V7)/2-$AI$9)))</f>
        <v>77.199071151857837</v>
      </c>
      <c r="W6" s="11">
        <f ca="1">('T(27)'!W6+$AI$14*('T(28)'!W5*(('T(28)'!W5+'T(28)'!W6)/2-$AI$9)+'T(28)'!V6*(('T(28)'!W6+'T(28)'!V6)/2-$AI$9)+'T(28)'!X6*(('T(28)'!X6+'T(28)'!W6)/2-$AI$9)+'T(28)'!W7*(('T(28)'!W6+'T(28)'!W7)/2-$AI$9))+$AI$11*$AI$4/$AI$10)/(1+$AI$14*((('T(28)'!W5+'T(28)'!W6)/2-$AI$9)+(('T(28)'!W6+'T(28)'!V6)/2-$AI$9)+(('T(28)'!X6+'T(28)'!W6)/2-$AI$9)+(('T(28)'!W6+'T(28)'!W7)/2-$AI$9)))</f>
        <v>76.915241430476499</v>
      </c>
      <c r="X6" s="11">
        <f ca="1">('T(27)'!X6+$AI$14*('T(28)'!X5*(('T(28)'!X5+'T(28)'!X6)/2-$AI$9)+'T(28)'!W6*(('T(28)'!X6+'T(28)'!W6)/2-$AI$9)+'T(28)'!Y6*(('T(28)'!Y6+'T(28)'!X6)/2-$AI$9)+'T(28)'!X7*(('T(28)'!X6+'T(28)'!X7)/2-$AI$9))+$AI$11*$AI$4/$AI$10)/(1+$AI$14*((('T(28)'!X5+'T(28)'!X6)/2-$AI$9)+(('T(28)'!X6+'T(28)'!W6)/2-$AI$9)+(('T(28)'!Y6+'T(28)'!X6)/2-$AI$9)+(('T(28)'!X6+'T(28)'!X7)/2-$AI$9)))</f>
        <v>76.652560461246637</v>
      </c>
      <c r="Y6" s="11">
        <f ca="1">('T(27)'!Y6+$AI$14*('T(28)'!Y5*(('T(28)'!Y5+'T(28)'!Y6)/2-$AI$9)+'T(28)'!X6*(('T(28)'!Y6+'T(28)'!X6)/2-$AI$9)+'T(28)'!Z6*(('T(28)'!Z6+'T(28)'!Y6)/2-$AI$9)+'T(28)'!Y7*(('T(28)'!Y6+'T(28)'!Y7)/2-$AI$9))+$AI$11*$AI$4/$AI$10)/(1+$AI$14*((('T(28)'!Y5+'T(28)'!Y6)/2-$AI$9)+(('T(28)'!Y6+'T(28)'!X6)/2-$AI$9)+(('T(28)'!Z6+'T(28)'!Y6)/2-$AI$9)+(('T(28)'!Y6+'T(28)'!Y7)/2-$AI$9)))</f>
        <v>76.410737664195622</v>
      </c>
      <c r="Z6" s="11">
        <f ca="1">('T(27)'!Z6+$AI$14*('T(28)'!Z5*(('T(28)'!Z5+'T(28)'!Z6)/2-$AI$9)+'T(28)'!Y6*(('T(28)'!Z6+'T(28)'!Y6)/2-$AI$9)+'T(28)'!AA6*(('T(28)'!AA6+'T(28)'!Z6)/2-$AI$9)+'T(28)'!Z7*(('T(28)'!Z6+'T(28)'!Z7)/2-$AI$9))+$AI$11*$AI$4/$AI$10)/(1+$AI$14*((('T(28)'!Z5+'T(28)'!Z6)/2-$AI$9)+(('T(28)'!Z6+'T(28)'!Y6)/2-$AI$9)+(('T(28)'!AA6+'T(28)'!Z6)/2-$AI$9)+(('T(28)'!Z6+'T(28)'!Z7)/2-$AI$9)))</f>
        <v>76.186303741876571</v>
      </c>
      <c r="AA6" s="11">
        <f ca="1">('T(27)'!AA6+$AI$14*('T(28)'!AA5*(('T(28)'!AA5+'T(28)'!AA6)/2-$AI$9)+'T(28)'!Z6*(('T(28)'!AA6+'T(28)'!Z6)/2-$AI$9)+'T(28)'!AB6*(('T(28)'!AB6+'T(28)'!AA6)/2-$AI$9)+'T(28)'!AA7*(('T(28)'!AA6+'T(28)'!AA7)/2-$AI$9))+$AI$11*$AI$4/$AI$10)/(1+$AI$14*((('T(28)'!AA5+'T(28)'!AA6)/2-$AI$9)+(('T(28)'!AA6+'T(28)'!Z6)/2-$AI$9)+(('T(28)'!AB6+'T(28)'!AA6)/2-$AI$9)+(('T(28)'!AA6+'T(28)'!AA7)/2-$AI$9)))</f>
        <v>75.974843298830478</v>
      </c>
      <c r="AB6" s="11">
        <f ca="1">('T(27)'!AB6+$AI$14*('T(28)'!AB5*(('T(28)'!AB5+'T(28)'!AB6)/2-$AI$9)+'T(28)'!AA6*(('T(28)'!AB6+'T(28)'!AA6)/2-$AI$9)+'T(28)'!AC6*(('T(28)'!AC6+'T(28)'!AB6)/2-$AI$9)+'T(28)'!AB7*(('T(28)'!AB6+'T(28)'!AB7)/2-$AI$9))+$AI$11*$AI$4/$AI$10)/(1+$AI$14*((('T(28)'!AB5+'T(28)'!AB6)/2-$AI$9)+(('T(28)'!AB6+'T(28)'!AA6)/2-$AI$9)+(('T(28)'!AC6+'T(28)'!AB6)/2-$AI$9)+(('T(28)'!AB6+'T(28)'!AB7)/2-$AI$9)))</f>
        <v>75.772353353370022</v>
      </c>
      <c r="AC6" s="11">
        <f ca="1">('T(27)'!AC6+$AI$14*('T(28)'!AC5*(('T(28)'!AC5+'T(28)'!AC6)/2-$AI$9)+'T(28)'!AB6*(('T(28)'!AC6+'T(28)'!AB6)/2-$AI$9)+'T(28)'!AD6*(('T(28)'!AD6+'T(28)'!AC6)/2-$AI$9)+'T(28)'!AC7*(('T(28)'!AC6+'T(28)'!AC7)/2-$AI$9))+$AI$11*$AI$4/$AI$10)/(1+$AI$14*((('T(28)'!AC5+'T(28)'!AC6)/2-$AI$9)+(('T(28)'!AC6+'T(28)'!AB6)/2-$AI$9)+(('T(28)'!AD6+'T(28)'!AC6)/2-$AI$9)+(('T(28)'!AC6+'T(28)'!AC7)/2-$AI$9)))</f>
        <v>75.575692131361038</v>
      </c>
      <c r="AD6" s="11">
        <f ca="1">('T(27)'!AD6+$AI$14*('T(28)'!AD5*(('T(28)'!AD5+'T(28)'!AD6)/2-$AI$9)+'T(28)'!AC6*(('T(28)'!AD6+'T(28)'!AC6)/2-$AI$9)+'T(28)'!AE6*(('T(28)'!AE6+'T(28)'!AD6)/2-$AI$9)+'T(28)'!AD7*(('T(28)'!AD6+'T(28)'!AD7)/2-$AI$9))+$AI$11*$AI$4/$AI$10)/(1+$AI$14*((('T(28)'!AD5+'T(28)'!AD6)/2-$AI$9)+(('T(28)'!AD6+'T(28)'!AC6)/2-$AI$9)+(('T(28)'!AE6+'T(28)'!AD6)/2-$AI$9)+(('T(28)'!AD6+'T(28)'!AD7)/2-$AI$9)))</f>
        <v>75.382525927823664</v>
      </c>
      <c r="AE6" s="11">
        <f ca="1">('T(27)'!AE6+$AI$14*('T(28)'!AE5*(('T(28)'!AE5+'T(28)'!AE6)/2-$AI$9)+'T(28)'!AD6*(('T(28)'!AE6+'T(28)'!AD6)/2-$AI$9)+'T(28)'!AF6*(('T(28)'!AF6+'T(28)'!AE6)/2-$AI$9)+'T(28)'!AE7*(('T(28)'!AE6+'T(28)'!AE7)/2-$AI$9))+$AI$11*$AI$4/$AI$10)/(1+$AI$14*((('T(28)'!AE5+'T(28)'!AE6)/2-$AI$9)+(('T(28)'!AE6+'T(28)'!AD6)/2-$AI$9)+(('T(28)'!AF6+'T(28)'!AE6)/2-$AI$9)+(('T(28)'!AE6+'T(28)'!AE7)/2-$AI$9)))</f>
        <v>75.191100184808235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(C6-'T(27)'!C6)^2</f>
        <v>0</v>
      </c>
      <c r="AN6">
        <f ca="1">(D6-'T(27)'!D6)^2</f>
        <v>9.0507113340968466E-5</v>
      </c>
      <c r="AO6">
        <f ca="1">(E6-'T(27)'!E6)^2</f>
        <v>3.539493410647751E-4</v>
      </c>
      <c r="AP6">
        <f ca="1">(F6-'T(27)'!F6)^2</f>
        <v>7.7037442197135043E-4</v>
      </c>
      <c r="AQ6">
        <f ca="1">(G6-'T(27)'!G6)^2</f>
        <v>1.3111254852550857E-3</v>
      </c>
      <c r="AR6">
        <f ca="1">(H6-'T(27)'!H6)^2</f>
        <v>1.9412694157187695E-3</v>
      </c>
      <c r="AS6">
        <f ca="1">(I6-'T(27)'!I6)^2</f>
        <v>2.6221669887157638E-3</v>
      </c>
      <c r="AT6">
        <f ca="1">(J6-'T(27)'!J6)^2</f>
        <v>3.3140577928784738E-3</v>
      </c>
      <c r="AU6">
        <f ca="1">(K6-'T(27)'!K6)^2</f>
        <v>3.9785965810096441E-3</v>
      </c>
      <c r="AV6">
        <f ca="1">(L6-'T(27)'!L6)^2</f>
        <v>4.5813826308055642E-3</v>
      </c>
      <c r="AW6">
        <f ca="1">(M6-'T(27)'!M6)^2</f>
        <v>5.094830282550541E-3</v>
      </c>
      <c r="AX6">
        <f ca="1">(N6-'T(27)'!N6)^2</f>
        <v>5.5822864038325383E-3</v>
      </c>
      <c r="AY6">
        <f ca="1">(O6-'T(27)'!O6)^2</f>
        <v>5.7763901919703087E-3</v>
      </c>
      <c r="AZ6">
        <f ca="1">(P6-'T(27)'!P6)^2</f>
        <v>5.7958792966783671E-3</v>
      </c>
      <c r="BA6">
        <f ca="1">(Q6-'T(27)'!Q6)^2</f>
        <v>5.6776761460738609E-3</v>
      </c>
      <c r="BB6">
        <f ca="1">(R6-'T(27)'!R6)^2</f>
        <v>5.440700000705477E-3</v>
      </c>
      <c r="BC6">
        <f ca="1">(S6-'T(27)'!S6)^2</f>
        <v>5.1016141677506692E-3</v>
      </c>
      <c r="BD6">
        <f ca="1">(T6-'T(27)'!T6)^2</f>
        <v>4.6784362570219239E-3</v>
      </c>
      <c r="BE6">
        <f ca="1">(U6-'T(27)'!U6)^2</f>
        <v>4.1909424723647623E-3</v>
      </c>
      <c r="BF6">
        <f ca="1">(V6-'T(27)'!V6)^2</f>
        <v>3.6601792460587519E-3</v>
      </c>
      <c r="BG6">
        <f ca="1">(W6-'T(27)'!W6)^2</f>
        <v>3.1077481927599135E-3</v>
      </c>
      <c r="BH6">
        <f ca="1">(X6-'T(27)'!X6)^2</f>
        <v>2.5550054488770726E-3</v>
      </c>
      <c r="BI6">
        <f ca="1">(Y6-'T(27)'!Y6)^2</f>
        <v>2.0221041044775072E-3</v>
      </c>
      <c r="BJ6">
        <f ca="1">(Z6-'T(27)'!Z6)^2</f>
        <v>1.5269397932060455E-3</v>
      </c>
      <c r="BK6">
        <f ca="1">(AA6-'T(27)'!AA6)^2</f>
        <v>1.0845422379780897E-3</v>
      </c>
      <c r="BL6">
        <f ca="1">(AB6-'T(27)'!AB6)^2</f>
        <v>7.0698631768849828E-4</v>
      </c>
      <c r="BM6">
        <f ca="1">(AC6-'T(27)'!AC6)^2</f>
        <v>4.0363655591879214E-4</v>
      </c>
      <c r="BN6">
        <f ca="1">(AD6-'T(27)'!AD6)^2</f>
        <v>1.8153488478501176E-4</v>
      </c>
      <c r="BO6">
        <f ca="1">(AE6-'T(27)'!AE6)^2</f>
        <v>4.580537219929781E-5</v>
      </c>
      <c r="BP6">
        <f>(AF6-'T(27)'!AF6)^2</f>
        <v>0</v>
      </c>
    </row>
    <row r="7" spans="3:68">
      <c r="C7" s="12">
        <v>80</v>
      </c>
      <c r="D7" s="11">
        <f ca="1">('T(27)'!D7+$AI$14*('T(28)'!D6*(('T(28)'!D6+'T(28)'!D7)/2-$AI$9)+'T(28)'!C7*(('T(28)'!D7+'T(28)'!C7)/2-$AI$9)+'T(28)'!E7*(('T(28)'!E7+'T(28)'!D7)/2-$AI$9)+'T(28)'!D8*(('T(28)'!D7+'T(28)'!D8)/2-$AI$9))+$AI$11*$AI$4/$AI$10)/(1+$AI$14*((('T(28)'!D6+'T(28)'!D7)/2-$AI$9)+(('T(28)'!D7+'T(28)'!C7)/2-$AI$9)+(('T(28)'!E7+'T(28)'!D7)/2-$AI$9)+(('T(28)'!D7+'T(28)'!D8)/2-$AI$9)))</f>
        <v>80.212159881446439</v>
      </c>
      <c r="E7" s="11">
        <f ca="1">('T(27)'!E7+$AI$14*('T(28)'!E6*(('T(28)'!E6+'T(28)'!E7)/2-$AI$9)+'T(28)'!D7*(('T(28)'!E7+'T(28)'!D7)/2-$AI$9)+'T(28)'!F7*(('T(28)'!F7+'T(28)'!E7)/2-$AI$9)+'T(28)'!E8*(('T(28)'!E7+'T(28)'!E8)/2-$AI$9))+$AI$11*$AI$4/$AI$10)/(1+$AI$14*((('T(28)'!E6+'T(28)'!E7)/2-$AI$9)+(('T(28)'!E7+'T(28)'!D7)/2-$AI$9)+(('T(28)'!F7+'T(28)'!E7)/2-$AI$9)+(('T(28)'!E7+'T(28)'!E8)/2-$AI$9)))</f>
        <v>80.409622784372928</v>
      </c>
      <c r="F7" s="11">
        <f ca="1">('T(27)'!F7+$AI$14*('T(28)'!F6*(('T(28)'!F6+'T(28)'!F7)/2-$AI$9)+'T(28)'!E7*(('T(28)'!F7+'T(28)'!E7)/2-$AI$9)+'T(28)'!G7*(('T(28)'!G7+'T(28)'!F7)/2-$AI$9)+'T(28)'!F8*(('T(28)'!F7+'T(28)'!F8)/2-$AI$9))+$AI$11*$AI$4/$AI$10)/(1+$AI$14*((('T(28)'!F6+'T(28)'!F7)/2-$AI$9)+(('T(28)'!F7+'T(28)'!E7)/2-$AI$9)+(('T(28)'!G7+'T(28)'!F7)/2-$AI$9)+(('T(28)'!F7+'T(28)'!F8)/2-$AI$9)))</f>
        <v>80.579747644586192</v>
      </c>
      <c r="G7" s="11">
        <f ca="1">('T(27)'!G7+$AI$14*('T(28)'!G6*(('T(28)'!G6+'T(28)'!G7)/2-$AI$9)+'T(28)'!F7*(('T(28)'!G7+'T(28)'!F7)/2-$AI$9)+'T(28)'!H7*(('T(28)'!H7+'T(28)'!G7)/2-$AI$9)+'T(28)'!G8*(('T(28)'!G7+'T(28)'!G8)/2-$AI$9))+$AI$11*$AI$4/$AI$10)/(1+$AI$14*((('T(28)'!G6+'T(28)'!G7)/2-$AI$9)+(('T(28)'!G7+'T(28)'!F7)/2-$AI$9)+(('T(28)'!H7+'T(28)'!G7)/2-$AI$9)+(('T(28)'!G7+'T(28)'!G8)/2-$AI$9)))</f>
        <v>80.711548378849713</v>
      </c>
      <c r="H7" s="11">
        <f ca="1">('T(27)'!H7+$AI$14*('T(28)'!H6*(('T(28)'!H6+'T(28)'!H7)/2-$AI$9)+'T(28)'!G7*(('T(28)'!H7+'T(28)'!G7)/2-$AI$9)+'T(28)'!I7*(('T(28)'!I7+'T(28)'!H7)/2-$AI$9)+'T(28)'!H8*(('T(28)'!H7+'T(28)'!H8)/2-$AI$9))+$AI$11*$AI$4/$AI$10)/(1+$AI$14*((('T(28)'!H6+'T(28)'!H7)/2-$AI$9)+(('T(28)'!H7+'T(28)'!G7)/2-$AI$9)+(('T(28)'!I7+'T(28)'!H7)/2-$AI$9)+(('T(28)'!H7+'T(28)'!H8)/2-$AI$9)))</f>
        <v>80.795895170298763</v>
      </c>
      <c r="I7" s="11">
        <f ca="1">('T(27)'!I7+$AI$14*('T(28)'!I6*(('T(28)'!I6+'T(28)'!I7)/2-$AI$9)+'T(28)'!H7*(('T(28)'!I7+'T(28)'!H7)/2-$AI$9)+'T(28)'!J7*(('T(28)'!J7+'T(28)'!I7)/2-$AI$9)+'T(28)'!I8*(('T(28)'!I7+'T(28)'!I8)/2-$AI$9))+$AI$11*$AI$4/$AI$10)/(1+$AI$14*((('T(28)'!I6+'T(28)'!I7)/2-$AI$9)+(('T(28)'!I7+'T(28)'!H7)/2-$AI$9)+(('T(28)'!J7+'T(28)'!I7)/2-$AI$9)+(('T(28)'!I7+'T(28)'!I8)/2-$AI$9)))</f>
        <v>80.825352184596085</v>
      </c>
      <c r="J7" s="11">
        <f ca="1">('T(27)'!J7+$AI$14*('T(28)'!J6*(('T(28)'!J6+'T(28)'!J7)/2-$AI$9)+'T(28)'!I7*(('T(28)'!J7+'T(28)'!I7)/2-$AI$9)+'T(28)'!K7*(('T(28)'!K7+'T(28)'!J7)/2-$AI$9)+'T(28)'!J8*(('T(28)'!J7+'T(28)'!J8)/2-$AI$9))+$AI$11*$AI$4/$AI$10)/(1+$AI$14*((('T(28)'!J6+'T(28)'!J7)/2-$AI$9)+(('T(28)'!J7+'T(28)'!I7)/2-$AI$9)+(('T(28)'!K7+'T(28)'!J7)/2-$AI$9)+(('T(28)'!J7+'T(28)'!J8)/2-$AI$9)))</f>
        <v>80.793702969286329</v>
      </c>
      <c r="K7" s="11">
        <f ca="1">('T(27)'!K7+$AI$14*('T(28)'!K6*(('T(28)'!K6+'T(28)'!K7)/2-$AI$9)+'T(28)'!J7*(('T(28)'!K7+'T(28)'!J7)/2-$AI$9)+'T(28)'!L7*(('T(28)'!L7+'T(28)'!K7)/2-$AI$9)+'T(28)'!K8*(('T(28)'!K7+'T(28)'!K8)/2-$AI$9))+$AI$11*$AI$4/$AI$10)/(1+$AI$14*((('T(28)'!K6+'T(28)'!K7)/2-$AI$9)+(('T(28)'!K7+'T(28)'!J7)/2-$AI$9)+(('T(28)'!L7+'T(28)'!K7)/2-$AI$9)+(('T(28)'!K7+'T(28)'!K8)/2-$AI$9)))</f>
        <v>80.695098946821432</v>
      </c>
      <c r="L7" s="11">
        <f ca="1">('T(27)'!L7+$AI$14*('T(28)'!L6*(('T(28)'!L6+'T(28)'!L7)/2-$AI$9)+'T(28)'!K7*(('T(28)'!L7+'T(28)'!K7)/2-$AI$9)+'T(28)'!M7*(('T(28)'!M7+'T(28)'!L7)/2-$AI$9)+'T(28)'!L8*(('T(28)'!L7+'T(28)'!L8)/2-$AI$9))+$AI$11*$AI$4/$AI$10)/(1+$AI$14*((('T(28)'!L6+'T(28)'!L7)/2-$AI$9)+(('T(28)'!L7+'T(28)'!K7)/2-$AI$9)+(('T(28)'!M7+'T(28)'!L7)/2-$AI$9)+(('T(28)'!L7+'T(28)'!L8)/2-$AI$9)))</f>
        <v>80.522439699458587</v>
      </c>
      <c r="M7" s="11">
        <f ca="1">('T(27)'!M7+$AI$14*('T(28)'!M6*(('T(28)'!M6+'T(28)'!M7)/2-$AI$9)+'T(28)'!L7*(('T(28)'!M7+'T(28)'!L7)/2-$AI$9)+'T(28)'!N7*(('T(28)'!N7+'T(28)'!M7)/2-$AI$9)+'T(28)'!M8*(('T(28)'!M7+'T(28)'!M8)/2-$AI$9))+$AI$11*$AI$4/$AI$10)/(1+$AI$14*((('T(28)'!M6+'T(28)'!M7)/2-$AI$9)+(('T(28)'!M7+'T(28)'!L7)/2-$AI$9)+(('T(28)'!N7+'T(28)'!M7)/2-$AI$9)+(('T(28)'!M7+'T(28)'!M8)/2-$AI$9)))</f>
        <v>80.26363937239671</v>
      </c>
      <c r="N7" s="11">
        <f ca="1">('T(27)'!N7+$AI$14*('T(28)'!N6*(('T(28)'!N6+'T(28)'!N7)/2-$AI$9)+'T(28)'!M7*(('T(28)'!N7+'T(28)'!M7)/2-$AI$9)+'T(28)'!O7*(('T(28)'!O7+'T(28)'!N7)/2-$AI$9)+'T(28)'!N8*(('T(28)'!N7+'T(28)'!N8)/2-$AI$9))+$AI$11*$AI$4/$AI$10)/(1+$AI$14*((('T(28)'!N6+'T(28)'!N7)/2-$AI$9)+(('T(28)'!N7+'T(28)'!M7)/2-$AI$9)+(('T(28)'!O7+'T(28)'!N7)/2-$AI$9)+(('T(28)'!N7+'T(28)'!N8)/2-$AI$9)))</f>
        <v>79.89118498664709</v>
      </c>
      <c r="O7" s="11">
        <f ca="1">('T(27)'!O7+$AI$14*('T(28)'!O6*(('T(28)'!O6+'T(28)'!O7)/2-$AI$9)+'T(28)'!N7*(('T(28)'!O7+'T(28)'!N7)/2-$AI$9)+'T(28)'!P7*(('T(28)'!P7+'T(28)'!O7)/2-$AI$9)+'T(28)'!O8*(('T(28)'!O7+'T(28)'!O8)/2-$AI$9))+$AI$11*$AI$4/$AI$10)/(1+$AI$14*((('T(28)'!O6+'T(28)'!O7)/2-$AI$9)+(('T(28)'!O7+'T(28)'!N7)/2-$AI$9)+(('T(28)'!P7+'T(28)'!O7)/2-$AI$9)+(('T(28)'!O7+'T(28)'!O8)/2-$AI$9)))</f>
        <v>79.550038052513941</v>
      </c>
      <c r="P7" s="11">
        <f ca="1">('T(27)'!P7+$AI$14*('T(28)'!P6*(('T(28)'!P6+'T(28)'!P7)/2-$AI$9)+'T(28)'!O7*(('T(28)'!P7+'T(28)'!O7)/2-$AI$9)+'T(28)'!Q7*(('T(28)'!Q7+'T(28)'!P7)/2-$AI$9)+'T(28)'!P8*(('T(28)'!P7+'T(28)'!P8)/2-$AI$9))+$AI$11*$AI$4/$AI$10)/(1+$AI$14*((('T(28)'!P6+'T(28)'!P7)/2-$AI$9)+(('T(28)'!P7+'T(28)'!O7)/2-$AI$9)+(('T(28)'!Q7+'T(28)'!P7)/2-$AI$9)+(('T(28)'!P7+'T(28)'!P8)/2-$AI$9)))</f>
        <v>79.227840768604935</v>
      </c>
      <c r="Q7" s="11">
        <f ca="1">('T(27)'!Q7+$AI$14*('T(28)'!Q6*(('T(28)'!Q6+'T(28)'!Q7)/2-$AI$9)+'T(28)'!P7*(('T(28)'!Q7+'T(28)'!P7)/2-$AI$9)+'T(28)'!R7*(('T(28)'!R7+'T(28)'!Q7)/2-$AI$9)+'T(28)'!Q8*(('T(28)'!Q7+'T(28)'!Q8)/2-$AI$9))+$AI$11*$AI$4/$AI$10)/(1+$AI$14*((('T(28)'!Q6+'T(28)'!Q7)/2-$AI$9)+(('T(28)'!Q7+'T(28)'!P7)/2-$AI$9)+(('T(28)'!R7+'T(28)'!Q7)/2-$AI$9)+(('T(28)'!Q7+'T(28)'!Q8)/2-$AI$9)))</f>
        <v>78.906862156704619</v>
      </c>
      <c r="R7" s="11">
        <f ca="1">('T(27)'!R7+$AI$14*('T(28)'!R6*(('T(28)'!R6+'T(28)'!R7)/2-$AI$9)+'T(28)'!Q7*(('T(28)'!R7+'T(28)'!Q7)/2-$AI$9)+'T(28)'!S7*(('T(28)'!S7+'T(28)'!R7)/2-$AI$9)+'T(28)'!R8*(('T(28)'!R7+'T(28)'!R8)/2-$AI$9))+$AI$11*$AI$4/$AI$10)/(1+$AI$14*((('T(28)'!R6+'T(28)'!R7)/2-$AI$9)+(('T(28)'!R7+'T(28)'!Q7)/2-$AI$9)+(('T(28)'!S7+'T(28)'!R7)/2-$AI$9)+(('T(28)'!R7+'T(28)'!R8)/2-$AI$9)))</f>
        <v>78.578587994352802</v>
      </c>
      <c r="S7" s="11">
        <f ca="1">('T(27)'!S7+$AI$14*('T(28)'!S6*(('T(28)'!S6+'T(28)'!S7)/2-$AI$9)+'T(28)'!R7*(('T(28)'!S7+'T(28)'!R7)/2-$AI$9)+'T(28)'!T7*(('T(28)'!T7+'T(28)'!S7)/2-$AI$9)+'T(28)'!S8*(('T(28)'!S7+'T(28)'!S8)/2-$AI$9))+$AI$11*$AI$4/$AI$10)/(1+$AI$14*((('T(28)'!S6+'T(28)'!S7)/2-$AI$9)+(('T(28)'!S7+'T(28)'!R7)/2-$AI$9)+(('T(28)'!T7+'T(28)'!S7)/2-$AI$9)+(('T(28)'!S7+'T(28)'!S8)/2-$AI$9)))</f>
        <v>78.241520512974589</v>
      </c>
      <c r="T7" s="11">
        <f ca="1">('T(27)'!T7+$AI$14*('T(28)'!T6*(('T(28)'!T6+'T(28)'!T7)/2-$AI$9)+'T(28)'!S7*(('T(28)'!T7+'T(28)'!S7)/2-$AI$9)+'T(28)'!U7*(('T(28)'!U7+'T(28)'!T7)/2-$AI$9)+'T(28)'!T8*(('T(28)'!T7+'T(28)'!T8)/2-$AI$9))+$AI$11*$AI$4/$AI$10)/(1+$AI$14*((('T(28)'!T6+'T(28)'!T7)/2-$AI$9)+(('T(28)'!T7+'T(28)'!S7)/2-$AI$9)+(('T(28)'!U7+'T(28)'!T7)/2-$AI$9)+(('T(28)'!T7+'T(28)'!T8)/2-$AI$9)))</f>
        <v>77.899058803275523</v>
      </c>
      <c r="U7" s="11">
        <f ca="1">('T(27)'!U7+$AI$14*('T(28)'!U6*(('T(28)'!U6+'T(28)'!U7)/2-$AI$9)+'T(28)'!T7*(('T(28)'!U7+'T(28)'!T7)/2-$AI$9)+'T(28)'!V7*(('T(28)'!V7+'T(28)'!U7)/2-$AI$9)+'T(28)'!U8*(('T(28)'!U7+'T(28)'!U8)/2-$AI$9))+$AI$11*$AI$4/$AI$10)/(1+$AI$14*((('T(28)'!U6+'T(28)'!U7)/2-$AI$9)+(('T(28)'!U7+'T(28)'!T7)/2-$AI$9)+(('T(28)'!V7+'T(28)'!U7)/2-$AI$9)+(('T(28)'!U7+'T(28)'!U8)/2-$AI$9)))</f>
        <v>77.558588012607416</v>
      </c>
      <c r="V7" s="11">
        <f ca="1">('T(27)'!V7+$AI$14*('T(28)'!V6*(('T(28)'!V6+'T(28)'!V7)/2-$AI$9)+'T(28)'!U7*(('T(28)'!V7+'T(28)'!U7)/2-$AI$9)+'T(28)'!W7*(('T(28)'!W7+'T(28)'!V7)/2-$AI$9)+'T(28)'!V8*(('T(28)'!V7+'T(28)'!V8)/2-$AI$9))+$AI$11*$AI$4/$AI$10)/(1+$AI$14*((('T(28)'!V6+'T(28)'!V7)/2-$AI$9)+(('T(28)'!V7+'T(28)'!U7)/2-$AI$9)+(('T(28)'!W7+'T(28)'!V7)/2-$AI$9)+(('T(28)'!V7+'T(28)'!V8)/2-$AI$9)))</f>
        <v>77.23073504324131</v>
      </c>
      <c r="W7" s="11">
        <f ca="1">('T(27)'!W7+$AI$14*('T(28)'!W6*(('T(28)'!W6+'T(28)'!W7)/2-$AI$9)+'T(28)'!V7*(('T(28)'!W7+'T(28)'!V7)/2-$AI$9)+'T(28)'!X7*(('T(28)'!X7+'T(28)'!W7)/2-$AI$9)+'T(28)'!W8*(('T(28)'!W7+'T(28)'!W8)/2-$AI$9))+$AI$11*$AI$4/$AI$10)/(1+$AI$14*((('T(28)'!W6+'T(28)'!W7)/2-$AI$9)+(('T(28)'!W7+'T(28)'!V7)/2-$AI$9)+(('T(28)'!X7+'T(28)'!W7)/2-$AI$9)+(('T(28)'!W7+'T(28)'!W8)/2-$AI$9)))</f>
        <v>76.927120807985602</v>
      </c>
      <c r="X7" s="11">
        <f ca="1">('T(27)'!X7+$AI$14*('T(28)'!X6*(('T(28)'!X6+'T(28)'!X7)/2-$AI$9)+'T(28)'!W7*(('T(28)'!X7+'T(28)'!W7)/2-$AI$9)+'T(28)'!Y7*(('T(28)'!Y7+'T(28)'!X7)/2-$AI$9)+'T(28)'!X8*(('T(28)'!X7+'T(28)'!X8)/2-$AI$9))+$AI$11*$AI$4/$AI$10)/(1+$AI$14*((('T(28)'!X6+'T(28)'!X7)/2-$AI$9)+(('T(28)'!X7+'T(28)'!W7)/2-$AI$9)+(('T(28)'!Y7+'T(28)'!X7)/2-$AI$9)+(('T(28)'!X7+'T(28)'!X8)/2-$AI$9)))</f>
        <v>76.655059552379214</v>
      </c>
      <c r="Y7" s="11">
        <f ca="1">('T(27)'!Y7+$AI$14*('T(28)'!Y6*(('T(28)'!Y6+'T(28)'!Y7)/2-$AI$9)+'T(28)'!X7*(('T(28)'!Y7+'T(28)'!X7)/2-$AI$9)+'T(28)'!Z7*(('T(28)'!Z7+'T(28)'!Y7)/2-$AI$9)+'T(28)'!Y8*(('T(28)'!Y7+'T(28)'!Y8)/2-$AI$9))+$AI$11*$AI$4/$AI$10)/(1+$AI$14*((('T(28)'!Y6+'T(28)'!Y7)/2-$AI$9)+(('T(28)'!Y7+'T(28)'!X7)/2-$AI$9)+(('T(28)'!Z7+'T(28)'!Y7)/2-$AI$9)+(('T(28)'!Y7+'T(28)'!Y8)/2-$AI$9)))</f>
        <v>76.411717602245318</v>
      </c>
      <c r="Z7" s="11">
        <f ca="1">('T(27)'!Z7+$AI$14*('T(28)'!Z6*(('T(28)'!Z6+'T(28)'!Z7)/2-$AI$9)+'T(28)'!Y7*(('T(28)'!Z7+'T(28)'!Y7)/2-$AI$9)+'T(28)'!AA7*(('T(28)'!AA7+'T(28)'!Z7)/2-$AI$9)+'T(28)'!Z8*(('T(28)'!Z7+'T(28)'!Z8)/2-$AI$9))+$AI$11*$AI$4/$AI$10)/(1+$AI$14*((('T(28)'!Z6+'T(28)'!Z7)/2-$AI$9)+(('T(28)'!Z7+'T(28)'!Y7)/2-$AI$9)+(('T(28)'!AA7+'T(28)'!Z7)/2-$AI$9)+(('T(28)'!Z7+'T(28)'!Z8)/2-$AI$9)))</f>
        <v>76.189403909820271</v>
      </c>
      <c r="AA7" s="11">
        <f ca="1">('T(27)'!AA7+$AI$14*('T(28)'!AA6*(('T(28)'!AA6+'T(28)'!AA7)/2-$AI$9)+'T(28)'!Z7*(('T(28)'!AA7+'T(28)'!Z7)/2-$AI$9)+'T(28)'!AB7*(('T(28)'!AB7+'T(28)'!AA7)/2-$AI$9)+'T(28)'!AA8*(('T(28)'!AA7+'T(28)'!AA8)/2-$AI$9))+$AI$11*$AI$4/$AI$10)/(1+$AI$14*((('T(28)'!AA6+'T(28)'!AA7)/2-$AI$9)+(('T(28)'!AA7+'T(28)'!Z7)/2-$AI$9)+(('T(28)'!AB7+'T(28)'!AA7)/2-$AI$9)+(('T(28)'!AA7+'T(28)'!AA8)/2-$AI$9)))</f>
        <v>75.980534959253447</v>
      </c>
      <c r="AB7" s="11">
        <f ca="1">('T(27)'!AB7+$AI$14*('T(28)'!AB6*(('T(28)'!AB6+'T(28)'!AB7)/2-$AI$9)+'T(28)'!AA7*(('T(28)'!AB7+'T(28)'!AA7)/2-$AI$9)+'T(28)'!AC7*(('T(28)'!AC7+'T(28)'!AB7)/2-$AI$9)+'T(28)'!AB8*(('T(28)'!AB7+'T(28)'!AB8)/2-$AI$9))+$AI$11*$AI$4/$AI$10)/(1+$AI$14*((('T(28)'!AB6+'T(28)'!AB7)/2-$AI$9)+(('T(28)'!AB7+'T(28)'!AA7)/2-$AI$9)+(('T(28)'!AC7+'T(28)'!AB7)/2-$AI$9)+(('T(28)'!AB7+'T(28)'!AB8)/2-$AI$9)))</f>
        <v>75.779513627655589</v>
      </c>
      <c r="AC7" s="11">
        <f ca="1">('T(27)'!AC7+$AI$14*('T(28)'!AC6*(('T(28)'!AC6+'T(28)'!AC7)/2-$AI$9)+'T(28)'!AB7*(('T(28)'!AC7+'T(28)'!AB7)/2-$AI$9)+'T(28)'!AD7*(('T(28)'!AD7+'T(28)'!AC7)/2-$AI$9)+'T(28)'!AC8*(('T(28)'!AC7+'T(28)'!AC8)/2-$AI$9))+$AI$11*$AI$4/$AI$10)/(1+$AI$14*((('T(28)'!AC6+'T(28)'!AC7)/2-$AI$9)+(('T(28)'!AC7+'T(28)'!AB7)/2-$AI$9)+(('T(28)'!AD7+'T(28)'!AC7)/2-$AI$9)+(('T(28)'!AC7+'T(28)'!AC8)/2-$AI$9)))</f>
        <v>75.582746901055813</v>
      </c>
      <c r="AD7" s="11">
        <f ca="1">('T(27)'!AD7+$AI$14*('T(28)'!AD6*(('T(28)'!AD6+'T(28)'!AD7)/2-$AI$9)+'T(28)'!AC7*(('T(28)'!AD7+'T(28)'!AC7)/2-$AI$9)+'T(28)'!AE7*(('T(28)'!AE7+'T(28)'!AD7)/2-$AI$9)+'T(28)'!AD8*(('T(28)'!AD7+'T(28)'!AD8)/2-$AI$9))+$AI$11*$AI$4/$AI$10)/(1+$AI$14*((('T(28)'!AD6+'T(28)'!AD7)/2-$AI$9)+(('T(28)'!AD7+'T(28)'!AC7)/2-$AI$9)+(('T(28)'!AE7+'T(28)'!AD7)/2-$AI$9)+(('T(28)'!AD7+'T(28)'!AD8)/2-$AI$9)))</f>
        <v>75.38806395417221</v>
      </c>
      <c r="AE7" s="11">
        <f ca="1">('T(27)'!AE7+$AI$14*('T(28)'!AE6*(('T(28)'!AE6+'T(28)'!AE7)/2-$AI$9)+'T(28)'!AD7*(('T(28)'!AE7+'T(28)'!AD7)/2-$AI$9)+'T(28)'!AF7*(('T(28)'!AF7+'T(28)'!AE7)/2-$AI$9)+'T(28)'!AE8*(('T(28)'!AE7+'T(28)'!AE8)/2-$AI$9))+$AI$11*$AI$4/$AI$10)/(1+$AI$14*((('T(28)'!AE6+'T(28)'!AE7)/2-$AI$9)+(('T(28)'!AE7+'T(28)'!AD7)/2-$AI$9)+(('T(28)'!AF7+'T(28)'!AE7)/2-$AI$9)+(('T(28)'!AE7+'T(28)'!AE8)/2-$AI$9)))</f>
        <v>75.194125062195809</v>
      </c>
      <c r="AF7" s="2">
        <v>75</v>
      </c>
      <c r="AH7" s="19"/>
      <c r="AI7" s="9"/>
      <c r="AK7" s="20"/>
      <c r="AM7">
        <f>(C7-'T(27)'!C7)^2</f>
        <v>0</v>
      </c>
      <c r="AN7">
        <f ca="1">(D7-'T(27)'!D7)^2</f>
        <v>9.0507113340968466E-5</v>
      </c>
      <c r="AO7">
        <f ca="1">(E7-'T(27)'!E7)^2</f>
        <v>3.539493410647751E-4</v>
      </c>
      <c r="AP7">
        <f ca="1">(F7-'T(27)'!F7)^2</f>
        <v>7.703744219721393E-4</v>
      </c>
      <c r="AQ7">
        <f ca="1">(G7-'T(27)'!G7)^2</f>
        <v>1.3111254852550857E-3</v>
      </c>
      <c r="AR7">
        <f ca="1">(H7-'T(27)'!H7)^2</f>
        <v>1.9412694157175173E-3</v>
      </c>
      <c r="AS7">
        <f ca="1">(I7-'T(27)'!I7)^2</f>
        <v>2.6221669887143083E-3</v>
      </c>
      <c r="AT7">
        <f ca="1">(J7-'T(27)'!J7)^2</f>
        <v>3.3140577928784738E-3</v>
      </c>
      <c r="AU7">
        <f ca="1">(K7-'T(27)'!K7)^2</f>
        <v>3.9785965810078512E-3</v>
      </c>
      <c r="AV7">
        <f ca="1">(L7-'T(27)'!L7)^2</f>
        <v>4.5813826307997928E-3</v>
      </c>
      <c r="AW7">
        <f ca="1">(M7-'T(27)'!M7)^2</f>
        <v>5.094830282550541E-3</v>
      </c>
      <c r="AX7">
        <f ca="1">(N7-'T(27)'!N7)^2</f>
        <v>5.5028247359413815E-3</v>
      </c>
      <c r="AY7">
        <f ca="1">(O7-'T(27)'!O7)^2</f>
        <v>5.7305484563790875E-3</v>
      </c>
      <c r="AZ7">
        <f ca="1">(P7-'T(27)'!P7)^2</f>
        <v>5.791830136150455E-3</v>
      </c>
      <c r="BA7">
        <f ca="1">(Q7-'T(27)'!Q7)^2</f>
        <v>5.7065990181659363E-3</v>
      </c>
      <c r="BB7">
        <f ca="1">(R7-'T(27)'!R7)^2</f>
        <v>5.4930960350344175E-3</v>
      </c>
      <c r="BC7">
        <f ca="1">(S7-'T(27)'!S7)^2</f>
        <v>5.1695358215074205E-3</v>
      </c>
      <c r="BD7">
        <f ca="1">(T7-'T(27)'!T7)^2</f>
        <v>4.7552948649638646E-3</v>
      </c>
      <c r="BE7">
        <f ca="1">(U7-'T(27)'!U7)^2</f>
        <v>4.2710663712040306E-3</v>
      </c>
      <c r="BF7">
        <f ca="1">(V7-'T(27)'!V7)^2</f>
        <v>3.7385265562276597E-3</v>
      </c>
      <c r="BG7">
        <f ca="1">(W7-'T(27)'!W7)^2</f>
        <v>3.1799288253343103E-3</v>
      </c>
      <c r="BH7">
        <f ca="1">(X7-'T(27)'!X7)^2</f>
        <v>2.6176915529469336E-3</v>
      </c>
      <c r="BI7">
        <f ca="1">(Y7-'T(27)'!Y7)^2</f>
        <v>2.0735424210438494E-3</v>
      </c>
      <c r="BJ7">
        <f ca="1">(Z7-'T(27)'!Z7)^2</f>
        <v>1.5667742448818159E-3</v>
      </c>
      <c r="BK7">
        <f ca="1">(AA7-'T(27)'!AA7)^2</f>
        <v>1.1133882638759531E-3</v>
      </c>
      <c r="BL7">
        <f ca="1">(AB7-'T(27)'!AB7)^2</f>
        <v>7.2609392613083882E-4</v>
      </c>
      <c r="BM7">
        <f ca="1">(AC7-'T(27)'!AC7)^2</f>
        <v>4.1469474782939629E-4</v>
      </c>
      <c r="BN7">
        <f ca="1">(AD7-'T(27)'!AD7)^2</f>
        <v>1.8656420360399893E-4</v>
      </c>
      <c r="BO7">
        <f ca="1">(AE7-'T(27)'!AE7)^2</f>
        <v>4.7085142887297799E-5</v>
      </c>
      <c r="BP7">
        <f>(AF7-'T(27)'!AF7)^2</f>
        <v>0</v>
      </c>
    </row>
    <row r="8" spans="3:68" ht="21" thickBot="1">
      <c r="C8" s="12">
        <v>80</v>
      </c>
      <c r="D8" s="11">
        <f ca="1">('T(27)'!D8+$AI$14*('T(28)'!D7*(('T(28)'!D7+'T(28)'!D8)/2-$AI$9)+'T(28)'!C8*(('T(28)'!D8+'T(28)'!C8)/2-$AI$9)+'T(28)'!E8*(('T(28)'!E8+'T(28)'!D8)/2-$AI$9)+'T(28)'!D9*(('T(28)'!D8+'T(28)'!D9)/2-$AI$9))+$AI$11*$AI$4/$AI$10)/(1+$AI$14*((('T(28)'!D7+'T(28)'!D8)/2-$AI$9)+(('T(28)'!D8+'T(28)'!C8)/2-$AI$9)+(('T(28)'!E8+'T(28)'!D8)/2-$AI$9)+(('T(28)'!D8+'T(28)'!D9)/2-$AI$9)))</f>
        <v>80.229037056472862</v>
      </c>
      <c r="E8" s="11">
        <f ca="1">('T(27)'!E8+$AI$14*('T(28)'!E7*(('T(28)'!E7+'T(28)'!E8)/2-$AI$9)+'T(28)'!D8*(('T(28)'!E8+'T(28)'!D8)/2-$AI$9)+'T(28)'!F8*(('T(28)'!F8+'T(28)'!E8)/2-$AI$9)+'T(28)'!E9*(('T(28)'!E8+'T(28)'!E9)/2-$AI$9))+$AI$11*$AI$4/$AI$10)/(1+$AI$14*((('T(28)'!E7+'T(28)'!E8)/2-$AI$9)+(('T(28)'!E8+'T(28)'!D8)/2-$AI$9)+(('T(28)'!F8+'T(28)'!E8)/2-$AI$9)+(('T(28)'!E8+'T(28)'!E9)/2-$AI$9)))</f>
        <v>80.442300973279742</v>
      </c>
      <c r="F8" s="11">
        <f ca="1">('T(27)'!F8+$AI$14*('T(28)'!F7*(('T(28)'!F7+'T(28)'!F8)/2-$AI$9)+'T(28)'!E8*(('T(28)'!F8+'T(28)'!E8)/2-$AI$9)+'T(28)'!G8*(('T(28)'!G8+'T(28)'!F8)/2-$AI$9)+'T(28)'!F9*(('T(28)'!F8+'T(28)'!F9)/2-$AI$9))+$AI$11*$AI$4/$AI$10)/(1+$AI$14*((('T(28)'!F7+'T(28)'!F8)/2-$AI$9)+(('T(28)'!F8+'T(28)'!E8)/2-$AI$9)+(('T(28)'!G8+'T(28)'!F8)/2-$AI$9)+(('T(28)'!F8+'T(28)'!F9)/2-$AI$9)))</f>
        <v>80.626477048904079</v>
      </c>
      <c r="G8" s="11">
        <f ca="1">('T(27)'!G8+$AI$14*('T(28)'!G7*(('T(28)'!G7+'T(28)'!G8)/2-$AI$9)+'T(28)'!F8*(('T(28)'!G8+'T(28)'!F8)/2-$AI$9)+'T(28)'!H8*(('T(28)'!H8+'T(28)'!G8)/2-$AI$9)+'T(28)'!G9*(('T(28)'!G8+'T(28)'!G9)/2-$AI$9))+$AI$11*$AI$4/$AI$10)/(1+$AI$14*((('T(28)'!G7+'T(28)'!G8)/2-$AI$9)+(('T(28)'!G8+'T(28)'!F8)/2-$AI$9)+(('T(28)'!H8+'T(28)'!G8)/2-$AI$9)+(('T(28)'!G8+'T(28)'!G9)/2-$AI$9)))</f>
        <v>80.770304761736526</v>
      </c>
      <c r="H8" s="11">
        <f ca="1">('T(27)'!H8+$AI$14*('T(28)'!H7*(('T(28)'!H7+'T(28)'!H8)/2-$AI$9)+'T(28)'!G8*(('T(28)'!H8+'T(28)'!G8)/2-$AI$9)+'T(28)'!I8*(('T(28)'!I8+'T(28)'!H8)/2-$AI$9)+'T(28)'!H9*(('T(28)'!H8+'T(28)'!H9)/2-$AI$9))+$AI$11*$AI$4/$AI$10)/(1+$AI$14*((('T(28)'!H7+'T(28)'!H8)/2-$AI$9)+(('T(28)'!H8+'T(28)'!G8)/2-$AI$9)+(('T(28)'!I8+'T(28)'!H8)/2-$AI$9)+(('T(28)'!H8+'T(28)'!H9)/2-$AI$9)))</f>
        <v>80.864748218334981</v>
      </c>
      <c r="I8" s="11">
        <f ca="1">('T(27)'!I8+$AI$14*('T(28)'!I7*(('T(28)'!I7+'T(28)'!I8)/2-$AI$9)+'T(28)'!H8*(('T(28)'!I8+'T(28)'!H8)/2-$AI$9)+'T(28)'!J8*(('T(28)'!J8+'T(28)'!I8)/2-$AI$9)+'T(28)'!I9*(('T(28)'!I8+'T(28)'!I9)/2-$AI$9))+$AI$11*$AI$4/$AI$10)/(1+$AI$14*((('T(28)'!I7+'T(28)'!I8)/2-$AI$9)+(('T(28)'!I8+'T(28)'!H8)/2-$AI$9)+(('T(28)'!J8+'T(28)'!I8)/2-$AI$9)+(('T(28)'!I8+'T(28)'!I9)/2-$AI$9)))</f>
        <v>80.902786138323535</v>
      </c>
      <c r="J8" s="11">
        <f ca="1">('T(27)'!J8+$AI$14*('T(28)'!J7*(('T(28)'!J7+'T(28)'!J8)/2-$AI$9)+'T(28)'!I8*(('T(28)'!J8+'T(28)'!I8)/2-$AI$9)+'T(28)'!K8*(('T(28)'!K8+'T(28)'!J8)/2-$AI$9)+'T(28)'!J9*(('T(28)'!J8+'T(28)'!J9)/2-$AI$9))+$AI$11*$AI$4/$AI$10)/(1+$AI$14*((('T(28)'!J7+'T(28)'!J8)/2-$AI$9)+(('T(28)'!J8+'T(28)'!I8)/2-$AI$9)+(('T(28)'!K8+'T(28)'!J8)/2-$AI$9)+(('T(28)'!J8+'T(28)'!J9)/2-$AI$9)))</f>
        <v>80.879001062056702</v>
      </c>
      <c r="K8" s="11">
        <f ca="1">('T(27)'!K8+$AI$14*('T(28)'!K7*(('T(28)'!K7+'T(28)'!K8)/2-$AI$9)+'T(28)'!J8*(('T(28)'!K8+'T(28)'!J8)/2-$AI$9)+'T(28)'!L8*(('T(28)'!L8+'T(28)'!K8)/2-$AI$9)+'T(28)'!K9*(('T(28)'!K8+'T(28)'!K9)/2-$AI$9))+$AI$11*$AI$4/$AI$10)/(1+$AI$14*((('T(28)'!K7+'T(28)'!K8)/2-$AI$9)+(('T(28)'!K8+'T(28)'!J8)/2-$AI$9)+(('T(28)'!L8+'T(28)'!K8)/2-$AI$9)+(('T(28)'!K8+'T(28)'!K9)/2-$AI$9)))</f>
        <v>80.78911183687606</v>
      </c>
      <c r="L8" s="11">
        <f ca="1">('T(27)'!L8+$AI$14*('T(28)'!L7*(('T(28)'!L7+'T(28)'!L8)/2-$AI$9)+'T(28)'!K8*(('T(28)'!L8+'T(28)'!K8)/2-$AI$9)+'T(28)'!M8*(('T(28)'!M8+'T(28)'!L8)/2-$AI$9)+'T(28)'!L9*(('T(28)'!L8+'T(28)'!L9)/2-$AI$9))+$AI$11*$AI$4/$AI$10)/(1+$AI$14*((('T(28)'!L7+'T(28)'!L8)/2-$AI$9)+(('T(28)'!L8+'T(28)'!K8)/2-$AI$9)+(('T(28)'!M8+'T(28)'!L8)/2-$AI$9)+(('T(28)'!L8+'T(28)'!L9)/2-$AI$9)))</f>
        <v>80.629675615532349</v>
      </c>
      <c r="M8" s="11">
        <f ca="1">('T(27)'!M8+$AI$14*('T(28)'!M7*(('T(28)'!M7+'T(28)'!M8)/2-$AI$9)+'T(28)'!L8*(('T(28)'!M8+'T(28)'!L8)/2-$AI$9)+'T(28)'!N8*(('T(28)'!N8+'T(28)'!M8)/2-$AI$9)+'T(28)'!M9*(('T(28)'!M8+'T(28)'!M9)/2-$AI$9))+$AI$11*$AI$4/$AI$10)/(1+$AI$14*((('T(28)'!M7+'T(28)'!M8)/2-$AI$9)+(('T(28)'!M8+'T(28)'!L8)/2-$AI$9)+(('T(28)'!N8+'T(28)'!M8)/2-$AI$9)+(('T(28)'!M8+'T(28)'!M9)/2-$AI$9)))</f>
        <v>80.398859041143467</v>
      </c>
      <c r="N8" s="11">
        <f ca="1">('T(27)'!N8+$AI$14*('T(28)'!N7*(('T(28)'!N7+'T(28)'!N8)/2-$AI$9)+'T(28)'!M8*(('T(28)'!N8+'T(28)'!M8)/2-$AI$9)+'T(28)'!O8*(('T(28)'!O8+'T(28)'!N8)/2-$AI$9)+'T(28)'!N9*(('T(28)'!N8+'T(28)'!N9)/2-$AI$9))+$AI$11*$AI$4/$AI$10)/(1+$AI$14*((('T(28)'!N7+'T(28)'!N8)/2-$AI$9)+(('T(28)'!N8+'T(28)'!M8)/2-$AI$9)+(('T(28)'!O8+'T(28)'!N8)/2-$AI$9)+(('T(28)'!N8+'T(28)'!N9)/2-$AI$9)))</f>
        <v>80.102496133351906</v>
      </c>
      <c r="O8" s="11">
        <f ca="1">('T(27)'!O8+$AI$14*('T(28)'!O7*(('T(28)'!O7+'T(28)'!O8)/2-$AI$9)+'T(28)'!N8*(('T(28)'!O8+'T(28)'!N8)/2-$AI$9)+'T(28)'!P8*(('T(28)'!P8+'T(28)'!O8)/2-$AI$9)+'T(28)'!O9*(('T(28)'!O8+'T(28)'!O9)/2-$AI$9))+$AI$11*$AI$4/$AI$10)/(1+$AI$14*((('T(28)'!O7+'T(28)'!O8)/2-$AI$9)+(('T(28)'!O8+'T(28)'!N8)/2-$AI$9)+(('T(28)'!P8+'T(28)'!O8)/2-$AI$9)+(('T(28)'!O8+'T(28)'!O9)/2-$AI$9)))</f>
        <v>79.785166912412407</v>
      </c>
      <c r="P8" s="11">
        <f ca="1">('T(27)'!P8+$AI$14*('T(28)'!P7*(('T(28)'!P7+'T(28)'!P8)/2-$AI$9)+'T(28)'!O8*(('T(28)'!P8+'T(28)'!O8)/2-$AI$9)+'T(28)'!Q8*(('T(28)'!Q8+'T(28)'!P8)/2-$AI$9)+'T(28)'!P9*(('T(28)'!P8+'T(28)'!P9)/2-$AI$9))+$AI$11*$AI$4/$AI$10)/(1+$AI$14*((('T(28)'!P7+'T(28)'!P8)/2-$AI$9)+(('T(28)'!P8+'T(28)'!O8)/2-$AI$9)+(('T(28)'!Q8+'T(28)'!P8)/2-$AI$9)+(('T(28)'!P8+'T(28)'!P9)/2-$AI$9)))</f>
        <v>79.456887303055836</v>
      </c>
      <c r="Q8" s="11">
        <f ca="1">('T(27)'!Q8+$AI$14*('T(28)'!Q7*(('T(28)'!Q7+'T(28)'!Q8)/2-$AI$9)+'T(28)'!P8*(('T(28)'!Q8+'T(28)'!P8)/2-$AI$9)+'T(28)'!R8*(('T(28)'!R8+'T(28)'!Q8)/2-$AI$9)+'T(28)'!Q9*(('T(28)'!Q8+'T(28)'!Q9)/2-$AI$9))+$AI$11*$AI$4/$AI$10)/(1+$AI$14*((('T(28)'!Q7+'T(28)'!Q8)/2-$AI$9)+(('T(28)'!Q8+'T(28)'!P8)/2-$AI$9)+(('T(28)'!R8+'T(28)'!Q8)/2-$AI$9)+(('T(28)'!Q8+'T(28)'!Q9)/2-$AI$9)))</f>
        <v>79.115901793914489</v>
      </c>
      <c r="R8" s="11">
        <f ca="1">('T(27)'!R8+$AI$14*('T(28)'!R7*(('T(28)'!R7+'T(28)'!R8)/2-$AI$9)+'T(28)'!Q8*(('T(28)'!R8+'T(28)'!Q8)/2-$AI$9)+'T(28)'!S8*(('T(28)'!S8+'T(28)'!R8)/2-$AI$9)+'T(28)'!R9*(('T(28)'!R8+'T(28)'!R9)/2-$AI$9))+$AI$11*$AI$4/$AI$10)/(1+$AI$14*((('T(28)'!R7+'T(28)'!R8)/2-$AI$9)+(('T(28)'!R8+'T(28)'!Q8)/2-$AI$9)+(('T(28)'!S8+'T(28)'!R8)/2-$AI$9)+(('T(28)'!R8+'T(28)'!R9)/2-$AI$9)))</f>
        <v>78.759875560251061</v>
      </c>
      <c r="S8" s="11">
        <f ca="1">('T(27)'!S8+$AI$14*('T(28)'!S7*(('T(28)'!S7+'T(28)'!S8)/2-$AI$9)+'T(28)'!R8*(('T(28)'!S8+'T(28)'!R8)/2-$AI$9)+'T(28)'!T8*(('T(28)'!T8+'T(28)'!S8)/2-$AI$9)+'T(28)'!S9*(('T(28)'!S8+'T(28)'!S9)/2-$AI$9))+$AI$11*$AI$4/$AI$10)/(1+$AI$14*((('T(28)'!S7+'T(28)'!S8)/2-$AI$9)+(('T(28)'!S8+'T(28)'!R8)/2-$AI$9)+(('T(28)'!T8+'T(28)'!S8)/2-$AI$9)+(('T(28)'!S8+'T(28)'!S9)/2-$AI$9)))</f>
        <v>78.389127670211749</v>
      </c>
      <c r="T8" s="11">
        <f ca="1">('T(27)'!T8+$AI$14*('T(28)'!T7*(('T(28)'!T7+'T(28)'!T8)/2-$AI$9)+'T(28)'!S8*(('T(28)'!T8+'T(28)'!S8)/2-$AI$9)+'T(28)'!U8*(('T(28)'!U8+'T(28)'!T8)/2-$AI$9)+'T(28)'!T9*(('T(28)'!T8+'T(28)'!T9)/2-$AI$9))+$AI$11*$AI$4/$AI$10)/(1+$AI$14*((('T(28)'!T7+'T(28)'!T8)/2-$AI$9)+(('T(28)'!T8+'T(28)'!S8)/2-$AI$9)+(('T(28)'!U8+'T(28)'!T8)/2-$AI$9)+(('T(28)'!T8+'T(28)'!T9)/2-$AI$9)))</f>
        <v>78.007814561447816</v>
      </c>
      <c r="U8" s="11">
        <f ca="1">('T(27)'!U8+$AI$14*('T(28)'!U7*(('T(28)'!U7+'T(28)'!U8)/2-$AI$9)+'T(28)'!T8*(('T(28)'!U8+'T(28)'!T8)/2-$AI$9)+'T(28)'!V8*(('T(28)'!V8+'T(28)'!U8)/2-$AI$9)+'T(28)'!U9*(('T(28)'!U8+'T(28)'!U9)/2-$AI$9))+$AI$11*$AI$4/$AI$10)/(1+$AI$14*((('T(28)'!U7+'T(28)'!U8)/2-$AI$9)+(('T(28)'!U8+'T(28)'!T8)/2-$AI$9)+(('T(28)'!V8+'T(28)'!U8)/2-$AI$9)+(('T(28)'!U8+'T(28)'!U9)/2-$AI$9)))</f>
        <v>77.625253322290249</v>
      </c>
      <c r="V8" s="11">
        <f ca="1">('T(27)'!V8+$AI$14*('T(28)'!V7*(('T(28)'!V7+'T(28)'!V8)/2-$AI$9)+'T(28)'!U8*(('T(28)'!V8+'T(28)'!U8)/2-$AI$9)+'T(28)'!W8*(('T(28)'!W8+'T(28)'!V8)/2-$AI$9)+'T(28)'!V9*(('T(28)'!V8+'T(28)'!V9)/2-$AI$9))+$AI$11*$AI$4/$AI$10)/(1+$AI$14*((('T(28)'!V7+'T(28)'!V8)/2-$AI$9)+(('T(28)'!V8+'T(28)'!U8)/2-$AI$9)+(('T(28)'!W8+'T(28)'!V8)/2-$AI$9)+(('T(28)'!V8+'T(28)'!V9)/2-$AI$9)))</f>
        <v>77.257342925825284</v>
      </c>
      <c r="W8" s="11">
        <f ca="1">('T(27)'!W8+$AI$14*('T(28)'!W7*(('T(28)'!W7+'T(28)'!W8)/2-$AI$9)+'T(28)'!V8*(('T(28)'!W8+'T(28)'!V8)/2-$AI$9)+'T(28)'!X8*(('T(28)'!X8+'T(28)'!W8)/2-$AI$9)+'T(28)'!W9*(('T(28)'!W8+'T(28)'!W9)/2-$AI$9))+$AI$11*$AI$4/$AI$10)/(1+$AI$14*((('T(28)'!W7+'T(28)'!W8)/2-$AI$9)+(('T(28)'!W8+'T(28)'!V8)/2-$AI$9)+(('T(28)'!X8+'T(28)'!W8)/2-$AI$9)+(('T(28)'!W8+'T(28)'!W9)/2-$AI$9)))</f>
        <v>76.925334906564174</v>
      </c>
      <c r="X8" s="11">
        <f ca="1">('T(27)'!X8+$AI$14*('T(28)'!X7*(('T(28)'!X7+'T(28)'!X8)/2-$AI$9)+'T(28)'!W8*(('T(28)'!X8+'T(28)'!W8)/2-$AI$9)+'T(28)'!Y8*(('T(28)'!Y8+'T(28)'!X8)/2-$AI$9)+'T(28)'!X9*(('T(28)'!X8+'T(28)'!X9)/2-$AI$9))+$AI$11*$AI$4/$AI$10)/(1+$AI$14*((('T(28)'!X7+'T(28)'!X8)/2-$AI$9)+(('T(28)'!X8+'T(28)'!W8)/2-$AI$9)+(('T(28)'!Y8+'T(28)'!X8)/2-$AI$9)+(('T(28)'!X8+'T(28)'!X9)/2-$AI$9)))</f>
        <v>76.645232239094682</v>
      </c>
      <c r="Y8" s="11">
        <f ca="1">('T(27)'!Y8+$AI$14*('T(28)'!Y7*(('T(28)'!Y7+'T(28)'!Y8)/2-$AI$9)+'T(28)'!X8*(('T(28)'!Y8+'T(28)'!X8)/2-$AI$9)+'T(28)'!Z8*(('T(28)'!Z8+'T(28)'!Y8)/2-$AI$9)+'T(28)'!Y9*(('T(28)'!Y8+'T(28)'!Y9)/2-$AI$9))+$AI$11*$AI$4/$AI$10)/(1+$AI$14*((('T(28)'!Y7+'T(28)'!Y8)/2-$AI$9)+(('T(28)'!Y8+'T(28)'!X8)/2-$AI$9)+(('T(28)'!Z8+'T(28)'!Y8)/2-$AI$9)+(('T(28)'!Y8+'T(28)'!Y9)/2-$AI$9)))</f>
        <v>76.40634656708113</v>
      </c>
      <c r="Z8" s="11">
        <f ca="1">('T(27)'!Z8+$AI$14*('T(28)'!Z7*(('T(28)'!Z7+'T(28)'!Z8)/2-$AI$9)+'T(28)'!Y8*(('T(28)'!Z8+'T(28)'!Y8)/2-$AI$9)+'T(28)'!AA8*(('T(28)'!AA8+'T(28)'!Z8)/2-$AI$9)+'T(28)'!Z9*(('T(28)'!Z8+'T(28)'!Z9)/2-$AI$9))+$AI$11*$AI$4/$AI$10)/(1+$AI$14*((('T(28)'!Z7+'T(28)'!Z8)/2-$AI$9)+(('T(28)'!Z8+'T(28)'!Y8)/2-$AI$9)+(('T(28)'!AA8+'T(28)'!Z8)/2-$AI$9)+(('T(28)'!Z8+'T(28)'!Z9)/2-$AI$9)))</f>
        <v>76.191821635757947</v>
      </c>
      <c r="AA8" s="11">
        <f ca="1">('T(27)'!AA8+$AI$14*('T(28)'!AA7*(('T(28)'!AA7+'T(28)'!AA8)/2-$AI$9)+'T(28)'!Z8*(('T(28)'!AA8+'T(28)'!Z8)/2-$AI$9)+'T(28)'!AB8*(('T(28)'!AB8+'T(28)'!AA8)/2-$AI$9)+'T(28)'!AA9*(('T(28)'!AA8+'T(28)'!AA9)/2-$AI$9))+$AI$11*$AI$4/$AI$10)/(1+$AI$14*((('T(28)'!AA7+'T(28)'!AA8)/2-$AI$9)+(('T(28)'!AA8+'T(28)'!Z8)/2-$AI$9)+(('T(28)'!AB8+'T(28)'!AA8)/2-$AI$9)+(('T(28)'!AA8+'T(28)'!AA9)/2-$AI$9)))</f>
        <v>75.989068891194407</v>
      </c>
      <c r="AB8" s="11">
        <f ca="1">('T(27)'!AB8+$AI$14*('T(28)'!AB7*(('T(28)'!AB7+'T(28)'!AB8)/2-$AI$9)+'T(28)'!AA8*(('T(28)'!AB8+'T(28)'!AA8)/2-$AI$9)+'T(28)'!AC8*(('T(28)'!AC8+'T(28)'!AB8)/2-$AI$9)+'T(28)'!AB9*(('T(28)'!AB8+'T(28)'!AB9)/2-$AI$9))+$AI$11*$AI$4/$AI$10)/(1+$AI$14*((('T(28)'!AB7+'T(28)'!AB8)/2-$AI$9)+(('T(28)'!AB8+'T(28)'!AA8)/2-$AI$9)+(('T(28)'!AC8+'T(28)'!AB8)/2-$AI$9)+(('T(28)'!AB8+'T(28)'!AB9)/2-$AI$9)))</f>
        <v>75.790918888156781</v>
      </c>
      <c r="AC8" s="11">
        <f ca="1">('T(27)'!AC8+$AI$14*('T(28)'!AC7*(('T(28)'!AC7+'T(28)'!AC8)/2-$AI$9)+'T(28)'!AB8*(('T(28)'!AC8+'T(28)'!AB8)/2-$AI$9)+'T(28)'!AD8*(('T(28)'!AD8+'T(28)'!AC8)/2-$AI$9)+'T(28)'!AC9*(('T(28)'!AC8+'T(28)'!AC9)/2-$AI$9))+$AI$11*$AI$4/$AI$10)/(1+$AI$14*((('T(28)'!AC7+'T(28)'!AC8)/2-$AI$9)+(('T(28)'!AC8+'T(28)'!AB8)/2-$AI$9)+(('T(28)'!AD8+'T(28)'!AC8)/2-$AI$9)+(('T(28)'!AC8+'T(28)'!AC9)/2-$AI$9)))</f>
        <v>75.593938938108934</v>
      </c>
      <c r="AD8" s="11">
        <f ca="1">('T(27)'!AD8+$AI$14*('T(28)'!AD7*(('T(28)'!AD7+'T(28)'!AD8)/2-$AI$9)+'T(28)'!AC8*(('T(28)'!AD8+'T(28)'!AC8)/2-$AI$9)+'T(28)'!AE8*(('T(28)'!AE8+'T(28)'!AD8)/2-$AI$9)+'T(28)'!AD9*(('T(28)'!AD8+'T(28)'!AD9)/2-$AI$9))+$AI$11*$AI$4/$AI$10)/(1+$AI$14*((('T(28)'!AD7+'T(28)'!AD8)/2-$AI$9)+(('T(28)'!AD8+'T(28)'!AC8)/2-$AI$9)+(('T(28)'!AE8+'T(28)'!AD8)/2-$AI$9)+(('T(28)'!AD8+'T(28)'!AD9)/2-$AI$9)))</f>
        <v>75.396732750841551</v>
      </c>
      <c r="AE8" s="11">
        <f ca="1">('T(27)'!AE8+$AI$14*('T(28)'!AE7*(('T(28)'!AE7+'T(28)'!AE8)/2-$AI$9)+'T(28)'!AD8*(('T(28)'!AE8+'T(28)'!AD8)/2-$AI$9)+'T(28)'!AF8*(('T(28)'!AF8+'T(28)'!AE8)/2-$AI$9)+'T(28)'!AE9*(('T(28)'!AE8+'T(28)'!AE9)/2-$AI$9))+$AI$11*$AI$4/$AI$10)/(1+$AI$14*((('T(28)'!AE7+'T(28)'!AE8)/2-$AI$9)+(('T(28)'!AE8+'T(28)'!AD8)/2-$AI$9)+(('T(28)'!AF8+'T(28)'!AE8)/2-$AI$9)+(('T(28)'!AE8+'T(28)'!AE9)/2-$AI$9)))</f>
        <v>75.198811325761426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(C8-'T(27)'!C8)^2</f>
        <v>0</v>
      </c>
      <c r="AN8">
        <f ca="1">(D8-'T(27)'!D8)^2</f>
        <v>9.0723609298364914E-5</v>
      </c>
      <c r="AO8">
        <f ca="1">(E8-'T(27)'!E8)^2</f>
        <v>3.5465488548185346E-4</v>
      </c>
      <c r="AP8">
        <f ca="1">(F8-'T(27)'!F8)^2</f>
        <v>7.7167301342842673E-4</v>
      </c>
      <c r="AQ8">
        <f ca="1">(G8-'T(27)'!G8)^2</f>
        <v>1.3130662664723647E-3</v>
      </c>
      <c r="AR8">
        <f ca="1">(H8-'T(27)'!H8)^2</f>
        <v>1.9439434877774578E-3</v>
      </c>
      <c r="AS8">
        <f ca="1">(I8-'T(27)'!I8)^2</f>
        <v>2.6257534570798191E-3</v>
      </c>
      <c r="AT8">
        <f ca="1">(J8-'T(27)'!J8)^2</f>
        <v>3.3187879950458609E-3</v>
      </c>
      <c r="AU8">
        <f ca="1">(K8-'T(27)'!K8)^2</f>
        <v>3.9845639139726658E-3</v>
      </c>
      <c r="AV8">
        <f ca="1">(L8-'T(27)'!L8)^2</f>
        <v>4.5879420725893696E-3</v>
      </c>
      <c r="AW8">
        <f ca="1">(M8-'T(27)'!M8)^2</f>
        <v>5.0986092720008919E-3</v>
      </c>
      <c r="AX8">
        <f ca="1">(N8-'T(27)'!N8)^2</f>
        <v>5.4904103076242623E-3</v>
      </c>
      <c r="AY8">
        <f ca="1">(O8-'T(27)'!O8)^2</f>
        <v>5.7316652539465803E-3</v>
      </c>
      <c r="AZ8">
        <f ca="1">(P8-'T(27)'!P8)^2</f>
        <v>5.8178992613539563E-3</v>
      </c>
      <c r="BA8">
        <f ca="1">(Q8-'T(27)'!Q8)^2</f>
        <v>5.7575124074748761E-3</v>
      </c>
      <c r="BB8">
        <f ca="1">(R8-'T(27)'!R8)^2</f>
        <v>5.5644365790103309E-3</v>
      </c>
      <c r="BC8">
        <f ca="1">(S8-'T(27)'!S8)^2</f>
        <v>5.2557556429056887E-3</v>
      </c>
      <c r="BD8">
        <f ca="1">(T8-'T(27)'!T8)^2</f>
        <v>4.850770638934577E-3</v>
      </c>
      <c r="BE8">
        <f ca="1">(U8-'T(27)'!U8)^2</f>
        <v>4.3702651008412016E-3</v>
      </c>
      <c r="BF8">
        <f ca="1">(V8-'T(27)'!V8)^2</f>
        <v>3.8358607570850548E-3</v>
      </c>
      <c r="BG8">
        <f ca="1">(W8-'T(27)'!W8)^2</f>
        <v>3.2697883428493015E-3</v>
      </c>
      <c r="BH8">
        <f ca="1">(X8-'T(27)'!X8)^2</f>
        <v>2.6953140988177685E-3</v>
      </c>
      <c r="BI8">
        <f ca="1">(Y8-'T(27)'!Y8)^2</f>
        <v>2.1367509495851581E-3</v>
      </c>
      <c r="BJ8">
        <f ca="1">(Z8-'T(27)'!Z8)^2</f>
        <v>1.6154286580949142E-3</v>
      </c>
      <c r="BK8">
        <f ca="1">(AA8-'T(27)'!AA8)^2</f>
        <v>1.148500628082267E-3</v>
      </c>
      <c r="BL8">
        <f ca="1">(AB8-'T(27)'!AB8)^2</f>
        <v>7.493224324700864E-4</v>
      </c>
      <c r="BM8">
        <f ca="1">(AC8-'T(27)'!AC8)^2</f>
        <v>4.2813864111775047E-4</v>
      </c>
      <c r="BN8">
        <f ca="1">(AD8-'T(27)'!AD8)^2</f>
        <v>1.9268321174021878E-4</v>
      </c>
      <c r="BO8">
        <f ca="1">(AE8-'T(27)'!AE8)^2</f>
        <v>4.8643857981612821E-5</v>
      </c>
      <c r="BP8">
        <f>(AF8-'T(27)'!AF8)^2</f>
        <v>0</v>
      </c>
    </row>
    <row r="9" spans="3:68" ht="21" thickBot="1">
      <c r="C9" s="12">
        <v>80</v>
      </c>
      <c r="D9" s="11">
        <f ca="1">('T(27)'!D9+$AI$14*('T(28)'!D8*(('T(28)'!D8+'T(28)'!D9)/2-$AI$9)+'T(28)'!C9*(('T(28)'!D9+'T(28)'!C9)/2-$AI$9)+'T(28)'!E9*(('T(28)'!E9+'T(28)'!D9)/2-$AI$9)+'T(28)'!D10*(('T(28)'!D9+'T(28)'!D10)/2-$AI$9))+$AI$11*$AI$4/$AI$10)/(1+$AI$14*((('T(28)'!D8+'T(28)'!D9)/2-$AI$9)+(('T(28)'!D9+'T(28)'!C9)/2-$AI$9)+(('T(28)'!E9+'T(28)'!D9)/2-$AI$9)+(('T(28)'!D9+'T(28)'!D10)/2-$AI$9)))</f>
        <v>80.263762987854321</v>
      </c>
      <c r="E9" s="11">
        <f ca="1">('T(27)'!E9+$AI$14*('T(28)'!E8*(('T(28)'!E8+'T(28)'!E9)/2-$AI$9)+'T(28)'!D9*(('T(28)'!E9+'T(28)'!D9)/2-$AI$9)+'T(28)'!F9*(('T(28)'!F9+'T(28)'!E9)/2-$AI$9)+'T(28)'!E10*(('T(28)'!E9+'T(28)'!E10)/2-$AI$9))+$AI$11*$AI$4/$AI$10)/(1+$AI$14*((('T(28)'!E8+'T(28)'!E9)/2-$AI$9)+(('T(28)'!E9+'T(28)'!D9)/2-$AI$9)+(('T(28)'!F9+'T(28)'!E9)/2-$AI$9)+(('T(28)'!E9+'T(28)'!E10)/2-$AI$9)))</f>
        <v>80.509297569475066</v>
      </c>
      <c r="F9" s="11">
        <f ca="1">('T(27)'!F9+$AI$14*('T(28)'!F8*(('T(28)'!F8+'T(28)'!F9)/2-$AI$9)+'T(28)'!E9*(('T(28)'!F9+'T(28)'!E9)/2-$AI$9)+'T(28)'!G9*(('T(28)'!G9+'T(28)'!F9)/2-$AI$9)+'T(28)'!F10*(('T(28)'!F9+'T(28)'!F10)/2-$AI$9))+$AI$11*$AI$4/$AI$10)/(1+$AI$14*((('T(28)'!F8+'T(28)'!F9)/2-$AI$9)+(('T(28)'!F9+'T(28)'!E9)/2-$AI$9)+(('T(28)'!G9+'T(28)'!F9)/2-$AI$9)+(('T(28)'!F9+'T(28)'!F10)/2-$AI$9)))</f>
        <v>80.721839104079592</v>
      </c>
      <c r="G9" s="11">
        <f ca="1">('T(27)'!G9+$AI$14*('T(28)'!G8*(('T(28)'!G8+'T(28)'!G9)/2-$AI$9)+'T(28)'!F9*(('T(28)'!G9+'T(28)'!F9)/2-$AI$9)+'T(28)'!H9*(('T(28)'!H9+'T(28)'!G9)/2-$AI$9)+'T(28)'!G10*(('T(28)'!G9+'T(28)'!G10)/2-$AI$9))+$AI$11*$AI$4/$AI$10)/(1+$AI$14*((('T(28)'!G8+'T(28)'!G9)/2-$AI$9)+(('T(28)'!G9+'T(28)'!F9)/2-$AI$9)+(('T(28)'!H9+'T(28)'!G9)/2-$AI$9)+(('T(28)'!G9+'T(28)'!G10)/2-$AI$9)))</f>
        <v>80.889610481439021</v>
      </c>
      <c r="H9" s="11">
        <f ca="1">('T(27)'!H9+$AI$14*('T(28)'!H8*(('T(28)'!H8+'T(28)'!H9)/2-$AI$9)+'T(28)'!G9*(('T(28)'!H9+'T(28)'!G9)/2-$AI$9)+'T(28)'!I9*(('T(28)'!I9+'T(28)'!H9)/2-$AI$9)+'T(28)'!H10*(('T(28)'!H9+'T(28)'!H10)/2-$AI$9))+$AI$11*$AI$4/$AI$10)/(1+$AI$14*((('T(28)'!H8+'T(28)'!H9)/2-$AI$9)+(('T(28)'!H9+'T(28)'!G9)/2-$AI$9)+(('T(28)'!I9+'T(28)'!H9)/2-$AI$9)+(('T(28)'!H9+'T(28)'!H10)/2-$AI$9)))</f>
        <v>81.003813142427717</v>
      </c>
      <c r="I9" s="11">
        <f ca="1">('T(27)'!I9+$AI$14*('T(28)'!I8*(('T(28)'!I8+'T(28)'!I9)/2-$AI$9)+'T(28)'!H9*(('T(28)'!I9+'T(28)'!H9)/2-$AI$9)+'T(28)'!J9*(('T(28)'!J9+'T(28)'!I9)/2-$AI$9)+'T(28)'!I10*(('T(28)'!I9+'T(28)'!I10)/2-$AI$9))+$AI$11*$AI$4/$AI$10)/(1+$AI$14*((('T(28)'!I8+'T(28)'!I9)/2-$AI$9)+(('T(28)'!I9+'T(28)'!H9)/2-$AI$9)+(('T(28)'!J9+'T(28)'!I9)/2-$AI$9)+(('T(28)'!I9+'T(28)'!I10)/2-$AI$9)))</f>
        <v>81.058193086849016</v>
      </c>
      <c r="J9" s="11">
        <f ca="1">('T(27)'!J9+$AI$14*('T(28)'!J8*(('T(28)'!J8+'T(28)'!J9)/2-$AI$9)+'T(28)'!I9*(('T(28)'!J9+'T(28)'!I9)/2-$AI$9)+'T(28)'!K9*(('T(28)'!K9+'T(28)'!J9)/2-$AI$9)+'T(28)'!J10*(('T(28)'!J9+'T(28)'!J10)/2-$AI$9))+$AI$11*$AI$4/$AI$10)/(1+$AI$14*((('T(28)'!J8+'T(28)'!J9)/2-$AI$9)+(('T(28)'!J9+'T(28)'!I9)/2-$AI$9)+(('T(28)'!K9+'T(28)'!J9)/2-$AI$9)+(('T(28)'!J9+'T(28)'!J10)/2-$AI$9)))</f>
        <v>81.048549802573973</v>
      </c>
      <c r="K9" s="11">
        <f ca="1">('T(27)'!K9+$AI$14*('T(28)'!K8*(('T(28)'!K8+'T(28)'!K9)/2-$AI$9)+'T(28)'!J9*(('T(28)'!K9+'T(28)'!J9)/2-$AI$9)+'T(28)'!L9*(('T(28)'!L9+'T(28)'!K9)/2-$AI$9)+'T(28)'!K10*(('T(28)'!K9+'T(28)'!K10)/2-$AI$9))+$AI$11*$AI$4/$AI$10)/(1+$AI$14*((('T(28)'!K8+'T(28)'!K9)/2-$AI$9)+(('T(28)'!K9+'T(28)'!J9)/2-$AI$9)+(('T(28)'!L9+'T(28)'!K9)/2-$AI$9)+(('T(28)'!K9+'T(28)'!K10)/2-$AI$9)))</f>
        <v>80.972423617475584</v>
      </c>
      <c r="L9" s="11">
        <f ca="1">('T(27)'!L9+$AI$14*('T(28)'!L8*(('T(28)'!L8+'T(28)'!L9)/2-$AI$9)+'T(28)'!K9*(('T(28)'!L9+'T(28)'!K9)/2-$AI$9)+'T(28)'!M9*(('T(28)'!M9+'T(28)'!L9)/2-$AI$9)+'T(28)'!L10*(('T(28)'!L9+'T(28)'!L10)/2-$AI$9))+$AI$11*$AI$4/$AI$10)/(1+$AI$14*((('T(28)'!L8+'T(28)'!L9)/2-$AI$9)+(('T(28)'!L9+'T(28)'!K9)/2-$AI$9)+(('T(28)'!M9+'T(28)'!L9)/2-$AI$9)+(('T(28)'!L9+'T(28)'!L10)/2-$AI$9)))</f>
        <v>80.829216779608529</v>
      </c>
      <c r="M9" s="11">
        <f ca="1">('T(27)'!M9+$AI$14*('T(28)'!M8*(('T(28)'!M8+'T(28)'!M9)/2-$AI$9)+'T(28)'!L9*(('T(28)'!M9+'T(28)'!L9)/2-$AI$9)+'T(28)'!N9*(('T(28)'!N9+'T(28)'!M9)/2-$AI$9)+'T(28)'!M10*(('T(28)'!M9+'T(28)'!M10)/2-$AI$9))+$AI$11*$AI$4/$AI$10)/(1+$AI$14*((('T(28)'!M8+'T(28)'!M9)/2-$AI$9)+(('T(28)'!M9+'T(28)'!L9)/2-$AI$9)+(('T(28)'!N9+'T(28)'!M9)/2-$AI$9)+(('T(28)'!M9+'T(28)'!M10)/2-$AI$9)))</f>
        <v>80.62126537869635</v>
      </c>
      <c r="N9" s="11">
        <f ca="1">('T(27)'!N9+$AI$14*('T(28)'!N8*(('T(28)'!N8+'T(28)'!N9)/2-$AI$9)+'T(28)'!M9*(('T(28)'!N9+'T(28)'!M9)/2-$AI$9)+'T(28)'!O9*(('T(28)'!O9+'T(28)'!N9)/2-$AI$9)+'T(28)'!N10*(('T(28)'!N9+'T(28)'!N10)/2-$AI$9))+$AI$11*$AI$4/$AI$10)/(1+$AI$14*((('T(28)'!N8+'T(28)'!N9)/2-$AI$9)+(('T(28)'!N9+'T(28)'!M9)/2-$AI$9)+(('T(28)'!O9+'T(28)'!N9)/2-$AI$9)+(('T(28)'!N9+'T(28)'!N10)/2-$AI$9)))</f>
        <v>80.356759967140533</v>
      </c>
      <c r="O9" s="11">
        <f ca="1">('T(27)'!O9+$AI$14*('T(28)'!O8*(('T(28)'!O8+'T(28)'!O9)/2-$AI$9)+'T(28)'!N9*(('T(28)'!O9+'T(28)'!N9)/2-$AI$9)+'T(28)'!P9*(('T(28)'!P9+'T(28)'!O9)/2-$AI$9)+'T(28)'!O10*(('T(28)'!O9+'T(28)'!O10)/2-$AI$9))+$AI$11*$AI$4/$AI$10)/(1+$AI$14*((('T(28)'!O8+'T(28)'!O9)/2-$AI$9)+(('T(28)'!O9+'T(28)'!N9)/2-$AI$9)+(('T(28)'!P9+'T(28)'!O9)/2-$AI$9)+(('T(28)'!O9+'T(28)'!O10)/2-$AI$9)))</f>
        <v>80.05359463939439</v>
      </c>
      <c r="P9" s="11">
        <f ca="1">('T(27)'!P9+$AI$14*('T(28)'!P8*(('T(28)'!P8+'T(28)'!P9)/2-$AI$9)+'T(28)'!O9*(('T(28)'!P9+'T(28)'!O9)/2-$AI$9)+'T(28)'!Q9*(('T(28)'!Q9+'T(28)'!P9)/2-$AI$9)+'T(28)'!P10*(('T(28)'!P9+'T(28)'!P10)/2-$AI$9))+$AI$11*$AI$4/$AI$10)/(1+$AI$14*((('T(28)'!P8+'T(28)'!P9)/2-$AI$9)+(('T(28)'!P9+'T(28)'!O9)/2-$AI$9)+(('T(28)'!Q9+'T(28)'!P9)/2-$AI$9)+(('T(28)'!P9+'T(28)'!P10)/2-$AI$9)))</f>
        <v>79.721206911729553</v>
      </c>
      <c r="Q9" s="11">
        <f ca="1">('T(27)'!Q9+$AI$14*('T(28)'!Q8*(('T(28)'!Q8+'T(28)'!Q9)/2-$AI$9)+'T(28)'!P9*(('T(28)'!Q9+'T(28)'!P9)/2-$AI$9)+'T(28)'!R9*(('T(28)'!R9+'T(28)'!Q9)/2-$AI$9)+'T(28)'!Q10*(('T(28)'!Q9+'T(28)'!Q10)/2-$AI$9))+$AI$11*$AI$4/$AI$10)/(1+$AI$14*((('T(28)'!Q8+'T(28)'!Q9)/2-$AI$9)+(('T(28)'!Q9+'T(28)'!P9)/2-$AI$9)+(('T(28)'!R9+'T(28)'!Q9)/2-$AI$9)+(('T(28)'!Q9+'T(28)'!Q10)/2-$AI$9)))</f>
        <v>79.362519223341138</v>
      </c>
      <c r="R9" s="11">
        <f ca="1">('T(27)'!R9+$AI$14*('T(28)'!R8*(('T(28)'!R8+'T(28)'!R9)/2-$AI$9)+'T(28)'!Q9*(('T(28)'!R9+'T(28)'!Q9)/2-$AI$9)+'T(28)'!S9*(('T(28)'!S9+'T(28)'!R9)/2-$AI$9)+'T(28)'!R10*(('T(28)'!R9+'T(28)'!R10)/2-$AI$9))+$AI$11*$AI$4/$AI$10)/(1+$AI$14*((('T(28)'!R8+'T(28)'!R9)/2-$AI$9)+(('T(28)'!R9+'T(28)'!Q9)/2-$AI$9)+(('T(28)'!S9+'T(28)'!R9)/2-$AI$9)+(('T(28)'!R9+'T(28)'!R10)/2-$AI$9)))</f>
        <v>78.978127199049325</v>
      </c>
      <c r="S9" s="11">
        <f ca="1">('T(27)'!S9+$AI$14*('T(28)'!S8*(('T(28)'!S8+'T(28)'!S9)/2-$AI$9)+'T(28)'!R9*(('T(28)'!S9+'T(28)'!R9)/2-$AI$9)+'T(28)'!T9*(('T(28)'!T9+'T(28)'!S9)/2-$AI$9)+'T(28)'!S10*(('T(28)'!S9+'T(28)'!S10)/2-$AI$9))+$AI$11*$AI$4/$AI$10)/(1+$AI$14*((('T(28)'!S8+'T(28)'!S9)/2-$AI$9)+(('T(28)'!S9+'T(28)'!R9)/2-$AI$9)+(('T(28)'!T9+'T(28)'!S9)/2-$AI$9)+(('T(28)'!S9+'T(28)'!S10)/2-$AI$9)))</f>
        <v>78.569009087188476</v>
      </c>
      <c r="T9" s="11">
        <f ca="1">('T(27)'!T9+$AI$14*('T(28)'!T8*(('T(28)'!T8+'T(28)'!T9)/2-$AI$9)+'T(28)'!S9*(('T(28)'!T9+'T(28)'!S9)/2-$AI$9)+'T(28)'!U9*(('T(28)'!U9+'T(28)'!T9)/2-$AI$9)+'T(28)'!T10*(('T(28)'!T9+'T(28)'!T10)/2-$AI$9))+$AI$11*$AI$4/$AI$10)/(1+$AI$14*((('T(28)'!T8+'T(28)'!T9)/2-$AI$9)+(('T(28)'!T9+'T(28)'!S9)/2-$AI$9)+(('T(28)'!U9+'T(28)'!T9)/2-$AI$9)+(('T(28)'!T9+'T(28)'!T10)/2-$AI$9)))</f>
        <v>78.138798998984555</v>
      </c>
      <c r="U9" s="11">
        <f ca="1">('T(27)'!U9+$AI$14*('T(28)'!U8*(('T(28)'!U8+'T(28)'!U9)/2-$AI$9)+'T(28)'!T9*(('T(28)'!U9+'T(28)'!T9)/2-$AI$9)+'T(28)'!V9*(('T(28)'!V9+'T(28)'!U9)/2-$AI$9)+'T(28)'!U10*(('T(28)'!U9+'T(28)'!U10)/2-$AI$9))+$AI$11*$AI$4/$AI$10)/(1+$AI$14*((('T(28)'!U8+'T(28)'!U9)/2-$AI$9)+(('T(28)'!U9+'T(28)'!T9)/2-$AI$9)+(('T(28)'!V9+'T(28)'!U9)/2-$AI$9)+(('T(28)'!U9+'T(28)'!U10)/2-$AI$9)))</f>
        <v>77.69737269015836</v>
      </c>
      <c r="V9" s="11">
        <f ca="1">('T(27)'!V9+$AI$14*('T(28)'!V8*(('T(28)'!V8+'T(28)'!V9)/2-$AI$9)+'T(28)'!U9*(('T(28)'!V9+'T(28)'!U9)/2-$AI$9)+'T(28)'!W9*(('T(28)'!W9+'T(28)'!V9)/2-$AI$9)+'T(28)'!V10*(('T(28)'!V9+'T(28)'!V10)/2-$AI$9))+$AI$11*$AI$4/$AI$10)/(1+$AI$14*((('T(28)'!V8+'T(28)'!V9)/2-$AI$9)+(('T(28)'!V9+'T(28)'!U9)/2-$AI$9)+(('T(28)'!W9+'T(28)'!V9)/2-$AI$9)+(('T(28)'!V9+'T(28)'!V10)/2-$AI$9)))</f>
        <v>77.267161126131271</v>
      </c>
      <c r="W9" s="11">
        <f ca="1">('T(27)'!W9+$AI$14*('T(28)'!W8*(('T(28)'!W8+'T(28)'!W9)/2-$AI$9)+'T(28)'!V9*(('T(28)'!W9+'T(28)'!V9)/2-$AI$9)+'T(28)'!X9*(('T(28)'!X9+'T(28)'!W9)/2-$AI$9)+'T(28)'!W10*(('T(28)'!W9+'T(28)'!W10)/2-$AI$9))+$AI$11*$AI$4/$AI$10)/(1+$AI$14*((('T(28)'!W8+'T(28)'!W9)/2-$AI$9)+(('T(28)'!W9+'T(28)'!V9)/2-$AI$9)+(('T(28)'!X9+'T(28)'!W9)/2-$AI$9)+(('T(28)'!W9+'T(28)'!W10)/2-$AI$9)))</f>
        <v>76.88962901577942</v>
      </c>
      <c r="X9" s="11">
        <f ca="1">('T(27)'!X9+$AI$14*('T(28)'!X8*(('T(28)'!X8+'T(28)'!X9)/2-$AI$9)+'T(28)'!W9*(('T(28)'!X9+'T(28)'!W9)/2-$AI$9)+'T(28)'!Y9*(('T(28)'!Y9+'T(28)'!X9)/2-$AI$9)+'T(28)'!X10*(('T(28)'!X9+'T(28)'!X10)/2-$AI$9))+$AI$11*$AI$4/$AI$10)/(1+$AI$14*((('T(28)'!X8+'T(28)'!X9)/2-$AI$9)+(('T(28)'!X9+'T(28)'!W9)/2-$AI$9)+(('T(28)'!Y9+'T(28)'!X9)/2-$AI$9)+(('T(28)'!X9+'T(28)'!X10)/2-$AI$9)))</f>
        <v>76.610818774786281</v>
      </c>
      <c r="Y9" s="11">
        <f ca="1">('T(27)'!Y9+$AI$14*('T(28)'!Y8*(('T(28)'!Y8+'T(28)'!Y9)/2-$AI$9)+'T(28)'!X9*(('T(28)'!Y9+'T(28)'!X9)/2-$AI$9)+'T(28)'!Z9*(('T(28)'!Z9+'T(28)'!Y9)/2-$AI$9)+'T(28)'!Y10*(('T(28)'!Y9+'T(28)'!Y10)/2-$AI$9))+$AI$11*$AI$4/$AI$10)/(1+$AI$14*((('T(28)'!Y8+'T(28)'!Y9)/2-$AI$9)+(('T(28)'!Y9+'T(28)'!X9)/2-$AI$9)+(('T(28)'!Z9+'T(28)'!Y9)/2-$AI$9)+(('T(28)'!Y9+'T(28)'!Y10)/2-$AI$9)))</f>
        <v>76.391573542617223</v>
      </c>
      <c r="Z9" s="11">
        <f ca="1">('T(27)'!Z9+$AI$14*('T(28)'!Z8*(('T(28)'!Z8+'T(28)'!Z9)/2-$AI$9)+'T(28)'!Y9*(('T(28)'!Z9+'T(28)'!Y9)/2-$AI$9)+'T(28)'!AA9*(('T(28)'!AA9+'T(28)'!Z9)/2-$AI$9)+'T(28)'!Z10*(('T(28)'!Z9+'T(28)'!Z10)/2-$AI$9))+$AI$11*$AI$4/$AI$10)/(1+$AI$14*((('T(28)'!Z8+'T(28)'!Z9)/2-$AI$9)+(('T(28)'!Z9+'T(28)'!Y9)/2-$AI$9)+(('T(28)'!AA9+'T(28)'!Z9)/2-$AI$9)+(('T(28)'!Z9+'T(28)'!Z10)/2-$AI$9)))</f>
        <v>76.195486986959168</v>
      </c>
      <c r="AA9" s="11">
        <f ca="1">('T(27)'!AA9+$AI$14*('T(28)'!AA8*(('T(28)'!AA8+'T(28)'!AA9)/2-$AI$9)+'T(28)'!Z9*(('T(28)'!AA9+'T(28)'!Z9)/2-$AI$9)+'T(28)'!AB9*(('T(28)'!AB9+'T(28)'!AA9)/2-$AI$9)+'T(28)'!AA10*(('T(28)'!AA9+'T(28)'!AA10)/2-$AI$9))+$AI$11*$AI$4/$AI$10)/(1+$AI$14*((('T(28)'!AA8+'T(28)'!AA9)/2-$AI$9)+(('T(28)'!AA9+'T(28)'!Z9)/2-$AI$9)+(('T(28)'!AB9+'T(28)'!AA9)/2-$AI$9)+(('T(28)'!AA9+'T(28)'!AA10)/2-$AI$9)))</f>
        <v>76.003898061968627</v>
      </c>
      <c r="AB9" s="11">
        <f ca="1">('T(27)'!AB9+$AI$14*('T(28)'!AB8*(('T(28)'!AB8+'T(28)'!AB9)/2-$AI$9)+'T(28)'!AA9*(('T(28)'!AB9+'T(28)'!AA9)/2-$AI$9)+'T(28)'!AC9*(('T(28)'!AC9+'T(28)'!AB9)/2-$AI$9)+'T(28)'!AB10*(('T(28)'!AB9+'T(28)'!AB10)/2-$AI$9))+$AI$11*$AI$4/$AI$10)/(1+$AI$14*((('T(28)'!AB8+'T(28)'!AB9)/2-$AI$9)+(('T(28)'!AB9+'T(28)'!AA9)/2-$AI$9)+(('T(28)'!AC9+'T(28)'!AB9)/2-$AI$9)+(('T(28)'!AB9+'T(28)'!AB10)/2-$AI$9)))</f>
        <v>75.809808420968494</v>
      </c>
      <c r="AC9" s="11">
        <f ca="1">('T(27)'!AC9+$AI$14*('T(28)'!AC8*(('T(28)'!AC8+'T(28)'!AC9)/2-$AI$9)+'T(28)'!AB9*(('T(28)'!AC9+'T(28)'!AB9)/2-$AI$9)+'T(28)'!AD9*(('T(28)'!AD9+'T(28)'!AC9)/2-$AI$9)+'T(28)'!AC10*(('T(28)'!AC9+'T(28)'!AC10)/2-$AI$9))+$AI$11*$AI$4/$AI$10)/(1+$AI$14*((('T(28)'!AC8+'T(28)'!AC9)/2-$AI$9)+(('T(28)'!AC9+'T(28)'!AB9)/2-$AI$9)+(('T(28)'!AD9+'T(28)'!AC9)/2-$AI$9)+(('T(28)'!AC9+'T(28)'!AC10)/2-$AI$9)))</f>
        <v>75.611682559463802</v>
      </c>
      <c r="AD9" s="11">
        <f ca="1">('T(27)'!AD9+$AI$14*('T(28)'!AD8*(('T(28)'!AD8+'T(28)'!AD9)/2-$AI$9)+'T(28)'!AC9*(('T(28)'!AD9+'T(28)'!AC9)/2-$AI$9)+'T(28)'!AE9*(('T(28)'!AE9+'T(28)'!AD9)/2-$AI$9)+'T(28)'!AD10*(('T(28)'!AD9+'T(28)'!AD10)/2-$AI$9))+$AI$11*$AI$4/$AI$10)/(1+$AI$14*((('T(28)'!AD8+'T(28)'!AD9)/2-$AI$9)+(('T(28)'!AD9+'T(28)'!AC9)/2-$AI$9)+(('T(28)'!AE9+'T(28)'!AD9)/2-$AI$9)+(('T(28)'!AD9+'T(28)'!AD10)/2-$AI$9)))</f>
        <v>75.410049130065403</v>
      </c>
      <c r="AE9" s="11">
        <f ca="1">('T(27)'!AE9+$AI$14*('T(28)'!AE8*(('T(28)'!AE8+'T(28)'!AE9)/2-$AI$9)+'T(28)'!AD9*(('T(28)'!AE9+'T(28)'!AD9)/2-$AI$9)+'T(28)'!AF9*(('T(28)'!AF9+'T(28)'!AE9)/2-$AI$9)+'T(28)'!AE10*(('T(28)'!AE9+'T(28)'!AE10)/2-$AI$9))+$AI$11*$AI$4/$AI$10)/(1+$AI$14*((('T(28)'!AE8+'T(28)'!AE9)/2-$AI$9)+(('T(28)'!AE9+'T(28)'!AD9)/2-$AI$9)+(('T(28)'!AF9+'T(28)'!AE9)/2-$AI$9)+(('T(28)'!AE9+'T(28)'!AE10)/2-$AI$9)))</f>
        <v>75.205876194302448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(C9-'T(27)'!C9)^2</f>
        <v>0</v>
      </c>
      <c r="AN9">
        <f ca="1">(D9-'T(27)'!D9)^2</f>
        <v>9.113688505028488E-5</v>
      </c>
      <c r="AO9">
        <f ca="1">(E9-'T(27)'!E9)^2</f>
        <v>3.5597947245579262E-4</v>
      </c>
      <c r="AP9">
        <f ca="1">(F9-'T(27)'!F9)^2</f>
        <v>7.7407044941561602E-4</v>
      </c>
      <c r="AQ9">
        <f ca="1">(G9-'T(27)'!G9)^2</f>
        <v>1.3166013121045949E-3</v>
      </c>
      <c r="AR9">
        <f ca="1">(H9-'T(27)'!H9)^2</f>
        <v>1.9487843010078116E-3</v>
      </c>
      <c r="AS9">
        <f ca="1">(I9-'T(27)'!I9)^2</f>
        <v>2.6322763451533159E-3</v>
      </c>
      <c r="AT9">
        <f ca="1">(J9-'T(27)'!J9)^2</f>
        <v>3.3275594690789683E-3</v>
      </c>
      <c r="AU9">
        <f ca="1">(K9-'T(27)'!K9)^2</f>
        <v>3.9961735671352637E-3</v>
      </c>
      <c r="AV9">
        <f ca="1">(L9-'T(27)'!L9)^2</f>
        <v>4.6026535698581788E-3</v>
      </c>
      <c r="AW9">
        <f ca="1">(M9-'T(27)'!M9)^2</f>
        <v>5.1159283557164299E-3</v>
      </c>
      <c r="AX9">
        <f ca="1">(N9-'T(27)'!N9)^2</f>
        <v>5.5098395370254787E-3</v>
      </c>
      <c r="AY9">
        <f ca="1">(O9-'T(27)'!O9)^2</f>
        <v>5.7632173004508536E-3</v>
      </c>
      <c r="AZ9">
        <f ca="1">(P9-'T(27)'!P9)^2</f>
        <v>5.8681848662540895E-3</v>
      </c>
      <c r="BA9">
        <f ca="1">(Q9-'T(27)'!Q9)^2</f>
        <v>5.8278222019892941E-3</v>
      </c>
      <c r="BB9">
        <f ca="1">(R9-'T(27)'!R9)^2</f>
        <v>5.6526236164288791E-3</v>
      </c>
      <c r="BC9">
        <f ca="1">(S9-'T(27)'!S9)^2</f>
        <v>5.3580384565855383E-3</v>
      </c>
      <c r="BD9">
        <f ca="1">(T9-'T(27)'!T9)^2</f>
        <v>4.9627405636461352E-3</v>
      </c>
      <c r="BE9">
        <f ca="1">(U9-'T(27)'!U9)^2</f>
        <v>4.4871343788838542E-3</v>
      </c>
      <c r="BF9">
        <f ca="1">(V9-'T(27)'!V9)^2</f>
        <v>3.9520175440002333E-3</v>
      </c>
      <c r="BG9">
        <f ca="1">(W9-'T(27)'!W9)^2</f>
        <v>3.3780306899748561E-3</v>
      </c>
      <c r="BH9">
        <f ca="1">(X9-'T(27)'!X9)^2</f>
        <v>2.7877009113562628E-3</v>
      </c>
      <c r="BI9">
        <f ca="1">(Y9-'T(27)'!Y9)^2</f>
        <v>2.2108836187646895E-3</v>
      </c>
      <c r="BJ9">
        <f ca="1">(Z9-'T(27)'!Z9)^2</f>
        <v>1.6719460722090787E-3</v>
      </c>
      <c r="BK9">
        <f ca="1">(AA9-'T(27)'!AA9)^2</f>
        <v>1.1891109318790906E-3</v>
      </c>
      <c r="BL9">
        <f ca="1">(AB9-'T(27)'!AB9)^2</f>
        <v>7.7616270657461604E-4</v>
      </c>
      <c r="BM9">
        <f ca="1">(AC9-'T(27)'!AC9)^2</f>
        <v>4.4368511708670695E-4</v>
      </c>
      <c r="BN9">
        <f ca="1">(AD9-'T(27)'!AD9)^2</f>
        <v>1.9976972770282647E-4</v>
      </c>
      <c r="BO9">
        <f ca="1">(AE9-'T(27)'!AE9)^2</f>
        <v>5.0452067620864729E-5</v>
      </c>
      <c r="BP9">
        <f>(AF9-'T(27)'!AF9)^2</f>
        <v>0</v>
      </c>
    </row>
    <row r="10" spans="3:68">
      <c r="C10" s="12">
        <v>80</v>
      </c>
      <c r="D10" s="11">
        <f ca="1">('T(27)'!D10+$AI$14*('T(28)'!D9*(('T(28)'!D9+'T(28)'!D10)/2-$AI$9)+'T(28)'!C10*(('T(28)'!D10+'T(28)'!C10)/2-$AI$9)+'T(28)'!E10*(('T(28)'!E10+'T(28)'!D10)/2-$AI$9)+'T(28)'!D11*(('T(28)'!D10+'T(28)'!D11)/2-$AI$9))+$AI$11*$AI$4/$AI$10)/(1+$AI$14*((('T(28)'!D9+'T(28)'!D10)/2-$AI$9)+(('T(28)'!D10+'T(28)'!C10)/2-$AI$9)+(('T(28)'!E10+'T(28)'!D10)/2-$AI$9)+(('T(28)'!D10+'T(28)'!D11)/2-$AI$9)))</f>
        <v>80.31855258600568</v>
      </c>
      <c r="E10" s="11">
        <f ca="1">('T(27)'!E10+$AI$14*('T(28)'!E9*(('T(28)'!E9+'T(28)'!E10)/2-$AI$9)+'T(28)'!D10*(('T(28)'!E10+'T(28)'!D10)/2-$AI$9)+'T(28)'!F10*(('T(28)'!F10+'T(28)'!E10)/2-$AI$9)+'T(28)'!E11*(('T(28)'!E10+'T(28)'!E11)/2-$AI$9))+$AI$11*$AI$4/$AI$10)/(1+$AI$14*((('T(28)'!E9+'T(28)'!E10)/2-$AI$9)+(('T(28)'!E10+'T(28)'!D10)/2-$AI$9)+(('T(28)'!F10+'T(28)'!E10)/2-$AI$9)+(('T(28)'!E10+'T(28)'!E11)/2-$AI$9)))</f>
        <v>80.614268987671579</v>
      </c>
      <c r="F10" s="11">
        <f ca="1">('T(27)'!F10+$AI$14*('T(28)'!F9*(('T(28)'!F9+'T(28)'!F10)/2-$AI$9)+'T(28)'!E10*(('T(28)'!F10+'T(28)'!E10)/2-$AI$9)+'T(28)'!G10*(('T(28)'!G10+'T(28)'!F10)/2-$AI$9)+'T(28)'!F11*(('T(28)'!F10+'T(28)'!F11)/2-$AI$9))+$AI$11*$AI$4/$AI$10)/(1+$AI$14*((('T(28)'!F9+'T(28)'!F10)/2-$AI$9)+(('T(28)'!F10+'T(28)'!E10)/2-$AI$9)+(('T(28)'!G10+'T(28)'!F10)/2-$AI$9)+(('T(28)'!F10+'T(28)'!F11)/2-$AI$9)))</f>
        <v>80.869986510139853</v>
      </c>
      <c r="G10" s="11">
        <f ca="1">('T(27)'!G10+$AI$14*('T(28)'!G9*(('T(28)'!G9+'T(28)'!G10)/2-$AI$9)+'T(28)'!F10*(('T(28)'!G10+'T(28)'!F10)/2-$AI$9)+'T(28)'!H10*(('T(28)'!H10+'T(28)'!G10)/2-$AI$9)+'T(28)'!G11*(('T(28)'!G10+'T(28)'!G11)/2-$AI$9))+$AI$11*$AI$4/$AI$10)/(1+$AI$14*((('T(28)'!G9+'T(28)'!G10)/2-$AI$9)+(('T(28)'!G10+'T(28)'!F10)/2-$AI$9)+(('T(28)'!H10+'T(28)'!G10)/2-$AI$9)+(('T(28)'!G10+'T(28)'!G11)/2-$AI$9)))</f>
        <v>81.073351651023955</v>
      </c>
      <c r="H10" s="11">
        <f ca="1">('T(27)'!H10+$AI$14*('T(28)'!H9*(('T(28)'!H9+'T(28)'!H10)/2-$AI$9)+'T(28)'!G10*(('T(28)'!H10+'T(28)'!G10)/2-$AI$9)+'T(28)'!I10*(('T(28)'!I10+'T(28)'!H10)/2-$AI$9)+'T(28)'!H11*(('T(28)'!H10+'T(28)'!H11)/2-$AI$9))+$AI$11*$AI$4/$AI$10)/(1+$AI$14*((('T(28)'!H9+'T(28)'!H10)/2-$AI$9)+(('T(28)'!H10+'T(28)'!G10)/2-$AI$9)+(('T(28)'!I10+'T(28)'!H10)/2-$AI$9)+(('T(28)'!H10+'T(28)'!H11)/2-$AI$9)))</f>
        <v>81.216174116213978</v>
      </c>
      <c r="I10" s="11">
        <f ca="1">('T(27)'!I10+$AI$14*('T(28)'!I9*(('T(28)'!I9+'T(28)'!I10)/2-$AI$9)+'T(28)'!H10*(('T(28)'!I10+'T(28)'!H10)/2-$AI$9)+'T(28)'!J10*(('T(28)'!J10+'T(28)'!I10)/2-$AI$9)+'T(28)'!I11*(('T(28)'!I10+'T(28)'!I11)/2-$AI$9))+$AI$11*$AI$4/$AI$10)/(1+$AI$14*((('T(28)'!I9+'T(28)'!I10)/2-$AI$9)+(('T(28)'!I10+'T(28)'!H10)/2-$AI$9)+(('T(28)'!J10+'T(28)'!I10)/2-$AI$9)+(('T(28)'!I10+'T(28)'!I11)/2-$AI$9)))</f>
        <v>81.293404264655152</v>
      </c>
      <c r="J10" s="11">
        <f ca="1">('T(27)'!J10+$AI$14*('T(28)'!J9*(('T(28)'!J9+'T(28)'!J10)/2-$AI$9)+'T(28)'!I10*(('T(28)'!J10+'T(28)'!I10)/2-$AI$9)+'T(28)'!K10*(('T(28)'!K10+'T(28)'!J10)/2-$AI$9)+'T(28)'!J11*(('T(28)'!J10+'T(28)'!J11)/2-$AI$9))+$AI$11*$AI$4/$AI$10)/(1+$AI$14*((('T(28)'!J9+'T(28)'!J10)/2-$AI$9)+(('T(28)'!J10+'T(28)'!I10)/2-$AI$9)+(('T(28)'!K10+'T(28)'!J10)/2-$AI$9)+(('T(28)'!J10+'T(28)'!J11)/2-$AI$9)))</f>
        <v>81.302326804135788</v>
      </c>
      <c r="K10" s="11">
        <f ca="1">('T(27)'!K10+$AI$14*('T(28)'!K9*(('T(28)'!K9+'T(28)'!K10)/2-$AI$9)+'T(28)'!J10*(('T(28)'!K10+'T(28)'!J10)/2-$AI$9)+'T(28)'!L10*(('T(28)'!L10+'T(28)'!K10)/2-$AI$9)+'T(28)'!K11*(('T(28)'!K10+'T(28)'!K11)/2-$AI$9))+$AI$11*$AI$4/$AI$10)/(1+$AI$14*((('T(28)'!K9+'T(28)'!K10)/2-$AI$9)+(('T(28)'!K10+'T(28)'!J10)/2-$AI$9)+(('T(28)'!L10+'T(28)'!K10)/2-$AI$9)+(('T(28)'!K10+'T(28)'!K11)/2-$AI$9)))</f>
        <v>81.242147337672165</v>
      </c>
      <c r="L10" s="11">
        <f ca="1">('T(27)'!L10+$AI$14*('T(28)'!L9*(('T(28)'!L9+'T(28)'!L10)/2-$AI$9)+'T(28)'!K10*(('T(28)'!L10+'T(28)'!K10)/2-$AI$9)+'T(28)'!M10*(('T(28)'!M10+'T(28)'!L10)/2-$AI$9)+'T(28)'!L11*(('T(28)'!L10+'T(28)'!L11)/2-$AI$9))+$AI$11*$AI$4/$AI$10)/(1+$AI$14*((('T(28)'!L9+'T(28)'!L10)/2-$AI$9)+(('T(28)'!L10+'T(28)'!K10)/2-$AI$9)+(('T(28)'!M10+'T(28)'!L10)/2-$AI$9)+(('T(28)'!L10+'T(28)'!L11)/2-$AI$9)))</f>
        <v>81.114018000594697</v>
      </c>
      <c r="M10" s="11">
        <f ca="1">('T(27)'!M10+$AI$14*('T(28)'!M9*(('T(28)'!M9+'T(28)'!M10)/2-$AI$9)+'T(28)'!L10*(('T(28)'!M10+'T(28)'!L10)/2-$AI$9)+'T(28)'!N10*(('T(28)'!N10+'T(28)'!M10)/2-$AI$9)+'T(28)'!M11*(('T(28)'!M10+'T(28)'!M11)/2-$AI$9))+$AI$11*$AI$4/$AI$10)/(1+$AI$14*((('T(28)'!M9+'T(28)'!M10)/2-$AI$9)+(('T(28)'!M10+'T(28)'!L10)/2-$AI$9)+(('T(28)'!N10+'T(28)'!M10)/2-$AI$9)+(('T(28)'!M10+'T(28)'!M11)/2-$AI$9)))</f>
        <v>80.92152630627416</v>
      </c>
      <c r="N10" s="11">
        <f ca="1">('T(27)'!N10+$AI$14*('T(28)'!N9*(('T(28)'!N9+'T(28)'!N10)/2-$AI$9)+'T(28)'!M10*(('T(28)'!N10+'T(28)'!M10)/2-$AI$9)+'T(28)'!O10*(('T(28)'!O10+'T(28)'!N10)/2-$AI$9)+'T(28)'!N11*(('T(28)'!N10+'T(28)'!N11)/2-$AI$9))+$AI$11*$AI$4/$AI$10)/(1+$AI$14*((('T(28)'!N9+'T(28)'!N10)/2-$AI$9)+(('T(28)'!N10+'T(28)'!M10)/2-$AI$9)+(('T(28)'!O10+'T(28)'!N10)/2-$AI$9)+(('T(28)'!N10+'T(28)'!N11)/2-$AI$9)))</f>
        <v>80.671436787739125</v>
      </c>
      <c r="O10" s="11">
        <f ca="1">('T(27)'!O10+$AI$14*('T(28)'!O9*(('T(28)'!O9+'T(28)'!O10)/2-$AI$9)+'T(28)'!N10*(('T(28)'!O10+'T(28)'!N10)/2-$AI$9)+'T(28)'!P10*(('T(28)'!P10+'T(28)'!O10)/2-$AI$9)+'T(28)'!O11*(('T(28)'!O10+'T(28)'!O11)/2-$AI$9))+$AI$11*$AI$4/$AI$10)/(1+$AI$14*((('T(28)'!O9+'T(28)'!O10)/2-$AI$9)+(('T(28)'!O10+'T(28)'!N10)/2-$AI$9)+(('T(28)'!P10+'T(28)'!O10)/2-$AI$9)+(('T(28)'!O10+'T(28)'!O11)/2-$AI$9)))</f>
        <v>80.373284869352361</v>
      </c>
      <c r="P10" s="11">
        <f ca="1">('T(27)'!P10+$AI$14*('T(28)'!P9*(('T(28)'!P9+'T(28)'!P10)/2-$AI$9)+'T(28)'!O10*(('T(28)'!P10+'T(28)'!O10)/2-$AI$9)+'T(28)'!Q10*(('T(28)'!Q10+'T(28)'!P10)/2-$AI$9)+'T(28)'!P11*(('T(28)'!P10+'T(28)'!P11)/2-$AI$9))+$AI$11*$AI$4/$AI$10)/(1+$AI$14*((('T(28)'!P9+'T(28)'!P10)/2-$AI$9)+(('T(28)'!P10+'T(28)'!O10)/2-$AI$9)+(('T(28)'!Q10+'T(28)'!P10)/2-$AI$9)+(('T(28)'!P10+'T(28)'!P11)/2-$AI$9)))</f>
        <v>80.033983674336852</v>
      </c>
      <c r="Q10" s="11">
        <f ca="1">('T(27)'!Q10+$AI$14*('T(28)'!Q9*(('T(28)'!Q9+'T(28)'!Q10)/2-$AI$9)+'T(28)'!P10*(('T(28)'!Q10+'T(28)'!P10)/2-$AI$9)+'T(28)'!R10*(('T(28)'!R10+'T(28)'!Q10)/2-$AI$9)+'T(28)'!Q11*(('T(28)'!Q10+'T(28)'!Q11)/2-$AI$9))+$AI$11*$AI$4/$AI$10)/(1+$AI$14*((('T(28)'!Q9+'T(28)'!Q10)/2-$AI$9)+(('T(28)'!Q10+'T(28)'!P10)/2-$AI$9)+(('T(28)'!R10+'T(28)'!Q10)/2-$AI$9)+(('T(28)'!Q10+'T(28)'!Q11)/2-$AI$9)))</f>
        <v>79.656901692916534</v>
      </c>
      <c r="R10" s="11">
        <f ca="1">('T(27)'!R10+$AI$14*('T(28)'!R9*(('T(28)'!R9+'T(28)'!R10)/2-$AI$9)+'T(28)'!Q10*(('T(28)'!R10+'T(28)'!Q10)/2-$AI$9)+'T(28)'!S10*(('T(28)'!S10+'T(28)'!R10)/2-$AI$9)+'T(28)'!R11*(('T(28)'!R10+'T(28)'!R11)/2-$AI$9))+$AI$11*$AI$4/$AI$10)/(1+$AI$14*((('T(28)'!R9+'T(28)'!R10)/2-$AI$9)+(('T(28)'!R10+'T(28)'!Q10)/2-$AI$9)+(('T(28)'!S10+'T(28)'!R10)/2-$AI$9)+(('T(28)'!R10+'T(28)'!R11)/2-$AI$9)))</f>
        <v>79.242835715130155</v>
      </c>
      <c r="S10" s="11">
        <f ca="1">('T(27)'!S10+$AI$14*('T(28)'!S9*(('T(28)'!S9+'T(28)'!S10)/2-$AI$9)+'T(28)'!R10*(('T(28)'!S10+'T(28)'!R10)/2-$AI$9)+'T(28)'!T10*(('T(28)'!T10+'T(28)'!S10)/2-$AI$9)+'T(28)'!S11*(('T(28)'!S10+'T(28)'!S11)/2-$AI$9))+$AI$11*$AI$4/$AI$10)/(1+$AI$14*((('T(28)'!S9+'T(28)'!S10)/2-$AI$9)+(('T(28)'!S10+'T(28)'!R10)/2-$AI$9)+(('T(28)'!T10+'T(28)'!S10)/2-$AI$9)+(('T(28)'!S10+'T(28)'!S11)/2-$AI$9)))</f>
        <v>78.791163019278002</v>
      </c>
      <c r="T10" s="11">
        <f ca="1">('T(27)'!T10+$AI$14*('T(28)'!T9*(('T(28)'!T9+'T(28)'!T10)/2-$AI$9)+'T(28)'!S10*(('T(28)'!T10+'T(28)'!S10)/2-$AI$9)+'T(28)'!U10*(('T(28)'!U10+'T(28)'!T10)/2-$AI$9)+'T(28)'!T11*(('T(28)'!T10+'T(28)'!T11)/2-$AI$9))+$AI$11*$AI$4/$AI$10)/(1+$AI$14*((('T(28)'!T9+'T(28)'!T10)/2-$AI$9)+(('T(28)'!T10+'T(28)'!S10)/2-$AI$9)+(('T(28)'!U10+'T(28)'!T10)/2-$AI$9)+(('T(28)'!T10+'T(28)'!T11)/2-$AI$9)))</f>
        <v>78.301456943554413</v>
      </c>
      <c r="U10" s="11">
        <f ca="1">('T(27)'!U10+$AI$14*('T(28)'!U9*(('T(28)'!U9+'T(28)'!U10)/2-$AI$9)+'T(28)'!T10*(('T(28)'!U10+'T(28)'!T10)/2-$AI$9)+'T(28)'!V10*(('T(28)'!V10+'T(28)'!U10)/2-$AI$9)+'T(28)'!U11*(('T(28)'!U10+'T(28)'!U11)/2-$AI$9))+$AI$11*$AI$4/$AI$10)/(1+$AI$14*((('T(28)'!U9+'T(28)'!U10)/2-$AI$9)+(('T(28)'!U10+'T(28)'!T10)/2-$AI$9)+(('T(28)'!V10+'T(28)'!U10)/2-$AI$9)+(('T(28)'!U10+'T(28)'!U11)/2-$AI$9)))</f>
        <v>77.777920460327735</v>
      </c>
      <c r="V10" s="11">
        <f ca="1">('T(27)'!V10+$AI$14*('T(28)'!V9*(('T(28)'!V9+'T(28)'!V10)/2-$AI$9)+'T(28)'!U10*(('T(28)'!V10+'T(28)'!U10)/2-$AI$9)+'T(28)'!W10*(('T(28)'!W10+'T(28)'!V10)/2-$AI$9)+'T(28)'!V11*(('T(28)'!V10+'T(28)'!V11)/2-$AI$9))+$AI$11*$AI$4/$AI$10)/(1+$AI$14*((('T(28)'!V9+'T(28)'!V10)/2-$AI$9)+(('T(28)'!V10+'T(28)'!U10)/2-$AI$9)+(('T(28)'!W10+'T(28)'!V10)/2-$AI$9)+(('T(28)'!V10+'T(28)'!V11)/2-$AI$9)))</f>
        <v>77.243121339753884</v>
      </c>
      <c r="W10" s="11">
        <f ca="1">('T(27)'!W10+$AI$14*('T(28)'!W9*(('T(28)'!W9+'T(28)'!W10)/2-$AI$9)+'T(28)'!V10*(('T(28)'!W10+'T(28)'!V10)/2-$AI$9)+'T(28)'!X10*(('T(28)'!X10+'T(28)'!W10)/2-$AI$9)+'T(28)'!W11*(('T(28)'!W10+'T(28)'!W11)/2-$AI$9))+$AI$11*$AI$4/$AI$10)/(1+$AI$14*((('T(28)'!W9+'T(28)'!W10)/2-$AI$9)+(('T(28)'!W10+'T(28)'!V10)/2-$AI$9)+(('T(28)'!X10+'T(28)'!W10)/2-$AI$9)+(('T(28)'!W10+'T(28)'!W11)/2-$AI$9)))</f>
        <v>76.773183707183833</v>
      </c>
      <c r="X10" s="11">
        <f ca="1">('T(27)'!X10+$AI$14*('T(28)'!X9*(('T(28)'!X9+'T(28)'!X10)/2-$AI$9)+'T(28)'!W10*(('T(28)'!X10+'T(28)'!W10)/2-$AI$9)+'T(28)'!Y10*(('T(28)'!Y10+'T(28)'!X10)/2-$AI$9)+'T(28)'!X11*(('T(28)'!X10+'T(28)'!X11)/2-$AI$9))+$AI$11*$AI$4/$AI$10)/(1+$AI$14*((('T(28)'!X9+'T(28)'!X10)/2-$AI$9)+(('T(28)'!X10+'T(28)'!W10)/2-$AI$9)+(('T(28)'!Y10+'T(28)'!X10)/2-$AI$9)+(('T(28)'!X10+'T(28)'!X11)/2-$AI$9)))</f>
        <v>76.533815517517382</v>
      </c>
      <c r="Y10" s="11">
        <f ca="1">('T(27)'!Y10+$AI$14*('T(28)'!Y9*(('T(28)'!Y9+'T(28)'!Y10)/2-$AI$9)+'T(28)'!X10*(('T(28)'!Y10+'T(28)'!X10)/2-$AI$9)+'T(28)'!Z10*(('T(28)'!Z10+'T(28)'!Y10)/2-$AI$9)+'T(28)'!Y11*(('T(28)'!Y10+'T(28)'!Y11)/2-$AI$9))+$AI$11*$AI$4/$AI$10)/(1+$AI$14*((('T(28)'!Y9+'T(28)'!Y10)/2-$AI$9)+(('T(28)'!Y10+'T(28)'!X10)/2-$AI$9)+(('T(28)'!Z10+'T(28)'!Y10)/2-$AI$9)+(('T(28)'!Y10+'T(28)'!Y11)/2-$AI$9)))</f>
        <v>76.369002279830013</v>
      </c>
      <c r="Z10" s="11">
        <f ca="1">('T(27)'!Z10+$AI$14*('T(28)'!Z9*(('T(28)'!Z9+'T(28)'!Z10)/2-$AI$9)+'T(28)'!Y10*(('T(28)'!Z10+'T(28)'!Y10)/2-$AI$9)+'T(28)'!AA10*(('T(28)'!AA10+'T(28)'!Z10)/2-$AI$9)+'T(28)'!Z11*(('T(28)'!Z10+'T(28)'!Z11)/2-$AI$9))+$AI$11*$AI$4/$AI$10)/(1+$AI$14*((('T(28)'!Z9+'T(28)'!Z10)/2-$AI$9)+(('T(28)'!Z10+'T(28)'!Y10)/2-$AI$9)+(('T(28)'!AA10+'T(28)'!Z10)/2-$AI$9)+(('T(28)'!Z10+'T(28)'!Z11)/2-$AI$9)))</f>
        <v>76.208006849337409</v>
      </c>
      <c r="AA10" s="11">
        <f ca="1">('T(27)'!AA10+$AI$14*('T(28)'!AA9*(('T(28)'!AA9+'T(28)'!AA10)/2-$AI$9)+'T(28)'!Z10*(('T(28)'!AA10+'T(28)'!Z10)/2-$AI$9)+'T(28)'!AB10*(('T(28)'!AB10+'T(28)'!AA10)/2-$AI$9)+'T(28)'!AA11*(('T(28)'!AA10+'T(28)'!AA11)/2-$AI$9))+$AI$11*$AI$4/$AI$10)/(1+$AI$14*((('T(28)'!AA9+'T(28)'!AA10)/2-$AI$9)+(('T(28)'!AA10+'T(28)'!Z10)/2-$AI$9)+(('T(28)'!AB10+'T(28)'!AA10)/2-$AI$9)+(('T(28)'!AA10+'T(28)'!AA11)/2-$AI$9)))</f>
        <v>76.03237160890211</v>
      </c>
      <c r="AB10" s="11">
        <f ca="1">('T(27)'!AB10+$AI$14*('T(28)'!AB9*(('T(28)'!AB9+'T(28)'!AB10)/2-$AI$9)+'T(28)'!AA10*(('T(28)'!AB10+'T(28)'!AA10)/2-$AI$9)+'T(28)'!AC10*(('T(28)'!AC10+'T(28)'!AB10)/2-$AI$9)+'T(28)'!AB11*(('T(28)'!AB10+'T(28)'!AB11)/2-$AI$9))+$AI$11*$AI$4/$AI$10)/(1+$AI$14*((('T(28)'!AB9+'T(28)'!AB10)/2-$AI$9)+(('T(28)'!AB10+'T(28)'!AA10)/2-$AI$9)+(('T(28)'!AC10+'T(28)'!AB10)/2-$AI$9)+(('T(28)'!AB10+'T(28)'!AB11)/2-$AI$9)))</f>
        <v>75.841558931955149</v>
      </c>
      <c r="AC10" s="11">
        <f ca="1">('T(27)'!AC10+$AI$14*('T(28)'!AC9*(('T(28)'!AC9+'T(28)'!AC10)/2-$AI$9)+'T(28)'!AB10*(('T(28)'!AC10+'T(28)'!AB10)/2-$AI$9)+'T(28)'!AD10*(('T(28)'!AD10+'T(28)'!AC10)/2-$AI$9)+'T(28)'!AC11*(('T(28)'!AC10+'T(28)'!AC11)/2-$AI$9))+$AI$11*$AI$4/$AI$10)/(1+$AI$14*((('T(28)'!AC9+'T(28)'!AC10)/2-$AI$9)+(('T(28)'!AC10+'T(28)'!AB10)/2-$AI$9)+(('T(28)'!AD10+'T(28)'!AC10)/2-$AI$9)+(('T(28)'!AC10+'T(28)'!AC11)/2-$AI$9)))</f>
        <v>75.639366950273015</v>
      </c>
      <c r="AD10" s="11">
        <f ca="1">('T(27)'!AD10+$AI$14*('T(28)'!AD9*(('T(28)'!AD9+'T(28)'!AD10)/2-$AI$9)+'T(28)'!AC10*(('T(28)'!AD10+'T(28)'!AC10)/2-$AI$9)+'T(28)'!AE10*(('T(28)'!AE10+'T(28)'!AD10)/2-$AI$9)+'T(28)'!AD11*(('T(28)'!AD10+'T(28)'!AD11)/2-$AI$9))+$AI$11*$AI$4/$AI$10)/(1+$AI$14*((('T(28)'!AD9+'T(28)'!AD10)/2-$AI$9)+(('T(28)'!AD10+'T(28)'!AC10)/2-$AI$9)+(('T(28)'!AE10+'T(28)'!AD10)/2-$AI$9)+(('T(28)'!AD10+'T(28)'!AD11)/2-$AI$9)))</f>
        <v>75.429890930924586</v>
      </c>
      <c r="AE10" s="11">
        <f ca="1">('T(27)'!AE10+$AI$14*('T(28)'!AE9*(('T(28)'!AE9+'T(28)'!AE10)/2-$AI$9)+'T(28)'!AD10*(('T(28)'!AE10+'T(28)'!AD10)/2-$AI$9)+'T(28)'!AF10*(('T(28)'!AF10+'T(28)'!AE10)/2-$AI$9)+'T(28)'!AE11*(('T(28)'!AE10+'T(28)'!AE11)/2-$AI$9))+$AI$11*$AI$4/$AI$10)/(1+$AI$14*((('T(28)'!AE9+'T(28)'!AE10)/2-$AI$9)+(('T(28)'!AE10+'T(28)'!AD10)/2-$AI$9)+(('T(28)'!AF10+'T(28)'!AE10)/2-$AI$9)+(('T(28)'!AE10+'T(28)'!AE11)/2-$AI$9)))</f>
        <v>75.216136625878605</v>
      </c>
      <c r="AF10" s="2">
        <v>75</v>
      </c>
      <c r="AH10" t="s">
        <v>22</v>
      </c>
      <c r="AI10" s="9">
        <v>1E-4</v>
      </c>
      <c r="AK10">
        <f ca="1">1/480*SQRT(SUM(AM3:BP22))</f>
        <v>2.7362863557893464E-3</v>
      </c>
      <c r="AM10">
        <f>(C10-'T(27)'!C10)^2</f>
        <v>0</v>
      </c>
      <c r="AN10">
        <f ca="1">(D10-'T(27)'!D10)^2</f>
        <v>9.1707895656142387E-5</v>
      </c>
      <c r="AO10">
        <f ca="1">(E10-'T(27)'!E10)^2</f>
        <v>3.57751129917256E-4</v>
      </c>
      <c r="AP10">
        <f ca="1">(F10-'T(27)'!F10)^2</f>
        <v>7.7717179398995419E-4</v>
      </c>
      <c r="AQ10">
        <f ca="1">(G10-'T(27)'!G10)^2</f>
        <v>1.3210499105231097E-3</v>
      </c>
      <c r="AR10">
        <f ca="1">(H10-'T(27)'!H10)^2</f>
        <v>1.9547945621613927E-3</v>
      </c>
      <c r="AS10">
        <f ca="1">(I10-'T(27)'!I10)^2</f>
        <v>2.6404249453938844E-3</v>
      </c>
      <c r="AT10">
        <f ca="1">(J10-'T(27)'!J10)^2</f>
        <v>3.3388009672603112E-3</v>
      </c>
      <c r="AU10">
        <f ca="1">(K10-'T(27)'!K10)^2</f>
        <v>4.0117231310259705E-3</v>
      </c>
      <c r="AV10">
        <f ca="1">(L10-'T(27)'!L10)^2</f>
        <v>4.6237961238380001E-3</v>
      </c>
      <c r="AW10">
        <f ca="1">(M10-'T(27)'!M10)^2</f>
        <v>5.1439593603700125E-3</v>
      </c>
      <c r="AX10">
        <f ca="1">(N10-'T(27)'!N10)^2</f>
        <v>5.5466997752097111E-3</v>
      </c>
      <c r="AY10">
        <f ca="1">(O10-'T(27)'!O10)^2</f>
        <v>5.8134108577062565E-3</v>
      </c>
      <c r="AZ10">
        <f ca="1">(P10-'T(27)'!P10)^2</f>
        <v>5.9351338642282458E-3</v>
      </c>
      <c r="BA10">
        <f ca="1">(Q10-'T(27)'!Q10)^2</f>
        <v>5.9123403004569348E-3</v>
      </c>
      <c r="BB10">
        <f ca="1">(R10-'T(27)'!R10)^2</f>
        <v>5.7532913279767749E-3</v>
      </c>
      <c r="BC10">
        <f ca="1">(S10-'T(27)'!S10)^2</f>
        <v>5.4721752062302873E-3</v>
      </c>
      <c r="BD10">
        <f ca="1">(T10-'T(27)'!T10)^2</f>
        <v>5.0872780678727324E-3</v>
      </c>
      <c r="BE10">
        <f ca="1">(U10-'T(27)'!U10)^2</f>
        <v>4.6189857295843104E-3</v>
      </c>
      <c r="BF10">
        <f ca="1">(V10-'T(27)'!V10)^2</f>
        <v>4.0871968671480803E-3</v>
      </c>
      <c r="BG10">
        <f ca="1">(W10-'T(27)'!W10)^2</f>
        <v>3.5080927746972421E-3</v>
      </c>
      <c r="BH10">
        <f ca="1">(X10-'T(27)'!X10)^2</f>
        <v>2.8950200770113538E-3</v>
      </c>
      <c r="BI10">
        <f ca="1">(Y10-'T(27)'!Y10)^2</f>
        <v>2.2945314733275341E-3</v>
      </c>
      <c r="BJ10">
        <f ca="1">(Z10-'T(27)'!Z10)^2</f>
        <v>1.7348405926526211E-3</v>
      </c>
      <c r="BK10">
        <f ca="1">(AA10-'T(27)'!AA10)^2</f>
        <v>1.2341276438024753E-3</v>
      </c>
      <c r="BL10">
        <f ca="1">(AB10-'T(27)'!AB10)^2</f>
        <v>8.0593646127927686E-4</v>
      </c>
      <c r="BM10">
        <f ca="1">(AC10-'T(27)'!AC10)^2</f>
        <v>4.6097177777464538E-4</v>
      </c>
      <c r="BN10">
        <f ca="1">(AD10-'T(27)'!AD10)^2</f>
        <v>2.0767053458228599E-4</v>
      </c>
      <c r="BO10">
        <f ca="1">(AE10-'T(27)'!AE10)^2</f>
        <v>5.2473115365830276E-5</v>
      </c>
      <c r="BP10">
        <f>(AF10-'T(27)'!AF10)^2</f>
        <v>0</v>
      </c>
    </row>
    <row r="11" spans="3:68">
      <c r="C11" s="12">
        <v>80</v>
      </c>
      <c r="D11" s="11">
        <f ca="1">('T(27)'!D11+$AI$14*('T(28)'!D10*(('T(28)'!D10+'T(28)'!D11)/2-$AI$9)+'T(28)'!C11*(('T(28)'!D11+'T(28)'!C11)/2-$AI$9)+'T(28)'!E11*(('T(28)'!E11+'T(28)'!D11)/2-$AI$9)+'T(28)'!D12*(('T(28)'!D11+'T(28)'!D12)/2-$AI$9))+$AI$11*$AI$4/$AI$10)/(1+$AI$14*((('T(28)'!D10+'T(28)'!D11)/2-$AI$9)+(('T(28)'!D11+'T(28)'!C11)/2-$AI$9)+(('T(28)'!E11+'T(28)'!D11)/2-$AI$9)+(('T(28)'!D11+'T(28)'!D12)/2-$AI$9)))</f>
        <v>80.397566223892952</v>
      </c>
      <c r="E11" s="11">
        <f ca="1">('T(27)'!E11+$AI$14*('T(28)'!E10*(('T(28)'!E10+'T(28)'!E11)/2-$AI$9)+'T(28)'!D11*(('T(28)'!E11+'T(28)'!D11)/2-$AI$9)+'T(28)'!F11*(('T(28)'!F11+'T(28)'!E11)/2-$AI$9)+'T(28)'!E12*(('T(28)'!E11+'T(28)'!E12)/2-$AI$9))+$AI$11*$AI$4/$AI$10)/(1+$AI$14*((('T(28)'!E10+'T(28)'!E11)/2-$AI$9)+(('T(28)'!E11+'T(28)'!D11)/2-$AI$9)+(('T(28)'!F11+'T(28)'!E11)/2-$AI$9)+(('T(28)'!E11+'T(28)'!E12)/2-$AI$9)))</f>
        <v>80.763767082332791</v>
      </c>
      <c r="F11" s="11">
        <f ca="1">('T(27)'!F11+$AI$14*('T(28)'!F10*(('T(28)'!F10+'T(28)'!F11)/2-$AI$9)+'T(28)'!E11*(('T(28)'!F11+'T(28)'!E11)/2-$AI$9)+'T(28)'!G11*(('T(28)'!G11+'T(28)'!F11)/2-$AI$9)+'T(28)'!F12*(('T(28)'!F11+'T(28)'!F12)/2-$AI$9))+$AI$11*$AI$4/$AI$10)/(1+$AI$14*((('T(28)'!F10+'T(28)'!F11)/2-$AI$9)+(('T(28)'!F11+'T(28)'!E11)/2-$AI$9)+(('T(28)'!G11+'T(28)'!F11)/2-$AI$9)+(('T(28)'!F11+'T(28)'!F12)/2-$AI$9)))</f>
        <v>81.078025893328046</v>
      </c>
      <c r="G11" s="11">
        <f ca="1">('T(27)'!G11+$AI$14*('T(28)'!G10*(('T(28)'!G10+'T(28)'!G11)/2-$AI$9)+'T(28)'!F11*(('T(28)'!G11+'T(28)'!F11)/2-$AI$9)+'T(28)'!H11*(('T(28)'!H11+'T(28)'!G11)/2-$AI$9)+'T(28)'!G12*(('T(28)'!G11+'T(28)'!G12)/2-$AI$9))+$AI$11*$AI$4/$AI$10)/(1+$AI$14*((('T(28)'!G10+'T(28)'!G11)/2-$AI$9)+(('T(28)'!G11+'T(28)'!F11)/2-$AI$9)+(('T(28)'!H11+'T(28)'!G11)/2-$AI$9)+(('T(28)'!G11+'T(28)'!G12)/2-$AI$9)))</f>
        <v>81.327993372202044</v>
      </c>
      <c r="H11" s="11">
        <f ca="1">('T(27)'!H11+$AI$14*('T(28)'!H10*(('T(28)'!H10+'T(28)'!H11)/2-$AI$9)+'T(28)'!G11*(('T(28)'!H11+'T(28)'!G11)/2-$AI$9)+'T(28)'!I11*(('T(28)'!I11+'T(28)'!H11)/2-$AI$9)+'T(28)'!H12*(('T(28)'!H11+'T(28)'!H12)/2-$AI$9))+$AI$11*$AI$4/$AI$10)/(1+$AI$14*((('T(28)'!H10+'T(28)'!H11)/2-$AI$9)+(('T(28)'!H11+'T(28)'!G11)/2-$AI$9)+(('T(28)'!I11+'T(28)'!H11)/2-$AI$9)+(('T(28)'!H11+'T(28)'!H12)/2-$AI$9)))</f>
        <v>81.507051656128638</v>
      </c>
      <c r="I11" s="11">
        <f ca="1">('T(27)'!I11+$AI$14*('T(28)'!I10*(('T(28)'!I10+'T(28)'!I11)/2-$AI$9)+'T(28)'!H11*(('T(28)'!I11+'T(28)'!H11)/2-$AI$9)+'T(28)'!J11*(('T(28)'!J11+'T(28)'!I11)/2-$AI$9)+'T(28)'!I12*(('T(28)'!I11+'T(28)'!I12)/2-$AI$9))+$AI$11*$AI$4/$AI$10)/(1+$AI$14*((('T(28)'!I10+'T(28)'!I11)/2-$AI$9)+(('T(28)'!I11+'T(28)'!H11)/2-$AI$9)+(('T(28)'!J11+'T(28)'!I11)/2-$AI$9)+(('T(28)'!I11+'T(28)'!I12)/2-$AI$9)))</f>
        <v>81.612113755873835</v>
      </c>
      <c r="J11" s="11">
        <f ca="1">('T(27)'!J11+$AI$14*('T(28)'!J10*(('T(28)'!J10+'T(28)'!J11)/2-$AI$9)+'T(28)'!I11*(('T(28)'!J11+'T(28)'!I11)/2-$AI$9)+'T(28)'!K11*(('T(28)'!K11+'T(28)'!J11)/2-$AI$9)+'T(28)'!J12*(('T(28)'!J11+'T(28)'!J12)/2-$AI$9))+$AI$11*$AI$4/$AI$10)/(1+$AI$14*((('T(28)'!J10+'T(28)'!J11)/2-$AI$9)+(('T(28)'!J11+'T(28)'!I11)/2-$AI$9)+(('T(28)'!K11+'T(28)'!J11)/2-$AI$9)+(('T(28)'!J11+'T(28)'!J12)/2-$AI$9)))</f>
        <v>81.642325911121489</v>
      </c>
      <c r="K11" s="11">
        <f ca="1">('T(27)'!K11+$AI$14*('T(28)'!K10*(('T(28)'!K10+'T(28)'!K11)/2-$AI$9)+'T(28)'!J11*(('T(28)'!K11+'T(28)'!J11)/2-$AI$9)+'T(28)'!L11*(('T(28)'!L11+'T(28)'!K11)/2-$AI$9)+'T(28)'!K12*(('T(28)'!K11+'T(28)'!K12)/2-$AI$9))+$AI$11*$AI$4/$AI$10)/(1+$AI$14*((('T(28)'!K10+'T(28)'!K11)/2-$AI$9)+(('T(28)'!K11+'T(28)'!J11)/2-$AI$9)+(('T(28)'!L11+'T(28)'!K11)/2-$AI$9)+(('T(28)'!K11+'T(28)'!K12)/2-$AI$9)))</f>
        <v>81.598507481424846</v>
      </c>
      <c r="L11" s="11">
        <f ca="1">('T(27)'!L11+$AI$14*('T(28)'!L10*(('T(28)'!L10+'T(28)'!L11)/2-$AI$9)+'T(28)'!K11*(('T(28)'!L11+'T(28)'!K11)/2-$AI$9)+'T(28)'!M11*(('T(28)'!M11+'T(28)'!L11)/2-$AI$9)+'T(28)'!L12*(('T(28)'!L11+'T(28)'!L12)/2-$AI$9))+$AI$11*$AI$4/$AI$10)/(1+$AI$14*((('T(28)'!L10+'T(28)'!L11)/2-$AI$9)+(('T(28)'!L11+'T(28)'!K11)/2-$AI$9)+(('T(28)'!M11+'T(28)'!L11)/2-$AI$9)+(('T(28)'!L11+'T(28)'!L12)/2-$AI$9)))</f>
        <v>81.483060252019342</v>
      </c>
      <c r="M11" s="11">
        <f ca="1">('T(27)'!M11+$AI$14*('T(28)'!M10*(('T(28)'!M10+'T(28)'!M11)/2-$AI$9)+'T(28)'!L11*(('T(28)'!M11+'T(28)'!L11)/2-$AI$9)+'T(28)'!N11*(('T(28)'!N11+'T(28)'!M11)/2-$AI$9)+'T(28)'!M12*(('T(28)'!M11+'T(28)'!M12)/2-$AI$9))+$AI$11*$AI$4/$AI$10)/(1+$AI$14*((('T(28)'!M10+'T(28)'!M11)/2-$AI$9)+(('T(28)'!M11+'T(28)'!L11)/2-$AI$9)+(('T(28)'!N11+'T(28)'!M11)/2-$AI$9)+(('T(28)'!M11+'T(28)'!M12)/2-$AI$9)))</f>
        <v>81.300093633576154</v>
      </c>
      <c r="N11" s="11">
        <f ca="1">('T(27)'!N11+$AI$14*('T(28)'!N10*(('T(28)'!N10+'T(28)'!N11)/2-$AI$9)+'T(28)'!M11*(('T(28)'!N11+'T(28)'!M11)/2-$AI$9)+'T(28)'!O11*(('T(28)'!O11+'T(28)'!N11)/2-$AI$9)+'T(28)'!N12*(('T(28)'!N11+'T(28)'!N12)/2-$AI$9))+$AI$11*$AI$4/$AI$10)/(1+$AI$14*((('T(28)'!N10+'T(28)'!N11)/2-$AI$9)+(('T(28)'!N11+'T(28)'!M11)/2-$AI$9)+(('T(28)'!O11+'T(28)'!N11)/2-$AI$9)+(('T(28)'!N11+'T(28)'!N12)/2-$AI$9)))</f>
        <v>81.055401563712635</v>
      </c>
      <c r="O11" s="11">
        <f ca="1">('T(27)'!O11+$AI$14*('T(28)'!O10*(('T(28)'!O10+'T(28)'!O11)/2-$AI$9)+'T(28)'!N11*(('T(28)'!O11+'T(28)'!N11)/2-$AI$9)+'T(28)'!P11*(('T(28)'!P11+'T(28)'!O11)/2-$AI$9)+'T(28)'!O12*(('T(28)'!O11+'T(28)'!O12)/2-$AI$9))+$AI$11*$AI$4/$AI$10)/(1+$AI$14*((('T(28)'!O10+'T(28)'!O11)/2-$AI$9)+(('T(28)'!O11+'T(28)'!N11)/2-$AI$9)+(('T(28)'!P11+'T(28)'!O11)/2-$AI$9)+(('T(28)'!O11+'T(28)'!O12)/2-$AI$9)))</f>
        <v>80.755634539807488</v>
      </c>
      <c r="P11" s="11">
        <f ca="1">('T(27)'!P11+$AI$14*('T(28)'!P10*(('T(28)'!P10+'T(28)'!P11)/2-$AI$9)+'T(28)'!O11*(('T(28)'!P11+'T(28)'!O11)/2-$AI$9)+'T(28)'!Q11*(('T(28)'!Q11+'T(28)'!P11)/2-$AI$9)+'T(28)'!P12*(('T(28)'!P11+'T(28)'!P12)/2-$AI$9))+$AI$11*$AI$4/$AI$10)/(1+$AI$14*((('T(28)'!P10+'T(28)'!P11)/2-$AI$9)+(('T(28)'!P11+'T(28)'!O11)/2-$AI$9)+(('T(28)'!Q11+'T(28)'!P11)/2-$AI$9)+(('T(28)'!P11+'T(28)'!P12)/2-$AI$9)))</f>
        <v>80.4061237786471</v>
      </c>
      <c r="Q11" s="11">
        <f ca="1">('T(27)'!Q11+$AI$14*('T(28)'!Q10*(('T(28)'!Q10+'T(28)'!Q11)/2-$AI$9)+'T(28)'!P11*(('T(28)'!Q11+'T(28)'!P11)/2-$AI$9)+'T(28)'!R11*(('T(28)'!R11+'T(28)'!Q11)/2-$AI$9)+'T(28)'!Q12*(('T(28)'!Q11+'T(28)'!Q12)/2-$AI$9))+$AI$11*$AI$4/$AI$10)/(1+$AI$14*((('T(28)'!Q10+'T(28)'!Q11)/2-$AI$9)+(('T(28)'!Q11+'T(28)'!P11)/2-$AI$9)+(('T(28)'!R11+'T(28)'!Q11)/2-$AI$9)+(('T(28)'!Q11+'T(28)'!Q12)/2-$AI$9)))</f>
        <v>80.009694875873507</v>
      </c>
      <c r="R11" s="11">
        <f ca="1">('T(27)'!R11+$AI$14*('T(28)'!R10*(('T(28)'!R10+'T(28)'!R11)/2-$AI$9)+'T(28)'!Q11*(('T(28)'!R11+'T(28)'!Q11)/2-$AI$9)+'T(28)'!S11*(('T(28)'!S11+'T(28)'!R11)/2-$AI$9)+'T(28)'!R12*(('T(28)'!R11+'T(28)'!R12)/2-$AI$9))+$AI$11*$AI$4/$AI$10)/(1+$AI$14*((('T(28)'!R10+'T(28)'!R11)/2-$AI$9)+(('T(28)'!R11+'T(28)'!Q11)/2-$AI$9)+(('T(28)'!S11+'T(28)'!R11)/2-$AI$9)+(('T(28)'!R11+'T(28)'!R12)/2-$AI$9)))</f>
        <v>79.566174910508096</v>
      </c>
      <c r="S11" s="11">
        <f ca="1">('T(27)'!S11+$AI$14*('T(28)'!S10*(('T(28)'!S10+'T(28)'!S11)/2-$AI$9)+'T(28)'!R11*(('T(28)'!S11+'T(28)'!R11)/2-$AI$9)+'T(28)'!T11*(('T(28)'!T11+'T(28)'!S11)/2-$AI$9)+'T(28)'!S12*(('T(28)'!S11+'T(28)'!S12)/2-$AI$9))+$AI$11*$AI$4/$AI$10)/(1+$AI$14*((('T(28)'!S10+'T(28)'!S11)/2-$AI$9)+(('T(28)'!S11+'T(28)'!R11)/2-$AI$9)+(('T(28)'!T11+'T(28)'!S11)/2-$AI$9)+(('T(28)'!S11+'T(28)'!S12)/2-$AI$9)))</f>
        <v>79.071722446803832</v>
      </c>
      <c r="T11" s="11">
        <f ca="1">('T(27)'!T11+$AI$14*('T(28)'!T10*(('T(28)'!T10+'T(28)'!T11)/2-$AI$9)+'T(28)'!S11*(('T(28)'!T11+'T(28)'!S11)/2-$AI$9)+'T(28)'!U11*(('T(28)'!U11+'T(28)'!T11)/2-$AI$9)+'T(28)'!T12*(('T(28)'!T11+'T(28)'!T12)/2-$AI$9))+$AI$11*$AI$4/$AI$10)/(1+$AI$14*((('T(28)'!T10+'T(28)'!T11)/2-$AI$9)+(('T(28)'!T11+'T(28)'!S11)/2-$AI$9)+(('T(28)'!U11+'T(28)'!T11)/2-$AI$9)+(('T(28)'!T11+'T(28)'!T12)/2-$AI$9)))</f>
        <v>78.517454948140738</v>
      </c>
      <c r="U11" s="11">
        <f ca="1">('T(27)'!U11+$AI$14*('T(28)'!U10*(('T(28)'!U10+'T(28)'!U11)/2-$AI$9)+'T(28)'!T11*(('T(28)'!U11+'T(28)'!T11)/2-$AI$9)+'T(28)'!V11*(('T(28)'!V11+'T(28)'!U11)/2-$AI$9)+'T(28)'!U12*(('T(28)'!U11+'T(28)'!U12)/2-$AI$9))+$AI$11*$AI$4/$AI$10)/(1+$AI$14*((('T(28)'!U10+'T(28)'!U11)/2-$AI$9)+(('T(28)'!U11+'T(28)'!T11)/2-$AI$9)+(('T(28)'!V11+'T(28)'!U11)/2-$AI$9)+(('T(28)'!U11+'T(28)'!U12)/2-$AI$9)))</f>
        <v>77.888303787827468</v>
      </c>
      <c r="V11" s="11">
        <f ca="1">('T(27)'!V11+$AI$14*('T(28)'!V10*(('T(28)'!V10+'T(28)'!V11)/2-$AI$9)+'T(28)'!U11*(('T(28)'!V11+'T(28)'!U11)/2-$AI$9)+'T(28)'!W11*(('T(28)'!W11+'T(28)'!V11)/2-$AI$9)+'T(28)'!V12*(('T(28)'!V11+'T(28)'!V12)/2-$AI$9))+$AI$11*$AI$4/$AI$10)/(1+$AI$14*((('T(28)'!V10+'T(28)'!V11)/2-$AI$9)+(('T(28)'!V11+'T(28)'!U11)/2-$AI$9)+(('T(28)'!W11+'T(28)'!V11)/2-$AI$9)+(('T(28)'!V11+'T(28)'!V12)/2-$AI$9)))</f>
        <v>77.172045651517791</v>
      </c>
      <c r="W11" s="11">
        <f ca="1">('T(27)'!W11+$AI$14*('T(28)'!W10*(('T(28)'!W10+'T(28)'!W11)/2-$AI$9)+'T(28)'!V11*(('T(28)'!W11+'T(28)'!V11)/2-$AI$9)+'T(28)'!X11*(('T(28)'!X11+'T(28)'!W11)/2-$AI$9)+'T(28)'!W12*(('T(28)'!W11+'T(28)'!W12)/2-$AI$9))+$AI$11*$AI$4/$AI$10)/(1+$AI$14*((('T(28)'!W10+'T(28)'!W11)/2-$AI$9)+(('T(28)'!W11+'T(28)'!V11)/2-$AI$9)+(('T(28)'!X11+'T(28)'!W11)/2-$AI$9)+(('T(28)'!W11+'T(28)'!W12)/2-$AI$9)))</f>
        <v>76.443328448922244</v>
      </c>
      <c r="X11" s="11">
        <f ca="1">('T(27)'!X11+$AI$14*('T(28)'!X10*(('T(28)'!X10+'T(28)'!X11)/2-$AI$9)+'T(28)'!W11*(('T(28)'!X11+'T(28)'!W11)/2-$AI$9)+'T(28)'!Y11*(('T(28)'!Y11+'T(28)'!X11)/2-$AI$9)+'T(28)'!X12*(('T(28)'!X11+'T(28)'!X12)/2-$AI$9))+$AI$11*$AI$4/$AI$10)/(1+$AI$14*((('T(28)'!X10+'T(28)'!X11)/2-$AI$9)+(('T(28)'!X11+'T(28)'!W11)/2-$AI$9)+(('T(28)'!Y11+'T(28)'!X11)/2-$AI$9)+(('T(28)'!X11+'T(28)'!X12)/2-$AI$9)))</f>
        <v>76.399787015691757</v>
      </c>
      <c r="Y11" s="11">
        <f ca="1">('T(27)'!Y11+$AI$14*('T(28)'!Y10*(('T(28)'!Y10+'T(28)'!Y11)/2-$AI$9)+'T(28)'!X11*(('T(28)'!Y11+'T(28)'!X11)/2-$AI$9)+'T(28)'!Z11*(('T(28)'!Z11+'T(28)'!Y11)/2-$AI$9)+'T(28)'!Y12*(('T(28)'!Y11+'T(28)'!Y12)/2-$AI$9))+$AI$11*$AI$4/$AI$10)/(1+$AI$14*((('T(28)'!Y10+'T(28)'!Y11)/2-$AI$9)+(('T(28)'!Y11+'T(28)'!X11)/2-$AI$9)+(('T(28)'!Z11+'T(28)'!Y11)/2-$AI$9)+(('T(28)'!Y11+'T(28)'!Y12)/2-$AI$9)))</f>
        <v>76.358538938328238</v>
      </c>
      <c r="Z11" s="11">
        <f ca="1">('T(27)'!Z11+$AI$14*('T(28)'!Z10*(('T(28)'!Z10+'T(28)'!Z11)/2-$AI$9)+'T(28)'!Y11*(('T(28)'!Z11+'T(28)'!Y11)/2-$AI$9)+'T(28)'!AA11*(('T(28)'!AA11+'T(28)'!Z11)/2-$AI$9)+'T(28)'!Z12*(('T(28)'!Z11+'T(28)'!Z12)/2-$AI$9))+$AI$11*$AI$4/$AI$10)/(1+$AI$14*((('T(28)'!Z10+'T(28)'!Z11)/2-$AI$9)+(('T(28)'!Z11+'T(28)'!Y11)/2-$AI$9)+(('T(28)'!AA11+'T(28)'!Z11)/2-$AI$9)+(('T(28)'!Z11+'T(28)'!Z12)/2-$AI$9)))</f>
        <v>76.24890888809891</v>
      </c>
      <c r="AA11" s="11">
        <f ca="1">('T(27)'!AA11+$AI$14*('T(28)'!AA10*(('T(28)'!AA10+'T(28)'!AA11)/2-$AI$9)+'T(28)'!Z11*(('T(28)'!AA11+'T(28)'!Z11)/2-$AI$9)+'T(28)'!AB11*(('T(28)'!AB11+'T(28)'!AA11)/2-$AI$9)+'T(28)'!AA12*(('T(28)'!AA11+'T(28)'!AA12)/2-$AI$9))+$AI$11*$AI$4/$AI$10)/(1+$AI$14*((('T(28)'!AA10+'T(28)'!AA11)/2-$AI$9)+(('T(28)'!AA11+'T(28)'!Z11)/2-$AI$9)+(('T(28)'!AB11+'T(28)'!AA11)/2-$AI$9)+(('T(28)'!AA11+'T(28)'!AA12)/2-$AI$9)))</f>
        <v>76.087420771475564</v>
      </c>
      <c r="AB11" s="11">
        <f ca="1">('T(27)'!AB11+$AI$14*('T(28)'!AB10*(('T(28)'!AB10+'T(28)'!AB11)/2-$AI$9)+'T(28)'!AA11*(('T(28)'!AB11+'T(28)'!AA11)/2-$AI$9)+'T(28)'!AC11*(('T(28)'!AC11+'T(28)'!AB11)/2-$AI$9)+'T(28)'!AB12*(('T(28)'!AB11+'T(28)'!AB12)/2-$AI$9))+$AI$11*$AI$4/$AI$10)/(1+$AI$14*((('T(28)'!AB10+'T(28)'!AB11)/2-$AI$9)+(('T(28)'!AB11+'T(28)'!AA11)/2-$AI$9)+(('T(28)'!AC11+'T(28)'!AB11)/2-$AI$9)+(('T(28)'!AB11+'T(28)'!AB12)/2-$AI$9)))</f>
        <v>75.8936746472111</v>
      </c>
      <c r="AC11" s="11">
        <f ca="1">('T(27)'!AC11+$AI$14*('T(28)'!AC10*(('T(28)'!AC10+'T(28)'!AC11)/2-$AI$9)+'T(28)'!AB11*(('T(28)'!AC11+'T(28)'!AB11)/2-$AI$9)+'T(28)'!AD11*(('T(28)'!AD11+'T(28)'!AC11)/2-$AI$9)+'T(28)'!AC12*(('T(28)'!AC11+'T(28)'!AC12)/2-$AI$9))+$AI$11*$AI$4/$AI$10)/(1+$AI$14*((('T(28)'!AC10+'T(28)'!AC11)/2-$AI$9)+(('T(28)'!AC11+'T(28)'!AB11)/2-$AI$9)+(('T(28)'!AD11+'T(28)'!AC11)/2-$AI$9)+(('T(28)'!AC11+'T(28)'!AC12)/2-$AI$9)))</f>
        <v>75.680861517135597</v>
      </c>
      <c r="AD11" s="11">
        <f ca="1">('T(27)'!AD11+$AI$14*('T(28)'!AD10*(('T(28)'!AD10+'T(28)'!AD11)/2-$AI$9)+'T(28)'!AC11*(('T(28)'!AD11+'T(28)'!AC11)/2-$AI$9)+'T(28)'!AE11*(('T(28)'!AE11+'T(28)'!AD11)/2-$AI$9)+'T(28)'!AD12*(('T(28)'!AD11+'T(28)'!AD12)/2-$AI$9))+$AI$11*$AI$4/$AI$10)/(1+$AI$14*((('T(28)'!AD10+'T(28)'!AD11)/2-$AI$9)+(('T(28)'!AD11+'T(28)'!AC11)/2-$AI$9)+(('T(28)'!AE11+'T(28)'!AD11)/2-$AI$9)+(('T(28)'!AD11+'T(28)'!AD12)/2-$AI$9)))</f>
        <v>75.458033711399963</v>
      </c>
      <c r="AE11" s="11">
        <f ca="1">('T(27)'!AE11+$AI$14*('T(28)'!AE10*(('T(28)'!AE10+'T(28)'!AE11)/2-$AI$9)+'T(28)'!AD11*(('T(28)'!AE11+'T(28)'!AD11)/2-$AI$9)+'T(28)'!AF11*(('T(28)'!AF11+'T(28)'!AE11)/2-$AI$9)+'T(28)'!AE12*(('T(28)'!AE11+'T(28)'!AE12)/2-$AI$9))+$AI$11*$AI$4/$AI$10)/(1+$AI$14*((('T(28)'!AE10+'T(28)'!AE11)/2-$AI$9)+(('T(28)'!AE11+'T(28)'!AD11)/2-$AI$9)+(('T(28)'!AF11+'T(28)'!AE11)/2-$AI$9)+(('T(28)'!AE11+'T(28)'!AE12)/2-$AI$9)))</f>
        <v>75.23025640572655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(C11-'T(27)'!C11)^2</f>
        <v>0</v>
      </c>
      <c r="AN11">
        <f ca="1">(D11-'T(27)'!D11)^2</f>
        <v>9.2378544728508044E-5</v>
      </c>
      <c r="AO11">
        <f ca="1">(E11-'T(27)'!E11)^2</f>
        <v>3.5971291479927359E-4</v>
      </c>
      <c r="AP11">
        <f ca="1">(F11-'T(27)'!F11)^2</f>
        <v>7.8039519271362091E-4</v>
      </c>
      <c r="AQ11">
        <f ca="1">(G11-'T(27)'!G11)^2</f>
        <v>1.3254251601988256E-3</v>
      </c>
      <c r="AR11">
        <f ca="1">(H11-'T(27)'!H11)^2</f>
        <v>1.9605415859809748E-3</v>
      </c>
      <c r="AS11">
        <f ca="1">(I11-'T(27)'!I11)^2</f>
        <v>2.6483056133672733E-3</v>
      </c>
      <c r="AT11">
        <f ca="1">(J11-'T(27)'!J11)^2</f>
        <v>3.3501568771124764E-3</v>
      </c>
      <c r="AU11">
        <f ca="1">(K11-'T(27)'!K11)^2</f>
        <v>4.0283710230861062E-3</v>
      </c>
      <c r="AV11">
        <f ca="1">(L11-'T(27)'!L11)^2</f>
        <v>4.6478350590375573E-3</v>
      </c>
      <c r="AW11">
        <f ca="1">(M11-'T(27)'!M11)^2</f>
        <v>5.1776059090128564E-3</v>
      </c>
      <c r="AX11">
        <f ca="1">(N11-'T(27)'!N11)^2</f>
        <v>5.5923156534327268E-3</v>
      </c>
      <c r="AY11">
        <f ca="1">(O11-'T(27)'!O11)^2</f>
        <v>5.8735963591765332E-3</v>
      </c>
      <c r="AZ11">
        <f ca="1">(P11-'T(27)'!P11)^2</f>
        <v>6.0115419972669656E-3</v>
      </c>
      <c r="BA11">
        <f ca="1">(Q11-'T(27)'!Q11)^2</f>
        <v>6.0049769111199481E-3</v>
      </c>
      <c r="BB11">
        <f ca="1">(R11-'T(27)'!R11)^2</f>
        <v>5.8606794976857213E-3</v>
      </c>
      <c r="BC11">
        <f ca="1">(S11-'T(27)'!S11)^2</f>
        <v>5.5920850843212628E-3</v>
      </c>
      <c r="BD11">
        <f ca="1">(T11-'T(27)'!T11)^2</f>
        <v>5.2178055688492314E-3</v>
      </c>
      <c r="BE11">
        <f ca="1">(U11-'T(27)'!U11)^2</f>
        <v>4.7599291290014488E-3</v>
      </c>
      <c r="BF11">
        <f ca="1">(V11-'T(27)'!V11)^2</f>
        <v>4.2409609253381319E-3</v>
      </c>
      <c r="BG11">
        <f ca="1">(W11-'T(27)'!W11)^2</f>
        <v>3.6734400559439717E-3</v>
      </c>
      <c r="BH11">
        <f ca="1">(X11-'T(27)'!X11)^2</f>
        <v>3.0170595575054063E-3</v>
      </c>
      <c r="BI11">
        <f ca="1">(Y11-'T(27)'!Y11)^2</f>
        <v>2.3846642290002431E-3</v>
      </c>
      <c r="BJ11">
        <f ca="1">(Z11-'T(27)'!Z11)^2</f>
        <v>1.8016902745245861E-3</v>
      </c>
      <c r="BK11">
        <f ca="1">(AA11-'T(27)'!AA11)^2</f>
        <v>1.2820380868312151E-3</v>
      </c>
      <c r="BL11">
        <f ca="1">(AB11-'T(27)'!AB11)^2</f>
        <v>8.3778450088823416E-4</v>
      </c>
      <c r="BM11">
        <f ca="1">(AC11-'T(27)'!AC11)^2</f>
        <v>4.7956078178984003E-4</v>
      </c>
      <c r="BN11">
        <f ca="1">(AD11-'T(27)'!AD11)^2</f>
        <v>2.1620375269772242E-4</v>
      </c>
      <c r="BO11">
        <f ca="1">(AE11-'T(27)'!AE11)^2</f>
        <v>5.4663481979185114E-5</v>
      </c>
      <c r="BP11">
        <f>(AF11-'T(27)'!AF11)^2</f>
        <v>0</v>
      </c>
    </row>
    <row r="12" spans="3:68">
      <c r="C12" s="12">
        <v>80</v>
      </c>
      <c r="D12" s="11">
        <f ca="1">('T(27)'!D12+$AI$14*('T(28)'!D11*(('T(28)'!D11+'T(28)'!D12)/2-$AI$9)+'T(28)'!C12*(('T(28)'!D12+'T(28)'!C12)/2-$AI$9)+'T(28)'!E12*(('T(28)'!E12+'T(28)'!D12)/2-$AI$9)+'T(28)'!D13*(('T(28)'!D12+'T(28)'!D13)/2-$AI$9))+$AI$11*$AI$4/$AI$10)/(1+$AI$14*((('T(28)'!D11+'T(28)'!D12)/2-$AI$9)+(('T(28)'!D12+'T(28)'!C12)/2-$AI$9)+(('T(28)'!E12+'T(28)'!D12)/2-$AI$9)+(('T(28)'!D12+'T(28)'!D13)/2-$AI$9)))</f>
        <v>80.508543614358103</v>
      </c>
      <c r="E12" s="11">
        <f ca="1">('T(27)'!E12+$AI$14*('T(28)'!E11*(('T(28)'!E11+'T(28)'!E12)/2-$AI$9)+'T(28)'!D12*(('T(28)'!E12+'T(28)'!D12)/2-$AI$9)+'T(28)'!F12*(('T(28)'!F12+'T(28)'!E12)/2-$AI$9)+'T(28)'!E13*(('T(28)'!E12+'T(28)'!E13)/2-$AI$9))+$AI$11*$AI$4/$AI$10)/(1+$AI$14*((('T(28)'!E11+'T(28)'!E12)/2-$AI$9)+(('T(28)'!E12+'T(28)'!D12)/2-$AI$9)+(('T(28)'!F12+'T(28)'!E12)/2-$AI$9)+(('T(28)'!E12+'T(28)'!E13)/2-$AI$9)))</f>
        <v>80.96895734805841</v>
      </c>
      <c r="F12" s="11">
        <f ca="1">('T(27)'!F12+$AI$14*('T(28)'!F11*(('T(28)'!F11+'T(28)'!F12)/2-$AI$9)+'T(28)'!E12*(('T(28)'!F12+'T(28)'!E12)/2-$AI$9)+'T(28)'!G12*(('T(28)'!G12+'T(28)'!F12)/2-$AI$9)+'T(28)'!F13*(('T(28)'!F12+'T(28)'!F13)/2-$AI$9))+$AI$11*$AI$4/$AI$10)/(1+$AI$14*((('T(28)'!F11+'T(28)'!F12)/2-$AI$9)+(('T(28)'!F12+'T(28)'!E12)/2-$AI$9)+(('T(28)'!G12+'T(28)'!F12)/2-$AI$9)+(('T(28)'!F12+'T(28)'!F13)/2-$AI$9)))</f>
        <v>81.357116072144251</v>
      </c>
      <c r="G12" s="11">
        <f ca="1">('T(27)'!G12+$AI$14*('T(28)'!G11*(('T(28)'!G11+'T(28)'!G12)/2-$AI$9)+'T(28)'!F12*(('T(28)'!G12+'T(28)'!F12)/2-$AI$9)+'T(28)'!H12*(('T(28)'!H12+'T(28)'!G12)/2-$AI$9)+'T(28)'!G13*(('T(28)'!G12+'T(28)'!G13)/2-$AI$9))+$AI$11*$AI$4/$AI$10)/(1+$AI$14*((('T(28)'!G11+'T(28)'!G12)/2-$AI$9)+(('T(28)'!G12+'T(28)'!F12)/2-$AI$9)+(('T(28)'!H12+'T(28)'!G12)/2-$AI$9)+(('T(28)'!G12+'T(28)'!G13)/2-$AI$9)))</f>
        <v>81.663104305053452</v>
      </c>
      <c r="H12" s="11">
        <f ca="1">('T(27)'!H12+$AI$14*('T(28)'!H11*(('T(28)'!H11+'T(28)'!H12)/2-$AI$9)+'T(28)'!G12*(('T(28)'!H12+'T(28)'!G12)/2-$AI$9)+'T(28)'!I12*(('T(28)'!I12+'T(28)'!H12)/2-$AI$9)+'T(28)'!H13*(('T(28)'!H12+'T(28)'!H13)/2-$AI$9))+$AI$11*$AI$4/$AI$10)/(1+$AI$14*((('T(28)'!H11+'T(28)'!H12)/2-$AI$9)+(('T(28)'!H12+'T(28)'!G12)/2-$AI$9)+(('T(28)'!I12+'T(28)'!H12)/2-$AI$9)+(('T(28)'!H12+'T(28)'!H13)/2-$AI$9)))</f>
        <v>81.884022723650233</v>
      </c>
      <c r="I12" s="11">
        <f ca="1">('T(27)'!I12+$AI$14*('T(28)'!I11*(('T(28)'!I11+'T(28)'!I12)/2-$AI$9)+'T(28)'!H12*(('T(28)'!I12+'T(28)'!H12)/2-$AI$9)+'T(28)'!J12*(('T(28)'!J12+'T(28)'!I12)/2-$AI$9)+'T(28)'!I13*(('T(28)'!I12+'T(28)'!I13)/2-$AI$9))+$AI$11*$AI$4/$AI$10)/(1+$AI$14*((('T(28)'!I11+'T(28)'!I12)/2-$AI$9)+(('T(28)'!I12+'T(28)'!H12)/2-$AI$9)+(('T(28)'!J12+'T(28)'!I12)/2-$AI$9)+(('T(28)'!I12+'T(28)'!I13)/2-$AI$9)))</f>
        <v>82.020004456178143</v>
      </c>
      <c r="J12" s="11">
        <f ca="1">('T(27)'!J12+$AI$14*('T(28)'!J11*(('T(28)'!J11+'T(28)'!J12)/2-$AI$9)+'T(28)'!I12*(('T(28)'!J12+'T(28)'!I12)/2-$AI$9)+'T(28)'!K12*(('T(28)'!K12+'T(28)'!J12)/2-$AI$9)+'T(28)'!J13*(('T(28)'!J12+'T(28)'!J13)/2-$AI$9))+$AI$11*$AI$4/$AI$10)/(1+$AI$14*((('T(28)'!J11+'T(28)'!J12)/2-$AI$9)+(('T(28)'!J12+'T(28)'!I12)/2-$AI$9)+(('T(28)'!K12+'T(28)'!J12)/2-$AI$9)+(('T(28)'!J12+'T(28)'!J13)/2-$AI$9)))</f>
        <v>82.072589689853302</v>
      </c>
      <c r="K12" s="11">
        <f ca="1">('T(27)'!K12+$AI$14*('T(28)'!K11*(('T(28)'!K11+'T(28)'!K12)/2-$AI$9)+'T(28)'!J12*(('T(28)'!K12+'T(28)'!J12)/2-$AI$9)+'T(28)'!L12*(('T(28)'!L12+'T(28)'!K12)/2-$AI$9)+'T(28)'!K13*(('T(28)'!K12+'T(28)'!K13)/2-$AI$9))+$AI$11*$AI$4/$AI$10)/(1+$AI$14*((('T(28)'!K11+'T(28)'!K12)/2-$AI$9)+(('T(28)'!K12+'T(28)'!J12)/2-$AI$9)+(('T(28)'!L12+'T(28)'!K12)/2-$AI$9)+(('T(28)'!K12+'T(28)'!K13)/2-$AI$9)))</f>
        <v>82.044286188981317</v>
      </c>
      <c r="L12" s="11">
        <f ca="1">('T(27)'!L12+$AI$14*('T(28)'!L11*(('T(28)'!L11+'T(28)'!L12)/2-$AI$9)+'T(28)'!K12*(('T(28)'!L12+'T(28)'!K12)/2-$AI$9)+'T(28)'!M12*(('T(28)'!M12+'T(28)'!L12)/2-$AI$9)+'T(28)'!L13*(('T(28)'!L12+'T(28)'!L13)/2-$AI$9))+$AI$11*$AI$4/$AI$10)/(1+$AI$14*((('T(28)'!L11+'T(28)'!L12)/2-$AI$9)+(('T(28)'!L12+'T(28)'!K12)/2-$AI$9)+(('T(28)'!M12+'T(28)'!L12)/2-$AI$9)+(('T(28)'!L12+'T(28)'!L13)/2-$AI$9)))</f>
        <v>81.938617456603595</v>
      </c>
      <c r="M12" s="11">
        <f ca="1">('T(27)'!M12+$AI$14*('T(28)'!M11*(('T(28)'!M11+'T(28)'!M12)/2-$AI$9)+'T(28)'!L12*(('T(28)'!M12+'T(28)'!L12)/2-$AI$9)+'T(28)'!N12*(('T(28)'!N12+'T(28)'!M12)/2-$AI$9)+'T(28)'!M13*(('T(28)'!M12+'T(28)'!M13)/2-$AI$9))+$AI$11*$AI$4/$AI$10)/(1+$AI$14*((('T(28)'!M11+'T(28)'!M12)/2-$AI$9)+(('T(28)'!M12+'T(28)'!L12)/2-$AI$9)+(('T(28)'!N12+'T(28)'!M12)/2-$AI$9)+(('T(28)'!M12+'T(28)'!M13)/2-$AI$9)))</f>
        <v>81.760252212674956</v>
      </c>
      <c r="N12" s="11">
        <f ca="1">('T(27)'!N12+$AI$14*('T(28)'!N11*(('T(28)'!N11+'T(28)'!N12)/2-$AI$9)+'T(28)'!M12*(('T(28)'!N12+'T(28)'!M12)/2-$AI$9)+'T(28)'!O12*(('T(28)'!O12+'T(28)'!N12)/2-$AI$9)+'T(28)'!N13*(('T(28)'!N12+'T(28)'!N13)/2-$AI$9))+$AI$11*$AI$4/$AI$10)/(1+$AI$14*((('T(28)'!N11+'T(28)'!N12)/2-$AI$9)+(('T(28)'!N12+'T(28)'!M12)/2-$AI$9)+(('T(28)'!O12+'T(28)'!N12)/2-$AI$9)+(('T(28)'!N12+'T(28)'!N13)/2-$AI$9)))</f>
        <v>81.514874930711059</v>
      </c>
      <c r="O12" s="11">
        <f ca="1">('T(27)'!O12+$AI$14*('T(28)'!O11*(('T(28)'!O11+'T(28)'!O12)/2-$AI$9)+'T(28)'!N12*(('T(28)'!O12+'T(28)'!N12)/2-$AI$9)+'T(28)'!P12*(('T(28)'!P12+'T(28)'!O12)/2-$AI$9)+'T(28)'!O13*(('T(28)'!O12+'T(28)'!O13)/2-$AI$9))+$AI$11*$AI$4/$AI$10)/(1+$AI$14*((('T(28)'!O11+'T(28)'!O12)/2-$AI$9)+(('T(28)'!O12+'T(28)'!N12)/2-$AI$9)+(('T(28)'!P12+'T(28)'!O12)/2-$AI$9)+(('T(28)'!O12+'T(28)'!O13)/2-$AI$9)))</f>
        <v>81.208467307556631</v>
      </c>
      <c r="P12" s="11">
        <f ca="1">('T(27)'!P12+$AI$14*('T(28)'!P11*(('T(28)'!P11+'T(28)'!P12)/2-$AI$9)+'T(28)'!O12*(('T(28)'!P12+'T(28)'!O12)/2-$AI$9)+'T(28)'!Q12*(('T(28)'!Q12+'T(28)'!P12)/2-$AI$9)+'T(28)'!P13*(('T(28)'!P12+'T(28)'!P13)/2-$AI$9))+$AI$11*$AI$4/$AI$10)/(1+$AI$14*((('T(28)'!P11+'T(28)'!P12)/2-$AI$9)+(('T(28)'!P12+'T(28)'!O12)/2-$AI$9)+(('T(28)'!Q12+'T(28)'!P12)/2-$AI$9)+(('T(28)'!P12+'T(28)'!P13)/2-$AI$9)))</f>
        <v>80.845977587686818</v>
      </c>
      <c r="Q12" s="11">
        <f ca="1">('T(27)'!Q12+$AI$14*('T(28)'!Q11*(('T(28)'!Q11+'T(28)'!Q12)/2-$AI$9)+'T(28)'!P12*(('T(28)'!Q12+'T(28)'!P12)/2-$AI$9)+'T(28)'!R12*(('T(28)'!R12+'T(28)'!Q12)/2-$AI$9)+'T(28)'!Q13*(('T(28)'!Q12+'T(28)'!Q13)/2-$AI$9))+$AI$11*$AI$4/$AI$10)/(1+$AI$14*((('T(28)'!Q11+'T(28)'!Q12)/2-$AI$9)+(('T(28)'!Q12+'T(28)'!P12)/2-$AI$9)+(('T(28)'!R12+'T(28)'!Q12)/2-$AI$9)+(('T(28)'!Q12+'T(28)'!Q13)/2-$AI$9)))</f>
        <v>80.430165259430325</v>
      </c>
      <c r="R12" s="11">
        <f ca="1">('T(27)'!R12+$AI$14*('T(28)'!R11*(('T(28)'!R11+'T(28)'!R12)/2-$AI$9)+'T(28)'!Q12*(('T(28)'!R12+'T(28)'!Q12)/2-$AI$9)+'T(28)'!S12*(('T(28)'!S12+'T(28)'!R12)/2-$AI$9)+'T(28)'!R13*(('T(28)'!R12+'T(28)'!R13)/2-$AI$9))+$AI$11*$AI$4/$AI$10)/(1+$AI$14*((('T(28)'!R11+'T(28)'!R12)/2-$AI$9)+(('T(28)'!R12+'T(28)'!Q12)/2-$AI$9)+(('T(28)'!S12+'T(28)'!R12)/2-$AI$9)+(('T(28)'!R12+'T(28)'!R13)/2-$AI$9)))</f>
        <v>79.960520773475579</v>
      </c>
      <c r="S12" s="11">
        <f ca="1">('T(27)'!S12+$AI$14*('T(28)'!S11*(('T(28)'!S11+'T(28)'!S12)/2-$AI$9)+'T(28)'!R12*(('T(28)'!S12+'T(28)'!R12)/2-$AI$9)+'T(28)'!T12*(('T(28)'!T12+'T(28)'!S12)/2-$AI$9)+'T(28)'!S13*(('T(28)'!S12+'T(28)'!S13)/2-$AI$9))+($AI$11*$AI$4)/$AI$10)/(1+$AI$14*((('T(28)'!S11+'T(28)'!S12)/2-$AI$9)+(('T(28)'!S12+'T(28)'!R12)/2-$AI$9)+(('T(28)'!T12+'T(28)'!S12)/2-$AI$9)+(('T(28)'!S12+'T(28)'!S13)/2-$AI$9)))</f>
        <v>79.431296845666623</v>
      </c>
      <c r="T12" s="11">
        <f ca="1">('T(27)'!T12+$AI$14*('T(28)'!T11*(('T(28)'!T11+'T(28)'!T12)/2-$AI$9)+'T(28)'!S12*(('T(28)'!T12+'T(28)'!S12)/2-$AI$9)+'T(28)'!U12*(('T(28)'!U12+'T(28)'!T12)/2-$AI$9)+'T(28)'!T13*(('T(28)'!T12+'T(28)'!T13)/2-$AI$9))+$AI$11*$AI$4/$AI$10)/(1+$AI$14*((('T(28)'!T11+'T(28)'!T12)/2-$AI$9)+(('T(28)'!T12+'T(28)'!S12)/2-$AI$9)+(('T(28)'!U12+'T(28)'!T12)/2-$AI$9)+(('T(28)'!T12+'T(28)'!T13)/2-$AI$9)))</f>
        <v>78.826209113571579</v>
      </c>
      <c r="U12" s="11">
        <f ca="1">('T(27)'!U12+$AI$14*('T(28)'!U11*(('T(28)'!U11+'T(28)'!U12)/2-$AI$9)+'T(28)'!T12*(('T(28)'!U12+'T(28)'!T12)/2-$AI$9)+'T(28)'!V12*(('T(28)'!V12+'T(28)'!U12)/2-$AI$9)+'T(28)'!U13*(('T(28)'!U12+'T(28)'!U13)/2-$AI$9))+$AI$11*$AI$4/$AI$10)/(1+$AI$14*((('T(28)'!U11+'T(28)'!U12)/2-$AI$9)+(('T(28)'!U12+'T(28)'!T12)/2-$AI$9)+(('T(28)'!V12+'T(28)'!U12)/2-$AI$9)+(('T(28)'!U12+'T(28)'!U13)/2-$AI$9)))</f>
        <v>78.101831094433834</v>
      </c>
      <c r="V12" s="11">
        <f ca="1">('T(27)'!V12+$AI$14*('T(28)'!V11*(('T(28)'!V11+'T(28)'!V12)/2-$AI$9)+'T(28)'!U12*(('T(28)'!V12+'T(28)'!U12)/2-$AI$9)+'T(28)'!W12*(('T(28)'!W12+'T(28)'!V12)/2-$AI$9)+'T(28)'!V13*(('T(28)'!V12+'T(28)'!V13)/2-$AI$9))+$AI$11*$AI$4/$AI$10)/(1+$AI$14*((('T(28)'!V11+'T(28)'!V12)/2-$AI$9)+(('T(28)'!V12+'T(28)'!U12)/2-$AI$9)+(('T(28)'!W12+'T(28)'!V12)/2-$AI$9)+(('T(28)'!V12+'T(28)'!V13)/2-$AI$9)))</f>
        <v>77.127675007832195</v>
      </c>
      <c r="W12" s="11">
        <f ca="1">('T(27)'!W12+$AI$14*('T(28)'!W11*(('T(28)'!W11+'T(28)'!W12)/2-$AI$9)+'T(28)'!V12*(('T(28)'!W12+'T(28)'!V12)/2-$AI$9)+'T(28)'!X12*(('T(28)'!X12+'T(28)'!W12)/2-$AI$9)+'T(28)'!W13*(('T(28)'!W12+'T(28)'!W13)/2-$AI$9))+(($AI$11*$AI$4-$AI$11*$AI$5/$AI$15/$AI$15)/$AI$10-AI5))/(1+$AI$14*((('T(28)'!W11+'T(28)'!W12)/2-$AI$9)+(('T(28)'!W12+'T(28)'!V12)/2-$AI$9)+(('T(28)'!X12+'T(28)'!W12)/2-$AI$9)+(('T(28)'!W12+'T(28)'!W13)/2-$AI$9)))</f>
        <v>75.43658039996555</v>
      </c>
      <c r="X12" s="11">
        <f ca="1">('T(27)'!X12+$AI$14*('T(28)'!X11*(('T(28)'!X11+'T(28)'!X12)/2-$AI$9)+'T(28)'!W12*(('T(28)'!X12+'T(28)'!W12)/2-$AI$9)+'T(28)'!Y12*(('T(28)'!Y12+'T(28)'!X12)/2-$AI$9)+'T(28)'!X13*(('T(28)'!X12+'T(28)'!X13)/2-$AI$9))+$AI$11*$AI$4/$AI$10)/(1+$AI$14*((('T(28)'!X11+'T(28)'!X12)/2-$AI$9)+(('T(28)'!X12+'T(28)'!W12)/2-$AI$9)+(('T(28)'!Y12+'T(28)'!X12)/2-$AI$9)+(('T(28)'!X12+'T(28)'!X13)/2-$AI$9)))</f>
        <v>76.281970567871056</v>
      </c>
      <c r="Y12" s="11">
        <f ca="1">('T(27)'!Y12+$AI$14*('T(28)'!Y11*(('T(28)'!Y11+'T(28)'!Y12)/2-$AI$9)+'T(28)'!X12*(('T(28)'!Y12+'T(28)'!X12)/2-$AI$9)+'T(28)'!Z12*(('T(28)'!Z12+'T(28)'!Y12)/2-$AI$9)+'T(28)'!Y13*(('T(28)'!Y12+'T(28)'!Y13)/2-$AI$9))+$AI$11*$AI$4/$AI$10)/(1+$AI$14*((('T(28)'!Y11+'T(28)'!Y12)/2-$AI$9)+(('T(28)'!Y12+'T(28)'!X12)/2-$AI$9)+(('T(28)'!Z12+'T(28)'!Y12)/2-$AI$9)+(('T(28)'!Y12+'T(28)'!Y13)/2-$AI$9)))</f>
        <v>76.432969526070607</v>
      </c>
      <c r="Z12" s="11">
        <f ca="1">('T(27)'!Z12+$AI$14*('T(28)'!Z11*(('T(28)'!Z11+'T(28)'!Z12)/2-$AI$9)+'T(28)'!Y12*(('T(28)'!Z12+'T(28)'!Y12)/2-$AI$9)+'T(28)'!AA12*(('T(28)'!AA12+'T(28)'!Z12)/2-$AI$9)+'T(28)'!Z13*(('T(28)'!Z12+'T(28)'!Z13)/2-$AI$9))+$AI$11*$AI$4/$AI$10)/(1+$AI$14*((('T(28)'!Z11+'T(28)'!Z12)/2-$AI$9)+(('T(28)'!Z12+'T(28)'!Y12)/2-$AI$9)+(('T(28)'!AA12+'T(28)'!Z12)/2-$AI$9)+(('T(28)'!Z12+'T(28)'!Z13)/2-$AI$9)))</f>
        <v>76.355736585087911</v>
      </c>
      <c r="AA12" s="11">
        <f ca="1">('T(27)'!AA12+$AI$14*('T(28)'!AA11*(('T(28)'!AA11+'T(28)'!AA12)/2-$AI$9)+'T(28)'!Z12*(('T(28)'!AA12+'T(28)'!Z12)/2-$AI$9)+'T(28)'!AB12*(('T(28)'!AB12+'T(28)'!AA12)/2-$AI$9)+'T(28)'!AA13*(('T(28)'!AA12+'T(28)'!AA13)/2-$AI$9))+$AI$11*$AI$4/$AI$10)/(1+$AI$14*((('T(28)'!AA11+'T(28)'!AA12)/2-$AI$9)+(('T(28)'!AA12+'T(28)'!Z12)/2-$AI$9)+(('T(28)'!AB12+'T(28)'!AA12)/2-$AI$9)+(('T(28)'!AA12+'T(28)'!AA13)/2-$AI$9)))</f>
        <v>76.186312890361663</v>
      </c>
      <c r="AB12" s="11">
        <f ca="1">('T(27)'!AB12+$AI$14*('T(28)'!AB11*(('T(28)'!AB11+'T(28)'!AB12)/2-$AI$9)+'T(28)'!AA12*(('T(28)'!AB12+'T(28)'!AA12)/2-$AI$9)+'T(28)'!AC12*(('T(28)'!AC12+'T(28)'!AB12)/2-$AI$9)+'T(28)'!AB13*(('T(28)'!AB12+'T(28)'!AB13)/2-$AI$9))+$AI$11*$AI$4/$AI$10)/(1+$AI$14*((('T(28)'!AB11+'T(28)'!AB12)/2-$AI$9)+(('T(28)'!AB12+'T(28)'!AA12)/2-$AI$9)+(('T(28)'!AC12+'T(28)'!AB12)/2-$AI$9)+(('T(28)'!AB12+'T(28)'!AB13)/2-$AI$9)))</f>
        <v>75.973948048341555</v>
      </c>
      <c r="AC12" s="11">
        <f ca="1">('T(27)'!AC12+$AI$14*('T(28)'!AC11*(('T(28)'!AC11+'T(28)'!AC12)/2-$AI$9)+'T(28)'!AB12*(('T(28)'!AC12+'T(28)'!AB12)/2-$AI$9)+'T(28)'!AD12*(('T(28)'!AD12+'T(28)'!AC12)/2-$AI$9)+'T(28)'!AC13*(('T(28)'!AC12+'T(28)'!AC13)/2-$AI$9))+$AI$11*$AI$4/$AI$10)/(1+$AI$14*((('T(28)'!AC11+'T(28)'!AC12)/2-$AI$9)+(('T(28)'!AC12+'T(28)'!AB12)/2-$AI$9)+(('T(28)'!AD12+'T(28)'!AC12)/2-$AI$9)+(('T(28)'!AC12+'T(28)'!AC13)/2-$AI$9)))</f>
        <v>75.738946492082974</v>
      </c>
      <c r="AD12" s="11">
        <f ca="1">('T(27)'!AD12+$AI$14*('T(28)'!AD11*(('T(28)'!AD11+'T(28)'!AD12)/2-$AI$9)+'T(28)'!AC12*(('T(28)'!AD12+'T(28)'!AC12)/2-$AI$9)+'T(28)'!AE12*(('T(28)'!AE12+'T(28)'!AD12)/2-$AI$9)+'T(28)'!AD13*(('T(28)'!AD12+'T(28)'!AD13)/2-$AI$9))+$AI$11*$AI$4/$AI$10)/(1+$AI$14*((('T(28)'!AD11+'T(28)'!AD12)/2-$AI$9)+(('T(28)'!AD12+'T(28)'!AC12)/2-$AI$9)+(('T(28)'!AE12+'T(28)'!AD12)/2-$AI$9)+(('T(28)'!AD12+'T(28)'!AD13)/2-$AI$9)))</f>
        <v>75.495151702146899</v>
      </c>
      <c r="AE12" s="11">
        <f ca="1">('T(27)'!AE12+$AI$14*('T(28)'!AE11*(('T(28)'!AE11+'T(28)'!AE12)/2-$AI$9)+'T(28)'!AD12*(('T(28)'!AE12+'T(28)'!AD12)/2-$AI$9)+'T(28)'!AF12*(('T(28)'!AF12+'T(28)'!AE12)/2-$AI$9)+'T(28)'!AE13*(('T(28)'!AE12+'T(28)'!AE13)/2-$AI$9))+$AI$11*$AI$4/$AI$10)/(1+$AI$14*((('T(28)'!AE11+'T(28)'!AE12)/2-$AI$9)+(('T(28)'!AE12+'T(28)'!AD12)/2-$AI$9)+(('T(28)'!AF12+'T(28)'!AE12)/2-$AI$9)+(('T(28)'!AE12+'T(28)'!AE13)/2-$AI$9)))</f>
        <v>75.248287638818439</v>
      </c>
      <c r="AF12" s="2">
        <v>75</v>
      </c>
      <c r="AH12" t="s">
        <v>21</v>
      </c>
      <c r="AI12">
        <v>50</v>
      </c>
      <c r="AJ12" t="s">
        <v>15</v>
      </c>
      <c r="AM12">
        <f>(C12-'T(27)'!C12)^2</f>
        <v>0</v>
      </c>
      <c r="AN12">
        <f ca="1">(D12-'T(27)'!D12)^2</f>
        <v>9.3070405061945088E-5</v>
      </c>
      <c r="AO12">
        <f ca="1">(E12-'T(27)'!E12)^2</f>
        <v>3.6151917980828564E-4</v>
      </c>
      <c r="AP12">
        <f ca="1">(F12-'T(27)'!F12)^2</f>
        <v>7.8298224663102755E-4</v>
      </c>
      <c r="AQ12">
        <f ca="1">(G12-'T(27)'!G12)^2</f>
        <v>1.3284796406753481E-3</v>
      </c>
      <c r="AR12">
        <f ca="1">(H12-'T(27)'!H12)^2</f>
        <v>1.9642507044666255E-3</v>
      </c>
      <c r="AS12">
        <f ca="1">(I12-'T(27)'!I12)^2</f>
        <v>2.6535923189866853E-3</v>
      </c>
      <c r="AT12">
        <f ca="1">(J12-'T(27)'!J12)^2</f>
        <v>3.3587309947919583E-3</v>
      </c>
      <c r="AU12">
        <f ca="1">(K12-'T(27)'!K12)^2</f>
        <v>4.0426182804803E-3</v>
      </c>
      <c r="AV12">
        <f ca="1">(L12-'T(27)'!L12)^2</f>
        <v>4.6705565260234585E-3</v>
      </c>
      <c r="AW12">
        <f ca="1">(M12-'T(27)'!M12)^2</f>
        <v>5.2116495171837919E-3</v>
      </c>
      <c r="AX12">
        <f ca="1">(N12-'T(27)'!N12)^2</f>
        <v>5.6401806538228759E-3</v>
      </c>
      <c r="AY12">
        <f ca="1">(O12-'T(27)'!O12)^2</f>
        <v>5.9370473157855982E-3</v>
      </c>
      <c r="AZ12">
        <f ca="1">(P12-'T(27)'!P12)^2</f>
        <v>6.0911119904976836E-3</v>
      </c>
      <c r="BA12">
        <f ca="1">(Q12-'T(27)'!Q12)^2</f>
        <v>6.0997694261670562E-3</v>
      </c>
      <c r="BB12">
        <f ca="1">(R12-'T(27)'!R12)^2</f>
        <v>5.968587574708399E-3</v>
      </c>
      <c r="BC12">
        <f ca="1">(S12-'T(27)'!S12)^2</f>
        <v>5.710373871634658E-3</v>
      </c>
      <c r="BD12">
        <f ca="1">(T12-'T(27)'!T12)^2</f>
        <v>5.3442473868863579E-3</v>
      </c>
      <c r="BE12">
        <f ca="1">(U12-'T(27)'!U12)^2</f>
        <v>4.8957595080337162E-3</v>
      </c>
      <c r="BF12">
        <f ca="1">(V12-'T(27)'!V12)^2</f>
        <v>4.4012625426575859E-3</v>
      </c>
      <c r="BG12">
        <f ca="1">(W12-'T(27)'!W12)^2</f>
        <v>3.9302926682479502E-3</v>
      </c>
      <c r="BH12">
        <f ca="1">(X12-'T(27)'!X12)^2</f>
        <v>3.145168830086129E-3</v>
      </c>
      <c r="BI12">
        <f ca="1">(Y12-'T(27)'!Y12)^2</f>
        <v>2.4737818227624458E-3</v>
      </c>
      <c r="BJ12">
        <f ca="1">(Z12-'T(27)'!Z12)^2</f>
        <v>1.8686797366544673E-3</v>
      </c>
      <c r="BK12">
        <f ca="1">(AA12-'T(27)'!AA12)^2</f>
        <v>1.330927603715522E-3</v>
      </c>
      <c r="BL12">
        <f ca="1">(AB12-'T(27)'!AB12)^2</f>
        <v>8.7071162168163307E-4</v>
      </c>
      <c r="BM12">
        <f ca="1">(AC12-'T(27)'!AC12)^2</f>
        <v>4.9896496537831718E-4</v>
      </c>
      <c r="BN12">
        <f ca="1">(AD12-'T(27)'!AD12)^2</f>
        <v>2.2516738170284053E-4</v>
      </c>
      <c r="BO12">
        <f ca="1">(AE12-'T(27)'!AE12)^2</f>
        <v>5.6973997051360119E-5</v>
      </c>
      <c r="BP12">
        <f>(AF12-'T(27)'!AF12)^2</f>
        <v>0</v>
      </c>
    </row>
    <row r="13" spans="3:68">
      <c r="C13" s="12">
        <v>80</v>
      </c>
      <c r="D13" s="11">
        <f ca="1">('T(27)'!D13+$AI$14*('T(28)'!D12*(('T(28)'!D12+'T(28)'!D13)/2-$AI$9)+'T(28)'!C13*(('T(28)'!D13+'T(28)'!C13)/2-$AI$9)+'T(28)'!E13*(('T(28)'!E13+'T(28)'!D13)/2-$AI$9)+'T(28)'!D14*(('T(28)'!D13+'T(28)'!D14)/2-$AI$9))+$AI$11*$AI$4/$AI$10)/(1+$AI$14*((('T(28)'!D12+'T(28)'!D13)/2-$AI$9)+(('T(28)'!D13+'T(28)'!C13)/2-$AI$9)+(('T(28)'!E13+'T(28)'!D13)/2-$AI$9)+(('T(28)'!D13+'T(28)'!D14)/2-$AI$9)))</f>
        <v>80.666861310173758</v>
      </c>
      <c r="E13" s="11">
        <f ca="1">('T(27)'!E13+$AI$14*('T(28)'!E12*(('T(28)'!E12+'T(28)'!E13)/2-$AI$9)+'T(28)'!D13*(('T(28)'!E13+'T(28)'!D13)/2-$AI$9)+'T(28)'!F13*(('T(28)'!F13+'T(28)'!E13)/2-$AI$9)+'T(28)'!E14*(('T(28)'!E13+'T(28)'!E14)/2-$AI$9))+$AI$11*$AI$4/$AI$10)/(1+$AI$14*((('T(28)'!E12+'T(28)'!E13)/2-$AI$9)+(('T(28)'!E13+'T(28)'!D13)/2-$AI$9)+(('T(28)'!F13+'T(28)'!E13)/2-$AI$9)+(('T(28)'!E13+'T(28)'!E14)/2-$AI$9)))</f>
        <v>81.248848564587661</v>
      </c>
      <c r="F13" s="11">
        <f ca="1">('T(27)'!F13+$AI$14*('T(28)'!F12*(('T(28)'!F12+'T(28)'!F13)/2-$AI$9)+'T(28)'!E13*(('T(28)'!F13+'T(28)'!E13)/2-$AI$9)+'T(28)'!G13*(('T(28)'!G13+'T(28)'!F13)/2-$AI$9)+'T(28)'!F14*(('T(28)'!F13+'T(28)'!F14)/2-$AI$9))+$AI$11*$AI$4/$AI$10)/(1+$AI$14*((('T(28)'!F12+'T(28)'!F13)/2-$AI$9)+(('T(28)'!F13+'T(28)'!E13)/2-$AI$9)+(('T(28)'!G13+'T(28)'!F13)/2-$AI$9)+(('T(28)'!F13+'T(28)'!F14)/2-$AI$9)))</f>
        <v>81.723903411346654</v>
      </c>
      <c r="G13" s="11">
        <f ca="1">('T(27)'!G13+$AI$14*('T(28)'!G12*(('T(28)'!G12+'T(28)'!G13)/2-$AI$9)+'T(28)'!F13*(('T(28)'!G13+'T(28)'!F13)/2-$AI$9)+'T(28)'!H13*(('T(28)'!H13+'T(28)'!G13)/2-$AI$9)+'T(28)'!G14*(('T(28)'!G13+'T(28)'!G14)/2-$AI$9))+$AI$11*$AI$4/$AI$10)/(1+$AI$14*((('T(28)'!G12+'T(28)'!G13)/2-$AI$9)+(('T(28)'!G13+'T(28)'!F13)/2-$AI$9)+(('T(28)'!H13+'T(28)'!G13)/2-$AI$9)+(('T(28)'!G13+'T(28)'!G14)/2-$AI$9)))</f>
        <v>82.091650840785164</v>
      </c>
      <c r="H13" s="11">
        <f ca="1">('T(27)'!H13+$AI$14*('T(28)'!H12*(('T(28)'!H12+'T(28)'!H13)/2-$AI$9)+'T(28)'!G13*(('T(28)'!H13+'T(28)'!G13)/2-$AI$9)+'T(28)'!I13*(('T(28)'!I13+'T(28)'!H13)/2-$AI$9)+'T(28)'!H14*(('T(28)'!H13+'T(28)'!H14)/2-$AI$9))+$AI$11*$AI$4/$AI$10)/(1+$AI$14*((('T(28)'!H12+'T(28)'!H13)/2-$AI$9)+(('T(28)'!H13+'T(28)'!G13)/2-$AI$9)+(('T(28)'!I13+'T(28)'!H13)/2-$AI$9)+(('T(28)'!H13+'T(28)'!H14)/2-$AI$9)))</f>
        <v>82.356843079443607</v>
      </c>
      <c r="I13" s="11">
        <f ca="1">('T(27)'!I13+$AI$14*('T(28)'!I12*(('T(28)'!I12+'T(28)'!I13)/2-$AI$9)+'T(28)'!H13*(('T(28)'!I13+'T(28)'!H13)/2-$AI$9)+'T(28)'!J13*(('T(28)'!J13+'T(28)'!I13)/2-$AI$9)+'T(28)'!I14*(('T(28)'!I13+'T(28)'!I14)/2-$AI$9))+$AI$11*$AI$4/$AI$10)/(1+$AI$14*((('T(28)'!I12+'T(28)'!I13)/2-$AI$9)+(('T(28)'!I13+'T(28)'!H13)/2-$AI$9)+(('T(28)'!J13+'T(28)'!I13)/2-$AI$9)+(('T(28)'!I13+'T(28)'!I14)/2-$AI$9)))</f>
        <v>82.524432337508571</v>
      </c>
      <c r="J13" s="11">
        <f ca="1">('T(27)'!J13+$AI$14*('T(28)'!J12*(('T(28)'!J12+'T(28)'!J13)/2-$AI$9)+'T(28)'!I13*(('T(28)'!J13+'T(28)'!I13)/2-$AI$9)+'T(28)'!K13*(('T(28)'!K13+'T(28)'!J13)/2-$AI$9)+'T(28)'!J14*(('T(28)'!J13+'T(28)'!J14)/2-$AI$9))+$AI$11*$AI$4/$AI$10)/(1+$AI$14*((('T(28)'!J12+'T(28)'!J13)/2-$AI$9)+(('T(28)'!J13+'T(28)'!I13)/2-$AI$9)+(('T(28)'!K13+'T(28)'!J13)/2-$AI$9)+(('T(28)'!J13+'T(28)'!J14)/2-$AI$9)))</f>
        <v>82.598779215453604</v>
      </c>
      <c r="K13" s="11">
        <f ca="1">('T(27)'!K13+$AI$14*('T(28)'!K12*(('T(28)'!K12+'T(28)'!K13)/2-$AI$9)+'T(28)'!J13*(('T(28)'!K13+'T(28)'!J13)/2-$AI$9)+'T(28)'!L13*(('T(28)'!L13+'T(28)'!K13)/2-$AI$9)+'T(28)'!K14*(('T(28)'!K13+'T(28)'!K14)/2-$AI$9))+$AI$11*$AI$4/$AI$10)/(1+$AI$14*((('T(28)'!K12+'T(28)'!K13)/2-$AI$9)+(('T(28)'!K13+'T(28)'!J13)/2-$AI$9)+(('T(28)'!L13+'T(28)'!K13)/2-$AI$9)+(('T(28)'!K13+'T(28)'!K14)/2-$AI$9)))</f>
        <v>82.584028148073273</v>
      </c>
      <c r="L13" s="11">
        <f ca="1">('T(27)'!L13+$AI$14*('T(28)'!L12*(('T(28)'!L12+'T(28)'!L13)/2-$AI$9)+'T(28)'!K13*(('T(28)'!L13+'T(28)'!K13)/2-$AI$9)+'T(28)'!M13*(('T(28)'!M13+'T(28)'!L13)/2-$AI$9)+'T(28)'!L14*(('T(28)'!L13+'T(28)'!L14)/2-$AI$9))+$AI$11*$AI$4/$AI$10)/(1+$AI$14*((('T(28)'!L12+'T(28)'!L13)/2-$AI$9)+(('T(28)'!L13+'T(28)'!K13)/2-$AI$9)+(('T(28)'!M13+'T(28)'!L13)/2-$AI$9)+(('T(28)'!L13+'T(28)'!L14)/2-$AI$9)))</f>
        <v>82.484700524425875</v>
      </c>
      <c r="M13" s="11">
        <f ca="1">('T(27)'!M13+$AI$14*('T(28)'!M12*(('T(28)'!M12+'T(28)'!M13)/2-$AI$9)+'T(28)'!L13*(('T(28)'!M13+'T(28)'!L13)/2-$AI$9)+'T(28)'!N13*(('T(28)'!N13+'T(28)'!M13)/2-$AI$9)+'T(28)'!M14*(('T(28)'!M13+'T(28)'!M14)/2-$AI$9))+$AI$11*$AI$4/$AI$10)/(1+$AI$14*((('T(28)'!M12+'T(28)'!M13)/2-$AI$9)+(('T(28)'!M13+'T(28)'!L13)/2-$AI$9)+(('T(28)'!N13+'T(28)'!M13)/2-$AI$9)+(('T(28)'!M13+'T(28)'!M14)/2-$AI$9)))</f>
        <v>82.306168694764381</v>
      </c>
      <c r="N13" s="11">
        <f ca="1">('T(27)'!N13+$AI$14*('T(28)'!N12*(('T(28)'!N12+'T(28)'!N13)/2-$AI$9)+'T(28)'!M13*(('T(28)'!N13+'T(28)'!M13)/2-$AI$9)+'T(28)'!O13*(('T(28)'!O13+'T(28)'!N13)/2-$AI$9)+'T(28)'!N14*(('T(28)'!N13+'T(28)'!N14)/2-$AI$9))+$AI$11*$AI$4/$AI$10)/(1+$AI$14*((('T(28)'!N12+'T(28)'!N13)/2-$AI$9)+(('T(28)'!N13+'T(28)'!M13)/2-$AI$9)+(('T(28)'!O13+'T(28)'!N13)/2-$AI$9)+(('T(28)'!N13+'T(28)'!N14)/2-$AI$9)))</f>
        <v>82.054746856641501</v>
      </c>
      <c r="O13" s="11">
        <f ca="1">('T(27)'!O13+$AI$14*('T(28)'!O12*(('T(28)'!O12+'T(28)'!O13)/2-$AI$9)+'T(28)'!N13*(('T(28)'!O13+'T(28)'!N13)/2-$AI$9)+'T(28)'!P13*(('T(28)'!P13+'T(28)'!O13)/2-$AI$9)+'T(28)'!O14*(('T(28)'!O13+'T(28)'!O14)/2-$AI$9))+$AI$11*$AI$4/$AI$10)/(1+$AI$14*((('T(28)'!O12+'T(28)'!O13)/2-$AI$9)+(('T(28)'!O13+'T(28)'!N13)/2-$AI$9)+(('T(28)'!P13+'T(28)'!O13)/2-$AI$9)+(('T(28)'!O13+'T(28)'!O14)/2-$AI$9)))</f>
        <v>81.73709502444035</v>
      </c>
      <c r="P13" s="11">
        <f ca="1">('T(27)'!P13+$AI$14*('T(28)'!P12*(('T(28)'!P12+'T(28)'!P13)/2-$AI$9)+'T(28)'!O13*(('T(28)'!P13+'T(28)'!O13)/2-$AI$9)+'T(28)'!Q13*(('T(28)'!Q13+'T(28)'!P13)/2-$AI$9)+'T(28)'!P14*(('T(28)'!P13+'T(28)'!P14)/2-$AI$9))+$AI$11*$AI$4/$AI$10)/(1+$AI$14*((('T(28)'!P12+'T(28)'!P13)/2-$AI$9)+(('T(28)'!P13+'T(28)'!O13)/2-$AI$9)+(('T(28)'!Q13+'T(28)'!P13)/2-$AI$9)+(('T(28)'!P13+'T(28)'!P14)/2-$AI$9)))</f>
        <v>81.35893162213128</v>
      </c>
      <c r="Q13" s="11">
        <f ca="1">('T(27)'!Q13+$AI$14*('T(28)'!Q12*(('T(28)'!Q12+'T(28)'!Q13)/2-$AI$9)+'T(28)'!P13*(('T(28)'!Q13+'T(28)'!P13)/2-$AI$9)+'T(28)'!R13*(('T(28)'!R13+'T(28)'!Q13)/2-$AI$9)+'T(28)'!Q14*(('T(28)'!Q13+'T(28)'!Q14)/2-$AI$9))+$AI$11*$AI$4/$AI$10)/(1+$AI$14*((('T(28)'!Q12+'T(28)'!Q13)/2-$AI$9)+(('T(28)'!Q13+'T(28)'!P13)/2-$AI$9)+(('T(28)'!R13+'T(28)'!Q13)/2-$AI$9)+(('T(28)'!Q13+'T(28)'!Q14)/2-$AI$9)))</f>
        <v>80.924002411114358</v>
      </c>
      <c r="R13" s="11">
        <f ca="1">('T(27)'!R13+$AI$14*('T(28)'!R12*(('T(28)'!R12+'T(28)'!R13)/2-$AI$9)+'T(28)'!Q13*(('T(28)'!R13+'T(28)'!Q13)/2-$AI$9)+'T(28)'!S13*(('T(28)'!S13+'T(28)'!R13)/2-$AI$9)+'T(28)'!R14*(('T(28)'!R13+'T(28)'!R14)/2-$AI$9))+$AI$11*$AI$4/$AI$10)/(1+$AI$14*((('T(28)'!R12+'T(28)'!R13)/2-$AI$9)+(('T(28)'!R13+'T(28)'!Q13)/2-$AI$9)+(('T(28)'!S13+'T(28)'!R13)/2-$AI$9)+(('T(28)'!R13+'T(28)'!R14)/2-$AI$9)))</f>
        <v>80.43336362693671</v>
      </c>
      <c r="S13" s="11">
        <f ca="1">('T(27)'!S13+$AI$14*('T(28)'!S12*(('T(28)'!S12+'T(28)'!S13)/2-$AI$9)+'T(28)'!R13*(('T(28)'!S13+'T(28)'!R13)/2-$AI$9)+'T(28)'!T13*(('T(28)'!T13+'T(28)'!S13)/2-$AI$9)+'T(28)'!S14*(('T(28)'!S13+'T(28)'!S14)/2-$AI$9))+$AI$11*$AI$4/$AI$10)/(1+$AI$14*((('T(28)'!S12+'T(28)'!S13)/2-$AI$9)+(('T(28)'!S13+'T(28)'!R13)/2-$AI$9)+(('T(28)'!T13+'T(28)'!S13)/2-$AI$9)+(('T(28)'!S13+'T(28)'!S14)/2-$AI$9)))</f>
        <v>79.884504935122038</v>
      </c>
      <c r="T13" s="11">
        <f ca="1">('T(27)'!T13+$AI$14*('T(28)'!T12*(('T(28)'!T12+'T(28)'!T13)/2-$AI$9)+'T(28)'!S13*(('T(28)'!T13+'T(28)'!S13)/2-$AI$9)+'T(28)'!U13*(('T(28)'!U13+'T(28)'!T13)/2-$AI$9)+'T(28)'!T14*(('T(28)'!T13+'T(28)'!T14)/2-$AI$9))+$AI$11*$AI$4/$AI$10)/(1+$AI$14*((('T(28)'!T12+'T(28)'!T13)/2-$AI$9)+(('T(28)'!T13+'T(28)'!S13)/2-$AI$9)+(('T(28)'!U13+'T(28)'!T13)/2-$AI$9)+(('T(28)'!T13+'T(28)'!T14)/2-$AI$9)))</f>
        <v>79.269883009968993</v>
      </c>
      <c r="U13" s="11">
        <f ca="1">('T(27)'!U13+$AI$14*('T(28)'!U12*(('T(28)'!U12+'T(28)'!U13)/2-$AI$9)+'T(28)'!T13*(('T(28)'!U13+'T(28)'!T13)/2-$AI$9)+'T(28)'!V13*(('T(28)'!V13+'T(28)'!U13)/2-$AI$9)+'T(28)'!U14*(('T(28)'!U13+'T(28)'!U14)/2-$AI$9))+$AI$11*$AI$4/$AI$10)/(1+$AI$14*((('T(28)'!U12+'T(28)'!U13)/2-$AI$9)+(('T(28)'!U13+'T(28)'!T13)/2-$AI$9)+(('T(28)'!V13+'T(28)'!U13)/2-$AI$9)+(('T(28)'!U13+'T(28)'!U14)/2-$AI$9)))</f>
        <v>78.575748830958759</v>
      </c>
      <c r="V13" s="11">
        <f ca="1">('T(27)'!V13+$AI$14*('T(28)'!V12*(('T(28)'!V12+'T(28)'!V13)/2-$AI$9)+'T(28)'!U13*(('T(28)'!V13+'T(28)'!U13)/2-$AI$9)+'T(28)'!W13*(('T(28)'!W13+'T(28)'!V13)/2-$AI$9)+'T(28)'!V14*(('T(28)'!V13+'T(28)'!V14)/2-$AI$9))+$AI$11*$AI$4/$AI$10)/(1+$AI$14*((('T(28)'!V12+'T(28)'!V13)/2-$AI$9)+(('T(28)'!V13+'T(28)'!U13)/2-$AI$9)+(('T(28)'!W13+'T(28)'!V13)/2-$AI$9)+(('T(28)'!V13+'T(28)'!V14)/2-$AI$9)))</f>
        <v>77.791085161713852</v>
      </c>
      <c r="W13" s="11">
        <f ca="1">('T(27)'!W13+$AI$14*('T(28)'!W12*(('T(28)'!W12+'T(28)'!W13)/2-$AI$9)+'T(28)'!V13*(('T(28)'!W13+'T(28)'!V13)/2-$AI$9)+'T(28)'!X13*(('T(28)'!X13+'T(28)'!W13)/2-$AI$9)+'T(28)'!W14*(('T(28)'!W13+'T(28)'!W14)/2-$AI$9))+$AI$11*$AI$4/$AI$10)/(1+$AI$14*((('T(28)'!W12+'T(28)'!W13)/2-$AI$9)+(('T(28)'!W13+'T(28)'!V13)/2-$AI$9)+(('T(28)'!X13+'T(28)'!W13)/2-$AI$9)+(('T(28)'!W13+'T(28)'!W14)/2-$AI$9)))</f>
        <v>76.990989348738808</v>
      </c>
      <c r="X13" s="11">
        <f ca="1">('T(27)'!X13+$AI$14*('T(28)'!X12*(('T(28)'!X12+'T(28)'!X13)/2-$AI$9)+'T(28)'!W13*(('T(28)'!X13+'T(28)'!W13)/2-$AI$9)+'T(28)'!Y13*(('T(28)'!Y13+'T(28)'!X13)/2-$AI$9)+'T(28)'!X14*(('T(28)'!X13+'T(28)'!X14)/2-$AI$9))+$AI$11*$AI$4/$AI$10)/(1+$AI$14*((('T(28)'!X12+'T(28)'!X13)/2-$AI$9)+(('T(28)'!X13+'T(28)'!W13)/2-$AI$9)+(('T(28)'!Y13+'T(28)'!X13)/2-$AI$9)+(('T(28)'!X13+'T(28)'!X14)/2-$AI$9)))</f>
        <v>76.869482270093414</v>
      </c>
      <c r="Y13" s="11">
        <f ca="1">('T(27)'!Y13+$AI$14*('T(28)'!Y12*(('T(28)'!Y12+'T(28)'!Y13)/2-$AI$9)+'T(28)'!X13*(('T(28)'!Y13+'T(28)'!X13)/2-$AI$9)+'T(28)'!Z13*(('T(28)'!Z13+'T(28)'!Y13)/2-$AI$9)+'T(28)'!Y14*(('T(28)'!Y13+'T(28)'!Y14)/2-$AI$9))+$AI$11*$AI$4/$AI$10)/(1+$AI$14*((('T(28)'!Y12+'T(28)'!Y13)/2-$AI$9)+(('T(28)'!Y13+'T(28)'!X13)/2-$AI$9)+(('T(28)'!Z13+'T(28)'!Y13)/2-$AI$9)+(('T(28)'!Y13+'T(28)'!Y14)/2-$AI$9)))</f>
        <v>76.751564137824175</v>
      </c>
      <c r="Z13" s="11">
        <f ca="1">('T(27)'!Z13+$AI$14*('T(28)'!Z12*(('T(28)'!Z12+'T(28)'!Z13)/2-$AI$9)+'T(28)'!Y13*(('T(28)'!Z13+'T(28)'!Y13)/2-$AI$9)+'T(28)'!AA13*(('T(28)'!AA13+'T(28)'!Z13)/2-$AI$9)+'T(28)'!Z14*(('T(28)'!Z13+'T(28)'!Z14)/2-$AI$9))+$AI$11*$AI$4/$AI$10)/(1+$AI$14*((('T(28)'!Z12+'T(28)'!Z13)/2-$AI$9)+(('T(28)'!Z13+'T(28)'!Y13)/2-$AI$9)+(('T(28)'!AA13+'T(28)'!Z13)/2-$AI$9)+(('T(28)'!Z13+'T(28)'!Z14)/2-$AI$9)))</f>
        <v>76.568769216018993</v>
      </c>
      <c r="AA13" s="11">
        <f ca="1">('T(27)'!AA13+$AI$14*('T(28)'!AA12*(('T(28)'!AA12+'T(28)'!AA13)/2-$AI$9)+'T(28)'!Z13*(('T(28)'!AA13+'T(28)'!Z13)/2-$AI$9)+'T(28)'!AB13*(('T(28)'!AB13+'T(28)'!AA13)/2-$AI$9)+'T(28)'!AA14*(('T(28)'!AA13+'T(28)'!AA14)/2-$AI$9))+$AI$11*$AI$4/$AI$10)/(1+$AI$14*((('T(28)'!AA12+'T(28)'!AA13)/2-$AI$9)+(('T(28)'!AA13+'T(28)'!Z13)/2-$AI$9)+(('T(28)'!AB13+'T(28)'!AA13)/2-$AI$9)+(('T(28)'!AA13+'T(28)'!AA14)/2-$AI$9)))</f>
        <v>76.339718487274993</v>
      </c>
      <c r="AB13" s="11">
        <f ca="1">('T(27)'!AB13+$AI$14*('T(28)'!AB12*(('T(28)'!AB12+'T(28)'!AB13)/2-$AI$9)+'T(28)'!AA13*(('T(28)'!AB13+'T(28)'!AA13)/2-$AI$9)+'T(28)'!AC13*(('T(28)'!AC13+'T(28)'!AB13)/2-$AI$9)+'T(28)'!AB14*(('T(28)'!AB13+'T(28)'!AB14)/2-$AI$9))+$AI$11*$AI$4/$AI$10)/(1+$AI$14*((('T(28)'!AB12+'T(28)'!AB13)/2-$AI$9)+(('T(28)'!AB13+'T(28)'!AA13)/2-$AI$9)+(('T(28)'!AC13+'T(28)'!AB13)/2-$AI$9)+(('T(28)'!AB13+'T(28)'!AB14)/2-$AI$9)))</f>
        <v>76.085928372371086</v>
      </c>
      <c r="AC13" s="11">
        <f ca="1">('T(27)'!AC13+$AI$14*('T(28)'!AC12*(('T(28)'!AC12+'T(28)'!AC13)/2-$AI$9)+'T(28)'!AB13*(('T(28)'!AC13+'T(28)'!AB13)/2-$AI$9)+'T(28)'!AD13*(('T(28)'!AD13+'T(28)'!AC13)/2-$AI$9)+'T(28)'!AC14*(('T(28)'!AC13+'T(28)'!AC14)/2-$AI$9))+$AI$11*$AI$4/$AI$10)/(1+$AI$14*((('T(28)'!AC12+'T(28)'!AC13)/2-$AI$9)+(('T(28)'!AC13+'T(28)'!AB13)/2-$AI$9)+(('T(28)'!AD13+'T(28)'!AC13)/2-$AI$9)+(('T(28)'!AC13+'T(28)'!AC14)/2-$AI$9)))</f>
        <v>75.812371184802529</v>
      </c>
      <c r="AD13" s="11">
        <f ca="1">('T(27)'!AD13+$AI$14*('T(28)'!AD12*(('T(28)'!AD12+'T(28)'!AD13)/2-$AI$9)+'T(28)'!AC13*(('T(28)'!AD13+'T(28)'!AC13)/2-$AI$9)+'T(28)'!AE13*(('T(28)'!AE13+'T(28)'!AD13)/2-$AI$9)+'T(28)'!AD14*(('T(28)'!AD13+'T(28)'!AD14)/2-$AI$9))+$AI$11*$AI$4/$AI$10)/(1+$AI$14*((('T(28)'!AD12+'T(28)'!AD13)/2-$AI$9)+(('T(28)'!AD13+'T(28)'!AC13)/2-$AI$9)+(('T(28)'!AE13+'T(28)'!AD13)/2-$AI$9)+(('T(28)'!AD13+'T(28)'!AD14)/2-$AI$9)))</f>
        <v>75.539316334554115</v>
      </c>
      <c r="AE13" s="11">
        <f ca="1">('T(27)'!AE13+$AI$14*('T(28)'!AE12*(('T(28)'!AE12+'T(28)'!AE13)/2-$AI$9)+'T(28)'!AD13*(('T(28)'!AE13+'T(28)'!AD13)/2-$AI$9)+'T(28)'!AF13*(('T(28)'!AF13+'T(28)'!AE13)/2-$AI$9)+'T(28)'!AE14*(('T(28)'!AE13+'T(28)'!AE14)/2-$AI$9))+$AI$11*$AI$4/$AI$10)/(1+$AI$14*((('T(28)'!AE12+'T(28)'!AE13)/2-$AI$9)+(('T(28)'!AE13+'T(28)'!AD13)/2-$AI$9)+(('T(28)'!AF13+'T(28)'!AE13)/2-$AI$9)+(('T(28)'!AE13+'T(28)'!AE14)/2-$AI$9)))</f>
        <v>75.269091931667944</v>
      </c>
      <c r="AF13" s="2">
        <v>75</v>
      </c>
      <c r="AK13" t="s">
        <v>28</v>
      </c>
      <c r="AM13">
        <f>(C13-'T(27)'!C13)^2</f>
        <v>0</v>
      </c>
      <c r="AN13">
        <f ca="1">(D13-'T(27)'!D13)^2</f>
        <v>9.367786502635208E-5</v>
      </c>
      <c r="AO13">
        <f ca="1">(E13-'T(27)'!E13)^2</f>
        <v>3.6272124218429572E-4</v>
      </c>
      <c r="AP13">
        <f ca="1">(F13-'T(27)'!F13)^2</f>
        <v>7.8401234646440648E-4</v>
      </c>
      <c r="AQ13">
        <f ca="1">(G13-'T(27)'!G13)^2</f>
        <v>1.3287762538759648E-3</v>
      </c>
      <c r="AR13">
        <f ca="1">(H13-'T(27)'!H13)^2</f>
        <v>1.9639371185806642E-3</v>
      </c>
      <c r="AS13">
        <f ca="1">(I13-'T(27)'!I13)^2</f>
        <v>2.6537161316538796E-3</v>
      </c>
      <c r="AT13">
        <f ca="1">(J13-'T(27)'!J13)^2</f>
        <v>3.3613458717711127E-3</v>
      </c>
      <c r="AU13">
        <f ca="1">(K13-'T(27)'!K13)^2</f>
        <v>4.0506894425215885E-3</v>
      </c>
      <c r="AV13">
        <f ca="1">(L13-'T(27)'!L13)^2</f>
        <v>4.6876363568889926E-3</v>
      </c>
      <c r="AW13">
        <f ca="1">(M13-'T(27)'!M13)^2</f>
        <v>5.2412873634187169E-3</v>
      </c>
      <c r="AX13">
        <f ca="1">(N13-'T(27)'!N13)^2</f>
        <v>5.6851360515787928E-3</v>
      </c>
      <c r="AY13">
        <f ca="1">(O13-'T(27)'!O13)^2</f>
        <v>5.9985924368291151E-3</v>
      </c>
      <c r="AZ13">
        <f ca="1">(P13-'T(27)'!P13)^2</f>
        <v>6.1688345017160261E-3</v>
      </c>
      <c r="BA13">
        <f ca="1">(Q13-'T(27)'!Q13)^2</f>
        <v>6.1917596097933302E-3</v>
      </c>
      <c r="BB13">
        <f ca="1">(R13-'T(27)'!R13)^2</f>
        <v>6.0717211330703017E-3</v>
      </c>
      <c r="BC13">
        <f ca="1">(S13-'T(27)'!S13)^2</f>
        <v>5.8204394536309854E-3</v>
      </c>
      <c r="BD13">
        <f ca="1">(T13-'T(27)'!T13)^2</f>
        <v>5.4555328947190921E-3</v>
      </c>
      <c r="BE13">
        <f ca="1">(U13-'T(27)'!U13)^2</f>
        <v>4.9987518534605037E-3</v>
      </c>
      <c r="BF13">
        <f ca="1">(V13-'T(27)'!V13)^2</f>
        <v>4.4727889103947354E-3</v>
      </c>
      <c r="BG13">
        <f ca="1">(W13-'T(27)'!W13)^2</f>
        <v>3.8904000084082446E-3</v>
      </c>
      <c r="BH13">
        <f ca="1">(X13-'T(27)'!X13)^2</f>
        <v>3.2090972702056401E-3</v>
      </c>
      <c r="BI13">
        <f ca="1">(Y13-'T(27)'!Y13)^2</f>
        <v>2.5467919708326999E-3</v>
      </c>
      <c r="BJ13">
        <f ca="1">(Z13-'T(27)'!Z13)^2</f>
        <v>1.9313908942968523E-3</v>
      </c>
      <c r="BK13">
        <f ca="1">(AA13-'T(27)'!AA13)^2</f>
        <v>1.3789416958314312E-3</v>
      </c>
      <c r="BL13">
        <f ca="1">(AB13-'T(27)'!AB13)^2</f>
        <v>9.037281709060697E-4</v>
      </c>
      <c r="BM13">
        <f ca="1">(AC13-'T(27)'!AC13)^2</f>
        <v>5.187063406353658E-4</v>
      </c>
      <c r="BN13">
        <f ca="1">(AD13-'T(27)'!AD13)^2</f>
        <v>2.3435504422276849E-4</v>
      </c>
      <c r="BO13">
        <f ca="1">(AE13-'T(27)'!AE13)^2</f>
        <v>5.9351901680157326E-5</v>
      </c>
      <c r="BP13">
        <f>(AF13-'T(27)'!AF13)^2</f>
        <v>0</v>
      </c>
    </row>
    <row r="14" spans="3:68">
      <c r="C14" s="12">
        <v>80</v>
      </c>
      <c r="D14" s="11">
        <f ca="1">('T(27)'!D14+$AI$14*('T(28)'!D13*(('T(28)'!D13+'T(28)'!D14)/2-$AI$9)+'T(28)'!C14*(('T(28)'!D14+'T(28)'!C14)/2-$AI$9)+'T(28)'!E14*(('T(28)'!E14+'T(28)'!D14)/2-$AI$9)+'T(28)'!D15*(('T(28)'!D14+'T(28)'!D15)/2-$AI$9))+$AI$11*$AI$4/$AI$10)/(1+$AI$14*((('T(28)'!D13+'T(28)'!D14)/2-$AI$9)+(('T(28)'!D14+'T(28)'!C14)/2-$AI$9)+(('T(28)'!E14+'T(28)'!D14)/2-$AI$9)+(('T(28)'!D14+'T(28)'!D15)/2-$AI$9)))</f>
        <v>80.906742237962433</v>
      </c>
      <c r="E14" s="11">
        <f ca="1">('T(27)'!E14+$AI$14*('T(28)'!E13*(('T(28)'!E13+'T(28)'!E14)/2-$AI$9)+'T(28)'!D14*(('T(28)'!E14+'T(28)'!D14)/2-$AI$9)+'T(28)'!F14*(('T(28)'!F14+'T(28)'!E14)/2-$AI$9)+'T(28)'!E15*(('T(28)'!E14+'T(28)'!E15)/2-$AI$9))+$AI$11*$AI$4/$AI$10)/(1+$AI$14*((('T(28)'!E13+'T(28)'!E14)/2-$AI$9)+(('T(28)'!E14+'T(28)'!D14)/2-$AI$9)+(('T(28)'!F14+'T(28)'!E14)/2-$AI$9)+(('T(28)'!E14+'T(28)'!E15)/2-$AI$9)))</f>
        <v>81.635946955575349</v>
      </c>
      <c r="F14" s="11">
        <f ca="1">('T(27)'!F14+$AI$14*('T(28)'!F13*(('T(28)'!F13+'T(28)'!F14)/2-$AI$9)+'T(28)'!E14*(('T(28)'!F14+'T(28)'!E14)/2-$AI$9)+'T(28)'!G14*(('T(28)'!G14+'T(28)'!F14)/2-$AI$9)+'T(28)'!F15*(('T(28)'!F14+'T(28)'!F15)/2-$AI$9))+$AI$11*$AI$4/$AI$10)/(1+$AI$14*((('T(28)'!F13+'T(28)'!F14)/2-$AI$9)+(('T(28)'!F14+'T(28)'!E14)/2-$AI$9)+(('T(28)'!G14+'T(28)'!F14)/2-$AI$9)+(('T(28)'!F14+'T(28)'!F15)/2-$AI$9)))</f>
        <v>82.201641476363676</v>
      </c>
      <c r="G14" s="11">
        <f ca="1">('T(27)'!G14+$AI$14*('T(28)'!G13*(('T(28)'!G13+'T(28)'!G14)/2-$AI$9)+'T(28)'!F14*(('T(28)'!G14+'T(28)'!F14)/2-$AI$9)+'T(28)'!H14*(('T(28)'!H14+'T(28)'!G14)/2-$AI$9)+'T(28)'!G15*(('T(28)'!G14+'T(28)'!G15)/2-$AI$9))+$AI$11*$AI$4/$AI$10)/(1+$AI$14*((('T(28)'!G13+'T(28)'!G14)/2-$AI$9)+(('T(28)'!G14+'T(28)'!F14)/2-$AI$9)+(('T(28)'!H14+'T(28)'!G14)/2-$AI$9)+(('T(28)'!G14+'T(28)'!G15)/2-$AI$9)))</f>
        <v>82.629405301984065</v>
      </c>
      <c r="H14" s="11">
        <f ca="1">('T(27)'!H14+$AI$14*('T(28)'!H13*(('T(28)'!H13+'T(28)'!H14)/2-$AI$9)+'T(28)'!G14*(('T(28)'!H14+'T(28)'!G14)/2-$AI$9)+'T(28)'!I14*(('T(28)'!I14+'T(28)'!H14)/2-$AI$9)+'T(28)'!H15*(('T(28)'!H14+'T(28)'!H15)/2-$AI$9))+$AI$11*$AI$4/$AI$10)/(1+$AI$14*((('T(28)'!H13+'T(28)'!H14)/2-$AI$9)+(('T(28)'!H14+'T(28)'!G14)/2-$AI$9)+(('T(28)'!I14+'T(28)'!H14)/2-$AI$9)+(('T(28)'!H14+'T(28)'!H15)/2-$AI$9)))</f>
        <v>82.936551288656403</v>
      </c>
      <c r="I14" s="11">
        <f ca="1">('T(27)'!I14+$AI$14*('T(28)'!I13*(('T(28)'!I13+'T(28)'!I14)/2-$AI$9)+'T(28)'!H14*(('T(28)'!I14+'T(28)'!H14)/2-$AI$9)+'T(28)'!J14*(('T(28)'!J14+'T(28)'!I14)/2-$AI$9)+'T(28)'!I15*(('T(28)'!I14+'T(28)'!I15)/2-$AI$9))+$AI$11*$AI$4/$AI$10)/(1+$AI$14*((('T(28)'!I13+'T(28)'!I14)/2-$AI$9)+(('T(28)'!I14+'T(28)'!H14)/2-$AI$9)+(('T(28)'!J14+'T(28)'!I14)/2-$AI$9)+(('T(28)'!I14+'T(28)'!I15)/2-$AI$9)))</f>
        <v>83.133655288171738</v>
      </c>
      <c r="J14" s="11">
        <f ca="1">('T(27)'!J14+$AI$14*('T(28)'!J13*(('T(28)'!J13+'T(28)'!J14)/2-$AI$9)+'T(28)'!I14*(('T(28)'!J14+'T(28)'!I14)/2-$AI$9)+'T(28)'!K14*(('T(28)'!K14+'T(28)'!J14)/2-$AI$9)+'T(28)'!J15*(('T(28)'!J14+'T(28)'!J15)/2-$AI$9))+$AI$11*$AI$4/$AI$10)/(1+$AI$14*((('T(28)'!J13+'T(28)'!J14)/2-$AI$9)+(('T(28)'!J14+'T(28)'!I14)/2-$AI$9)+(('T(28)'!K14+'T(28)'!J14)/2-$AI$9)+(('T(28)'!J14+'T(28)'!J15)/2-$AI$9)))</f>
        <v>83.227539131902304</v>
      </c>
      <c r="K14" s="11">
        <f ca="1">('T(27)'!K14+$AI$14*('T(28)'!K13*(('T(28)'!K13+'T(28)'!K14)/2-$AI$9)+'T(28)'!J14*(('T(28)'!K14+'T(28)'!J14)/2-$AI$9)+'T(28)'!L14*(('T(28)'!L14+'T(28)'!K14)/2-$AI$9)+'T(28)'!K15*(('T(28)'!K14+'T(28)'!K15)/2-$AI$9))+$AI$11*$AI$4/$AI$10)/(1+$AI$14*((('T(28)'!K13+'T(28)'!K14)/2-$AI$9)+(('T(28)'!K14+'T(28)'!J14)/2-$AI$9)+(('T(28)'!L14+'T(28)'!K14)/2-$AI$9)+(('T(28)'!K14+'T(28)'!K15)/2-$AI$9)))</f>
        <v>83.22340726606626</v>
      </c>
      <c r="L14" s="11">
        <f ca="1">('T(27)'!L14+$AI$14*('T(28)'!L13*(('T(28)'!L13+'T(28)'!L14)/2-$AI$9)+'T(28)'!K14*(('T(28)'!L14+'T(28)'!K14)/2-$AI$9)+'T(28)'!M14*(('T(28)'!M14+'T(28)'!L14)/2-$AI$9)+'T(28)'!L15*(('T(28)'!L14+'T(28)'!L15)/2-$AI$9))+$AI$11*$AI$4/$AI$10)/(1+$AI$14*((('T(28)'!L13+'T(28)'!L14)/2-$AI$9)+(('T(28)'!L14+'T(28)'!K14)/2-$AI$9)+(('T(28)'!M14+'T(28)'!L14)/2-$AI$9)+(('T(28)'!L14+'T(28)'!L15)/2-$AI$9)))</f>
        <v>83.126323045860389</v>
      </c>
      <c r="M14" s="11">
        <f ca="1">('T(27)'!M14+$AI$14*('T(28)'!M13*(('T(28)'!M13+'T(28)'!M14)/2-$AI$9)+'T(28)'!L14*(('T(28)'!M14+'T(28)'!L14)/2-$AI$9)+'T(28)'!N14*(('T(28)'!N14+'T(28)'!M14)/2-$AI$9)+'T(28)'!M15*(('T(28)'!M14+'T(28)'!M15)/2-$AI$9))+$AI$11*$AI$4/$AI$10)/(1+$AI$14*((('T(28)'!M13+'T(28)'!M14)/2-$AI$9)+(('T(28)'!M14+'T(28)'!L14)/2-$AI$9)+(('T(28)'!N14+'T(28)'!M14)/2-$AI$9)+(('T(28)'!M14+'T(28)'!M15)/2-$AI$9)))</f>
        <v>82.942290022182036</v>
      </c>
      <c r="N14" s="11">
        <f ca="1">('T(27)'!N14+$AI$14*('T(28)'!N13*(('T(28)'!N13+'T(28)'!N14)/2-$AI$9)+'T(28)'!M14*(('T(28)'!N14+'T(28)'!M14)/2-$AI$9)+'T(28)'!O14*(('T(28)'!O14+'T(28)'!N14)/2-$AI$9)+'T(28)'!N15*(('T(28)'!N14+'T(28)'!N15)/2-$AI$9))+$AI$11*$AI$4/$AI$10)/(1+$AI$14*((('T(28)'!N13+'T(28)'!N14)/2-$AI$9)+(('T(28)'!N14+'T(28)'!M14)/2-$AI$9)+(('T(28)'!O14+'T(28)'!N14)/2-$AI$9)+(('T(28)'!N14+'T(28)'!N15)/2-$AI$9)))</f>
        <v>82.678860347907602</v>
      </c>
      <c r="O14" s="11">
        <f ca="1">('T(27)'!O14+$AI$14*('T(28)'!O13*(('T(28)'!O13+'T(28)'!O14)/2-$AI$9)+'T(28)'!N14*(('T(28)'!O14+'T(28)'!N14)/2-$AI$9)+'T(28)'!P14*(('T(28)'!P14+'T(28)'!O14)/2-$AI$9)+'T(28)'!O15*(('T(28)'!O14+'T(28)'!O15)/2-$AI$9))+$AI$11*$AI$4/$AI$10)/(1+$AI$14*((('T(28)'!O13+'T(28)'!O14)/2-$AI$9)+(('T(28)'!O14+'T(28)'!N14)/2-$AI$9)+(('T(28)'!P14+'T(28)'!O14)/2-$AI$9)+(('T(28)'!O14+'T(28)'!O15)/2-$AI$9)))</f>
        <v>82.344657039013754</v>
      </c>
      <c r="P14" s="11">
        <f ca="1">('T(27)'!P14+$AI$14*('T(28)'!P13*(('T(28)'!P13+'T(28)'!P14)/2-$AI$9)+'T(28)'!O14*(('T(28)'!P14+'T(28)'!O14)/2-$AI$9)+'T(28)'!Q14*(('T(28)'!Q14+'T(28)'!P14)/2-$AI$9)+'T(28)'!P15*(('T(28)'!P14+'T(28)'!P15)/2-$AI$9))+$AI$11*$AI$4/$AI$10)/(1+$AI$14*((('T(28)'!P13+'T(28)'!P14)/2-$AI$9)+(('T(28)'!P14+'T(28)'!O14)/2-$AI$9)+(('T(28)'!Q14+'T(28)'!P14)/2-$AI$9)+(('T(28)'!P14+'T(28)'!P15)/2-$AI$9)))</f>
        <v>81.947183603530419</v>
      </c>
      <c r="Q14" s="11">
        <f ca="1">('T(27)'!Q14+$AI$14*('T(28)'!Q13*(('T(28)'!Q13+'T(28)'!Q14)/2-$AI$9)+'T(28)'!P14*(('T(28)'!Q14+'T(28)'!P14)/2-$AI$9)+'T(28)'!R14*(('T(28)'!R14+'T(28)'!Q14)/2-$AI$9)+'T(28)'!Q15*(('T(28)'!Q14+'T(28)'!Q15)/2-$AI$9))+$AI$11*$AI$4/$AI$10)/(1+$AI$14*((('T(28)'!Q13+'T(28)'!Q14)/2-$AI$9)+(('T(28)'!Q14+'T(28)'!P14)/2-$AI$9)+(('T(28)'!R14+'T(28)'!Q14)/2-$AI$9)+(('T(28)'!Q14+'T(28)'!Q15)/2-$AI$9)))</f>
        <v>81.491855551564527</v>
      </c>
      <c r="R14" s="11">
        <f ca="1">('T(27)'!R14+$AI$14*('T(28)'!R13*(('T(28)'!R13+'T(28)'!R14)/2-$AI$9)+'T(28)'!Q14*(('T(28)'!R14+'T(28)'!Q14)/2-$AI$9)+'T(28)'!S14*(('T(28)'!S14+'T(28)'!R14)/2-$AI$9)+'T(28)'!R15*(('T(28)'!R14+'T(28)'!R15)/2-$AI$9))+$AI$11*$AI$4/$AI$10)/(1+$AI$14*((('T(28)'!R13+'T(28)'!R14)/2-$AI$9)+(('T(28)'!R14+'T(28)'!Q14)/2-$AI$9)+(('T(28)'!S14+'T(28)'!R14)/2-$AI$9)+(('T(28)'!R14+'T(28)'!R15)/2-$AI$9)))</f>
        <v>80.982108291736751</v>
      </c>
      <c r="S14" s="11">
        <f ca="1">('T(27)'!S14+$AI$14*('T(28)'!S13*(('T(28)'!S13+'T(28)'!S14)/2-$AI$9)+'T(28)'!R14*(('T(28)'!S14+'T(28)'!R14)/2-$AI$9)+'T(28)'!T14*(('T(28)'!T14+'T(28)'!S14)/2-$AI$9)+'T(28)'!S15*(('T(28)'!S14+'T(28)'!S15)/2-$AI$9))+$AI$11*$AI$4/$AI$10)/(1+$AI$14*((('T(28)'!S13+'T(28)'!S14)/2-$AI$9)+(('T(28)'!S14+'T(28)'!R14)/2-$AI$9)+(('T(28)'!T14+'T(28)'!S14)/2-$AI$9)+(('T(28)'!S14+'T(28)'!S15)/2-$AI$9)))</f>
        <v>80.42000967346091</v>
      </c>
      <c r="T14" s="11">
        <f ca="1">('T(27)'!T14+$AI$14*('T(28)'!T13*(('T(28)'!T13+'T(28)'!T14)/2-$AI$9)+'T(28)'!S14*(('T(28)'!T14+'T(28)'!S14)/2-$AI$9)+'T(28)'!U14*(('T(28)'!U14+'T(28)'!T14)/2-$AI$9)+'T(28)'!T15*(('T(28)'!T14+'T(28)'!T15)/2-$AI$9))+$AI$11*$AI$4/$AI$10)/(1+$AI$14*((('T(28)'!T13+'T(28)'!T14)/2-$AI$9)+(('T(28)'!T14+'T(28)'!S14)/2-$AI$9)+(('T(28)'!U14+'T(28)'!T14)/2-$AI$9)+(('T(28)'!T14+'T(28)'!T15)/2-$AI$9)))</f>
        <v>79.807677713270195</v>
      </c>
      <c r="U14" s="11">
        <f ca="1">('T(27)'!U14+$AI$14*('T(28)'!U13*(('T(28)'!U13+'T(28)'!U14)/2-$AI$9)+'T(28)'!T14*(('T(28)'!U14+'T(28)'!T14)/2-$AI$9)+'T(28)'!V14*(('T(28)'!V14+'T(28)'!U14)/2-$AI$9)+'T(28)'!U15*(('T(28)'!U14+'T(28)'!U15)/2-$AI$9))+$AI$11*$AI$4/$AI$10)/(1+$AI$14*((('T(28)'!U13+'T(28)'!U14)/2-$AI$9)+(('T(28)'!U14+'T(28)'!T14)/2-$AI$9)+(('T(28)'!V14+'T(28)'!U14)/2-$AI$9)+(('T(28)'!U14+'T(28)'!U15)/2-$AI$9)))</f>
        <v>79.15163936419782</v>
      </c>
      <c r="V14" s="11">
        <f ca="1">('T(27)'!V14+$AI$14*('T(28)'!V13*(('T(28)'!V13+'T(28)'!V14)/2-$AI$9)+'T(28)'!U14*(('T(28)'!V14+'T(28)'!U14)/2-$AI$9)+'T(28)'!W14*(('T(28)'!W14+'T(28)'!V14)/2-$AI$9)+'T(28)'!V15*(('T(28)'!V14+'T(28)'!V15)/2-$AI$9))+$AI$11*$AI$4/$AI$10)/(1+$AI$14*((('T(28)'!V13+'T(28)'!V14)/2-$AI$9)+(('T(28)'!V14+'T(28)'!U14)/2-$AI$9)+(('T(28)'!W14+'T(28)'!V14)/2-$AI$9)+(('T(28)'!V14+'T(28)'!V15)/2-$AI$9)))</f>
        <v>78.476422379853076</v>
      </c>
      <c r="W14" s="11">
        <f ca="1">('T(27)'!W14+$AI$14*('T(28)'!W13*(('T(28)'!W13+'T(28)'!W14)/2-$AI$9)+'T(28)'!V14*(('T(28)'!W14+'T(28)'!V14)/2-$AI$9)+'T(28)'!X14*(('T(28)'!X14+'T(28)'!W14)/2-$AI$9)+'T(28)'!W15*(('T(28)'!W14+'T(28)'!W15)/2-$AI$9))+$AI$11*$AI$4/$AI$10)/(1+$AI$14*((('T(28)'!W13+'T(28)'!W14)/2-$AI$9)+(('T(28)'!W14+'T(28)'!V14)/2-$AI$9)+(('T(28)'!X14+'T(28)'!W14)/2-$AI$9)+(('T(28)'!W14+'T(28)'!W15)/2-$AI$9)))</f>
        <v>77.85943793579014</v>
      </c>
      <c r="X14" s="11">
        <f ca="1">('T(27)'!X14+$AI$14*('T(28)'!X13*(('T(28)'!X13+'T(28)'!X14)/2-$AI$9)+'T(28)'!W14*(('T(28)'!X14+'T(28)'!W14)/2-$AI$9)+'T(28)'!Y14*(('T(28)'!Y14+'T(28)'!X14)/2-$AI$9)+'T(28)'!X15*(('T(28)'!X14+'T(28)'!X15)/2-$AI$9))+$AI$11*$AI$4/$AI$10)/(1+$AI$14*((('T(28)'!X13+'T(28)'!X14)/2-$AI$9)+(('T(28)'!X14+'T(28)'!W14)/2-$AI$9)+(('T(28)'!Y14+'T(28)'!X14)/2-$AI$9)+(('T(28)'!X14+'T(28)'!X15)/2-$AI$9)))</f>
        <v>77.467174827215118</v>
      </c>
      <c r="Y14" s="11">
        <f ca="1">('T(27)'!Y14+$AI$14*('T(28)'!Y13*(('T(28)'!Y13+'T(28)'!Y14)/2-$AI$9)+'T(28)'!X14*(('T(28)'!Y14+'T(28)'!X14)/2-$AI$9)+'T(28)'!Z14*(('T(28)'!Z14+'T(28)'!Y14)/2-$AI$9)+'T(28)'!Y15*(('T(28)'!Y14+'T(28)'!Y15)/2-$AI$9))+$AI$11*$AI$4/$AI$10)/(1+$AI$14*((('T(28)'!Y13+'T(28)'!Y14)/2-$AI$9)+(('T(28)'!Y14+'T(28)'!X14)/2-$AI$9)+(('T(28)'!Z14+'T(28)'!Y14)/2-$AI$9)+(('T(28)'!Y14+'T(28)'!Y15)/2-$AI$9)))</f>
        <v>77.149858545369867</v>
      </c>
      <c r="Z14" s="11">
        <f ca="1">('T(27)'!Z14+$AI$14*('T(28)'!Z13*(('T(28)'!Z13+'T(28)'!Z14)/2-$AI$9)+'T(28)'!Y14*(('T(28)'!Z14+'T(28)'!Y14)/2-$AI$9)+'T(28)'!AA14*(('T(28)'!AA14+'T(28)'!Z14)/2-$AI$9)+'T(28)'!Z15*(('T(28)'!Z14+'T(28)'!Z15)/2-$AI$9))+$AI$11*$AI$4/$AI$10)/(1+$AI$14*((('T(28)'!Z13+'T(28)'!Z14)/2-$AI$9)+(('T(28)'!Z14+'T(28)'!Y14)/2-$AI$9)+(('T(28)'!AA14+'T(28)'!Z14)/2-$AI$9)+(('T(28)'!Z14+'T(28)'!Z15)/2-$AI$9)))</f>
        <v>76.841419860321892</v>
      </c>
      <c r="AA14" s="11">
        <f ca="1">('T(27)'!AA14+$AI$14*('T(28)'!AA13*(('T(28)'!AA13+'T(28)'!AA14)/2-$AI$9)+'T(28)'!Z14*(('T(28)'!AA14+'T(28)'!Z14)/2-$AI$9)+'T(28)'!AB14*(('T(28)'!AB14+'T(28)'!AA14)/2-$AI$9)+'T(28)'!AA15*(('T(28)'!AA14+'T(28)'!AA15)/2-$AI$9))+$AI$11*$AI$4/$AI$10)/(1+$AI$14*((('T(28)'!AA13+'T(28)'!AA14)/2-$AI$9)+(('T(28)'!AA14+'T(28)'!Z14)/2-$AI$9)+(('T(28)'!AB14+'T(28)'!AA14)/2-$AI$9)+(('T(28)'!AA14+'T(28)'!AA15)/2-$AI$9)))</f>
        <v>76.529115352455975</v>
      </c>
      <c r="AB14" s="11">
        <f ca="1">('T(27)'!AB14+$AI$14*('T(28)'!AB13*(('T(28)'!AB13+'T(28)'!AB14)/2-$AI$9)+'T(28)'!AA14*(('T(28)'!AB14+'T(28)'!AA14)/2-$AI$9)+'T(28)'!AC14*(('T(28)'!AC14+'T(28)'!AB14)/2-$AI$9)+'T(28)'!AB15*(('T(28)'!AB14+'T(28)'!AB15)/2-$AI$9))+$AI$11*($AI$4+$AI$6*(P!AB14+$AI$8-'T(0)'!AB14))/$AI$10)/(1+$AI$14*((('T(28)'!AB13+'T(28)'!AB14)/2-$AI$9)+(('T(28)'!AB14+'T(28)'!AA14)/2-$AI$9)+(('T(28)'!AC14+'T(28)'!AB14)/2-$AI$9)+(('T(28)'!AB14+'T(28)'!AB15)/2-$AI$9)))</f>
        <v>76.226529479667661</v>
      </c>
      <c r="AC14" s="11">
        <f ca="1">('T(27)'!AC14+$AI$14*('T(28)'!AC13*(('T(28)'!AC13+'T(28)'!AC14)/2-$AI$9)+'T(28)'!AB14*(('T(28)'!AC14+'T(28)'!AB14)/2-$AI$9)+'T(28)'!AD14*(('T(28)'!AD14+'T(28)'!AC14)/2-$AI$9)+'T(28)'!AC15*(('T(28)'!AC14+'T(28)'!AC15)/2-$AI$9))+$AI$11*($AI$4+$AI$7*(P!AC14+$AI$8-'T(0)'!AC14))/$AI$10)/(1+$AI$14*((('T(28)'!AC13+'T(28)'!AC14)/2-$AI$9)+(('T(28)'!AC14+'T(28)'!AB14)/2-$AI$9)+(('T(28)'!AD14+'T(28)'!AC14)/2-$AI$9)+(('T(28)'!AC14+'T(28)'!AC15)/2-$AI$9)))</f>
        <v>75.891700596467047</v>
      </c>
      <c r="AD14" s="11">
        <f ca="1">('T(27)'!AD14+$AI$14*('T(28)'!AD13*(('T(28)'!AD13+'T(28)'!AD14)/2-$AI$9)+'T(28)'!AC14*(('T(28)'!AD14+'T(28)'!AC14)/2-$AI$9)+'T(28)'!AE14*(('T(28)'!AE14+'T(28)'!AD14)/2-$AI$9)+'T(28)'!AD15*(('T(28)'!AD14+'T(28)'!AD15)/2-$AI$9))+$AI$11*($AI$4+$AI$7*(P!AD14+$AI$8-'T(0)'!AD14))/$AI$10)/(1+$AI$14*((('T(28)'!AD13+'T(28)'!AD14)/2-$AI$9)+(('T(28)'!AD14+'T(28)'!AC14)/2-$AI$9)+(('T(28)'!AE14+'T(28)'!AD14)/2-$AI$9)+(('T(28)'!AD14+'T(28)'!AD15)/2-$AI$9)))</f>
        <v>75.584519648952252</v>
      </c>
      <c r="AE14" s="11">
        <f ca="1">('T(27)'!AE14+$AI$14*('T(28)'!AE13*(('T(28)'!AE13+'T(28)'!AE14)/2-$AI$9)+'T(28)'!AD14*(('T(28)'!AE14+'T(28)'!AD14)/2-$AI$9)+'T(28)'!AF14*(('T(28)'!AF14+'T(28)'!AE14)/2-$AI$9)+'T(28)'!AE15*(('T(28)'!AE14+'T(28)'!AE15)/2-$AI$9))+$AI$11*($AI$4+$AI$7*(P!AE14+$AI$8-'T(0)'!AE14))/$AI$10)/(1+$AI$14*((('T(28)'!AE13+'T(28)'!AE14)/2-$AI$9)+(('T(28)'!AE14+'T(28)'!AD14)/2-$AI$9)+(('T(28)'!AF14+'T(28)'!AE14)/2-$AI$9)+(('T(28)'!AE14+'T(28)'!AE15)/2-$AI$9)))</f>
        <v>75.289992253517596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(C14-'T(27)'!C14)^2</f>
        <v>0</v>
      </c>
      <c r="AN14">
        <f ca="1">(D14-'T(27)'!D14)^2</f>
        <v>9.4043465937676836E-5</v>
      </c>
      <c r="AO14">
        <f ca="1">(E14-'T(27)'!E14)^2</f>
        <v>3.627360716654429E-4</v>
      </c>
      <c r="AP14">
        <f ca="1">(F14-'T(27)'!F14)^2</f>
        <v>7.8243895914540762E-4</v>
      </c>
      <c r="AQ14">
        <f ca="1">(G14-'T(27)'!G14)^2</f>
        <v>1.3248088747487093E-3</v>
      </c>
      <c r="AR14">
        <f ca="1">(H14-'T(27)'!H14)^2</f>
        <v>1.9575877130716948E-3</v>
      </c>
      <c r="AS14">
        <f ca="1">(I14-'T(27)'!I14)^2</f>
        <v>2.6460792428165403E-3</v>
      </c>
      <c r="AT14">
        <f ca="1">(J14-'T(27)'!J14)^2</f>
        <v>3.3547688071389006E-3</v>
      </c>
      <c r="AU14">
        <f ca="1">(K14-'T(27)'!K14)^2</f>
        <v>4.0487658771493394E-3</v>
      </c>
      <c r="AV14">
        <f ca="1">(L14-'T(27)'!L14)^2</f>
        <v>4.6948839336468772E-3</v>
      </c>
      <c r="AW14">
        <f ca="1">(M14-'T(27)'!M14)^2</f>
        <v>5.262329680058719E-3</v>
      </c>
      <c r="AX14">
        <f ca="1">(N14-'T(27)'!N14)^2</f>
        <v>5.7233386949378769E-3</v>
      </c>
      <c r="AY14">
        <f ca="1">(O14-'T(27)'!O14)^2</f>
        <v>6.0547423136784149E-3</v>
      </c>
      <c r="AZ14">
        <f ca="1">(P14-'T(27)'!P14)^2</f>
        <v>6.2413889273381261E-3</v>
      </c>
      <c r="BA14">
        <f ca="1">(Q14-'T(27)'!Q14)^2</f>
        <v>6.2776790665075898E-3</v>
      </c>
      <c r="BB14">
        <f ca="1">(R14-'T(27)'!R14)^2</f>
        <v>6.167032437961989E-3</v>
      </c>
      <c r="BC14">
        <f ca="1">(S14-'T(27)'!S14)^2</f>
        <v>5.9203089330424888E-3</v>
      </c>
      <c r="BD14">
        <f ca="1">(T14-'T(27)'!T14)^2</f>
        <v>5.5538551520618361E-3</v>
      </c>
      <c r="BE14">
        <f ca="1">(U14-'T(27)'!U14)^2</f>
        <v>5.0872676530292942E-3</v>
      </c>
      <c r="BF14">
        <f ca="1">(V14-'T(27)'!V14)^2</f>
        <v>4.5405099716754656E-3</v>
      </c>
      <c r="BG14">
        <f ca="1">(W14-'T(27)'!W14)^2</f>
        <v>3.9302595370923508E-3</v>
      </c>
      <c r="BH14">
        <f ca="1">(X14-'T(27)'!X14)^2</f>
        <v>3.2706006915930006E-3</v>
      </c>
      <c r="BI14">
        <f ca="1">(Y14-'T(27)'!Y14)^2</f>
        <v>2.6129578414824787E-3</v>
      </c>
      <c r="BJ14">
        <f ca="1">(Z14-'T(27)'!Z14)^2</f>
        <v>1.9903134870133165E-3</v>
      </c>
      <c r="BK14">
        <f ca="1">(AA14-'T(27)'!AA14)^2</f>
        <v>1.4253650073875281E-3</v>
      </c>
      <c r="BL14">
        <f ca="1">(AB14-'T(27)'!AB14)^2</f>
        <v>9.3596673613567021E-4</v>
      </c>
      <c r="BM14">
        <f ca="1">(AC14-'T(27)'!AC14)^2</f>
        <v>5.3840852422815826E-4</v>
      </c>
      <c r="BN14">
        <f ca="1">(AD14-'T(27)'!AD14)^2</f>
        <v>2.4357550840916787E-4</v>
      </c>
      <c r="BO14">
        <f ca="1">(AE14-'T(27)'!AE14)^2</f>
        <v>6.1743069690274379E-5</v>
      </c>
      <c r="BP14">
        <f>(AF14-'T(27)'!AF14)^2</f>
        <v>0</v>
      </c>
    </row>
    <row r="15" spans="3:68">
      <c r="C15" s="25">
        <v>80</v>
      </c>
      <c r="D15" s="11">
        <f ca="1">('T(27)'!D15+$AI$14*('T(28)'!D14*(('T(28)'!D14+'T(28)'!D15)/2-$AI$9)+'T(28)'!C15*(('T(28)'!D15+'T(28)'!C15)/2-$AI$9)+'T(28)'!E15*(('T(28)'!E15+'T(28)'!D15)/2-$AI$9)+'T(28)'!D16*(('T(28)'!D15+'T(28)'!D16)/2-$AI$9))+$AI$11*($AI$4++$AI$6*(P!D15+$AI$8-'T(0)'!D15))/$AI$10)/(1+$AI$14*((('T(28)'!D14+'T(28)'!D15)/2-$AI$9)+(('T(28)'!D15+'T(28)'!C15)/2-$AI$9)+(('T(28)'!E15+'T(28)'!D15)/2-$AI$9)+(('T(28)'!D15+'T(28)'!D16)/2-$AI$9)))</f>
        <v>81.315840866957288</v>
      </c>
      <c r="E15" s="11">
        <f ca="1">('T(27)'!E15+$AI$14*('T(28)'!E14*(('T(28)'!E14+'T(28)'!E15)/2-$AI$9)+'T(28)'!D15*(('T(28)'!E15+'T(28)'!D15)/2-$AI$9)+'T(28)'!F15*(('T(28)'!F15+'T(28)'!E15)/2-$AI$9)+'T(28)'!E16*(('T(28)'!E15+'T(28)'!E16)/2-$AI$9))+$AI$11*($AI$4++$AI$6*(P!E15+$AI$8-'T(0)'!E15))/$AI$10)/(1+$AI$14*((('T(28)'!E14+'T(28)'!E15)/2-$AI$9)+(('T(28)'!E15+'T(28)'!D15)/2-$AI$9)+(('T(28)'!F15+'T(28)'!E15)/2-$AI$9)+(('T(28)'!E15+'T(28)'!E16)/2-$AI$9)))</f>
        <v>82.183279079133996</v>
      </c>
      <c r="F15" s="11">
        <f ca="1">('T(27)'!F15+$AI$14*('T(28)'!F14*(('T(28)'!F14+'T(28)'!F15)/2-$AI$9)+'T(28)'!E15*(('T(28)'!F15+'T(28)'!E15)/2-$AI$9)+'T(28)'!G15*(('T(28)'!G15+'T(28)'!F15)/2-$AI$9)+'T(28)'!F16*(('T(28)'!F15+'T(28)'!F16)/2-$AI$9))+$AI$11*($AI$4++$AI$6*(P!F15+$AI$8-'T(0)'!F15))/$AI$10)/(1+$AI$14*((('T(28)'!F14+'T(28)'!F15)/2-$AI$9)+(('T(28)'!F15+'T(28)'!E15)/2-$AI$9)+(('T(28)'!G15+'T(28)'!F15)/2-$AI$9)+(('T(28)'!F15+'T(28)'!F16)/2-$AI$9)))</f>
        <v>82.818235362672738</v>
      </c>
      <c r="G15" s="11">
        <f ca="1">('T(27)'!G15+$AI$14*('T(28)'!G14*(('T(28)'!G14+'T(28)'!G15)/2-$AI$9)+'T(28)'!F15*(('T(28)'!G15+'T(28)'!F15)/2-$AI$9)+'T(28)'!H15*(('T(28)'!H15+'T(28)'!G15)/2-$AI$9)+'T(28)'!G16*(('T(28)'!G15+'T(28)'!G16)/2-$AI$9))+$AI$11*($AI$4++$AI$6*(P!G15+$AI$8-'T(0)'!G15))/$AI$10)/(1+$AI$14*((('T(28)'!G14+'T(28)'!G15)/2-$AI$9)+(('T(28)'!G15+'T(28)'!F15)/2-$AI$9)+(('T(28)'!H15+'T(28)'!G15)/2-$AI$9)+(('T(28)'!G15+'T(28)'!G16)/2-$AI$9)))</f>
        <v>83.292110628919559</v>
      </c>
      <c r="H15" s="11">
        <f ca="1">('T(27)'!H15+$AI$14*('T(28)'!H14*(('T(28)'!H14+'T(28)'!H15)/2-$AI$9)+'T(28)'!G15*(('T(28)'!H15+'T(28)'!G15)/2-$AI$9)+'T(28)'!I15*(('T(28)'!I15+'T(28)'!H15)/2-$AI$9)+'T(28)'!H16*(('T(28)'!H15+'T(28)'!H16)/2-$AI$9))+$AI$11*($AI$4++$AI$6*(P!H15+$AI$8-'T(0)'!H15))/$AI$10)/(1+$AI$14*((('T(28)'!H14+'T(28)'!H15)/2-$AI$9)+(('T(28)'!H15+'T(28)'!G15)/2-$AI$9)+(('T(28)'!I15+'T(28)'!H15)/2-$AI$9)+(('T(28)'!H15+'T(28)'!H16)/2-$AI$9)))</f>
        <v>83.633454540063326</v>
      </c>
      <c r="I15" s="11">
        <f ca="1">('T(27)'!I15+$AI$14*('T(28)'!I14*(('T(28)'!I14+'T(28)'!I15)/2-$AI$9)+'T(28)'!H15*(('T(28)'!I15+'T(28)'!H15)/2-$AI$9)+'T(28)'!J15*(('T(28)'!J15+'T(28)'!I15)/2-$AI$9)+'T(28)'!I16*(('T(28)'!I15+'T(28)'!I16)/2-$AI$9))+$AI$11*($AI$4++$AI$6*(P!I15+$AI$8-'T(0)'!I15))/$AI$10)/(1+$AI$14*((('T(28)'!I14+'T(28)'!I15)/2-$AI$9)+(('T(28)'!I15+'T(28)'!H15)/2-$AI$9)+(('T(28)'!J15+'T(28)'!I15)/2-$AI$9)+(('T(28)'!I15+'T(28)'!I16)/2-$AI$9)))</f>
        <v>83.85561143327115</v>
      </c>
      <c r="J15" s="11">
        <f ca="1">('T(27)'!J15+$AI$14*('T(28)'!J14*(('T(28)'!J14+'T(28)'!J15)/2-$AI$9)+'T(28)'!I15*(('T(28)'!J15+'T(28)'!I15)/2-$AI$9)+'T(28)'!K15*(('T(28)'!K15+'T(28)'!J15)/2-$AI$9)+'T(28)'!J16*(('T(28)'!J15+'T(28)'!J16)/2-$AI$9))+$AI$11*($AI$4++$AI$6*(P!J15+$AI$8-'T(0)'!J15))/$AI$10)/(1+$AI$14*((('T(28)'!J14+'T(28)'!J15)/2-$AI$9)+(('T(28)'!J15+'T(28)'!I15)/2-$AI$9)+(('T(28)'!K15+'T(28)'!J15)/2-$AI$9)+(('T(28)'!J15+'T(28)'!J16)/2-$AI$9)))</f>
        <v>83.965801534569763</v>
      </c>
      <c r="K15" s="11">
        <f ca="1">('T(27)'!K15+$AI$14*('T(28)'!K14*(('T(28)'!K14+'T(28)'!K15)/2-$AI$9)+'T(28)'!J15*(('T(28)'!K15+'T(28)'!J15)/2-$AI$9)+'T(28)'!L15*(('T(28)'!L15+'T(28)'!K15)/2-$AI$9)+'T(28)'!K16*(('T(28)'!K15+'T(28)'!K16)/2-$AI$9))+$AI$11*($AI$4++$AI$6*(P!K15+$AI$8-'T(0)'!K15))/$AI$10)/(1+$AI$14*((('T(28)'!K14+'T(28)'!K15)/2-$AI$9)+(('T(28)'!K15+'T(28)'!J15)/2-$AI$9)+(('T(28)'!L15+'T(28)'!K15)/2-$AI$9)+(('T(28)'!K15+'T(28)'!K16)/2-$AI$9)))</f>
        <v>83.968862125964989</v>
      </c>
      <c r="L15" s="11">
        <f ca="1">('T(27)'!L15+$AI$14*('T(28)'!L14*(('T(28)'!L14+'T(28)'!L15)/2-$AI$9)+'T(28)'!K15*(('T(28)'!L15+'T(28)'!K15)/2-$AI$9)+'T(28)'!M15*(('T(28)'!M15+'T(28)'!L15)/2-$AI$9)+'T(28)'!L16*(('T(28)'!L15+'T(28)'!L16)/2-$AI$9))+$AI$11*($AI$4++$AI$6*(P!L15+$AI$8-'T(0)'!L15))/$AI$10)/(1+$AI$14*((('T(28)'!L14+'T(28)'!L15)/2-$AI$9)+(('T(28)'!L15+'T(28)'!K15)/2-$AI$9)+(('T(28)'!M15+'T(28)'!L15)/2-$AI$9)+(('T(28)'!L15+'T(28)'!L16)/2-$AI$9)))</f>
        <v>83.869356431720234</v>
      </c>
      <c r="M15" s="11">
        <f ca="1">('T(27)'!M15+$AI$14*('T(28)'!M14*(('T(28)'!M14+'T(28)'!M15)/2-$AI$9)+'T(28)'!L15*(('T(28)'!M15+'T(28)'!L15)/2-$AI$9)+'T(28)'!N15*(('T(28)'!N15+'T(28)'!M15)/2-$AI$9)+'T(28)'!M16*(('T(28)'!M15+'T(28)'!M16)/2-$AI$9))+$AI$11*($AI$4++$AI$6*(P!M15+$AI$8-'T(0)'!M15))/$AI$10)/(1+$AI$14*((('T(28)'!M14+'T(28)'!M15)/2-$AI$9)+(('T(28)'!M15+'T(28)'!L15)/2-$AI$9)+(('T(28)'!N15+'T(28)'!M15)/2-$AI$9)+(('T(28)'!M15+'T(28)'!M16)/2-$AI$9)))</f>
        <v>83.673341323687069</v>
      </c>
      <c r="N15" s="11">
        <f ca="1">('T(27)'!N15+$AI$14*('T(28)'!N14*(('T(28)'!N14+'T(28)'!N15)/2-$AI$9)+'T(28)'!M15*(('T(28)'!N15+'T(28)'!M15)/2-$AI$9)+'T(28)'!O15*(('T(28)'!O15+'T(28)'!N15)/2-$AI$9)+'T(28)'!N16*(('T(28)'!N15+'T(28)'!N16)/2-$AI$9))+$AI$11*($AI$4++$AI$6*(P!N15+$AI$8-'T(0)'!N15))/$AI$10)/(1+$AI$14*((('T(28)'!N14+'T(28)'!N15)/2-$AI$9)+(('T(28)'!N15+'T(28)'!M15)/2-$AI$9)+(('T(28)'!O15+'T(28)'!N15)/2-$AI$9)+(('T(28)'!N15+'T(28)'!N16)/2-$AI$9)))</f>
        <v>83.390093253104041</v>
      </c>
      <c r="O15" s="11">
        <f ca="1">('T(27)'!O15+$AI$14*('T(28)'!O14*(('T(28)'!O14+'T(28)'!O15)/2-$AI$9)+'T(28)'!N15*(('T(28)'!O15+'T(28)'!N15)/2-$AI$9)+'T(28)'!P15*(('T(28)'!P15+'T(28)'!O15)/2-$AI$9)+'T(28)'!O16*(('T(28)'!O15+'T(28)'!O16)/2-$AI$9))+$AI$11*($AI$4++$AI$6*(P!O15+$AI$8-'T(0)'!O15))/$AI$10)/(1+$AI$14*((('T(28)'!O14+'T(28)'!O15)/2-$AI$9)+(('T(28)'!O15+'T(28)'!N15)/2-$AI$9)+(('T(28)'!P15+'T(28)'!O15)/2-$AI$9)+(('T(28)'!O15+'T(28)'!O16)/2-$AI$9)))</f>
        <v>83.032357579939813</v>
      </c>
      <c r="P15" s="11">
        <f ca="1">('T(27)'!P15+$AI$14*('T(28)'!P14*(('T(28)'!P14+'T(28)'!P15)/2-$AI$9)+'T(28)'!O15*(('T(28)'!P15+'T(28)'!O15)/2-$AI$9)+'T(28)'!Q15*(('T(28)'!Q15+'T(28)'!P15)/2-$AI$9)+'T(28)'!P16*(('T(28)'!P15+'T(28)'!P16)/2-$AI$9))+$AI$11*($AI$4++$AI$6*(P!P15+$AI$8-'T(0)'!P15))/$AI$10)/(1+$AI$14*((('T(28)'!P14+'T(28)'!P15)/2-$AI$9)+(('T(28)'!P15+'T(28)'!O15)/2-$AI$9)+(('T(28)'!Q15+'T(28)'!P15)/2-$AI$9)+(('T(28)'!P15+'T(28)'!P16)/2-$AI$9)))</f>
        <v>82.610360836020902</v>
      </c>
      <c r="Q15" s="11">
        <f ca="1">('T(27)'!Q15+$AI$14*('T(28)'!Q14*(('T(28)'!Q14+'T(28)'!Q15)/2-$AI$9)+'T(28)'!P15*(('T(28)'!Q15+'T(28)'!P15)/2-$AI$9)+'T(28)'!R15*(('T(28)'!R15+'T(28)'!Q15)/2-$AI$9)+'T(28)'!Q16*(('T(28)'!Q15+'T(28)'!Q16)/2-$AI$9))+$AI$11*($AI$4++$AI$6*(P!Q15+$AI$8-'T(0)'!Q15))/$AI$10)/(1+$AI$14*((('T(28)'!Q14+'T(28)'!Q15)/2-$AI$9)+(('T(28)'!Q15+'T(28)'!P15)/2-$AI$9)+(('T(28)'!R15+'T(28)'!Q15)/2-$AI$9)+(('T(28)'!Q15+'T(28)'!Q16)/2-$AI$9)))</f>
        <v>82.131052508288647</v>
      </c>
      <c r="R15" s="11">
        <f ca="1">('T(27)'!R15+$AI$14*('T(28)'!R14*(('T(28)'!R14+'T(28)'!R15)/2-$AI$9)+'T(28)'!Q15*(('T(28)'!R15+'T(28)'!Q15)/2-$AI$9)+'T(28)'!S15*(('T(28)'!S15+'T(28)'!R15)/2-$AI$9)+'T(28)'!R16*(('T(28)'!R15+'T(28)'!R16)/2-$AI$9))+$AI$11*($AI$4++$AI$6*(P!R15+$AI$8-'T(0)'!R15))/$AI$10)/(1+$AI$14*((('T(28)'!R14+'T(28)'!R15)/2-$AI$9)+(('T(28)'!R15+'T(28)'!Q15)/2-$AI$9)+(('T(28)'!S15+'T(28)'!R15)/2-$AI$9)+(('T(28)'!R15+'T(28)'!R16)/2-$AI$9)))</f>
        <v>81.59959898612685</v>
      </c>
      <c r="S15" s="11">
        <f ca="1">('T(27)'!S15+$AI$14*('T(28)'!S14*(('T(28)'!S14+'T(28)'!S15)/2-$AI$9)+'T(28)'!R15*(('T(28)'!S15+'T(28)'!R15)/2-$AI$9)+'T(28)'!T15*(('T(28)'!T15+'T(28)'!S15)/2-$AI$9)+'T(28)'!S16*(('T(28)'!S15+'T(28)'!S16)/2-$AI$9))+$AI$11*($AI$4++$AI$6*(P!S15+$AI$8-'T(0)'!S15))/$AI$10)/(1+$AI$14*((('T(28)'!S14+'T(28)'!S15)/2-$AI$9)+(('T(28)'!S15+'T(28)'!R15)/2-$AI$9)+(('T(28)'!T15+'T(28)'!S15)/2-$AI$9)+(('T(28)'!S15+'T(28)'!S16)/2-$AI$9)))</f>
        <v>81.021177513869731</v>
      </c>
      <c r="T15" s="11">
        <f ca="1">('T(27)'!T15+$AI$14*('T(28)'!T14*(('T(28)'!T14+'T(28)'!T15)/2-$AI$9)+'T(28)'!S15*(('T(28)'!T15+'T(28)'!S15)/2-$AI$9)+'T(28)'!U15*(('T(28)'!U15+'T(28)'!T15)/2-$AI$9)+'T(28)'!T16*(('T(28)'!T15+'T(28)'!T16)/2-$AI$9))+$AI$11*($AI$4++$AI$6*(P!T15+$AI$8-'T(0)'!T15))/$AI$10)/(1+$AI$14*((('T(28)'!T14+'T(28)'!T15)/2-$AI$9)+(('T(28)'!T15+'T(28)'!S15)/2-$AI$9)+(('T(28)'!U15+'T(28)'!T15)/2-$AI$9)+(('T(28)'!T15+'T(28)'!T16)/2-$AI$9)))</f>
        <v>80.403153221707896</v>
      </c>
      <c r="U15" s="11">
        <f ca="1">('T(27)'!U15+$AI$14*('T(28)'!U14*(('T(28)'!U14+'T(28)'!U15)/2-$AI$9)+'T(28)'!T15*(('T(28)'!U15+'T(28)'!T15)/2-$AI$9)+'T(28)'!V15*(('T(28)'!V15+'T(28)'!U15)/2-$AI$9)+'T(28)'!U16*(('T(28)'!U15+'T(28)'!U16)/2-$AI$9))+$AI$11*($AI$4++$AI$6*(P!U15+$AI$8-'T(0)'!U15))/$AI$10)/(1+$AI$14*((('T(28)'!U14+'T(28)'!U15)/2-$AI$9)+(('T(28)'!U15+'T(28)'!T15)/2-$AI$9)+(('T(28)'!V15+'T(28)'!U15)/2-$AI$9)+(('T(28)'!U15+'T(28)'!U16)/2-$AI$9)))</f>
        <v>79.758751256531795</v>
      </c>
      <c r="V15" s="11">
        <f ca="1">('T(27)'!V15+$AI$14*('T(28)'!V14*(('T(28)'!V14+'T(28)'!V15)/2-$AI$9)+'T(28)'!U15*(('T(28)'!V15+'T(28)'!U15)/2-$AI$9)+'T(28)'!W15*(('T(28)'!W15+'T(28)'!V15)/2-$AI$9)+'T(28)'!V16*(('T(28)'!V15+'T(28)'!V16)/2-$AI$9))+$AI$11*($AI$4++$AI$6*(P!V15+$AI$8-'T(0)'!V15))/$AI$10)/(1+$AI$14*((('T(28)'!V14+'T(28)'!V15)/2-$AI$9)+(('T(28)'!V15+'T(28)'!U15)/2-$AI$9)+(('T(28)'!W15+'T(28)'!V15)/2-$AI$9)+(('T(28)'!V15+'T(28)'!V16)/2-$AI$9)))</f>
        <v>79.11343946130296</v>
      </c>
      <c r="W15" s="11">
        <f ca="1">('T(27)'!W15+$AI$14*('T(28)'!W14*(('T(28)'!W14+'T(28)'!W15)/2-$AI$9)+'T(28)'!V15*(('T(28)'!W15+'T(28)'!V15)/2-$AI$9)+'T(28)'!X15*(('T(28)'!X15+'T(28)'!W15)/2-$AI$9)+'T(28)'!W16*(('T(28)'!W15+'T(28)'!W16)/2-$AI$9))+$AI$11*($AI$4++$AI$6*(P!W15+$AI$8-'T(0)'!W15))/$AI$10)/(1+$AI$14*((('T(28)'!W14+'T(28)'!W15)/2-$AI$9)+(('T(28)'!W15+'T(28)'!V15)/2-$AI$9)+(('T(28)'!X15+'T(28)'!W15)/2-$AI$9)+(('T(28)'!W15+'T(28)'!W16)/2-$AI$9)))</f>
        <v>78.511553114272843</v>
      </c>
      <c r="X15" s="11">
        <f ca="1">('T(27)'!X15+$AI$14*('T(28)'!X14*(('T(28)'!X14+'T(28)'!X15)/2-$AI$9)+'T(28)'!W15*(('T(28)'!X15+'T(28)'!W15)/2-$AI$9)+'T(28)'!Y15*(('T(28)'!Y15+'T(28)'!X15)/2-$AI$9)+'T(28)'!X16*(('T(28)'!X15+'T(28)'!X16)/2-$AI$9))+$AI$11*($AI$4++$AI$6*(P!X15+$AI$8-'T(0)'!X15))/$AI$10)/(1+$AI$14*((('T(28)'!X14+'T(28)'!X15)/2-$AI$9)+(('T(28)'!X15+'T(28)'!W15)/2-$AI$9)+(('T(28)'!Y15+'T(28)'!X15)/2-$AI$9)+(('T(28)'!X15+'T(28)'!X16)/2-$AI$9)))</f>
        <v>78.002513810422357</v>
      </c>
      <c r="Y15" s="11">
        <f ca="1">('T(27)'!Y15+$AI$14*('T(28)'!Y14*(('T(28)'!Y14+'T(28)'!Y15)/2-$AI$9)+'T(28)'!X15*(('T(28)'!Y15+'T(28)'!X15)/2-$AI$9)+'T(28)'!Z15*(('T(28)'!Z15+'T(28)'!Y15)/2-$AI$9)+'T(28)'!Y16*(('T(28)'!Y15+'T(28)'!Y16)/2-$AI$9))+$AI$11*($AI$4++$AI$6*(P!Y15+$AI$8-'T(0)'!Y15))/$AI$10)/(1+$AI$14*((('T(28)'!Y14+'T(28)'!Y15)/2-$AI$9)+(('T(28)'!Y15+'T(28)'!X15)/2-$AI$9)+(('T(28)'!Z15+'T(28)'!Y15)/2-$AI$9)+(('T(28)'!Y15+'T(28)'!Y16)/2-$AI$9)))</f>
        <v>77.552676779474211</v>
      </c>
      <c r="Z15" s="11">
        <f ca="1">('T(27)'!Z15+$AI$14*('T(28)'!Z14*(('T(28)'!Z14+'T(28)'!Z15)/2-$AI$9)+'T(28)'!Y15*(('T(28)'!Z15+'T(28)'!Y15)/2-$AI$9)+'T(28)'!AA15*(('T(28)'!AA15+'T(28)'!Z15)/2-$AI$9)+'T(28)'!Z16*(('T(28)'!Z15+'T(28)'!Z16)/2-$AI$9))+$AI$11*($AI$4++$AI$6*(P!Z15+$AI$8-'T(0)'!Z15))/$AI$10)/(1+$AI$14*((('T(28)'!Z14+'T(28)'!Z15)/2-$AI$9)+(('T(28)'!Z15+'T(28)'!Y15)/2-$AI$9)+(('T(28)'!AA15+'T(28)'!Z15)/2-$AI$9)+(('T(28)'!Z15+'T(28)'!Z16)/2-$AI$9)))</f>
        <v>77.130390450252207</v>
      </c>
      <c r="AA15" s="11">
        <f ca="1">('T(27)'!AA15+$AI$14*('T(28)'!AA14*(('T(28)'!AA14+'T(28)'!AA15)/2-$AI$9)+'T(28)'!Z15*(('T(28)'!AA15+'T(28)'!Z15)/2-$AI$9)+'T(28)'!AB15*(('T(28)'!AB15+'T(28)'!AA15)/2-$AI$9)+'T(28)'!AA16*(('T(28)'!AA15+'T(28)'!AA16)/2-$AI$9))+$AI$11*($AI$4++$AI$6*(P!AA15+$AI$8-'T(0)'!AA15))/$AI$10)/(1+$AI$14*((('T(28)'!AA14+'T(28)'!AA15)/2-$AI$9)+(('T(28)'!AA15+'T(28)'!Z15)/2-$AI$9)+(('T(28)'!AB15+'T(28)'!AA15)/2-$AI$9)+(('T(28)'!AA15+'T(28)'!AA16)/2-$AI$9)))</f>
        <v>76.719590557475769</v>
      </c>
      <c r="AB15" s="11">
        <f ca="1">('T(27)'!AB15+$AI$14*('T(28)'!AB14*(('T(28)'!AB14+'T(28)'!AB15)/2-$AI$9)+'T(28)'!AA15*(('T(28)'!AB15+'T(28)'!AA15)/2-$AI$9)+'T(28)'!AC15*(('T(28)'!AC15+'T(28)'!AB15)/2-$AI$9)+'T(28)'!AB16*(('T(28)'!AB15+'T(28)'!AB16)/2-$AI$9))+$AI$11*$AI$4/$AI$10)/(1+$AI$14*((('T(28)'!AB14+'T(28)'!AB15)/2-$AI$9)+(('T(28)'!AB15+'T(28)'!AA15)/2-$AI$9)+(('T(28)'!AC15+'T(28)'!AB15)/2-$AI$9)+(('T(28)'!AB15+'T(28)'!AB16)/2-$AI$9)))</f>
        <v>76.307819126454262</v>
      </c>
      <c r="AC15" s="11">
        <f ca="1">('T(27)'!AC15+$AI$14*('T(28)'!AC14*(('T(28)'!AC14+'T(28)'!AC15)/2-$AI$9)+'T(28)'!AB15*(('T(28)'!AC15+'T(28)'!AB15)/2-$AI$9)+'T(28)'!AD15*(('T(28)'!AD15+'T(28)'!AC15)/2-$AI$9)+'T(28)'!AC16*(('T(28)'!AC15+'T(28)'!AC16)/2-$AI$9))+$AI$11*$AI$4/$AI$10)/(1+$AI$14*((('T(28)'!AC14+'T(28)'!AC15)/2-$AI$9)+(('T(28)'!AC15+'T(28)'!AB15)/2-$AI$9)+(('T(28)'!AD15+'T(28)'!AC15)/2-$AI$9)+(('T(28)'!AC15+'T(28)'!AC16)/2-$AI$9)))</f>
        <v>75.949514378158923</v>
      </c>
      <c r="AD15" s="11">
        <f ca="1">('T(27)'!AD15+$AI$14*('T(28)'!AD14*(('T(28)'!AD14+'T(28)'!AD15)/2-$AI$9)+'T(28)'!AC15*(('T(28)'!AD15+'T(28)'!AC15)/2-$AI$9)+'T(28)'!AE15*(('T(28)'!AE15+'T(28)'!AD15)/2-$AI$9)+'T(28)'!AD16*(('T(28)'!AD15+'T(28)'!AD16)/2-$AI$9))+$AI$11*$AI$4/$AI$10)/(1+$AI$14*((('T(28)'!AD14+'T(28)'!AD15)/2-$AI$9)+(('T(28)'!AD15+'T(28)'!AC15)/2-$AI$9)+(('T(28)'!AE15+'T(28)'!AD15)/2-$AI$9)+(('T(28)'!AD15+'T(28)'!AD16)/2-$AI$9)))</f>
        <v>75.620790384682593</v>
      </c>
      <c r="AE15" s="11">
        <f ca="1">('T(27)'!AE15+$AI$14*('T(28)'!AE14*(('T(28)'!AE14+'T(28)'!AE15)/2-$AI$9)+'T(28)'!AD15*(('T(28)'!AE15+'T(28)'!AD15)/2-$AI$9)+'T(28)'!AF15*(('T(28)'!AF15+'T(28)'!AE15)/2-$AI$9)+'T(28)'!AE16*(('T(28)'!AE15+'T(28)'!AE16)/2-$AI$9))+$AI$11*$AI$4/$AI$10)/(1+$AI$14*((('T(28)'!AE14+'T(28)'!AE15)/2-$AI$9)+(('T(28)'!AE15+'T(28)'!AD15)/2-$AI$9)+(('T(28)'!AF15+'T(28)'!AE15)/2-$AI$9)+(('T(28)'!AE15+'T(28)'!AE16)/2-$AI$9)))</f>
        <v>75.307446405278782</v>
      </c>
      <c r="AF15" s="2">
        <v>75</v>
      </c>
      <c r="AH15" t="s">
        <v>21</v>
      </c>
      <c r="AI15" s="9">
        <v>50</v>
      </c>
      <c r="AJ15" t="s">
        <v>15</v>
      </c>
      <c r="AM15">
        <f>(C15-'T(27)'!C15)^2</f>
        <v>0</v>
      </c>
      <c r="AN15">
        <f ca="1">(D15-'T(27)'!D15)^2</f>
        <v>9.3875074929674083E-5</v>
      </c>
      <c r="AO15">
        <f ca="1">(E15-'T(27)'!E15)^2</f>
        <v>3.6081727677245525E-4</v>
      </c>
      <c r="AP15">
        <f ca="1">(F15-'T(27)'!F15)^2</f>
        <v>7.7721307420702183E-4</v>
      </c>
      <c r="AQ15">
        <f ca="1">(G15-'T(27)'!G15)^2</f>
        <v>1.3152216535321254E-3</v>
      </c>
      <c r="AR15">
        <f ca="1">(H15-'T(27)'!H15)^2</f>
        <v>1.9434108994794597E-3</v>
      </c>
      <c r="AS15">
        <f ca="1">(I15-'T(27)'!I15)^2</f>
        <v>2.6282900689946803E-3</v>
      </c>
      <c r="AT15">
        <f ca="1">(J15-'T(27)'!J15)^2</f>
        <v>3.3358880442013929E-3</v>
      </c>
      <c r="AU15">
        <f ca="1">(K15-'T(27)'!K15)^2</f>
        <v>4.0330577288057142E-3</v>
      </c>
      <c r="AV15">
        <f ca="1">(L15-'T(27)'!L15)^2</f>
        <v>4.6882124016012511E-3</v>
      </c>
      <c r="AW15">
        <f ca="1">(M15-'T(27)'!M15)^2</f>
        <v>5.2712152191548992E-3</v>
      </c>
      <c r="AX15">
        <f ca="1">(N15-'T(27)'!N15)^2</f>
        <v>5.7525774162088712E-3</v>
      </c>
      <c r="AY15">
        <f ca="1">(O15-'T(27)'!O15)^2</f>
        <v>6.1041462433564526E-3</v>
      </c>
      <c r="AZ15">
        <f ca="1">(P15-'T(27)'!P15)^2</f>
        <v>6.3075017004409362E-3</v>
      </c>
      <c r="BA15">
        <f ca="1">(Q15-'T(27)'!Q15)^2</f>
        <v>6.3560099516742569E-3</v>
      </c>
      <c r="BB15">
        <f ca="1">(R15-'T(27)'!R15)^2</f>
        <v>6.2530550936302637E-3</v>
      </c>
      <c r="BC15">
        <f ca="1">(S15-'T(27)'!S15)^2</f>
        <v>6.0095025744729136E-3</v>
      </c>
      <c r="BD15">
        <f ca="1">(T15-'T(27)'!T15)^2</f>
        <v>5.6414297753287941E-3</v>
      </c>
      <c r="BE15">
        <f ca="1">(U15-'T(27)'!U15)^2</f>
        <v>5.1681814452963198E-3</v>
      </c>
      <c r="BF15">
        <f ca="1">(V15-'T(27)'!V15)^2</f>
        <v>4.6107363488459025E-3</v>
      </c>
      <c r="BG15">
        <f ca="1">(W15-'T(27)'!W15)^2</f>
        <v>3.9910240410752631E-3</v>
      </c>
      <c r="BH15">
        <f ca="1">(X15-'T(27)'!X15)^2</f>
        <v>3.3342820678790202E-3</v>
      </c>
      <c r="BI15">
        <f ca="1">(Y15-'T(27)'!Y15)^2</f>
        <v>2.6757091334389691E-3</v>
      </c>
      <c r="BJ15">
        <f ca="1">(Z15-'T(27)'!Z15)^2</f>
        <v>2.046055978847802E-3</v>
      </c>
      <c r="BK15">
        <f ca="1">(AA15-'T(27)'!AA15)^2</f>
        <v>1.4702798169479684E-3</v>
      </c>
      <c r="BL15">
        <f ca="1">(AB15-'T(27)'!AB15)^2</f>
        <v>9.6902277656516953E-4</v>
      </c>
      <c r="BM15">
        <f ca="1">(AC15-'T(27)'!AC15)^2</f>
        <v>5.579985051438357E-4</v>
      </c>
      <c r="BN15">
        <f ca="1">(AD15-'T(27)'!AD15)^2</f>
        <v>2.5266262461351706E-4</v>
      </c>
      <c r="BO15">
        <f ca="1">(AE15-'T(27)'!AE15)^2</f>
        <v>6.4092527976368336E-5</v>
      </c>
      <c r="BP15">
        <f>(AF15-'T(27)'!AF15)^2</f>
        <v>0</v>
      </c>
    </row>
    <row r="16" spans="3:68">
      <c r="C16" s="12">
        <v>80</v>
      </c>
      <c r="D16" s="11">
        <f ca="1">('T(27)'!D16+$AI$14*('T(28)'!D15*(('T(28)'!D15+'T(28)'!D16)/2-$AI$9)+'T(28)'!C16*(('T(28)'!D16+'T(28)'!C16)/2-$AI$9)+'T(28)'!E16*(('T(28)'!E16+'T(28)'!D16)/2-$AI$9)+'T(28)'!D17*(('T(28)'!D16+'T(28)'!D17)/2-$AI$9))+$AI$11*$AI$4/$AI$10)/(1+$AI$14*((('T(28)'!D15+'T(28)'!D16)/2-$AI$9)+(('T(28)'!D16+'T(28)'!C16)/2-$AI$9)+(('T(28)'!E16+'T(28)'!D16)/2-$AI$9)+(('T(28)'!D16+'T(28)'!D17)/2-$AI$9)))</f>
        <v>80.983311943849003</v>
      </c>
      <c r="E16" s="11">
        <f ca="1">('T(27)'!E16+$AI$14*('T(28)'!E15*(('T(28)'!E15+'T(28)'!E16)/2-$AI$9)+'T(28)'!D16*(('T(28)'!E16+'T(28)'!D16)/2-$AI$9)+'T(28)'!F16*(('T(28)'!F16+'T(28)'!E16)/2-$AI$9)+'T(28)'!E17*(('T(28)'!E16+'T(28)'!E17)/2-$AI$9))+$AI$11*$AI$4/$AI$10)/(1+$AI$14*((('T(28)'!E15+'T(28)'!E16)/2-$AI$9)+(('T(28)'!E16+'T(28)'!D16)/2-$AI$9)+(('T(28)'!F16+'T(28)'!E16)/2-$AI$9)+(('T(28)'!E16+'T(28)'!E17)/2-$AI$9)))</f>
        <v>81.782916106652593</v>
      </c>
      <c r="F16" s="11">
        <f ca="1">('T(27)'!F16+$AI$14*('T(28)'!F15*(('T(28)'!F15+'T(28)'!F16)/2-$AI$9)+'T(28)'!E16*(('T(28)'!F16+'T(28)'!E16)/2-$AI$9)+'T(28)'!G16*(('T(28)'!G16+'T(28)'!F16)/2-$AI$9)+'T(28)'!F17*(('T(28)'!F16+'T(28)'!F17)/2-$AI$9))+$AI$11*$AI$4/$AI$10)/(1+$AI$14*((('T(28)'!F15+'T(28)'!F16)/2-$AI$9)+(('T(28)'!F16+'T(28)'!E16)/2-$AI$9)+(('T(28)'!G16+'T(28)'!F16)/2-$AI$9)+(('T(28)'!F16+'T(28)'!F17)/2-$AI$9)))</f>
        <v>82.410047818691794</v>
      </c>
      <c r="G16" s="11">
        <f ca="1">('T(27)'!G16+$AI$14*('T(28)'!G15*(('T(28)'!G15+'T(28)'!G16)/2-$AI$9)+'T(28)'!F16*(('T(28)'!G16+'T(28)'!F16)/2-$AI$9)+'T(28)'!H16*(('T(28)'!H16+'T(28)'!G16)/2-$AI$9)+'T(28)'!G17*(('T(28)'!G16+'T(28)'!G17)/2-$AI$9))+$AI$11*$AI$4/$AI$10)/(1+$AI$14*((('T(28)'!G15+'T(28)'!G16)/2-$AI$9)+(('T(28)'!G16+'T(28)'!F16)/2-$AI$9)+(('T(28)'!H16+'T(28)'!G16)/2-$AI$9)+(('T(28)'!G16+'T(28)'!G17)/2-$AI$9)))</f>
        <v>82.888703592490486</v>
      </c>
      <c r="H16" s="11">
        <f ca="1">('T(27)'!H16+$AI$14*('T(28)'!H15*(('T(28)'!H15+'T(28)'!H16)/2-$AI$9)+'T(28)'!G16*(('T(28)'!H16+'T(28)'!G16)/2-$AI$9)+'T(28)'!I16*(('T(28)'!I16+'T(28)'!H16)/2-$AI$9)+'T(28)'!H17*(('T(28)'!H16+'T(28)'!H17)/2-$AI$9))+$AI$11*$AI$4/$AI$10)/(1+$AI$14*((('T(28)'!H15+'T(28)'!H16)/2-$AI$9)+(('T(28)'!H16+'T(28)'!G16)/2-$AI$9)+(('T(28)'!I16+'T(28)'!H16)/2-$AI$9)+(('T(28)'!H16+'T(28)'!H17)/2-$AI$9)))</f>
        <v>83.235509400227414</v>
      </c>
      <c r="I16" s="11">
        <f ca="1">('T(27)'!I16+$AI$14*('T(28)'!I15*(('T(28)'!I15+'T(28)'!I16)/2-$AI$9)+'T(28)'!H16*(('T(28)'!I16+'T(28)'!H16)/2-$AI$9)+'T(28)'!J16*(('T(28)'!J16+'T(28)'!I16)/2-$AI$9)+'T(28)'!I17*(('T(28)'!I16+'T(28)'!I17)/2-$AI$9))+$AI$11*$AI$4/$AI$10)/(1+$AI$14*((('T(28)'!I15+'T(28)'!I16)/2-$AI$9)+(('T(28)'!I16+'T(28)'!H16)/2-$AI$9)+(('T(28)'!J16+'T(28)'!I16)/2-$AI$9)+(('T(28)'!I16+'T(28)'!I17)/2-$AI$9)))</f>
        <v>83.460740062161349</v>
      </c>
      <c r="J16" s="11">
        <f ca="1">('T(27)'!J16+$AI$14*('T(28)'!J15*(('T(28)'!J15+'T(28)'!J16)/2-$AI$9)+'T(28)'!I16*(('T(28)'!J16+'T(28)'!I16)/2-$AI$9)+'T(28)'!K16*(('T(28)'!K16+'T(28)'!J16)/2-$AI$9)+'T(28)'!J17*(('T(28)'!J16+'T(28)'!J17)/2-$AI$9))+$AI$11*$AI$4/$AI$10)/(1+$AI$14*((('T(28)'!J15+'T(28)'!J16)/2-$AI$9)+(('T(28)'!J16+'T(28)'!I16)/2-$AI$9)+(('T(28)'!K16+'T(28)'!J16)/2-$AI$9)+(('T(28)'!J16+'T(28)'!J17)/2-$AI$9)))</f>
        <v>83.570823459924583</v>
      </c>
      <c r="K16" s="11">
        <f ca="1">('T(27)'!K16+$AI$14*('T(28)'!K15*(('T(28)'!K15+'T(28)'!K16)/2-$AI$9)+'T(28)'!J16*(('T(28)'!K16+'T(28)'!J16)/2-$AI$9)+'T(28)'!L16*(('T(28)'!L16+'T(28)'!K16)/2-$AI$9)+'T(28)'!K17*(('T(28)'!K16+'T(28)'!K17)/2-$AI$9))+$AI$11*$AI$4/$AI$10)/(1+$AI$14*((('T(28)'!K15+'T(28)'!K16)/2-$AI$9)+(('T(28)'!K16+'T(28)'!J16)/2-$AI$9)+(('T(28)'!L16+'T(28)'!K16)/2-$AI$9)+(('T(28)'!K16+'T(28)'!K17)/2-$AI$9)))</f>
        <v>83.570177580311821</v>
      </c>
      <c r="L16" s="11">
        <f ca="1">('T(27)'!L16+$AI$14*('T(28)'!L15*(('T(28)'!L15+'T(28)'!L16)/2-$AI$9)+'T(28)'!K16*(('T(28)'!L16+'T(28)'!K16)/2-$AI$9)+'T(28)'!M16*(('T(28)'!M16+'T(28)'!L16)/2-$AI$9)+'T(28)'!L17*(('T(28)'!L16+'T(28)'!L17)/2-$AI$9))+$AI$11*$AI$4/$AI$10)/(1+$AI$14*((('T(28)'!L15+'T(28)'!L16)/2-$AI$9)+(('T(28)'!L16+'T(28)'!K16)/2-$AI$9)+(('T(28)'!M16+'T(28)'!L16)/2-$AI$9)+(('T(28)'!L16+'T(28)'!L17)/2-$AI$9)))</f>
        <v>83.462818251655037</v>
      </c>
      <c r="M16" s="11">
        <f ca="1">('T(27)'!M16+$AI$14*('T(28)'!M15*(('T(28)'!M15+'T(28)'!M16)/2-$AI$9)+'T(28)'!L16*(('T(28)'!M16+'T(28)'!L16)/2-$AI$9)+'T(28)'!N16*(('T(28)'!N16+'T(28)'!M16)/2-$AI$9)+'T(28)'!M17*(('T(28)'!M16+'T(28)'!M17)/2-$AI$9))+$AI$11*$AI$4/$AI$10)/(1+$AI$14*((('T(28)'!M15+'T(28)'!M16)/2-$AI$9)+(('T(28)'!M16+'T(28)'!L16)/2-$AI$9)+(('T(28)'!N16+'T(28)'!M16)/2-$AI$9)+(('T(28)'!M16+'T(28)'!M17)/2-$AI$9)))</f>
        <v>83.254714385681382</v>
      </c>
      <c r="N16" s="11">
        <f ca="1">('T(27)'!N16+$AI$14*('T(28)'!N15*(('T(28)'!N15+'T(28)'!N16)/2-$AI$9)+'T(28)'!M16*(('T(28)'!N16+'T(28)'!M16)/2-$AI$9)+'T(28)'!O16*(('T(28)'!O16+'T(28)'!N16)/2-$AI$9)+'T(28)'!N17*(('T(28)'!N16+'T(28)'!N17)/2-$AI$9))+$AI$11*$AI$4/$AI$10)/(1+$AI$14*((('T(28)'!N15+'T(28)'!N16)/2-$AI$9)+(('T(28)'!N16+'T(28)'!M16)/2-$AI$9)+(('T(28)'!O16+'T(28)'!N16)/2-$AI$9)+(('T(28)'!N16+'T(28)'!N17)/2-$AI$9)))</f>
        <v>82.958289206337582</v>
      </c>
      <c r="O16" s="11">
        <f ca="1">('T(27)'!O16+$AI$14*('T(28)'!O15*(('T(28)'!O15+'T(28)'!O16)/2-$AI$9)+'T(28)'!N16*(('T(28)'!O16+'T(28)'!N16)/2-$AI$9)+'T(28)'!P16*(('T(28)'!P16+'T(28)'!O16)/2-$AI$9)+'T(28)'!O17*(('T(28)'!O16+'T(28)'!O17)/2-$AI$9))+$AI$11*$AI$4/$AI$10)/(1+$AI$14*((('T(28)'!O15+'T(28)'!O16)/2-$AI$9)+(('T(28)'!O16+'T(28)'!N16)/2-$AI$9)+(('T(28)'!P16+'T(28)'!O16)/2-$AI$9)+(('T(28)'!O16+'T(28)'!O17)/2-$AI$9)))</f>
        <v>82.598090661399354</v>
      </c>
      <c r="P16" s="11">
        <f ca="1">('T(27)'!P16+$AI$14*('T(28)'!P15*(('T(28)'!P15+'T(28)'!P16)/2-$AI$9)+'T(28)'!O16*(('T(28)'!P16+'T(28)'!O16)/2-$AI$9)+'T(28)'!Q16*(('T(28)'!Q16+'T(28)'!P16)/2-$AI$9)+'T(28)'!P17*(('T(28)'!P16+'T(28)'!P17)/2-$AI$9))+$AI$11*$AI$4/$AI$10)/(1+$AI$14*((('T(28)'!P15+'T(28)'!P16)/2-$AI$9)+(('T(28)'!P16+'T(28)'!O16)/2-$AI$9)+(('T(28)'!Q16+'T(28)'!P16)/2-$AI$9)+(('T(28)'!P16+'T(28)'!P17)/2-$AI$9)))</f>
        <v>82.188341382929465</v>
      </c>
      <c r="Q16" s="11">
        <f ca="1">('T(27)'!Q16+$AI$14*('T(28)'!Q15*(('T(28)'!Q15+'T(28)'!Q16)/2-$AI$9)+'T(28)'!P16*(('T(28)'!Q16+'T(28)'!P16)/2-$AI$9)+'T(28)'!R16*(('T(28)'!R16+'T(28)'!Q16)/2-$AI$9)+'T(28)'!Q17*(('T(28)'!Q16+'T(28)'!Q17)/2-$AI$9))+$AI$11*$AI$4/$AI$10)/(1+$AI$14*((('T(28)'!Q15+'T(28)'!Q16)/2-$AI$9)+(('T(28)'!Q16+'T(28)'!P16)/2-$AI$9)+(('T(28)'!R16+'T(28)'!Q16)/2-$AI$9)+(('T(28)'!Q16+'T(28)'!Q17)/2-$AI$9)))</f>
        <v>81.73546321124617</v>
      </c>
      <c r="R16" s="11">
        <f ca="1">('T(27)'!R16+$AI$14*('T(28)'!R15*(('T(28)'!R15+'T(28)'!R16)/2-$AI$9)+'T(28)'!Q16*(('T(28)'!R16+'T(28)'!Q16)/2-$AI$9)+'T(28)'!S16*(('T(28)'!S16+'T(28)'!R16)/2-$AI$9)+'T(28)'!R17*(('T(28)'!R16+'T(28)'!R17)/2-$AI$9))+$AI$11*$AI$4/$AI$10)/(1+$AI$14*((('T(28)'!R15+'T(28)'!R16)/2-$AI$9)+(('T(28)'!R16+'T(28)'!Q16)/2-$AI$9)+(('T(28)'!S16+'T(28)'!R16)/2-$AI$9)+(('T(28)'!R16+'T(28)'!R17)/2-$AI$9)))</f>
        <v>81.243386105859997</v>
      </c>
      <c r="S16" s="11">
        <f ca="1">('T(27)'!S16+$AI$14*('T(28)'!S15*(('T(28)'!S15+'T(28)'!S16)/2-$AI$9)+'T(28)'!R16*(('T(28)'!S16+'T(28)'!R16)/2-$AI$9)+'T(28)'!T16*(('T(28)'!T16+'T(28)'!S16)/2-$AI$9)+'T(28)'!S17*(('T(28)'!S16+'T(28)'!S17)/2-$AI$9))+$AI$11*$AI$4/$AI$10)/(1+$AI$14*((('T(28)'!S15+'T(28)'!S16)/2-$AI$9)+(('T(28)'!S16+'T(28)'!R16)/2-$AI$9)+(('T(28)'!T16+'T(28)'!S16)/2-$AI$9)+(('T(28)'!S16+'T(28)'!S17)/2-$AI$9)))</f>
        <v>80.716805839257603</v>
      </c>
      <c r="T16" s="11">
        <f ca="1">('T(27)'!T16+$AI$14*('T(28)'!T15*(('T(28)'!T15+'T(28)'!T16)/2-$AI$9)+'T(28)'!S16*(('T(28)'!T16+'T(28)'!S16)/2-$AI$9)+'T(28)'!U16*(('T(28)'!U16+'T(28)'!T16)/2-$AI$9)+'T(28)'!T17*(('T(28)'!T16+'T(28)'!T17)/2-$AI$9))+$AI$11*$AI$4/$AI$10)/(1+$AI$14*((('T(28)'!T15+'T(28)'!T16)/2-$AI$9)+(('T(28)'!T16+'T(28)'!S16)/2-$AI$9)+(('T(28)'!U16+'T(28)'!T16)/2-$AI$9)+(('T(28)'!T16+'T(28)'!T17)/2-$AI$9)))</f>
        <v>80.163219545555535</v>
      </c>
      <c r="U16" s="11">
        <f ca="1">('T(27)'!U16+$AI$14*('T(28)'!U15*(('T(28)'!U15+'T(28)'!U16)/2-$AI$9)+'T(28)'!T16*(('T(28)'!U16+'T(28)'!T16)/2-$AI$9)+'T(28)'!V16*(('T(28)'!V16+'T(28)'!U16)/2-$AI$9)+'T(28)'!U17*(('T(28)'!U16+'T(28)'!U17)/2-$AI$9))+$AI$11*$AI$4/$AI$10)/(1+$AI$14*((('T(28)'!U15+'T(28)'!U16)/2-$AI$9)+(('T(28)'!U16+'T(28)'!T16)/2-$AI$9)+(('T(28)'!V16+'T(28)'!U16)/2-$AI$9)+(('T(28)'!U16+'T(28)'!U17)/2-$AI$9)))</f>
        <v>79.594828008510206</v>
      </c>
      <c r="V16" s="11">
        <f ca="1">('T(27)'!V16+$AI$14*('T(28)'!V15*(('T(28)'!V15+'T(28)'!V16)/2-$AI$9)+'T(28)'!U16*(('T(28)'!V16+'T(28)'!U16)/2-$AI$9)+'T(28)'!W16*(('T(28)'!W16+'T(28)'!V16)/2-$AI$9)+'T(28)'!V17*(('T(28)'!V16+'T(28)'!V17)/2-$AI$9))+$AI$11*$AI$4/$AI$10)/(1+$AI$14*((('T(28)'!V15+'T(28)'!V16)/2-$AI$9)+(('T(28)'!V16+'T(28)'!U16)/2-$AI$9)+(('T(28)'!W16+'T(28)'!V16)/2-$AI$9)+(('T(28)'!V16+'T(28)'!V17)/2-$AI$9)))</f>
        <v>79.030273191352421</v>
      </c>
      <c r="W16" s="11">
        <f ca="1">('T(27)'!W16+$AI$14*('T(28)'!W15*(('T(28)'!W15+'T(28)'!W16)/2-$AI$9)+'T(28)'!V16*(('T(28)'!W16+'T(28)'!V16)/2-$AI$9)+'T(28)'!X16*(('T(28)'!X16+'T(28)'!W16)/2-$AI$9)+'T(28)'!W17*(('T(28)'!W16+'T(28)'!W17)/2-$AI$9))+$AI$11*$AI$4/$AI$10)/(1+$AI$14*((('T(28)'!W15+'T(28)'!W16)/2-$AI$9)+(('T(28)'!W16+'T(28)'!V16)/2-$AI$9)+(('T(28)'!X16+'T(28)'!W16)/2-$AI$9)+(('T(28)'!W16+'T(28)'!W17)/2-$AI$9)))</f>
        <v>78.493654289378583</v>
      </c>
      <c r="X16" s="11">
        <f ca="1">('T(27)'!X16+$AI$14*('T(28)'!X15*(('T(28)'!X15+'T(28)'!X16)/2-$AI$9)+'T(28)'!W16*(('T(28)'!X16+'T(28)'!W16)/2-$AI$9)+'T(28)'!Y16*(('T(28)'!Y16+'T(28)'!X16)/2-$AI$9)+'T(28)'!X17*(('T(28)'!X16+'T(28)'!X17)/2-$AI$9))+$AI$11*$AI$4/$AI$10)/(1+$AI$14*((('T(28)'!X15+'T(28)'!X16)/2-$AI$9)+(('T(28)'!X16+'T(28)'!W16)/2-$AI$9)+(('T(28)'!Y16+'T(28)'!X16)/2-$AI$9)+(('T(28)'!X16+'T(28)'!X17)/2-$AI$9)))</f>
        <v>78.004257555308726</v>
      </c>
      <c r="Y16" s="11">
        <f ca="1">('T(27)'!Y16+$AI$14*('T(28)'!Y15*(('T(28)'!Y15+'T(28)'!Y16)/2-$AI$9)+'T(28)'!X16*(('T(28)'!Y16+'T(28)'!X16)/2-$AI$9)+'T(28)'!Z16*(('T(28)'!Z16+'T(28)'!Y16)/2-$AI$9)+'T(28)'!Y17*(('T(28)'!Y16+'T(28)'!Y17)/2-$AI$9))+$AI$11*$AI$4/$AI$10)/(1+$AI$14*((('T(28)'!Y15+'T(28)'!Y16)/2-$AI$9)+(('T(28)'!Y16+'T(28)'!X16)/2-$AI$9)+(('T(28)'!Z16+'T(28)'!Y16)/2-$AI$9)+(('T(28)'!Y16+'T(28)'!Y17)/2-$AI$9)))</f>
        <v>77.555373854412665</v>
      </c>
      <c r="Z16" s="11">
        <f ca="1">('T(27)'!Z16+$AI$14*('T(28)'!Z15*(('T(28)'!Z15+'T(28)'!Z16)/2-$AI$9)+'T(28)'!Y16*(('T(28)'!Z16+'T(28)'!Y16)/2-$AI$9)+'T(28)'!AA16*(('T(28)'!AA16+'T(28)'!Z16)/2-$AI$9)+'T(28)'!Z17*(('T(28)'!Z16+'T(28)'!Z17)/2-$AI$9))+$AI$11*$AI$4/$AI$10)/(1+$AI$14*((('T(28)'!Z15+'T(28)'!Z16)/2-$AI$9)+(('T(28)'!Z16+'T(28)'!Y16)/2-$AI$9)+(('T(28)'!AA16+'T(28)'!Z16)/2-$AI$9)+(('T(28)'!Z16+'T(28)'!Z17)/2-$AI$9)))</f>
        <v>77.134031070247559</v>
      </c>
      <c r="AA16" s="11">
        <f ca="1">('T(27)'!AA16+$AI$14*('T(28)'!AA15*(('T(28)'!AA15+'T(28)'!AA16)/2-$AI$9)+'T(28)'!Z16*(('T(28)'!AA16+'T(28)'!Z16)/2-$AI$9)+'T(28)'!AB16*(('T(28)'!AB16+'T(28)'!AA16)/2-$AI$9)+'T(28)'!AA17*(('T(28)'!AA16+'T(28)'!AA17)/2-$AI$9))+$AI$11*$AI$4/$AI$10)/(1+$AI$14*((('T(28)'!AA15+'T(28)'!AA16)/2-$AI$9)+(('T(28)'!AA16+'T(28)'!Z16)/2-$AI$9)+(('T(28)'!AB16+'T(28)'!AA16)/2-$AI$9)+(('T(28)'!AA16+'T(28)'!AA17)/2-$AI$9)))</f>
        <v>76.731153453354779</v>
      </c>
      <c r="AB16" s="11">
        <f ca="1">('T(27)'!AB16+$AI$14*('T(28)'!AB15*(('T(28)'!AB15+'T(28)'!AB16)/2-$AI$9)+'T(28)'!AA16*(('T(28)'!AB16+'T(28)'!AA16)/2-$AI$9)+'T(28)'!AC16*(('T(28)'!AC16+'T(28)'!AB16)/2-$AI$9)+'T(28)'!AB17*(('T(28)'!AB16+'T(28)'!AB17)/2-$AI$9))+$AI$11*$AI$4/$AI$10)/(1+$AI$14*((('T(28)'!AB15+'T(28)'!AB16)/2-$AI$9)+(('T(28)'!AB16+'T(28)'!AA16)/2-$AI$9)+(('T(28)'!AC16+'T(28)'!AB16)/2-$AI$9)+(('T(28)'!AB16+'T(28)'!AB17)/2-$AI$9)))</f>
        <v>76.343826049527536</v>
      </c>
      <c r="AC16" s="11">
        <f ca="1">('T(27)'!AC16+$AI$14*('T(28)'!AC15*(('T(28)'!AC15+'T(28)'!AC16)/2-$AI$9)+'T(28)'!AB16*(('T(28)'!AC16+'T(28)'!AB16)/2-$AI$9)+'T(28)'!AD16*(('T(28)'!AD16+'T(28)'!AC16)/2-$AI$9)+'T(28)'!AC17*(('T(28)'!AC16+'T(28)'!AC17)/2-$AI$9))+$AI$11*$AI$4/$AI$10)/(1+$AI$14*((('T(28)'!AC15+'T(28)'!AC16)/2-$AI$9)+(('T(28)'!AC16+'T(28)'!AB16)/2-$AI$9)+(('T(28)'!AD16+'T(28)'!AC16)/2-$AI$9)+(('T(28)'!AC16+'T(28)'!AC17)/2-$AI$9)))</f>
        <v>75.98383273263488</v>
      </c>
      <c r="AD16" s="11">
        <f ca="1">('T(27)'!AD16+$AI$14*('T(28)'!AD15*(('T(28)'!AD15+'T(28)'!AD16)/2-$AI$9)+'T(28)'!AC16*(('T(28)'!AD16+'T(28)'!AC16)/2-$AI$9)+'T(28)'!AE16*(('T(28)'!AE16+'T(28)'!AD16)/2-$AI$9)+'T(28)'!AD17*(('T(28)'!AD16+'T(28)'!AD17)/2-$AI$9))+$AI$11*$AI$4/$AI$10)/(1+$AI$14*((('T(28)'!AD15+'T(28)'!AD16)/2-$AI$9)+(('T(28)'!AD16+'T(28)'!AC16)/2-$AI$9)+(('T(28)'!AE16+'T(28)'!AD16)/2-$AI$9)+(('T(28)'!AD16+'T(28)'!AD17)/2-$AI$9)))</f>
        <v>75.645321227691369</v>
      </c>
      <c r="AE16" s="11">
        <f ca="1">('T(27)'!AE16+$AI$14*('T(28)'!AE15*(('T(28)'!AE15+'T(28)'!AE16)/2-$AI$9)+'T(28)'!AD16*(('T(28)'!AE16+'T(28)'!AD16)/2-$AI$9)+'T(28)'!AF16*(('T(28)'!AF16+'T(28)'!AE16)/2-$AI$9)+'T(28)'!AE17*(('T(28)'!AE16+'T(28)'!AE17)/2-$AI$9))+$AI$11*$AI$4/$AI$10)/(1+$AI$14*((('T(28)'!AE15+'T(28)'!AE16)/2-$AI$9)+(('T(28)'!AE16+'T(28)'!AD16)/2-$AI$9)+(('T(28)'!AF16+'T(28)'!AE16)/2-$AI$9)+(('T(28)'!AE16+'T(28)'!AE17)/2-$AI$9)))</f>
        <v>75.319978894237877</v>
      </c>
      <c r="AF16" s="2">
        <v>75</v>
      </c>
      <c r="AH16" s="26">
        <f ca="1">D7</f>
        <v>80.212159881446439</v>
      </c>
      <c r="AM16">
        <f>(C16-'T(27)'!C16)^2</f>
        <v>0</v>
      </c>
      <c r="AN16">
        <f ca="1">(D16-'T(27)'!D16)^2</f>
        <v>9.5541046696866574E-5</v>
      </c>
      <c r="AO16">
        <f ca="1">(E16-'T(27)'!E16)^2</f>
        <v>3.679506284118579E-4</v>
      </c>
      <c r="AP16">
        <f ca="1">(F16-'T(27)'!F16)^2</f>
        <v>7.9295788901659618E-4</v>
      </c>
      <c r="AQ16">
        <f ca="1">(G16-'T(27)'!G16)^2</f>
        <v>1.3423238836401488E-3</v>
      </c>
      <c r="AR16">
        <f ca="1">(H16-'T(27)'!H16)^2</f>
        <v>1.9846117666594155E-3</v>
      </c>
      <c r="AS16">
        <f ca="1">(I16-'T(27)'!I16)^2</f>
        <v>2.6866279613123852E-3</v>
      </c>
      <c r="AT16">
        <f ca="1">(J16-'T(27)'!J16)^2</f>
        <v>3.4150255679113932E-3</v>
      </c>
      <c r="AU16">
        <f ca="1">(K16-'T(27)'!K16)^2</f>
        <v>4.1376945217727222E-3</v>
      </c>
      <c r="AV16">
        <f ca="1">(L16-'T(27)'!L16)^2</f>
        <v>4.8244458670593897E-3</v>
      </c>
      <c r="AW16">
        <f ca="1">(M16-'T(27)'!M16)^2</f>
        <v>5.4460297563505376E-3</v>
      </c>
      <c r="AX16">
        <f ca="1">(N16-'T(27)'!N16)^2</f>
        <v>5.969888705005753E-3</v>
      </c>
      <c r="AY16">
        <f ca="1">(O16-'T(27)'!O16)^2</f>
        <v>6.3539587470972589E-3</v>
      </c>
      <c r="AZ16">
        <f ca="1">(P16-'T(27)'!P16)^2</f>
        <v>6.5745811995481136E-3</v>
      </c>
      <c r="BA16">
        <f ca="1">(Q16-'T(27)'!Q16)^2</f>
        <v>6.6260860393215458E-3</v>
      </c>
      <c r="BB16">
        <f ca="1">(R16-'T(27)'!R16)^2</f>
        <v>6.5146296109928458E-3</v>
      </c>
      <c r="BC16">
        <f ca="1">(S16-'T(27)'!S16)^2</f>
        <v>6.2537176341249372E-3</v>
      </c>
      <c r="BD16">
        <f ca="1">(T16-'T(27)'!T16)^2</f>
        <v>5.8616289363394285E-3</v>
      </c>
      <c r="BE16">
        <f ca="1">(U16-'T(27)'!U16)^2</f>
        <v>5.3598649702497371E-3</v>
      </c>
      <c r="BF16">
        <f ca="1">(V16-'T(27)'!V16)^2</f>
        <v>4.7722005373135312E-3</v>
      </c>
      <c r="BG16">
        <f ca="1">(W16-'T(27)'!W16)^2</f>
        <v>4.1244502869152511E-3</v>
      </c>
      <c r="BH16">
        <f ca="1">(X16-'T(27)'!X16)^2</f>
        <v>3.4451386515910957E-3</v>
      </c>
      <c r="BI16">
        <f ca="1">(Y16-'T(27)'!Y16)^2</f>
        <v>2.7657350084873016E-3</v>
      </c>
      <c r="BJ16">
        <f ca="1">(Z16-'T(27)'!Z16)^2</f>
        <v>2.1156902220470473E-3</v>
      </c>
      <c r="BK16">
        <f ca="1">(AA16-'T(27)'!AA16)^2</f>
        <v>1.5205213285886766E-3</v>
      </c>
      <c r="BL16">
        <f ca="1">(AB16-'T(27)'!AB16)^2</f>
        <v>1.0017186314833664E-3</v>
      </c>
      <c r="BM16">
        <f ca="1">(AC16-'T(27)'!AC16)^2</f>
        <v>5.7700458026710096E-4</v>
      </c>
      <c r="BN16">
        <f ca="1">(AD16-'T(27)'!AD16)^2</f>
        <v>2.6139640340449595E-4</v>
      </c>
      <c r="BO16">
        <f ca="1">(AE16-'T(27)'!AE16)^2</f>
        <v>6.6340134755365373E-5</v>
      </c>
      <c r="BP16">
        <f>(AF16-'T(27)'!AF16)^2</f>
        <v>0</v>
      </c>
    </row>
    <row r="17" spans="3:68">
      <c r="C17" s="12">
        <v>80</v>
      </c>
      <c r="D17" s="11">
        <f ca="1">('T(27)'!D17+$AI$14*('T(28)'!D16*(('T(28)'!D16+'T(28)'!D17)/2-$AI$9)+'T(28)'!C17*(('T(28)'!D17+'T(28)'!C17)/2-$AI$9)+'T(28)'!E17*(('T(28)'!E17+'T(28)'!D17)/2-$AI$9)+'T(28)'!D18*(('T(28)'!D17+'T(28)'!D18)/2-$AI$9))+$AI$11*$AI$4/$AI$10)/(1+$AI$14*((('T(28)'!D16+'T(28)'!D17)/2-$AI$9)+(('T(28)'!D17+'T(28)'!C17)/2-$AI$9)+(('T(28)'!E17+'T(28)'!D17)/2-$AI$9)+(('T(28)'!D17+'T(28)'!D18)/2-$AI$9)))</f>
        <v>80.825056430253468</v>
      </c>
      <c r="E17" s="11">
        <f ca="1">('T(27)'!E17+$AI$14*('T(28)'!E16*(('T(28)'!E16+'T(28)'!E17)/2-$AI$9)+'T(28)'!D17*(('T(28)'!E17+'T(28)'!D17)/2-$AI$9)+'T(28)'!F17*(('T(28)'!F17+'T(28)'!E17)/2-$AI$9)+'T(28)'!E18*(('T(28)'!E17+'T(28)'!E18)/2-$AI$9))+$AI$11*$AI$4/$AI$10)/(1+$AI$14*((('T(28)'!E16+'T(28)'!E17)/2-$AI$9)+(('T(28)'!E17+'T(28)'!D17)/2-$AI$9)+(('T(28)'!F17+'T(28)'!E17)/2-$AI$9)+(('T(28)'!E17+'T(28)'!E18)/2-$AI$9)))</f>
        <v>81.552182763566123</v>
      </c>
      <c r="F17" s="11">
        <f ca="1">('T(27)'!F17+$AI$14*('T(28)'!F16*(('T(28)'!F16+'T(28)'!F17)/2-$AI$9)+'T(28)'!E17*(('T(28)'!F17+'T(28)'!E17)/2-$AI$9)+'T(28)'!G17*(('T(28)'!G17+'T(28)'!F17)/2-$AI$9)+'T(28)'!F18*(('T(28)'!F17+'T(28)'!F18)/2-$AI$9))+$AI$11*$AI$4/$AI$10)/(1+$AI$14*((('T(28)'!F16+'T(28)'!F17)/2-$AI$9)+(('T(28)'!F17+'T(28)'!E17)/2-$AI$9)+(('T(28)'!G17+'T(28)'!F17)/2-$AI$9)+(('T(28)'!F17+'T(28)'!F18)/2-$AI$9)))</f>
        <v>82.153088803204525</v>
      </c>
      <c r="G17" s="11">
        <f ca="1">('T(27)'!G17+$AI$14*('T(28)'!G16*(('T(28)'!G16+'T(28)'!G17)/2-$AI$9)+'T(28)'!F17*(('T(28)'!G17+'T(28)'!F17)/2-$AI$9)+'T(28)'!H17*(('T(28)'!H17+'T(28)'!G17)/2-$AI$9)+'T(28)'!G18*(('T(28)'!G17+'T(28)'!G18)/2-$AI$9))+$AI$11*$AI$4/$AI$10)/(1+$AI$14*((('T(28)'!G16+'T(28)'!G17)/2-$AI$9)+(('T(28)'!G17+'T(28)'!F17)/2-$AI$9)+(('T(28)'!H17+'T(28)'!G17)/2-$AI$9)+(('T(28)'!G17+'T(28)'!G18)/2-$AI$9)))</f>
        <v>82.624446948090039</v>
      </c>
      <c r="H17" s="11">
        <f ca="1">('T(27)'!H17+$AI$14*('T(28)'!H16*(('T(28)'!H16+'T(28)'!H17)/2-$AI$9)+'T(28)'!G17*(('T(28)'!H17+'T(28)'!G17)/2-$AI$9)+'T(28)'!I17*(('T(28)'!I17+'T(28)'!H17)/2-$AI$9)+'T(28)'!H18*(('T(28)'!H17+'T(28)'!H18)/2-$AI$9))+$AI$11*$AI$4/$AI$10)/(1+$AI$14*((('T(28)'!H16+'T(28)'!H17)/2-$AI$9)+(('T(28)'!H17+'T(28)'!G17)/2-$AI$9)+(('T(28)'!I17+'T(28)'!H17)/2-$AI$9)+(('T(28)'!H17+'T(28)'!H18)/2-$AI$9)))</f>
        <v>82.970149595020956</v>
      </c>
      <c r="I17" s="11">
        <f ca="1">('T(27)'!I17+$AI$14*('T(28)'!I16*(('T(28)'!I16+'T(28)'!I17)/2-$AI$9)+'T(28)'!H17*(('T(28)'!I17+'T(28)'!H17)/2-$AI$9)+'T(28)'!J17*(('T(28)'!J17+'T(28)'!I17)/2-$AI$9)+'T(28)'!I18*(('T(28)'!I17+'T(28)'!I18)/2-$AI$9))+$AI$11*$AI$4/$AI$10)/(1+$AI$14*((('T(28)'!I16+'T(28)'!I17)/2-$AI$9)+(('T(28)'!I17+'T(28)'!H17)/2-$AI$9)+(('T(28)'!J17+'T(28)'!I17)/2-$AI$9)+(('T(28)'!I17+'T(28)'!I18)/2-$AI$9)))</f>
        <v>83.195039051321586</v>
      </c>
      <c r="J17" s="11">
        <f ca="1">('T(27)'!J17+$AI$14*('T(28)'!J16*(('T(28)'!J16+'T(28)'!J17)/2-$AI$9)+'T(28)'!I17*(('T(28)'!J17+'T(28)'!I17)/2-$AI$9)+'T(28)'!K17*(('T(28)'!K17+'T(28)'!J17)/2-$AI$9)+'T(28)'!J18*(('T(28)'!J17+'T(28)'!J18)/2-$AI$9))+$AI$11*$AI$4/$AI$10)/(1+$AI$14*((('T(28)'!J16+'T(28)'!J17)/2-$AI$9)+(('T(28)'!J17+'T(28)'!I17)/2-$AI$9)+(('T(28)'!K17+'T(28)'!J17)/2-$AI$9)+(('T(28)'!J17+'T(28)'!J18)/2-$AI$9)))</f>
        <v>83.302991583616105</v>
      </c>
      <c r="K17" s="11">
        <f ca="1">('T(27)'!K17+$AI$14*('T(28)'!K16*(('T(28)'!K16+'T(28)'!K17)/2-$AI$9)+'T(28)'!J17*(('T(28)'!K17+'T(28)'!J17)/2-$AI$9)+'T(28)'!L17*(('T(28)'!L17+'T(28)'!K17)/2-$AI$9)+'T(28)'!K18*(('T(28)'!K17+'T(28)'!K18)/2-$AI$9))+$AI$11*$AI$4/$AI$10)/(1+$AI$14*((('T(28)'!K16+'T(28)'!K17)/2-$AI$9)+(('T(28)'!K17+'T(28)'!J17)/2-$AI$9)+(('T(28)'!L17+'T(28)'!K17)/2-$AI$9)+(('T(28)'!K17+'T(28)'!K18)/2-$AI$9)))</f>
        <v>83.296438029422603</v>
      </c>
      <c r="L17" s="11">
        <f ca="1">('T(27)'!L17+$AI$14*('T(28)'!L16*(('T(28)'!L16+'T(28)'!L17)/2-$AI$9)+'T(28)'!K17*(('T(28)'!L17+'T(28)'!K17)/2-$AI$9)+'T(28)'!M17*(('T(28)'!M17+'T(28)'!L17)/2-$AI$9)+'T(28)'!L18*(('T(28)'!L17+'T(28)'!L18)/2-$AI$9))+$AI$11*$AI$4/$AI$10)/(1+$AI$14*((('T(28)'!L16+'T(28)'!L17)/2-$AI$9)+(('T(28)'!L17+'T(28)'!K17)/2-$AI$9)+(('T(28)'!M17+'T(28)'!L17)/2-$AI$9)+(('T(28)'!L17+'T(28)'!L18)/2-$AI$9)))</f>
        <v>83.176514621748424</v>
      </c>
      <c r="M17" s="11">
        <f ca="1">('T(27)'!M17+$AI$14*('T(28)'!M16*(('T(28)'!M16+'T(28)'!M17)/2-$AI$9)+'T(28)'!L17*(('T(28)'!M17+'T(28)'!L17)/2-$AI$9)+'T(28)'!N17*(('T(28)'!N17+'T(28)'!M17)/2-$AI$9)+'T(28)'!M18*(('T(28)'!M17+'T(28)'!M18)/2-$AI$9))+$AI$11*$AI$4/$AI$10)/(1+$AI$14*((('T(28)'!M16+'T(28)'!M17)/2-$AI$9)+(('T(28)'!M17+'T(28)'!L17)/2-$AI$9)+(('T(28)'!N17+'T(28)'!M17)/2-$AI$9)+(('T(28)'!M17+'T(28)'!M18)/2-$AI$9)))</f>
        <v>82.944639321270358</v>
      </c>
      <c r="N17" s="11">
        <f ca="1">('T(27)'!N17+$AI$14*('T(28)'!N16*(('T(28)'!N16+'T(28)'!N17)/2-$AI$9)+'T(28)'!M17*(('T(28)'!N17+'T(28)'!M17)/2-$AI$9)+'T(28)'!O17*(('T(28)'!O17+'T(28)'!N17)/2-$AI$9)+'T(28)'!N18*(('T(28)'!N17+'T(28)'!N18)/2-$AI$9))+$AI$11*$AI$4/$AI$10)/(1+$AI$14*((('T(28)'!N16+'T(28)'!N17)/2-$AI$9)+(('T(28)'!N17+'T(28)'!M17)/2-$AI$9)+(('T(28)'!O17+'T(28)'!N17)/2-$AI$9)+(('T(28)'!N17+'T(28)'!N18)/2-$AI$9)))</f>
        <v>82.610833946653244</v>
      </c>
      <c r="O17" s="11">
        <f ca="1">('T(27)'!O17+$AI$14*('T(28)'!O16*(('T(28)'!O16+'T(28)'!O17)/2-$AI$9)+'T(28)'!N17*(('T(28)'!O17+'T(28)'!N17)/2-$AI$9)+'T(28)'!P17*(('T(28)'!P17+'T(28)'!O17)/2-$AI$9)+'T(28)'!O18*(('T(28)'!O17+'T(28)'!O18)/2-$AI$9))+$AI$11*$AI$4/$AI$10)/(1+$AI$14*((('T(28)'!O16+'T(28)'!O17)/2-$AI$9)+(('T(28)'!O17+'T(28)'!N17)/2-$AI$9)+(('T(28)'!P17+'T(28)'!O17)/2-$AI$9)+(('T(28)'!O17+'T(28)'!O18)/2-$AI$9)))</f>
        <v>82.234185667456458</v>
      </c>
      <c r="P17" s="11">
        <f ca="1">('T(27)'!P17+$AI$14*('T(28)'!P16*(('T(28)'!P16+'T(28)'!P17)/2-$AI$9)+'T(28)'!O17*(('T(28)'!P17+'T(28)'!O17)/2-$AI$9)+'T(28)'!Q17*(('T(28)'!Q17+'T(28)'!P17)/2-$AI$9)+'T(28)'!P18*(('T(28)'!P17+'T(28)'!P18)/2-$AI$9))+$AI$11*$AI$4/$AI$10)/(1+$AI$14*((('T(28)'!P16+'T(28)'!P17)/2-$AI$9)+(('T(28)'!P17+'T(28)'!O17)/2-$AI$9)+(('T(28)'!Q17+'T(28)'!P17)/2-$AI$9)+(('T(28)'!P17+'T(28)'!P18)/2-$AI$9)))</f>
        <v>81.830400633345477</v>
      </c>
      <c r="Q17" s="11">
        <f ca="1">('T(27)'!Q17+$AI$14*('T(28)'!Q16*(('T(28)'!Q16+'T(28)'!Q17)/2-$AI$9)+'T(28)'!P17*(('T(28)'!Q17+'T(28)'!P17)/2-$AI$9)+'T(28)'!R17*(('T(28)'!R17+'T(28)'!Q17)/2-$AI$9)+'T(28)'!Q18*(('T(28)'!Q17+'T(28)'!Q18)/2-$AI$9))+$AI$11*$AI$4/$AI$10)/(1+$AI$14*((('T(28)'!Q16+'T(28)'!Q17)/2-$AI$9)+(('T(28)'!Q17+'T(28)'!P17)/2-$AI$9)+(('T(28)'!R17+'T(28)'!Q17)/2-$AI$9)+(('T(28)'!Q17+'T(28)'!Q18)/2-$AI$9)))</f>
        <v>81.399998960003572</v>
      </c>
      <c r="R17" s="11">
        <f ca="1">('T(27)'!R17+$AI$14*('T(28)'!R16*(('T(28)'!R16+'T(28)'!R17)/2-$AI$9)+'T(28)'!Q17*(('T(28)'!R17+'T(28)'!Q17)/2-$AI$9)+'T(28)'!S17*(('T(28)'!S17+'T(28)'!R17)/2-$AI$9)+'T(28)'!R18*(('T(28)'!R17+'T(28)'!R18)/2-$AI$9))+$AI$11*$AI$4/$AI$10)/(1+$AI$14*((('T(28)'!R16+'T(28)'!R17)/2-$AI$9)+(('T(28)'!R17+'T(28)'!Q17)/2-$AI$9)+(('T(28)'!S17+'T(28)'!R17)/2-$AI$9)+(('T(28)'!R17+'T(28)'!R18)/2-$AI$9)))</f>
        <v>80.942378694910303</v>
      </c>
      <c r="S17" s="11">
        <f ca="1">('T(27)'!S17+$AI$14*('T(28)'!S16*(('T(28)'!S16+'T(28)'!S17)/2-$AI$9)+'T(28)'!R17*(('T(28)'!S17+'T(28)'!R17)/2-$AI$9)+'T(28)'!T17*(('T(28)'!T17+'T(28)'!S17)/2-$AI$9)+'T(28)'!S18*(('T(28)'!S17+'T(28)'!S18)/2-$AI$9))+$AI$11*$AI$4/$AI$10)/(1+$AI$14*((('T(28)'!S16+'T(28)'!S17)/2-$AI$9)+(('T(28)'!S17+'T(28)'!R17)/2-$AI$9)+(('T(28)'!T17+'T(28)'!S17)/2-$AI$9)+(('T(28)'!S17+'T(28)'!S18)/2-$AI$9)))</f>
        <v>80.459722878454031</v>
      </c>
      <c r="T17" s="11">
        <f ca="1">('T(27)'!T17+$AI$14*('T(28)'!T16*(('T(28)'!T16+'T(28)'!T17)/2-$AI$9)+'T(28)'!S17*(('T(28)'!T17+'T(28)'!S17)/2-$AI$9)+'T(28)'!U17*(('T(28)'!U17+'T(28)'!T17)/2-$AI$9)+'T(28)'!T18*(('T(28)'!T17+'T(28)'!T18)/2-$AI$9))+$AI$11*$AI$4/$AI$10)/(1+$AI$14*((('T(28)'!T16+'T(28)'!T17)/2-$AI$9)+(('T(28)'!T17+'T(28)'!S17)/2-$AI$9)+(('T(28)'!U17+'T(28)'!T17)/2-$AI$9)+(('T(28)'!T17+'T(28)'!T18)/2-$AI$9)))</f>
        <v>79.957796665526416</v>
      </c>
      <c r="U17" s="11">
        <f ca="1">('T(27)'!U17+$AI$14*('T(28)'!U16*(('T(28)'!U16+'T(28)'!U17)/2-$AI$9)+'T(28)'!T17*(('T(28)'!U17+'T(28)'!T17)/2-$AI$9)+'T(28)'!V17*(('T(28)'!V17+'T(28)'!U17)/2-$AI$9)+'T(28)'!U18*(('T(28)'!U17+'T(28)'!U18)/2-$AI$9))+$AI$11*$AI$4/$AI$10)/(1+$AI$14*((('T(28)'!U16+'T(28)'!U17)/2-$AI$9)+(('T(28)'!U17+'T(28)'!T17)/2-$AI$9)+(('T(28)'!V17+'T(28)'!U17)/2-$AI$9)+(('T(28)'!U17+'T(28)'!U18)/2-$AI$9)))</f>
        <v>79.446096896168129</v>
      </c>
      <c r="V17" s="11">
        <f ca="1">('T(27)'!V17+$AI$14*('T(28)'!V16*(('T(28)'!V16+'T(28)'!V17)/2-$AI$9)+'T(28)'!U17*(('T(28)'!V17+'T(28)'!U17)/2-$AI$9)+'T(28)'!W17*(('T(28)'!W17+'T(28)'!V17)/2-$AI$9)+'T(28)'!V18*(('T(28)'!V17+'T(28)'!V18)/2-$AI$9))+$AI$11*$AI$4/$AI$10)/(1+$AI$14*((('T(28)'!V16+'T(28)'!V17)/2-$AI$9)+(('T(28)'!V17+'T(28)'!U17)/2-$AI$9)+(('T(28)'!W17+'T(28)'!V17)/2-$AI$9)+(('T(28)'!V17+'T(28)'!V18)/2-$AI$9)))</f>
        <v>78.937467241483972</v>
      </c>
      <c r="W17" s="11">
        <f ca="1">('T(27)'!W17+$AI$14*('T(28)'!W16*(('T(28)'!W16+'T(28)'!W17)/2-$AI$9)+'T(28)'!V17*(('T(28)'!W17+'T(28)'!V17)/2-$AI$9)+'T(28)'!X17*(('T(28)'!X17+'T(28)'!W17)/2-$AI$9)+'T(28)'!W18*(('T(28)'!W17+'T(28)'!W18)/2-$AI$9))+$AI$11*$AI$4/$AI$10)/(1+$AI$14*((('T(28)'!W16+'T(28)'!W17)/2-$AI$9)+(('T(28)'!W17+'T(28)'!V17)/2-$AI$9)+(('T(28)'!X17+'T(28)'!W17)/2-$AI$9)+(('T(28)'!W17+'T(28)'!W18)/2-$AI$9)))</f>
        <v>78.44600334815388</v>
      </c>
      <c r="X17" s="11">
        <f ca="1">('T(27)'!X17+$AI$14*('T(28)'!X16*(('T(28)'!X16+'T(28)'!X17)/2-$AI$9)+'T(28)'!W17*(('T(28)'!X17+'T(28)'!W17)/2-$AI$9)+'T(28)'!Y17*(('T(28)'!Y17+'T(28)'!X17)/2-$AI$9)+'T(28)'!X18*(('T(28)'!X17+'T(28)'!X18)/2-$AI$9))+$AI$11*$AI$4/$AI$10)/(1+$AI$14*((('T(28)'!X16+'T(28)'!X17)/2-$AI$9)+(('T(28)'!X17+'T(28)'!W17)/2-$AI$9)+(('T(28)'!Y17+'T(28)'!X17)/2-$AI$9)+(('T(28)'!X17+'T(28)'!X18)/2-$AI$9)))</f>
        <v>77.981853892766878</v>
      </c>
      <c r="Y17" s="11">
        <f ca="1">('T(27)'!Y17+$AI$14*('T(28)'!Y16*(('T(28)'!Y16+'T(28)'!Y17)/2-$AI$9)+'T(28)'!X17*(('T(28)'!Y17+'T(28)'!X17)/2-$AI$9)+'T(28)'!Z17*(('T(28)'!Z17+'T(28)'!Y17)/2-$AI$9)+'T(28)'!Y18*(('T(28)'!Y17+'T(28)'!Y18)/2-$AI$9))+$AI$11*$AI$4/$AI$10)/(1+$AI$14*((('T(28)'!Y16+'T(28)'!Y17)/2-$AI$9)+(('T(28)'!Y17+'T(28)'!X17)/2-$AI$9)+(('T(28)'!Z17+'T(28)'!Y17)/2-$AI$9)+(('T(28)'!Y17+'T(28)'!Y18)/2-$AI$9)))</f>
        <v>77.545374135038401</v>
      </c>
      <c r="Z17" s="11">
        <f ca="1">('T(27)'!Z17+$AI$14*('T(28)'!Z16*(('T(28)'!Z16+'T(28)'!Z17)/2-$AI$9)+'T(28)'!Y17*(('T(28)'!Z17+'T(28)'!Y17)/2-$AI$9)+'T(28)'!AA17*(('T(28)'!AA17+'T(28)'!Z17)/2-$AI$9)+'T(28)'!Z18*(('T(28)'!Z17+'T(28)'!Z18)/2-$AI$9))+$AI$11*$AI$4/$AI$10)/(1+$AI$14*((('T(28)'!Z16+'T(28)'!Z17)/2-$AI$9)+(('T(28)'!Z17+'T(28)'!Y17)/2-$AI$9)+(('T(28)'!AA17+'T(28)'!Z17)/2-$AI$9)+(('T(28)'!Z17+'T(28)'!Z18)/2-$AI$9)))</f>
        <v>77.13216281986729</v>
      </c>
      <c r="AA17" s="11">
        <f ca="1">('T(27)'!AA17+$AI$14*('T(28)'!AA16*(('T(28)'!AA16+'T(28)'!AA17)/2-$AI$9)+'T(28)'!Z17*(('T(28)'!AA17+'T(28)'!Z17)/2-$AI$9)+'T(28)'!AB17*(('T(28)'!AB17+'T(28)'!AA17)/2-$AI$9)+'T(28)'!AA18*(('T(28)'!AA17+'T(28)'!AA18)/2-$AI$9))+$AI$11*$AI$4/$AI$10)/(1+$AI$14*((('T(28)'!AA16+'T(28)'!AA17)/2-$AI$9)+(('T(28)'!AA17+'T(28)'!Z17)/2-$AI$9)+(('T(28)'!AB17+'T(28)'!AA17)/2-$AI$9)+(('T(28)'!AA17+'T(28)'!AA18)/2-$AI$9)))</f>
        <v>76.73797636648932</v>
      </c>
      <c r="AB17" s="11">
        <f ca="1">('T(27)'!AB17+$AI$14*('T(28)'!AB16*(('T(28)'!AB16+'T(28)'!AB17)/2-$AI$9)+'T(28)'!AA17*(('T(28)'!AB17+'T(28)'!AA17)/2-$AI$9)+'T(28)'!AC17*(('T(28)'!AC17+'T(28)'!AB17)/2-$AI$9)+'T(28)'!AB18*(('T(28)'!AB17+'T(28)'!AB18)/2-$AI$9))+$AI$11*$AI$4/$AI$10)/(1+$AI$14*((('T(28)'!AB16+'T(28)'!AB17)/2-$AI$9)+(('T(28)'!AB17+'T(28)'!AA17)/2-$AI$9)+(('T(28)'!AC17+'T(28)'!AB17)/2-$AI$9)+(('T(28)'!AB17+'T(28)'!AB18)/2-$AI$9)))</f>
        <v>76.361045756514358</v>
      </c>
      <c r="AC17" s="11">
        <f ca="1">('T(27)'!AC17+$AI$14*('T(28)'!AC16*(('T(28)'!AC16+'T(28)'!AC17)/2-$AI$9)+'T(28)'!AB17*(('T(28)'!AC17+'T(28)'!AB17)/2-$AI$9)+'T(28)'!AD17*(('T(28)'!AD17+'T(28)'!AC17)/2-$AI$9)+'T(28)'!AC18*(('T(28)'!AC17+'T(28)'!AC18)/2-$AI$9))+$AI$11*$AI$4/$AI$10)/(1+$AI$14*((('T(28)'!AC16+'T(28)'!AC17)/2-$AI$9)+(('T(28)'!AC17+'T(28)'!AB17)/2-$AI$9)+(('T(28)'!AD17+'T(28)'!AC17)/2-$AI$9)+(('T(28)'!AC17+'T(28)'!AC18)/2-$AI$9)))</f>
        <v>76.002855296377106</v>
      </c>
      <c r="AD17" s="11">
        <f ca="1">('T(27)'!AD17+$AI$14*('T(28)'!AD16*(('T(28)'!AD16+'T(28)'!AD17)/2-$AI$9)+'T(28)'!AC17*(('T(28)'!AD17+'T(28)'!AC17)/2-$AI$9)+'T(28)'!AE17*(('T(28)'!AE17+'T(28)'!AD17)/2-$AI$9)+'T(28)'!AD18*(('T(28)'!AD17+'T(28)'!AD18)/2-$AI$9))+$AI$11*$AI$4/$AI$10)/(1+$AI$14*((('T(28)'!AD16+'T(28)'!AD17)/2-$AI$9)+(('T(28)'!AD17+'T(28)'!AC17)/2-$AI$9)+(('T(28)'!AE17+'T(28)'!AD17)/2-$AI$9)+(('T(28)'!AD17+'T(28)'!AD18)/2-$AI$9)))</f>
        <v>75.660317910638881</v>
      </c>
      <c r="AE17" s="11">
        <f ca="1">('T(27)'!AE17+$AI$14*('T(28)'!AE16*(('T(28)'!AE16+'T(28)'!AE17)/2-$AI$9)+'T(28)'!AD17*(('T(28)'!AE17+'T(28)'!AD17)/2-$AI$9)+'T(28)'!AF17*(('T(28)'!AF17+'T(28)'!AE17)/2-$AI$9)+'T(28)'!AE18*(('T(28)'!AE17+'T(28)'!AE18)/2-$AI$9))+$AI$11*$AI$4/$AI$10)/(1+$AI$14*((('T(28)'!AE16+'T(28)'!AE17)/2-$AI$9)+(('T(28)'!AE17+'T(28)'!AD17)/2-$AI$9)+(('T(28)'!AF17+'T(28)'!AE17)/2-$AI$9)+(('T(28)'!AE17+'T(28)'!AE18)/2-$AI$9)))</f>
        <v>75.328055969183964</v>
      </c>
      <c r="AF17" s="2">
        <v>75</v>
      </c>
      <c r="AH17" t="s">
        <v>24</v>
      </c>
      <c r="AI17" t="s">
        <v>25</v>
      </c>
      <c r="AM17">
        <f>(C17-'T(27)'!C17)^2</f>
        <v>0</v>
      </c>
      <c r="AN17">
        <f ca="1">(D17-'T(27)'!D17)^2</f>
        <v>9.6543128104919969E-5</v>
      </c>
      <c r="AO17">
        <f ca="1">(E17-'T(27)'!E17)^2</f>
        <v>3.7260731141099124E-4</v>
      </c>
      <c r="AP17">
        <f ca="1">(F17-'T(27)'!F17)^2</f>
        <v>8.0375777440981318E-4</v>
      </c>
      <c r="AQ17">
        <f ca="1">(G17-'T(27)'!G17)^2</f>
        <v>1.3613933289573152E-3</v>
      </c>
      <c r="AR17">
        <f ca="1">(H17-'T(27)'!H17)^2</f>
        <v>2.014041707266928E-3</v>
      </c>
      <c r="AS17">
        <f ca="1">(I17-'T(27)'!I17)^2</f>
        <v>2.7288692646907585E-3</v>
      </c>
      <c r="AT17">
        <f ca="1">(J17-'T(27)'!J17)^2</f>
        <v>3.4734219542168782E-3</v>
      </c>
      <c r="AU17">
        <f ca="1">(K17-'T(27)'!K17)^2</f>
        <v>4.2174194267665076E-3</v>
      </c>
      <c r="AV17">
        <f ca="1">(L17-'T(27)'!L17)^2</f>
        <v>4.934221846028302E-3</v>
      </c>
      <c r="AW17">
        <f ca="1">(M17-'T(27)'!M17)^2</f>
        <v>5.6005244516196201E-3</v>
      </c>
      <c r="AX17">
        <f ca="1">(N17-'T(27)'!N17)^2</f>
        <v>6.1875651739297247E-3</v>
      </c>
      <c r="AY17">
        <f ca="1">(O17-'T(27)'!O17)^2</f>
        <v>6.6123079698400629E-3</v>
      </c>
      <c r="AZ17">
        <f ca="1">(P17-'T(27)'!P17)^2</f>
        <v>6.8481255979903535E-3</v>
      </c>
      <c r="BA17">
        <f ca="1">(Q17-'T(27)'!Q17)^2</f>
        <v>6.8969767421251929E-3</v>
      </c>
      <c r="BB17">
        <f ca="1">(R17-'T(27)'!R17)^2</f>
        <v>6.7716934488581673E-3</v>
      </c>
      <c r="BC17">
        <f ca="1">(S17-'T(27)'!S17)^2</f>
        <v>6.4899487920275873E-3</v>
      </c>
      <c r="BD17">
        <f ca="1">(T17-'T(27)'!T17)^2</f>
        <v>6.072616578952114E-3</v>
      </c>
      <c r="BE17">
        <f ca="1">(U17-'T(27)'!U17)^2</f>
        <v>5.5432318301594776E-3</v>
      </c>
      <c r="BF17">
        <f ca="1">(V17-'T(27)'!V17)^2</f>
        <v>4.9276429067150367E-3</v>
      </c>
      <c r="BG17">
        <f ca="1">(W17-'T(27)'!W17)^2</f>
        <v>4.2537561491125192E-3</v>
      </c>
      <c r="BH17">
        <f ca="1">(X17-'T(27)'!X17)^2</f>
        <v>3.5512501127675936E-3</v>
      </c>
      <c r="BI17">
        <f ca="1">(Y17-'T(27)'!Y17)^2</f>
        <v>2.8505967233787735E-3</v>
      </c>
      <c r="BJ17">
        <f ca="1">(Z17-'T(27)'!Z17)^2</f>
        <v>2.1806687278594101E-3</v>
      </c>
      <c r="BK17">
        <f ca="1">(AA17-'T(27)'!AA17)^2</f>
        <v>1.5672257005955022E-3</v>
      </c>
      <c r="BL17">
        <f ca="1">(AB17-'T(27)'!AB17)^2</f>
        <v>1.0324091124144453E-3</v>
      </c>
      <c r="BM17">
        <f ca="1">(AC17-'T(27)'!AC17)^2</f>
        <v>5.9476788214212015E-4</v>
      </c>
      <c r="BN17">
        <f ca="1">(AD17-'T(27)'!AD17)^2</f>
        <v>2.6951668536497286E-4</v>
      </c>
      <c r="BO17">
        <f ca="1">(AE17-'T(27)'!AE17)^2</f>
        <v>6.8421777951434298E-5</v>
      </c>
      <c r="BP17">
        <f>(AF17-'T(27)'!AF17)^2</f>
        <v>0</v>
      </c>
    </row>
    <row r="18" spans="3:68">
      <c r="C18" s="12">
        <v>80</v>
      </c>
      <c r="D18" s="11">
        <f ca="1">('T(27)'!D18+$AI$14*('T(28)'!D17*(('T(28)'!D17+'T(28)'!D18)/2-$AI$9)+'T(28)'!C18*(('T(28)'!D18+'T(28)'!C18)/2-$AI$9)+'T(28)'!E18*(('T(28)'!E18+'T(28)'!D18)/2-$AI$9)+'T(28)'!D19*(('T(28)'!D18+'T(28)'!D19)/2-$AI$9))+$AI$11*$AI$4/$AI$10)/(1+$AI$14*((('T(28)'!D17+'T(28)'!D18)/2-$AI$9)+(('T(28)'!D18+'T(28)'!C18)/2-$AI$9)+(('T(28)'!E18+'T(28)'!D18)/2-$AI$9)+(('T(28)'!D18+'T(28)'!D19)/2-$AI$9)))</f>
        <v>80.758843484145828</v>
      </c>
      <c r="E18" s="11">
        <f ca="1">('T(27)'!E18+$AI$14*('T(28)'!E17*(('T(28)'!E17+'T(28)'!E18)/2-$AI$9)+'T(28)'!D18*(('T(28)'!E18+'T(28)'!D18)/2-$AI$9)+'T(28)'!F18*(('T(28)'!F18+'T(28)'!E18)/2-$AI$9)+'T(28)'!E19*(('T(28)'!E18+'T(28)'!E19)/2-$AI$9))+$AI$11*$AI$4/$AI$10)/(1+$AI$14*((('T(28)'!E17+'T(28)'!E18)/2-$AI$9)+(('T(28)'!E18+'T(28)'!D18)/2-$AI$9)+(('T(28)'!F18+'T(28)'!E18)/2-$AI$9)+(('T(28)'!E18+'T(28)'!E19)/2-$AI$9)))</f>
        <v>81.446897799454803</v>
      </c>
      <c r="F18" s="11">
        <f ca="1">('T(27)'!F18+$AI$14*('T(28)'!F17*(('T(28)'!F17+'T(28)'!F18)/2-$AI$9)+'T(28)'!E18*(('T(28)'!F18+'T(28)'!E18)/2-$AI$9)+'T(28)'!G18*(('T(28)'!G18+'T(28)'!F18)/2-$AI$9)+'T(28)'!F19*(('T(28)'!F18+'T(28)'!F19)/2-$AI$9))+$AI$11*$AI$4/$AI$10)/(1+$AI$14*((('T(28)'!F17+'T(28)'!F18)/2-$AI$9)+(('T(28)'!F18+'T(28)'!E18)/2-$AI$9)+(('T(28)'!G18+'T(28)'!F18)/2-$AI$9)+(('T(28)'!F18+'T(28)'!F19)/2-$AI$9)))</f>
        <v>82.029821923438362</v>
      </c>
      <c r="G18" s="11">
        <f ca="1">('T(27)'!G18+$AI$14*('T(28)'!G17*(('T(28)'!G17+'T(28)'!G18)/2-$AI$9)+'T(28)'!F18*(('T(28)'!G18+'T(28)'!F18)/2-$AI$9)+'T(28)'!H18*(('T(28)'!H18+'T(28)'!G18)/2-$AI$9)+'T(28)'!G19*(('T(28)'!G18+'T(28)'!G19)/2-$AI$9))+$AI$11*$AI$4/$AI$10)/(1+$AI$14*((('T(28)'!G17+'T(28)'!G18)/2-$AI$9)+(('T(28)'!G18+'T(28)'!F18)/2-$AI$9)+(('T(28)'!H18+'T(28)'!G18)/2-$AI$9)+(('T(28)'!G18+'T(28)'!G19)/2-$AI$9)))</f>
        <v>82.49431224801431</v>
      </c>
      <c r="H18" s="11">
        <f ca="1">('T(27)'!H18+$AI$14*('T(28)'!H17*(('T(28)'!H17+'T(28)'!H18)/2-$AI$9)+'T(28)'!G18*(('T(28)'!H18+'T(28)'!G18)/2-$AI$9)+'T(28)'!I18*(('T(28)'!I18+'T(28)'!H18)/2-$AI$9)+'T(28)'!H19*(('T(28)'!H18+'T(28)'!H19)/2-$AI$9))+$AI$11*$AI$4/$AI$10)/(1+$AI$14*((('T(28)'!H17+'T(28)'!H18)/2-$AI$9)+(('T(28)'!H18+'T(28)'!G18)/2-$AI$9)+(('T(28)'!I18+'T(28)'!H18)/2-$AI$9)+(('T(28)'!H18+'T(28)'!H19)/2-$AI$9)))</f>
        <v>82.83772884317807</v>
      </c>
      <c r="I18" s="11">
        <f ca="1">('T(27)'!I18+$AI$14*('T(28)'!I17*(('T(28)'!I17+'T(28)'!I18)/2-$AI$9)+'T(28)'!H18*(('T(28)'!I18+'T(28)'!H18)/2-$AI$9)+'T(28)'!J18*(('T(28)'!J18+'T(28)'!I18)/2-$AI$9)+'T(28)'!I19*(('T(28)'!I18+'T(28)'!I19)/2-$AI$9))+$AI$11*$AI$4/$AI$10)/(1+$AI$14*((('T(28)'!I17+'T(28)'!I18)/2-$AI$9)+(('T(28)'!I18+'T(28)'!H18)/2-$AI$9)+(('T(28)'!J18+'T(28)'!I18)/2-$AI$9)+(('T(28)'!I18+'T(28)'!I19)/2-$AI$9)))</f>
        <v>83.061424720427112</v>
      </c>
      <c r="J18" s="11">
        <f ca="1">('T(27)'!J18+$AI$14*('T(28)'!J17*(('T(28)'!J17+'T(28)'!J18)/2-$AI$9)+'T(28)'!I18*(('T(28)'!J18+'T(28)'!I18)/2-$AI$9)+'T(28)'!K18*(('T(28)'!K18+'T(28)'!J18)/2-$AI$9)+'T(28)'!J19*(('T(28)'!J18+'T(28)'!J19)/2-$AI$9))+$AI$11*$AI$4/$AI$10)/(1+$AI$14*((('T(28)'!J17+'T(28)'!J18)/2-$AI$9)+(('T(28)'!J18+'T(28)'!I18)/2-$AI$9)+(('T(28)'!K18+'T(28)'!J18)/2-$AI$9)+(('T(28)'!J18+'T(28)'!J19)/2-$AI$9)))</f>
        <v>83.167241119326718</v>
      </c>
      <c r="K18" s="11">
        <f ca="1">('T(27)'!K18+$AI$14*('T(28)'!K17*(('T(28)'!K17+'T(28)'!K18)/2-$AI$9)+'T(28)'!J18*(('T(28)'!K18+'T(28)'!J18)/2-$AI$9)+'T(28)'!L18*(('T(28)'!L18+'T(28)'!K18)/2-$AI$9)+'T(28)'!K19*(('T(28)'!K18+'T(28)'!K19)/2-$AI$9))+$AI$11*$AI$4/$AI$10)/(1+$AI$14*((('T(28)'!K17+'T(28)'!K18)/2-$AI$9)+(('T(28)'!K18+'T(28)'!J18)/2-$AI$9)+(('T(28)'!L18+'T(28)'!K18)/2-$AI$9)+(('T(28)'!K18+'T(28)'!K19)/2-$AI$9)))</f>
        <v>83.155491749584868</v>
      </c>
      <c r="L18" s="11">
        <f ca="1">('T(27)'!L18+$AI$14*('T(28)'!L17*(('T(28)'!L17+'T(28)'!L18)/2-$AI$9)+'T(28)'!K18*(('T(28)'!L18+'T(28)'!K18)/2-$AI$9)+'T(28)'!M18*(('T(28)'!M18+'T(28)'!L18)/2-$AI$9)+'T(28)'!L19*(('T(28)'!L18+'T(28)'!L19)/2-$AI$9))+$AI$11*$AI$4/$AI$10)/(1+$AI$14*((('T(28)'!L17+'T(28)'!L18)/2-$AI$9)+(('T(28)'!L18+'T(28)'!K18)/2-$AI$9)+(('T(28)'!M18+'T(28)'!L18)/2-$AI$9)+(('T(28)'!L18+'T(28)'!L19)/2-$AI$9)))</f>
        <v>83.022854693302804</v>
      </c>
      <c r="M18" s="11">
        <f ca="1">('T(27)'!M18+$AI$14*('T(28)'!M17*(('T(28)'!M17+'T(28)'!M18)/2-$AI$9)+'T(28)'!L18*(('T(28)'!M18+'T(28)'!L18)/2-$AI$9)+'T(28)'!N18*(('T(28)'!N18+'T(28)'!M18)/2-$AI$9)+'T(28)'!M19*(('T(28)'!M18+'T(28)'!M19)/2-$AI$9))+$AI$11*$AI$4/$AI$10)/(1+$AI$14*((('T(28)'!M17+'T(28)'!M18)/2-$AI$9)+(('T(28)'!M18+'T(28)'!L18)/2-$AI$9)+(('T(28)'!N18+'T(28)'!M18)/2-$AI$9)+(('T(28)'!M18+'T(28)'!M19)/2-$AI$9)))</f>
        <v>82.757869707014876</v>
      </c>
      <c r="N18" s="11">
        <f ca="1">('T(27)'!N18+$AI$14*('T(28)'!N17*(('T(28)'!N17+'T(28)'!N18)/2-$AI$9)+'T(28)'!M18*(('T(28)'!N18+'T(28)'!M18)/2-$AI$9)+'T(28)'!O18*(('T(28)'!O18+'T(28)'!N18)/2-$AI$9)+'T(28)'!N19*(('T(28)'!N18+'T(28)'!N19)/2-$AI$9))+$AI$11*$AI$4/$AI$10)/(1+$AI$14*((('T(28)'!N17+'T(28)'!N18)/2-$AI$9)+(('T(28)'!N18+'T(28)'!M18)/2-$AI$9)+(('T(28)'!O18+'T(28)'!N18)/2-$AI$9)+(('T(28)'!N18+'T(28)'!N19)/2-$AI$9)))</f>
        <v>82.327827242466881</v>
      </c>
      <c r="O18" s="11">
        <f ca="1">('T(27)'!O18+$AI$14*('T(28)'!O17*(('T(28)'!O17+'T(28)'!O18)/2-$AI$9)+'T(28)'!N18*(('T(28)'!O18+'T(28)'!N18)/2-$AI$9)+'T(28)'!P18*(('T(28)'!P18+'T(28)'!O18)/2-$AI$9)+'T(28)'!O19*(('T(28)'!O18+'T(28)'!O19)/2-$AI$9))+$AI$11*$AI$4/$AI$10)/(1+$AI$14*((('T(28)'!O17+'T(28)'!O18)/2-$AI$9)+(('T(28)'!O18+'T(28)'!N18)/2-$AI$9)+(('T(28)'!P18+'T(28)'!O18)/2-$AI$9)+(('T(28)'!O18+'T(28)'!O19)/2-$AI$9)))</f>
        <v>81.919416857500266</v>
      </c>
      <c r="P18" s="11">
        <f ca="1">('T(27)'!P18+$AI$14*('T(28)'!P17*(('T(28)'!P17+'T(28)'!P18)/2-$AI$9)+'T(28)'!O18*(('T(28)'!P18+'T(28)'!O18)/2-$AI$9)+'T(28)'!Q18*(('T(28)'!Q18+'T(28)'!P18)/2-$AI$9)+'T(28)'!P19*(('T(28)'!P18+'T(28)'!P19)/2-$AI$9))+$AI$11*$AI$4/$AI$10)/(1+$AI$14*((('T(28)'!P17+'T(28)'!P18)/2-$AI$9)+(('T(28)'!P18+'T(28)'!O18)/2-$AI$9)+(('T(28)'!Q18+'T(28)'!P18)/2-$AI$9)+(('T(28)'!P18+'T(28)'!P19)/2-$AI$9)))</f>
        <v>81.521415914914954</v>
      </c>
      <c r="Q18" s="11">
        <f ca="1">('T(27)'!Q18+$AI$14*('T(28)'!Q17*(('T(28)'!Q17+'T(28)'!Q18)/2-$AI$9)+'T(28)'!P18*(('T(28)'!Q18+'T(28)'!P18)/2-$AI$9)+'T(28)'!R18*(('T(28)'!R18+'T(28)'!Q18)/2-$AI$9)+'T(28)'!Q19*(('T(28)'!Q18+'T(28)'!Q19)/2-$AI$9))+$AI$11*$AI$4/$AI$10)/(1+$AI$14*((('T(28)'!Q17+'T(28)'!Q18)/2-$AI$9)+(('T(28)'!Q18+'T(28)'!P18)/2-$AI$9)+(('T(28)'!R18+'T(28)'!Q18)/2-$AI$9)+(('T(28)'!Q18+'T(28)'!Q19)/2-$AI$9)))</f>
        <v>81.114203858247151</v>
      </c>
      <c r="R18" s="11">
        <f ca="1">('T(27)'!R18+$AI$14*('T(28)'!R17*(('T(28)'!R17+'T(28)'!R18)/2-$AI$9)+'T(28)'!Q18*(('T(28)'!R18+'T(28)'!Q18)/2-$AI$9)+'T(28)'!S18*(('T(28)'!S18+'T(28)'!R18)/2-$AI$9)+'T(28)'!R19*(('T(28)'!R18+'T(28)'!R19)/2-$AI$9))+$AI$11*$AI$4/$AI$10)/(1+$AI$14*((('T(28)'!R17+'T(28)'!R18)/2-$AI$9)+(('T(28)'!R18+'T(28)'!Q18)/2-$AI$9)+(('T(28)'!S18+'T(28)'!R18)/2-$AI$9)+(('T(28)'!R18+'T(28)'!R19)/2-$AI$9)))</f>
        <v>80.688695363874004</v>
      </c>
      <c r="S18" s="11">
        <f ca="1">('T(27)'!S18+$AI$14*('T(28)'!S17*(('T(28)'!S17+'T(28)'!S18)/2-$AI$9)+'T(28)'!R18*(('T(28)'!S18+'T(28)'!R18)/2-$AI$9)+'T(28)'!T18*(('T(28)'!T18+'T(28)'!S18)/2-$AI$9)+'T(28)'!S19*(('T(28)'!S18+'T(28)'!S19)/2-$AI$9))+$AI$11*$AI$4/$AI$10)/(1+$AI$14*((('T(28)'!S17+'T(28)'!S18)/2-$AI$9)+(('T(28)'!S18+'T(28)'!R18)/2-$AI$9)+(('T(28)'!T18+'T(28)'!S18)/2-$AI$9)+(('T(28)'!S18+'T(28)'!S19)/2-$AI$9)))</f>
        <v>80.243781182973095</v>
      </c>
      <c r="T18" s="11">
        <f ca="1">('T(27)'!T18+$AI$14*('T(28)'!T17*(('T(28)'!T17+'T(28)'!T18)/2-$AI$9)+'T(28)'!S18*(('T(28)'!T18+'T(28)'!S18)/2-$AI$9)+'T(28)'!U18*(('T(28)'!U18+'T(28)'!T18)/2-$AI$9)+'T(28)'!T19*(('T(28)'!T18+'T(28)'!T19)/2-$AI$9))+$AI$11*$AI$4/$AI$10)/(1+$AI$14*((('T(28)'!T17+'T(28)'!T18)/2-$AI$9)+(('T(28)'!T18+'T(28)'!S18)/2-$AI$9)+(('T(28)'!U18+'T(28)'!T18)/2-$AI$9)+(('T(28)'!T18+'T(28)'!T19)/2-$AI$9)))</f>
        <v>79.783384048216746</v>
      </c>
      <c r="U18" s="11">
        <f ca="1">('T(27)'!U18+$AI$14*('T(28)'!U17*(('T(28)'!U17+'T(28)'!U18)/2-$AI$9)+'T(28)'!T18*(('T(28)'!U18+'T(28)'!T18)/2-$AI$9)+'T(28)'!V18*(('T(28)'!V18+'T(28)'!U18)/2-$AI$9)+'T(28)'!U19*(('T(28)'!U18+'T(28)'!U19)/2-$AI$9))+$AI$11*$AI$4/$AI$10)/(1+$AI$14*((('T(28)'!U17+'T(28)'!U18)/2-$AI$9)+(('T(28)'!U18+'T(28)'!T18)/2-$AI$9)+(('T(28)'!V18+'T(28)'!U18)/2-$AI$9)+(('T(28)'!U18+'T(28)'!U19)/2-$AI$9)))</f>
        <v>79.314721377877987</v>
      </c>
      <c r="V18" s="11">
        <f ca="1">('T(27)'!V18+$AI$14*('T(28)'!V17*(('T(28)'!V17+'T(28)'!V18)/2-$AI$9)+'T(28)'!U18*(('T(28)'!V18+'T(28)'!U18)/2-$AI$9)+'T(28)'!W18*(('T(28)'!W18+'T(28)'!V18)/2-$AI$9)+'T(28)'!V19*(('T(28)'!V18+'T(28)'!V19)/2-$AI$9))+$AI$11*$AI$4/$AI$10)/(1+$AI$14*((('T(28)'!V17+'T(28)'!V18)/2-$AI$9)+(('T(28)'!V18+'T(28)'!U18)/2-$AI$9)+(('T(28)'!W18+'T(28)'!V18)/2-$AI$9)+(('T(28)'!V18+'T(28)'!V19)/2-$AI$9)))</f>
        <v>78.846953908070915</v>
      </c>
      <c r="W18" s="11">
        <f ca="1">('T(27)'!W18+$AI$14*('T(28)'!W17*(('T(28)'!W17+'T(28)'!W18)/2-$AI$9)+'T(28)'!V18*(('T(28)'!W18+'T(28)'!V18)/2-$AI$9)+'T(28)'!X18*(('T(28)'!X18+'T(28)'!W18)/2-$AI$9)+'T(28)'!W19*(('T(28)'!W18+'T(28)'!W19)/2-$AI$9))+$AI$11*$AI$4/$AI$10)/(1+$AI$14*((('T(28)'!W17+'T(28)'!W18)/2-$AI$9)+(('T(28)'!W18+'T(28)'!V18)/2-$AI$9)+(('T(28)'!X18+'T(28)'!W18)/2-$AI$9)+(('T(28)'!W18+'T(28)'!W19)/2-$AI$9)))</f>
        <v>78.389351903259339</v>
      </c>
      <c r="X18" s="11">
        <f ca="1">('T(27)'!X18+$AI$14*('T(28)'!X17*(('T(28)'!X17+'T(28)'!X18)/2-$AI$9)+'T(28)'!W18*(('T(28)'!X18+'T(28)'!W18)/2-$AI$9)+'T(28)'!Y18*(('T(28)'!Y18+'T(28)'!X18)/2-$AI$9)+'T(28)'!X19*(('T(28)'!X18+'T(28)'!X19)/2-$AI$9))+$AI$11*$AI$4/$AI$10)/(1+$AI$14*((('T(28)'!X17+'T(28)'!X18)/2-$AI$9)+(('T(28)'!X18+'T(28)'!W18)/2-$AI$9)+(('T(28)'!Y18+'T(28)'!X18)/2-$AI$9)+(('T(28)'!X18+'T(28)'!X19)/2-$AI$9)))</f>
        <v>77.948706783921736</v>
      </c>
      <c r="Y18" s="11">
        <f ca="1">('T(27)'!Y18+$AI$14*('T(28)'!Y17*(('T(28)'!Y17+'T(28)'!Y18)/2-$AI$9)+'T(28)'!X18*(('T(28)'!Y18+'T(28)'!X18)/2-$AI$9)+'T(28)'!Z18*(('T(28)'!Z18+'T(28)'!Y18)/2-$AI$9)+'T(28)'!Y19*(('T(28)'!Y18+'T(28)'!Y19)/2-$AI$9))+$AI$11*$AI$4/$AI$10)/(1+$AI$14*((('T(28)'!Y17+'T(28)'!Y18)/2-$AI$9)+(('T(28)'!Y18+'T(28)'!X18)/2-$AI$9)+(('T(28)'!Z18+'T(28)'!Y18)/2-$AI$9)+(('T(28)'!Y18+'T(28)'!Y19)/2-$AI$9)))</f>
        <v>77.527355883443363</v>
      </c>
      <c r="Z18" s="11">
        <f ca="1">('T(27)'!Z18+$AI$14*('T(28)'!Z17*(('T(28)'!Z17+'T(28)'!Z18)/2-$AI$9)+'T(28)'!Y18*(('T(28)'!Z18+'T(28)'!Y18)/2-$AI$9)+'T(28)'!AA18*(('T(28)'!AA18+'T(28)'!Z18)/2-$AI$9)+'T(28)'!Z19*(('T(28)'!Z18+'T(28)'!Z19)/2-$AI$9))+$AI$11*$AI$4/$AI$10)/(1+$AI$14*((('T(28)'!Z17+'T(28)'!Z18)/2-$AI$9)+(('T(28)'!Z18+'T(28)'!Y18)/2-$AI$9)+(('T(28)'!AA18+'T(28)'!Z18)/2-$AI$9)+(('T(28)'!Z18+'T(28)'!Z19)/2-$AI$9)))</f>
        <v>77.124569887410885</v>
      </c>
      <c r="AA18" s="11">
        <f ca="1">('T(27)'!AA18+$AI$14*('T(28)'!AA17*(('T(28)'!AA17+'T(28)'!AA18)/2-$AI$9)+'T(28)'!Z18*(('T(28)'!AA18+'T(28)'!Z18)/2-$AI$9)+'T(28)'!AB18*(('T(28)'!AB18+'T(28)'!AA18)/2-$AI$9)+'T(28)'!AA19*(('T(28)'!AA18+'T(28)'!AA19)/2-$AI$9))+$AI$11*$AI$4/$AI$10)/(1+$AI$14*((('T(28)'!AA17+'T(28)'!AA18)/2-$AI$9)+(('T(28)'!AA18+'T(28)'!Z18)/2-$AI$9)+(('T(28)'!AB18+'T(28)'!AA18)/2-$AI$9)+(('T(28)'!AA18+'T(28)'!AA19)/2-$AI$9)))</f>
        <v>76.738671136738972</v>
      </c>
      <c r="AB18" s="11">
        <f ca="1">('T(27)'!AB18+$AI$14*('T(28)'!AB17*(('T(28)'!AB17+'T(28)'!AB18)/2-$AI$9)+'T(28)'!AA18*(('T(28)'!AB18+'T(28)'!AA18)/2-$AI$9)+'T(28)'!AC18*(('T(28)'!AC18+'T(28)'!AB18)/2-$AI$9)+'T(28)'!AB19*(('T(28)'!AB18+'T(28)'!AB19)/2-$AI$9))+$AI$11*$AI$4/$AI$10)/(1+$AI$14*((('T(28)'!AB17+'T(28)'!AB18)/2-$AI$9)+(('T(28)'!AB18+'T(28)'!AA18)/2-$AI$9)+(('T(28)'!AC18+'T(28)'!AB18)/2-$AI$9)+(('T(28)'!AB18+'T(28)'!AB19)/2-$AI$9)))</f>
        <v>76.368316808240195</v>
      </c>
      <c r="AC18" s="11">
        <f ca="1">('T(27)'!AC18+$AI$14*('T(28)'!AC17*(('T(28)'!AC17+'T(28)'!AC18)/2-$AI$9)+'T(28)'!AB18*(('T(28)'!AC18+'T(28)'!AB18)/2-$AI$9)+'T(28)'!AD18*(('T(28)'!AD18+'T(28)'!AC18)/2-$AI$9)+'T(28)'!AC19*(('T(28)'!AC18+'T(28)'!AC19)/2-$AI$9))+$AI$11*$AI$4/$AI$10)/(1+$AI$14*((('T(28)'!AC17+'T(28)'!AC18)/2-$AI$9)+(('T(28)'!AC18+'T(28)'!AB18)/2-$AI$9)+(('T(28)'!AD18+'T(28)'!AC18)/2-$AI$9)+(('T(28)'!AC18+'T(28)'!AC19)/2-$AI$9)))</f>
        <v>76.012534966748319</v>
      </c>
      <c r="AD18" s="11">
        <f ca="1">('T(27)'!AD18+$AI$14*('T(28)'!AD17*(('T(28)'!AD17+'T(28)'!AD18)/2-$AI$9)+'T(28)'!AC18*(('T(28)'!AD18+'T(28)'!AC18)/2-$AI$9)+'T(28)'!AE18*(('T(28)'!AE18+'T(28)'!AD18)/2-$AI$9)+'T(28)'!AD19*(('T(28)'!AD18+'T(28)'!AD19)/2-$AI$9))+$AI$11*$AI$4/$AI$10)/(1+$AI$14*((('T(28)'!AD17+'T(28)'!AD18)/2-$AI$9)+(('T(28)'!AD18+'T(28)'!AC18)/2-$AI$9)+(('T(28)'!AE18+'T(28)'!AD18)/2-$AI$9)+(('T(28)'!AD18+'T(28)'!AD19)/2-$AI$9)))</f>
        <v>75.668709702793009</v>
      </c>
      <c r="AE18" s="11">
        <f ca="1">('T(27)'!AE18+$AI$14*('T(28)'!AE17*(('T(28)'!AE17+'T(28)'!AE18)/2-$AI$9)+'T(28)'!AD18*(('T(28)'!AE18+'T(28)'!AD18)/2-$AI$9)+'T(28)'!AF18*(('T(28)'!AF18+'T(28)'!AE18)/2-$AI$9)+'T(28)'!AE19*(('T(28)'!AE18+'T(28)'!AE19)/2-$AI$9))+$AI$11*$AI$4/$AI$10)/(1+$AI$14*((('T(28)'!AE17+'T(28)'!AE18)/2-$AI$9)+(('T(28)'!AE18+'T(28)'!AD18)/2-$AI$9)+(('T(28)'!AF18+'T(28)'!AE18)/2-$AI$9)+(('T(28)'!AE18+'T(28)'!AE19)/2-$AI$9)))</f>
        <v>75.332806056177972</v>
      </c>
      <c r="AF18" s="2">
        <v>75</v>
      </c>
      <c r="AM18">
        <f>(C18-'T(27)'!C18)^2</f>
        <v>0</v>
      </c>
      <c r="AN18">
        <f ca="1">(D18-'T(27)'!D18)^2</f>
        <v>9.7027331530641201E-5</v>
      </c>
      <c r="AO18">
        <f ca="1">(E18-'T(27)'!E18)^2</f>
        <v>3.7491329252340458E-4</v>
      </c>
      <c r="AP18">
        <f ca="1">(F18-'T(27)'!F18)^2</f>
        <v>8.0924116594552938E-4</v>
      </c>
      <c r="AQ18">
        <f ca="1">(G18-'T(27)'!G18)^2</f>
        <v>1.3712322272643059E-3</v>
      </c>
      <c r="AR18">
        <f ca="1">(H18-'T(27)'!H18)^2</f>
        <v>2.0293957853173314E-3</v>
      </c>
      <c r="AS18">
        <f ca="1">(I18-'T(27)'!I18)^2</f>
        <v>2.7511622301448538E-3</v>
      </c>
      <c r="AT18">
        <f ca="1">(J18-'T(27)'!J18)^2</f>
        <v>3.5048206294304436E-3</v>
      </c>
      <c r="AU18">
        <f ca="1">(K18-'T(27)'!K18)^2</f>
        <v>4.2619487512443755E-3</v>
      </c>
      <c r="AV18">
        <f ca="1">(L18-'T(27)'!L18)^2</f>
        <v>5.0009299870212333E-3</v>
      </c>
      <c r="AW18">
        <f ca="1">(M18-'T(27)'!M18)^2</f>
        <v>5.7137074879030992E-3</v>
      </c>
      <c r="AX18">
        <f ca="1">(N18-'T(27)'!N18)^2</f>
        <v>6.4235948681370279E-3</v>
      </c>
      <c r="AY18">
        <f ca="1">(O18-'T(27)'!O18)^2</f>
        <v>6.8960729289289265E-3</v>
      </c>
      <c r="AZ18">
        <f ca="1">(P18-'T(27)'!P18)^2</f>
        <v>7.1348389190035808E-3</v>
      </c>
      <c r="BA18">
        <f ca="1">(Q18-'T(27)'!Q18)^2</f>
        <v>7.1679644745807633E-3</v>
      </c>
      <c r="BB18">
        <f ca="1">(R18-'T(27)'!R18)^2</f>
        <v>7.0198479573237429E-3</v>
      </c>
      <c r="BC18">
        <f ca="1">(S18-'T(27)'!S18)^2</f>
        <v>6.7124747934029522E-3</v>
      </c>
      <c r="BD18">
        <f ca="1">(T18-'T(27)'!T18)^2</f>
        <v>6.2683955635142704E-3</v>
      </c>
      <c r="BE18">
        <f ca="1">(U18-'T(27)'!U18)^2</f>
        <v>5.712156564765437E-3</v>
      </c>
      <c r="BF18">
        <f ca="1">(V18-'T(27)'!V18)^2</f>
        <v>5.0705943684050845E-3</v>
      </c>
      <c r="BG18">
        <f ca="1">(W18-'T(27)'!W18)^2</f>
        <v>4.3725292049654864E-3</v>
      </c>
      <c r="BH18">
        <f ca="1">(X18-'T(27)'!X18)^2</f>
        <v>3.6480541114645936E-3</v>
      </c>
      <c r="BI18">
        <f ca="1">(Y18-'T(27)'!Y18)^2</f>
        <v>2.9273412204175015E-3</v>
      </c>
      <c r="BJ18">
        <f ca="1">(Z18-'T(27)'!Z18)^2</f>
        <v>2.2390394431229732E-3</v>
      </c>
      <c r="BK18">
        <f ca="1">(AA18-'T(27)'!AA18)^2</f>
        <v>1.6090545004541039E-3</v>
      </c>
      <c r="BL18">
        <f ca="1">(AB18-'T(27)'!AB18)^2</f>
        <v>1.0599290015407309E-3</v>
      </c>
      <c r="BM18">
        <f ca="1">(AC18-'T(27)'!AC18)^2</f>
        <v>6.1066481259699037E-4</v>
      </c>
      <c r="BN18">
        <f ca="1">(AD18-'T(27)'!AD18)^2</f>
        <v>2.76761600177192E-4</v>
      </c>
      <c r="BO18">
        <f ca="1">(AE18-'T(27)'!AE18)^2</f>
        <v>7.0273709321805132E-5</v>
      </c>
      <c r="BP18">
        <f>(AF18-'T(27)'!AF18)^2</f>
        <v>0</v>
      </c>
    </row>
    <row r="19" spans="3:68">
      <c r="C19" s="10"/>
      <c r="D19" s="10">
        <f ca="1">D18</f>
        <v>80.758843484145828</v>
      </c>
      <c r="E19" s="10">
        <f t="shared" ref="E19:M19" ca="1" si="2">E18</f>
        <v>81.446897799454803</v>
      </c>
      <c r="F19" s="10">
        <f t="shared" ca="1" si="2"/>
        <v>82.029821923438362</v>
      </c>
      <c r="G19" s="10">
        <f t="shared" ca="1" si="2"/>
        <v>82.49431224801431</v>
      </c>
      <c r="H19" s="10">
        <f t="shared" ca="1" si="2"/>
        <v>82.83772884317807</v>
      </c>
      <c r="I19" s="10">
        <f t="shared" ca="1" si="2"/>
        <v>83.061424720427112</v>
      </c>
      <c r="J19" s="10">
        <f t="shared" ca="1" si="2"/>
        <v>83.167241119326718</v>
      </c>
      <c r="K19" s="10">
        <f t="shared" ca="1" si="2"/>
        <v>83.155491749584868</v>
      </c>
      <c r="L19" s="10">
        <f t="shared" ca="1" si="2"/>
        <v>83.022854693302804</v>
      </c>
      <c r="M19" s="10">
        <f t="shared" ca="1" si="2"/>
        <v>82.757869707014876</v>
      </c>
      <c r="N19" s="11">
        <f ca="1">('T(27)'!N19+$AI$14*('T(28)'!N18*(('T(28)'!N18+'T(28)'!N19)/2-$AI$9)+'T(28)'!M19*(('T(28)'!N19+'T(28)'!M19)/2-$AI$9)+'T(28)'!O19*(('T(28)'!O19+'T(28)'!N19)/2-$AI$9)+'T(28)'!N20*(('T(28)'!N19+'T(28)'!N20)/2-$AI$9))+$AI$11*$AI$4/$AI$10)/(1+$AI$14*((('T(28)'!N18+'T(28)'!N19)/2-$AI$9)+(('T(28)'!N19+'T(28)'!M19)/2-$AI$9)+(('T(28)'!O19+'T(28)'!N19)/2-$AI$9)+(('T(28)'!N19+'T(28)'!N20)/2-$AI$9)))</f>
        <v>82.044955182523523</v>
      </c>
      <c r="O19" s="11">
        <f ca="1">('T(27)'!O19+$AI$14*('T(28)'!O18*(('T(28)'!O18+'T(28)'!O19)/2-$AI$9)+'T(28)'!N19*(('T(28)'!O19+'T(28)'!N19)/2-$AI$9)+'T(28)'!P19*(('T(28)'!P19+'T(28)'!O19)/2-$AI$9)+'T(28)'!O20*(('T(28)'!O19+'T(28)'!O20)/2-$AI$9))+$AI$11*$AI$4/$AI$10)/(1+$AI$14*((('T(28)'!O18+'T(28)'!O19)/2-$AI$9)+(('T(28)'!O19+'T(28)'!N19)/2-$AI$9)+(('T(28)'!P19+'T(28)'!O19)/2-$AI$9)+(('T(28)'!O19+'T(28)'!O20)/2-$AI$9)))</f>
        <v>81.6170338818917</v>
      </c>
      <c r="P19" s="11">
        <f ca="1">('T(27)'!P19+$AI$14*('T(28)'!P18*(('T(28)'!P18+'T(28)'!P19)/2-$AI$9)+'T(28)'!O19*(('T(28)'!P19+'T(28)'!O19)/2-$AI$9)+'T(28)'!Q19*(('T(28)'!Q19+'T(28)'!P19)/2-$AI$9)+'T(28)'!P20*(('T(28)'!P19+'T(28)'!P20)/2-$AI$9))+$AI$11*$AI$4/$AI$10)/(1+$AI$14*((('T(28)'!P18+'T(28)'!P19)/2-$AI$9)+(('T(28)'!P19+'T(28)'!O19)/2-$AI$9)+(('T(28)'!Q19+'T(28)'!P19)/2-$AI$9)+(('T(28)'!P19+'T(28)'!P20)/2-$AI$9)))</f>
        <v>81.24516352472952</v>
      </c>
      <c r="Q19" s="11">
        <f ca="1">('T(27)'!Q19+$AI$14*('T(28)'!Q18*(('T(28)'!Q18+'T(28)'!Q19)/2-$AI$9)+'T(28)'!P19*(('T(28)'!Q19+'T(28)'!P19)/2-$AI$9)+'T(28)'!R19*(('T(28)'!R19+'T(28)'!Q19)/2-$AI$9)+'T(28)'!Q20*(('T(28)'!Q19+'T(28)'!Q20)/2-$AI$9))+$AI$11*$AI$4/$AI$10)/(1+$AI$14*((('T(28)'!Q18+'T(28)'!Q19)/2-$AI$9)+(('T(28)'!Q19+'T(28)'!P19)/2-$AI$9)+(('T(28)'!R19+'T(28)'!Q19)/2-$AI$9)+(('T(28)'!Q19+'T(28)'!Q20)/2-$AI$9)))</f>
        <v>80.870481480083498</v>
      </c>
      <c r="R19" s="11">
        <f ca="1">('T(27)'!R19+$AI$14*('T(28)'!R18*(('T(28)'!R18+'T(28)'!R19)/2-$AI$9)+'T(28)'!Q19*(('T(28)'!R19+'T(28)'!Q19)/2-$AI$9)+'T(28)'!S19*(('T(28)'!S19+'T(28)'!R19)/2-$AI$9)+'T(28)'!R20*(('T(28)'!R19+'T(28)'!R20)/2-$AI$9))+$AI$11*$AI$4/$AI$10)/(1+$AI$14*((('T(28)'!R18+'T(28)'!R19)/2-$AI$9)+(('T(28)'!R19+'T(28)'!Q19)/2-$AI$9)+(('T(28)'!S19+'T(28)'!R19)/2-$AI$9)+(('T(28)'!R19+'T(28)'!R20)/2-$AI$9)))</f>
        <v>80.478050784494798</v>
      </c>
      <c r="S19" s="11">
        <f ca="1">('T(27)'!S19+$AI$14*('T(28)'!S18*(('T(28)'!S18+'T(28)'!S19)/2-$AI$9)+'T(28)'!R19*(('T(28)'!S19+'T(28)'!R19)/2-$AI$9)+'T(28)'!T19*(('T(28)'!T19+'T(28)'!S19)/2-$AI$9)+'T(28)'!S20*(('T(28)'!S19+'T(28)'!S20)/2-$AI$9))+$AI$11*$AI$4/$AI$10)/(1+$AI$14*((('T(28)'!S18+'T(28)'!S19)/2-$AI$9)+(('T(28)'!S19+'T(28)'!R19)/2-$AI$9)+(('T(28)'!T19+'T(28)'!S19)/2-$AI$9)+(('T(28)'!S19+'T(28)'!S20)/2-$AI$9)))</f>
        <v>80.066492215239492</v>
      </c>
      <c r="T19" s="11">
        <f ca="1">('T(27)'!T19+$AI$14*('T(28)'!T18*(('T(28)'!T18+'T(28)'!T19)/2-$AI$9)+'T(28)'!S19*(('T(28)'!T19+'T(28)'!S19)/2-$AI$9)+'T(28)'!U19*(('T(28)'!U19+'T(28)'!T19)/2-$AI$9)+'T(28)'!T20*(('T(28)'!T19+'T(28)'!T20)/2-$AI$9))+$AI$11*$AI$4/$AI$10)/(1+$AI$14*((('T(28)'!T18+'T(28)'!T19)/2-$AI$9)+(('T(28)'!T19+'T(28)'!S19)/2-$AI$9)+(('T(28)'!U19+'T(28)'!T19)/2-$AI$9)+(('T(28)'!T19+'T(28)'!T20)/2-$AI$9)))</f>
        <v>79.639683183728152</v>
      </c>
      <c r="U19" s="11">
        <f ca="1">('T(27)'!U19+$AI$14*('T(28)'!U18*(('T(28)'!U18+'T(28)'!U19)/2-$AI$9)+'T(28)'!T19*(('T(28)'!U19+'T(28)'!T19)/2-$AI$9)+'T(28)'!V19*(('T(28)'!V19+'T(28)'!U19)/2-$AI$9)+'T(28)'!U20*(('T(28)'!U19+'T(28)'!U20)/2-$AI$9))+$AI$11*$AI$4/$AI$10)/(1+$AI$14*((('T(28)'!U18+'T(28)'!U19)/2-$AI$9)+(('T(28)'!U19+'T(28)'!T19)/2-$AI$9)+(('T(28)'!V19+'T(28)'!U19)/2-$AI$9)+(('T(28)'!U19+'T(28)'!U20)/2-$AI$9)))</f>
        <v>79.203954309081027</v>
      </c>
      <c r="V19" s="11">
        <f ca="1">('T(27)'!V19+$AI$14*('T(28)'!V18*(('T(28)'!V18+'T(28)'!V19)/2-$AI$9)+'T(28)'!U19*(('T(28)'!V19+'T(28)'!U19)/2-$AI$9)+'T(28)'!W19*(('T(28)'!W19+'T(28)'!V19)/2-$AI$9)+'T(28)'!V20*(('T(28)'!V19+'T(28)'!V20)/2-$AI$9))+$AI$11*$AI$4/$AI$10)/(1+$AI$14*((('T(28)'!V18+'T(28)'!V19)/2-$AI$9)+(('T(28)'!V19+'T(28)'!U19)/2-$AI$9)+(('T(28)'!W19+'T(28)'!V19)/2-$AI$9)+(('T(28)'!V19+'T(28)'!V20)/2-$AI$9)))</f>
        <v>78.766637827841819</v>
      </c>
      <c r="W19" s="11">
        <f ca="1">('T(27)'!W19+$AI$14*('T(28)'!W18*(('T(28)'!W18+'T(28)'!W19)/2-$AI$9)+'T(28)'!V19*(('T(28)'!W19+'T(28)'!V19)/2-$AI$9)+'T(28)'!X19*(('T(28)'!X19+'T(28)'!W19)/2-$AI$9)+'T(28)'!W20*(('T(28)'!W19+'T(28)'!W20)/2-$AI$9))+$AI$11*$AI$4/$AI$10)/(1+$AI$14*((('T(28)'!W18+'T(28)'!W19)/2-$AI$9)+(('T(28)'!W19+'T(28)'!V19)/2-$AI$9)+(('T(28)'!X19+'T(28)'!W19)/2-$AI$9)+(('T(28)'!W19+'T(28)'!W20)/2-$AI$9)))</f>
        <v>78.334764007604093</v>
      </c>
      <c r="X19" s="11">
        <f ca="1">('T(27)'!X19+$AI$14*('T(28)'!X18*(('T(28)'!X18+'T(28)'!X19)/2-$AI$9)+'T(28)'!W19*(('T(28)'!X19+'T(28)'!W19)/2-$AI$9)+'T(28)'!Y19*(('T(28)'!Y19+'T(28)'!X19)/2-$AI$9)+'T(28)'!X20*(('T(28)'!X19+'T(28)'!X20)/2-$AI$9))+$AI$11*$AI$4/$AI$10)/(1+$AI$14*((('T(28)'!X18+'T(28)'!X19)/2-$AI$9)+(('T(28)'!X19+'T(28)'!W19)/2-$AI$9)+(('T(28)'!Y19+'T(28)'!X19)/2-$AI$9)+(('T(28)'!X19+'T(28)'!X20)/2-$AI$9)))</f>
        <v>77.913721478721811</v>
      </c>
      <c r="Y19" s="11">
        <f ca="1">('T(27)'!Y19+$AI$14*('T(28)'!Y18*(('T(28)'!Y18+'T(28)'!Y19)/2-$AI$9)+'T(28)'!X19*(('T(28)'!Y19+'T(28)'!X19)/2-$AI$9)+'T(28)'!Z19*(('T(28)'!Z19+'T(28)'!Y19)/2-$AI$9)+'T(28)'!Y20*(('T(28)'!Y19+'T(28)'!Y20)/2-$AI$9))+$AI$11*$AI$4/$AI$10)/(1+$AI$14*((('T(28)'!Y18+'T(28)'!Y19)/2-$AI$9)+(('T(28)'!Y19+'T(28)'!X19)/2-$AI$9)+(('T(28)'!Z19+'T(28)'!Y19)/2-$AI$9)+(('T(28)'!Y19+'T(28)'!Y20)/2-$AI$9)))</f>
        <v>77.506428020845632</v>
      </c>
      <c r="Z19" s="11">
        <f ca="1">('T(27)'!Z19+$AI$14*('T(28)'!Z18*(('T(28)'!Z18+'T(28)'!Z19)/2-$AI$9)+'T(28)'!Y19*(('T(28)'!Z19+'T(28)'!Y19)/2-$AI$9)+'T(28)'!AA19*(('T(28)'!AA19+'T(28)'!Z19)/2-$AI$9)+'T(28)'!Z20*(('T(28)'!Z19+'T(28)'!Z20)/2-$AI$9))+$AI$11*$AI$4/$AI$10)/(1+$AI$14*((('T(28)'!Z18+'T(28)'!Z19)/2-$AI$9)+(('T(28)'!Z19+'T(28)'!Y19)/2-$AI$9)+(('T(28)'!AA19+'T(28)'!Z19)/2-$AI$9)+(('T(28)'!Z19+'T(28)'!Z20)/2-$AI$9)))</f>
        <v>77.113716172679503</v>
      </c>
      <c r="AA19" s="11">
        <f ca="1">('T(27)'!AA19+$AI$14*('T(28)'!AA18*(('T(28)'!AA18+'T(28)'!AA19)/2-$AI$9)+'T(28)'!Z19*(('T(28)'!AA19+'T(28)'!Z19)/2-$AI$9)+'T(28)'!AB19*(('T(28)'!AB19+'T(28)'!AA19)/2-$AI$9)+'T(28)'!AA20*(('T(28)'!AA19+'T(28)'!AA20)/2-$AI$9))+$AI$11*$AI$4/$AI$10)/(1+$AI$14*((('T(28)'!AA18+'T(28)'!AA19)/2-$AI$9)+(('T(28)'!AA19+'T(28)'!Z19)/2-$AI$9)+(('T(28)'!AB19+'T(28)'!AA19)/2-$AI$9)+(('T(28)'!AA19+'T(28)'!AA20)/2-$AI$9)))</f>
        <v>76.735216615372963</v>
      </c>
      <c r="AB19" s="11">
        <f ca="1">('T(27)'!AB19+$AI$14*('T(28)'!AB18*(('T(28)'!AB18+'T(28)'!AB19)/2-$AI$9)+'T(28)'!AA19*(('T(28)'!AB19+'T(28)'!AA19)/2-$AI$9)+'T(28)'!AC19*(('T(28)'!AC19+'T(28)'!AB19)/2-$AI$9)+'T(28)'!AB20*(('T(28)'!AB19+'T(28)'!AB20)/2-$AI$9))+$AI$11*$AI$4/$AI$10)/(1+$AI$14*((('T(28)'!AB18+'T(28)'!AB19)/2-$AI$9)+(('T(28)'!AB19+'T(28)'!AA19)/2-$AI$9)+(('T(28)'!AC19+'T(28)'!AB19)/2-$AI$9)+(('T(28)'!AB19+'T(28)'!AB20)/2-$AI$9)))</f>
        <v>76.370006477526644</v>
      </c>
      <c r="AC19" s="11">
        <f ca="1">('T(27)'!AC19+$AI$14*('T(28)'!AC18*(('T(28)'!AC18+'T(28)'!AC19)/2-$AI$9)+'T(28)'!AB19*(('T(28)'!AC19+'T(28)'!AB19)/2-$AI$9)+'T(28)'!AD19*(('T(28)'!AD19+'T(28)'!AC19)/2-$AI$9)+'T(28)'!AC20*(('T(28)'!AC19+'T(28)'!AC20)/2-$AI$9))+$AI$11*$AI$4/$AI$10)/(1+$AI$14*((('T(28)'!AC18+'T(28)'!AC19)/2-$AI$9)+(('T(28)'!AC19+'T(28)'!AB19)/2-$AI$9)+(('T(28)'!AD19+'T(28)'!AC19)/2-$AI$9)+(('T(28)'!AC19+'T(28)'!AC20)/2-$AI$9)))</f>
        <v>76.01668978956377</v>
      </c>
      <c r="AD19" s="11">
        <f ca="1">('T(27)'!AD19+$AI$14*('T(28)'!AD18*(('T(28)'!AD18+'T(28)'!AD19)/2-$AI$9)+'T(28)'!AC19*(('T(28)'!AD19+'T(28)'!AC19)/2-$AI$9)+'T(28)'!AE19*(('T(28)'!AE19+'T(28)'!AD19)/2-$AI$9)+'T(28)'!AD20*(('T(28)'!AD19+'T(28)'!AD20)/2-$AI$9))+$AI$11*$AI$4/$AI$10)/(1+$AI$14*((('T(28)'!AD18+'T(28)'!AD19)/2-$AI$9)+(('T(28)'!AD19+'T(28)'!AC19)/2-$AI$9)+(('T(28)'!AE19+'T(28)'!AD19)/2-$AI$9)+(('T(28)'!AD19+'T(28)'!AD20)/2-$AI$9)))</f>
        <v>75.672903547579338</v>
      </c>
      <c r="AE19" s="11">
        <f ca="1">('T(27)'!AE19+$AI$14*('T(28)'!AE18*(('T(28)'!AE18+'T(28)'!AE19)/2-$AI$9)+'T(28)'!AD19*(('T(28)'!AE19+'T(28)'!AD19)/2-$AI$9)+'T(28)'!AF19*(('T(28)'!AF19+'T(28)'!AE19)/2-$AI$9)+'T(28)'!AE20*(('T(28)'!AE19+'T(28)'!AE20)/2-$AI$9))+$AI$11*$AI$4/$AI$10)/(1+$AI$14*((('T(28)'!AE18+'T(28)'!AE19)/2-$AI$9)+(('T(28)'!AE19+'T(28)'!AD19)/2-$AI$9)+(('T(28)'!AF19+'T(28)'!AE19)/2-$AI$9)+(('T(28)'!AE19+'T(28)'!AE20)/2-$AI$9)))</f>
        <v>75.335334675049822</v>
      </c>
      <c r="AF19" s="2">
        <v>75</v>
      </c>
      <c r="AM19">
        <f>(C19-'T(27)'!C19)^2</f>
        <v>0</v>
      </c>
      <c r="AN19">
        <f ca="1">(D19-'T(27)'!D19)^2</f>
        <v>9.7027331530641201E-5</v>
      </c>
      <c r="AO19">
        <f ca="1">(E19-'T(27)'!E19)^2</f>
        <v>3.7491329252340458E-4</v>
      </c>
      <c r="AP19">
        <f ca="1">(F19-'T(27)'!F19)^2</f>
        <v>8.0924116594552938E-4</v>
      </c>
      <c r="AQ19">
        <f ca="1">(G19-'T(27)'!G19)^2</f>
        <v>1.3712322272643059E-3</v>
      </c>
      <c r="AR19">
        <f ca="1">(H19-'T(27)'!H19)^2</f>
        <v>2.0293957853173314E-3</v>
      </c>
      <c r="AS19">
        <f ca="1">(I19-'T(27)'!I19)^2</f>
        <v>2.7511622301448538E-3</v>
      </c>
      <c r="AT19">
        <f ca="1">(J19-'T(27)'!J19)^2</f>
        <v>3.5048206294304436E-3</v>
      </c>
      <c r="AU19">
        <f ca="1">(K19-'T(27)'!K19)^2</f>
        <v>4.2619487512443755E-3</v>
      </c>
      <c r="AV19">
        <f ca="1">(L19-'T(27)'!L19)^2</f>
        <v>5.0009299870212333E-3</v>
      </c>
      <c r="AW19">
        <f ca="1">(M19-'T(27)'!M19)^2</f>
        <v>5.7137074879030992E-3</v>
      </c>
      <c r="AX19">
        <f ca="1">(N19-'T(27)'!N19)^2</f>
        <v>6.7567391042589239E-3</v>
      </c>
      <c r="AY19">
        <f ca="1">(O19-'T(27)'!O19)^2</f>
        <v>7.2433341891828592E-3</v>
      </c>
      <c r="AZ19">
        <f ca="1">(P19-'T(27)'!P19)^2</f>
        <v>7.4426194240425235E-3</v>
      </c>
      <c r="BA19">
        <f ca="1">(Q19-'T(27)'!Q19)^2</f>
        <v>7.4347865420836164E-3</v>
      </c>
      <c r="BB19">
        <f ca="1">(R19-'T(27)'!R19)^2</f>
        <v>7.2512876204353762E-3</v>
      </c>
      <c r="BC19">
        <f ca="1">(S19-'T(27)'!S19)^2</f>
        <v>6.9131637225548952E-3</v>
      </c>
      <c r="BD19">
        <f ca="1">(T19-'T(27)'!T19)^2</f>
        <v>6.4414402693141479E-3</v>
      </c>
      <c r="BE19">
        <f ca="1">(U19-'T(27)'!U19)^2</f>
        <v>5.8597921151813297E-3</v>
      </c>
      <c r="BF19">
        <f ca="1">(V19-'T(27)'!V19)^2</f>
        <v>5.1947968532507667E-3</v>
      </c>
      <c r="BG19">
        <f ca="1">(W19-'T(27)'!W19)^2</f>
        <v>4.475303172502337E-3</v>
      </c>
      <c r="BH19">
        <f ca="1">(X19-'T(27)'!X19)^2</f>
        <v>3.731382810745414E-3</v>
      </c>
      <c r="BI19">
        <f ca="1">(Y19-'T(27)'!Y19)^2</f>
        <v>2.9930248808081061E-3</v>
      </c>
      <c r="BJ19">
        <f ca="1">(Z19-'T(27)'!Z19)^2</f>
        <v>2.2887642746927442E-3</v>
      </c>
      <c r="BK19">
        <f ca="1">(AA19-'T(27)'!AA19)^2</f>
        <v>1.6445905040025188E-3</v>
      </c>
      <c r="BL19">
        <f ca="1">(AB19-'T(27)'!AB19)^2</f>
        <v>1.0832852623019573E-3</v>
      </c>
      <c r="BM19">
        <f ca="1">(AC19-'T(27)'!AC19)^2</f>
        <v>6.2413529573170242E-4</v>
      </c>
      <c r="BN19">
        <f ca="1">(AD19-'T(27)'!AD19)^2</f>
        <v>2.8288802191003143E-4</v>
      </c>
      <c r="BO19">
        <f ca="1">(AE19-'T(27)'!AE19)^2</f>
        <v>7.1836471659524095E-5</v>
      </c>
      <c r="BP19">
        <f>(AF19-'T(27)'!AF19)^2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81.495706557740959</v>
      </c>
      <c r="N20" s="11">
        <f ca="1">('T(27)'!N20+$AI$14*('T(28)'!N19*(('T(28)'!N19+'T(28)'!N20)/2-$AI$9)+'T(28)'!M20*(('T(28)'!N20+'T(28)'!M20)/2-$AI$9)+'T(28)'!O20*(('T(28)'!O20+'T(28)'!N20)/2-$AI$9)+'T(28)'!N21*(('T(28)'!N20+'T(28)'!N21)/2-$AI$9))+$AI$11*$AI$4/$AI$10)/(1+$AI$14*((('T(28)'!N19+'T(28)'!N20)/2-$AI$9)+(('T(28)'!N20+'T(28)'!M20)/2-$AI$9)+(('T(28)'!O20+'T(28)'!N20)/2-$AI$9)+(('T(28)'!N20+'T(28)'!N21)/2-$AI$9)))</f>
        <v>81.495706557740974</v>
      </c>
      <c r="O20" s="11">
        <f ca="1">('T(27)'!O20+$AI$14*('T(28)'!O19*(('T(28)'!O19+'T(28)'!O20)/2-$AI$9)+'T(28)'!N20*(('T(28)'!O20+'T(28)'!N20)/2-$AI$9)+'T(28)'!P20*(('T(28)'!P20+'T(28)'!O20)/2-$AI$9)+'T(28)'!O21*(('T(28)'!O20+'T(28)'!O21)/2-$AI$9))+$AI$11*$AI$4/$AI$10)/(1+$AI$14*((('T(28)'!O19+'T(28)'!O20)/2-$AI$9)+(('T(28)'!O20+'T(28)'!N20)/2-$AI$9)+(('T(28)'!P20+'T(28)'!O20)/2-$AI$9)+(('T(28)'!O20+'T(28)'!O21)/2-$AI$9)))</f>
        <v>81.282094028672404</v>
      </c>
      <c r="P20" s="11">
        <f ca="1">('T(27)'!P20+$AI$14*('T(28)'!P19*(('T(28)'!P19+'T(28)'!P20)/2-$AI$9)+'T(28)'!O20*(('T(28)'!P20+'T(28)'!O20)/2-$AI$9)+'T(28)'!Q20*(('T(28)'!Q20+'T(28)'!P20)/2-$AI$9)+'T(28)'!P21*(('T(28)'!P20+'T(28)'!P21)/2-$AI$9))+$AI$11*$AI$4/$AI$10)/(1+$AI$14*((('T(28)'!P19+'T(28)'!P20)/2-$AI$9)+(('T(28)'!P20+'T(28)'!O20)/2-$AI$9)+(('T(28)'!Q20+'T(28)'!P20)/2-$AI$9)+(('T(28)'!P20+'T(28)'!P21)/2-$AI$9)))</f>
        <v>80.996476609707926</v>
      </c>
      <c r="Q20" s="11">
        <f ca="1">('T(27)'!Q20+$AI$14*('T(28)'!Q19*(('T(28)'!Q19+'T(28)'!Q20)/2-$AI$9)+'T(28)'!P20*(('T(28)'!Q20+'T(28)'!P20)/2-$AI$9)+'T(28)'!R20*(('T(28)'!R20+'T(28)'!Q20)/2-$AI$9)+'T(28)'!Q21*(('T(28)'!Q20+'T(28)'!Q21)/2-$AI$9))+$AI$11*$AI$4/$AI$10)/(1+$AI$14*((('T(28)'!Q19+'T(28)'!Q20)/2-$AI$9)+(('T(28)'!Q20+'T(28)'!P20)/2-$AI$9)+(('T(28)'!R20+'T(28)'!Q20)/2-$AI$9)+(('T(28)'!Q20+'T(28)'!Q21)/2-$AI$9)))</f>
        <v>80.669537498319201</v>
      </c>
      <c r="R20" s="11">
        <f ca="1">('T(27)'!R20+$AI$14*('T(28)'!R19*(('T(28)'!R19+'T(28)'!R20)/2-$AI$9)+'T(28)'!Q20*(('T(28)'!R20+'T(28)'!Q20)/2-$AI$9)+'T(28)'!S20*(('T(28)'!S20+'T(28)'!R20)/2-$AI$9)+'T(28)'!R21*(('T(28)'!R20+'T(28)'!R21)/2-$AI$9))+$AI$11*$AI$4/$AI$10)/(1+$AI$14*((('T(28)'!R19+'T(28)'!R20)/2-$AI$9)+(('T(28)'!R20+'T(28)'!Q20)/2-$AI$9)+(('T(28)'!S20+'T(28)'!R20)/2-$AI$9)+(('T(28)'!R20+'T(28)'!R21)/2-$AI$9)))</f>
        <v>80.311341747522334</v>
      </c>
      <c r="S20" s="11">
        <f ca="1">('T(27)'!S20+$AI$14*('T(28)'!S19*(('T(28)'!S19+'T(28)'!S20)/2-$AI$9)+'T(28)'!R20*(('T(28)'!S20+'T(28)'!R20)/2-$AI$9)+'T(28)'!T20*(('T(28)'!T20+'T(28)'!S20)/2-$AI$9)+'T(28)'!S21*(('T(28)'!S20+'T(28)'!S21)/2-$AI$9))+$AI$11*$AI$4/$AI$10)/(1+$AI$14*((('T(28)'!S19+'T(28)'!S20)/2-$AI$9)+(('T(28)'!S20+'T(28)'!R20)/2-$AI$9)+(('T(28)'!T20+'T(28)'!S20)/2-$AI$9)+(('T(28)'!S20+'T(28)'!S21)/2-$AI$9)))</f>
        <v>79.92869754252969</v>
      </c>
      <c r="T20" s="11">
        <f ca="1">('T(27)'!T20+$AI$14*('T(28)'!T19*(('T(28)'!T19+'T(28)'!T20)/2-$AI$9)+'T(28)'!S20*(('T(28)'!T20+'T(28)'!S20)/2-$AI$9)+'T(28)'!U20*(('T(28)'!U20+'T(28)'!T20)/2-$AI$9)+'T(28)'!T21*(('T(28)'!T20+'T(28)'!T21)/2-$AI$9))+$AI$11*$AI$4/$AI$10)/(1+$AI$14*((('T(28)'!T19+'T(28)'!T20)/2-$AI$9)+(('T(28)'!T20+'T(28)'!S20)/2-$AI$9)+(('T(28)'!U20+'T(28)'!T20)/2-$AI$9)+(('T(28)'!T20+'T(28)'!T21)/2-$AI$9)))</f>
        <v>79.528312638178633</v>
      </c>
      <c r="U20" s="11">
        <f ca="1">('T(27)'!U20+$AI$14*('T(28)'!U19*(('T(28)'!U19+'T(28)'!U20)/2-$AI$9)+'T(28)'!T20*(('T(28)'!U20+'T(28)'!T20)/2-$AI$9)+'T(28)'!V20*(('T(28)'!V20+'T(28)'!U20)/2-$AI$9)+'T(28)'!U21*(('T(28)'!U20+'T(28)'!U21)/2-$AI$9))+$AI$11*$AI$4/$AI$10)/(1+$AI$14*((('T(28)'!U19+'T(28)'!U20)/2-$AI$9)+(('T(28)'!U20+'T(28)'!T20)/2-$AI$9)+(('T(28)'!V20+'T(28)'!U20)/2-$AI$9)+(('T(28)'!U20+'T(28)'!U21)/2-$AI$9)))</f>
        <v>79.11712207830152</v>
      </c>
      <c r="V20" s="11">
        <f ca="1">('T(27)'!V20+$AI$14*('T(28)'!V19*(('T(28)'!V19+'T(28)'!V20)/2-$AI$9)+'T(28)'!U20*(('T(28)'!V20+'T(28)'!U20)/2-$AI$9)+'T(28)'!W20*(('T(28)'!W20+'T(28)'!V20)/2-$AI$9)+'T(28)'!V21*(('T(28)'!V20+'T(28)'!V21)/2-$AI$9))+$AI$11*$AI$4/$AI$10)/(1+$AI$14*((('T(28)'!V19+'T(28)'!V20)/2-$AI$9)+(('T(28)'!V20+'T(28)'!U20)/2-$AI$9)+(('T(28)'!W20+'T(28)'!V20)/2-$AI$9)+(('T(28)'!V20+'T(28)'!V21)/2-$AI$9)))</f>
        <v>78.701953312203969</v>
      </c>
      <c r="W20" s="11">
        <f ca="1">('T(27)'!W20+$AI$14*('T(28)'!W19*(('T(28)'!W19+'T(28)'!W20)/2-$AI$9)+'T(28)'!V20*(('T(28)'!W20+'T(28)'!V20)/2-$AI$9)+'T(28)'!X20*(('T(28)'!X20+'T(28)'!W20)/2-$AI$9)+'T(28)'!W21*(('T(28)'!W20+'T(28)'!W21)/2-$AI$9))+$AI$11*$AI$4/$AI$10)/(1+$AI$14*((('T(28)'!W19+'T(28)'!W20)/2-$AI$9)+(('T(28)'!W20+'T(28)'!V20)/2-$AI$9)+(('T(28)'!X20+'T(28)'!W20)/2-$AI$9)+(('T(28)'!W20+'T(28)'!W21)/2-$AI$9)))</f>
        <v>78.288941322674049</v>
      </c>
      <c r="X20" s="11">
        <f ca="1">('T(27)'!X20+$AI$14*('T(28)'!X19*(('T(28)'!X19+'T(28)'!X20)/2-$AI$9)+'T(28)'!W20*(('T(28)'!X20+'T(28)'!W20)/2-$AI$9)+'T(28)'!Y20*(('T(28)'!Y20+'T(28)'!X20)/2-$AI$9)+'T(28)'!X21*(('T(28)'!X20+'T(28)'!X21)/2-$AI$9))+$AI$11*$AI$4/$AI$10)/(1+$AI$14*((('T(28)'!X19+'T(28)'!X20)/2-$AI$9)+(('T(28)'!X20+'T(28)'!W20)/2-$AI$9)+(('T(28)'!Y20+'T(28)'!X20)/2-$AI$9)+(('T(28)'!X20+'T(28)'!X21)/2-$AI$9)))</f>
        <v>77.882897124516163</v>
      </c>
      <c r="Y20" s="11">
        <f ca="1">('T(27)'!Y20+$AI$14*('T(28)'!Y19*(('T(28)'!Y19+'T(28)'!Y20)/2-$AI$9)+'T(28)'!X20*(('T(28)'!Y20+'T(28)'!X20)/2-$AI$9)+'T(28)'!Z20*(('T(28)'!Z20+'T(28)'!Y20)/2-$AI$9)+'T(28)'!Y21*(('T(28)'!Y20+'T(28)'!Y21)/2-$AI$9))+$AI$11*$AI$4/$AI$10)/(1+$AI$14*((('T(28)'!Y19+'T(28)'!Y20)/2-$AI$9)+(('T(28)'!Y20+'T(28)'!X20)/2-$AI$9)+(('T(28)'!Z20+'T(28)'!Y20)/2-$AI$9)+(('T(28)'!Y20+'T(28)'!Y21)/2-$AI$9)))</f>
        <v>77.486930907633322</v>
      </c>
      <c r="Z20" s="11">
        <f ca="1">('T(27)'!Z20+$AI$14*('T(28)'!Z19*(('T(28)'!Z19+'T(28)'!Z20)/2-$AI$9)+'T(28)'!Y20*(('T(28)'!Z20+'T(28)'!Y20)/2-$AI$9)+'T(28)'!AA20*(('T(28)'!AA20+'T(28)'!Z20)/2-$AI$9)+'T(28)'!Z21*(('T(28)'!Z20+'T(28)'!Z21)/2-$AI$9))+$AI$11*$AI$4/$AI$10)/(1+$AI$14*((('T(28)'!Z19+'T(28)'!Z20)/2-$AI$9)+(('T(28)'!Z20+'T(28)'!Y20)/2-$AI$9)+(('T(28)'!AA20+'T(28)'!Z20)/2-$AI$9)+(('T(28)'!Z20+'T(28)'!Z21)/2-$AI$9)))</f>
        <v>77.102560407061162</v>
      </c>
      <c r="AA20" s="11">
        <f ca="1">('T(27)'!AA20+$AI$14*('T(28)'!AA19*(('T(28)'!AA19+'T(28)'!AA20)/2-$AI$9)+'T(28)'!Z20*(('T(28)'!AA20+'T(28)'!Z20)/2-$AI$9)+'T(28)'!AB20*(('T(28)'!AB20+'T(28)'!AA20)/2-$AI$9)+'T(28)'!AA21*(('T(28)'!AA20+'T(28)'!AA21)/2-$AI$9))+$AI$11*$AI$4/$AI$10)/(1+$AI$14*((('T(28)'!AA19+'T(28)'!AA20)/2-$AI$9)+(('T(28)'!AA20+'T(28)'!Z20)/2-$AI$9)+(('T(28)'!AB20+'T(28)'!AA20)/2-$AI$9)+(('T(28)'!AA20+'T(28)'!AA21)/2-$AI$9)))</f>
        <v>76.730091732195945</v>
      </c>
      <c r="AB20" s="11">
        <f ca="1">('T(27)'!AB20+$AI$14*('T(28)'!AB19*(('T(28)'!AB19+'T(28)'!AB20)/2-$AI$9)+'T(28)'!AA20*(('T(28)'!AB20+'T(28)'!AA20)/2-$AI$9)+'T(28)'!AC20*(('T(28)'!AC20+'T(28)'!AB20)/2-$AI$9)+'T(28)'!AB21*(('T(28)'!AB20+'T(28)'!AB21)/2-$AI$9))+$AI$11*$AI$4/$AI$10)/(1+$AI$14*((('T(28)'!AB19+'T(28)'!AB20)/2-$AI$9)+(('T(28)'!AB20+'T(28)'!AA20)/2-$AI$9)+(('T(28)'!AC20+'T(28)'!AB20)/2-$AI$9)+(('T(28)'!AB20+'T(28)'!AB21)/2-$AI$9)))</f>
        <v>76.368960062118134</v>
      </c>
      <c r="AC20" s="11">
        <f ca="1">('T(27)'!AC20+$AI$14*('T(28)'!AC19*(('T(28)'!AC19+'T(28)'!AC20)/2-$AI$9)+'T(28)'!AB20*(('T(28)'!AC20+'T(28)'!AB20)/2-$AI$9)+'T(28)'!AD20*(('T(28)'!AD20+'T(28)'!AC20)/2-$AI$9)+'T(28)'!AC21*(('T(28)'!AC20+'T(28)'!AC21)/2-$AI$9))+$AI$11*$AI$4/$AI$10)/(1+$AI$14*((('T(28)'!AC19+'T(28)'!AC20)/2-$AI$9)+(('T(28)'!AC20+'T(28)'!AB20)/2-$AI$9)+(('T(28)'!AD20+'T(28)'!AC20)/2-$AI$9)+(('T(28)'!AC20+'T(28)'!AC21)/2-$AI$9)))</f>
        <v>76.017854680619635</v>
      </c>
      <c r="AD20" s="11">
        <f ca="1">('T(27)'!AD20+$AI$14*('T(28)'!AD19*(('T(28)'!AD19+'T(28)'!AD20)/2-$AI$9)+'T(28)'!AC20*(('T(28)'!AD20+'T(28)'!AC20)/2-$AI$9)+'T(28)'!AE20*(('T(28)'!AE20+'T(28)'!AD20)/2-$AI$9)+'T(28)'!AD21*(('T(28)'!AD20+'T(28)'!AD21)/2-$AI$9))+$AI$11*$AI$4/$AI$10)/(1+$AI$14*((('T(28)'!AD19+'T(28)'!AD20)/2-$AI$9)+(('T(28)'!AD20+'T(28)'!AC20)/2-$AI$9)+(('T(28)'!AE20+'T(28)'!AD20)/2-$AI$9)+(('T(28)'!AD20+'T(28)'!AD21)/2-$AI$9)))</f>
        <v>75.674660179782094</v>
      </c>
      <c r="AE20" s="11">
        <f ca="1">('T(27)'!AE20+$AI$14*('T(28)'!AE19*(('T(28)'!AE19+'T(28)'!AE20)/2-$AI$9)+'T(28)'!AD20*(('T(28)'!AE20+'T(28)'!AD20)/2-$AI$9)+'T(28)'!AF20*(('T(28)'!AF20+'T(28)'!AE20)/2-$AI$9)+'T(28)'!AE21*(('T(28)'!AE20+'T(28)'!AE21)/2-$AI$9))+$AI$11*$AI$4/$AI$10)/(1+$AI$14*((('T(28)'!AE19+'T(28)'!AE20)/2-$AI$9)+(('T(28)'!AE20+'T(28)'!AD20)/2-$AI$9)+(('T(28)'!AF20+'T(28)'!AE20)/2-$AI$9)+(('T(28)'!AE20+'T(28)'!AE21)/2-$AI$9)))</f>
        <v>75.336516677851733</v>
      </c>
      <c r="AF20" s="2">
        <v>75</v>
      </c>
      <c r="AM20">
        <f>(C20-'T(27)'!C20)^2</f>
        <v>0</v>
      </c>
      <c r="AN20">
        <f>(D20-'T(27)'!D20)^2</f>
        <v>0</v>
      </c>
      <c r="AO20">
        <f>(E20-'T(27)'!E20)^2</f>
        <v>0</v>
      </c>
      <c r="AP20">
        <f>(F20-'T(27)'!F20)^2</f>
        <v>0</v>
      </c>
      <c r="AQ20">
        <f>(G20-'T(27)'!G20)^2</f>
        <v>0</v>
      </c>
      <c r="AR20">
        <f>(H20-'T(27)'!H20)^2</f>
        <v>0</v>
      </c>
      <c r="AS20">
        <f>(I20-'T(27)'!I20)^2</f>
        <v>0</v>
      </c>
      <c r="AT20">
        <f>(J20-'T(27)'!J20)^2</f>
        <v>0</v>
      </c>
      <c r="AU20">
        <f>(K20-'T(27)'!K20)^2</f>
        <v>0</v>
      </c>
      <c r="AV20">
        <f>(L20-'T(27)'!L20)^2</f>
        <v>0</v>
      </c>
      <c r="AW20">
        <f ca="1">(M20-'T(27)'!M20)^2</f>
        <v>7.5511097810348846E-3</v>
      </c>
      <c r="AX20">
        <f ca="1">(N20-'T(27)'!N20)^2</f>
        <v>7.551109781037354E-3</v>
      </c>
      <c r="AY20">
        <f ca="1">(O20-'T(27)'!O20)^2</f>
        <v>7.7006591421411204E-3</v>
      </c>
      <c r="AZ20">
        <f ca="1">(P20-'T(27)'!P20)^2</f>
        <v>7.7611859150288551E-3</v>
      </c>
      <c r="BA20">
        <f ca="1">(Q20-'T(27)'!Q20)^2</f>
        <v>7.6808948094296862E-3</v>
      </c>
      <c r="BB20">
        <f ca="1">(R20-'T(27)'!R20)^2</f>
        <v>7.4518343691800382E-3</v>
      </c>
      <c r="BC20">
        <f ca="1">(S20-'T(27)'!S20)^2</f>
        <v>7.080847855606801E-3</v>
      </c>
      <c r="BD20">
        <f ca="1">(T20-'T(27)'!T20)^2</f>
        <v>6.5829304802547828E-3</v>
      </c>
      <c r="BE20">
        <f ca="1">(U20-'T(27)'!U20)^2</f>
        <v>5.9789874283358666E-3</v>
      </c>
      <c r="BF20">
        <f ca="1">(V20-'T(27)'!V20)^2</f>
        <v>5.294336661833785E-3</v>
      </c>
      <c r="BG20">
        <f ca="1">(W20-'T(27)'!W20)^2</f>
        <v>4.5572651684820005E-3</v>
      </c>
      <c r="BH20">
        <f ca="1">(X20-'T(27)'!X20)^2</f>
        <v>3.7975469078957375E-3</v>
      </c>
      <c r="BI20">
        <f ca="1">(Y20-'T(27)'!Y20)^2</f>
        <v>3.0449638210418403E-3</v>
      </c>
      <c r="BJ20">
        <f ca="1">(Z20-'T(27)'!Z20)^2</f>
        <v>2.3279508217362343E-3</v>
      </c>
      <c r="BK20">
        <f ca="1">(AA20-'T(27)'!AA20)^2</f>
        <v>1.6725309797824253E-3</v>
      </c>
      <c r="BL20">
        <f ca="1">(AB20-'T(27)'!AB20)^2</f>
        <v>1.1016233826020123E-3</v>
      </c>
      <c r="BM20">
        <f ca="1">(AC20-'T(27)'!AC20)^2</f>
        <v>6.3469719330852721E-4</v>
      </c>
      <c r="BN20">
        <f ca="1">(AD20-'T(27)'!AD20)^2</f>
        <v>2.8768443674283658E-4</v>
      </c>
      <c r="BO20">
        <f ca="1">(AE20-'T(27)'!AE20)^2</f>
        <v>7.3058131392779622E-5</v>
      </c>
      <c r="BP20">
        <f>(AF20-'T(27)'!AF20)^2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81.184750383117077</v>
      </c>
      <c r="N21" s="11">
        <f ca="1">('T(27)'!N21+$AI$14*('T(28)'!N20*(('T(28)'!N20+'T(28)'!N21)/2-$AI$9)+'T(28)'!M21*(('T(28)'!N21+'T(28)'!M21)/2-$AI$9)+'T(28)'!O21*(('T(28)'!O21+'T(28)'!N21)/2-$AI$9)+'T(28)'!N22*(('T(28)'!N21+'T(28)'!N22)/2-$AI$9))+$AI$11*$AI$4/$AI$10)/(1+$AI$14*((('T(28)'!N20+'T(28)'!N21)/2-$AI$9)+(('T(28)'!N21+'T(28)'!M21)/2-$AI$9)+(('T(28)'!O21+'T(28)'!N21)/2-$AI$9)+(('T(28)'!N21+'T(28)'!N22)/2-$AI$9)))</f>
        <v>81.184750383117077</v>
      </c>
      <c r="O21" s="11">
        <f ca="1">('T(27)'!O21+$AI$14*('T(28)'!O20*(('T(28)'!O20+'T(28)'!O21)/2-$AI$9)+'T(28)'!N21*(('T(28)'!O21+'T(28)'!N21)/2-$AI$9)+'T(28)'!P21*(('T(28)'!P21+'T(28)'!O21)/2-$AI$9)+'T(28)'!O22*(('T(28)'!O21+'T(28)'!O22)/2-$AI$9))+$AI$11*$AI$4/$AI$10)/(1+$AI$14*((('T(28)'!O20+'T(28)'!O21)/2-$AI$9)+(('T(28)'!O21+'T(28)'!N21)/2-$AI$9)+(('T(28)'!P21+'T(28)'!O21)/2-$AI$9)+(('T(28)'!O21+'T(28)'!O22)/2-$AI$9)))</f>
        <v>81.045232666348795</v>
      </c>
      <c r="P21" s="11">
        <f ca="1">('T(27)'!P21+$AI$14*('T(28)'!P20*(('T(28)'!P20+'T(28)'!P21)/2-$AI$9)+'T(28)'!O21*(('T(28)'!P21+'T(28)'!O21)/2-$AI$9)+'T(28)'!Q21*(('T(28)'!Q21+'T(28)'!P21)/2-$AI$9)+'T(28)'!P22*(('T(28)'!P21+'T(28)'!P22)/2-$AI$9))+$AI$11*$AI$4/$AI$10)/(1+$AI$14*((('T(28)'!P20+'T(28)'!P21)/2-$AI$9)+(('T(28)'!P21+'T(28)'!O21)/2-$AI$9)+(('T(28)'!Q21+'T(28)'!P21)/2-$AI$9)+(('T(28)'!P21+'T(28)'!P22)/2-$AI$9)))</f>
        <v>80.81548962791544</v>
      </c>
      <c r="Q21" s="11">
        <f ca="1">('T(27)'!Q21+$AI$14*('T(28)'!Q20*(('T(28)'!Q20+'T(28)'!Q21)/2-$AI$9)+'T(28)'!P21*(('T(28)'!Q21+'T(28)'!P21)/2-$AI$9)+'T(28)'!R21*(('T(28)'!R21+'T(28)'!Q21)/2-$AI$9)+'T(28)'!Q22*(('T(28)'!Q21+'T(28)'!Q22)/2-$AI$9))+$AI$11*$AI$4/$AI$10)/(1+$AI$14*((('T(28)'!Q20+'T(28)'!Q21)/2-$AI$9)+(('T(28)'!Q21+'T(28)'!P21)/2-$AI$9)+(('T(28)'!R21+'T(28)'!Q21)/2-$AI$9)+(('T(28)'!Q21+'T(28)'!Q22)/2-$AI$9)))</f>
        <v>80.526108263786867</v>
      </c>
      <c r="R21" s="11">
        <f ca="1">('T(27)'!R21+$AI$14*('T(28)'!R20*(('T(28)'!R20+'T(28)'!R21)/2-$AI$9)+'T(28)'!Q21*(('T(28)'!R21+'T(28)'!Q21)/2-$AI$9)+'T(28)'!S21*(('T(28)'!S21+'T(28)'!R21)/2-$AI$9)+'T(28)'!R22*(('T(28)'!R21+'T(28)'!R22)/2-$AI$9))+$AI$11*$AI$4/$AI$10)/(1+$AI$14*((('T(28)'!R20+'T(28)'!R21)/2-$AI$9)+(('T(28)'!R21+'T(28)'!Q21)/2-$AI$9)+(('T(28)'!S21+'T(28)'!R21)/2-$AI$9)+(('T(28)'!R21+'T(28)'!R22)/2-$AI$9)))</f>
        <v>80.194897838801651</v>
      </c>
      <c r="S21" s="11">
        <f ca="1">('T(27)'!S21+$AI$14*('T(28)'!S20*(('T(28)'!S20+'T(28)'!S21)/2-$AI$9)+'T(28)'!R21*(('T(28)'!S21+'T(28)'!R21)/2-$AI$9)+'T(28)'!T21*(('T(28)'!T21+'T(28)'!S21)/2-$AI$9)+'T(28)'!S22*(('T(28)'!S21+'T(28)'!S22)/2-$AI$9))+$AI$11*$AI$4/$AI$10)/(1+$AI$14*((('T(28)'!S20+'T(28)'!S21)/2-$AI$9)+(('T(28)'!S21+'T(28)'!R21)/2-$AI$9)+(('T(28)'!T21+'T(28)'!S21)/2-$AI$9)+(('T(28)'!S21+'T(28)'!S22)/2-$AI$9)))</f>
        <v>79.833747731702317</v>
      </c>
      <c r="T21" s="11">
        <f ca="1">('T(27)'!T21+$AI$14*('T(28)'!T20*(('T(28)'!T20+'T(28)'!T21)/2-$AI$9)+'T(28)'!S21*(('T(28)'!T21+'T(28)'!S21)/2-$AI$9)+'T(28)'!U21*(('T(28)'!U21+'T(28)'!T21)/2-$AI$9)+'T(28)'!T22*(('T(28)'!T21+'T(28)'!T22)/2-$AI$9))+$AI$11*$AI$4/$AI$10)/(1+$AI$14*((('T(28)'!T20+'T(28)'!T21)/2-$AI$9)+(('T(28)'!T21+'T(28)'!S21)/2-$AI$9)+(('T(28)'!U21+'T(28)'!T21)/2-$AI$9)+(('T(28)'!T21+'T(28)'!T22)/2-$AI$9)))</f>
        <v>79.451900744280167</v>
      </c>
      <c r="U21" s="11">
        <f ca="1">('T(27)'!U21+$AI$14*('T(28)'!U20*(('T(28)'!U20+'T(28)'!U21)/2-$AI$9)+'T(28)'!T21*(('T(28)'!U21+'T(28)'!T21)/2-$AI$9)+'T(28)'!V21*(('T(28)'!V21+'T(28)'!U21)/2-$AI$9)+'T(28)'!U22*(('T(28)'!U21+'T(28)'!U22)/2-$AI$9))+$AI$11*$AI$4/$AI$10)/(1+$AI$14*((('T(28)'!U20+'T(28)'!U21)/2-$AI$9)+(('T(28)'!U21+'T(28)'!T21)/2-$AI$9)+(('T(28)'!V21+'T(28)'!U21)/2-$AI$9)+(('T(28)'!U21+'T(28)'!U22)/2-$AI$9)))</f>
        <v>79.05725254503335</v>
      </c>
      <c r="V21" s="11">
        <f ca="1">('T(27)'!V21+$AI$14*('T(28)'!V20*(('T(28)'!V20+'T(28)'!V21)/2-$AI$9)+'T(28)'!U21*(('T(28)'!V21+'T(28)'!U21)/2-$AI$9)+'T(28)'!W21*(('T(28)'!W21+'T(28)'!V21)/2-$AI$9)+'T(28)'!V22*(('T(28)'!V21+'T(28)'!V22)/2-$AI$9))+$AI$11*$AI$4/$AI$10)/(1+$AI$14*((('T(28)'!V20+'T(28)'!V21)/2-$AI$9)+(('T(28)'!V21+'T(28)'!U21)/2-$AI$9)+(('T(28)'!W21+'T(28)'!V21)/2-$AI$9)+(('T(28)'!V21+'T(28)'!V22)/2-$AI$9)))</f>
        <v>78.656723095189577</v>
      </c>
      <c r="W21" s="11">
        <f ca="1">('T(27)'!W21+$AI$14*('T(28)'!W20*(('T(28)'!W20+'T(28)'!W21)/2-$AI$9)+'T(28)'!V21*(('T(28)'!W21+'T(28)'!V21)/2-$AI$9)+'T(28)'!X21*(('T(28)'!X21+'T(28)'!W21)/2-$AI$9)+'T(28)'!W22*(('T(28)'!W21+'T(28)'!W22)/2-$AI$9))+$AI$11*$AI$4/$AI$10)/(1+$AI$14*((('T(28)'!W20+'T(28)'!W21)/2-$AI$9)+(('T(28)'!W21+'T(28)'!V21)/2-$AI$9)+(('T(28)'!X21+'T(28)'!W21)/2-$AI$9)+(('T(28)'!W21+'T(28)'!W22)/2-$AI$9)))</f>
        <v>78.256188679852286</v>
      </c>
      <c r="X21" s="11">
        <f ca="1">('T(27)'!X21+$AI$14*('T(28)'!X20*(('T(28)'!X20+'T(28)'!X21)/2-$AI$9)+'T(28)'!W21*(('T(28)'!X21+'T(28)'!W21)/2-$AI$9)+'T(28)'!Y21*(('T(28)'!Y21+'T(28)'!X21)/2-$AI$9)+'T(28)'!X22*(('T(28)'!X21+'T(28)'!X22)/2-$AI$9))+$AI$11*$AI$4/$AI$10)/(1+$AI$14*((('T(28)'!X20+'T(28)'!X21)/2-$AI$9)+(('T(28)'!X21+'T(28)'!W21)/2-$AI$9)+(('T(28)'!Y21+'T(28)'!X21)/2-$AI$9)+(('T(28)'!X21+'T(28)'!X22)/2-$AI$9)))</f>
        <v>77.860260438153688</v>
      </c>
      <c r="Y21" s="11">
        <f ca="1">('T(27)'!Y21+$AI$14*('T(28)'!Y20*(('T(28)'!Y20+'T(28)'!Y21)/2-$AI$9)+'T(28)'!X21*(('T(28)'!Y21+'T(28)'!X21)/2-$AI$9)+'T(28)'!Z21*(('T(28)'!Z21+'T(28)'!Y21)/2-$AI$9)+'T(28)'!Y22*(('T(28)'!Y21+'T(28)'!Y22)/2-$AI$9))+$AI$11*$AI$4/$AI$10)/(1+$AI$14*((('T(28)'!Y20+'T(28)'!Y21)/2-$AI$9)+(('T(28)'!Y21+'T(28)'!X21)/2-$AI$9)+(('T(28)'!Z21+'T(28)'!Y21)/2-$AI$9)+(('T(28)'!Y21+'T(28)'!Y22)/2-$AI$9)))</f>
        <v>77.472134238903692</v>
      </c>
      <c r="Z21" s="11">
        <f ca="1">('T(27)'!Z21+$AI$14*('T(28)'!Z20*(('T(28)'!Z20+'T(28)'!Z21)/2-$AI$9)+'T(28)'!Y21*(('T(28)'!Z21+'T(28)'!Y21)/2-$AI$9)+'T(28)'!AA21*(('T(28)'!AA21+'T(28)'!Z21)/2-$AI$9)+'T(28)'!Z22*(('T(28)'!Z21+'T(28)'!Z22)/2-$AI$9))+$AI$11*$AI$4/$AI$10)/(1+$AI$14*((('T(28)'!Z20+'T(28)'!Z21)/2-$AI$9)+(('T(28)'!Z21+'T(28)'!Y21)/2-$AI$9)+(('T(28)'!AA21+'T(28)'!Z21)/2-$AI$9)+(('T(28)'!Z21+'T(28)'!Z22)/2-$AI$9)))</f>
        <v>77.093638379691058</v>
      </c>
      <c r="AA21" s="11">
        <f ca="1">('T(27)'!AA21+$AI$14*('T(28)'!AA20*(('T(28)'!AA20+'T(28)'!AA21)/2-$AI$9)+'T(28)'!Z21*(('T(28)'!AA21+'T(28)'!Z21)/2-$AI$9)+'T(28)'!AB21*(('T(28)'!AB21+'T(28)'!AA21)/2-$AI$9)+'T(28)'!AA22*(('T(28)'!AA21+'T(28)'!AA22)/2-$AI$9))+$AI$11*$AI$4/$AI$10)/(1+$AI$14*((('T(28)'!AA20+'T(28)'!AA21)/2-$AI$9)+(('T(28)'!AA21+'T(28)'!Z21)/2-$AI$9)+(('T(28)'!AB21+'T(28)'!AA21)/2-$AI$9)+(('T(28)'!AA21+'T(28)'!AA22)/2-$AI$9)))</f>
        <v>76.725424849401193</v>
      </c>
      <c r="AB21" s="11">
        <f ca="1">('T(27)'!AB21+$AI$14*('T(28)'!AB20*(('T(28)'!AB20+'T(28)'!AB21)/2-$AI$9)+'T(28)'!AA21*(('T(28)'!AB21+'T(28)'!AA21)/2-$AI$9)+'T(28)'!AC21*(('T(28)'!AC21+'T(28)'!AB21)/2-$AI$9)+'T(28)'!AB22*(('T(28)'!AB21+'T(28)'!AB22)/2-$AI$9))+$AI$11*$AI$4/$AI$10)/(1+$AI$14*((('T(28)'!AB20+'T(28)'!AB21)/2-$AI$9)+(('T(28)'!AB21+'T(28)'!AA21)/2-$AI$9)+(('T(28)'!AC21+'T(28)'!AB21)/2-$AI$9)+(('T(28)'!AB21+'T(28)'!AB22)/2-$AI$9)))</f>
        <v>76.367175673770831</v>
      </c>
      <c r="AC21" s="11">
        <f ca="1">('T(27)'!AC21+$AI$14*('T(28)'!AC20*(('T(28)'!AC20+'T(28)'!AC21)/2-$AI$9)+'T(28)'!AB21*(('T(28)'!AC21+'T(28)'!AB21)/2-$AI$9)+'T(28)'!AD21*(('T(28)'!AD21+'T(28)'!AC21)/2-$AI$9)+'T(28)'!AC22*(('T(28)'!AC21+'T(28)'!AC22)/2-$AI$9))+$AI$11*$AI$4/$AI$10)/(1+$AI$14*((('T(28)'!AC20+'T(28)'!AC21)/2-$AI$9)+(('T(28)'!AC21+'T(28)'!AB21)/2-$AI$9)+(('T(28)'!AD21+'T(28)'!AC21)/2-$AI$9)+(('T(28)'!AC21+'T(28)'!AC22)/2-$AI$9)))</f>
        <v>76.017737904497835</v>
      </c>
      <c r="AD21" s="11">
        <f ca="1">('T(27)'!AD21+$AI$14*('T(28)'!AD20*(('T(28)'!AD20+'T(28)'!AD21)/2-$AI$9)+'T(28)'!AC21*(('T(28)'!AD21+'T(28)'!AC21)/2-$AI$9)+'T(28)'!AE21*(('T(28)'!AE21+'T(28)'!AD21)/2-$AI$9)+'T(28)'!AD22*(('T(28)'!AD21+'T(28)'!AD22)/2-$AI$9))+$AI$11*$AI$4/$AI$10)/(1+$AI$14*((('T(28)'!AD20+'T(28)'!AD21)/2-$AI$9)+(('T(28)'!AD21+'T(28)'!AC21)/2-$AI$9)+(('T(28)'!AE21+'T(28)'!AD21)/2-$AI$9)+(('T(28)'!AD21+'T(28)'!AD22)/2-$AI$9)))</f>
        <v>75.675196185261839</v>
      </c>
      <c r="AE21" s="11">
        <f ca="1">('T(27)'!AE21+$AI$14*('T(28)'!AE20*(('T(28)'!AE20+'T(28)'!AE21)/2-$AI$9)+'T(28)'!AD21*(('T(28)'!AE21+'T(28)'!AD21)/2-$AI$9)+'T(28)'!AF21*(('T(28)'!AF21+'T(28)'!AE21)/2-$AI$9)+'T(28)'!AE22*(('T(28)'!AE21+'T(28)'!AE22)/2-$AI$9))+$AI$11*$AI$4/$AI$10)/(1+$AI$14*((('T(28)'!AE20+'T(28)'!AE21)/2-$AI$9)+(('T(28)'!AE21+'T(28)'!AD21)/2-$AI$9)+(('T(28)'!AF21+'T(28)'!AE21)/2-$AI$9)+(('T(28)'!AE21+'T(28)'!AE22)/2-$AI$9)))</f>
        <v>75.336975846318012</v>
      </c>
      <c r="AF21" s="2">
        <v>75</v>
      </c>
      <c r="AM21">
        <f>(C21-'T(27)'!C21)^2</f>
        <v>0</v>
      </c>
      <c r="AN21">
        <f>(D21-'T(27)'!D21)^2</f>
        <v>0</v>
      </c>
      <c r="AO21">
        <f>(E21-'T(27)'!E21)^2</f>
        <v>0</v>
      </c>
      <c r="AP21">
        <f>(F21-'T(27)'!F21)^2</f>
        <v>0</v>
      </c>
      <c r="AQ21">
        <f>(G21-'T(27)'!G21)^2</f>
        <v>0</v>
      </c>
      <c r="AR21">
        <f>(H21-'T(27)'!H21)^2</f>
        <v>0</v>
      </c>
      <c r="AS21">
        <f>(I21-'T(27)'!I21)^2</f>
        <v>0</v>
      </c>
      <c r="AT21">
        <f>(J21-'T(27)'!J21)^2</f>
        <v>0</v>
      </c>
      <c r="AU21">
        <f>(K21-'T(27)'!K21)^2</f>
        <v>0</v>
      </c>
      <c r="AV21">
        <f>(L21-'T(27)'!L21)^2</f>
        <v>0</v>
      </c>
      <c r="AW21">
        <f ca="1">(M21-'T(27)'!M21)^2</f>
        <v>8.0167276265862217E-3</v>
      </c>
      <c r="AX21">
        <f ca="1">(N21-'T(27)'!N21)^2</f>
        <v>8.0167276265862217E-3</v>
      </c>
      <c r="AY21">
        <f ca="1">(O21-'T(27)'!O21)^2</f>
        <v>8.0425466051146245E-3</v>
      </c>
      <c r="AZ21">
        <f ca="1">(P21-'T(27)'!P21)^2</f>
        <v>8.0096548502910595E-3</v>
      </c>
      <c r="BA21">
        <f ca="1">(Q21-'T(27)'!Q21)^2</f>
        <v>7.8691115728363875E-3</v>
      </c>
      <c r="BB21">
        <f ca="1">(R21-'T(27)'!R21)^2</f>
        <v>7.6007229810208807E-3</v>
      </c>
      <c r="BC21">
        <f ca="1">(S21-'T(27)'!S21)^2</f>
        <v>7.202334650437469E-3</v>
      </c>
      <c r="BD21">
        <f ca="1">(T21-'T(27)'!T21)^2</f>
        <v>6.6837214060537628E-3</v>
      </c>
      <c r="BE21">
        <f ca="1">(U21-'T(27)'!U21)^2</f>
        <v>6.0629871493501752E-3</v>
      </c>
      <c r="BF21">
        <f ca="1">(V21-'T(27)'!V21)^2</f>
        <v>5.364018604604409E-3</v>
      </c>
      <c r="BG21">
        <f ca="1">(W21-'T(27)'!W21)^2</f>
        <v>4.6143890257777211E-3</v>
      </c>
      <c r="BH21">
        <f ca="1">(X21-'T(27)'!X21)^2</f>
        <v>3.8435014770414628E-3</v>
      </c>
      <c r="BI21">
        <f ca="1">(Y21-'T(27)'!Y21)^2</f>
        <v>3.0809323636471699E-3</v>
      </c>
      <c r="BJ21">
        <f ca="1">(Z21-'T(27)'!Z21)^2</f>
        <v>2.3550236088992881E-3</v>
      </c>
      <c r="BK21">
        <f ca="1">(AA21-'T(27)'!AA21)^2</f>
        <v>1.6918007918566512E-3</v>
      </c>
      <c r="BL21">
        <f ca="1">(AB21-'T(27)'!AB21)^2</f>
        <v>1.1142552801562714E-3</v>
      </c>
      <c r="BM21">
        <f ca="1">(AC21-'T(27)'!AC21)^2</f>
        <v>6.4196486980934236E-4</v>
      </c>
      <c r="BN21">
        <f ca="1">(AD21-'T(27)'!AD21)^2</f>
        <v>2.9098140452719391E-4</v>
      </c>
      <c r="BO21">
        <f ca="1">(AE21-'T(27)'!AE21)^2</f>
        <v>7.3897015563306544E-5</v>
      </c>
      <c r="BP21">
        <f>(AF21-'T(27)'!AF21)^2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81.041115658874361</v>
      </c>
      <c r="N22" s="11">
        <f ca="1">('T(27)'!N22+$AI$14*('T(28)'!N21*(('T(28)'!N21+'T(28)'!N22)/2-$AI$9)+'T(28)'!M22*(('T(28)'!N22+'T(28)'!M22)/2-$AI$9)+'T(28)'!O22*(('T(28)'!O22+'T(28)'!N22)/2-$AI$9)+'T(28)'!N23*(('T(28)'!N22+'T(28)'!N23)/2-$AI$9))+$AI$11*$AI$4/$AI$10)/(1+$AI$14*((('T(28)'!N21+'T(28)'!N22)/2-$AI$9)+(('T(28)'!N22+'T(28)'!M22)/2-$AI$9)+(('T(28)'!O22+'T(28)'!N22)/2-$AI$9)+(('T(28)'!N22+'T(28)'!N23)/2-$AI$9)))</f>
        <v>81.041115658874361</v>
      </c>
      <c r="O22" s="11">
        <f ca="1">('T(27)'!O22+$AI$14*('T(28)'!O21*(('T(28)'!O21+'T(28)'!O22)/2-$AI$9)+'T(28)'!N22*(('T(28)'!O22+'T(28)'!N22)/2-$AI$9)+'T(28)'!P22*(('T(28)'!P22+'T(28)'!O22)/2-$AI$9)+'T(28)'!O23*(('T(28)'!O22+'T(28)'!O23)/2-$AI$9))+$AI$11*$AI$4/$AI$10)/(1+$AI$14*((('T(28)'!O21+'T(28)'!O22)/2-$AI$9)+(('T(28)'!O22+'T(28)'!N22)/2-$AI$9)+(('T(28)'!P22+'T(28)'!O22)/2-$AI$9)+(('T(28)'!O22+'T(28)'!O23)/2-$AI$9)))</f>
        <v>80.926462017106047</v>
      </c>
      <c r="P22" s="11">
        <f ca="1">('T(27)'!P22+$AI$14*('T(28)'!P21*(('T(28)'!P21+'T(28)'!P22)/2-$AI$9)+'T(28)'!O22*(('T(28)'!P22+'T(28)'!O22)/2-$AI$9)+'T(28)'!Q22*(('T(28)'!Q22+'T(28)'!P22)/2-$AI$9)+'T(28)'!P23*(('T(28)'!P22+'T(28)'!P23)/2-$AI$9))+$AI$11*$AI$4/$AI$10)/(1+$AI$14*((('T(28)'!P21+'T(28)'!P22)/2-$AI$9)+(('T(28)'!P22+'T(28)'!O22)/2-$AI$9)+(('T(28)'!Q22+'T(28)'!P22)/2-$AI$9)+(('T(28)'!P22+'T(28)'!P23)/2-$AI$9)))</f>
        <v>80.721785378402188</v>
      </c>
      <c r="Q22" s="11">
        <f ca="1">('T(27)'!Q22+$AI$14*('T(28)'!Q21*(('T(28)'!Q21+'T(28)'!Q22)/2-$AI$9)+'T(28)'!P22*(('T(28)'!Q22+'T(28)'!P22)/2-$AI$9)+'T(28)'!R22*(('T(28)'!R22+'T(28)'!Q22)/2-$AI$9)+'T(28)'!Q23*(('T(28)'!Q22+'T(28)'!Q23)/2-$AI$9))+$AI$11*$AI$4/$AI$10)/(1+$AI$14*((('T(28)'!Q21+'T(28)'!Q22)/2-$AI$9)+(('T(28)'!Q22+'T(28)'!P22)/2-$AI$9)+(('T(28)'!R22+'T(28)'!Q22)/2-$AI$9)+(('T(28)'!Q22+'T(28)'!Q23)/2-$AI$9)))</f>
        <v>80.451712936793356</v>
      </c>
      <c r="R22" s="11">
        <f ca="1">('T(27)'!R22+$AI$14*('T(28)'!R21*(('T(28)'!R21+'T(28)'!R22)/2-$AI$9)+'T(28)'!Q22*(('T(28)'!R22+'T(28)'!Q22)/2-$AI$9)+'T(28)'!S22*(('T(28)'!S22+'T(28)'!R22)/2-$AI$9)+'T(28)'!R23*(('T(28)'!R22+'T(28)'!R23)/2-$AI$9))+$AI$11*$AI$4/$AI$10)/(1+$AI$14*((('T(28)'!R21+'T(28)'!R22)/2-$AI$9)+(('T(28)'!R22+'T(28)'!Q22)/2-$AI$9)+(('T(28)'!S22+'T(28)'!R22)/2-$AI$9)+(('T(28)'!R22+'T(28)'!R23)/2-$AI$9)))</f>
        <v>80.134954854758192</v>
      </c>
      <c r="S22" s="11">
        <f ca="1">('T(27)'!S22+$AI$14*('T(28)'!S21*(('T(28)'!S21+'T(28)'!S22)/2-$AI$9)+'T(28)'!R22*(('T(28)'!S22+'T(28)'!R22)/2-$AI$9)+'T(28)'!T22*(('T(28)'!T22+'T(28)'!S22)/2-$AI$9)+'T(28)'!S23*(('T(28)'!S22+'T(28)'!S23)/2-$AI$9))+$AI$11*$AI$4/$AI$10)/(1+$AI$14*((('T(28)'!S21+'T(28)'!S22)/2-$AI$9)+(('T(28)'!S22+'T(28)'!R22)/2-$AI$9)+(('T(28)'!T22+'T(28)'!S22)/2-$AI$9)+(('T(28)'!S22+'T(28)'!S23)/2-$AI$9)))</f>
        <v>79.785208728557194</v>
      </c>
      <c r="T22" s="11">
        <f ca="1">('T(27)'!T22+$AI$14*('T(28)'!T21*(('T(28)'!T21+'T(28)'!T22)/2-$AI$9)+'T(28)'!S22*(('T(28)'!T22+'T(28)'!S22)/2-$AI$9)+'T(28)'!U22*(('T(28)'!U22+'T(28)'!T22)/2-$AI$9)+'T(28)'!T23*(('T(28)'!T22+'T(28)'!T23)/2-$AI$9))+$AI$11*$AI$4/$AI$10)/(1+$AI$14*((('T(28)'!T21+'T(28)'!T22)/2-$AI$9)+(('T(28)'!T22+'T(28)'!S22)/2-$AI$9)+(('T(28)'!U22+'T(28)'!T22)/2-$AI$9)+(('T(28)'!T22+'T(28)'!T23)/2-$AI$9)))</f>
        <v>79.412954605963208</v>
      </c>
      <c r="U22" s="11">
        <f ca="1">('T(27)'!U22+$AI$14*('T(28)'!U21*(('T(28)'!U21+'T(28)'!U22)/2-$AI$9)+'T(28)'!T22*(('T(28)'!U22+'T(28)'!T22)/2-$AI$9)+'T(28)'!V22*(('T(28)'!V22+'T(28)'!U22)/2-$AI$9)+'T(28)'!U23*(('T(28)'!U22+'T(28)'!U23)/2-$AI$9))+$AI$11*$AI$4/$AI$10)/(1+$AI$14*((('T(28)'!U21+'T(28)'!U22)/2-$AI$9)+(('T(28)'!U22+'T(28)'!T22)/2-$AI$9)+(('T(28)'!V22+'T(28)'!U22)/2-$AI$9)+(('T(28)'!U22+'T(28)'!U23)/2-$AI$9)))</f>
        <v>79.02668091712242</v>
      </c>
      <c r="V22" s="11">
        <f ca="1">('T(27)'!V22+$AI$14*('T(28)'!V21*(('T(28)'!V21+'T(28)'!V22)/2-$AI$9)+'T(28)'!U22*(('T(28)'!V22+'T(28)'!U22)/2-$AI$9)+'T(28)'!W22*(('T(28)'!W22+'T(28)'!V22)/2-$AI$9)+'T(28)'!V23*(('T(28)'!V22+'T(28)'!V23)/2-$AI$9))+$AI$11*$AI$4/$AI$10)/(1+$AI$14*((('T(28)'!V21+'T(28)'!V22)/2-$AI$9)+(('T(28)'!V22+'T(28)'!U22)/2-$AI$9)+(('T(28)'!W22+'T(28)'!V22)/2-$AI$9)+(('T(28)'!V22+'T(28)'!V23)/2-$AI$9)))</f>
        <v>78.633471494390022</v>
      </c>
      <c r="W22" s="11">
        <f ca="1">('T(27)'!W22+$AI$14*('T(28)'!W21*(('T(28)'!W21+'T(28)'!W22)/2-$AI$9)+'T(28)'!V22*(('T(28)'!W22+'T(28)'!V22)/2-$AI$9)+'T(28)'!X22*(('T(28)'!X22+'T(28)'!W22)/2-$AI$9)+'T(28)'!W23*(('T(28)'!W22+'T(28)'!W23)/2-$AI$9))+$AI$11*$AI$4/$AI$10)/(1+$AI$14*((('T(28)'!W21+'T(28)'!W22)/2-$AI$9)+(('T(28)'!W22+'T(28)'!V22)/2-$AI$9)+(('T(28)'!X22+'T(28)'!W22)/2-$AI$9)+(('T(28)'!W22+'T(28)'!W23)/2-$AI$9)))</f>
        <v>78.239167398641854</v>
      </c>
      <c r="X22" s="11">
        <f ca="1">('T(27)'!X22+$AI$14*('T(28)'!X21*(('T(28)'!X21+'T(28)'!X22)/2-$AI$9)+'T(28)'!W22*(('T(28)'!X22+'T(28)'!W22)/2-$AI$9)+'T(28)'!Y22*(('T(28)'!Y22+'T(28)'!X22)/2-$AI$9)+'T(28)'!X23*(('T(28)'!X22+'T(28)'!X23)/2-$AI$9))+$AI$11*$AI$4/$AI$10)/(1+$AI$14*((('T(28)'!X21+'T(28)'!X22)/2-$AI$9)+(('T(28)'!X22+'T(28)'!W22)/2-$AI$9)+(('T(28)'!Y22+'T(28)'!X22)/2-$AI$9)+(('T(28)'!X22+'T(28)'!X23)/2-$AI$9)))</f>
        <v>77.848331278694602</v>
      </c>
      <c r="Y22" s="11">
        <f ca="1">('T(27)'!Y22+$AI$14*('T(28)'!Y21*(('T(28)'!Y21+'T(28)'!Y22)/2-$AI$9)+'T(28)'!X22*(('T(28)'!Y22+'T(28)'!X22)/2-$AI$9)+'T(28)'!Z22*(('T(28)'!Z22+'T(28)'!Y22)/2-$AI$9)+'T(28)'!Y23*(('T(28)'!Y22+'T(28)'!Y23)/2-$AI$9))+$AI$11*$AI$4/$AI$10)/(1+$AI$14*((('T(28)'!Y21+'T(28)'!Y22)/2-$AI$9)+(('T(28)'!Y22+'T(28)'!X22)/2-$AI$9)+(('T(28)'!Z22+'T(28)'!Y22)/2-$AI$9)+(('T(28)'!Y22+'T(28)'!Y23)/2-$AI$9)))</f>
        <v>77.464199565040062</v>
      </c>
      <c r="Z22" s="11">
        <f ca="1">('T(27)'!Z22+$AI$14*('T(28)'!Z21*(('T(28)'!Z21+'T(28)'!Z22)/2-$AI$9)+'T(28)'!Y22*(('T(28)'!Z22+'T(28)'!Y22)/2-$AI$9)+'T(28)'!AA22*(('T(28)'!AA22+'T(28)'!Z22)/2-$AI$9)+'T(28)'!Z23*(('T(28)'!Z22+'T(28)'!Z23)/2-$AI$9))+$AI$11*$AI$4/$AI$10)/(1+$AI$14*((('T(28)'!Z21+'T(28)'!Z22)/2-$AI$9)+(('T(28)'!Z22+'T(28)'!Y22)/2-$AI$9)+(('T(28)'!AA22+'T(28)'!Z22)/2-$AI$9)+(('T(28)'!Z22+'T(28)'!Z23)/2-$AI$9)))</f>
        <v>77.088725614683753</v>
      </c>
      <c r="AA22" s="11">
        <f ca="1">('T(27)'!AA22+$AI$14*('T(28)'!AA21*(('T(28)'!AA21+'T(28)'!AA22)/2-$AI$9)+'T(28)'!Z22*(('T(28)'!AA22+'T(28)'!Z22)/2-$AI$9)+'T(28)'!AB22*(('T(28)'!AB22+'T(28)'!AA22)/2-$AI$9)+'T(28)'!AA23*(('T(28)'!AA22+'T(28)'!AA23)/2-$AI$9))+$AI$11*$AI$4/$AI$10)/(1+$AI$14*((('T(28)'!AA21+'T(28)'!AA22)/2-$AI$9)+(('T(28)'!AA22+'T(28)'!Z22)/2-$AI$9)+(('T(28)'!AB22+'T(28)'!AA22)/2-$AI$9)+(('T(28)'!AA22+'T(28)'!AA23)/2-$AI$9)))</f>
        <v>76.722710235716846</v>
      </c>
      <c r="AB22" s="11">
        <f ca="1">('T(27)'!AB22+$AI$14*('T(28)'!AB21*(('T(28)'!AB21+'T(28)'!AB22)/2-$AI$9)+'T(28)'!AA22*(('T(28)'!AB22+'T(28)'!AA22)/2-$AI$9)+'T(28)'!AC22*(('T(28)'!AC22+'T(28)'!AB22)/2-$AI$9)+'T(28)'!AB23*(('T(28)'!AB22+'T(28)'!AB23)/2-$AI$9))+$AI$11*$AI$4/$AI$10)/(1+$AI$14*((('T(28)'!AB21+'T(28)'!AB22)/2-$AI$9)+(('T(28)'!AB22+'T(28)'!AA22)/2-$AI$9)+(('T(28)'!AC22+'T(28)'!AB22)/2-$AI$9)+(('T(28)'!AB22+'T(28)'!AB23)/2-$AI$9)))</f>
        <v>76.365959047921166</v>
      </c>
      <c r="AC22" s="11">
        <f ca="1">('T(27)'!AC22+$AI$14*('T(28)'!AC21*(('T(28)'!AC21+'T(28)'!AC22)/2-$AI$9)+'T(28)'!AB22*(('T(28)'!AC22+'T(28)'!AB22)/2-$AI$9)+'T(28)'!AD22*(('T(28)'!AD22+'T(28)'!AC22)/2-$AI$9)+'T(28)'!AC23*(('T(28)'!AC22+'T(28)'!AC23)/2-$AI$9))+$AI$11*$AI$4/$AI$10)/(1+$AI$14*((('T(28)'!AC21+'T(28)'!AC22)/2-$AI$9)+(('T(28)'!AC22+'T(28)'!AB22)/2-$AI$9)+(('T(28)'!AD22+'T(28)'!AC22)/2-$AI$9)+(('T(28)'!AC22+'T(28)'!AC23)/2-$AI$9)))</f>
        <v>76.017416982477997</v>
      </c>
      <c r="AD22" s="11">
        <f ca="1">('T(27)'!AD22+$AI$14*('T(28)'!AD21*(('T(28)'!AD21+'T(28)'!AD22)/2-$AI$9)+'T(28)'!AC22*(('T(28)'!AD22+'T(28)'!AC22)/2-$AI$9)+'T(28)'!AE22*(('T(28)'!AE22+'T(28)'!AD22)/2-$AI$9)+'T(28)'!AD23*(('T(28)'!AD22+'T(28)'!AD23)/2-$AI$9))+$AI$11*$AI$4/$AI$10)/(1+$AI$14*((('T(28)'!AD21+'T(28)'!AD22)/2-$AI$9)+(('T(28)'!AD22+'T(28)'!AC22)/2-$AI$9)+(('T(28)'!AE22+'T(28)'!AD22)/2-$AI$9)+(('T(28)'!AD22+'T(28)'!AD23)/2-$AI$9)))</f>
        <v>75.675278345894228</v>
      </c>
      <c r="AE22" s="11">
        <f ca="1">('T(27)'!AE22+$AI$14*('T(28)'!AE21*(('T(28)'!AE21+'T(28)'!AE22)/2-$AI$9)+'T(28)'!AD22*(('T(28)'!AE22+'T(28)'!AD22)/2-$AI$9)+'T(28)'!AF22*(('T(28)'!AF22+'T(28)'!AE22)/2-$AI$9)+'T(28)'!AE23*(('T(28)'!AE22+'T(28)'!AE23)/2-$AI$9))+$AI$11*$AI$4/$AI$10)/(1+$AI$14*((('T(28)'!AE21+'T(28)'!AE22)/2-$AI$9)+(('T(28)'!AE22+'T(28)'!AD22)/2-$AI$9)+(('T(28)'!AF22+'T(28)'!AE22)/2-$AI$9)+(('T(28)'!AE22+'T(28)'!AE23)/2-$AI$9)))</f>
        <v>75.337109088035291</v>
      </c>
      <c r="AF22" s="2">
        <v>75</v>
      </c>
      <c r="AM22">
        <f>(C22-'T(27)'!C22)^2</f>
        <v>0</v>
      </c>
      <c r="AN22">
        <f>(D22-'T(27)'!D22)^2</f>
        <v>0</v>
      </c>
      <c r="AO22">
        <f>(E22-'T(27)'!E22)^2</f>
        <v>0</v>
      </c>
      <c r="AP22">
        <f>(F22-'T(27)'!F22)^2</f>
        <v>0</v>
      </c>
      <c r="AQ22">
        <f>(G22-'T(27)'!G22)^2</f>
        <v>0</v>
      </c>
      <c r="AR22">
        <f>(H22-'T(27)'!H22)^2</f>
        <v>0</v>
      </c>
      <c r="AS22">
        <f>(I22-'T(27)'!I22)^2</f>
        <v>0</v>
      </c>
      <c r="AT22">
        <f>(J22-'T(27)'!J22)^2</f>
        <v>0</v>
      </c>
      <c r="AU22">
        <f>(K22-'T(27)'!K22)^2</f>
        <v>0</v>
      </c>
      <c r="AV22">
        <f>(L22-'T(27)'!L22)^2</f>
        <v>0</v>
      </c>
      <c r="AW22">
        <f ca="1">(M22-'T(27)'!M22)^2</f>
        <v>8.235893254359845E-3</v>
      </c>
      <c r="AX22">
        <f ca="1">(N22-'T(27)'!N22)^2</f>
        <v>8.235893254359845E-3</v>
      </c>
      <c r="AY22">
        <f ca="1">(O22-'T(27)'!O22)^2</f>
        <v>8.2186903044350074E-3</v>
      </c>
      <c r="AZ22">
        <f ca="1">(P22-'T(27)'!P22)^2</f>
        <v>8.1427981042822856E-3</v>
      </c>
      <c r="BA22">
        <f ca="1">(Q22-'T(27)'!Q22)^2</f>
        <v>7.9704012171361756E-3</v>
      </c>
      <c r="BB22">
        <f ca="1">(R22-'T(27)'!R22)^2</f>
        <v>7.6800531908081957E-3</v>
      </c>
      <c r="BC22">
        <f ca="1">(S22-'T(27)'!S22)^2</f>
        <v>7.2662762999143645E-3</v>
      </c>
      <c r="BD22">
        <f ca="1">(T22-'T(27)'!T22)^2</f>
        <v>6.7362446714326948E-3</v>
      </c>
      <c r="BE22">
        <f ca="1">(U22-'T(27)'!U22)^2</f>
        <v>6.1064593795317852E-3</v>
      </c>
      <c r="BF22">
        <f ca="1">(V22-'T(27)'!V22)^2</f>
        <v>5.3999195660481792E-3</v>
      </c>
      <c r="BG22">
        <f ca="1">(W22-'T(27)'!W22)^2</f>
        <v>4.6437318508273729E-3</v>
      </c>
      <c r="BH22">
        <f ca="1">(X22-'T(27)'!X22)^2</f>
        <v>3.8670544137281667E-3</v>
      </c>
      <c r="BI22">
        <f ca="1">(Y22-'T(27)'!Y22)^2</f>
        <v>3.0993340569559309E-3</v>
      </c>
      <c r="BJ22">
        <f ca="1">(Z22-'T(27)'!Z22)^2</f>
        <v>2.3688543229888701E-3</v>
      </c>
      <c r="BK22">
        <f ca="1">(AA22-'T(27)'!AA22)^2</f>
        <v>1.7016346098086661E-3</v>
      </c>
      <c r="BL22">
        <f ca="1">(AB22-'T(27)'!AB22)^2</f>
        <v>1.1206964969930659E-3</v>
      </c>
      <c r="BM22">
        <f ca="1">(AC22-'T(27)'!AC22)^2</f>
        <v>6.4566830197037249E-4</v>
      </c>
      <c r="BN22">
        <f ca="1">(AD22-'T(27)'!AD22)^2</f>
        <v>2.9266040144568695E-4</v>
      </c>
      <c r="BO22">
        <f ca="1">(AE22-'T(27)'!AE22)^2</f>
        <v>7.4323963914575586E-5</v>
      </c>
      <c r="BP22">
        <f>(AF22-'T(27)'!AF22)^2</f>
        <v>0</v>
      </c>
    </row>
    <row r="23" spans="3:68">
      <c r="N23">
        <f t="shared" ref="N23:AE23" ca="1" si="3">N22</f>
        <v>81.041115658874361</v>
      </c>
      <c r="O23">
        <f t="shared" ca="1" si="3"/>
        <v>80.926462017106047</v>
      </c>
      <c r="P23">
        <f t="shared" ca="1" si="3"/>
        <v>80.721785378402188</v>
      </c>
      <c r="Q23">
        <f t="shared" ca="1" si="3"/>
        <v>80.451712936793356</v>
      </c>
      <c r="R23">
        <f t="shared" ca="1" si="3"/>
        <v>80.134954854758192</v>
      </c>
      <c r="S23">
        <f t="shared" ca="1" si="3"/>
        <v>79.785208728557194</v>
      </c>
      <c r="T23">
        <f t="shared" ca="1" si="3"/>
        <v>79.412954605963208</v>
      </c>
      <c r="U23">
        <f t="shared" ca="1" si="3"/>
        <v>79.02668091712242</v>
      </c>
      <c r="V23">
        <f t="shared" ca="1" si="3"/>
        <v>78.633471494390022</v>
      </c>
      <c r="W23">
        <f t="shared" ca="1" si="3"/>
        <v>78.239167398641854</v>
      </c>
      <c r="X23">
        <f t="shared" ca="1" si="3"/>
        <v>77.848331278694602</v>
      </c>
      <c r="Y23">
        <f t="shared" ca="1" si="3"/>
        <v>77.464199565040062</v>
      </c>
      <c r="Z23">
        <f t="shared" ca="1" si="3"/>
        <v>77.088725614683753</v>
      </c>
      <c r="AA23">
        <f t="shared" ca="1" si="3"/>
        <v>76.722710235716846</v>
      </c>
      <c r="AB23">
        <f t="shared" ca="1" si="3"/>
        <v>76.365959047921166</v>
      </c>
      <c r="AC23">
        <f t="shared" ca="1" si="3"/>
        <v>76.017416982477997</v>
      </c>
      <c r="AD23">
        <f t="shared" ca="1" si="3"/>
        <v>75.675278345894228</v>
      </c>
      <c r="AE23">
        <f t="shared" ca="1" si="3"/>
        <v>75.337109088035291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49BE2-E7ED-45A7-B29C-03818EEF7538}">
  <sheetPr codeName="Sheet247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78.940616661803389</v>
      </c>
      <c r="O2">
        <f t="shared" ca="1" si="0"/>
        <v>78.85195295736132</v>
      </c>
      <c r="P2">
        <f t="shared" ca="1" si="0"/>
        <v>78.695216366187765</v>
      </c>
      <c r="Q2">
        <f t="shared" ca="1" si="0"/>
        <v>78.491085795052939</v>
      </c>
      <c r="R2">
        <f t="shared" ca="1" si="0"/>
        <v>78.255359264692387</v>
      </c>
      <c r="S2">
        <f t="shared" ca="1" si="0"/>
        <v>77.99969305999376</v>
      </c>
      <c r="T2">
        <f t="shared" ca="1" si="0"/>
        <v>77.733087083032814</v>
      </c>
      <c r="U2">
        <f t="shared" ca="1" si="0"/>
        <v>77.462855325063174</v>
      </c>
      <c r="V2">
        <f t="shared" ca="1" si="0"/>
        <v>77.194993351904415</v>
      </c>
      <c r="W2">
        <f t="shared" ca="1" si="0"/>
        <v>76.934130295642092</v>
      </c>
      <c r="X2">
        <f t="shared" ca="1" si="0"/>
        <v>76.683326128246449</v>
      </c>
      <c r="Y2">
        <f t="shared" ca="1" si="0"/>
        <v>76.443987191410045</v>
      </c>
      <c r="Z2">
        <f t="shared" ca="1" si="0"/>
        <v>76.216061577481838</v>
      </c>
      <c r="AA2">
        <f t="shared" ca="1" si="0"/>
        <v>75.998444083482667</v>
      </c>
      <c r="AB2">
        <f t="shared" ca="1" si="0"/>
        <v>75.7894210198519</v>
      </c>
      <c r="AC2">
        <f t="shared" ca="1" si="0"/>
        <v>75.58702666827007</v>
      </c>
      <c r="AD2">
        <f t="shared" ca="1" si="0"/>
        <v>75.389264787944157</v>
      </c>
      <c r="AE2">
        <f t="shared" ca="1" si="0"/>
        <v>75.194206597251892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78.940616661803389</v>
      </c>
      <c r="N3" s="11">
        <f ca="1">('T(28)'!N3+$AI$14*('T(29)'!N2*(('T(29)'!N2+'T(29)'!N3)/2-$AI$9)+'T(29)'!M3*(('T(29)'!N3+'T(29)'!M3)/2-$AI$9)+'T(29)'!O3*(('T(29)'!O3+'T(29)'!N3)/2-$AI$9)+'T(29)'!N4*(('T(29)'!N3+'T(29)'!N4)/2-$AI$9))+$AI$11*$AI$4/$AI$10)/(1+$AI$14*((('T(29)'!N2+'T(29)'!N3)/2-$AI$9)+(('T(29)'!N3+'T(29)'!M3)/2-$AI$9)+(('T(29)'!O3+'T(29)'!N3)/2-$AI$9)+(('T(29)'!N3+'T(29)'!N4)/2-$AI$9)))</f>
        <v>78.940616661803389</v>
      </c>
      <c r="O3" s="11">
        <f ca="1">('T(28)'!O3+$AI$14*('T(29)'!O2*(('T(29)'!O2+'T(29)'!O3)/2-$AI$9)+'T(29)'!N3*(('T(29)'!O3+'T(29)'!N3)/2-$AI$9)+'T(29)'!P3*(('T(29)'!P3+'T(29)'!O3)/2-$AI$9)+'T(29)'!O4*(('T(29)'!O3+'T(29)'!O4)/2-$AI$9))+$AI$11*$AI$4/$AI$10)/(1+$AI$14*((('T(29)'!O2+'T(29)'!O3)/2-$AI$9)+(('T(29)'!O3+'T(29)'!N3)/2-$AI$9)+(('T(29)'!P3+'T(29)'!O3)/2-$AI$9)+(('T(29)'!O3+'T(29)'!O4)/2-$AI$9)))</f>
        <v>78.851952957361334</v>
      </c>
      <c r="P3" s="11">
        <f ca="1">('T(28)'!P3+$AI$14*('T(29)'!P2*(('T(29)'!P2+'T(29)'!P3)/2-$AI$9)+'T(29)'!O3*(('T(29)'!P3+'T(29)'!O3)/2-$AI$9)+'T(29)'!Q3*(('T(29)'!Q3+'T(29)'!P3)/2-$AI$9)+'T(29)'!P4*(('T(29)'!P3+'T(29)'!P4)/2-$AI$9))+$AI$11*$AI$4/$AI$10)/(1+$AI$14*((('T(29)'!P2+'T(29)'!P3)/2-$AI$9)+(('T(29)'!P3+'T(29)'!O3)/2-$AI$9)+(('T(29)'!Q3+'T(29)'!P3)/2-$AI$9)+(('T(29)'!P3+'T(29)'!P4)/2-$AI$9)))</f>
        <v>78.695216366187765</v>
      </c>
      <c r="Q3" s="11">
        <f ca="1">('T(28)'!Q3+$AI$14*('T(29)'!Q2*(('T(29)'!Q2+'T(29)'!Q3)/2-$AI$9)+'T(29)'!P3*(('T(29)'!Q3+'T(29)'!P3)/2-$AI$9)+'T(29)'!R3*(('T(29)'!R3+'T(29)'!Q3)/2-$AI$9)+'T(29)'!Q4*(('T(29)'!Q3+'T(29)'!Q4)/2-$AI$9))+$AI$11*$AI$4/$AI$10)/(1+$AI$14*((('T(29)'!Q2+'T(29)'!Q3)/2-$AI$9)+(('T(29)'!Q3+'T(29)'!P3)/2-$AI$9)+(('T(29)'!R3+'T(29)'!Q3)/2-$AI$9)+(('T(29)'!Q3+'T(29)'!Q4)/2-$AI$9)))</f>
        <v>78.491085795052939</v>
      </c>
      <c r="R3" s="11">
        <f ca="1">('T(28)'!R3+$AI$14*('T(29)'!R2*(('T(29)'!R2+'T(29)'!R3)/2-$AI$9)+'T(29)'!Q3*(('T(29)'!R3+'T(29)'!Q3)/2-$AI$9)+'T(29)'!S3*(('T(29)'!S3+'T(29)'!R3)/2-$AI$9)+'T(29)'!R4*(('T(29)'!R3+'T(29)'!R4)/2-$AI$9))+$AI$11*$AI$4/$AI$10)/(1+$AI$14*((('T(29)'!R2+'T(29)'!R3)/2-$AI$9)+(('T(29)'!R3+'T(29)'!Q3)/2-$AI$9)+(('T(29)'!S3+'T(29)'!R3)/2-$AI$9)+(('T(29)'!R3+'T(29)'!R4)/2-$AI$9)))</f>
        <v>78.255359264692387</v>
      </c>
      <c r="S3" s="11">
        <f ca="1">('T(28)'!S3+$AI$14*('T(29)'!S2*(('T(29)'!S2+'T(29)'!S3)/2-$AI$9)+'T(29)'!R3*(('T(29)'!S3+'T(29)'!R3)/2-$AI$9)+'T(29)'!T3*(('T(29)'!T3+'T(29)'!S3)/2-$AI$9)+'T(29)'!S4*(('T(29)'!S3+'T(29)'!S4)/2-$AI$9))+$AI$11*$AI$4/$AI$10)/(1+$AI$14*((('T(29)'!S2+'T(29)'!S3)/2-$AI$9)+(('T(29)'!S3+'T(29)'!R3)/2-$AI$9)+(('T(29)'!T3+'T(29)'!S3)/2-$AI$9)+(('T(29)'!S3+'T(29)'!S4)/2-$AI$9)))</f>
        <v>77.999693059993774</v>
      </c>
      <c r="T3" s="11">
        <f ca="1">('T(28)'!T3+$AI$14*('T(29)'!T2*(('T(29)'!T2+'T(29)'!T3)/2-$AI$9)+'T(29)'!S3*(('T(29)'!T3+'T(29)'!S3)/2-$AI$9)+'T(29)'!U3*(('T(29)'!U3+'T(29)'!T3)/2-$AI$9)+'T(29)'!T4*(('T(29)'!T3+'T(29)'!T4)/2-$AI$9))+$AI$11*$AI$4/$AI$10)/(1+$AI$14*((('T(29)'!T2+'T(29)'!T3)/2-$AI$9)+(('T(29)'!T3+'T(29)'!S3)/2-$AI$9)+(('T(29)'!U3+'T(29)'!T3)/2-$AI$9)+(('T(29)'!T3+'T(29)'!T4)/2-$AI$9)))</f>
        <v>77.733087083032828</v>
      </c>
      <c r="U3" s="11">
        <f ca="1">('T(28)'!U3+$AI$14*('T(29)'!U2*(('T(29)'!U2+'T(29)'!U3)/2-$AI$9)+'T(29)'!T3*(('T(29)'!U3+'T(29)'!T3)/2-$AI$9)+'T(29)'!V3*(('T(29)'!V3+'T(29)'!U3)/2-$AI$9)+'T(29)'!U4*(('T(29)'!U3+'T(29)'!U4)/2-$AI$9))+$AI$11*$AI$4/$AI$10)/(1+$AI$14*((('T(29)'!U2+'T(29)'!U3)/2-$AI$9)+(('T(29)'!U3+'T(29)'!T3)/2-$AI$9)+(('T(29)'!V3+'T(29)'!U3)/2-$AI$9)+(('T(29)'!U3+'T(29)'!U4)/2-$AI$9)))</f>
        <v>77.462855325063188</v>
      </c>
      <c r="V3" s="11">
        <f ca="1">('T(28)'!V3+$AI$14*('T(29)'!V2*(('T(29)'!V2+'T(29)'!V3)/2-$AI$9)+'T(29)'!U3*(('T(29)'!V3+'T(29)'!U3)/2-$AI$9)+'T(29)'!W3*(('T(29)'!W3+'T(29)'!V3)/2-$AI$9)+'T(29)'!V4*(('T(29)'!V3+'T(29)'!V4)/2-$AI$9))+$AI$11*$AI$4/$AI$10)/(1+$AI$14*((('T(29)'!V2+'T(29)'!V3)/2-$AI$9)+(('T(29)'!V3+'T(29)'!U3)/2-$AI$9)+(('T(29)'!W3+'T(29)'!V3)/2-$AI$9)+(('T(29)'!V3+'T(29)'!V4)/2-$AI$9)))</f>
        <v>77.194993351904415</v>
      </c>
      <c r="W3" s="11">
        <f ca="1">('T(28)'!W3+$AI$14*('T(29)'!W2*(('T(29)'!W2+'T(29)'!W3)/2-$AI$9)+'T(29)'!V3*(('T(29)'!W3+'T(29)'!V3)/2-$AI$9)+'T(29)'!X3*(('T(29)'!X3+'T(29)'!W3)/2-$AI$9)+'T(29)'!W4*(('T(29)'!W3+'T(29)'!W4)/2-$AI$9))+$AI$11*$AI$4/$AI$10)/(1+$AI$14*((('T(29)'!W2+'T(29)'!W3)/2-$AI$9)+(('T(29)'!W3+'T(29)'!V3)/2-$AI$9)+(('T(29)'!X3+'T(29)'!W3)/2-$AI$9)+(('T(29)'!W3+'T(29)'!W4)/2-$AI$9)))</f>
        <v>76.934130295642092</v>
      </c>
      <c r="X3" s="11">
        <f ca="1">('T(28)'!X3+$AI$14*('T(29)'!X2*(('T(29)'!X2+'T(29)'!X3)/2-$AI$9)+'T(29)'!W3*(('T(29)'!X3+'T(29)'!W3)/2-$AI$9)+'T(29)'!Y3*(('T(29)'!Y3+'T(29)'!X3)/2-$AI$9)+'T(29)'!X4*(('T(29)'!X3+'T(29)'!X4)/2-$AI$9))+$AI$11*$AI$4/$AI$10)/(1+$AI$14*((('T(29)'!X2+'T(29)'!X3)/2-$AI$9)+(('T(29)'!X3+'T(29)'!W3)/2-$AI$9)+(('T(29)'!Y3+'T(29)'!X3)/2-$AI$9)+(('T(29)'!X3+'T(29)'!X4)/2-$AI$9)))</f>
        <v>76.683326128246435</v>
      </c>
      <c r="Y3" s="11">
        <f ca="1">('T(28)'!Y3+$AI$14*('T(29)'!Y2*(('T(29)'!Y2+'T(29)'!Y3)/2-$AI$9)+'T(29)'!X3*(('T(29)'!Y3+'T(29)'!X3)/2-$AI$9)+'T(29)'!Z3*(('T(29)'!Z3+'T(29)'!Y3)/2-$AI$9)+'T(29)'!Y4*(('T(29)'!Y3+'T(29)'!Y4)/2-$AI$9))+$AI$11*$AI$4/$AI$10)/(1+$AI$14*((('T(29)'!Y2+'T(29)'!Y3)/2-$AI$9)+(('T(29)'!Y3+'T(29)'!X3)/2-$AI$9)+(('T(29)'!Z3+'T(29)'!Y3)/2-$AI$9)+(('T(29)'!Y3+'T(29)'!Y4)/2-$AI$9)))</f>
        <v>76.443987191410045</v>
      </c>
      <c r="Z3" s="11">
        <f ca="1">('T(28)'!Z3+$AI$14*('T(29)'!Z2*(('T(29)'!Z2+'T(29)'!Z3)/2-$AI$9)+'T(29)'!Y3*(('T(29)'!Z3+'T(29)'!Y3)/2-$AI$9)+'T(29)'!AA3*(('T(29)'!AA3+'T(29)'!Z3)/2-$AI$9)+'T(29)'!Z4*(('T(29)'!Z3+'T(29)'!Z4)/2-$AI$9))+$AI$11*$AI$4/$AI$10)/(1+$AI$14*((('T(29)'!Z2+'T(29)'!Z3)/2-$AI$9)+(('T(29)'!Z3+'T(29)'!Y3)/2-$AI$9)+(('T(29)'!AA3+'T(29)'!Z3)/2-$AI$9)+(('T(29)'!Z3+'T(29)'!Z4)/2-$AI$9)))</f>
        <v>76.216061577481838</v>
      </c>
      <c r="AA3" s="11">
        <f ca="1">('T(28)'!AA3+$AI$14*('T(29)'!AA2*(('T(29)'!AA2+'T(29)'!AA3)/2-$AI$9)+'T(29)'!Z3*(('T(29)'!AA3+'T(29)'!Z3)/2-$AI$9)+'T(29)'!AB3*(('T(29)'!AB3+'T(29)'!AA3)/2-$AI$9)+'T(29)'!AA4*(('T(29)'!AA3+'T(29)'!AA4)/2-$AI$9))+$AI$11*$AI$4/$AI$10)/(1+$AI$14*((('T(29)'!AA2+'T(29)'!AA3)/2-$AI$9)+(('T(29)'!AA3+'T(29)'!Z3)/2-$AI$9)+(('T(29)'!AB3+'T(29)'!AA3)/2-$AI$9)+(('T(29)'!AA3+'T(29)'!AA4)/2-$AI$9)))</f>
        <v>75.998444083482667</v>
      </c>
      <c r="AB3" s="11">
        <f ca="1">('T(28)'!AB3+$AI$14*('T(29)'!AB2*(('T(29)'!AB2+'T(29)'!AB3)/2-$AI$9)+'T(29)'!AA3*(('T(29)'!AB3+'T(29)'!AA3)/2-$AI$9)+'T(29)'!AC3*(('T(29)'!AC3+'T(29)'!AB3)/2-$AI$9)+'T(29)'!AB4*(('T(29)'!AB3+'T(29)'!AB4)/2-$AI$9))+$AI$11*$AI$4/$AI$10)/(1+$AI$14*((('T(29)'!AB2+'T(29)'!AB3)/2-$AI$9)+(('T(29)'!AB3+'T(29)'!AA3)/2-$AI$9)+(('T(29)'!AC3+'T(29)'!AB3)/2-$AI$9)+(('T(29)'!AB3+'T(29)'!AB4)/2-$AI$9)))</f>
        <v>75.789421019851886</v>
      </c>
      <c r="AC3" s="11">
        <f ca="1">('T(28)'!AC3+$AI$14*('T(29)'!AC2*(('T(29)'!AC2+'T(29)'!AC3)/2-$AI$9)+'T(29)'!AB3*(('T(29)'!AC3+'T(29)'!AB3)/2-$AI$9)+'T(29)'!AD3*(('T(29)'!AD3+'T(29)'!AC3)/2-$AI$9)+'T(29)'!AC4*(('T(29)'!AC3+'T(29)'!AC4)/2-$AI$9))+$AI$11*$AI$4/$AI$10)/(1+$AI$14*((('T(29)'!AC2+'T(29)'!AC3)/2-$AI$9)+(('T(29)'!AC3+'T(29)'!AB3)/2-$AI$9)+(('T(29)'!AD3+'T(29)'!AC3)/2-$AI$9)+(('T(29)'!AC3+'T(29)'!AC4)/2-$AI$9)))</f>
        <v>75.587026668270056</v>
      </c>
      <c r="AD3" s="11">
        <f ca="1">('T(28)'!AD3+$AI$14*('T(29)'!AD2*(('T(29)'!AD2+'T(29)'!AD3)/2-$AI$9)+'T(29)'!AC3*(('T(29)'!AD3+'T(29)'!AC3)/2-$AI$9)+'T(29)'!AE3*(('T(29)'!AE3+'T(29)'!AD3)/2-$AI$9)+'T(29)'!AD4*(('T(29)'!AD3+'T(29)'!AD4)/2-$AI$9))+$AI$11*$AI$4/$AI$10)/(1+$AI$14*((('T(29)'!AD2+'T(29)'!AD3)/2-$AI$9)+(('T(29)'!AD3+'T(29)'!AC3)/2-$AI$9)+(('T(29)'!AE3+'T(29)'!AD3)/2-$AI$9)+(('T(29)'!AD3+'T(29)'!AD4)/2-$AI$9)))</f>
        <v>75.389264787944157</v>
      </c>
      <c r="AE3" s="11">
        <f ca="1">('T(28)'!AE3+$AI$14*('T(29)'!AE2*(('T(29)'!AE2+'T(29)'!AE3)/2-$AI$9)+'T(29)'!AD3*(('T(29)'!AE3+'T(29)'!AD3)/2-$AI$9)+'T(29)'!AF3*(('T(29)'!AF3+'T(29)'!AE3)/2-$AI$9)+'T(29)'!AE4*(('T(29)'!AE3+'T(29)'!AE4)/2-$AI$9))+$AI$11*$AI$4/$AI$10)/(1+$AI$14*((('T(29)'!AE2+'T(29)'!AE3)/2-$AI$9)+(('T(29)'!AE3+'T(29)'!AD3)/2-$AI$9)+(('T(29)'!AF3+'T(29)'!AE3)/2-$AI$9)+(('T(29)'!AE3+'T(29)'!AE4)/2-$AI$9)))</f>
        <v>75.194206597251906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(C3-'T(28)'!C3)^2</f>
        <v>0</v>
      </c>
      <c r="AN3">
        <f>(D3-'T(28)'!D3)^2</f>
        <v>0</v>
      </c>
      <c r="AO3">
        <f>(E3-'T(28)'!E3)^2</f>
        <v>0</v>
      </c>
      <c r="AP3">
        <f>(F3-'T(28)'!F3)^2</f>
        <v>0</v>
      </c>
      <c r="AQ3">
        <f>(G3-'T(28)'!G3)^2</f>
        <v>0</v>
      </c>
      <c r="AR3">
        <f>(H3-'T(28)'!H3)^2</f>
        <v>0</v>
      </c>
      <c r="AS3">
        <f>(I3-'T(28)'!I3)^2</f>
        <v>0</v>
      </c>
      <c r="AT3">
        <f>(J3-'T(28)'!J3)^2</f>
        <v>0</v>
      </c>
      <c r="AU3">
        <f>(K3-'T(28)'!K3)^2</f>
        <v>0</v>
      </c>
      <c r="AV3">
        <f>(L3-'T(28)'!L3)^2</f>
        <v>0</v>
      </c>
      <c r="AW3">
        <f ca="1">(M3-'T(28)'!M3)^2</f>
        <v>5.7380938251610633E-3</v>
      </c>
      <c r="AX3">
        <f ca="1">(N3-'T(28)'!N3)^2</f>
        <v>5.7380938251610633E-3</v>
      </c>
      <c r="AY3">
        <f ca="1">(O3-'T(28)'!O3)^2</f>
        <v>5.6945252645820175E-3</v>
      </c>
      <c r="AZ3">
        <f ca="1">(P3-'T(28)'!P3)^2</f>
        <v>5.5899002078723435E-3</v>
      </c>
      <c r="BA3">
        <f ca="1">(Q3-'T(28)'!Q3)^2</f>
        <v>5.4098278216819584E-3</v>
      </c>
      <c r="BB3">
        <f ca="1">(R3-'T(28)'!R3)^2</f>
        <v>5.1488416513640221E-3</v>
      </c>
      <c r="BC3">
        <f ca="1">(S3-'T(28)'!S3)^2</f>
        <v>4.8099673940416379E-3</v>
      </c>
      <c r="BD3">
        <f ca="1">(T3-'T(28)'!T3)^2</f>
        <v>4.4027955611241915E-3</v>
      </c>
      <c r="BE3">
        <f ca="1">(U3-'T(28)'!U3)^2</f>
        <v>3.941510123554922E-3</v>
      </c>
      <c r="BF3">
        <f ca="1">(V3-'T(28)'!V3)^2</f>
        <v>3.4431706674471325E-3</v>
      </c>
      <c r="BG3">
        <f ca="1">(W3-'T(28)'!W3)^2</f>
        <v>2.9262519436211885E-3</v>
      </c>
      <c r="BH3">
        <f ca="1">(X3-'T(28)'!X3)^2</f>
        <v>2.4094058570262437E-3</v>
      </c>
      <c r="BI3">
        <f ca="1">(Y3-'T(28)'!Y3)^2</f>
        <v>1.9104384542604966E-3</v>
      </c>
      <c r="BJ3">
        <f ca="1">(Z3-'T(28)'!Z3)^2</f>
        <v>1.4455310987720562E-3</v>
      </c>
      <c r="BK3">
        <f ca="1">(AA3-'T(28)'!AA3)^2</f>
        <v>1.0287438869505318E-3</v>
      </c>
      <c r="BL3">
        <f ca="1">(AB3-'T(28)'!AB3)^2</f>
        <v>6.7180157431887878E-4</v>
      </c>
      <c r="BM3">
        <f ca="1">(AC3-'T(28)'!AC3)^2</f>
        <v>3.8411302628113065E-4</v>
      </c>
      <c r="BN3">
        <f ca="1">(AD3-'T(28)'!AD3)^2</f>
        <v>1.7294537931367027E-4</v>
      </c>
      <c r="BO3">
        <f ca="1">(AE3-'T(28)'!AE3)^2</f>
        <v>4.3668953776697564E-5</v>
      </c>
      <c r="BP3">
        <f>(AF3-'T(28)'!AF3)^2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79.05420175046352</v>
      </c>
      <c r="N4" s="11">
        <f ca="1">('T(28)'!N4+$AI$14*('T(29)'!N3*(('T(29)'!N3+'T(29)'!N4)/2-$AI$9)+'T(29)'!M4*(('T(29)'!N4+'T(29)'!M4)/2-$AI$9)+'T(29)'!O4*(('T(29)'!O4+'T(29)'!N4)/2-$AI$9)+'T(29)'!N5*(('T(29)'!N4+'T(29)'!N5)/2-$AI$9))+$AI$11*$AI$4/$AI$10)/(1+$AI$14*((('T(29)'!N3+'T(29)'!N4)/2-$AI$9)+(('T(29)'!N4+'T(29)'!M4)/2-$AI$9)+(('T(29)'!O4+'T(29)'!N4)/2-$AI$9)+(('T(29)'!N4+'T(29)'!N5)/2-$AI$9)))</f>
        <v>79.054201750463491</v>
      </c>
      <c r="O4" s="11">
        <f ca="1">('T(28)'!O4+$AI$14*('T(29)'!O3*(('T(29)'!O3+'T(29)'!O4)/2-$AI$9)+'T(29)'!N4*(('T(29)'!O4+'T(29)'!N4)/2-$AI$9)+'T(29)'!P4*(('T(29)'!P4+'T(29)'!O4)/2-$AI$9)+'T(29)'!O5*(('T(29)'!O4+'T(29)'!O5)/2-$AI$9))+$AI$11*$AI$4/$AI$10)/(1+$AI$14*((('T(29)'!O3+'T(29)'!O4)/2-$AI$9)+(('T(29)'!O4+'T(29)'!N4)/2-$AI$9)+(('T(29)'!P4+'T(29)'!O4)/2-$AI$9)+(('T(29)'!O4+'T(29)'!O5)/2-$AI$9)))</f>
        <v>78.944735227268154</v>
      </c>
      <c r="P4" s="11">
        <f ca="1">('T(28)'!P4+$AI$14*('T(29)'!P3*(('T(29)'!P3+'T(29)'!P4)/2-$AI$9)+'T(29)'!O4*(('T(29)'!P4+'T(29)'!O4)/2-$AI$9)+'T(29)'!Q4*(('T(29)'!Q4+'T(29)'!P4)/2-$AI$9)+'T(29)'!P5*(('T(29)'!P4+'T(29)'!P5)/2-$AI$9))+$AI$11*$AI$4/$AI$10)/(1+$AI$14*((('T(29)'!P3+'T(29)'!P4)/2-$AI$9)+(('T(29)'!P4+'T(29)'!O4)/2-$AI$9)+(('T(29)'!Q4+'T(29)'!P4)/2-$AI$9)+(('T(29)'!P4+'T(29)'!P5)/2-$AI$9)))</f>
        <v>78.76692058951285</v>
      </c>
      <c r="Q4" s="11">
        <f ca="1">('T(28)'!Q4+$AI$14*('T(29)'!Q3*(('T(29)'!Q3+'T(29)'!Q4)/2-$AI$9)+'T(29)'!P4*(('T(29)'!Q4+'T(29)'!P4)/2-$AI$9)+'T(29)'!R4*(('T(29)'!R4+'T(29)'!Q4)/2-$AI$9)+'T(29)'!Q5*(('T(29)'!Q4+'T(29)'!Q5)/2-$AI$9))+$AI$11*$AI$4/$AI$10)/(1+$AI$14*((('T(29)'!Q3+'T(29)'!Q4)/2-$AI$9)+(('T(29)'!Q4+'T(29)'!P4)/2-$AI$9)+(('T(29)'!R4+'T(29)'!Q4)/2-$AI$9)+(('T(29)'!Q4+'T(29)'!Q5)/2-$AI$9)))</f>
        <v>78.54644296907702</v>
      </c>
      <c r="R4" s="11">
        <f ca="1">('T(28)'!R4+$AI$14*('T(29)'!R3*(('T(29)'!R3+'T(29)'!R4)/2-$AI$9)+'T(29)'!Q4*(('T(29)'!R4+'T(29)'!Q4)/2-$AI$9)+'T(29)'!S4*(('T(29)'!S4+'T(29)'!R4)/2-$AI$9)+'T(29)'!R5*(('T(29)'!R4+'T(29)'!R5)/2-$AI$9))+$AI$11*$AI$4/$AI$10)/(1+$AI$14*((('T(29)'!R3+'T(29)'!R4)/2-$AI$9)+(('T(29)'!R4+'T(29)'!Q4)/2-$AI$9)+(('T(29)'!S4+'T(29)'!R4)/2-$AI$9)+(('T(29)'!R4+'T(29)'!R5)/2-$AI$9)))</f>
        <v>78.298368399540522</v>
      </c>
      <c r="S4" s="11">
        <f ca="1">('T(28)'!S4+$AI$14*('T(29)'!S3*(('T(29)'!S3+'T(29)'!S4)/2-$AI$9)+'T(29)'!R4*(('T(29)'!S4+'T(29)'!R4)/2-$AI$9)+'T(29)'!T4*(('T(29)'!T4+'T(29)'!S4)/2-$AI$9)+'T(29)'!S5*(('T(29)'!S4+'T(29)'!S5)/2-$AI$9))+$AI$11*$AI$4/$AI$10)/(1+$AI$14*((('T(29)'!S3+'T(29)'!S4)/2-$AI$9)+(('T(29)'!S4+'T(29)'!R4)/2-$AI$9)+(('T(29)'!T4+'T(29)'!S4)/2-$AI$9)+(('T(29)'!S4+'T(29)'!S5)/2-$AI$9)))</f>
        <v>78.032862975416933</v>
      </c>
      <c r="T4" s="11">
        <f ca="1">('T(28)'!T4+$AI$14*('T(29)'!T3*(('T(29)'!T3+'T(29)'!T4)/2-$AI$9)+'T(29)'!S4*(('T(29)'!T4+'T(29)'!S4)/2-$AI$9)+'T(29)'!U4*(('T(29)'!U4+'T(29)'!T4)/2-$AI$9)+'T(29)'!T5*(('T(29)'!T4+'T(29)'!T5)/2-$AI$9))+$AI$11*$AI$4/$AI$10)/(1+$AI$14*((('T(29)'!T3+'T(29)'!T4)/2-$AI$9)+(('T(29)'!T4+'T(29)'!S4)/2-$AI$9)+(('T(29)'!U4+'T(29)'!T4)/2-$AI$9)+(('T(29)'!T4+'T(29)'!T5)/2-$AI$9)))</f>
        <v>77.757952129808729</v>
      </c>
      <c r="U4" s="11">
        <f ca="1">('T(28)'!U4+$AI$14*('T(29)'!U3*(('T(29)'!U3+'T(29)'!U4)/2-$AI$9)+'T(29)'!T4*(('T(29)'!U4+'T(29)'!T4)/2-$AI$9)+'T(29)'!V4*(('T(29)'!V4+'T(29)'!U4)/2-$AI$9)+'T(29)'!U5*(('T(29)'!U4+'T(29)'!U5)/2-$AI$9))+$AI$11*$AI$4/$AI$10)/(1+$AI$14*((('T(29)'!U3+'T(29)'!U4)/2-$AI$9)+(('T(29)'!U4+'T(29)'!T4)/2-$AI$9)+(('T(29)'!V4+'T(29)'!U4)/2-$AI$9)+(('T(29)'!U4+'T(29)'!U5)/2-$AI$9)))</f>
        <v>77.480581480575424</v>
      </c>
      <c r="V4" s="11">
        <f ca="1">('T(28)'!V4+$AI$14*('T(29)'!V3*(('T(29)'!V3+'T(29)'!V4)/2-$AI$9)+'T(29)'!U4*(('T(29)'!V4+'T(29)'!U4)/2-$AI$9)+'T(29)'!W4*(('T(29)'!W4+'T(29)'!V4)/2-$AI$9)+'T(29)'!V5*(('T(29)'!V4+'T(29)'!V5)/2-$AI$9))+$AI$11*$AI$4/$AI$10)/(1+$AI$14*((('T(29)'!V3+'T(29)'!V4)/2-$AI$9)+(('T(29)'!V4+'T(29)'!U4)/2-$AI$9)+(('T(29)'!W4+'T(29)'!V4)/2-$AI$9)+(('T(29)'!V4+'T(29)'!V5)/2-$AI$9)))</f>
        <v>77.206795389779032</v>
      </c>
      <c r="W4" s="11">
        <f ca="1">('T(28)'!W4+$AI$14*('T(29)'!W3*(('T(29)'!W3+'T(29)'!W4)/2-$AI$9)+'T(29)'!V4*(('T(29)'!W4+'T(29)'!V4)/2-$AI$9)+'T(29)'!X4*(('T(29)'!X4+'T(29)'!W4)/2-$AI$9)+'T(29)'!W5*(('T(29)'!W4+'T(29)'!W5)/2-$AI$9))+$AI$11*$AI$4/$AI$10)/(1+$AI$14*((('T(29)'!W3+'T(29)'!W4)/2-$AI$9)+(('T(29)'!W4+'T(29)'!V4)/2-$AI$9)+(('T(29)'!X4+'T(29)'!W4)/2-$AI$9)+(('T(29)'!W4+'T(29)'!W5)/2-$AI$9)))</f>
        <v>76.941427166233552</v>
      </c>
      <c r="X4" s="11">
        <f ca="1">('T(28)'!X4+$AI$14*('T(29)'!X3*(('T(29)'!X3+'T(29)'!X4)/2-$AI$9)+'T(29)'!W4*(('T(29)'!X4+'T(29)'!W4)/2-$AI$9)+'T(29)'!Y4*(('T(29)'!Y4+'T(29)'!X4)/2-$AI$9)+'T(29)'!X5*(('T(29)'!X4+'T(29)'!X5)/2-$AI$9))+$AI$11*$AI$4/$AI$10)/(1+$AI$14*((('T(29)'!X3+'T(29)'!X4)/2-$AI$9)+(('T(29)'!X4+'T(29)'!W4)/2-$AI$9)+(('T(29)'!Y4+'T(29)'!X4)/2-$AI$9)+(('T(29)'!X4+'T(29)'!X5)/2-$AI$9)))</f>
        <v>76.687624071650887</v>
      </c>
      <c r="Y4" s="11">
        <f ca="1">('T(28)'!Y4+$AI$14*('T(29)'!Y3*(('T(29)'!Y3+'T(29)'!Y4)/2-$AI$9)+'T(29)'!X4*(('T(29)'!Y4+'T(29)'!X4)/2-$AI$9)+'T(29)'!Z4*(('T(29)'!Z4+'T(29)'!Y4)/2-$AI$9)+'T(29)'!Y5*(('T(29)'!Y4+'T(29)'!Y5)/2-$AI$9))+$AI$11*$AI$4/$AI$10)/(1+$AI$14*((('T(29)'!Y3+'T(29)'!Y4)/2-$AI$9)+(('T(29)'!Y4+'T(29)'!X4)/2-$AI$9)+(('T(29)'!Z4+'T(29)'!Y4)/2-$AI$9)+(('T(29)'!Y4+'T(29)'!Y5)/2-$AI$9)))</f>
        <v>76.446603012402335</v>
      </c>
      <c r="Z4" s="11">
        <f ca="1">('T(28)'!Z4+$AI$14*('T(29)'!Z3*(('T(29)'!Z3+'T(29)'!Z4)/2-$AI$9)+'T(29)'!Y4*(('T(29)'!Z4+'T(29)'!Y4)/2-$AI$9)+'T(29)'!AA4*(('T(29)'!AA4+'T(29)'!Z4)/2-$AI$9)+'T(29)'!Z5*(('T(29)'!Z4+'T(29)'!Z5)/2-$AI$9))+$AI$11*$AI$4/$AI$10)/(1+$AI$14*((('T(29)'!Z3+'T(29)'!Z4)/2-$AI$9)+(('T(29)'!Z4+'T(29)'!Y4)/2-$AI$9)+(('T(29)'!AA4+'T(29)'!Z4)/2-$AI$9)+(('T(29)'!Z4+'T(29)'!Z5)/2-$AI$9)))</f>
        <v>76.217917279727132</v>
      </c>
      <c r="AA4" s="11">
        <f ca="1">('T(28)'!AA4+$AI$14*('T(29)'!AA3*(('T(29)'!AA3+'T(29)'!AA4)/2-$AI$9)+'T(29)'!Z4*(('T(29)'!AA4+'T(29)'!Z4)/2-$AI$9)+'T(29)'!AB4*(('T(29)'!AB4+'T(29)'!AA4)/2-$AI$9)+'T(29)'!AA5*(('T(29)'!AA4+'T(29)'!AA5)/2-$AI$9))+$AI$11*$AI$4/$AI$10)/(1+$AI$14*((('T(29)'!AA3+'T(29)'!AA4)/2-$AI$9)+(('T(29)'!AA4+'T(29)'!Z4)/2-$AI$9)+(('T(29)'!AB4+'T(29)'!AA4)/2-$AI$9)+(('T(29)'!AA4+'T(29)'!AA5)/2-$AI$9)))</f>
        <v>76.000030640212501</v>
      </c>
      <c r="AB4" s="11">
        <f ca="1">('T(28)'!AB4+$AI$14*('T(29)'!AB3*(('T(29)'!AB3+'T(29)'!AB4)/2-$AI$9)+'T(29)'!AA4*(('T(29)'!AB4+'T(29)'!AA4)/2-$AI$9)+'T(29)'!AC4*(('T(29)'!AC4+'T(29)'!AB4)/2-$AI$9)+'T(29)'!AB5*(('T(29)'!AB4+'T(29)'!AB5)/2-$AI$9))+$AI$11*$AI$4/$AI$10)/(1+$AI$14*((('T(29)'!AB3+'T(29)'!AB4)/2-$AI$9)+(('T(29)'!AB4+'T(29)'!AA4)/2-$AI$9)+(('T(29)'!AC4+'T(29)'!AB4)/2-$AI$9)+(('T(29)'!AB4+'T(29)'!AB5)/2-$AI$9)))</f>
        <v>75.790888622394263</v>
      </c>
      <c r="AC4" s="11">
        <f ca="1">('T(28)'!AC4+$AI$14*('T(29)'!AC3*(('T(29)'!AC3+'T(29)'!AC4)/2-$AI$9)+'T(29)'!AB4*(('T(29)'!AC4+'T(29)'!AB4)/2-$AI$9)+'T(29)'!AD4*(('T(29)'!AD4+'T(29)'!AC4)/2-$AI$9)+'T(29)'!AC5*(('T(29)'!AC4+'T(29)'!AC5)/2-$AI$9))+$AI$11*$AI$4/$AI$10)/(1+$AI$14*((('T(29)'!AC3+'T(29)'!AC4)/2-$AI$9)+(('T(29)'!AC4+'T(29)'!AB4)/2-$AI$9)+(('T(29)'!AD4+'T(29)'!AC4)/2-$AI$9)+(('T(29)'!AC4+'T(29)'!AC5)/2-$AI$9)))</f>
        <v>75.588319736415997</v>
      </c>
      <c r="AD4" s="11">
        <f ca="1">('T(28)'!AD4+$AI$14*('T(29)'!AD3*(('T(29)'!AD3+'T(29)'!AD4)/2-$AI$9)+'T(29)'!AC4*(('T(29)'!AD4+'T(29)'!AC4)/2-$AI$9)+'T(29)'!AE4*(('T(29)'!AE4+'T(29)'!AD4)/2-$AI$9)+'T(29)'!AD5*(('T(29)'!AD4+'T(29)'!AD5)/2-$AI$9))+$AI$11*$AI$4/$AI$10)/(1+$AI$14*((('T(29)'!AD3+'T(29)'!AD4)/2-$AI$9)+(('T(29)'!AD4+'T(29)'!AC4)/2-$AI$9)+(('T(29)'!AE4+'T(29)'!AD4)/2-$AI$9)+(('T(29)'!AD4+'T(29)'!AD5)/2-$AI$9)))</f>
        <v>75.39024425756385</v>
      </c>
      <c r="AE4" s="11">
        <f ca="1">('T(28)'!AE4+$AI$14*('T(29)'!AE3*(('T(29)'!AE3+'T(29)'!AE4)/2-$AI$9)+'T(29)'!AD4*(('T(29)'!AE4+'T(29)'!AD4)/2-$AI$9)+'T(29)'!AF4*(('T(29)'!AF4+'T(29)'!AE4)/2-$AI$9)+'T(29)'!AE5*(('T(29)'!AE4+'T(29)'!AE5)/2-$AI$9))+$AI$11*$AI$4/$AI$10)/(1+$AI$14*((('T(29)'!AE3+'T(29)'!AE4)/2-$AI$9)+(('T(29)'!AE4+'T(29)'!AD4)/2-$AI$9)+(('T(29)'!AF4+'T(29)'!AE4)/2-$AI$9)+(('T(29)'!AE4+'T(29)'!AE5)/2-$AI$9)))</f>
        <v>75.194736823439797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(C4-'T(28)'!C4)^2</f>
        <v>0</v>
      </c>
      <c r="AN4">
        <f>(D4-'T(28)'!D4)^2</f>
        <v>0</v>
      </c>
      <c r="AO4">
        <f>(E4-'T(28)'!E4)^2</f>
        <v>0</v>
      </c>
      <c r="AP4">
        <f>(F4-'T(28)'!F4)^2</f>
        <v>0</v>
      </c>
      <c r="AQ4">
        <f>(G4-'T(28)'!G4)^2</f>
        <v>0</v>
      </c>
      <c r="AR4">
        <f>(H4-'T(28)'!H4)^2</f>
        <v>0</v>
      </c>
      <c r="AS4">
        <f>(I4-'T(28)'!I4)^2</f>
        <v>0</v>
      </c>
      <c r="AT4">
        <f>(J4-'T(28)'!J4)^2</f>
        <v>0</v>
      </c>
      <c r="AU4">
        <f>(K4-'T(28)'!K4)^2</f>
        <v>0</v>
      </c>
      <c r="AV4">
        <f>(L4-'T(28)'!L4)^2</f>
        <v>0</v>
      </c>
      <c r="AW4">
        <f ca="1">(M4-'T(28)'!M4)^2</f>
        <v>5.6748336803307724E-3</v>
      </c>
      <c r="AX4">
        <f ca="1">(N4-'T(28)'!N4)^2</f>
        <v>5.6748336803222081E-3</v>
      </c>
      <c r="AY4">
        <f ca="1">(O4-'T(28)'!O4)^2</f>
        <v>5.6519369993252994E-3</v>
      </c>
      <c r="AZ4">
        <f ca="1">(P4-'T(28)'!P4)^2</f>
        <v>5.5683963369968824E-3</v>
      </c>
      <c r="BA4">
        <f ca="1">(Q4-'T(28)'!Q4)^2</f>
        <v>5.4040438434993935E-3</v>
      </c>
      <c r="BB4">
        <f ca="1">(R4-'T(28)'!R4)^2</f>
        <v>5.1535439068158039E-3</v>
      </c>
      <c r="BC4">
        <f ca="1">(S4-'T(28)'!S4)^2</f>
        <v>4.8212184022973312E-3</v>
      </c>
      <c r="BD4">
        <f ca="1">(T4-'T(28)'!T4)^2</f>
        <v>4.4177723726288231E-3</v>
      </c>
      <c r="BE4">
        <f ca="1">(U4-'T(28)'!U4)^2</f>
        <v>3.9581510229354609E-3</v>
      </c>
      <c r="BF4">
        <f ca="1">(V4-'T(28)'!V4)^2</f>
        <v>3.4599287706390913E-3</v>
      </c>
      <c r="BG4">
        <f ca="1">(W4-'T(28)'!W4)^2</f>
        <v>2.941973563852882E-3</v>
      </c>
      <c r="BH4">
        <f ca="1">(X4-'T(28)'!X4)^2</f>
        <v>2.4232879398624579E-3</v>
      </c>
      <c r="BI4">
        <f ca="1">(Y4-'T(28)'!Y4)^2</f>
        <v>1.9220077496904554E-3</v>
      </c>
      <c r="BJ4">
        <f ca="1">(Z4-'T(28)'!Z4)^2</f>
        <v>1.4546054573766213E-3</v>
      </c>
      <c r="BK4">
        <f ca="1">(AA4-'T(28)'!AA4)^2</f>
        <v>1.0353757512500496E-3</v>
      </c>
      <c r="BL4">
        <f ca="1">(AB4-'T(28)'!AB4)^2</f>
        <v>6.7622053551677681E-4</v>
      </c>
      <c r="BM4">
        <f ca="1">(AC4-'T(28)'!AC4)^2</f>
        <v>3.8667901769646703E-4</v>
      </c>
      <c r="BN4">
        <f ca="1">(AD4-'T(28)'!AD4)^2</f>
        <v>1.7411422057565684E-4</v>
      </c>
      <c r="BO4">
        <f ca="1">(AE4-'T(28)'!AE4)^2</f>
        <v>4.3966472354418694E-5</v>
      </c>
      <c r="BP4">
        <f>(AF4-'T(28)'!AF4)^2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79.301520661420938</v>
      </c>
      <c r="N5" s="11">
        <f ca="1">('T(28)'!N5+$AI$14*('T(29)'!N4*(('T(29)'!N4+'T(29)'!N5)/2-$AI$9)+'T(29)'!M5*(('T(29)'!N5+'T(29)'!M5)/2-$AI$9)+'T(29)'!O5*(('T(29)'!O5+'T(29)'!N5)/2-$AI$9)+'T(29)'!N6*(('T(29)'!N5+'T(29)'!N6)/2-$AI$9))+$AI$11*$AI$4/$AI$10)/(1+$AI$14*((('T(29)'!N4+'T(29)'!N5)/2-$AI$9)+(('T(29)'!N5+'T(29)'!M5)/2-$AI$9)+(('T(29)'!O5+'T(29)'!N5)/2-$AI$9)+(('T(29)'!N5+'T(29)'!N6)/2-$AI$9)))</f>
        <v>79.301520661420952</v>
      </c>
      <c r="O5" s="11">
        <f ca="1">('T(28)'!O5+$AI$14*('T(29)'!O4*(('T(29)'!O4+'T(29)'!O5)/2-$AI$9)+'T(29)'!N5*(('T(29)'!O5+'T(29)'!N5)/2-$AI$9)+'T(29)'!P5*(('T(29)'!P5+'T(29)'!O5)/2-$AI$9)+'T(29)'!O6*(('T(29)'!O5+'T(29)'!O6)/2-$AI$9))+$AI$11*$AI$4/$AI$10)/(1+$AI$14*((('T(29)'!O4+'T(29)'!O5)/2-$AI$9)+(('T(29)'!O5+'T(29)'!N5)/2-$AI$9)+(('T(29)'!P5+'T(29)'!O5)/2-$AI$9)+(('T(29)'!O5+'T(29)'!O6)/2-$AI$9)))</f>
        <v>79.130116560099509</v>
      </c>
      <c r="P5" s="11">
        <f ca="1">('T(28)'!P5+$AI$14*('T(29)'!P4*(('T(29)'!P4+'T(29)'!P5)/2-$AI$9)+'T(29)'!O5*(('T(29)'!P5+'T(29)'!O5)/2-$AI$9)+'T(29)'!Q5*(('T(29)'!Q5+'T(29)'!P5)/2-$AI$9)+'T(29)'!P6*(('T(29)'!P5+'T(29)'!P6)/2-$AI$9))+$AI$11*$AI$4/$AI$10)/(1+$AI$14*((('T(29)'!P4+'T(29)'!P5)/2-$AI$9)+(('T(29)'!P5+'T(29)'!O5)/2-$AI$9)+(('T(29)'!Q5+'T(29)'!P5)/2-$AI$9)+(('T(29)'!P5+'T(29)'!P6)/2-$AI$9)))</f>
        <v>78.905283297960068</v>
      </c>
      <c r="Q5" s="11">
        <f ca="1">('T(28)'!Q5+$AI$14*('T(29)'!Q4*(('T(29)'!Q4+'T(29)'!Q5)/2-$AI$9)+'T(29)'!P5*(('T(29)'!Q5+'T(29)'!P5)/2-$AI$9)+'T(29)'!R5*(('T(29)'!R5+'T(29)'!Q5)/2-$AI$9)+'T(29)'!Q6*(('T(29)'!Q5+'T(29)'!Q6)/2-$AI$9))+$AI$11*$AI$4/$AI$10)/(1+$AI$14*((('T(29)'!Q4+'T(29)'!Q5)/2-$AI$9)+(('T(29)'!Q5+'T(29)'!P5)/2-$AI$9)+(('T(29)'!R5+'T(29)'!Q5)/2-$AI$9)+(('T(29)'!Q5+'T(29)'!Q6)/2-$AI$9)))</f>
        <v>78.652948886031581</v>
      </c>
      <c r="R5" s="11">
        <f ca="1">('T(28)'!R5+$AI$14*('T(29)'!R4*(('T(29)'!R4+'T(29)'!R5)/2-$AI$9)+'T(29)'!Q5*(('T(29)'!R5+'T(29)'!Q5)/2-$AI$9)+'T(29)'!S5*(('T(29)'!S5+'T(29)'!R5)/2-$AI$9)+'T(29)'!R6*(('T(29)'!R5+'T(29)'!R6)/2-$AI$9))+$AI$11*$AI$4/$AI$10)/(1+$AI$14*((('T(29)'!R4+'T(29)'!R5)/2-$AI$9)+(('T(29)'!R5+'T(29)'!Q5)/2-$AI$9)+(('T(29)'!S5+'T(29)'!R5)/2-$AI$9)+(('T(29)'!R5+'T(29)'!R6)/2-$AI$9)))</f>
        <v>78.38174226117026</v>
      </c>
      <c r="S5" s="11">
        <f ca="1">('T(28)'!S5+$AI$14*('T(29)'!S4*(('T(29)'!S4+'T(29)'!S5)/2-$AI$9)+'T(29)'!R5*(('T(29)'!S5+'T(29)'!R5)/2-$AI$9)+'T(29)'!T5*(('T(29)'!T5+'T(29)'!S5)/2-$AI$9)+'T(29)'!S6*(('T(29)'!S5+'T(29)'!S6)/2-$AI$9))+$AI$11*$AI$4/$AI$10)/(1+$AI$14*((('T(29)'!S4+'T(29)'!S5)/2-$AI$9)+(('T(29)'!S5+'T(29)'!R5)/2-$AI$9)+(('T(29)'!T5+'T(29)'!S5)/2-$AI$9)+(('T(29)'!S5+'T(29)'!S6)/2-$AI$9)))</f>
        <v>78.097583675695219</v>
      </c>
      <c r="T5" s="11">
        <f ca="1">('T(28)'!T5+$AI$14*('T(29)'!T4*(('T(29)'!T4+'T(29)'!T5)/2-$AI$9)+'T(29)'!S5*(('T(29)'!T5+'T(29)'!S5)/2-$AI$9)+'T(29)'!U5*(('T(29)'!U5+'T(29)'!T5)/2-$AI$9)+'T(29)'!T6*(('T(29)'!T5+'T(29)'!T6)/2-$AI$9))+$AI$11*$AI$4/$AI$10)/(1+$AI$14*((('T(29)'!T4+'T(29)'!T5)/2-$AI$9)+(('T(29)'!T5+'T(29)'!S5)/2-$AI$9)+(('T(29)'!U5+'T(29)'!T5)/2-$AI$9)+(('T(29)'!T5+'T(29)'!T6)/2-$AI$9)))</f>
        <v>77.806467572026975</v>
      </c>
      <c r="U5" s="11">
        <f ca="1">('T(28)'!U5+$AI$14*('T(29)'!U4*(('T(29)'!U4+'T(29)'!U5)/2-$AI$9)+'T(29)'!T5*(('T(29)'!U5+'T(29)'!T5)/2-$AI$9)+'T(29)'!V5*(('T(29)'!V5+'T(29)'!U5)/2-$AI$9)+'T(29)'!U6*(('T(29)'!U5+'T(29)'!U6)/2-$AI$9))+$AI$11*$AI$4/$AI$10)/(1+$AI$14*((('T(29)'!U4+'T(29)'!U5)/2-$AI$9)+(('T(29)'!U5+'T(29)'!T5)/2-$AI$9)+(('T(29)'!V5+'T(29)'!U5)/2-$AI$9)+(('T(29)'!U5+'T(29)'!U6)/2-$AI$9)))</f>
        <v>77.514797737355963</v>
      </c>
      <c r="V5" s="11">
        <f ca="1">('T(28)'!V5+$AI$14*('T(29)'!V4*(('T(29)'!V4+'T(29)'!V5)/2-$AI$9)+'T(29)'!U5*(('T(29)'!V5+'T(29)'!U5)/2-$AI$9)+'T(29)'!W5*(('T(29)'!W5+'T(29)'!V5)/2-$AI$9)+'T(29)'!V6*(('T(29)'!V5+'T(29)'!V6)/2-$AI$9))+$AI$11*$AI$4/$AI$10)/(1+$AI$14*((('T(29)'!V4+'T(29)'!V5)/2-$AI$9)+(('T(29)'!V5+'T(29)'!U5)/2-$AI$9)+(('T(29)'!W5+'T(29)'!V5)/2-$AI$9)+(('T(29)'!V5+'T(29)'!V6)/2-$AI$9)))</f>
        <v>77.228981165108422</v>
      </c>
      <c r="W5" s="11">
        <f ca="1">('T(28)'!W5+$AI$14*('T(29)'!W4*(('T(29)'!W4+'T(29)'!W5)/2-$AI$9)+'T(29)'!V5*(('T(29)'!W5+'T(29)'!V5)/2-$AI$9)+'T(29)'!X5*(('T(29)'!X5+'T(29)'!W5)/2-$AI$9)+'T(29)'!W6*(('T(29)'!W5+'T(29)'!W6)/2-$AI$9))+$AI$11*$AI$4/$AI$10)/(1+$AI$14*((('T(29)'!W4+'T(29)'!W5)/2-$AI$9)+(('T(29)'!W5+'T(29)'!V5)/2-$AI$9)+(('T(29)'!X5+'T(29)'!W5)/2-$AI$9)+(('T(29)'!W5+'T(29)'!W6)/2-$AI$9)))</f>
        <v>76.954532664172547</v>
      </c>
      <c r="X5" s="11">
        <f ca="1">('T(28)'!X5+$AI$14*('T(29)'!X4*(('T(29)'!X4+'T(29)'!X5)/2-$AI$9)+'T(29)'!W5*(('T(29)'!X5+'T(29)'!W5)/2-$AI$9)+'T(29)'!Y5*(('T(29)'!Y5+'T(29)'!X5)/2-$AI$9)+'T(29)'!X6*(('T(29)'!X5+'T(29)'!X6)/2-$AI$9))+$AI$11*$AI$4/$AI$10)/(1+$AI$14*((('T(29)'!X4+'T(29)'!X5)/2-$AI$9)+(('T(29)'!X5+'T(29)'!W5)/2-$AI$9)+(('T(29)'!Y5+'T(29)'!X5)/2-$AI$9)+(('T(29)'!X5+'T(29)'!X6)/2-$AI$9)))</f>
        <v>76.694933346469128</v>
      </c>
      <c r="Y5" s="11">
        <f ca="1">('T(28)'!Y5+$AI$14*('T(29)'!Y4*(('T(29)'!Y4+'T(29)'!Y5)/2-$AI$9)+'T(29)'!X5*(('T(29)'!Y5+'T(29)'!X5)/2-$AI$9)+'T(29)'!Z5*(('T(29)'!Z5+'T(29)'!Y5)/2-$AI$9)+'T(29)'!Y6*(('T(29)'!Y5+'T(29)'!Y6)/2-$AI$9))+$AI$11*$AI$4/$AI$10)/(1+$AI$14*((('T(29)'!Y4+'T(29)'!Y5)/2-$AI$9)+(('T(29)'!Y5+'T(29)'!X5)/2-$AI$9)+(('T(29)'!Z5+'T(29)'!Y5)/2-$AI$9)+(('T(29)'!Y5+'T(29)'!Y6)/2-$AI$9)))</f>
        <v>76.450949300349279</v>
      </c>
      <c r="Z5" s="11">
        <f ca="1">('T(28)'!Z5+$AI$14*('T(29)'!Z4*(('T(29)'!Z4+'T(29)'!Z5)/2-$AI$9)+'T(29)'!Y5*(('T(29)'!Z5+'T(29)'!Y5)/2-$AI$9)+'T(29)'!AA5*(('T(29)'!AA5+'T(29)'!Z5)/2-$AI$9)+'T(29)'!Z6*(('T(29)'!Z5+'T(29)'!Z6)/2-$AI$9))+$AI$11*$AI$4/$AI$10)/(1+$AI$14*((('T(29)'!Z4+'T(29)'!Z5)/2-$AI$9)+(('T(29)'!Z5+'T(29)'!Y5)/2-$AI$9)+(('T(29)'!AA5+'T(29)'!Z5)/2-$AI$9)+(('T(29)'!Z5+'T(29)'!Z6)/2-$AI$9)))</f>
        <v>76.221175435878266</v>
      </c>
      <c r="AA5" s="11">
        <f ca="1">('T(28)'!AA5+$AI$14*('T(29)'!AA4*(('T(29)'!AA4+'T(29)'!AA5)/2-$AI$9)+'T(29)'!Z5*(('T(29)'!AA5+'T(29)'!Z5)/2-$AI$9)+'T(29)'!AB5*(('T(29)'!AB5+'T(29)'!AA5)/2-$AI$9)+'T(29)'!AA6*(('T(29)'!AA5+'T(29)'!AA6)/2-$AI$9))+$AI$11*$AI$4/$AI$10)/(1+$AI$14*((('T(29)'!AA4+'T(29)'!AA5)/2-$AI$9)+(('T(29)'!AA5+'T(29)'!Z5)/2-$AI$9)+(('T(29)'!AB5+'T(29)'!AA5)/2-$AI$9)+(('T(29)'!AA5+'T(29)'!AA6)/2-$AI$9)))</f>
        <v>76.00308818340514</v>
      </c>
      <c r="AB5" s="11">
        <f ca="1">('T(28)'!AB5+$AI$14*('T(29)'!AB4*(('T(29)'!AB4+'T(29)'!AB5)/2-$AI$9)+'T(29)'!AA5*(('T(29)'!AB5+'T(29)'!AA5)/2-$AI$9)+'T(29)'!AC5*(('T(29)'!AC5+'T(29)'!AB5)/2-$AI$9)+'T(29)'!AB6*(('T(29)'!AB5+'T(29)'!AB6)/2-$AI$9))+$AI$11*$AI$4/$AI$10)/(1+$AI$14*((('T(29)'!AB4+'T(29)'!AB5)/2-$AI$9)+(('T(29)'!AB5+'T(29)'!AA5)/2-$AI$9)+(('T(29)'!AC5+'T(29)'!AB5)/2-$AI$9)+(('T(29)'!AB5+'T(29)'!AB6)/2-$AI$9)))</f>
        <v>75.793908186456761</v>
      </c>
      <c r="AC5" s="11">
        <f ca="1">('T(28)'!AC5+$AI$14*('T(29)'!AC4*(('T(29)'!AC4+'T(29)'!AC5)/2-$AI$9)+'T(29)'!AB5*(('T(29)'!AC5+'T(29)'!AB5)/2-$AI$9)+'T(29)'!AD5*(('T(29)'!AD5+'T(29)'!AC5)/2-$AI$9)+'T(29)'!AC6*(('T(29)'!AC5+'T(29)'!AC6)/2-$AI$9))+$AI$11*$AI$4/$AI$10)/(1+$AI$14*((('T(29)'!AC4+'T(29)'!AC5)/2-$AI$9)+(('T(29)'!AC5+'T(29)'!AB5)/2-$AI$9)+(('T(29)'!AD5+'T(29)'!AC5)/2-$AI$9)+(('T(29)'!AC5+'T(29)'!AC6)/2-$AI$9)))</f>
        <v>75.591066342830089</v>
      </c>
      <c r="AD5" s="11">
        <f ca="1">('T(28)'!AD5+$AI$14*('T(29)'!AD4*(('T(29)'!AD4+'T(29)'!AD5)/2-$AI$9)+'T(29)'!AC5*(('T(29)'!AD5+'T(29)'!AC5)/2-$AI$9)+'T(29)'!AE5*(('T(29)'!AE5+'T(29)'!AD5)/2-$AI$9)+'T(29)'!AD6*(('T(29)'!AD5+'T(29)'!AD6)/2-$AI$9))+$AI$11*$AI$4/$AI$10)/(1+$AI$14*((('T(29)'!AD4+'T(29)'!AD5)/2-$AI$9)+(('T(29)'!AD5+'T(29)'!AC5)/2-$AI$9)+(('T(29)'!AE5+'T(29)'!AD5)/2-$AI$9)+(('T(29)'!AD5+'T(29)'!AD6)/2-$AI$9)))</f>
        <v>75.392352166917561</v>
      </c>
      <c r="AE5" s="11">
        <f ca="1">('T(28)'!AE5+$AI$14*('T(29)'!AE4*(('T(29)'!AE4+'T(29)'!AE5)/2-$AI$9)+'T(29)'!AD5*(('T(29)'!AE5+'T(29)'!AD5)/2-$AI$9)+'T(29)'!AF5*(('T(29)'!AF5+'T(29)'!AE5)/2-$AI$9)+'T(29)'!AE6*(('T(29)'!AE5+'T(29)'!AE6)/2-$AI$9))+$AI$11*$AI$4/$AI$10)/(1+$AI$14*((('T(29)'!AE4+'T(29)'!AE5)/2-$AI$9)+(('T(29)'!AE5+'T(29)'!AD5)/2-$AI$9)+(('T(29)'!AF5+'T(29)'!AE5)/2-$AI$9)+(('T(29)'!AE5+'T(29)'!AE6)/2-$AI$9)))</f>
        <v>75.195883289246652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(C5-'T(28)'!C5)^2</f>
        <v>0</v>
      </c>
      <c r="AN5">
        <f>(D5-'T(28)'!D5)^2</f>
        <v>0</v>
      </c>
      <c r="AO5">
        <f>(E5-'T(28)'!E5)^2</f>
        <v>0</v>
      </c>
      <c r="AP5">
        <f>(F5-'T(28)'!F5)^2</f>
        <v>0</v>
      </c>
      <c r="AQ5">
        <f>(G5-'T(28)'!G5)^2</f>
        <v>0</v>
      </c>
      <c r="AR5">
        <f>(H5-'T(28)'!H5)^2</f>
        <v>0</v>
      </c>
      <c r="AS5">
        <f>(I5-'T(28)'!I5)^2</f>
        <v>0</v>
      </c>
      <c r="AT5">
        <f>(J5-'T(28)'!J5)^2</f>
        <v>0</v>
      </c>
      <c r="AU5">
        <f>(K5-'T(28)'!K5)^2</f>
        <v>0</v>
      </c>
      <c r="AV5">
        <f>(L5-'T(28)'!L5)^2</f>
        <v>0</v>
      </c>
      <c r="AW5">
        <f ca="1">(M5-'T(28)'!M5)^2</f>
        <v>5.5274660183443555E-3</v>
      </c>
      <c r="AX5">
        <f ca="1">(N5-'T(28)'!N5)^2</f>
        <v>5.5274660183485813E-3</v>
      </c>
      <c r="AY5">
        <f ca="1">(O5-'T(28)'!O5)^2</f>
        <v>5.5651245854108494E-3</v>
      </c>
      <c r="AZ5">
        <f ca="1">(P5-'T(28)'!P5)^2</f>
        <v>5.5289558717050826E-3</v>
      </c>
      <c r="BA5">
        <f ca="1">(Q5-'T(28)'!Q5)^2</f>
        <v>5.3957105284256467E-3</v>
      </c>
      <c r="BB5">
        <f ca="1">(R5-'T(28)'!R5)^2</f>
        <v>5.1648992147571189E-3</v>
      </c>
      <c r="BC5">
        <f ca="1">(S5-'T(28)'!S5)^2</f>
        <v>4.8446826162795685E-3</v>
      </c>
      <c r="BD5">
        <f ca="1">(T5-'T(28)'!T5)^2</f>
        <v>4.4481190301474344E-3</v>
      </c>
      <c r="BE5">
        <f ca="1">(U5-'T(28)'!U5)^2</f>
        <v>3.9915505374141149E-3</v>
      </c>
      <c r="BF5">
        <f ca="1">(V5-'T(28)'!V5)^2</f>
        <v>3.4934451372120217E-3</v>
      </c>
      <c r="BG5">
        <f ca="1">(W5-'T(28)'!W5)^2</f>
        <v>2.973361973757342E-3</v>
      </c>
      <c r="BH5">
        <f ca="1">(X5-'T(28)'!X5)^2</f>
        <v>2.4509606754906741E-3</v>
      </c>
      <c r="BI5">
        <f ca="1">(Y5-'T(28)'!Y5)^2</f>
        <v>1.9450333918088394E-3</v>
      </c>
      <c r="BJ5">
        <f ca="1">(Z5-'T(28)'!Z5)^2</f>
        <v>1.4726401577101083E-3</v>
      </c>
      <c r="BK5">
        <f ca="1">(AA5-'T(28)'!AA5)^2</f>
        <v>1.048542701151383E-3</v>
      </c>
      <c r="BL5">
        <f ca="1">(AB5-'T(28)'!AB5)^2</f>
        <v>6.8498882075198871E-4</v>
      </c>
      <c r="BM5">
        <f ca="1">(AC5-'T(28)'!AC5)^2</f>
        <v>3.9176943653551497E-4</v>
      </c>
      <c r="BN5">
        <f ca="1">(AD5-'T(28)'!AD5)^2</f>
        <v>1.7643305194830577E-4</v>
      </c>
      <c r="BO5">
        <f ca="1">(AE5-'T(28)'!AE5)^2</f>
        <v>4.4556822576227712E-5</v>
      </c>
      <c r="BP5">
        <f>(AF5-'T(28)'!AF5)^2</f>
        <v>0</v>
      </c>
    </row>
    <row r="6" spans="3:68">
      <c r="C6" s="10"/>
      <c r="D6" s="10">
        <f ca="1">D7</f>
        <v>80.221254732475259</v>
      </c>
      <c r="E6" s="10">
        <f t="shared" ref="E6:M6" ca="1" si="1">E7</f>
        <v>80.42761095794107</v>
      </c>
      <c r="F6" s="10">
        <f t="shared" ca="1" si="1"/>
        <v>80.606294468112281</v>
      </c>
      <c r="G6" s="10">
        <f t="shared" ca="1" si="1"/>
        <v>80.746199261836793</v>
      </c>
      <c r="H6" s="10">
        <f t="shared" ca="1" si="1"/>
        <v>80.838089522101782</v>
      </c>
      <c r="I6" s="10">
        <f t="shared" ca="1" si="1"/>
        <v>80.874437761906819</v>
      </c>
      <c r="J6" s="10">
        <f t="shared" ca="1" si="1"/>
        <v>80.848950827793161</v>
      </c>
      <c r="K6" s="10">
        <f t="shared" ca="1" si="1"/>
        <v>80.755719682640375</v>
      </c>
      <c r="L6" s="10">
        <f t="shared" ca="1" si="1"/>
        <v>80.587602768177106</v>
      </c>
      <c r="M6" s="10">
        <f t="shared" ca="1" si="1"/>
        <v>80.332500609461448</v>
      </c>
      <c r="N6" s="11">
        <f ca="1">('T(28)'!N6+$AI$14*('T(29)'!N5*(('T(29)'!N5+'T(29)'!N6)/2-$AI$9)+'T(29)'!M6*(('T(29)'!N6+'T(29)'!M6)/2-$AI$9)+'T(29)'!O6*(('T(29)'!O6+'T(29)'!N6)/2-$AI$9)+'T(29)'!N7*(('T(29)'!N6+'T(29)'!N7)/2-$AI$9))+$AI$11*$AI$4/$AI$10)/(1+$AI$14*((('T(29)'!N5+'T(29)'!N6)/2-$AI$9)+(('T(29)'!N6+'T(29)'!M6)/2-$AI$9)+(('T(29)'!O6+'T(29)'!N6)/2-$AI$9)+(('T(29)'!N6+'T(29)'!N7)/2-$AI$9)))</f>
        <v>79.742659043479165</v>
      </c>
      <c r="O6" s="11">
        <f ca="1">('T(28)'!O6+$AI$14*('T(29)'!O5*(('T(29)'!O5+'T(29)'!O6)/2-$AI$9)+'T(29)'!N6*(('T(29)'!O6+'T(29)'!N6)/2-$AI$9)+'T(29)'!P6*(('T(29)'!P6+'T(29)'!O6)/2-$AI$9)+'T(29)'!O7*(('T(29)'!O6+'T(29)'!O7)/2-$AI$9))+$AI$11*$AI$4/$AI$10)/(1+$AI$14*((('T(29)'!O5+'T(29)'!O6)/2-$AI$9)+(('T(29)'!O6+'T(29)'!N6)/2-$AI$9)+(('T(29)'!P6+'T(29)'!O6)/2-$AI$9)+(('T(29)'!O6+'T(29)'!O7)/2-$AI$9)))</f>
        <v>79.39222151834332</v>
      </c>
      <c r="P6" s="11">
        <f ca="1">('T(28)'!P6+$AI$14*('T(29)'!P5*(('T(29)'!P5+'T(29)'!P6)/2-$AI$9)+'T(29)'!O6*(('T(29)'!P6+'T(29)'!O6)/2-$AI$9)+'T(29)'!Q6*(('T(29)'!Q6+'T(29)'!P6)/2-$AI$9)+'T(29)'!P7*(('T(29)'!P6+'T(29)'!P7)/2-$AI$9))+$AI$11*$AI$4/$AI$10)/(1+$AI$14*((('T(29)'!P5+'T(29)'!P6)/2-$AI$9)+(('T(29)'!P6+'T(29)'!O6)/2-$AI$9)+(('T(29)'!Q6+'T(29)'!P6)/2-$AI$9)+(('T(29)'!P6+'T(29)'!P7)/2-$AI$9)))</f>
        <v>79.094536275366679</v>
      </c>
      <c r="Q6" s="11">
        <f ca="1">('T(28)'!Q6+$AI$14*('T(29)'!Q5*(('T(29)'!Q5+'T(29)'!Q6)/2-$AI$9)+'T(29)'!P6*(('T(29)'!Q6+'T(29)'!P6)/2-$AI$9)+'T(29)'!R6*(('T(29)'!R6+'T(29)'!Q6)/2-$AI$9)+'T(29)'!Q7*(('T(29)'!Q6+'T(29)'!Q7)/2-$AI$9))+$AI$11*$AI$4/$AI$10)/(1+$AI$14*((('T(29)'!Q5+'T(29)'!Q6)/2-$AI$9)+(('T(29)'!Q6+'T(29)'!P6)/2-$AI$9)+(('T(29)'!R6+'T(29)'!Q6)/2-$AI$9)+(('T(29)'!Q6+'T(29)'!Q7)/2-$AI$9)))</f>
        <v>78.801487599047277</v>
      </c>
      <c r="R6" s="11">
        <f ca="1">('T(28)'!R6+$AI$14*('T(29)'!R5*(('T(29)'!R5+'T(29)'!R6)/2-$AI$9)+'T(29)'!Q6*(('T(29)'!R6+'T(29)'!Q6)/2-$AI$9)+'T(29)'!S6*(('T(29)'!S6+'T(29)'!R6)/2-$AI$9)+'T(29)'!R7*(('T(29)'!R6+'T(29)'!R7)/2-$AI$9))+$AI$11*$AI$4/$AI$10)/(1+$AI$14*((('T(29)'!R5+'T(29)'!R6)/2-$AI$9)+(('T(29)'!R6+'T(29)'!Q6)/2-$AI$9)+(('T(29)'!S6+'T(29)'!R6)/2-$AI$9)+(('T(29)'!R6+'T(29)'!R7)/2-$AI$9)))</f>
        <v>78.500747924100793</v>
      </c>
      <c r="S6" s="11">
        <f ca="1">('T(28)'!S6+$AI$14*('T(29)'!S5*(('T(29)'!S5+'T(29)'!S6)/2-$AI$9)+'T(29)'!R6*(('T(29)'!S6+'T(29)'!R6)/2-$AI$9)+'T(29)'!T6*(('T(29)'!T6+'T(29)'!S6)/2-$AI$9)+'T(29)'!S7*(('T(29)'!S6+'T(29)'!S7)/2-$AI$9))+$AI$11*$AI$4/$AI$10)/(1+$AI$14*((('T(29)'!S5+'T(29)'!S6)/2-$AI$9)+(('T(29)'!S6+'T(29)'!R6)/2-$AI$9)+(('T(29)'!T6+'T(29)'!S6)/2-$AI$9)+(('T(29)'!S6+'T(29)'!S7)/2-$AI$9)))</f>
        <v>78.191244613993845</v>
      </c>
      <c r="T6" s="11">
        <f ca="1">('T(28)'!T6+$AI$14*('T(29)'!T5*(('T(29)'!T5+'T(29)'!T6)/2-$AI$9)+'T(29)'!S6*(('T(29)'!T6+'T(29)'!S6)/2-$AI$9)+'T(29)'!U6*(('T(29)'!U6+'T(29)'!T6)/2-$AI$9)+'T(29)'!T7*(('T(29)'!T6+'T(29)'!T7)/2-$AI$9))+$AI$11*$AI$4/$AI$10)/(1+$AI$14*((('T(29)'!T5+'T(29)'!T6)/2-$AI$9)+(('T(29)'!T6+'T(29)'!S6)/2-$AI$9)+(('T(29)'!U6+'T(29)'!T6)/2-$AI$9)+(('T(29)'!T6+'T(29)'!T7)/2-$AI$9)))</f>
        <v>77.876630595241068</v>
      </c>
      <c r="U6" s="11">
        <f ca="1">('T(28)'!U6+$AI$14*('T(29)'!U5*(('T(29)'!U5+'T(29)'!U6)/2-$AI$9)+'T(29)'!T6*(('T(29)'!U6+'T(29)'!T6)/2-$AI$9)+'T(29)'!V6*(('T(29)'!V6+'T(29)'!U6)/2-$AI$9)+'T(29)'!U7*(('T(29)'!U6+'T(29)'!U7)/2-$AI$9))+$AI$11*$AI$4/$AI$10)/(1+$AI$14*((('T(29)'!U5+'T(29)'!U6)/2-$AI$9)+(('T(29)'!U6+'T(29)'!T6)/2-$AI$9)+(('T(29)'!V6+'T(29)'!U6)/2-$AI$9)+(('T(29)'!U6+'T(29)'!U7)/2-$AI$9)))</f>
        <v>77.56319090087753</v>
      </c>
      <c r="V6" s="11">
        <f ca="1">('T(28)'!V6+$AI$14*('T(29)'!V5*(('T(29)'!V5+'T(29)'!V6)/2-$AI$9)+'T(29)'!U6*(('T(29)'!V6+'T(29)'!U6)/2-$AI$9)+'T(29)'!W6*(('T(29)'!W6+'T(29)'!V6)/2-$AI$9)+'T(29)'!V7*(('T(29)'!V6+'T(29)'!V7)/2-$AI$9))+$AI$11*$AI$4/$AI$10)/(1+$AI$14*((('T(29)'!V5+'T(29)'!V6)/2-$AI$9)+(('T(29)'!V6+'T(29)'!U6)/2-$AI$9)+(('T(29)'!W6+'T(29)'!V6)/2-$AI$9)+(('T(29)'!V6+'T(29)'!V7)/2-$AI$9)))</f>
        <v>77.258600115564349</v>
      </c>
      <c r="W6" s="11">
        <f ca="1">('T(28)'!W6+$AI$14*('T(29)'!W5*(('T(29)'!W5+'T(29)'!W6)/2-$AI$9)+'T(29)'!V6*(('T(29)'!W6+'T(29)'!V6)/2-$AI$9)+'T(29)'!X6*(('T(29)'!X6+'T(29)'!W6)/2-$AI$9)+'T(29)'!W7*(('T(29)'!W6+'T(29)'!W7)/2-$AI$9))+$AI$11*$AI$4/$AI$10)/(1+$AI$14*((('T(29)'!W5+'T(29)'!W6)/2-$AI$9)+(('T(29)'!W6+'T(29)'!V6)/2-$AI$9)+(('T(29)'!X6+'T(29)'!W6)/2-$AI$9)+(('T(29)'!W6+'T(29)'!W7)/2-$AI$9)))</f>
        <v>76.970198842782722</v>
      </c>
      <c r="X6" s="11">
        <f ca="1">('T(28)'!X6+$AI$14*('T(29)'!X5*(('T(29)'!X5+'T(29)'!X6)/2-$AI$9)+'T(29)'!W6*(('T(29)'!X6+'T(29)'!W6)/2-$AI$9)+'T(29)'!Y6*(('T(29)'!Y6+'T(29)'!X6)/2-$AI$9)+'T(29)'!X7*(('T(29)'!X6+'T(29)'!X7)/2-$AI$9))+$AI$11*$AI$4/$AI$10)/(1+$AI$14*((('T(29)'!X5+'T(29)'!X6)/2-$AI$9)+(('T(29)'!X6+'T(29)'!W6)/2-$AI$9)+(('T(29)'!Y6+'T(29)'!X6)/2-$AI$9)+(('T(29)'!X6+'T(29)'!X7)/2-$AI$9)))</f>
        <v>76.702482891006909</v>
      </c>
      <c r="Y6" s="11">
        <f ca="1">('T(28)'!Y6+$AI$14*('T(29)'!Y5*(('T(29)'!Y5+'T(29)'!Y6)/2-$AI$9)+'T(29)'!X6*(('T(29)'!Y6+'T(29)'!X6)/2-$AI$9)+'T(29)'!Z6*(('T(29)'!Z6+'T(29)'!Y6)/2-$AI$9)+'T(29)'!Y7*(('T(29)'!Y6+'T(29)'!Y7)/2-$AI$9))+$AI$11*$AI$4/$AI$10)/(1+$AI$14*((('T(29)'!Y5+'T(29)'!Y6)/2-$AI$9)+(('T(29)'!Y6+'T(29)'!X6)/2-$AI$9)+(('T(29)'!Z6+'T(29)'!Y6)/2-$AI$9)+(('T(29)'!Y6+'T(29)'!Y7)/2-$AI$9)))</f>
        <v>76.455226833599824</v>
      </c>
      <c r="Z6" s="11">
        <f ca="1">('T(28)'!Z6+$AI$14*('T(29)'!Z5*(('T(29)'!Z5+'T(29)'!Z6)/2-$AI$9)+'T(29)'!Y6*(('T(29)'!Z6+'T(29)'!Y6)/2-$AI$9)+'T(29)'!AA6*(('T(29)'!AA6+'T(29)'!Z6)/2-$AI$9)+'T(29)'!Z7*(('T(29)'!Z6+'T(29)'!Z7)/2-$AI$9))+$AI$11*$AI$4/$AI$10)/(1+$AI$14*((('T(29)'!Z5+'T(29)'!Z6)/2-$AI$9)+(('T(29)'!Z6+'T(29)'!Y6)/2-$AI$9)+(('T(29)'!AA6+'T(29)'!Z6)/2-$AI$9)+(('T(29)'!Z6+'T(29)'!Z7)/2-$AI$9)))</f>
        <v>76.2250258059386</v>
      </c>
      <c r="AA6" s="11">
        <f ca="1">('T(28)'!AA6+$AI$14*('T(29)'!AA5*(('T(29)'!AA5+'T(29)'!AA6)/2-$AI$9)+'T(29)'!Z6*(('T(29)'!AA6+'T(29)'!Z6)/2-$AI$9)+'T(29)'!AB6*(('T(29)'!AB6+'T(29)'!AA6)/2-$AI$9)+'T(29)'!AA7*(('T(29)'!AA6+'T(29)'!AA7)/2-$AI$9))+$AI$11*$AI$4/$AI$10)/(1+$AI$14*((('T(29)'!AA5+'T(29)'!AA6)/2-$AI$9)+(('T(29)'!AA6+'T(29)'!Z6)/2-$AI$9)+(('T(29)'!AB6+'T(29)'!AA6)/2-$AI$9)+(('T(29)'!AA6+'T(29)'!AA7)/2-$AI$9)))</f>
        <v>76.007524222386422</v>
      </c>
      <c r="AB6" s="11">
        <f ca="1">('T(28)'!AB6+$AI$14*('T(29)'!AB5*(('T(29)'!AB5+'T(29)'!AB6)/2-$AI$9)+'T(29)'!AA6*(('T(29)'!AB6+'T(29)'!AA6)/2-$AI$9)+'T(29)'!AC6*(('T(29)'!AC6+'T(29)'!AB6)/2-$AI$9)+'T(29)'!AB7*(('T(29)'!AB6+'T(29)'!AB7)/2-$AI$9))+$AI$11*$AI$4/$AI$10)/(1+$AI$14*((('T(29)'!AB5+'T(29)'!AB6)/2-$AI$9)+(('T(29)'!AB6+'T(29)'!AA6)/2-$AI$9)+(('T(29)'!AC6+'T(29)'!AB6)/2-$AI$9)+(('T(29)'!AB6+'T(29)'!AB7)/2-$AI$9)))</f>
        <v>75.798772317379559</v>
      </c>
      <c r="AC6" s="11">
        <f ca="1">('T(28)'!AC6+$AI$14*('T(29)'!AC5*(('T(29)'!AC5+'T(29)'!AC6)/2-$AI$9)+'T(29)'!AB6*(('T(29)'!AC6+'T(29)'!AB6)/2-$AI$9)+'T(29)'!AD6*(('T(29)'!AD6+'T(29)'!AC6)/2-$AI$9)+'T(29)'!AC7*(('T(29)'!AC6+'T(29)'!AC7)/2-$AI$9))+$AI$11*$AI$4/$AI$10)/(1+$AI$14*((('T(29)'!AC5+'T(29)'!AC6)/2-$AI$9)+(('T(29)'!AC6+'T(29)'!AB6)/2-$AI$9)+(('T(29)'!AD6+'T(29)'!AC6)/2-$AI$9)+(('T(29)'!AC6+'T(29)'!AC7)/2-$AI$9)))</f>
        <v>75.595674583302369</v>
      </c>
      <c r="AD6" s="11">
        <f ca="1">('T(28)'!AD6+$AI$14*('T(29)'!AD5*(('T(29)'!AD5+'T(29)'!AD6)/2-$AI$9)+'T(29)'!AC6*(('T(29)'!AD6+'T(29)'!AC6)/2-$AI$9)+'T(29)'!AE6*(('T(29)'!AE6+'T(29)'!AD6)/2-$AI$9)+'T(29)'!AD7*(('T(29)'!AD6+'T(29)'!AD7)/2-$AI$9))+$AI$11*$AI$4/$AI$10)/(1+$AI$14*((('T(29)'!AD5+'T(29)'!AD6)/2-$AI$9)+(('T(29)'!AD6+'T(29)'!AC6)/2-$AI$9)+(('T(29)'!AE6+'T(29)'!AD6)/2-$AI$9)+(('T(29)'!AD6+'T(29)'!AD7)/2-$AI$9)))</f>
        <v>75.395937233866618</v>
      </c>
      <c r="AE6" s="11">
        <f ca="1">('T(28)'!AE6+$AI$14*('T(29)'!AE5*(('T(29)'!AE5+'T(29)'!AE6)/2-$AI$9)+'T(29)'!AD6*(('T(29)'!AE6+'T(29)'!AD6)/2-$AI$9)+'T(29)'!AF6*(('T(29)'!AF6+'T(29)'!AE6)/2-$AI$9)+'T(29)'!AE7*(('T(29)'!AE6+'T(29)'!AE7)/2-$AI$9))+$AI$11*$AI$4/$AI$10)/(1+$AI$14*((('T(29)'!AE5+'T(29)'!AE6)/2-$AI$9)+(('T(29)'!AE6+'T(29)'!AD6)/2-$AI$9)+(('T(29)'!AF6+'T(29)'!AE6)/2-$AI$9)+(('T(29)'!AE6+'T(29)'!AE7)/2-$AI$9)))</f>
        <v>75.197840393615408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(C6-'T(28)'!C6)^2</f>
        <v>0</v>
      </c>
      <c r="AN6">
        <f ca="1">(D6-'T(28)'!D6)^2</f>
        <v>8.2716315236428512E-5</v>
      </c>
      <c r="AO6">
        <f ca="1">(E6-'T(28)'!E6)^2</f>
        <v>3.2357438831760157E-4</v>
      </c>
      <c r="AP6">
        <f ca="1">(F6-'T(28)'!F6)^2</f>
        <v>7.047338393253509E-4</v>
      </c>
      <c r="AQ6">
        <f ca="1">(G6-'T(28)'!G6)^2</f>
        <v>1.2006836917852928E-3</v>
      </c>
      <c r="AR6">
        <f ca="1">(H6-'T(28)'!H6)^2</f>
        <v>1.7803633240769331E-3</v>
      </c>
      <c r="AS6">
        <f ca="1">(I6-'T(28)'!I6)^2</f>
        <v>2.4093938999280593E-3</v>
      </c>
      <c r="AT6">
        <f ca="1">(J6-'T(28)'!J6)^2</f>
        <v>3.0523258695908679E-3</v>
      </c>
      <c r="AU6">
        <f ca="1">(K6-'T(28)'!K6)^2</f>
        <v>3.6748736112284372E-3</v>
      </c>
      <c r="AV6">
        <f ca="1">(L6-'T(28)'!L6)^2</f>
        <v>4.2462255248088675E-3</v>
      </c>
      <c r="AW6">
        <f ca="1">(M6-'T(28)'!M6)^2</f>
        <v>4.7418699700860021E-3</v>
      </c>
      <c r="AX6">
        <f ca="1">(N6-'T(28)'!N6)^2</f>
        <v>5.2381319396461283E-3</v>
      </c>
      <c r="AY6">
        <f ca="1">(O6-'T(28)'!O6)^2</f>
        <v>5.4453106540342478E-3</v>
      </c>
      <c r="AZ6">
        <f ca="1">(P6-'T(28)'!P6)^2</f>
        <v>5.4845593260408202E-3</v>
      </c>
      <c r="BA6">
        <f ca="1">(Q6-'T(28)'!Q6)^2</f>
        <v>5.3925262050328882E-3</v>
      </c>
      <c r="BB6">
        <f ca="1">(R6-'T(28)'!R6)^2</f>
        <v>5.1867454344316933E-3</v>
      </c>
      <c r="BC6">
        <f ca="1">(S6-'T(28)'!S6)^2</f>
        <v>4.8820353183416879E-3</v>
      </c>
      <c r="BD6">
        <f ca="1">(T6-'T(28)'!T6)^2</f>
        <v>4.4944396108778061E-3</v>
      </c>
      <c r="BE6">
        <f ca="1">(U6-'T(28)'!U6)^2</f>
        <v>4.0418534122031863E-3</v>
      </c>
      <c r="BF6">
        <f ca="1">(V6-'T(28)'!V6)^2</f>
        <v>3.5436975199712433E-3</v>
      </c>
      <c r="BG6">
        <f ca="1">(W6-'T(28)'!W6)^2</f>
        <v>3.0203171673961761E-3</v>
      </c>
      <c r="BH6">
        <f ca="1">(X6-'T(28)'!X6)^2</f>
        <v>2.4922489931693192E-3</v>
      </c>
      <c r="BI6">
        <f ca="1">(Y6-'T(28)'!Y6)^2</f>
        <v>1.9792861942757242E-3</v>
      </c>
      <c r="BJ6">
        <f ca="1">(Z6-'T(28)'!Z6)^2</f>
        <v>1.4993982452238387E-3</v>
      </c>
      <c r="BK6">
        <f ca="1">(AA6-'T(28)'!AA6)^2</f>
        <v>1.06804276446944E-3</v>
      </c>
      <c r="BL6">
        <f ca="1">(AB6-'T(28)'!AB6)^2</f>
        <v>6.9796165933719517E-4</v>
      </c>
      <c r="BM6">
        <f ca="1">(AC6-'T(28)'!AC6)^2</f>
        <v>3.9929838558761069E-4</v>
      </c>
      <c r="BN6">
        <f ca="1">(AD6-'T(28)'!AD6)^2</f>
        <v>1.7986312977777855E-4</v>
      </c>
      <c r="BO6">
        <f ca="1">(AE6-'T(28)'!AE6)^2</f>
        <v>4.5430414764293498E-5</v>
      </c>
      <c r="BP6">
        <f>(AF6-'T(28)'!AF6)^2</f>
        <v>0</v>
      </c>
    </row>
    <row r="7" spans="3:68">
      <c r="C7" s="12">
        <v>80</v>
      </c>
      <c r="D7" s="11">
        <f ca="1">('T(28)'!D7+$AI$14*('T(29)'!D6*(('T(29)'!D6+'T(29)'!D7)/2-$AI$9)+'T(29)'!C7*(('T(29)'!D7+'T(29)'!C7)/2-$AI$9)+'T(29)'!E7*(('T(29)'!E7+'T(29)'!D7)/2-$AI$9)+'T(29)'!D8*(('T(29)'!D7+'T(29)'!D8)/2-$AI$9))+$AI$11*$AI$4/$AI$10)/(1+$AI$14*((('T(29)'!D6+'T(29)'!D7)/2-$AI$9)+(('T(29)'!D7+'T(29)'!C7)/2-$AI$9)+(('T(29)'!E7+'T(29)'!D7)/2-$AI$9)+(('T(29)'!D7+'T(29)'!D8)/2-$AI$9)))</f>
        <v>80.221254732475259</v>
      </c>
      <c r="E7" s="11">
        <f ca="1">('T(28)'!E7+$AI$14*('T(29)'!E6*(('T(29)'!E6+'T(29)'!E7)/2-$AI$9)+'T(29)'!D7*(('T(29)'!E7+'T(29)'!D7)/2-$AI$9)+'T(29)'!F7*(('T(29)'!F7+'T(29)'!E7)/2-$AI$9)+'T(29)'!E8*(('T(29)'!E7+'T(29)'!E8)/2-$AI$9))+$AI$11*$AI$4/$AI$10)/(1+$AI$14*((('T(29)'!E6+'T(29)'!E7)/2-$AI$9)+(('T(29)'!E7+'T(29)'!D7)/2-$AI$9)+(('T(29)'!F7+'T(29)'!E7)/2-$AI$9)+(('T(29)'!E7+'T(29)'!E8)/2-$AI$9)))</f>
        <v>80.42761095794107</v>
      </c>
      <c r="F7" s="11">
        <f ca="1">('T(28)'!F7+$AI$14*('T(29)'!F6*(('T(29)'!F6+'T(29)'!F7)/2-$AI$9)+'T(29)'!E7*(('T(29)'!F7+'T(29)'!E7)/2-$AI$9)+'T(29)'!G7*(('T(29)'!G7+'T(29)'!F7)/2-$AI$9)+'T(29)'!F8*(('T(29)'!F7+'T(29)'!F8)/2-$AI$9))+$AI$11*$AI$4/$AI$10)/(1+$AI$14*((('T(29)'!F6+'T(29)'!F7)/2-$AI$9)+(('T(29)'!F7+'T(29)'!E7)/2-$AI$9)+(('T(29)'!G7+'T(29)'!F7)/2-$AI$9)+(('T(29)'!F7+'T(29)'!F8)/2-$AI$9)))</f>
        <v>80.606294468112281</v>
      </c>
      <c r="G7" s="11">
        <f ca="1">('T(28)'!G7+$AI$14*('T(29)'!G6*(('T(29)'!G6+'T(29)'!G7)/2-$AI$9)+'T(29)'!F7*(('T(29)'!G7+'T(29)'!F7)/2-$AI$9)+'T(29)'!H7*(('T(29)'!H7+'T(29)'!G7)/2-$AI$9)+'T(29)'!G8*(('T(29)'!G7+'T(29)'!G8)/2-$AI$9))+$AI$11*$AI$4/$AI$10)/(1+$AI$14*((('T(29)'!G6+'T(29)'!G7)/2-$AI$9)+(('T(29)'!G7+'T(29)'!F7)/2-$AI$9)+(('T(29)'!H7+'T(29)'!G7)/2-$AI$9)+(('T(29)'!G7+'T(29)'!G8)/2-$AI$9)))</f>
        <v>80.746199261836793</v>
      </c>
      <c r="H7" s="11">
        <f ca="1">('T(28)'!H7+$AI$14*('T(29)'!H6*(('T(29)'!H6+'T(29)'!H7)/2-$AI$9)+'T(29)'!G7*(('T(29)'!H7+'T(29)'!G7)/2-$AI$9)+'T(29)'!I7*(('T(29)'!I7+'T(29)'!H7)/2-$AI$9)+'T(29)'!H8*(('T(29)'!H7+'T(29)'!H8)/2-$AI$9))+$AI$11*$AI$4/$AI$10)/(1+$AI$14*((('T(29)'!H6+'T(29)'!H7)/2-$AI$9)+(('T(29)'!H7+'T(29)'!G7)/2-$AI$9)+(('T(29)'!I7+'T(29)'!H7)/2-$AI$9)+(('T(29)'!H7+'T(29)'!H8)/2-$AI$9)))</f>
        <v>80.838089522101782</v>
      </c>
      <c r="I7" s="11">
        <f ca="1">('T(28)'!I7+$AI$14*('T(29)'!I6*(('T(29)'!I6+'T(29)'!I7)/2-$AI$9)+'T(29)'!H7*(('T(29)'!I7+'T(29)'!H7)/2-$AI$9)+'T(29)'!J7*(('T(29)'!J7+'T(29)'!I7)/2-$AI$9)+'T(29)'!I8*(('T(29)'!I7+'T(29)'!I8)/2-$AI$9))+$AI$11*$AI$4/$AI$10)/(1+$AI$14*((('T(29)'!I6+'T(29)'!I7)/2-$AI$9)+(('T(29)'!I7+'T(29)'!H7)/2-$AI$9)+(('T(29)'!J7+'T(29)'!I7)/2-$AI$9)+(('T(29)'!I7+'T(29)'!I8)/2-$AI$9)))</f>
        <v>80.874437761906819</v>
      </c>
      <c r="J7" s="11">
        <f ca="1">('T(28)'!J7+$AI$14*('T(29)'!J6*(('T(29)'!J6+'T(29)'!J7)/2-$AI$9)+'T(29)'!I7*(('T(29)'!J7+'T(29)'!I7)/2-$AI$9)+'T(29)'!K7*(('T(29)'!K7+'T(29)'!J7)/2-$AI$9)+'T(29)'!J8*(('T(29)'!J7+'T(29)'!J8)/2-$AI$9))+$AI$11*$AI$4/$AI$10)/(1+$AI$14*((('T(29)'!J6+'T(29)'!J7)/2-$AI$9)+(('T(29)'!J7+'T(29)'!I7)/2-$AI$9)+(('T(29)'!K7+'T(29)'!J7)/2-$AI$9)+(('T(29)'!J7+'T(29)'!J8)/2-$AI$9)))</f>
        <v>80.848950827793161</v>
      </c>
      <c r="K7" s="11">
        <f ca="1">('T(28)'!K7+$AI$14*('T(29)'!K6*(('T(29)'!K6+'T(29)'!K7)/2-$AI$9)+'T(29)'!J7*(('T(29)'!K7+'T(29)'!J7)/2-$AI$9)+'T(29)'!L7*(('T(29)'!L7+'T(29)'!K7)/2-$AI$9)+'T(29)'!K8*(('T(29)'!K7+'T(29)'!K8)/2-$AI$9))+$AI$11*$AI$4/$AI$10)/(1+$AI$14*((('T(29)'!K6+'T(29)'!K7)/2-$AI$9)+(('T(29)'!K7+'T(29)'!J7)/2-$AI$9)+(('T(29)'!L7+'T(29)'!K7)/2-$AI$9)+(('T(29)'!K7+'T(29)'!K8)/2-$AI$9)))</f>
        <v>80.755719682640375</v>
      </c>
      <c r="L7" s="11">
        <f ca="1">('T(28)'!L7+$AI$14*('T(29)'!L6*(('T(29)'!L6+'T(29)'!L7)/2-$AI$9)+'T(29)'!K7*(('T(29)'!L7+'T(29)'!K7)/2-$AI$9)+'T(29)'!M7*(('T(29)'!M7+'T(29)'!L7)/2-$AI$9)+'T(29)'!L8*(('T(29)'!L7+'T(29)'!L8)/2-$AI$9))+$AI$11*$AI$4/$AI$10)/(1+$AI$14*((('T(29)'!L6+'T(29)'!L7)/2-$AI$9)+(('T(29)'!L7+'T(29)'!K7)/2-$AI$9)+(('T(29)'!M7+'T(29)'!L7)/2-$AI$9)+(('T(29)'!L7+'T(29)'!L8)/2-$AI$9)))</f>
        <v>80.587602768177092</v>
      </c>
      <c r="M7" s="11">
        <f ca="1">('T(28)'!M7+$AI$14*('T(29)'!M6*(('T(29)'!M6+'T(29)'!M7)/2-$AI$9)+'T(29)'!L7*(('T(29)'!M7+'T(29)'!L7)/2-$AI$9)+'T(29)'!N7*(('T(29)'!N7+'T(29)'!M7)/2-$AI$9)+'T(29)'!M8*(('T(29)'!M7+'T(29)'!M8)/2-$AI$9))+$AI$11*$AI$4/$AI$10)/(1+$AI$14*((('T(29)'!M6+'T(29)'!M7)/2-$AI$9)+(('T(29)'!M7+'T(29)'!L7)/2-$AI$9)+(('T(29)'!N7+'T(29)'!M7)/2-$AI$9)+(('T(29)'!M7+'T(29)'!M8)/2-$AI$9)))</f>
        <v>80.332500609461448</v>
      </c>
      <c r="N7" s="11">
        <f ca="1">('T(28)'!N7+$AI$14*('T(29)'!N6*(('T(29)'!N6+'T(29)'!N7)/2-$AI$9)+'T(29)'!M7*(('T(29)'!N7+'T(29)'!M7)/2-$AI$9)+'T(29)'!O7*(('T(29)'!O7+'T(29)'!N7)/2-$AI$9)+'T(29)'!N8*(('T(29)'!N7+'T(29)'!N8)/2-$AI$9))+$AI$11*$AI$4/$AI$10)/(1+$AI$14*((('T(29)'!N6+'T(29)'!N7)/2-$AI$9)+(('T(29)'!N7+'T(29)'!M7)/2-$AI$9)+(('T(29)'!O7+'T(29)'!N7)/2-$AI$9)+(('T(29)'!N7+'T(29)'!N8)/2-$AI$9)))</f>
        <v>79.962939033965824</v>
      </c>
      <c r="O7" s="11">
        <f ca="1">('T(28)'!O7+$AI$14*('T(29)'!O6*(('T(29)'!O6+'T(29)'!O7)/2-$AI$9)+'T(29)'!N7*(('T(29)'!O7+'T(29)'!N7)/2-$AI$9)+'T(29)'!P7*(('T(29)'!P7+'T(29)'!O7)/2-$AI$9)+'T(29)'!O8*(('T(29)'!O7+'T(29)'!O8)/2-$AI$9))+$AI$11*$AI$4/$AI$10)/(1+$AI$14*((('T(29)'!O6+'T(29)'!O7)/2-$AI$9)+(('T(29)'!O7+'T(29)'!N7)/2-$AI$9)+(('T(29)'!P7+'T(29)'!O7)/2-$AI$9)+(('T(29)'!O7+'T(29)'!O8)/2-$AI$9)))</f>
        <v>79.623426317902954</v>
      </c>
      <c r="P7" s="11">
        <f ca="1">('T(28)'!P7+$AI$14*('T(29)'!P6*(('T(29)'!P6+'T(29)'!P7)/2-$AI$9)+'T(29)'!O7*(('T(29)'!P7+'T(29)'!O7)/2-$AI$9)+'T(29)'!Q7*(('T(29)'!Q7+'T(29)'!P7)/2-$AI$9)+'T(29)'!P8*(('T(29)'!P7+'T(29)'!P8)/2-$AI$9))+$AI$11*$AI$4/$AI$10)/(1+$AI$14*((('T(29)'!P6+'T(29)'!P7)/2-$AI$9)+(('T(29)'!P7+'T(29)'!O7)/2-$AI$9)+(('T(29)'!Q7+'T(29)'!P7)/2-$AI$9)+(('T(29)'!P7+'T(29)'!P8)/2-$AI$9)))</f>
        <v>79.301769135530492</v>
      </c>
      <c r="Q7" s="11">
        <f ca="1">('T(28)'!Q7+$AI$14*('T(29)'!Q6*(('T(29)'!Q6+'T(29)'!Q7)/2-$AI$9)+'T(29)'!P7*(('T(29)'!Q7+'T(29)'!P7)/2-$AI$9)+'T(29)'!R7*(('T(29)'!R7+'T(29)'!Q7)/2-$AI$9)+'T(29)'!Q8*(('T(29)'!Q7+'T(29)'!Q8)/2-$AI$9))+$AI$11*$AI$4/$AI$10)/(1+$AI$14*((('T(29)'!Q6+'T(29)'!Q7)/2-$AI$9)+(('T(29)'!Q7+'T(29)'!P7)/2-$AI$9)+(('T(29)'!R7+'T(29)'!Q7)/2-$AI$9)+(('T(29)'!Q7+'T(29)'!Q8)/2-$AI$9)))</f>
        <v>78.980386323425307</v>
      </c>
      <c r="R7" s="11">
        <f ca="1">('T(28)'!R7+$AI$14*('T(29)'!R6*(('T(29)'!R6+'T(29)'!R7)/2-$AI$9)+'T(29)'!Q7*(('T(29)'!R7+'T(29)'!Q7)/2-$AI$9)+'T(29)'!S7*(('T(29)'!S7+'T(29)'!R7)/2-$AI$9)+'T(29)'!R8*(('T(29)'!R7+'T(29)'!R8)/2-$AI$9))+$AI$11*$AI$4/$AI$10)/(1+$AI$14*((('T(29)'!R6+'T(29)'!R7)/2-$AI$9)+(('T(29)'!R7+'T(29)'!Q7)/2-$AI$9)+(('T(29)'!S7+'T(29)'!R7)/2-$AI$9)+(('T(29)'!R7+'T(29)'!R8)/2-$AI$9)))</f>
        <v>78.650862106776188</v>
      </c>
      <c r="S7" s="11">
        <f ca="1">('T(28)'!S7+$AI$14*('T(29)'!S6*(('T(29)'!S6+'T(29)'!S7)/2-$AI$9)+'T(29)'!R7*(('T(29)'!S7+'T(29)'!R7)/2-$AI$9)+'T(29)'!T7*(('T(29)'!T7+'T(29)'!S7)/2-$AI$9)+'T(29)'!S8*(('T(29)'!S7+'T(29)'!S8)/2-$AI$9))+$AI$11*$AI$4/$AI$10)/(1+$AI$14*((('T(29)'!S6+'T(29)'!S7)/2-$AI$9)+(('T(29)'!S7+'T(29)'!R7)/2-$AI$9)+(('T(29)'!T7+'T(29)'!S7)/2-$AI$9)+(('T(29)'!S7+'T(29)'!S8)/2-$AI$9)))</f>
        <v>78.311769213027503</v>
      </c>
      <c r="T7" s="11">
        <f ca="1">('T(28)'!T7+$AI$14*('T(29)'!T6*(('T(29)'!T6+'T(29)'!T7)/2-$AI$9)+'T(29)'!S7*(('T(29)'!T7+'T(29)'!S7)/2-$AI$9)+'T(29)'!U7*(('T(29)'!U7+'T(29)'!T7)/2-$AI$9)+'T(29)'!T8*(('T(29)'!T7+'T(29)'!T8)/2-$AI$9))+$AI$11*$AI$4/$AI$10)/(1+$AI$14*((('T(29)'!T6+'T(29)'!T7)/2-$AI$9)+(('T(29)'!T7+'T(29)'!S7)/2-$AI$9)+(('T(29)'!U7+'T(29)'!T7)/2-$AI$9)+(('T(29)'!T7+'T(29)'!T8)/2-$AI$9)))</f>
        <v>77.966565333116591</v>
      </c>
      <c r="U7" s="11">
        <f ca="1">('T(28)'!U7+$AI$14*('T(29)'!U6*(('T(29)'!U6+'T(29)'!U7)/2-$AI$9)+'T(29)'!T7*(('T(29)'!U7+'T(29)'!T7)/2-$AI$9)+'T(29)'!V7*(('T(29)'!V7+'T(29)'!U7)/2-$AI$9)+'T(29)'!U8*(('T(29)'!U7+'T(29)'!U8)/2-$AI$9))+$AI$11*$AI$4/$AI$10)/(1+$AI$14*((('T(29)'!U6+'T(29)'!U7)/2-$AI$9)+(('T(29)'!U7+'T(29)'!T7)/2-$AI$9)+(('T(29)'!V7+'T(29)'!U7)/2-$AI$9)+(('T(29)'!U7+'T(29)'!U8)/2-$AI$9)))</f>
        <v>77.622689893176329</v>
      </c>
      <c r="V7" s="11">
        <f ca="1">('T(28)'!V7+$AI$14*('T(29)'!V6*(('T(29)'!V6+'T(29)'!V7)/2-$AI$9)+'T(29)'!U7*(('T(29)'!V7+'T(29)'!U7)/2-$AI$9)+'T(29)'!W7*(('T(29)'!W7+'T(29)'!V7)/2-$AI$9)+'T(29)'!V8*(('T(29)'!V7+'T(29)'!V8)/2-$AI$9))+$AI$11*$AI$4/$AI$10)/(1+$AI$14*((('T(29)'!V6+'T(29)'!V7)/2-$AI$9)+(('T(29)'!V7+'T(29)'!U7)/2-$AI$9)+(('T(29)'!W7+'T(29)'!V7)/2-$AI$9)+(('T(29)'!V7+'T(29)'!V8)/2-$AI$9)))</f>
        <v>77.290823462896938</v>
      </c>
      <c r="W7" s="11">
        <f ca="1">('T(28)'!W7+$AI$14*('T(29)'!W6*(('T(29)'!W6+'T(29)'!W7)/2-$AI$9)+'T(29)'!V7*(('T(29)'!W7+'T(29)'!V7)/2-$AI$9)+'T(29)'!X7*(('T(29)'!X7+'T(29)'!W7)/2-$AI$9)+'T(29)'!W8*(('T(29)'!W7+'T(29)'!W8)/2-$AI$9))+$AI$11*$AI$4/$AI$10)/(1+$AI$14*((('T(29)'!W6+'T(29)'!W7)/2-$AI$9)+(('T(29)'!W7+'T(29)'!V7)/2-$AI$9)+(('T(29)'!X7+'T(29)'!W7)/2-$AI$9)+(('T(29)'!W7+'T(29)'!W8)/2-$AI$9)))</f>
        <v>76.982643268260247</v>
      </c>
      <c r="X7" s="11">
        <f ca="1">('T(28)'!X7+$AI$14*('T(29)'!X6*(('T(29)'!X6+'T(29)'!X7)/2-$AI$9)+'T(29)'!W7*(('T(29)'!X7+'T(29)'!W7)/2-$AI$9)+'T(29)'!Y7*(('T(29)'!Y7+'T(29)'!X7)/2-$AI$9)+'T(29)'!X8*(('T(29)'!X7+'T(29)'!X8)/2-$AI$9))+$AI$11*$AI$4/$AI$10)/(1+$AI$14*((('T(29)'!X6+'T(29)'!X7)/2-$AI$9)+(('T(29)'!X7+'T(29)'!W7)/2-$AI$9)+(('T(29)'!Y7+'T(29)'!X7)/2-$AI$9)+(('T(29)'!X7+'T(29)'!X8)/2-$AI$9)))</f>
        <v>76.705526594602929</v>
      </c>
      <c r="Y7" s="11">
        <f ca="1">('T(28)'!Y7+$AI$14*('T(29)'!Y6*(('T(29)'!Y6+'T(29)'!Y7)/2-$AI$9)+'T(29)'!X7*(('T(29)'!Y7+'T(29)'!X7)/2-$AI$9)+'T(29)'!Z7*(('T(29)'!Z7+'T(29)'!Y7)/2-$AI$9)+'T(29)'!Y8*(('T(29)'!Y7+'T(29)'!Y8)/2-$AI$9))+$AI$11*$AI$4/$AI$10)/(1+$AI$14*((('T(29)'!Y6+'T(29)'!Y7)/2-$AI$9)+(('T(29)'!Y7+'T(29)'!X7)/2-$AI$9)+(('T(29)'!Z7+'T(29)'!Y7)/2-$AI$9)+(('T(29)'!Y7+'T(29)'!Y8)/2-$AI$9)))</f>
        <v>76.456711083604148</v>
      </c>
      <c r="Z7" s="11">
        <f ca="1">('T(28)'!Z7+$AI$14*('T(29)'!Z6*(('T(29)'!Z6+'T(29)'!Z7)/2-$AI$9)+'T(29)'!Y7*(('T(29)'!Z7+'T(29)'!Y7)/2-$AI$9)+'T(29)'!AA7*(('T(29)'!AA7+'T(29)'!Z7)/2-$AI$9)+'T(29)'!Z8*(('T(29)'!Z7+'T(29)'!Z8)/2-$AI$9))+$AI$11*$AI$4/$AI$10)/(1+$AI$14*((('T(29)'!Z6+'T(29)'!Z7)/2-$AI$9)+(('T(29)'!Z7+'T(29)'!Y7)/2-$AI$9)+(('T(29)'!AA7+'T(29)'!Z7)/2-$AI$9)+(('T(29)'!Z7+'T(29)'!Z8)/2-$AI$9)))</f>
        <v>76.228576585613354</v>
      </c>
      <c r="AA7" s="11">
        <f ca="1">('T(28)'!AA7+$AI$14*('T(29)'!AA6*(('T(29)'!AA6+'T(29)'!AA7)/2-$AI$9)+'T(29)'!Z7*(('T(29)'!AA7+'T(29)'!Z7)/2-$AI$9)+'T(29)'!AB7*(('T(29)'!AB7+'T(29)'!AA7)/2-$AI$9)+'T(29)'!AA8*(('T(29)'!AA7+'T(29)'!AA8)/2-$AI$9))+$AI$11*$AI$4/$AI$10)/(1+$AI$14*((('T(29)'!AA6+'T(29)'!AA7)/2-$AI$9)+(('T(29)'!AA7+'T(29)'!Z7)/2-$AI$9)+(('T(29)'!AB7+'T(29)'!AA7)/2-$AI$9)+(('T(29)'!AA7+'T(29)'!AA8)/2-$AI$9)))</f>
        <v>76.013603828135018</v>
      </c>
      <c r="AB7" s="11">
        <f ca="1">('T(28)'!AB7+$AI$14*('T(29)'!AB6*(('T(29)'!AB6+'T(29)'!AB7)/2-$AI$9)+'T(29)'!AA7*(('T(29)'!AB7+'T(29)'!AA7)/2-$AI$9)+'T(29)'!AC7*(('T(29)'!AC7+'T(29)'!AB7)/2-$AI$9)+'T(29)'!AB8*(('T(29)'!AB7+'T(29)'!AB8)/2-$AI$9))+$AI$11*$AI$4/$AI$10)/(1+$AI$14*((('T(29)'!AB6+'T(29)'!AB7)/2-$AI$9)+(('T(29)'!AB7+'T(29)'!AA7)/2-$AI$9)+(('T(29)'!AC7+'T(29)'!AB7)/2-$AI$9)+(('T(29)'!AB7+'T(29)'!AB8)/2-$AI$9)))</f>
        <v>75.806251387141813</v>
      </c>
      <c r="AC7" s="11">
        <f ca="1">('T(28)'!AC7+$AI$14*('T(29)'!AC6*(('T(29)'!AC6+'T(29)'!AC7)/2-$AI$9)+'T(29)'!AB7*(('T(29)'!AC7+'T(29)'!AB7)/2-$AI$9)+'T(29)'!AD7*(('T(29)'!AD7+'T(29)'!AC7)/2-$AI$9)+'T(29)'!AC8*(('T(29)'!AC7+'T(29)'!AC8)/2-$AI$9))+$AI$11*$AI$4/$AI$10)/(1+$AI$14*((('T(29)'!AC6+'T(29)'!AC7)/2-$AI$9)+(('T(29)'!AC7+'T(29)'!AB7)/2-$AI$9)+(('T(29)'!AD7+'T(29)'!AC7)/2-$AI$9)+(('T(29)'!AC7+'T(29)'!AC8)/2-$AI$9)))</f>
        <v>75.602973869406938</v>
      </c>
      <c r="AD7" s="11">
        <f ca="1">('T(28)'!AD7+$AI$14*('T(29)'!AD6*(('T(29)'!AD6+'T(29)'!AD7)/2-$AI$9)+'T(29)'!AC7*(('T(29)'!AD7+'T(29)'!AC7)/2-$AI$9)+'T(29)'!AE7*(('T(29)'!AE7+'T(29)'!AD7)/2-$AI$9)+'T(29)'!AD8*(('T(29)'!AD7+'T(29)'!AD8)/2-$AI$9))+$AI$11*$AI$4/$AI$10)/(1+$AI$14*((('T(29)'!AD6+'T(29)'!AD7)/2-$AI$9)+(('T(29)'!AD7+'T(29)'!AC7)/2-$AI$9)+(('T(29)'!AE7+'T(29)'!AD7)/2-$AI$9)+(('T(29)'!AD7+'T(29)'!AD8)/2-$AI$9)))</f>
        <v>75.40164128391244</v>
      </c>
      <c r="AE7" s="11">
        <f ca="1">('T(28)'!AE7+$AI$14*('T(29)'!AE6*(('T(29)'!AE6+'T(29)'!AE7)/2-$AI$9)+'T(29)'!AD7*(('T(29)'!AE7+'T(29)'!AD7)/2-$AI$9)+'T(29)'!AF7*(('T(29)'!AF7+'T(29)'!AE7)/2-$AI$9)+'T(29)'!AE8*(('T(29)'!AE7+'T(29)'!AE8)/2-$AI$9))+$AI$11*$AI$4/$AI$10)/(1+$AI$14*((('T(29)'!AE6+'T(29)'!AE7)/2-$AI$9)+(('T(29)'!AE7+'T(29)'!AD7)/2-$AI$9)+(('T(29)'!AF7+'T(29)'!AE7)/2-$AI$9)+(('T(29)'!AE7+'T(29)'!AE8)/2-$AI$9)))</f>
        <v>75.200949457109417</v>
      </c>
      <c r="AF7" s="2">
        <v>75</v>
      </c>
      <c r="AH7" s="19"/>
      <c r="AI7" s="9"/>
      <c r="AK7" s="20"/>
      <c r="AM7">
        <f>(C7-'T(28)'!C7)^2</f>
        <v>0</v>
      </c>
      <c r="AN7">
        <f ca="1">(D7-'T(28)'!D7)^2</f>
        <v>8.2716315236428512E-5</v>
      </c>
      <c r="AO7">
        <f ca="1">(E7-'T(28)'!E7)^2</f>
        <v>3.2357438831760157E-4</v>
      </c>
      <c r="AP7">
        <f ca="1">(F7-'T(28)'!F7)^2</f>
        <v>7.047338393253509E-4</v>
      </c>
      <c r="AQ7">
        <f ca="1">(G7-'T(28)'!G7)^2</f>
        <v>1.2006836917843079E-3</v>
      </c>
      <c r="AR7">
        <f ca="1">(H7-'T(28)'!H7)^2</f>
        <v>1.7803633240769331E-3</v>
      </c>
      <c r="AS7">
        <f ca="1">(I7-'T(28)'!I7)^2</f>
        <v>2.4093938999280593E-3</v>
      </c>
      <c r="AT7">
        <f ca="1">(J7-'T(28)'!J7)^2</f>
        <v>3.0523258695908679E-3</v>
      </c>
      <c r="AU7">
        <f ca="1">(K7-'T(28)'!K7)^2</f>
        <v>3.6748736112301602E-3</v>
      </c>
      <c r="AV7">
        <f ca="1">(L7-'T(28)'!L7)^2</f>
        <v>4.246225524812572E-3</v>
      </c>
      <c r="AW7">
        <f ca="1">(M7-'T(28)'!M7)^2</f>
        <v>4.7418699700860021E-3</v>
      </c>
      <c r="AX7">
        <f ca="1">(N7-'T(28)'!N7)^2</f>
        <v>5.1486433066191377E-3</v>
      </c>
      <c r="AY7">
        <f ca="1">(O7-'T(28)'!O7)^2</f>
        <v>5.3858374968082682E-3</v>
      </c>
      <c r="AZ7">
        <f ca="1">(P7-'T(28)'!P7)^2</f>
        <v>5.4654034362797968E-3</v>
      </c>
      <c r="BA7">
        <f ca="1">(Q7-'T(28)'!Q7)^2</f>
        <v>5.4058030919715023E-3</v>
      </c>
      <c r="BB7">
        <f ca="1">(R7-'T(28)'!R7)^2</f>
        <v>5.2235473265882862E-3</v>
      </c>
      <c r="BC7">
        <f ca="1">(S7-'T(28)'!S7)^2</f>
        <v>4.9348798591243659E-3</v>
      </c>
      <c r="BD7">
        <f ca="1">(T7-'T(28)'!T7)^2</f>
        <v>4.5571315711830911E-3</v>
      </c>
      <c r="BE7">
        <f ca="1">(U7-'T(28)'!U7)^2</f>
        <v>4.1090510924711686E-3</v>
      </c>
      <c r="BF7">
        <f ca="1">(V7-'T(28)'!V7)^2</f>
        <v>3.6106181767108546E-3</v>
      </c>
      <c r="BG7">
        <f ca="1">(W7-'T(28)'!W7)^2</f>
        <v>3.0827435949495226E-3</v>
      </c>
      <c r="BH7">
        <f ca="1">(X7-'T(28)'!X7)^2</f>
        <v>2.5469223508102785E-3</v>
      </c>
      <c r="BI7">
        <f ca="1">(Y7-'T(28)'!Y7)^2</f>
        <v>2.0244133647873796E-3</v>
      </c>
      <c r="BJ7">
        <f ca="1">(Z7-'T(28)'!Z7)^2</f>
        <v>1.5344985287899587E-3</v>
      </c>
      <c r="BK7">
        <f ca="1">(AA7-'T(28)'!AA7)^2</f>
        <v>1.0935500891065503E-3</v>
      </c>
      <c r="BL7">
        <f ca="1">(AB7-'T(28)'!AB7)^2</f>
        <v>7.1490778234315736E-4</v>
      </c>
      <c r="BM7">
        <f ca="1">(AC7-'T(28)'!AC7)^2</f>
        <v>4.0913024867740013E-4</v>
      </c>
      <c r="BN7">
        <f ca="1">(AD7-'T(28)'!AD7)^2</f>
        <v>1.8434388287492088E-4</v>
      </c>
      <c r="BO7">
        <f ca="1">(AE7-'T(28)'!AE7)^2</f>
        <v>4.6572365936872385E-5</v>
      </c>
      <c r="BP7">
        <f>(AF7-'T(28)'!AF7)^2</f>
        <v>0</v>
      </c>
    </row>
    <row r="8" spans="3:68" ht="21" thickBot="1">
      <c r="C8" s="12">
        <v>80</v>
      </c>
      <c r="D8" s="11">
        <f ca="1">('T(28)'!D8+$AI$14*('T(29)'!D7*(('T(29)'!D7+'T(29)'!D8)/2-$AI$9)+'T(29)'!C8*(('T(29)'!D8+'T(29)'!C8)/2-$AI$9)+'T(29)'!E8*(('T(29)'!E8+'T(29)'!D8)/2-$AI$9)+'T(29)'!D9*(('T(29)'!D8+'T(29)'!D9)/2-$AI$9))+$AI$11*$AI$4/$AI$10)/(1+$AI$14*((('T(29)'!D7+'T(29)'!D8)/2-$AI$9)+(('T(29)'!D8+'T(29)'!C8)/2-$AI$9)+(('T(29)'!E8+'T(29)'!D8)/2-$AI$9)+(('T(29)'!D8+'T(29)'!D9)/2-$AI$9)))</f>
        <v>80.238141499362285</v>
      </c>
      <c r="E8" s="11">
        <f ca="1">('T(28)'!E8+$AI$14*('T(29)'!E7*(('T(29)'!E7+'T(29)'!E8)/2-$AI$9)+'T(29)'!D8*(('T(29)'!E8+'T(29)'!D8)/2-$AI$9)+'T(29)'!F8*(('T(29)'!F8+'T(29)'!E8)/2-$AI$9)+'T(29)'!E9*(('T(29)'!E8+'T(29)'!E9)/2-$AI$9))+$AI$11*$AI$4/$AI$10)/(1+$AI$14*((('T(29)'!E7+'T(29)'!E8)/2-$AI$9)+(('T(29)'!E8+'T(29)'!D8)/2-$AI$9)+(('T(29)'!F8+'T(29)'!E8)/2-$AI$9)+(('T(29)'!E8+'T(29)'!E9)/2-$AI$9)))</f>
        <v>80.460304475794629</v>
      </c>
      <c r="F8" s="11">
        <f ca="1">('T(28)'!F8+$AI$14*('T(29)'!F7*(('T(29)'!F7+'T(29)'!F8)/2-$AI$9)+'T(29)'!E8*(('T(29)'!F8+'T(29)'!E8)/2-$AI$9)+'T(29)'!G8*(('T(29)'!G8+'T(29)'!F8)/2-$AI$9)+'T(29)'!F9*(('T(29)'!F8+'T(29)'!F9)/2-$AI$9))+$AI$11*$AI$4/$AI$10)/(1+$AI$14*((('T(29)'!F7+'T(29)'!F8)/2-$AI$9)+(('T(29)'!F8+'T(29)'!E8)/2-$AI$9)+(('T(29)'!G8+'T(29)'!F8)/2-$AI$9)+(('T(29)'!F8+'T(29)'!F9)/2-$AI$9)))</f>
        <v>80.653042255251947</v>
      </c>
      <c r="G8" s="11">
        <f ca="1">('T(28)'!G8+$AI$14*('T(29)'!G7*(('T(29)'!G7+'T(29)'!G8)/2-$AI$9)+'T(29)'!F8*(('T(29)'!G8+'T(29)'!F8)/2-$AI$9)+'T(29)'!H8*(('T(29)'!H8+'T(29)'!G8)/2-$AI$9)+'T(29)'!G9*(('T(29)'!G8+'T(29)'!G9)/2-$AI$9))+$AI$11*$AI$4/$AI$10)/(1+$AI$14*((('T(29)'!G7+'T(29)'!G8)/2-$AI$9)+(('T(29)'!G8+'T(29)'!F8)/2-$AI$9)+(('T(29)'!H8+'T(29)'!G8)/2-$AI$9)+(('T(29)'!G8+'T(29)'!G9)/2-$AI$9)))</f>
        <v>80.8049757564619</v>
      </c>
      <c r="H8" s="11">
        <f ca="1">('T(28)'!H8+$AI$14*('T(29)'!H7*(('T(29)'!H7+'T(29)'!H8)/2-$AI$9)+'T(29)'!G8*(('T(29)'!H8+'T(29)'!G8)/2-$AI$9)+'T(29)'!I8*(('T(29)'!I8+'T(29)'!H8)/2-$AI$9)+'T(29)'!H9*(('T(29)'!H8+'T(29)'!H9)/2-$AI$9))+$AI$11*$AI$4/$AI$10)/(1+$AI$14*((('T(29)'!H7+'T(29)'!H8)/2-$AI$9)+(('T(29)'!H8+'T(29)'!G8)/2-$AI$9)+(('T(29)'!I8+'T(29)'!H8)/2-$AI$9)+(('T(29)'!H8+'T(29)'!H9)/2-$AI$9)))</f>
        <v>80.906964295301037</v>
      </c>
      <c r="I8" s="11">
        <f ca="1">('T(28)'!I8+$AI$14*('T(29)'!I7*(('T(29)'!I7+'T(29)'!I8)/2-$AI$9)+'T(29)'!H8*(('T(29)'!I8+'T(29)'!H8)/2-$AI$9)+'T(29)'!J8*(('T(29)'!J8+'T(29)'!I8)/2-$AI$9)+'T(29)'!I9*(('T(29)'!I8+'T(29)'!I9)/2-$AI$9))+$AI$11*$AI$4/$AI$10)/(1+$AI$14*((('T(29)'!I7+'T(29)'!I8)/2-$AI$9)+(('T(29)'!I8+'T(29)'!H8)/2-$AI$9)+(('T(29)'!J8+'T(29)'!I8)/2-$AI$9)+(('T(29)'!I8+'T(29)'!I9)/2-$AI$9)))</f>
        <v>80.95189570469492</v>
      </c>
      <c r="J8" s="11">
        <f ca="1">('T(28)'!J8+$AI$14*('T(29)'!J7*(('T(29)'!J7+'T(29)'!J8)/2-$AI$9)+'T(29)'!I8*(('T(29)'!J8+'T(29)'!I8)/2-$AI$9)+'T(29)'!K8*(('T(29)'!K8+'T(29)'!J8)/2-$AI$9)+'T(29)'!J9*(('T(29)'!J8+'T(29)'!J9)/2-$AI$9))+$AI$11*$AI$4/$AI$10)/(1+$AI$14*((('T(29)'!J7+'T(29)'!J8)/2-$AI$9)+(('T(29)'!J8+'T(29)'!I8)/2-$AI$9)+(('T(29)'!K8+'T(29)'!J8)/2-$AI$9)+(('T(29)'!J8+'T(29)'!J9)/2-$AI$9)))</f>
        <v>80.934275745576855</v>
      </c>
      <c r="K8" s="11">
        <f ca="1">('T(28)'!K8+$AI$14*('T(29)'!K7*(('T(29)'!K7+'T(29)'!K8)/2-$AI$9)+'T(29)'!J8*(('T(29)'!K8+'T(29)'!J8)/2-$AI$9)+'T(29)'!L8*(('T(29)'!L8+'T(29)'!K8)/2-$AI$9)+'T(29)'!K9*(('T(29)'!K8+'T(29)'!K9)/2-$AI$9))+$AI$11*$AI$4/$AI$10)/(1+$AI$14*((('T(29)'!K7+'T(29)'!K8)/2-$AI$9)+(('T(29)'!K8+'T(29)'!J8)/2-$AI$9)+(('T(29)'!L8+'T(29)'!K8)/2-$AI$9)+(('T(29)'!K8+'T(29)'!K9)/2-$AI$9)))</f>
        <v>80.8497609100787</v>
      </c>
      <c r="L8" s="11">
        <f ca="1">('T(28)'!L8+$AI$14*('T(29)'!L7*(('T(29)'!L7+'T(29)'!L8)/2-$AI$9)+'T(29)'!K8*(('T(29)'!L8+'T(29)'!K8)/2-$AI$9)+'T(29)'!M8*(('T(29)'!M8+'T(29)'!L8)/2-$AI$9)+'T(29)'!L9*(('T(29)'!L8+'T(29)'!L9)/2-$AI$9))+$AI$11*$AI$4/$AI$10)/(1+$AI$14*((('T(29)'!L7+'T(29)'!L8)/2-$AI$9)+(('T(29)'!L8+'T(29)'!K8)/2-$AI$9)+(('T(29)'!M8+'T(29)'!L8)/2-$AI$9)+(('T(29)'!L8+'T(29)'!L9)/2-$AI$9)))</f>
        <v>80.694860439939845</v>
      </c>
      <c r="M8" s="11">
        <f ca="1">('T(28)'!M8+$AI$14*('T(29)'!M7*(('T(29)'!M7+'T(29)'!M8)/2-$AI$9)+'T(29)'!L8*(('T(29)'!M8+'T(29)'!L8)/2-$AI$9)+'T(29)'!N8*(('T(29)'!N8+'T(29)'!M8)/2-$AI$9)+'T(29)'!M9*(('T(29)'!M8+'T(29)'!M9)/2-$AI$9))+$AI$11*$AI$4/$AI$10)/(1+$AI$14*((('T(29)'!M7+'T(29)'!M8)/2-$AI$9)+(('T(29)'!M8+'T(29)'!L8)/2-$AI$9)+(('T(29)'!N8+'T(29)'!M8)/2-$AI$9)+(('T(29)'!M8+'T(29)'!M9)/2-$AI$9)))</f>
        <v>80.46770496721021</v>
      </c>
      <c r="N8" s="11">
        <f ca="1">('T(28)'!N8+$AI$14*('T(29)'!N7*(('T(29)'!N7+'T(29)'!N8)/2-$AI$9)+'T(29)'!M8*(('T(29)'!N8+'T(29)'!M8)/2-$AI$9)+'T(29)'!O8*(('T(29)'!O8+'T(29)'!N8)/2-$AI$9)+'T(29)'!N9*(('T(29)'!N8+'T(29)'!N9)/2-$AI$9))+$AI$11*$AI$4/$AI$10)/(1+$AI$14*((('T(29)'!N7+'T(29)'!N8)/2-$AI$9)+(('T(29)'!N8+'T(29)'!M8)/2-$AI$9)+(('T(29)'!O8+'T(29)'!N8)/2-$AI$9)+(('T(29)'!N8+'T(29)'!N9)/2-$AI$9)))</f>
        <v>80.174088344897328</v>
      </c>
      <c r="O8" s="11">
        <f ca="1">('T(28)'!O8+$AI$14*('T(29)'!O7*(('T(29)'!O7+'T(29)'!O8)/2-$AI$9)+'T(29)'!N8*(('T(29)'!O8+'T(29)'!N8)/2-$AI$9)+'T(29)'!P8*(('T(29)'!P8+'T(29)'!O8)/2-$AI$9)+'T(29)'!O9*(('T(29)'!O8+'T(29)'!O9)/2-$AI$9))+$AI$11*$AI$4/$AI$10)/(1+$AI$14*((('T(29)'!O7+'T(29)'!O8)/2-$AI$9)+(('T(29)'!O8+'T(29)'!N8)/2-$AI$9)+(('T(29)'!P8+'T(29)'!O8)/2-$AI$9)+(('T(29)'!O8+'T(29)'!O9)/2-$AI$9)))</f>
        <v>79.858464934618681</v>
      </c>
      <c r="P8" s="11">
        <f ca="1">('T(28)'!P8+$AI$14*('T(29)'!P7*(('T(29)'!P7+'T(29)'!P8)/2-$AI$9)+'T(29)'!O8*(('T(29)'!P8+'T(29)'!O8)/2-$AI$9)+'T(29)'!Q8*(('T(29)'!Q8+'T(29)'!P8)/2-$AI$9)+'T(29)'!P9*(('T(29)'!P8+'T(29)'!P9)/2-$AI$9))+$AI$11*$AI$4/$AI$10)/(1+$AI$14*((('T(29)'!P7+'T(29)'!P8)/2-$AI$9)+(('T(29)'!P8+'T(29)'!O8)/2-$AI$9)+(('T(29)'!Q8+'T(29)'!P8)/2-$AI$9)+(('T(29)'!P8+'T(29)'!P9)/2-$AI$9)))</f>
        <v>79.530880176766914</v>
      </c>
      <c r="Q8" s="11">
        <f ca="1">('T(28)'!Q8+$AI$14*('T(29)'!Q7*(('T(29)'!Q7+'T(29)'!Q8)/2-$AI$9)+'T(29)'!P8*(('T(29)'!Q8+'T(29)'!P8)/2-$AI$9)+'T(29)'!R8*(('T(29)'!R8+'T(29)'!Q8)/2-$AI$9)+'T(29)'!Q9*(('T(29)'!Q8+'T(29)'!Q9)/2-$AI$9))+$AI$11*$AI$4/$AI$10)/(1+$AI$14*((('T(29)'!Q7+'T(29)'!Q8)/2-$AI$9)+(('T(29)'!Q8+'T(29)'!P8)/2-$AI$9)+(('T(29)'!R8+'T(29)'!Q8)/2-$AI$9)+(('T(29)'!Q8+'T(29)'!Q9)/2-$AI$9)))</f>
        <v>79.18965180403508</v>
      </c>
      <c r="R8" s="11">
        <f ca="1">('T(28)'!R8+$AI$14*('T(29)'!R7*(('T(29)'!R7+'T(29)'!R8)/2-$AI$9)+'T(29)'!Q8*(('T(29)'!R8+'T(29)'!Q8)/2-$AI$9)+'T(29)'!S8*(('T(29)'!S8+'T(29)'!R8)/2-$AI$9)+'T(29)'!R9*(('T(29)'!R8+'T(29)'!R9)/2-$AI$9))+$AI$11*$AI$4/$AI$10)/(1+$AI$14*((('T(29)'!R7+'T(29)'!R8)/2-$AI$9)+(('T(29)'!R8+'T(29)'!Q8)/2-$AI$9)+(('T(29)'!S8+'T(29)'!R8)/2-$AI$9)+(('T(29)'!R8+'T(29)'!R9)/2-$AI$9)))</f>
        <v>78.832517891136064</v>
      </c>
      <c r="S8" s="11">
        <f ca="1">('T(28)'!S8+$AI$14*('T(29)'!S7*(('T(29)'!S7+'T(29)'!S8)/2-$AI$9)+'T(29)'!R8*(('T(29)'!S8+'T(29)'!R8)/2-$AI$9)+'T(29)'!T8*(('T(29)'!T8+'T(29)'!S8)/2-$AI$9)+'T(29)'!S9*(('T(29)'!S8+'T(29)'!S9)/2-$AI$9))+$AI$11*$AI$4/$AI$10)/(1+$AI$14*((('T(29)'!S7+'T(29)'!S8)/2-$AI$9)+(('T(29)'!S8+'T(29)'!R8)/2-$AI$9)+(('T(29)'!T8+'T(29)'!S8)/2-$AI$9)+(('T(29)'!S8+'T(29)'!S9)/2-$AI$9)))</f>
        <v>78.459862645917241</v>
      </c>
      <c r="T8" s="11">
        <f ca="1">('T(28)'!T8+$AI$14*('T(29)'!T7*(('T(29)'!T7+'T(29)'!T8)/2-$AI$9)+'T(29)'!S8*(('T(29)'!T8+'T(29)'!S8)/2-$AI$9)+'T(29)'!U8*(('T(29)'!U8+'T(29)'!T8)/2-$AI$9)+'T(29)'!T9*(('T(29)'!T8+'T(29)'!T9)/2-$AI$9))+$AI$11*$AI$4/$AI$10)/(1+$AI$14*((('T(29)'!T7+'T(29)'!T8)/2-$AI$9)+(('T(29)'!T8+'T(29)'!S8)/2-$AI$9)+(('T(29)'!U8+'T(29)'!T8)/2-$AI$9)+(('T(29)'!T8+'T(29)'!T9)/2-$AI$9)))</f>
        <v>78.075901262232563</v>
      </c>
      <c r="U8" s="11">
        <f ca="1">('T(28)'!U8+$AI$14*('T(29)'!U7*(('T(29)'!U7+'T(29)'!U8)/2-$AI$9)+'T(29)'!T8*(('T(29)'!U8+'T(29)'!T8)/2-$AI$9)+'T(29)'!V8*(('T(29)'!V8+'T(29)'!U8)/2-$AI$9)+'T(29)'!U9*(('T(29)'!U8+'T(29)'!U9)/2-$AI$9))+$AI$11*$AI$4/$AI$10)/(1+$AI$14*((('T(29)'!U7+'T(29)'!U8)/2-$AI$9)+(('T(29)'!U8+'T(29)'!T8)/2-$AI$9)+(('T(29)'!V8+'T(29)'!U8)/2-$AI$9)+(('T(29)'!U8+'T(29)'!U9)/2-$AI$9)))</f>
        <v>77.690004749643393</v>
      </c>
      <c r="V8" s="11">
        <f ca="1">('T(28)'!V8+$AI$14*('T(29)'!V7*(('T(29)'!V7+'T(29)'!V8)/2-$AI$9)+'T(29)'!U8*(('T(29)'!V8+'T(29)'!U8)/2-$AI$9)+'T(29)'!W8*(('T(29)'!W8+'T(29)'!V8)/2-$AI$9)+'T(29)'!V9*(('T(29)'!V8+'T(29)'!V9)/2-$AI$9))+$AI$11*$AI$4/$AI$10)/(1+$AI$14*((('T(29)'!V7+'T(29)'!V8)/2-$AI$9)+(('T(29)'!V8+'T(29)'!U8)/2-$AI$9)+(('T(29)'!W8+'T(29)'!V8)/2-$AI$9)+(('T(29)'!V8+'T(29)'!V9)/2-$AI$9)))</f>
        <v>77.318122251309859</v>
      </c>
      <c r="W8" s="11">
        <f ca="1">('T(28)'!W8+$AI$14*('T(29)'!W7*(('T(29)'!W7+'T(29)'!W8)/2-$AI$9)+'T(29)'!V8*(('T(29)'!W8+'T(29)'!V8)/2-$AI$9)+'T(29)'!X8*(('T(29)'!X8+'T(29)'!W8)/2-$AI$9)+'T(29)'!W9*(('T(29)'!W8+'T(29)'!W9)/2-$AI$9))+$AI$11*$AI$4/$AI$10)/(1+$AI$14*((('T(29)'!W7+'T(29)'!W8)/2-$AI$9)+(('T(29)'!W8+'T(29)'!V8)/2-$AI$9)+(('T(29)'!X8+'T(29)'!W8)/2-$AI$9)+(('T(29)'!W8+'T(29)'!W9)/2-$AI$9)))</f>
        <v>76.981555278032516</v>
      </c>
      <c r="X8" s="11">
        <f ca="1">('T(28)'!X8+$AI$14*('T(29)'!X7*(('T(29)'!X7+'T(29)'!X8)/2-$AI$9)+'T(29)'!W8*(('T(29)'!X8+'T(29)'!W8)/2-$AI$9)+'T(29)'!Y8*(('T(29)'!Y8+'T(29)'!X8)/2-$AI$9)+'T(29)'!X9*(('T(29)'!X8+'T(29)'!X9)/2-$AI$9))+$AI$11*$AI$4/$AI$10)/(1+$AI$14*((('T(29)'!X7+'T(29)'!X8)/2-$AI$9)+(('T(29)'!X8+'T(29)'!W8)/2-$AI$9)+(('T(29)'!Y8+'T(29)'!X8)/2-$AI$9)+(('T(29)'!X8+'T(29)'!X9)/2-$AI$9)))</f>
        <v>76.696367060848104</v>
      </c>
      <c r="Y8" s="11">
        <f ca="1">('T(28)'!Y8+$AI$14*('T(29)'!Y7*(('T(29)'!Y7+'T(29)'!Y8)/2-$AI$9)+'T(29)'!X8*(('T(29)'!Y8+'T(29)'!X8)/2-$AI$9)+'T(29)'!Z8*(('T(29)'!Z8+'T(29)'!Y8)/2-$AI$9)+'T(29)'!Y9*(('T(29)'!Y8+'T(29)'!Y9)/2-$AI$9))+$AI$11*$AI$4/$AI$10)/(1+$AI$14*((('T(29)'!Y7+'T(29)'!Y8)/2-$AI$9)+(('T(29)'!Y8+'T(29)'!X8)/2-$AI$9)+(('T(29)'!Z8+'T(29)'!Y8)/2-$AI$9)+(('T(29)'!Y8+'T(29)'!Y9)/2-$AI$9)))</f>
        <v>76.451952683258313</v>
      </c>
      <c r="Z8" s="11">
        <f ca="1">('T(28)'!Z8+$AI$14*('T(29)'!Z7*(('T(29)'!Z7+'T(29)'!Z8)/2-$AI$9)+'T(29)'!Y8*(('T(29)'!Z8+'T(29)'!Y8)/2-$AI$9)+'T(29)'!AA8*(('T(29)'!AA8+'T(29)'!Z8)/2-$AI$9)+'T(29)'!Z9*(('T(29)'!Z8+'T(29)'!Z9)/2-$AI$9))+$AI$11*$AI$4/$AI$10)/(1+$AI$14*((('T(29)'!Z7+'T(29)'!Z8)/2-$AI$9)+(('T(29)'!Z8+'T(29)'!Y8)/2-$AI$9)+(('T(29)'!AA8+'T(29)'!Z8)/2-$AI$9)+(('T(29)'!Z8+'T(29)'!Z9)/2-$AI$9)))</f>
        <v>76.231537764166475</v>
      </c>
      <c r="AA8" s="11">
        <f ca="1">('T(28)'!AA8+$AI$14*('T(29)'!AA7*(('T(29)'!AA7+'T(29)'!AA8)/2-$AI$9)+'T(29)'!Z8*(('T(29)'!AA8+'T(29)'!Z8)/2-$AI$9)+'T(29)'!AB8*(('T(29)'!AB8+'T(29)'!AA8)/2-$AI$9)+'T(29)'!AA9*(('T(29)'!AA8+'T(29)'!AA9)/2-$AI$9))+$AI$11*$AI$4/$AI$10)/(1+$AI$14*((('T(29)'!AA7+'T(29)'!AA8)/2-$AI$9)+(('T(29)'!AA8+'T(29)'!Z8)/2-$AI$9)+(('T(29)'!AB8+'T(29)'!AA8)/2-$AI$9)+(('T(29)'!AA8+'T(29)'!AA9)/2-$AI$9)))</f>
        <v>76.022603671096519</v>
      </c>
      <c r="AB8" s="11">
        <f ca="1">('T(28)'!AB8+$AI$14*('T(29)'!AB7*(('T(29)'!AB7+'T(29)'!AB8)/2-$AI$9)+'T(29)'!AA8*(('T(29)'!AB8+'T(29)'!AA8)/2-$AI$9)+'T(29)'!AC8*(('T(29)'!AC8+'T(29)'!AB8)/2-$AI$9)+'T(29)'!AB9*(('T(29)'!AB8+'T(29)'!AB9)/2-$AI$9))+$AI$11*$AI$4/$AI$10)/(1+$AI$14*((('T(29)'!AB7+'T(29)'!AB8)/2-$AI$9)+(('T(29)'!AB8+'T(29)'!AA8)/2-$AI$9)+(('T(29)'!AC8+'T(29)'!AB8)/2-$AI$9)+(('T(29)'!AB8+'T(29)'!AB9)/2-$AI$9)))</f>
        <v>75.818038837266187</v>
      </c>
      <c r="AC8" s="11">
        <f ca="1">('T(28)'!AC8+$AI$14*('T(29)'!AC7*(('T(29)'!AC7+'T(29)'!AC8)/2-$AI$9)+'T(29)'!AB8*(('T(29)'!AC8+'T(29)'!AB8)/2-$AI$9)+'T(29)'!AD8*(('T(29)'!AD8+'T(29)'!AC8)/2-$AI$9)+'T(29)'!AC9*(('T(29)'!AC8+'T(29)'!AC9)/2-$AI$9))+$AI$11*$AI$4/$AI$10)/(1+$AI$14*((('T(29)'!AC7+'T(29)'!AC8)/2-$AI$9)+(('T(29)'!AC8+'T(29)'!AB8)/2-$AI$9)+(('T(29)'!AD8+'T(29)'!AC8)/2-$AI$9)+(('T(29)'!AC8+'T(29)'!AC9)/2-$AI$9)))</f>
        <v>75.614458981725619</v>
      </c>
      <c r="AD8" s="11">
        <f ca="1">('T(28)'!AD8+$AI$14*('T(29)'!AD7*(('T(29)'!AD7+'T(29)'!AD8)/2-$AI$9)+'T(29)'!AC8*(('T(29)'!AD8+'T(29)'!AC8)/2-$AI$9)+'T(29)'!AE8*(('T(29)'!AE8+'T(29)'!AD8)/2-$AI$9)+'T(29)'!AD9*(('T(29)'!AD8+'T(29)'!AD9)/2-$AI$9))+$AI$11*$AI$4/$AI$10)/(1+$AI$14*((('T(29)'!AD7+'T(29)'!AD8)/2-$AI$9)+(('T(29)'!AD8+'T(29)'!AC8)/2-$AI$9)+(('T(29)'!AE8+'T(29)'!AD8)/2-$AI$9)+(('T(29)'!AD8+'T(29)'!AD9)/2-$AI$9)))</f>
        <v>75.410509196033317</v>
      </c>
      <c r="AE8" s="11">
        <f ca="1">('T(28)'!AE8+$AI$14*('T(29)'!AE7*(('T(29)'!AE7+'T(29)'!AE8)/2-$AI$9)+'T(29)'!AD8*(('T(29)'!AE8+'T(29)'!AD8)/2-$AI$9)+'T(29)'!AF8*(('T(29)'!AF8+'T(29)'!AE8)/2-$AI$9)+'T(29)'!AE9*(('T(29)'!AE8+'T(29)'!AE9)/2-$AI$9))+$AI$11*$AI$4/$AI$10)/(1+$AI$14*((('T(29)'!AE7+'T(29)'!AE8)/2-$AI$9)+(('T(29)'!AE8+'T(29)'!AD8)/2-$AI$9)+(('T(29)'!AF8+'T(29)'!AE8)/2-$AI$9)+(('T(29)'!AE8+'T(29)'!AE9)/2-$AI$9)))</f>
        <v>75.205736787664691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(C8-'T(28)'!C8)^2</f>
        <v>0</v>
      </c>
      <c r="AN8">
        <f ca="1">(D8-'T(28)'!D8)^2</f>
        <v>8.2890880326775602E-5</v>
      </c>
      <c r="AO8">
        <f ca="1">(E8-'T(28)'!E8)^2</f>
        <v>3.2412610280353548E-4</v>
      </c>
      <c r="AP8">
        <f ca="1">(F8-'T(28)'!F8)^2</f>
        <v>7.0571018830482206E-4</v>
      </c>
      <c r="AQ8">
        <f ca="1">(G8-'T(28)'!G8)^2</f>
        <v>1.2020778752469305E-3</v>
      </c>
      <c r="AR8">
        <f ca="1">(H8-'T(28)'!H8)^2</f>
        <v>1.7821971544040019E-3</v>
      </c>
      <c r="AS8">
        <f ca="1">(I8-'T(28)'!I8)^2</f>
        <v>2.4117495091854659E-3</v>
      </c>
      <c r="AT8">
        <f ca="1">(J8-'T(28)'!J8)^2</f>
        <v>3.0552906382530945E-3</v>
      </c>
      <c r="AU8">
        <f ca="1">(K8-'T(28)'!K8)^2</f>
        <v>3.6783100803392003E-3</v>
      </c>
      <c r="AV8">
        <f ca="1">(L8-'T(28)'!L8)^2</f>
        <v>4.2490613330360225E-3</v>
      </c>
      <c r="AW8">
        <f ca="1">(M8-'T(28)'!M8)^2</f>
        <v>4.7397615359874284E-3</v>
      </c>
      <c r="AX8">
        <f ca="1">(N8-'T(28)'!N8)^2</f>
        <v>5.1254447539644471E-3</v>
      </c>
      <c r="AY8">
        <f ca="1">(O8-'T(28)'!O8)^2</f>
        <v>5.3726000593513736E-3</v>
      </c>
      <c r="AZ8">
        <f ca="1">(P8-'T(28)'!P8)^2</f>
        <v>5.4749453600234374E-3</v>
      </c>
      <c r="BA8">
        <f ca="1">(Q8-'T(28)'!Q8)^2</f>
        <v>5.4390639927872769E-3</v>
      </c>
      <c r="BB8">
        <f ca="1">(R8-'T(28)'!R8)^2</f>
        <v>5.2769082364062681E-3</v>
      </c>
      <c r="BC8">
        <f ca="1">(S8-'T(28)'!S8)^2</f>
        <v>5.0034367880564534E-3</v>
      </c>
      <c r="BD8">
        <f ca="1">(T8-'T(28)'!T8)^2</f>
        <v>4.6357988237516363E-3</v>
      </c>
      <c r="BE8">
        <f ca="1">(U8-'T(28)'!U8)^2</f>
        <v>4.1927473442695123E-3</v>
      </c>
      <c r="BF8">
        <f ca="1">(V8-'T(28)'!V8)^2</f>
        <v>3.6941264063598523E-3</v>
      </c>
      <c r="BG8">
        <f ca="1">(W8-'T(28)'!W8)^2</f>
        <v>3.1607301680383658E-3</v>
      </c>
      <c r="BH8">
        <f ca="1">(X8-'T(28)'!X8)^2</f>
        <v>2.6147699957542385E-3</v>
      </c>
      <c r="BI8">
        <f ca="1">(Y8-'T(28)'!Y8)^2</f>
        <v>2.0799178327666947E-3</v>
      </c>
      <c r="BJ8">
        <f ca="1">(Z8-'T(28)'!Z8)^2</f>
        <v>1.5773708557627294E-3</v>
      </c>
      <c r="BK8">
        <f ca="1">(AA8-'T(28)'!AA8)^2</f>
        <v>1.1245814630831067E-3</v>
      </c>
      <c r="BL8">
        <f ca="1">(AB8-'T(28)'!AB8)^2</f>
        <v>7.3549163969672702E-4</v>
      </c>
      <c r="BM8">
        <f ca="1">(AC8-'T(28)'!AC8)^2</f>
        <v>4.2107219003064669E-4</v>
      </c>
      <c r="BN8">
        <f ca="1">(AD8-'T(28)'!AD8)^2</f>
        <v>1.897904421217361E-4</v>
      </c>
      <c r="BO8">
        <f ca="1">(AE8-'T(28)'!AE8)^2</f>
        <v>4.7962022573572358E-5</v>
      </c>
      <c r="BP8">
        <f>(AF8-'T(28)'!AF8)^2</f>
        <v>0</v>
      </c>
    </row>
    <row r="9" spans="3:68" ht="21" thickBot="1">
      <c r="C9" s="12">
        <v>80</v>
      </c>
      <c r="D9" s="11">
        <f ca="1">('T(28)'!D9+$AI$14*('T(29)'!D8*(('T(29)'!D8+'T(29)'!D9)/2-$AI$9)+'T(29)'!C9*(('T(29)'!D9+'T(29)'!C9)/2-$AI$9)+'T(29)'!E9*(('T(29)'!E9+'T(29)'!D9)/2-$AI$9)+'T(29)'!D10*(('T(29)'!D9+'T(29)'!D10)/2-$AI$9))+$AI$11*$AI$4/$AI$10)/(1+$AI$14*((('T(29)'!D8+'T(29)'!D9)/2-$AI$9)+(('T(29)'!D9+'T(29)'!C9)/2-$AI$9)+(('T(29)'!E9+'T(29)'!D9)/2-$AI$9)+(('T(29)'!D9+'T(29)'!D10)/2-$AI$9)))</f>
        <v>80.272885696394468</v>
      </c>
      <c r="E9" s="11">
        <f ca="1">('T(28)'!E9+$AI$14*('T(29)'!E8*(('T(29)'!E8+'T(29)'!E9)/2-$AI$9)+'T(29)'!D9*(('T(29)'!E9+'T(29)'!D9)/2-$AI$9)+'T(29)'!F9*(('T(29)'!F9+'T(29)'!E9)/2-$AI$9)+'T(29)'!E10*(('T(29)'!E9+'T(29)'!E10)/2-$AI$9))+$AI$11*$AI$4/$AI$10)/(1+$AI$14*((('T(29)'!E8+'T(29)'!E9)/2-$AI$9)+(('T(29)'!E9+'T(29)'!D9)/2-$AI$9)+(('T(29)'!F9+'T(29)'!E9)/2-$AI$9)+(('T(29)'!E9+'T(29)'!E10)/2-$AI$9)))</f>
        <v>80.527329712130566</v>
      </c>
      <c r="F9" s="11">
        <f ca="1">('T(28)'!F9+$AI$14*('T(29)'!F8*(('T(29)'!F8+'T(29)'!F9)/2-$AI$9)+'T(29)'!E9*(('T(29)'!F9+'T(29)'!E9)/2-$AI$9)+'T(29)'!G9*(('T(29)'!G9+'T(29)'!F9)/2-$AI$9)+'T(29)'!F10*(('T(29)'!F9+'T(29)'!F10)/2-$AI$9))+$AI$11*$AI$4/$AI$10)/(1+$AI$14*((('T(29)'!F8+'T(29)'!F9)/2-$AI$9)+(('T(29)'!F9+'T(29)'!E9)/2-$AI$9)+(('T(29)'!G9+'T(29)'!F9)/2-$AI$9)+(('T(29)'!F9+'T(29)'!F10)/2-$AI$9)))</f>
        <v>80.748437955486267</v>
      </c>
      <c r="G9" s="11">
        <f ca="1">('T(28)'!G9+$AI$14*('T(29)'!G8*(('T(29)'!G8+'T(29)'!G9)/2-$AI$9)+'T(29)'!F9*(('T(29)'!G9+'T(29)'!F9)/2-$AI$9)+'T(29)'!H9*(('T(29)'!H9+'T(29)'!G9)/2-$AI$9)+'T(29)'!G10*(('T(29)'!G9+'T(29)'!G10)/2-$AI$9))+$AI$11*$AI$4/$AI$10)/(1+$AI$14*((('T(29)'!G8+'T(29)'!G9)/2-$AI$9)+(('T(29)'!G9+'T(29)'!F9)/2-$AI$9)+(('T(29)'!H9+'T(29)'!G9)/2-$AI$9)+(('T(29)'!G9+'T(29)'!G10)/2-$AI$9)))</f>
        <v>80.924317625510483</v>
      </c>
      <c r="H9" s="11">
        <f ca="1">('T(28)'!H9+$AI$14*('T(29)'!H8*(('T(29)'!H8+'T(29)'!H9)/2-$AI$9)+'T(29)'!G9*(('T(29)'!H9+'T(29)'!G9)/2-$AI$9)+'T(29)'!I9*(('T(29)'!I9+'T(29)'!H9)/2-$AI$9)+'T(29)'!H10*(('T(29)'!H9+'T(29)'!H10)/2-$AI$9))+$AI$11*$AI$4/$AI$10)/(1+$AI$14*((('T(29)'!H8+'T(29)'!H9)/2-$AI$9)+(('T(29)'!H9+'T(29)'!G9)/2-$AI$9)+(('T(29)'!I9+'T(29)'!H9)/2-$AI$9)+(('T(29)'!H9+'T(29)'!H10)/2-$AI$9)))</f>
        <v>81.046067922184818</v>
      </c>
      <c r="I9" s="11">
        <f ca="1">('T(28)'!I9+$AI$14*('T(29)'!I8*(('T(29)'!I8+'T(29)'!I9)/2-$AI$9)+'T(29)'!H9*(('T(29)'!I9+'T(29)'!H9)/2-$AI$9)+'T(29)'!J9*(('T(29)'!J9+'T(29)'!I9)/2-$AI$9)+'T(29)'!I10*(('T(29)'!I9+'T(29)'!I10)/2-$AI$9))+$AI$11*$AI$4/$AI$10)/(1+$AI$14*((('T(29)'!I8+'T(29)'!I9)/2-$AI$9)+(('T(29)'!I9+'T(29)'!H9)/2-$AI$9)+(('T(29)'!J9+'T(29)'!I9)/2-$AI$9)+(('T(29)'!I9+'T(29)'!I10)/2-$AI$9)))</f>
        <v>81.107345740115392</v>
      </c>
      <c r="J9" s="11">
        <f ca="1">('T(28)'!J9+$AI$14*('T(29)'!J8*(('T(29)'!J8+'T(29)'!J9)/2-$AI$9)+'T(29)'!I9*(('T(29)'!J9+'T(29)'!I9)/2-$AI$9)+'T(29)'!K9*(('T(29)'!K9+'T(29)'!J9)/2-$AI$9)+'T(29)'!J10*(('T(29)'!J9+'T(29)'!J10)/2-$AI$9))+$AI$11*$AI$4/$AI$10)/(1+$AI$14*((('T(29)'!J8+'T(29)'!J9)/2-$AI$9)+(('T(29)'!J9+'T(29)'!I9)/2-$AI$9)+(('T(29)'!K9+'T(29)'!J9)/2-$AI$9)+(('T(29)'!J9+'T(29)'!J10)/2-$AI$9)))</f>
        <v>81.103874414969766</v>
      </c>
      <c r="K9" s="11">
        <f ca="1">('T(28)'!K9+$AI$14*('T(29)'!K8*(('T(29)'!K8+'T(29)'!K9)/2-$AI$9)+'T(29)'!J9*(('T(29)'!K9+'T(29)'!J9)/2-$AI$9)+'T(29)'!L9*(('T(29)'!L9+'T(29)'!K9)/2-$AI$9)+'T(29)'!K10*(('T(29)'!K9+'T(29)'!K10)/2-$AI$9))+$AI$11*$AI$4/$AI$10)/(1+$AI$14*((('T(29)'!K8+'T(29)'!K9)/2-$AI$9)+(('T(29)'!K9+'T(29)'!J9)/2-$AI$9)+(('T(29)'!L9+'T(29)'!K9)/2-$AI$9)+(('T(29)'!K9+'T(29)'!K10)/2-$AI$9)))</f>
        <v>81.033130830224906</v>
      </c>
      <c r="L9" s="11">
        <f ca="1">('T(28)'!L9+$AI$14*('T(29)'!L8*(('T(29)'!L8+'T(29)'!L9)/2-$AI$9)+'T(29)'!K9*(('T(29)'!L9+'T(29)'!K9)/2-$AI$9)+'T(29)'!M9*(('T(29)'!M9+'T(29)'!L9)/2-$AI$9)+'T(29)'!L10*(('T(29)'!L9+'T(29)'!L10)/2-$AI$9))+$AI$11*$AI$4/$AI$10)/(1+$AI$14*((('T(29)'!L8+'T(29)'!L9)/2-$AI$9)+(('T(29)'!L9+'T(29)'!K9)/2-$AI$9)+(('T(29)'!M9+'T(29)'!L9)/2-$AI$9)+(('T(29)'!L9+'T(29)'!L10)/2-$AI$9)))</f>
        <v>80.894465633898477</v>
      </c>
      <c r="M9" s="11">
        <f ca="1">('T(28)'!M9+$AI$14*('T(29)'!M8*(('T(29)'!M8+'T(29)'!M9)/2-$AI$9)+'T(29)'!L9*(('T(29)'!M9+'T(29)'!L9)/2-$AI$9)+'T(29)'!N9*(('T(29)'!N9+'T(29)'!M9)/2-$AI$9)+'T(29)'!M10*(('T(29)'!M9+'T(29)'!M10)/2-$AI$9))+$AI$11*$AI$4/$AI$10)/(1+$AI$14*((('T(29)'!M8+'T(29)'!M9)/2-$AI$9)+(('T(29)'!M9+'T(29)'!L9)/2-$AI$9)+(('T(29)'!N9+'T(29)'!M9)/2-$AI$9)+(('T(29)'!M9+'T(29)'!M10)/2-$AI$9)))</f>
        <v>80.690172408441541</v>
      </c>
      <c r="N9" s="11">
        <f ca="1">('T(28)'!N9+$AI$14*('T(29)'!N8*(('T(29)'!N8+'T(29)'!N9)/2-$AI$9)+'T(29)'!M9*(('T(29)'!N9+'T(29)'!M9)/2-$AI$9)+'T(29)'!O9*(('T(29)'!O9+'T(29)'!N9)/2-$AI$9)+'T(29)'!N10*(('T(29)'!N9+'T(29)'!N10)/2-$AI$9))+$AI$11*$AI$4/$AI$10)/(1+$AI$14*((('T(29)'!N8+'T(29)'!N9)/2-$AI$9)+(('T(29)'!N9+'T(29)'!M9)/2-$AI$9)+(('T(29)'!O9+'T(29)'!N9)/2-$AI$9)+(('T(29)'!N9+'T(29)'!N10)/2-$AI$9)))</f>
        <v>80.428401584520415</v>
      </c>
      <c r="O9" s="11">
        <f ca="1">('T(28)'!O9+$AI$14*('T(29)'!O8*(('T(29)'!O8+'T(29)'!O9)/2-$AI$9)+'T(29)'!N9*(('T(29)'!O9+'T(29)'!N9)/2-$AI$9)+'T(29)'!P9*(('T(29)'!P9+'T(29)'!O9)/2-$AI$9)+'T(29)'!O10*(('T(29)'!O9+'T(29)'!O10)/2-$AI$9))+$AI$11*$AI$4/$AI$10)/(1+$AI$14*((('T(29)'!O8+'T(29)'!O9)/2-$AI$9)+(('T(29)'!O9+'T(29)'!N9)/2-$AI$9)+(('T(29)'!P9+'T(29)'!O9)/2-$AI$9)+(('T(29)'!O9+'T(29)'!O10)/2-$AI$9)))</f>
        <v>80.127002314383503</v>
      </c>
      <c r="P9" s="11">
        <f ca="1">('T(28)'!P9+$AI$14*('T(29)'!P8*(('T(29)'!P8+'T(29)'!P9)/2-$AI$9)+'T(29)'!O9*(('T(29)'!P9+'T(29)'!O9)/2-$AI$9)+'T(29)'!Q9*(('T(29)'!Q9+'T(29)'!P9)/2-$AI$9)+'T(29)'!P10*(('T(29)'!P9+'T(29)'!P10)/2-$AI$9))+$AI$11*$AI$4/$AI$10)/(1+$AI$14*((('T(29)'!P8+'T(29)'!P9)/2-$AI$9)+(('T(29)'!P9+'T(29)'!O9)/2-$AI$9)+(('T(29)'!Q9+'T(29)'!P9)/2-$AI$9)+(('T(29)'!P9+'T(29)'!P10)/2-$AI$9)))</f>
        <v>79.795419215944904</v>
      </c>
      <c r="Q9" s="11">
        <f ca="1">('T(28)'!Q9+$AI$14*('T(29)'!Q8*(('T(29)'!Q8+'T(29)'!Q9)/2-$AI$9)+'T(29)'!P9*(('T(29)'!Q9+'T(29)'!P9)/2-$AI$9)+'T(29)'!R9*(('T(29)'!R9+'T(29)'!Q9)/2-$AI$9)+'T(29)'!Q10*(('T(29)'!Q9+'T(29)'!Q10)/2-$AI$9))+$AI$11*$AI$4/$AI$10)/(1+$AI$14*((('T(29)'!Q8+'T(29)'!Q9)/2-$AI$9)+(('T(29)'!Q9+'T(29)'!P9)/2-$AI$9)+(('T(29)'!R9+'T(29)'!Q9)/2-$AI$9)+(('T(29)'!Q9+'T(29)'!Q10)/2-$AI$9)))</f>
        <v>79.436615014388281</v>
      </c>
      <c r="R9" s="11">
        <f ca="1">('T(28)'!R9+$AI$14*('T(29)'!R8*(('T(29)'!R8+'T(29)'!R9)/2-$AI$9)+'T(29)'!Q9*(('T(29)'!R9+'T(29)'!Q9)/2-$AI$9)+'T(29)'!S9*(('T(29)'!S9+'T(29)'!R9)/2-$AI$9)+'T(29)'!R10*(('T(29)'!R9+'T(29)'!R10)/2-$AI$9))+$AI$11*$AI$4/$AI$10)/(1+$AI$14*((('T(29)'!R8+'T(29)'!R9)/2-$AI$9)+(('T(29)'!R9+'T(29)'!Q9)/2-$AI$9)+(('T(29)'!S9+'T(29)'!R9)/2-$AI$9)+(('T(29)'!R9+'T(29)'!R10)/2-$AI$9)))</f>
        <v>79.051238725626789</v>
      </c>
      <c r="S9" s="11">
        <f ca="1">('T(28)'!S9+$AI$14*('T(29)'!S8*(('T(29)'!S8+'T(29)'!S9)/2-$AI$9)+'T(29)'!R9*(('T(29)'!S9+'T(29)'!R9)/2-$AI$9)+'T(29)'!T9*(('T(29)'!T9+'T(29)'!S9)/2-$AI$9)+'T(29)'!S10*(('T(29)'!S9+'T(29)'!S10)/2-$AI$9))+$AI$11*$AI$4/$AI$10)/(1+$AI$14*((('T(29)'!S8+'T(29)'!S9)/2-$AI$9)+(('T(29)'!S9+'T(29)'!R9)/2-$AI$9)+(('T(29)'!T9+'T(29)'!S9)/2-$AI$9)+(('T(29)'!S9+'T(29)'!S10)/2-$AI$9)))</f>
        <v>78.640325439733004</v>
      </c>
      <c r="T9" s="11">
        <f ca="1">('T(28)'!T9+$AI$14*('T(29)'!T8*(('T(29)'!T8+'T(29)'!T9)/2-$AI$9)+'T(29)'!S9*(('T(29)'!T9+'T(29)'!S9)/2-$AI$9)+'T(29)'!U9*(('T(29)'!U9+'T(29)'!T9)/2-$AI$9)+'T(29)'!T10*(('T(29)'!T9+'T(29)'!T10)/2-$AI$9))+$AI$11*$AI$4/$AI$10)/(1+$AI$14*((('T(29)'!T8+'T(29)'!T9)/2-$AI$9)+(('T(29)'!T9+'T(29)'!S9)/2-$AI$9)+(('T(29)'!U9+'T(29)'!T9)/2-$AI$9)+(('T(29)'!T9+'T(29)'!T10)/2-$AI$9)))</f>
        <v>78.207565218595121</v>
      </c>
      <c r="U9" s="11">
        <f ca="1">('T(28)'!U9+$AI$14*('T(29)'!U8*(('T(29)'!U8+'T(29)'!U9)/2-$AI$9)+'T(29)'!T9*(('T(29)'!U9+'T(29)'!T9)/2-$AI$9)+'T(29)'!V9*(('T(29)'!V9+'T(29)'!U9)/2-$AI$9)+'T(29)'!U10*(('T(29)'!U9+'T(29)'!U10)/2-$AI$9))+$AI$11*$AI$4/$AI$10)/(1+$AI$14*((('T(29)'!U8+'T(29)'!U9)/2-$AI$9)+(('T(29)'!U9+'T(29)'!T9)/2-$AI$9)+(('T(29)'!V9+'T(29)'!U9)/2-$AI$9)+(('T(29)'!U9+'T(29)'!U10)/2-$AI$9)))</f>
        <v>77.762885260274345</v>
      </c>
      <c r="V9" s="11">
        <f ca="1">('T(28)'!V9+$AI$14*('T(29)'!V8*(('T(29)'!V8+'T(29)'!V9)/2-$AI$9)+'T(29)'!U9*(('T(29)'!V9+'T(29)'!U9)/2-$AI$9)+'T(29)'!W9*(('T(29)'!W9+'T(29)'!V9)/2-$AI$9)+'T(29)'!V10*(('T(29)'!V9+'T(29)'!V10)/2-$AI$9))+$AI$11*$AI$4/$AI$10)/(1+$AI$14*((('T(29)'!V8+'T(29)'!V9)/2-$AI$9)+(('T(29)'!V9+'T(29)'!U9)/2-$AI$9)+(('T(29)'!W9+'T(29)'!V9)/2-$AI$9)+(('T(29)'!V9+'T(29)'!V10)/2-$AI$9)))</f>
        <v>77.328758926961456</v>
      </c>
      <c r="W9" s="11">
        <f ca="1">('T(28)'!W9+$AI$14*('T(29)'!W8*(('T(29)'!W8+'T(29)'!W9)/2-$AI$9)+'T(29)'!V9*(('T(29)'!W9+'T(29)'!V9)/2-$AI$9)+'T(29)'!X9*(('T(29)'!X9+'T(29)'!W9)/2-$AI$9)+'T(29)'!W10*(('T(29)'!W9+'T(29)'!W10)/2-$AI$9))+$AI$11*$AI$4/$AI$10)/(1+$AI$14*((('T(29)'!W8+'T(29)'!W9)/2-$AI$9)+(('T(29)'!W9+'T(29)'!V9)/2-$AI$9)+(('T(29)'!X9+'T(29)'!W9)/2-$AI$9)+(('T(29)'!W9+'T(29)'!W10)/2-$AI$9)))</f>
        <v>76.94668268907121</v>
      </c>
      <c r="X9" s="11">
        <f ca="1">('T(28)'!X9+$AI$14*('T(29)'!X8*(('T(29)'!X8+'T(29)'!X9)/2-$AI$9)+'T(29)'!W9*(('T(29)'!X9+'T(29)'!W9)/2-$AI$9)+'T(29)'!Y9*(('T(29)'!Y9+'T(29)'!X9)/2-$AI$9)+'T(29)'!X10*(('T(29)'!X9+'T(29)'!X10)/2-$AI$9))+$AI$11*$AI$4/$AI$10)/(1+$AI$14*((('T(29)'!X8+'T(29)'!X9)/2-$AI$9)+(('T(29)'!X9+'T(29)'!W9)/2-$AI$9)+(('T(29)'!Y9+'T(29)'!X9)/2-$AI$9)+(('T(29)'!X9+'T(29)'!X10)/2-$AI$9)))</f>
        <v>76.662739428972529</v>
      </c>
      <c r="Y9" s="11">
        <f ca="1">('T(28)'!Y9+$AI$14*('T(29)'!Y8*(('T(29)'!Y8+'T(29)'!Y9)/2-$AI$9)+'T(29)'!X9*(('T(29)'!Y9+'T(29)'!X9)/2-$AI$9)+'T(29)'!Z9*(('T(29)'!Z9+'T(29)'!Y9)/2-$AI$9)+'T(29)'!Y10*(('T(29)'!Y9+'T(29)'!Y10)/2-$AI$9))+$AI$11*$AI$4/$AI$10)/(1+$AI$14*((('T(29)'!Y8+'T(29)'!Y9)/2-$AI$9)+(('T(29)'!Y9+'T(29)'!X9)/2-$AI$9)+(('T(29)'!Z9+'T(29)'!Y9)/2-$AI$9)+(('T(29)'!Y9+'T(29)'!Y10)/2-$AI$9)))</f>
        <v>76.437888543874124</v>
      </c>
      <c r="Z9" s="11">
        <f ca="1">('T(28)'!Z9+$AI$14*('T(29)'!Z8*(('T(29)'!Z8+'T(29)'!Z9)/2-$AI$9)+'T(29)'!Y9*(('T(29)'!Z9+'T(29)'!Y9)/2-$AI$9)+'T(29)'!AA9*(('T(29)'!AA9+'T(29)'!Z9)/2-$AI$9)+'T(29)'!Z10*(('T(29)'!Z9+'T(29)'!Z10)/2-$AI$9))+$AI$11*$AI$4/$AI$10)/(1+$AI$14*((('T(29)'!Z8+'T(29)'!Z9)/2-$AI$9)+(('T(29)'!Z9+'T(29)'!Y9)/2-$AI$9)+(('T(29)'!AA9+'T(29)'!Z9)/2-$AI$9)+(('T(29)'!Z9+'T(29)'!Z10)/2-$AI$9)))</f>
        <v>76.235825054031395</v>
      </c>
      <c r="AA9" s="11">
        <f ca="1">('T(28)'!AA9+$AI$14*('T(29)'!AA8*(('T(29)'!AA8+'T(29)'!AA9)/2-$AI$9)+'T(29)'!Z9*(('T(29)'!AA9+'T(29)'!Z9)/2-$AI$9)+'T(29)'!AB9*(('T(29)'!AB9+'T(29)'!AA9)/2-$AI$9)+'T(29)'!AA10*(('T(29)'!AA9+'T(29)'!AA10)/2-$AI$9))+$AI$11*$AI$4/$AI$10)/(1+$AI$14*((('T(29)'!AA8+'T(29)'!AA9)/2-$AI$9)+(('T(29)'!AA9+'T(29)'!Z9)/2-$AI$9)+(('T(29)'!AB9+'T(29)'!AA9)/2-$AI$9)+(('T(29)'!AA9+'T(29)'!AA10)/2-$AI$9)))</f>
        <v>76.037963299766233</v>
      </c>
      <c r="AB9" s="11">
        <f ca="1">('T(28)'!AB9+$AI$14*('T(29)'!AB8*(('T(29)'!AB8+'T(29)'!AB9)/2-$AI$9)+'T(29)'!AA9*(('T(29)'!AB9+'T(29)'!AA9)/2-$AI$9)+'T(29)'!AC9*(('T(29)'!AC9+'T(29)'!AB9)/2-$AI$9)+'T(29)'!AB10*(('T(29)'!AB9+'T(29)'!AB10)/2-$AI$9))+$AI$11*$AI$4/$AI$10)/(1+$AI$14*((('T(29)'!AB8+'T(29)'!AB9)/2-$AI$9)+(('T(29)'!AB9+'T(29)'!AA9)/2-$AI$9)+(('T(29)'!AC9+'T(29)'!AB9)/2-$AI$9)+(('T(29)'!AB9+'T(29)'!AB10)/2-$AI$9)))</f>
        <v>75.837362903841239</v>
      </c>
      <c r="AC9" s="11">
        <f ca="1">('T(28)'!AC9+$AI$14*('T(29)'!AC8*(('T(29)'!AC8+'T(29)'!AC9)/2-$AI$9)+'T(29)'!AB9*(('T(29)'!AC9+'T(29)'!AB9)/2-$AI$9)+'T(29)'!AD9*(('T(29)'!AD9+'T(29)'!AC9)/2-$AI$9)+'T(29)'!AC10*(('T(29)'!AC9+'T(29)'!AC10)/2-$AI$9))+$AI$11*$AI$4/$AI$10)/(1+$AI$14*((('T(29)'!AC8+'T(29)'!AC9)/2-$AI$9)+(('T(29)'!AC9+'T(29)'!AB9)/2-$AI$9)+(('T(29)'!AD9+'T(29)'!AC9)/2-$AI$9)+(('T(29)'!AC9+'T(29)'!AC10)/2-$AI$9)))</f>
        <v>75.632535999298241</v>
      </c>
      <c r="AD9" s="11">
        <f ca="1">('T(28)'!AD9+$AI$14*('T(29)'!AD8*(('T(29)'!AD8+'T(29)'!AD9)/2-$AI$9)+'T(29)'!AC9*(('T(29)'!AD9+'T(29)'!AC9)/2-$AI$9)+'T(29)'!AE9*(('T(29)'!AE9+'T(29)'!AD9)/2-$AI$9)+'T(29)'!AD10*(('T(29)'!AD9+'T(29)'!AD10)/2-$AI$9))+$AI$11*$AI$4/$AI$10)/(1+$AI$14*((('T(29)'!AD8+'T(29)'!AD9)/2-$AI$9)+(('T(29)'!AD9+'T(29)'!AC9)/2-$AI$9)+(('T(29)'!AE9+'T(29)'!AD9)/2-$AI$9)+(('T(29)'!AD9+'T(29)'!AD10)/2-$AI$9)))</f>
        <v>75.424052392141007</v>
      </c>
      <c r="AE9" s="11">
        <f ca="1">('T(28)'!AE9+$AI$14*('T(29)'!AE8*(('T(29)'!AE8+'T(29)'!AE9)/2-$AI$9)+'T(29)'!AD9*(('T(29)'!AE9+'T(29)'!AD9)/2-$AI$9)+'T(29)'!AF9*(('T(29)'!AF9+'T(29)'!AE9)/2-$AI$9)+'T(29)'!AE10*(('T(29)'!AE9+'T(29)'!AE10)/2-$AI$9))+$AI$11*$AI$4/$AI$10)/(1+$AI$14*((('T(29)'!AE8+'T(29)'!AE9)/2-$AI$9)+(('T(29)'!AE9+'T(29)'!AD9)/2-$AI$9)+(('T(29)'!AF9+'T(29)'!AE9)/2-$AI$9)+(('T(29)'!AE9+'T(29)'!AE10)/2-$AI$9)))</f>
        <v>75.212916971503461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(C9-'T(28)'!C9)^2</f>
        <v>0</v>
      </c>
      <c r="AN9">
        <f ca="1">(D9-'T(28)'!D9)^2</f>
        <v>8.3223811108472338E-5</v>
      </c>
      <c r="AO9">
        <f ca="1">(E9-'T(28)'!E9)^2</f>
        <v>3.2515816874829114E-4</v>
      </c>
      <c r="AP9">
        <f ca="1">(F9-'T(28)'!F9)^2</f>
        <v>7.0749889615436803E-4</v>
      </c>
      <c r="AQ9">
        <f ca="1">(G9-'T(28)'!G9)^2</f>
        <v>1.2045858495971832E-3</v>
      </c>
      <c r="AR9">
        <f ca="1">(H9-'T(28)'!H9)^2</f>
        <v>1.7854664123211417E-3</v>
      </c>
      <c r="AS9">
        <f ca="1">(I9-'T(28)'!I9)^2</f>
        <v>2.4159833231245363E-3</v>
      </c>
      <c r="AT9">
        <f ca="1">(J9-'T(28)'!J9)^2</f>
        <v>3.0608127367447698E-3</v>
      </c>
      <c r="AU9">
        <f ca="1">(K9-'T(28)'!K9)^2</f>
        <v>3.6853656797913364E-3</v>
      </c>
      <c r="AV9">
        <f ca="1">(L9-'T(28)'!L9)^2</f>
        <v>4.2574129861508193E-3</v>
      </c>
      <c r="AW9">
        <f ca="1">(M9-'T(28)'!M9)^2</f>
        <v>4.7481787483045802E-3</v>
      </c>
      <c r="AX9">
        <f ca="1">(N9-'T(28)'!N9)^2</f>
        <v>5.1325213408054031E-3</v>
      </c>
      <c r="AY9">
        <f ca="1">(O9-'T(28)'!O9)^2</f>
        <v>5.3886867473072536E-3</v>
      </c>
      <c r="AZ9">
        <f ca="1">(P9-'T(28)'!P9)^2</f>
        <v>5.5074660969517825E-3</v>
      </c>
      <c r="BA9">
        <f ca="1">(Q9-'T(28)'!Q9)^2</f>
        <v>5.4901862509017666E-3</v>
      </c>
      <c r="BB9">
        <f ca="1">(R9-'T(28)'!R9)^2</f>
        <v>5.3452953184871281E-3</v>
      </c>
      <c r="BC9">
        <f ca="1">(S9-'T(28)'!S9)^2</f>
        <v>5.0860221402554296E-3</v>
      </c>
      <c r="BD9">
        <f ca="1">(T9-'T(28)'!T9)^2</f>
        <v>4.7287929595286309E-3</v>
      </c>
      <c r="BE9">
        <f ca="1">(U9-'T(28)'!U9)^2</f>
        <v>4.291896843201806E-3</v>
      </c>
      <c r="BF9">
        <f ca="1">(V9-'T(28)'!V9)^2</f>
        <v>3.7942890671151617E-3</v>
      </c>
      <c r="BG9">
        <f ca="1">(W9-'T(28)'!W9)^2</f>
        <v>3.2551216360863252E-3</v>
      </c>
      <c r="BH9">
        <f ca="1">(X9-'T(28)'!X9)^2</f>
        <v>2.6957543311278858E-3</v>
      </c>
      <c r="BI9">
        <f ca="1">(Y9-'T(28)'!Y9)^2</f>
        <v>2.1450793414266715E-3</v>
      </c>
      <c r="BJ9">
        <f ca="1">(Z9-'T(28)'!Z9)^2</f>
        <v>1.6271596551234915E-3</v>
      </c>
      <c r="BK9">
        <f ca="1">(AA9-'T(28)'!AA9)^2</f>
        <v>1.1604404262074185E-3</v>
      </c>
      <c r="BL9">
        <f ca="1">(AB9-'T(28)'!AB9)^2</f>
        <v>7.5924952638438414E-4</v>
      </c>
      <c r="BM9">
        <f ca="1">(AC9-'T(28)'!AC9)^2</f>
        <v>4.348659529285993E-4</v>
      </c>
      <c r="BN9">
        <f ca="1">(AD9-'T(28)'!AD9)^2</f>
        <v>1.9609134875806433E-4</v>
      </c>
      <c r="BO9">
        <f ca="1">(AE9-'T(28)'!AE9)^2</f>
        <v>4.9572543594301854E-5</v>
      </c>
      <c r="BP9">
        <f>(AF9-'T(28)'!AF9)^2</f>
        <v>0</v>
      </c>
    </row>
    <row r="10" spans="3:68">
      <c r="C10" s="12">
        <v>80</v>
      </c>
      <c r="D10" s="11">
        <f ca="1">('T(28)'!D10+$AI$14*('T(29)'!D9*(('T(29)'!D9+'T(29)'!D10)/2-$AI$9)+'T(29)'!C10*(('T(29)'!D10+'T(29)'!C10)/2-$AI$9)+'T(29)'!E10*(('T(29)'!E10+'T(29)'!D10)/2-$AI$9)+'T(29)'!D11*(('T(29)'!D10+'T(29)'!D11)/2-$AI$9))+$AI$11*$AI$4/$AI$10)/(1+$AI$14*((('T(29)'!D9+'T(29)'!D10)/2-$AI$9)+(('T(29)'!D10+'T(29)'!C10)/2-$AI$9)+(('T(29)'!E10+'T(29)'!D10)/2-$AI$9)+(('T(29)'!D10+'T(29)'!D11)/2-$AI$9)))</f>
        <v>80.327700420273032</v>
      </c>
      <c r="E10" s="11">
        <f ca="1">('T(28)'!E10+$AI$14*('T(29)'!E9*(('T(29)'!E9+'T(29)'!E10)/2-$AI$9)+'T(29)'!D10*(('T(29)'!E10+'T(29)'!D10)/2-$AI$9)+'T(29)'!F10*(('T(29)'!F10+'T(29)'!E10)/2-$AI$9)+'T(29)'!E11*(('T(29)'!E10+'T(29)'!E11)/2-$AI$9))+$AI$11*$AI$4/$AI$10)/(1+$AI$14*((('T(29)'!E9+'T(29)'!E10)/2-$AI$9)+(('T(29)'!E10+'T(29)'!D10)/2-$AI$9)+(('T(29)'!F10+'T(29)'!E10)/2-$AI$9)+(('T(29)'!E10+'T(29)'!E11)/2-$AI$9)))</f>
        <v>80.632339071080182</v>
      </c>
      <c r="F10" s="11">
        <f ca="1">('T(28)'!F10+$AI$14*('T(29)'!F9*(('T(29)'!F9+'T(29)'!F10)/2-$AI$9)+'T(29)'!E10*(('T(29)'!F10+'T(29)'!E10)/2-$AI$9)+'T(29)'!G10*(('T(29)'!G10+'T(29)'!F10)/2-$AI$9)+'T(29)'!F11*(('T(29)'!F10+'T(29)'!F11)/2-$AI$9))+$AI$11*$AI$4/$AI$10)/(1+$AI$14*((('T(29)'!F9+'T(29)'!F10)/2-$AI$9)+(('T(29)'!F10+'T(29)'!E10)/2-$AI$9)+(('T(29)'!G10+'T(29)'!F10)/2-$AI$9)+(('T(29)'!F10+'T(29)'!F11)/2-$AI$9)))</f>
        <v>80.896628086113779</v>
      </c>
      <c r="G10" s="11">
        <f ca="1">('T(28)'!G10+$AI$14*('T(29)'!G9*(('T(29)'!G9+'T(29)'!G10)/2-$AI$9)+'T(29)'!F10*(('T(29)'!G10+'T(29)'!F10)/2-$AI$9)+'T(29)'!H10*(('T(29)'!H10+'T(29)'!G10)/2-$AI$9)+'T(29)'!G11*(('T(29)'!G10+'T(29)'!G11)/2-$AI$9))+$AI$11*$AI$4/$AI$10)/(1+$AI$14*((('T(29)'!G9+'T(29)'!G10)/2-$AI$9)+(('T(29)'!G10+'T(29)'!F10)/2-$AI$9)+(('T(29)'!H10+'T(29)'!G10)/2-$AI$9)+(('T(29)'!G10+'T(29)'!G11)/2-$AI$9)))</f>
        <v>81.108102931976603</v>
      </c>
      <c r="H10" s="11">
        <f ca="1">('T(28)'!H10+$AI$14*('T(29)'!H9*(('T(29)'!H9+'T(29)'!H10)/2-$AI$9)+'T(29)'!G10*(('T(29)'!H10+'T(29)'!G10)/2-$AI$9)+'T(29)'!I10*(('T(29)'!I10+'T(29)'!H10)/2-$AI$9)+'T(29)'!H11*(('T(29)'!H10+'T(29)'!H11)/2-$AI$9))+$AI$11*$AI$4/$AI$10)/(1+$AI$14*((('T(29)'!H9+'T(29)'!H10)/2-$AI$9)+(('T(29)'!H10+'T(29)'!G10)/2-$AI$9)+(('T(29)'!I10+'T(29)'!H10)/2-$AI$9)+(('T(29)'!H10+'T(29)'!H11)/2-$AI$9)))</f>
        <v>81.258475104331708</v>
      </c>
      <c r="I10" s="11">
        <f ca="1">('T(28)'!I10+$AI$14*('T(29)'!I9*(('T(29)'!I9+'T(29)'!I10)/2-$AI$9)+'T(29)'!H10*(('T(29)'!I10+'T(29)'!H10)/2-$AI$9)+'T(29)'!J10*(('T(29)'!J10+'T(29)'!I10)/2-$AI$9)+'T(29)'!I11*(('T(29)'!I10+'T(29)'!I11)/2-$AI$9))+$AI$11*$AI$4/$AI$10)/(1+$AI$14*((('T(29)'!I9+'T(29)'!I10)/2-$AI$9)+(('T(29)'!I10+'T(29)'!H10)/2-$AI$9)+(('T(29)'!J10+'T(29)'!I10)/2-$AI$9)+(('T(29)'!I10+'T(29)'!I11)/2-$AI$9)))</f>
        <v>81.342608800794409</v>
      </c>
      <c r="J10" s="11">
        <f ca="1">('T(28)'!J10+$AI$14*('T(29)'!J9*(('T(29)'!J9+'T(29)'!J10)/2-$AI$9)+'T(29)'!I10*(('T(29)'!J10+'T(29)'!I10)/2-$AI$9)+'T(29)'!K10*(('T(29)'!K10+'T(29)'!J10)/2-$AI$9)+'T(29)'!J11*(('T(29)'!J10+'T(29)'!J11)/2-$AI$9))+$AI$11*$AI$4/$AI$10)/(1+$AI$14*((('T(29)'!J9+'T(29)'!J10)/2-$AI$9)+(('T(29)'!J10+'T(29)'!I10)/2-$AI$9)+(('T(29)'!K10+'T(29)'!J10)/2-$AI$9)+(('T(29)'!J10+'T(29)'!J11)/2-$AI$9)))</f>
        <v>81.357714247511026</v>
      </c>
      <c r="K10" s="11">
        <f ca="1">('T(28)'!K10+$AI$14*('T(29)'!K9*(('T(29)'!K9+'T(29)'!K10)/2-$AI$9)+'T(29)'!J10*(('T(29)'!K10+'T(29)'!J10)/2-$AI$9)+'T(29)'!L10*(('T(29)'!L10+'T(29)'!K10)/2-$AI$9)+'T(29)'!K11*(('T(29)'!K10+'T(29)'!K11)/2-$AI$9))+$AI$11*$AI$4/$AI$10)/(1+$AI$14*((('T(29)'!K9+'T(29)'!K10)/2-$AI$9)+(('T(29)'!K10+'T(29)'!J10)/2-$AI$9)+(('T(29)'!L10+'T(29)'!K10)/2-$AI$9)+(('T(29)'!K10+'T(29)'!K11)/2-$AI$9)))</f>
        <v>81.302933922336223</v>
      </c>
      <c r="L10" s="11">
        <f ca="1">('T(28)'!L10+$AI$14*('T(29)'!L9*(('T(29)'!L9+'T(29)'!L10)/2-$AI$9)+'T(29)'!K10*(('T(29)'!L10+'T(29)'!K10)/2-$AI$9)+'T(29)'!M10*(('T(29)'!M10+'T(29)'!L10)/2-$AI$9)+'T(29)'!L11*(('T(29)'!L10+'T(29)'!L11)/2-$AI$9))+$AI$11*$AI$4/$AI$10)/(1+$AI$14*((('T(29)'!L9+'T(29)'!L10)/2-$AI$9)+(('T(29)'!L10+'T(29)'!K10)/2-$AI$9)+(('T(29)'!M10+'T(29)'!L10)/2-$AI$9)+(('T(29)'!L10+'T(29)'!L11)/2-$AI$9)))</f>
        <v>81.179367565704268</v>
      </c>
      <c r="M10" s="11">
        <f ca="1">('T(28)'!M10+$AI$14*('T(29)'!M9*(('T(29)'!M9+'T(29)'!M10)/2-$AI$9)+'T(29)'!L10*(('T(29)'!M10+'T(29)'!L10)/2-$AI$9)+'T(29)'!N10*(('T(29)'!N10+'T(29)'!M10)/2-$AI$9)+'T(29)'!M11*(('T(29)'!M10+'T(29)'!M11)/2-$AI$9))+$AI$11*$AI$4/$AI$10)/(1+$AI$14*((('T(29)'!M9+'T(29)'!M10)/2-$AI$9)+(('T(29)'!M10+'T(29)'!L10)/2-$AI$9)+(('T(29)'!N10+'T(29)'!M10)/2-$AI$9)+(('T(29)'!M10+'T(29)'!M11)/2-$AI$9)))</f>
        <v>80.99055986674901</v>
      </c>
      <c r="N10" s="11">
        <f ca="1">('T(28)'!N10+$AI$14*('T(29)'!N9*(('T(29)'!N9+'T(29)'!N10)/2-$AI$9)+'T(29)'!M10*(('T(29)'!N10+'T(29)'!M10)/2-$AI$9)+'T(29)'!O10*(('T(29)'!O10+'T(29)'!N10)/2-$AI$9)+'T(29)'!N11*(('T(29)'!N10+'T(29)'!N11)/2-$AI$9))+$AI$11*$AI$4/$AI$10)/(1+$AI$14*((('T(29)'!N9+'T(29)'!N10)/2-$AI$9)+(('T(29)'!N10+'T(29)'!M10)/2-$AI$9)+(('T(29)'!O10+'T(29)'!N10)/2-$AI$9)+(('T(29)'!N10+'T(29)'!N11)/2-$AI$9)))</f>
        <v>80.743240926417059</v>
      </c>
      <c r="O10" s="11">
        <f ca="1">('T(28)'!O10+$AI$14*('T(29)'!O9*(('T(29)'!O9+'T(29)'!O10)/2-$AI$9)+'T(29)'!N10*(('T(29)'!O10+'T(29)'!N10)/2-$AI$9)+'T(29)'!P10*(('T(29)'!P10+'T(29)'!O10)/2-$AI$9)+'T(29)'!O11*(('T(29)'!O10+'T(29)'!O11)/2-$AI$9))+$AI$11*$AI$4/$AI$10)/(1+$AI$14*((('T(29)'!O9+'T(29)'!O10)/2-$AI$9)+(('T(29)'!O10+'T(29)'!N10)/2-$AI$9)+(('T(29)'!P10+'T(29)'!O10)/2-$AI$9)+(('T(29)'!O10+'T(29)'!O11)/2-$AI$9)))</f>
        <v>80.446922584145611</v>
      </c>
      <c r="P10" s="11">
        <f ca="1">('T(28)'!P10+$AI$14*('T(29)'!P9*(('T(29)'!P9+'T(29)'!P10)/2-$AI$9)+'T(29)'!O10*(('T(29)'!P10+'T(29)'!O10)/2-$AI$9)+'T(29)'!Q10*(('T(29)'!Q10+'T(29)'!P10)/2-$AI$9)+'T(29)'!P11*(('T(29)'!P10+'T(29)'!P11)/2-$AI$9))+$AI$11*$AI$4/$AI$10)/(1+$AI$14*((('T(29)'!P9+'T(29)'!P10)/2-$AI$9)+(('T(29)'!P10+'T(29)'!O10)/2-$AI$9)+(('T(29)'!Q10+'T(29)'!P10)/2-$AI$9)+(('T(29)'!P10+'T(29)'!P11)/2-$AI$9)))</f>
        <v>80.108520684214298</v>
      </c>
      <c r="Q10" s="11">
        <f ca="1">('T(28)'!Q10+$AI$14*('T(29)'!Q9*(('T(29)'!Q9+'T(29)'!Q10)/2-$AI$9)+'T(29)'!P10*(('T(29)'!Q10+'T(29)'!P10)/2-$AI$9)+'T(29)'!R10*(('T(29)'!R10+'T(29)'!Q10)/2-$AI$9)+'T(29)'!Q11*(('T(29)'!Q10+'T(29)'!Q11)/2-$AI$9))+$AI$11*$AI$4/$AI$10)/(1+$AI$14*((('T(29)'!Q9+'T(29)'!Q10)/2-$AI$9)+(('T(29)'!Q10+'T(29)'!P10)/2-$AI$9)+(('T(29)'!R10+'T(29)'!Q10)/2-$AI$9)+(('T(29)'!Q10+'T(29)'!Q11)/2-$AI$9)))</f>
        <v>79.731430140830412</v>
      </c>
      <c r="R10" s="11">
        <f ca="1">('T(28)'!R10+$AI$14*('T(29)'!R9*(('T(29)'!R9+'T(29)'!R10)/2-$AI$9)+'T(29)'!Q10*(('T(29)'!R10+'T(29)'!Q10)/2-$AI$9)+'T(29)'!S10*(('T(29)'!S10+'T(29)'!R10)/2-$AI$9)+'T(29)'!R11*(('T(29)'!R10+'T(29)'!R11)/2-$AI$9))+$AI$11*$AI$4/$AI$10)/(1+$AI$14*((('T(29)'!R9+'T(29)'!R10)/2-$AI$9)+(('T(29)'!R10+'T(29)'!Q10)/2-$AI$9)+(('T(29)'!S10+'T(29)'!R10)/2-$AI$9)+(('T(29)'!R10+'T(29)'!R11)/2-$AI$9)))</f>
        <v>79.31648989027569</v>
      </c>
      <c r="S10" s="11">
        <f ca="1">('T(28)'!S10+$AI$14*('T(29)'!S9*(('T(29)'!S9+'T(29)'!S10)/2-$AI$9)+'T(29)'!R10*(('T(29)'!S10+'T(29)'!R10)/2-$AI$9)+'T(29)'!T10*(('T(29)'!T10+'T(29)'!S10)/2-$AI$9)+'T(29)'!S11*(('T(29)'!S10+'T(29)'!S11)/2-$AI$9))+$AI$11*$AI$4/$AI$10)/(1+$AI$14*((('T(29)'!S9+'T(29)'!S10)/2-$AI$9)+(('T(29)'!S10+'T(29)'!R10)/2-$AI$9)+(('T(29)'!T10+'T(29)'!S10)/2-$AI$9)+(('T(29)'!S10+'T(29)'!S11)/2-$AI$9)))</f>
        <v>78.863128543421212</v>
      </c>
      <c r="T10" s="11">
        <f ca="1">('T(28)'!T10+$AI$14*('T(29)'!T9*(('T(29)'!T9+'T(29)'!T10)/2-$AI$9)+'T(29)'!S10*(('T(29)'!T10+'T(29)'!S10)/2-$AI$9)+'T(29)'!U10*(('T(29)'!U10+'T(29)'!T10)/2-$AI$9)+'T(29)'!T11*(('T(29)'!T10+'T(29)'!T11)/2-$AI$9))+$AI$11*$AI$4/$AI$10)/(1+$AI$14*((('T(29)'!T9+'T(29)'!T10)/2-$AI$9)+(('T(29)'!T10+'T(29)'!S10)/2-$AI$9)+(('T(29)'!U10+'T(29)'!T10)/2-$AI$9)+(('T(29)'!T10+'T(29)'!T11)/2-$AI$9)))</f>
        <v>78.370974876325178</v>
      </c>
      <c r="U10" s="11">
        <f ca="1">('T(28)'!U10+$AI$14*('T(29)'!U9*(('T(29)'!U9+'T(29)'!U10)/2-$AI$9)+'T(29)'!T10*(('T(29)'!U10+'T(29)'!T10)/2-$AI$9)+'T(29)'!V10*(('T(29)'!V10+'T(29)'!U10)/2-$AI$9)+'T(29)'!U11*(('T(29)'!U10+'T(29)'!U11)/2-$AI$9))+$AI$11*$AI$4/$AI$10)/(1+$AI$14*((('T(29)'!U9+'T(29)'!U10)/2-$AI$9)+(('T(29)'!U10+'T(29)'!T10)/2-$AI$9)+(('T(29)'!V10+'T(29)'!U10)/2-$AI$9)+(('T(29)'!U10+'T(29)'!U11)/2-$AI$9)))</f>
        <v>77.844284872383355</v>
      </c>
      <c r="V10" s="11">
        <f ca="1">('T(28)'!V10+$AI$14*('T(29)'!V9*(('T(29)'!V9+'T(29)'!V10)/2-$AI$9)+'T(29)'!U10*(('T(29)'!V10+'T(29)'!U10)/2-$AI$9)+'T(29)'!W10*(('T(29)'!W10+'T(29)'!V10)/2-$AI$9)+'T(29)'!V11*(('T(29)'!V10+'T(29)'!V11)/2-$AI$9))+$AI$11*$AI$4/$AI$10)/(1+$AI$14*((('T(29)'!V9+'T(29)'!V10)/2-$AI$9)+(('T(29)'!V10+'T(29)'!U10)/2-$AI$9)+(('T(29)'!W10+'T(29)'!V10)/2-$AI$9)+(('T(29)'!V10+'T(29)'!V11)/2-$AI$9)))</f>
        <v>77.305663500981908</v>
      </c>
      <c r="W10" s="11">
        <f ca="1">('T(28)'!W10+$AI$14*('T(29)'!W9*(('T(29)'!W9+'T(29)'!W10)/2-$AI$9)+'T(29)'!V10*(('T(29)'!W10+'T(29)'!V10)/2-$AI$9)+'T(29)'!X10*(('T(29)'!X10+'T(29)'!W10)/2-$AI$9)+'T(29)'!W11*(('T(29)'!W10+'T(29)'!W11)/2-$AI$9))+$AI$11*$AI$4/$AI$10)/(1+$AI$14*((('T(29)'!W9+'T(29)'!W10)/2-$AI$9)+(('T(29)'!W10+'T(29)'!V10)/2-$AI$9)+(('T(29)'!X10+'T(29)'!W10)/2-$AI$9)+(('T(29)'!W10+'T(29)'!W11)/2-$AI$9)))</f>
        <v>76.831230063228361</v>
      </c>
      <c r="X10" s="11">
        <f ca="1">('T(28)'!X10+$AI$14*('T(29)'!X9*(('T(29)'!X9+'T(29)'!X10)/2-$AI$9)+'T(29)'!W10*(('T(29)'!X10+'T(29)'!W10)/2-$AI$9)+'T(29)'!Y10*(('T(29)'!Y10+'T(29)'!X10)/2-$AI$9)+'T(29)'!X11*(('T(29)'!X10+'T(29)'!X11)/2-$AI$9))+$AI$11*$AI$4/$AI$10)/(1+$AI$14*((('T(29)'!X9+'T(29)'!X10)/2-$AI$9)+(('T(29)'!X10+'T(29)'!W10)/2-$AI$9)+(('T(29)'!Y10+'T(29)'!X10)/2-$AI$9)+(('T(29)'!X10+'T(29)'!X11)/2-$AI$9)))</f>
        <v>76.586637625995564</v>
      </c>
      <c r="Y10" s="11">
        <f ca="1">('T(28)'!Y10+$AI$14*('T(29)'!Y9*(('T(29)'!Y9+'T(29)'!Y10)/2-$AI$9)+'T(29)'!X10*(('T(29)'!Y10+'T(29)'!X10)/2-$AI$9)+'T(29)'!Z10*(('T(29)'!Z10+'T(29)'!Y10)/2-$AI$9)+'T(29)'!Y11*(('T(29)'!Y10+'T(29)'!Y11)/2-$AI$9))+$AI$11*$AI$4/$AI$10)/(1+$AI$14*((('T(29)'!Y9+'T(29)'!Y10)/2-$AI$9)+(('T(29)'!Y10+'T(29)'!X10)/2-$AI$9)+(('T(29)'!Z10+'T(29)'!Y10)/2-$AI$9)+(('T(29)'!Y10+'T(29)'!Y11)/2-$AI$9)))</f>
        <v>76.416104865557813</v>
      </c>
      <c r="Z10" s="11">
        <f ca="1">('T(28)'!Z10+$AI$14*('T(29)'!Z9*(('T(29)'!Z9+'T(29)'!Z10)/2-$AI$9)+'T(29)'!Y10*(('T(29)'!Z10+'T(29)'!Y10)/2-$AI$9)+'T(29)'!AA10*(('T(29)'!AA10+'T(29)'!Z10)/2-$AI$9)+'T(29)'!Z11*(('T(29)'!Z10+'T(29)'!Z11)/2-$AI$9))+$AI$11*$AI$4/$AI$10)/(1+$AI$14*((('T(29)'!Z9+'T(29)'!Z10)/2-$AI$9)+(('T(29)'!Z10+'T(29)'!Y10)/2-$AI$9)+(('T(29)'!AA10+'T(29)'!Z10)/2-$AI$9)+(('T(29)'!Z10+'T(29)'!Z11)/2-$AI$9)))</f>
        <v>76.249025350585242</v>
      </c>
      <c r="AA10" s="11">
        <f ca="1">('T(28)'!AA10+$AI$14*('T(29)'!AA9*(('T(29)'!AA9+'T(29)'!AA10)/2-$AI$9)+'T(29)'!Z10*(('T(29)'!AA10+'T(29)'!Z10)/2-$AI$9)+'T(29)'!AB10*(('T(29)'!AB10+'T(29)'!AA10)/2-$AI$9)+'T(29)'!AA11*(('T(29)'!AA10+'T(29)'!AA11)/2-$AI$9))+$AI$11*$AI$4/$AI$10)/(1+$AI$14*((('T(29)'!AA9+'T(29)'!AA10)/2-$AI$9)+(('T(29)'!AA10+'T(29)'!Z10)/2-$AI$9)+(('T(29)'!AB10+'T(29)'!AA10)/2-$AI$9)+(('T(29)'!AA10+'T(29)'!AA11)/2-$AI$9)))</f>
        <v>76.067014547628403</v>
      </c>
      <c r="AB10" s="11">
        <f ca="1">('T(28)'!AB10+$AI$14*('T(29)'!AB9*(('T(29)'!AB9+'T(29)'!AB10)/2-$AI$9)+'T(29)'!AA10*(('T(29)'!AB10+'T(29)'!AA10)/2-$AI$9)+'T(29)'!AC10*(('T(29)'!AC10+'T(29)'!AB10)/2-$AI$9)+'T(29)'!AB11*(('T(29)'!AB10+'T(29)'!AB11)/2-$AI$9))+$AI$11*$AI$4/$AI$10)/(1+$AI$14*((('T(29)'!AB9+'T(29)'!AB10)/2-$AI$9)+(('T(29)'!AB10+'T(29)'!AA10)/2-$AI$9)+(('T(29)'!AC10+'T(29)'!AB10)/2-$AI$9)+(('T(29)'!AB10+'T(29)'!AB11)/2-$AI$9)))</f>
        <v>75.869586852867073</v>
      </c>
      <c r="AC10" s="11">
        <f ca="1">('T(28)'!AC10+$AI$14*('T(29)'!AC9*(('T(29)'!AC9+'T(29)'!AC10)/2-$AI$9)+'T(29)'!AB10*(('T(29)'!AC10+'T(29)'!AB10)/2-$AI$9)+'T(29)'!AD10*(('T(29)'!AD10+'T(29)'!AC10)/2-$AI$9)+'T(29)'!AC11*(('T(29)'!AC10+'T(29)'!AC11)/2-$AI$9))+$AI$11*$AI$4/$AI$10)/(1+$AI$14*((('T(29)'!AC9+'T(29)'!AC10)/2-$AI$9)+(('T(29)'!AC10+'T(29)'!AB10)/2-$AI$9)+(('T(29)'!AD10+'T(29)'!AC10)/2-$AI$9)+(('T(29)'!AC10+'T(29)'!AC11)/2-$AI$9)))</f>
        <v>75.660584453839959</v>
      </c>
      <c r="AD10" s="11">
        <f ca="1">('T(28)'!AD10+$AI$14*('T(29)'!AD9*(('T(29)'!AD9+'T(29)'!AD10)/2-$AI$9)+'T(29)'!AC10*(('T(29)'!AD10+'T(29)'!AC10)/2-$AI$9)+'T(29)'!AE10*(('T(29)'!AE10+'T(29)'!AD10)/2-$AI$9)+'T(29)'!AD11*(('T(29)'!AD10+'T(29)'!AD11)/2-$AI$9))+$AI$11*$AI$4/$AI$10)/(1+$AI$14*((('T(29)'!AD9+'T(29)'!AD10)/2-$AI$9)+(('T(29)'!AD10+'T(29)'!AC10)/2-$AI$9)+(('T(29)'!AE10+'T(29)'!AD10)/2-$AI$9)+(('T(29)'!AD10+'T(29)'!AD11)/2-$AI$9)))</f>
        <v>75.444142517820978</v>
      </c>
      <c r="AE10" s="11">
        <f ca="1">('T(28)'!AE10+$AI$14*('T(29)'!AE9*(('T(29)'!AE9+'T(29)'!AE10)/2-$AI$9)+'T(29)'!AD10*(('T(29)'!AE10+'T(29)'!AD10)/2-$AI$9)+'T(29)'!AF10*(('T(29)'!AF10+'T(29)'!AE10)/2-$AI$9)+'T(29)'!AE11*(('T(29)'!AE10+'T(29)'!AE11)/2-$AI$9))+$AI$11*$AI$4/$AI$10)/(1+$AI$14*((('T(29)'!AE9+'T(29)'!AE10)/2-$AI$9)+(('T(29)'!AE10+'T(29)'!AD10)/2-$AI$9)+(('T(29)'!AF10+'T(29)'!AE10)/2-$AI$9)+(('T(29)'!AE10+'T(29)'!AE11)/2-$AI$9)))</f>
        <v>75.223303965717989</v>
      </c>
      <c r="AF10" s="2">
        <v>75</v>
      </c>
      <c r="AH10" t="s">
        <v>22</v>
      </c>
      <c r="AI10" s="9">
        <v>1E-4</v>
      </c>
      <c r="AK10">
        <f ca="1">1/480*SQRT(SUM(AM3:BP22))</f>
        <v>2.648388611732889E-3</v>
      </c>
      <c r="AM10">
        <f>(C10-'T(28)'!C10)^2</f>
        <v>0</v>
      </c>
      <c r="AN10">
        <f ca="1">(D10-'T(28)'!D10)^2</f>
        <v>8.3682871782949571E-5</v>
      </c>
      <c r="AO10">
        <f ca="1">(E10-'T(28)'!E10)^2</f>
        <v>3.2652791439385134E-4</v>
      </c>
      <c r="AP10">
        <f ca="1">(F10-'T(28)'!F10)^2</f>
        <v>7.0977357037447239E-4</v>
      </c>
      <c r="AQ10">
        <f ca="1">(G10-'T(28)'!G10)^2</f>
        <v>1.2076515278498609E-3</v>
      </c>
      <c r="AR10">
        <f ca="1">(H10-'T(28)'!H10)^2</f>
        <v>1.7893735957363983E-3</v>
      </c>
      <c r="AS10">
        <f ca="1">(I10-'T(28)'!I10)^2</f>
        <v>2.4210863766794496E-3</v>
      </c>
      <c r="AT10">
        <f ca="1">(J10-'T(28)'!J10)^2</f>
        <v>3.0677688836452375E-3</v>
      </c>
      <c r="AU10">
        <f ca="1">(K10-'T(28)'!K10)^2</f>
        <v>3.6950088751206717E-3</v>
      </c>
      <c r="AV10">
        <f ca="1">(L10-'T(28)'!L10)^2</f>
        <v>4.2705656600100618E-3</v>
      </c>
      <c r="AW10">
        <f ca="1">(M10-'T(28)'!M10)^2</f>
        <v>4.7656324718347394E-3</v>
      </c>
      <c r="AX10">
        <f ca="1">(N10-'T(28)'!N10)^2</f>
        <v>5.1558343312798826E-3</v>
      </c>
      <c r="AY10">
        <f ca="1">(O10-'T(28)'!O10)^2</f>
        <v>5.4225130399720442E-3</v>
      </c>
      <c r="AZ10">
        <f ca="1">(P10-'T(28)'!P10)^2</f>
        <v>5.5557658414704565E-3</v>
      </c>
      <c r="BA10">
        <f ca="1">(Q10-'T(28)'!Q10)^2</f>
        <v>5.5544895484515473E-3</v>
      </c>
      <c r="BB10">
        <f ca="1">(R10-'T(28)'!R10)^2</f>
        <v>5.424937516369124E-3</v>
      </c>
      <c r="BC10">
        <f ca="1">(S10-'T(28)'!S10)^2</f>
        <v>5.1790366652068459E-3</v>
      </c>
      <c r="BD10">
        <f ca="1">(T10-'T(28)'!T10)^2</f>
        <v>4.8327429767205882E-3</v>
      </c>
      <c r="BE10">
        <f ca="1">(U10-'T(28)'!U10)^2</f>
        <v>4.404235187488113E-3</v>
      </c>
      <c r="BF10">
        <f ca="1">(V10-'T(28)'!V10)^2</f>
        <v>3.9115219310720825E-3</v>
      </c>
      <c r="BG10">
        <f ca="1">(W10-'T(28)'!W10)^2</f>
        <v>3.3693794500481268E-3</v>
      </c>
      <c r="BH10">
        <f ca="1">(X10-'T(28)'!X10)^2</f>
        <v>2.7901751440808178E-3</v>
      </c>
      <c r="BI10">
        <f ca="1">(Y10-'T(28)'!Y10)^2</f>
        <v>2.218653582244687E-3</v>
      </c>
      <c r="BJ10">
        <f ca="1">(Z10-'T(28)'!Z10)^2</f>
        <v>1.6825174446185333E-3</v>
      </c>
      <c r="BK10">
        <f ca="1">(AA10-'T(28)'!AA10)^2</f>
        <v>1.20013320359369E-3</v>
      </c>
      <c r="BL10">
        <f ca="1">(AB10-'T(28)'!AB10)^2</f>
        <v>7.8556435064508338E-4</v>
      </c>
      <c r="BM10">
        <f ca="1">(AC10-'T(28)'!AC10)^2</f>
        <v>4.5018245761330807E-4</v>
      </c>
      <c r="BN10">
        <f ca="1">(AD10-'T(28)'!AD10)^2</f>
        <v>2.0310772906542953E-4</v>
      </c>
      <c r="BO10">
        <f ca="1">(AE10-'T(28)'!AE10)^2</f>
        <v>5.1370760373222676E-5</v>
      </c>
      <c r="BP10">
        <f>(AF10-'T(28)'!AF10)^2</f>
        <v>0</v>
      </c>
    </row>
    <row r="11" spans="3:68">
      <c r="C11" s="12">
        <v>80</v>
      </c>
      <c r="D11" s="11">
        <f ca="1">('T(28)'!D11+$AI$14*('T(29)'!D10*(('T(29)'!D10+'T(29)'!D11)/2-$AI$9)+'T(29)'!C11*(('T(29)'!D11+'T(29)'!C11)/2-$AI$9)+'T(29)'!E11*(('T(29)'!E11+'T(29)'!D11)/2-$AI$9)+'T(29)'!D12*(('T(29)'!D11+'T(29)'!D12)/2-$AI$9))+$AI$11*$AI$4/$AI$10)/(1+$AI$14*((('T(29)'!D10+'T(29)'!D11)/2-$AI$9)+(('T(29)'!D11+'T(29)'!C11)/2-$AI$9)+(('T(29)'!E11+'T(29)'!D11)/2-$AI$9)+(('T(29)'!D11+'T(29)'!D12)/2-$AI$9)))</f>
        <v>80.406743353956074</v>
      </c>
      <c r="E11" s="11">
        <f ca="1">('T(28)'!E11+$AI$14*('T(29)'!E10*(('T(29)'!E10+'T(29)'!E11)/2-$AI$9)+'T(29)'!D11*(('T(29)'!E11+'T(29)'!D11)/2-$AI$9)+'T(29)'!F11*(('T(29)'!F11+'T(29)'!E11)/2-$AI$9)+'T(29)'!E12*(('T(29)'!E11+'T(29)'!E12)/2-$AI$9))+$AI$11*$AI$4/$AI$10)/(1+$AI$14*((('T(29)'!E10+'T(29)'!E11)/2-$AI$9)+(('T(29)'!E11+'T(29)'!D11)/2-$AI$9)+(('T(29)'!F11+'T(29)'!E11)/2-$AI$9)+(('T(29)'!E11+'T(29)'!E12)/2-$AI$9)))</f>
        <v>80.78187841415172</v>
      </c>
      <c r="F11" s="11">
        <f ca="1">('T(28)'!F11+$AI$14*('T(29)'!F10*(('T(29)'!F10+'T(29)'!F11)/2-$AI$9)+'T(29)'!E11*(('T(29)'!F11+'T(29)'!E11)/2-$AI$9)+'T(29)'!G11*(('T(29)'!G11+'T(29)'!F11)/2-$AI$9)+'T(29)'!F12*(('T(29)'!F11+'T(29)'!F12)/2-$AI$9))+$AI$11*$AI$4/$AI$10)/(1+$AI$14*((('T(29)'!F10+'T(29)'!F11)/2-$AI$9)+(('T(29)'!F11+'T(29)'!E11)/2-$AI$9)+(('T(29)'!G11+'T(29)'!F11)/2-$AI$9)+(('T(29)'!F11+'T(29)'!F12)/2-$AI$9)))</f>
        <v>81.104710138218849</v>
      </c>
      <c r="G11" s="11">
        <f ca="1">('T(28)'!G11+$AI$14*('T(29)'!G10*(('T(29)'!G10+'T(29)'!G11)/2-$AI$9)+'T(29)'!F11*(('T(29)'!G11+'T(29)'!F11)/2-$AI$9)+'T(29)'!H11*(('T(29)'!H11+'T(29)'!G11)/2-$AI$9)+'T(29)'!G12*(('T(29)'!G11+'T(29)'!G12)/2-$AI$9))+$AI$11*$AI$4/$AI$10)/(1+$AI$14*((('T(29)'!G10+'T(29)'!G11)/2-$AI$9)+(('T(29)'!G11+'T(29)'!F11)/2-$AI$9)+(('T(29)'!H11+'T(29)'!G11)/2-$AI$9)+(('T(29)'!G11+'T(29)'!G12)/2-$AI$9)))</f>
        <v>81.362785029161245</v>
      </c>
      <c r="H11" s="11">
        <f ca="1">('T(28)'!H11+$AI$14*('T(29)'!H10*(('T(29)'!H10+'T(29)'!H11)/2-$AI$9)+'T(29)'!G11*(('T(29)'!H11+'T(29)'!G11)/2-$AI$9)+'T(29)'!I11*(('T(29)'!I11+'T(29)'!H11)/2-$AI$9)+'T(29)'!H12*(('T(29)'!H11+'T(29)'!H12)/2-$AI$9))+$AI$11*$AI$4/$AI$10)/(1+$AI$14*((('T(29)'!H10+'T(29)'!H11)/2-$AI$9)+(('T(29)'!H11+'T(29)'!G11)/2-$AI$9)+(('T(29)'!I11+'T(29)'!H11)/2-$AI$9)+(('T(29)'!H11+'T(29)'!H12)/2-$AI$9)))</f>
        <v>81.549392559033649</v>
      </c>
      <c r="I11" s="11">
        <f ca="1">('T(28)'!I11+$AI$14*('T(29)'!I10*(('T(29)'!I10+'T(29)'!I11)/2-$AI$9)+'T(29)'!H11*(('T(29)'!I11+'T(29)'!H11)/2-$AI$9)+'T(29)'!J11*(('T(29)'!J11+'T(29)'!I11)/2-$AI$9)+'T(29)'!I12*(('T(29)'!I11+'T(29)'!I12)/2-$AI$9))+$AI$11*$AI$4/$AI$10)/(1+$AI$14*((('T(29)'!I10+'T(29)'!I11)/2-$AI$9)+(('T(29)'!I11+'T(29)'!H11)/2-$AI$9)+(('T(29)'!J11+'T(29)'!I11)/2-$AI$9)+(('T(29)'!I11+'T(29)'!I12)/2-$AI$9)))</f>
        <v>81.661363612260232</v>
      </c>
      <c r="J11" s="11">
        <f ca="1">('T(28)'!J11+$AI$14*('T(29)'!J10*(('T(29)'!J10+'T(29)'!J11)/2-$AI$9)+'T(29)'!I11*(('T(29)'!J11+'T(29)'!I11)/2-$AI$9)+'T(29)'!K11*(('T(29)'!K11+'T(29)'!J11)/2-$AI$9)+'T(29)'!J12*(('T(29)'!J11+'T(29)'!J12)/2-$AI$9))+$AI$11*$AI$4/$AI$10)/(1+$AI$14*((('T(29)'!J10+'T(29)'!J11)/2-$AI$9)+(('T(29)'!J11+'T(29)'!I11)/2-$AI$9)+(('T(29)'!K11+'T(29)'!J11)/2-$AI$9)+(('T(29)'!J11+'T(29)'!J12)/2-$AI$9)))</f>
        <v>81.697772564782795</v>
      </c>
      <c r="K11" s="11">
        <f ca="1">('T(28)'!K11+$AI$14*('T(29)'!K10*(('T(29)'!K10+'T(29)'!K11)/2-$AI$9)+'T(29)'!J11*(('T(29)'!K11+'T(29)'!J11)/2-$AI$9)+'T(29)'!L11*(('T(29)'!L11+'T(29)'!K11)/2-$AI$9)+'T(29)'!K12*(('T(29)'!K11+'T(29)'!K12)/2-$AI$9))+$AI$11*$AI$4/$AI$10)/(1+$AI$14*((('T(29)'!K10+'T(29)'!K11)/2-$AI$9)+(('T(29)'!K11+'T(29)'!J11)/2-$AI$9)+(('T(29)'!L11+'T(29)'!K11)/2-$AI$9)+(('T(29)'!K11+'T(29)'!K12)/2-$AI$9)))</f>
        <v>81.65937700147623</v>
      </c>
      <c r="L11" s="11">
        <f ca="1">('T(28)'!L11+$AI$14*('T(29)'!L10*(('T(29)'!L10+'T(29)'!L11)/2-$AI$9)+'T(29)'!K11*(('T(29)'!L11+'T(29)'!K11)/2-$AI$9)+'T(29)'!M11*(('T(29)'!M11+'T(29)'!L11)/2-$AI$9)+'T(29)'!L12*(('T(29)'!L11+'T(29)'!L12)/2-$AI$9))+$AI$11*$AI$4/$AI$10)/(1+$AI$14*((('T(29)'!L10+'T(29)'!L11)/2-$AI$9)+(('T(29)'!L11+'T(29)'!K11)/2-$AI$9)+(('T(29)'!M11+'T(29)'!L11)/2-$AI$9)+(('T(29)'!L11+'T(29)'!L12)/2-$AI$9)))</f>
        <v>81.548526731164316</v>
      </c>
      <c r="M11" s="11">
        <f ca="1">('T(28)'!M11+$AI$14*('T(29)'!M10*(('T(29)'!M10+'T(29)'!M11)/2-$AI$9)+'T(29)'!L11*(('T(29)'!M11+'T(29)'!L11)/2-$AI$9)+'T(29)'!N11*(('T(29)'!N11+'T(29)'!M11)/2-$AI$9)+'T(29)'!M12*(('T(29)'!M11+'T(29)'!M12)/2-$AI$9))+$AI$11*$AI$4/$AI$10)/(1+$AI$14*((('T(29)'!M10+'T(29)'!M11)/2-$AI$9)+(('T(29)'!M11+'T(29)'!L11)/2-$AI$9)+(('T(29)'!N11+'T(29)'!M11)/2-$AI$9)+(('T(29)'!M11+'T(29)'!M12)/2-$AI$9)))</f>
        <v>81.369288773155873</v>
      </c>
      <c r="N11" s="11">
        <f ca="1">('T(28)'!N11+$AI$14*('T(29)'!N10*(('T(29)'!N10+'T(29)'!N11)/2-$AI$9)+'T(29)'!M11*(('T(29)'!N11+'T(29)'!M11)/2-$AI$9)+'T(29)'!O11*(('T(29)'!O11+'T(29)'!N11)/2-$AI$9)+'T(29)'!N12*(('T(29)'!N11+'T(29)'!N12)/2-$AI$9))+$AI$11*$AI$4/$AI$10)/(1+$AI$14*((('T(29)'!N10+'T(29)'!N11)/2-$AI$9)+(('T(29)'!N11+'T(29)'!M11)/2-$AI$9)+(('T(29)'!O11+'T(29)'!N11)/2-$AI$9)+(('T(29)'!N11+'T(29)'!N12)/2-$AI$9)))</f>
        <v>81.127424888367329</v>
      </c>
      <c r="O11" s="11">
        <f ca="1">('T(28)'!O11+$AI$14*('T(29)'!O10*(('T(29)'!O10+'T(29)'!O11)/2-$AI$9)+'T(29)'!N11*(('T(29)'!O11+'T(29)'!N11)/2-$AI$9)+'T(29)'!P11*(('T(29)'!P11+'T(29)'!O11)/2-$AI$9)+'T(29)'!O12*(('T(29)'!O11+'T(29)'!O12)/2-$AI$9))+$AI$11*$AI$4/$AI$10)/(1+$AI$14*((('T(29)'!O10+'T(29)'!O11)/2-$AI$9)+(('T(29)'!O11+'T(29)'!N11)/2-$AI$9)+(('T(29)'!P11+'T(29)'!O11)/2-$AI$9)+(('T(29)'!O11+'T(29)'!O12)/2-$AI$9)))</f>
        <v>80.829566544385514</v>
      </c>
      <c r="P11" s="11">
        <f ca="1">('T(28)'!P11+$AI$14*('T(29)'!P10*(('T(29)'!P10+'T(29)'!P11)/2-$AI$9)+'T(29)'!O11*(('T(29)'!P11+'T(29)'!O11)/2-$AI$9)+'T(29)'!Q11*(('T(29)'!Q11+'T(29)'!P11)/2-$AI$9)+'T(29)'!P12*(('T(29)'!P11+'T(29)'!P12)/2-$AI$9))+$AI$11*$AI$4/$AI$10)/(1+$AI$14*((('T(29)'!P10+'T(29)'!P11)/2-$AI$9)+(('T(29)'!P11+'T(29)'!O11)/2-$AI$9)+(('T(29)'!Q11+'T(29)'!P11)/2-$AI$9)+(('T(29)'!P11+'T(29)'!P12)/2-$AI$9)))</f>
        <v>80.481044849082167</v>
      </c>
      <c r="Q11" s="11">
        <f ca="1">('T(28)'!Q11+$AI$14*('T(29)'!Q10*(('T(29)'!Q10+'T(29)'!Q11)/2-$AI$9)+'T(29)'!P11*(('T(29)'!Q11+'T(29)'!P11)/2-$AI$9)+'T(29)'!R11*(('T(29)'!R11+'T(29)'!Q11)/2-$AI$9)+'T(29)'!Q12*(('T(29)'!Q11+'T(29)'!Q12)/2-$AI$9))+$AI$11*$AI$4/$AI$10)/(1+$AI$14*((('T(29)'!Q10+'T(29)'!Q11)/2-$AI$9)+(('T(29)'!Q11+'T(29)'!P11)/2-$AI$9)+(('T(29)'!R11+'T(29)'!Q11)/2-$AI$9)+(('T(29)'!Q11+'T(29)'!Q12)/2-$AI$9)))</f>
        <v>80.084704758992871</v>
      </c>
      <c r="R11" s="11">
        <f ca="1">('T(28)'!R11+$AI$14*('T(29)'!R10*(('T(29)'!R10+'T(29)'!R11)/2-$AI$9)+'T(29)'!Q11*(('T(29)'!R11+'T(29)'!Q11)/2-$AI$9)+'T(29)'!S11*(('T(29)'!S11+'T(29)'!R11)/2-$AI$9)+'T(29)'!R12*(('T(29)'!R11+'T(29)'!R12)/2-$AI$9))+$AI$11*$AI$4/$AI$10)/(1+$AI$14*((('T(29)'!R10+'T(29)'!R11)/2-$AI$9)+(('T(29)'!R11+'T(29)'!Q11)/2-$AI$9)+(('T(29)'!S11+'T(29)'!R11)/2-$AI$9)+(('T(29)'!R11+'T(29)'!R12)/2-$AI$9)))</f>
        <v>79.640409293268888</v>
      </c>
      <c r="S11" s="11">
        <f ca="1">('T(28)'!S11+$AI$14*('T(29)'!S10*(('T(29)'!S10+'T(29)'!S11)/2-$AI$9)+'T(29)'!R11*(('T(29)'!S11+'T(29)'!R11)/2-$AI$9)+'T(29)'!T11*(('T(29)'!T11+'T(29)'!S11)/2-$AI$9)+'T(29)'!S12*(('T(29)'!S11+'T(29)'!S12)/2-$AI$9))+$AI$11*$AI$4/$AI$10)/(1+$AI$14*((('T(29)'!S10+'T(29)'!S11)/2-$AI$9)+(('T(29)'!S11+'T(29)'!R11)/2-$AI$9)+(('T(29)'!T11+'T(29)'!S11)/2-$AI$9)+(('T(29)'!S11+'T(29)'!S12)/2-$AI$9)))</f>
        <v>79.144366188863273</v>
      </c>
      <c r="T11" s="11">
        <f ca="1">('T(28)'!T11+$AI$14*('T(29)'!T10*(('T(29)'!T10+'T(29)'!T11)/2-$AI$9)+'T(29)'!S11*(('T(29)'!T11+'T(29)'!S11)/2-$AI$9)+'T(29)'!U11*(('T(29)'!U11+'T(29)'!T11)/2-$AI$9)+'T(29)'!T12*(('T(29)'!T11+'T(29)'!T12)/2-$AI$9))+$AI$11*$AI$4/$AI$10)/(1+$AI$14*((('T(29)'!T10+'T(29)'!T11)/2-$AI$9)+(('T(29)'!T11+'T(29)'!S11)/2-$AI$9)+(('T(29)'!U11+'T(29)'!T11)/2-$AI$9)+(('T(29)'!T11+'T(29)'!T12)/2-$AI$9)))</f>
        <v>78.587752764528318</v>
      </c>
      <c r="U11" s="11">
        <f ca="1">('T(28)'!U11+$AI$14*('T(29)'!U10*(('T(29)'!U10+'T(29)'!U11)/2-$AI$9)+'T(29)'!T11*(('T(29)'!U11+'T(29)'!T11)/2-$AI$9)+'T(29)'!V11*(('T(29)'!V11+'T(29)'!U11)/2-$AI$9)+'T(29)'!U12*(('T(29)'!U11+'T(29)'!U12)/2-$AI$9))+$AI$11*$AI$4/$AI$10)/(1+$AI$14*((('T(29)'!U10+'T(29)'!U11)/2-$AI$9)+(('T(29)'!U11+'T(29)'!T11)/2-$AI$9)+(('T(29)'!V11+'T(29)'!U11)/2-$AI$9)+(('T(29)'!U11+'T(29)'!U12)/2-$AI$9)))</f>
        <v>77.955568000134278</v>
      </c>
      <c r="V11" s="11">
        <f ca="1">('T(28)'!V11+$AI$14*('T(29)'!V10*(('T(29)'!V10+'T(29)'!V11)/2-$AI$9)+'T(29)'!U11*(('T(29)'!V11+'T(29)'!U11)/2-$AI$9)+'T(29)'!W11*(('T(29)'!W11+'T(29)'!V11)/2-$AI$9)+'T(29)'!V12*(('T(29)'!V11+'T(29)'!V12)/2-$AI$9))+$AI$11*$AI$4/$AI$10)/(1+$AI$14*((('T(29)'!V10+'T(29)'!V11)/2-$AI$9)+(('T(29)'!V11+'T(29)'!U11)/2-$AI$9)+(('T(29)'!W11+'T(29)'!V11)/2-$AI$9)+(('T(29)'!V11+'T(29)'!V12)/2-$AI$9)))</f>
        <v>77.235650866208587</v>
      </c>
      <c r="W11" s="11">
        <f ca="1">('T(28)'!W11+$AI$14*('T(29)'!W10*(('T(29)'!W10+'T(29)'!W11)/2-$AI$9)+'T(29)'!V11*(('T(29)'!W11+'T(29)'!V11)/2-$AI$9)+'T(29)'!X11*(('T(29)'!X11+'T(29)'!W11)/2-$AI$9)+'T(29)'!W12*(('T(29)'!W11+'T(29)'!W12)/2-$AI$9))+$AI$11*$AI$4/$AI$10)/(1+$AI$14*((('T(29)'!W10+'T(29)'!W11)/2-$AI$9)+(('T(29)'!W11+'T(29)'!V11)/2-$AI$9)+(('T(29)'!X11+'T(29)'!W11)/2-$AI$9)+(('T(29)'!W11+'T(29)'!W12)/2-$AI$9)))</f>
        <v>76.502628561890276</v>
      </c>
      <c r="X11" s="11">
        <f ca="1">('T(28)'!X11+$AI$14*('T(29)'!X10*(('T(29)'!X10+'T(29)'!X11)/2-$AI$9)+'T(29)'!W11*(('T(29)'!X11+'T(29)'!W11)/2-$AI$9)+'T(29)'!Y11*(('T(29)'!Y11+'T(29)'!X11)/2-$AI$9)+'T(29)'!X12*(('T(29)'!X11+'T(29)'!X12)/2-$AI$9))+$AI$11*$AI$4/$AI$10)/(1+$AI$14*((('T(29)'!X10+'T(29)'!X11)/2-$AI$9)+(('T(29)'!X11+'T(29)'!W11)/2-$AI$9)+(('T(29)'!Y11+'T(29)'!X11)/2-$AI$9)+(('T(29)'!X11+'T(29)'!X12)/2-$AI$9)))</f>
        <v>76.453619795129811</v>
      </c>
      <c r="Y11" s="11">
        <f ca="1">('T(28)'!Y11+$AI$14*('T(29)'!Y10*(('T(29)'!Y10+'T(29)'!Y11)/2-$AI$9)+'T(29)'!X11*(('T(29)'!Y11+'T(29)'!X11)/2-$AI$9)+'T(29)'!Z11*(('T(29)'!Z11+'T(29)'!Y11)/2-$AI$9)+'T(29)'!Y12*(('T(29)'!Y11+'T(29)'!Y12)/2-$AI$9))+$AI$11*$AI$4/$AI$10)/(1+$AI$14*((('T(29)'!Y10+'T(29)'!Y11)/2-$AI$9)+(('T(29)'!Y11+'T(29)'!X11)/2-$AI$9)+(('T(29)'!Z11+'T(29)'!Y11)/2-$AI$9)+(('T(29)'!Y11+'T(29)'!Y12)/2-$AI$9)))</f>
        <v>76.406474932117078</v>
      </c>
      <c r="Z11" s="11">
        <f ca="1">('T(28)'!Z11+$AI$14*('T(29)'!Z10*(('T(29)'!Z10+'T(29)'!Z11)/2-$AI$9)+'T(29)'!Y11*(('T(29)'!Z11+'T(29)'!Y11)/2-$AI$9)+'T(29)'!AA11*(('T(29)'!AA11+'T(29)'!Z11)/2-$AI$9)+'T(29)'!Z12*(('T(29)'!Z11+'T(29)'!Z12)/2-$AI$9))+$AI$11*$AI$4/$AI$10)/(1+$AI$14*((('T(29)'!Z10+'T(29)'!Z11)/2-$AI$9)+(('T(29)'!Z11+'T(29)'!Y11)/2-$AI$9)+(('T(29)'!AA11+'T(29)'!Z11)/2-$AI$9)+(('T(29)'!Z11+'T(29)'!Z12)/2-$AI$9)))</f>
        <v>76.290636797060401</v>
      </c>
      <c r="AA11" s="11">
        <f ca="1">('T(28)'!AA11+$AI$14*('T(29)'!AA10*(('T(29)'!AA10+'T(29)'!AA11)/2-$AI$9)+'T(29)'!Z11*(('T(29)'!AA11+'T(29)'!Z11)/2-$AI$9)+'T(29)'!AB11*(('T(29)'!AB11+'T(29)'!AA11)/2-$AI$9)+'T(29)'!AA12*(('T(29)'!AA11+'T(29)'!AA12)/2-$AI$9))+$AI$11*$AI$4/$AI$10)/(1+$AI$14*((('T(29)'!AA10+'T(29)'!AA11)/2-$AI$9)+(('T(29)'!AA11+'T(29)'!Z11)/2-$AI$9)+(('T(29)'!AB11+'T(29)'!AA11)/2-$AI$9)+(('T(29)'!AA11+'T(29)'!AA12)/2-$AI$9)))</f>
        <v>76.122666732754084</v>
      </c>
      <c r="AB11" s="11">
        <f ca="1">('T(28)'!AB11+$AI$14*('T(29)'!AB10*(('T(29)'!AB10+'T(29)'!AB11)/2-$AI$9)+'T(29)'!AA11*(('T(29)'!AB11+'T(29)'!AA11)/2-$AI$9)+'T(29)'!AC11*(('T(29)'!AC11+'T(29)'!AB11)/2-$AI$9)+'T(29)'!AB12*(('T(29)'!AB11+'T(29)'!AB12)/2-$AI$9))+$AI$11*$AI$4/$AI$10)/(1+$AI$14*((('T(29)'!AB10+'T(29)'!AB11)/2-$AI$9)+(('T(29)'!AB11+'T(29)'!AA11)/2-$AI$9)+(('T(29)'!AC11+'T(29)'!AB11)/2-$AI$9)+(('T(29)'!AB11+'T(29)'!AB12)/2-$AI$9)))</f>
        <v>75.922199306547768</v>
      </c>
      <c r="AC11" s="11">
        <f ca="1">('T(28)'!AC11+$AI$14*('T(29)'!AC10*(('T(29)'!AC10+'T(29)'!AC11)/2-$AI$9)+'T(29)'!AB11*(('T(29)'!AC11+'T(29)'!AB11)/2-$AI$9)+'T(29)'!AD11*(('T(29)'!AD11+'T(29)'!AC11)/2-$AI$9)+'T(29)'!AC12*(('T(29)'!AC11+'T(29)'!AC12)/2-$AI$9))+$AI$11*$AI$4/$AI$10)/(1+$AI$14*((('T(29)'!AC10+'T(29)'!AC11)/2-$AI$9)+(('T(29)'!AC11+'T(29)'!AB11)/2-$AI$9)+(('T(29)'!AD11+'T(29)'!AC11)/2-$AI$9)+(('T(29)'!AC11+'T(29)'!AC12)/2-$AI$9)))</f>
        <v>75.702463053920326</v>
      </c>
      <c r="AD11" s="11">
        <f ca="1">('T(28)'!AD11+$AI$14*('T(29)'!AD10*(('T(29)'!AD10+'T(29)'!AD11)/2-$AI$9)+'T(29)'!AC11*(('T(29)'!AD11+'T(29)'!AC11)/2-$AI$9)+'T(29)'!AE11*(('T(29)'!AE11+'T(29)'!AD11)/2-$AI$9)+'T(29)'!AD12*(('T(29)'!AD11+'T(29)'!AD12)/2-$AI$9))+$AI$11*$AI$4/$AI$10)/(1+$AI$14*((('T(29)'!AD10+'T(29)'!AD11)/2-$AI$9)+(('T(29)'!AD11+'T(29)'!AC11)/2-$AI$9)+(('T(29)'!AE11+'T(29)'!AD11)/2-$AI$9)+(('T(29)'!AD11+'T(29)'!AD12)/2-$AI$9)))</f>
        <v>75.472548391117357</v>
      </c>
      <c r="AE11" s="11">
        <f ca="1">('T(28)'!AE11+$AI$14*('T(29)'!AE10*(('T(29)'!AE10+'T(29)'!AE11)/2-$AI$9)+'T(29)'!AD11*(('T(29)'!AE11+'T(29)'!AD11)/2-$AI$9)+'T(29)'!AF11*(('T(29)'!AF11+'T(29)'!AE11)/2-$AI$9)+'T(29)'!AE12*(('T(29)'!AE11+'T(29)'!AE12)/2-$AI$9))+$AI$11*$AI$4/$AI$10)/(1+$AI$14*((('T(29)'!AE10+'T(29)'!AE11)/2-$AI$9)+(('T(29)'!AE11+'T(29)'!AD11)/2-$AI$9)+(('T(29)'!AF11+'T(29)'!AE11)/2-$AI$9)+(('T(29)'!AE11+'T(29)'!AE12)/2-$AI$9)))</f>
        <v>75.237558294908411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(C11-'T(28)'!C11)^2</f>
        <v>0</v>
      </c>
      <c r="AN11">
        <f ca="1">(D11-'T(28)'!D11)^2</f>
        <v>8.4219716195462434E-5</v>
      </c>
      <c r="AO11">
        <f ca="1">(E11-'T(28)'!E11)^2</f>
        <v>3.2802034025534961E-4</v>
      </c>
      <c r="AP11">
        <f ca="1">(F11-'T(28)'!F11)^2</f>
        <v>7.1204892539230506E-4</v>
      </c>
      <c r="AQ11">
        <f ca="1">(G11-'T(28)'!G11)^2</f>
        <v>1.2104593939666615E-3</v>
      </c>
      <c r="AR11">
        <f ca="1">(H11-'T(28)'!H11)^2</f>
        <v>1.7927520588115334E-3</v>
      </c>
      <c r="AS11">
        <f ca="1">(I11-'T(28)'!I11)^2</f>
        <v>2.4255483540806424E-3</v>
      </c>
      <c r="AT11">
        <f ca="1">(J11-'T(28)'!J11)^2</f>
        <v>3.0743314022368515E-3</v>
      </c>
      <c r="AU11">
        <f ca="1">(K11-'T(28)'!K11)^2</f>
        <v>3.7050984712857869E-3</v>
      </c>
      <c r="AV11">
        <f ca="1">(L11-'T(28)'!L11)^2</f>
        <v>4.2858598916392212E-3</v>
      </c>
      <c r="AW11">
        <f ca="1">(M11-'T(28)'!M11)^2</f>
        <v>4.7879673414567966E-3</v>
      </c>
      <c r="AX11">
        <f ca="1">(N11-'T(28)'!N11)^2</f>
        <v>5.1873592943154478E-3</v>
      </c>
      <c r="AY11">
        <f ca="1">(O11-'T(28)'!O11)^2</f>
        <v>5.4659413009252675E-3</v>
      </c>
      <c r="AZ11">
        <f ca="1">(P11-'T(28)'!P11)^2</f>
        <v>5.6131667951363233E-3</v>
      </c>
      <c r="BA11">
        <f ca="1">(Q11-'T(28)'!Q11)^2</f>
        <v>5.6264825655806426E-3</v>
      </c>
      <c r="BB11">
        <f ca="1">(R11-'T(28)'!R11)^2</f>
        <v>5.5107435838758507E-3</v>
      </c>
      <c r="BC11">
        <f ca="1">(S11-'T(28)'!S11)^2</f>
        <v>5.2771132603985681E-3</v>
      </c>
      <c r="BD11">
        <f ca="1">(T11-'T(28)'!T11)^2</f>
        <v>4.9417829888618852E-3</v>
      </c>
      <c r="BE11">
        <f ca="1">(U11-'T(28)'!U11)^2</f>
        <v>4.5244742572556262E-3</v>
      </c>
      <c r="BF11">
        <f ca="1">(V11-'T(28)'!V11)^2</f>
        <v>4.0456233358622156E-3</v>
      </c>
      <c r="BG11">
        <f ca="1">(W11-'T(28)'!W11)^2</f>
        <v>3.5165033980213245E-3</v>
      </c>
      <c r="BH11">
        <f ca="1">(X11-'T(28)'!X11)^2</f>
        <v>2.8979681420261195E-3</v>
      </c>
      <c r="BI11">
        <f ca="1">(Y11-'T(28)'!Y11)^2</f>
        <v>2.2978595005237446E-3</v>
      </c>
      <c r="BJ11">
        <f ca="1">(Z11-'T(28)'!Z11)^2</f>
        <v>1.7412183862984651E-3</v>
      </c>
      <c r="BK11">
        <f ca="1">(AA11-'T(28)'!AA11)^2</f>
        <v>1.242277786446906E-3</v>
      </c>
      <c r="BL11">
        <f ca="1">(AB11-'T(28)'!AB11)^2</f>
        <v>8.1365619027295652E-4</v>
      </c>
      <c r="BM11">
        <f ca="1">(AC11-'T(28)'!AC11)^2</f>
        <v>4.6662639146200408E-4</v>
      </c>
      <c r="BN11">
        <f ca="1">(AD11-'T(28)'!AD11)^2</f>
        <v>2.1067592729851771E-4</v>
      </c>
      <c r="BO11">
        <f ca="1">(AE11-'T(28)'!AE11)^2</f>
        <v>5.3317585624172688E-5</v>
      </c>
      <c r="BP11">
        <f>(AF11-'T(28)'!AF11)^2</f>
        <v>0</v>
      </c>
    </row>
    <row r="12" spans="3:68">
      <c r="C12" s="12">
        <v>80</v>
      </c>
      <c r="D12" s="11">
        <f ca="1">('T(28)'!D12+$AI$14*('T(29)'!D11*(('T(29)'!D11+'T(29)'!D12)/2-$AI$9)+'T(29)'!C12*(('T(29)'!D12+'T(29)'!C12)/2-$AI$9)+'T(29)'!E12*(('T(29)'!E12+'T(29)'!D12)/2-$AI$9)+'T(29)'!D13*(('T(29)'!D12+'T(29)'!D13)/2-$AI$9))+$AI$11*$AI$4/$AI$10)/(1+$AI$14*((('T(29)'!D11+'T(29)'!D12)/2-$AI$9)+(('T(29)'!D12+'T(29)'!C12)/2-$AI$9)+(('T(29)'!E12+'T(29)'!D12)/2-$AI$9)+(('T(29)'!D12+'T(29)'!D13)/2-$AI$9)))</f>
        <v>80.517750586164297</v>
      </c>
      <c r="E12" s="11">
        <f ca="1">('T(28)'!E12+$AI$14*('T(29)'!E11*(('T(29)'!E11+'T(29)'!E12)/2-$AI$9)+'T(29)'!D12*(('T(29)'!E12+'T(29)'!D12)/2-$AI$9)+'T(29)'!F12*(('T(29)'!F12+'T(29)'!E12)/2-$AI$9)+'T(29)'!E13*(('T(29)'!E12+'T(29)'!E13)/2-$AI$9))+$AI$11*$AI$4/$AI$10)/(1+$AI$14*((('T(29)'!E11+'T(29)'!E12)/2-$AI$9)+(('T(29)'!E12+'T(29)'!D12)/2-$AI$9)+(('T(29)'!F12+'T(29)'!E12)/2-$AI$9)+(('T(29)'!E12+'T(29)'!E13)/2-$AI$9)))</f>
        <v>80.987105158086536</v>
      </c>
      <c r="F12" s="11">
        <f ca="1">('T(28)'!F12+$AI$14*('T(29)'!F11*(('T(29)'!F11+'T(29)'!F12)/2-$AI$9)+'T(29)'!E12*(('T(29)'!F12+'T(29)'!E12)/2-$AI$9)+'T(29)'!G12*(('T(29)'!G12+'T(29)'!F12)/2-$AI$9)+'T(29)'!F13*(('T(29)'!F12+'T(29)'!F13)/2-$AI$9))+$AI$11*$AI$4/$AI$10)/(1+$AI$14*((('T(29)'!F11+'T(29)'!F12)/2-$AI$9)+(('T(29)'!F12+'T(29)'!E12)/2-$AI$9)+(('T(29)'!G12+'T(29)'!F12)/2-$AI$9)+(('T(29)'!F12+'T(29)'!F13)/2-$AI$9)))</f>
        <v>81.38383097126156</v>
      </c>
      <c r="G12" s="11">
        <f ca="1">('T(28)'!G12+$AI$14*('T(29)'!G11*(('T(29)'!G11+'T(29)'!G12)/2-$AI$9)+'T(29)'!F12*(('T(29)'!G12+'T(29)'!F12)/2-$AI$9)+'T(29)'!H12*(('T(29)'!H12+'T(29)'!G12)/2-$AI$9)+'T(29)'!G13*(('T(29)'!G12+'T(29)'!G13)/2-$AI$9))+$AI$11*$AI$4/$AI$10)/(1+$AI$14*((('T(29)'!G11+'T(29)'!G12)/2-$AI$9)+(('T(29)'!G12+'T(29)'!F12)/2-$AI$9)+(('T(29)'!H12+'T(29)'!G12)/2-$AI$9)+(('T(29)'!G12+'T(29)'!G13)/2-$AI$9)))</f>
        <v>81.69791762206863</v>
      </c>
      <c r="H12" s="11">
        <f ca="1">('T(28)'!H12+$AI$14*('T(29)'!H11*(('T(29)'!H11+'T(29)'!H12)/2-$AI$9)+'T(29)'!G12*(('T(29)'!H12+'T(29)'!G12)/2-$AI$9)+'T(29)'!I12*(('T(29)'!I12+'T(29)'!H12)/2-$AI$9)+'T(29)'!H13*(('T(29)'!H12+'T(29)'!H13)/2-$AI$9))+$AI$11*$AI$4/$AI$10)/(1+$AI$14*((('T(29)'!H11+'T(29)'!H12)/2-$AI$9)+(('T(29)'!H12+'T(29)'!G12)/2-$AI$9)+(('T(29)'!I12+'T(29)'!H12)/2-$AI$9)+(('T(29)'!H12+'T(29)'!H13)/2-$AI$9)))</f>
        <v>81.926379953196786</v>
      </c>
      <c r="I12" s="11">
        <f ca="1">('T(28)'!I12+$AI$14*('T(29)'!I11*(('T(29)'!I11+'T(29)'!I12)/2-$AI$9)+'T(29)'!H12*(('T(29)'!I12+'T(29)'!H12)/2-$AI$9)+'T(29)'!J12*(('T(29)'!J12+'T(29)'!I12)/2-$AI$9)+'T(29)'!I13*(('T(29)'!I12+'T(29)'!I13)/2-$AI$9))+$AI$11*$AI$4/$AI$10)/(1+$AI$14*((('T(29)'!I11+'T(29)'!I12)/2-$AI$9)+(('T(29)'!I12+'T(29)'!H12)/2-$AI$9)+(('T(29)'!J12+'T(29)'!I12)/2-$AI$9)+(('T(29)'!I12+'T(29)'!I13)/2-$AI$9)))</f>
        <v>82.069273814829771</v>
      </c>
      <c r="J12" s="11">
        <f ca="1">('T(28)'!J12+$AI$14*('T(29)'!J11*(('T(29)'!J11+'T(29)'!J12)/2-$AI$9)+'T(29)'!I12*(('T(29)'!J12+'T(29)'!I12)/2-$AI$9)+'T(29)'!K12*(('T(29)'!K12+'T(29)'!J12)/2-$AI$9)+'T(29)'!J13*(('T(29)'!J12+'T(29)'!J13)/2-$AI$9))+$AI$11*$AI$4/$AI$10)/(1+$AI$14*((('T(29)'!J11+'T(29)'!J12)/2-$AI$9)+(('T(29)'!J12+'T(29)'!I12)/2-$AI$9)+(('T(29)'!K12+'T(29)'!J12)/2-$AI$9)+(('T(29)'!J12+'T(29)'!J13)/2-$AI$9)))</f>
        <v>82.12807087448067</v>
      </c>
      <c r="K12" s="11">
        <f ca="1">('T(28)'!K12+$AI$14*('T(29)'!K11*(('T(29)'!K11+'T(29)'!K12)/2-$AI$9)+'T(29)'!J12*(('T(29)'!K12+'T(29)'!J12)/2-$AI$9)+'T(29)'!L12*(('T(29)'!L12+'T(29)'!K12)/2-$AI$9)+'T(29)'!K13*(('T(29)'!K12+'T(29)'!K13)/2-$AI$9))+$AI$11*$AI$4/$AI$10)/(1+$AI$14*((('T(29)'!K11+'T(29)'!K12)/2-$AI$9)+(('T(29)'!K12+'T(29)'!J12)/2-$AI$9)+(('T(29)'!L12+'T(29)'!K12)/2-$AI$9)+(('T(29)'!K12+'T(29)'!K13)/2-$AI$9)))</f>
        <v>82.105219146813639</v>
      </c>
      <c r="L12" s="11">
        <f ca="1">('T(28)'!L12+$AI$14*('T(29)'!L11*(('T(29)'!L11+'T(29)'!L12)/2-$AI$9)+'T(29)'!K12*(('T(29)'!L12+'T(29)'!K12)/2-$AI$9)+'T(29)'!M12*(('T(29)'!M12+'T(29)'!L12)/2-$AI$9)+'T(29)'!L13*(('T(29)'!L12+'T(29)'!L13)/2-$AI$9))+$AI$11*$AI$4/$AI$10)/(1+$AI$14*((('T(29)'!L11+'T(29)'!L12)/2-$AI$9)+(('T(29)'!L12+'T(29)'!K12)/2-$AI$9)+(('T(29)'!M12+'T(29)'!L12)/2-$AI$9)+(('T(29)'!L12+'T(29)'!L13)/2-$AI$9)))</f>
        <v>82.004190890788138</v>
      </c>
      <c r="M12" s="11">
        <f ca="1">('T(28)'!M12+$AI$14*('T(29)'!M11*(('T(29)'!M11+'T(29)'!M12)/2-$AI$9)+'T(29)'!L12*(('T(29)'!M12+'T(29)'!L12)/2-$AI$9)+'T(29)'!N12*(('T(29)'!N12+'T(29)'!M12)/2-$AI$9)+'T(29)'!M13*(('T(29)'!M12+'T(29)'!M13)/2-$AI$9))+$AI$11*$AI$4/$AI$10)/(1+$AI$14*((('T(29)'!M11+'T(29)'!M12)/2-$AI$9)+(('T(29)'!M12+'T(29)'!L12)/2-$AI$9)+(('T(29)'!N12+'T(29)'!M12)/2-$AI$9)+(('T(29)'!M12+'T(29)'!M13)/2-$AI$9)))</f>
        <v>81.829611998003671</v>
      </c>
      <c r="N12" s="11">
        <f ca="1">('T(28)'!N12+$AI$14*('T(29)'!N11*(('T(29)'!N11+'T(29)'!N12)/2-$AI$9)+'T(29)'!M12*(('T(29)'!N12+'T(29)'!M12)/2-$AI$9)+'T(29)'!O12*(('T(29)'!O12+'T(29)'!N12)/2-$AI$9)+'T(29)'!N13*(('T(29)'!N12+'T(29)'!N13)/2-$AI$9))+$AI$11*$AI$4/$AI$10)/(1+$AI$14*((('T(29)'!N11+'T(29)'!N12)/2-$AI$9)+(('T(29)'!N12+'T(29)'!M12)/2-$AI$9)+(('T(29)'!O12+'T(29)'!N12)/2-$AI$9)+(('T(29)'!N12+'T(29)'!N13)/2-$AI$9)))</f>
        <v>81.587133512629592</v>
      </c>
      <c r="O12" s="11">
        <f ca="1">('T(28)'!O12+$AI$14*('T(29)'!O11*(('T(29)'!O11+'T(29)'!O12)/2-$AI$9)+'T(29)'!N12*(('T(29)'!O12+'T(29)'!N12)/2-$AI$9)+'T(29)'!P12*(('T(29)'!P12+'T(29)'!O12)/2-$AI$9)+'T(29)'!O13*(('T(29)'!O12+'T(29)'!O13)/2-$AI$9))+$AI$11*$AI$4/$AI$10)/(1+$AI$14*((('T(29)'!O11+'T(29)'!O12)/2-$AI$9)+(('T(29)'!O12+'T(29)'!N12)/2-$AI$9)+(('T(29)'!P12+'T(29)'!O12)/2-$AI$9)+(('T(29)'!O12+'T(29)'!O13)/2-$AI$9)))</f>
        <v>81.282716065022328</v>
      </c>
      <c r="P12" s="11">
        <f ca="1">('T(28)'!P12+$AI$14*('T(29)'!P11*(('T(29)'!P11+'T(29)'!P12)/2-$AI$9)+'T(29)'!O12*(('T(29)'!P12+'T(29)'!O12)/2-$AI$9)+'T(29)'!Q12*(('T(29)'!Q12+'T(29)'!P12)/2-$AI$9)+'T(29)'!P13*(('T(29)'!P12+'T(29)'!P13)/2-$AI$9))+$AI$11*$AI$4/$AI$10)/(1+$AI$14*((('T(29)'!P11+'T(29)'!P12)/2-$AI$9)+(('T(29)'!P12+'T(29)'!O12)/2-$AI$9)+(('T(29)'!Q12+'T(29)'!P12)/2-$AI$9)+(('T(29)'!P12+'T(29)'!P13)/2-$AI$9)))</f>
        <v>80.92130349619498</v>
      </c>
      <c r="Q12" s="11">
        <f ca="1">('T(28)'!Q12+$AI$14*('T(29)'!Q11*(('T(29)'!Q11+'T(29)'!Q12)/2-$AI$9)+'T(29)'!P12*(('T(29)'!Q12+'T(29)'!P12)/2-$AI$9)+'T(29)'!R12*(('T(29)'!R12+'T(29)'!Q12)/2-$AI$9)+'T(29)'!Q13*(('T(29)'!Q12+'T(29)'!Q13)/2-$AI$9))+$AI$11*$AI$4/$AI$10)/(1+$AI$14*((('T(29)'!Q11+'T(29)'!Q12)/2-$AI$9)+(('T(29)'!Q12+'T(29)'!P12)/2-$AI$9)+(('T(29)'!R12+'T(29)'!Q12)/2-$AI$9)+(('T(29)'!Q12+'T(29)'!Q13)/2-$AI$9)))</f>
        <v>80.505669313587603</v>
      </c>
      <c r="R12" s="11">
        <f ca="1">('T(28)'!R12+$AI$14*('T(29)'!R11*(('T(29)'!R11+'T(29)'!R12)/2-$AI$9)+'T(29)'!Q12*(('T(29)'!R12+'T(29)'!Q12)/2-$AI$9)+'T(29)'!S12*(('T(29)'!S12+'T(29)'!R12)/2-$AI$9)+'T(29)'!R13*(('T(29)'!R12+'T(29)'!R13)/2-$AI$9))+$AI$11*$AI$4/$AI$10)/(1+$AI$14*((('T(29)'!R11+'T(29)'!R12)/2-$AI$9)+(('T(29)'!R12+'T(29)'!Q12)/2-$AI$9)+(('T(29)'!S12+'T(29)'!R12)/2-$AI$9)+(('T(29)'!R12+'T(29)'!R13)/2-$AI$9)))</f>
        <v>80.035335478543999</v>
      </c>
      <c r="S12" s="11">
        <f ca="1">('T(28)'!S12+$AI$14*('T(29)'!S11*(('T(29)'!S11+'T(29)'!S12)/2-$AI$9)+'T(29)'!R12*(('T(29)'!S12+'T(29)'!R12)/2-$AI$9)+'T(29)'!T12*(('T(29)'!T12+'T(29)'!S12)/2-$AI$9)+'T(29)'!S13*(('T(29)'!S12+'T(29)'!S13)/2-$AI$9))+($AI$11*$AI$4)/$AI$10)/(1+$AI$14*((('T(29)'!S11+'T(29)'!S12)/2-$AI$9)+(('T(29)'!S12+'T(29)'!R12)/2-$AI$9)+(('T(29)'!T12+'T(29)'!S12)/2-$AI$9)+(('T(29)'!S12+'T(29)'!S13)/2-$AI$9)))</f>
        <v>79.504602223414722</v>
      </c>
      <c r="T12" s="11">
        <f ca="1">('T(28)'!T12+$AI$14*('T(29)'!T11*(('T(29)'!T11+'T(29)'!T12)/2-$AI$9)+'T(29)'!S12*(('T(29)'!T12+'T(29)'!S12)/2-$AI$9)+'T(29)'!U12*(('T(29)'!U12+'T(29)'!T12)/2-$AI$9)+'T(29)'!T13*(('T(29)'!T12+'T(29)'!T13)/2-$AI$9))+$AI$11*$AI$4/$AI$10)/(1+$AI$14*((('T(29)'!T11+'T(29)'!T12)/2-$AI$9)+(('T(29)'!T12+'T(29)'!S12)/2-$AI$9)+(('T(29)'!U12+'T(29)'!T12)/2-$AI$9)+(('T(29)'!T12+'T(29)'!T13)/2-$AI$9)))</f>
        <v>78.897249889013182</v>
      </c>
      <c r="U12" s="11">
        <f ca="1">('T(28)'!U12+$AI$14*('T(29)'!U11*(('T(29)'!U11+'T(29)'!U12)/2-$AI$9)+'T(29)'!T12*(('T(29)'!U12+'T(29)'!T12)/2-$AI$9)+'T(29)'!V12*(('T(29)'!V12+'T(29)'!U12)/2-$AI$9)+'T(29)'!U13*(('T(29)'!U12+'T(29)'!U13)/2-$AI$9))+$AI$11*$AI$4/$AI$10)/(1+$AI$14*((('T(29)'!U11+'T(29)'!U12)/2-$AI$9)+(('T(29)'!U12+'T(29)'!T12)/2-$AI$9)+(('T(29)'!V12+'T(29)'!U12)/2-$AI$9)+(('T(29)'!U12+'T(29)'!U13)/2-$AI$9)))</f>
        <v>78.169945036289448</v>
      </c>
      <c r="V12" s="11">
        <f ca="1">('T(28)'!V12+$AI$14*('T(29)'!V11*(('T(29)'!V11+'T(29)'!V12)/2-$AI$9)+'T(29)'!U12*(('T(29)'!V12+'T(29)'!U12)/2-$AI$9)+'T(29)'!W12*(('T(29)'!W12+'T(29)'!V12)/2-$AI$9)+'T(29)'!V13*(('T(29)'!V12+'T(29)'!V13)/2-$AI$9))+$AI$11*$AI$4/$AI$10)/(1+$AI$14*((('T(29)'!V11+'T(29)'!V12)/2-$AI$9)+(('T(29)'!V12+'T(29)'!U12)/2-$AI$9)+(('T(29)'!W12+'T(29)'!V12)/2-$AI$9)+(('T(29)'!V12+'T(29)'!V13)/2-$AI$9)))</f>
        <v>77.192369420247957</v>
      </c>
      <c r="W12" s="11">
        <f ca="1">('T(28)'!W12+$AI$14*('T(29)'!W11*(('T(29)'!W11+'T(29)'!W12)/2-$AI$9)+'T(29)'!V12*(('T(29)'!W12+'T(29)'!V12)/2-$AI$9)+'T(29)'!X12*(('T(29)'!X12+'T(29)'!W12)/2-$AI$9)+'T(29)'!W13*(('T(29)'!W12+'T(29)'!W13)/2-$AI$9))+(($AI$11*$AI$4-$AI$11*$AI$5/$AI$15/$AI$15)/$AI$10-AI5))/(1+$AI$14*((('T(29)'!W11+'T(29)'!W12)/2-$AI$9)+(('T(29)'!W12+'T(29)'!V12)/2-$AI$9)+(('T(29)'!X12+'T(29)'!W12)/2-$AI$9)+(('T(29)'!W12+'T(29)'!W13)/2-$AI$9)))</f>
        <v>75.497817941675208</v>
      </c>
      <c r="X12" s="11">
        <f ca="1">('T(28)'!X12+$AI$14*('T(29)'!X11*(('T(29)'!X11+'T(29)'!X12)/2-$AI$9)+'T(29)'!W12*(('T(29)'!X12+'T(29)'!W12)/2-$AI$9)+'T(29)'!Y12*(('T(29)'!Y12+'T(29)'!X12)/2-$AI$9)+'T(29)'!X13*(('T(29)'!X12+'T(29)'!X13)/2-$AI$9))+$AI$11*$AI$4/$AI$10)/(1+$AI$14*((('T(29)'!X11+'T(29)'!X12)/2-$AI$9)+(('T(29)'!X12+'T(29)'!W12)/2-$AI$9)+(('T(29)'!Y12+'T(29)'!X12)/2-$AI$9)+(('T(29)'!X12+'T(29)'!X13)/2-$AI$9)))</f>
        <v>76.336843193836913</v>
      </c>
      <c r="Y12" s="11">
        <f ca="1">('T(28)'!Y12+$AI$14*('T(29)'!Y11*(('T(29)'!Y11+'T(29)'!Y12)/2-$AI$9)+'T(29)'!X12*(('T(29)'!Y12+'T(29)'!X12)/2-$AI$9)+'T(29)'!Z12*(('T(29)'!Z12+'T(29)'!Y12)/2-$AI$9)+'T(29)'!Y13*(('T(29)'!Y12+'T(29)'!Y13)/2-$AI$9))+$AI$11*$AI$4/$AI$10)/(1+$AI$14*((('T(29)'!Y11+'T(29)'!Y12)/2-$AI$9)+(('T(29)'!Y12+'T(29)'!X12)/2-$AI$9)+(('T(29)'!Z12+'T(29)'!Y12)/2-$AI$9)+(('T(29)'!Y12+'T(29)'!Y13)/2-$AI$9)))</f>
        <v>76.481710374079952</v>
      </c>
      <c r="Z12" s="11">
        <f ca="1">('T(28)'!Z12+$AI$14*('T(29)'!Z11*(('T(29)'!Z11+'T(29)'!Z12)/2-$AI$9)+'T(29)'!Y12*(('T(29)'!Z12+'T(29)'!Y12)/2-$AI$9)+'T(29)'!AA12*(('T(29)'!AA12+'T(29)'!Z12)/2-$AI$9)+'T(29)'!Z13*(('T(29)'!Z12+'T(29)'!Z13)/2-$AI$9))+$AI$11*$AI$4/$AI$10)/(1+$AI$14*((('T(29)'!Z11+'T(29)'!Z12)/2-$AI$9)+(('T(29)'!Z12+'T(29)'!Y12)/2-$AI$9)+(('T(29)'!AA12+'T(29)'!Z12)/2-$AI$9)+(('T(29)'!Z12+'T(29)'!Z13)/2-$AI$9)))</f>
        <v>76.398159814960053</v>
      </c>
      <c r="AA12" s="11">
        <f ca="1">('T(28)'!AA12+$AI$14*('T(29)'!AA11*(('T(29)'!AA11+'T(29)'!AA12)/2-$AI$9)+'T(29)'!Z12*(('T(29)'!AA12+'T(29)'!Z12)/2-$AI$9)+'T(29)'!AB12*(('T(29)'!AB12+'T(29)'!AA12)/2-$AI$9)+'T(29)'!AA13*(('T(29)'!AA12+'T(29)'!AA13)/2-$AI$9))+$AI$11*$AI$4/$AI$10)/(1+$AI$14*((('T(29)'!AA11+'T(29)'!AA12)/2-$AI$9)+(('T(29)'!AA12+'T(29)'!Z12)/2-$AI$9)+(('T(29)'!AB12+'T(29)'!AA12)/2-$AI$9)+(('T(29)'!AA12+'T(29)'!AA13)/2-$AI$9)))</f>
        <v>76.222161556849869</v>
      </c>
      <c r="AB12" s="11">
        <f ca="1">('T(28)'!AB12+$AI$14*('T(29)'!AB11*(('T(29)'!AB11+'T(29)'!AB12)/2-$AI$9)+'T(29)'!AA12*(('T(29)'!AB12+'T(29)'!AA12)/2-$AI$9)+'T(29)'!AC12*(('T(29)'!AC12+'T(29)'!AB12)/2-$AI$9)+'T(29)'!AB13*(('T(29)'!AB12+'T(29)'!AB13)/2-$AI$9))+$AI$11*$AI$4/$AI$10)/(1+$AI$14*((('T(29)'!AB11+'T(29)'!AB12)/2-$AI$9)+(('T(29)'!AB12+'T(29)'!AA12)/2-$AI$9)+(('T(29)'!AC12+'T(29)'!AB12)/2-$AI$9)+(('T(29)'!AB12+'T(29)'!AB13)/2-$AI$9)))</f>
        <v>76.002976087137156</v>
      </c>
      <c r="AC12" s="11">
        <f ca="1">('T(28)'!AC12+$AI$14*('T(29)'!AC11*(('T(29)'!AC11+'T(29)'!AC12)/2-$AI$9)+'T(29)'!AB12*(('T(29)'!AC12+'T(29)'!AB12)/2-$AI$9)+'T(29)'!AD12*(('T(29)'!AD12+'T(29)'!AC12)/2-$AI$9)+'T(29)'!AC13*(('T(29)'!AC12+'T(29)'!AC13)/2-$AI$9))+$AI$11*$AI$4/$AI$10)/(1+$AI$14*((('T(29)'!AC11+'T(29)'!AC12)/2-$AI$9)+(('T(29)'!AC12+'T(29)'!AB12)/2-$AI$9)+(('T(29)'!AD12+'T(29)'!AC12)/2-$AI$9)+(('T(29)'!AC12+'T(29)'!AC13)/2-$AI$9)))</f>
        <v>75.760941078236144</v>
      </c>
      <c r="AD12" s="11">
        <f ca="1">('T(28)'!AD12+$AI$14*('T(29)'!AD11*(('T(29)'!AD11+'T(29)'!AD12)/2-$AI$9)+'T(29)'!AC12*(('T(29)'!AD12+'T(29)'!AC12)/2-$AI$9)+'T(29)'!AE12*(('T(29)'!AE12+'T(29)'!AD12)/2-$AI$9)+'T(29)'!AD13*(('T(29)'!AD12+'T(29)'!AD13)/2-$AI$9))+$AI$11*$AI$4/$AI$10)/(1+$AI$14*((('T(29)'!AD11+'T(29)'!AD12)/2-$AI$9)+(('T(29)'!AD12+'T(29)'!AC12)/2-$AI$9)+(('T(29)'!AE12+'T(29)'!AD12)/2-$AI$9)+(('T(29)'!AD12+'T(29)'!AD13)/2-$AI$9)))</f>
        <v>75.509937365986389</v>
      </c>
      <c r="AE12" s="11">
        <f ca="1">('T(28)'!AE12+$AI$14*('T(29)'!AE11*(('T(29)'!AE11+'T(29)'!AE12)/2-$AI$9)+'T(29)'!AD12*(('T(29)'!AE12+'T(29)'!AD12)/2-$AI$9)+'T(29)'!AF12*(('T(29)'!AF12+'T(29)'!AE12)/2-$AI$9)+'T(29)'!AE13*(('T(29)'!AE12+'T(29)'!AE13)/2-$AI$9))+$AI$11*$AI$4/$AI$10)/(1+$AI$14*((('T(29)'!AE11+'T(29)'!AE12)/2-$AI$9)+(('T(29)'!AE12+'T(29)'!AD12)/2-$AI$9)+(('T(29)'!AF12+'T(29)'!AE12)/2-$AI$9)+(('T(29)'!AE12+'T(29)'!AE13)/2-$AI$9)))</f>
        <v>75.255728687370649</v>
      </c>
      <c r="AF12" s="2">
        <v>75</v>
      </c>
      <c r="AH12" t="s">
        <v>21</v>
      </c>
      <c r="AI12">
        <v>50</v>
      </c>
      <c r="AJ12" t="s">
        <v>15</v>
      </c>
      <c r="AM12">
        <f>(C12-'T(28)'!C12)^2</f>
        <v>0</v>
      </c>
      <c r="AN12">
        <f ca="1">(D12-'T(28)'!D12)^2</f>
        <v>8.476832984004319E-5</v>
      </c>
      <c r="AO12">
        <f ca="1">(E12-'T(28)'!E12)^2</f>
        <v>3.2934300881692799E-4</v>
      </c>
      <c r="AP12">
        <f ca="1">(F12-'T(28)'!F12)^2</f>
        <v>7.1368583484798288E-4</v>
      </c>
      <c r="AQ12">
        <f ca="1">(G12-'T(28)'!G12)^2</f>
        <v>1.2119670415993039E-3</v>
      </c>
      <c r="AR12">
        <f ca="1">(H12-'T(28)'!H12)^2</f>
        <v>1.7941348948594077E-3</v>
      </c>
      <c r="AS12">
        <f ca="1">(I12-'T(28)'!I12)^2</f>
        <v>2.4274697019427689E-3</v>
      </c>
      <c r="AT12">
        <f ca="1">(J12-'T(28)'!J12)^2</f>
        <v>3.0781618476560901E-3</v>
      </c>
      <c r="AU12">
        <f ca="1">(K12-'T(28)'!K12)^2</f>
        <v>3.7128253501954359E-3</v>
      </c>
      <c r="AV12">
        <f ca="1">(L12-'T(28)'!L12)^2</f>
        <v>4.2998752707546044E-3</v>
      </c>
      <c r="AW12">
        <f ca="1">(M12-'T(28)'!M12)^2</f>
        <v>4.8107798208453529E-3</v>
      </c>
      <c r="AX12">
        <f ca="1">(N12-'T(28)'!N12)^2</f>
        <v>5.2213026608772901E-3</v>
      </c>
      <c r="AY12">
        <f ca="1">(O12-'T(28)'!O12)^2</f>
        <v>5.5128779851997857E-3</v>
      </c>
      <c r="AZ12">
        <f ca="1">(P12-'T(28)'!P12)^2</f>
        <v>5.6739924925800437E-3</v>
      </c>
      <c r="BA12">
        <f ca="1">(Q12-'T(28)'!Q12)^2</f>
        <v>5.7008621941852045E-3</v>
      </c>
      <c r="BB12">
        <f ca="1">(R12-'T(28)'!R12)^2</f>
        <v>5.5972400944746068E-3</v>
      </c>
      <c r="BC12">
        <f ca="1">(S12-'T(28)'!S12)^2</f>
        <v>5.3736784067914848E-3</v>
      </c>
      <c r="BD12">
        <f ca="1">(T12-'T(28)'!T12)^2</f>
        <v>5.04679177534419E-3</v>
      </c>
      <c r="BE12">
        <f ca="1">(U12-'T(28)'!U12)^2</f>
        <v>4.6395090751099998E-3</v>
      </c>
      <c r="BF12">
        <f ca="1">(V12-'T(28)'!V12)^2</f>
        <v>4.1853669978206163E-3</v>
      </c>
      <c r="BG12">
        <f ca="1">(W12-'T(28)'!W12)^2</f>
        <v>3.7500365146421856E-3</v>
      </c>
      <c r="BH12">
        <f ca="1">(X12-'T(28)'!X12)^2</f>
        <v>3.0110050803887904E-3</v>
      </c>
      <c r="BI12">
        <f ca="1">(Y12-'T(28)'!Y12)^2</f>
        <v>2.3756702646700678E-3</v>
      </c>
      <c r="BJ12">
        <f ca="1">(Z12-'T(28)'!Z12)^2</f>
        <v>1.7997304327846088E-3</v>
      </c>
      <c r="BK12">
        <f ca="1">(AA12-'T(28)'!AA12)^2</f>
        <v>1.28512688898266E-3</v>
      </c>
      <c r="BL12">
        <f ca="1">(AB12-'T(28)'!AB12)^2</f>
        <v>8.4262703631895585E-4</v>
      </c>
      <c r="BM12">
        <f ca="1">(AC12-'T(28)'!AC12)^2</f>
        <v>4.8376182004921081E-4</v>
      </c>
      <c r="BN12">
        <f ca="1">(AD12-'T(28)'!AD12)^2</f>
        <v>2.1861585517439836E-4</v>
      </c>
      <c r="BO12">
        <f ca="1">(AE12-'T(28)'!AE12)^2</f>
        <v>5.5369203556337535E-5</v>
      </c>
      <c r="BP12">
        <f>(AF12-'T(28)'!AF12)^2</f>
        <v>0</v>
      </c>
    </row>
    <row r="13" spans="3:68">
      <c r="C13" s="12">
        <v>80</v>
      </c>
      <c r="D13" s="11">
        <f ca="1">('T(28)'!D13+$AI$14*('T(29)'!D12*(('T(29)'!D12+'T(29)'!D13)/2-$AI$9)+'T(29)'!C13*(('T(29)'!D13+'T(29)'!C13)/2-$AI$9)+'T(29)'!E13*(('T(29)'!E13+'T(29)'!D13)/2-$AI$9)+'T(29)'!D14*(('T(29)'!D13+'T(29)'!D14)/2-$AI$9))+$AI$11*$AI$4/$AI$10)/(1+$AI$14*((('T(29)'!D12+'T(29)'!D13)/2-$AI$9)+(('T(29)'!D13+'T(29)'!C13)/2-$AI$9)+(('T(29)'!E13+'T(29)'!D13)/2-$AI$9)+(('T(29)'!D13+'T(29)'!D14)/2-$AI$9)))</f>
        <v>80.676093774270981</v>
      </c>
      <c r="E13" s="11">
        <f ca="1">('T(28)'!E13+$AI$14*('T(29)'!E12*(('T(29)'!E12+'T(29)'!E13)/2-$AI$9)+'T(29)'!D13*(('T(29)'!E13+'T(29)'!D13)/2-$AI$9)+'T(29)'!F13*(('T(29)'!F13+'T(29)'!E13)/2-$AI$9)+'T(29)'!E14*(('T(29)'!E13+'T(29)'!E14)/2-$AI$9))+$AI$11*$AI$4/$AI$10)/(1+$AI$14*((('T(29)'!E12+'T(29)'!E13)/2-$AI$9)+(('T(29)'!E13+'T(29)'!D13)/2-$AI$9)+(('T(29)'!F13+'T(29)'!E13)/2-$AI$9)+(('T(29)'!E13+'T(29)'!E14)/2-$AI$9)))</f>
        <v>81.267017529775046</v>
      </c>
      <c r="F13" s="11">
        <f ca="1">('T(28)'!F13+$AI$14*('T(29)'!F12*(('T(29)'!F12+'T(29)'!F13)/2-$AI$9)+'T(29)'!E13*(('T(29)'!F13+'T(29)'!E13)/2-$AI$9)+'T(29)'!G13*(('T(29)'!G13+'T(29)'!F13)/2-$AI$9)+'T(29)'!F14*(('T(29)'!F13+'T(29)'!F14)/2-$AI$9))+$AI$11*$AI$4/$AI$10)/(1+$AI$14*((('T(29)'!F12+'T(29)'!F13)/2-$AI$9)+(('T(29)'!F13+'T(29)'!E13)/2-$AI$9)+(('T(29)'!G13+'T(29)'!F13)/2-$AI$9)+(('T(29)'!F13+'T(29)'!F14)/2-$AI$9)))</f>
        <v>81.750622321435884</v>
      </c>
      <c r="G13" s="11">
        <f ca="1">('T(28)'!G13+$AI$14*('T(29)'!G12*(('T(29)'!G12+'T(29)'!G13)/2-$AI$9)+'T(29)'!F13*(('T(29)'!G13+'T(29)'!F13)/2-$AI$9)+'T(29)'!H13*(('T(29)'!H13+'T(29)'!G13)/2-$AI$9)+'T(29)'!G14*(('T(29)'!G13+'T(29)'!G14)/2-$AI$9))+$AI$11*$AI$4/$AI$10)/(1+$AI$14*((('T(29)'!G12+'T(29)'!G13)/2-$AI$9)+(('T(29)'!G13+'T(29)'!F13)/2-$AI$9)+(('T(29)'!H13+'T(29)'!G13)/2-$AI$9)+(('T(29)'!G13+'T(29)'!G14)/2-$AI$9)))</f>
        <v>82.126449715619515</v>
      </c>
      <c r="H13" s="11">
        <f ca="1">('T(28)'!H13+$AI$14*('T(29)'!H12*(('T(29)'!H12+'T(29)'!H13)/2-$AI$9)+'T(29)'!G13*(('T(29)'!H13+'T(29)'!G13)/2-$AI$9)+'T(29)'!I13*(('T(29)'!I13+'T(29)'!H13)/2-$AI$9)+'T(29)'!H14*(('T(29)'!H13+'T(29)'!H14)/2-$AI$9))+$AI$11*$AI$4/$AI$10)/(1+$AI$14*((('T(29)'!H12+'T(29)'!H13)/2-$AI$9)+(('T(29)'!H13+'T(29)'!G13)/2-$AI$9)+(('T(29)'!I13+'T(29)'!H13)/2-$AI$9)+(('T(29)'!H13+'T(29)'!H14)/2-$AI$9)))</f>
        <v>82.39917347892407</v>
      </c>
      <c r="I13" s="11">
        <f ca="1">('T(28)'!I13+$AI$14*('T(29)'!I12*(('T(29)'!I12+'T(29)'!I13)/2-$AI$9)+'T(29)'!H13*(('T(29)'!I13+'T(29)'!H13)/2-$AI$9)+'T(29)'!J13*(('T(29)'!J13+'T(29)'!I13)/2-$AI$9)+'T(29)'!I14*(('T(29)'!I13+'T(29)'!I14)/2-$AI$9))+$AI$11*$AI$4/$AI$10)/(1+$AI$14*((('T(29)'!I12+'T(29)'!I13)/2-$AI$9)+(('T(29)'!I13+'T(29)'!H13)/2-$AI$9)+(('T(29)'!J13+'T(29)'!I13)/2-$AI$9)+(('T(29)'!I13+'T(29)'!I14)/2-$AI$9)))</f>
        <v>82.573673777753527</v>
      </c>
      <c r="J13" s="11">
        <f ca="1">('T(28)'!J13+$AI$14*('T(29)'!J12*(('T(29)'!J12+'T(29)'!J13)/2-$AI$9)+'T(29)'!I13*(('T(29)'!J13+'T(29)'!I13)/2-$AI$9)+'T(29)'!K13*(('T(29)'!K13+'T(29)'!J13)/2-$AI$9)+'T(29)'!J14*(('T(29)'!J13+'T(29)'!J14)/2-$AI$9))+$AI$11*$AI$4/$AI$10)/(1+$AI$14*((('T(29)'!J12+'T(29)'!J13)/2-$AI$9)+(('T(29)'!J13+'T(29)'!I13)/2-$AI$9)+(('T(29)'!K13+'T(29)'!J13)/2-$AI$9)+(('T(29)'!J13+'T(29)'!J14)/2-$AI$9)))</f>
        <v>82.654246665288355</v>
      </c>
      <c r="K13" s="11">
        <f ca="1">('T(28)'!K13+$AI$14*('T(29)'!K12*(('T(29)'!K12+'T(29)'!K13)/2-$AI$9)+'T(29)'!J13*(('T(29)'!K13+'T(29)'!J13)/2-$AI$9)+'T(29)'!L13*(('T(29)'!L13+'T(29)'!K13)/2-$AI$9)+'T(29)'!K14*(('T(29)'!K13+'T(29)'!K14)/2-$AI$9))+$AI$11*$AI$4/$AI$10)/(1+$AI$14*((('T(29)'!K12+'T(29)'!K13)/2-$AI$9)+(('T(29)'!K13+'T(29)'!J13)/2-$AI$9)+(('T(29)'!L13+'T(29)'!K13)/2-$AI$9)+(('T(29)'!K13+'T(29)'!K14)/2-$AI$9)))</f>
        <v>82.644979571607195</v>
      </c>
      <c r="L13" s="11">
        <f ca="1">('T(28)'!L13+$AI$14*('T(29)'!L12*(('T(29)'!L12+'T(29)'!L13)/2-$AI$9)+'T(29)'!K13*(('T(29)'!L13+'T(29)'!K13)/2-$AI$9)+'T(29)'!M13*(('T(29)'!M13+'T(29)'!L13)/2-$AI$9)+'T(29)'!L14*(('T(29)'!L13+'T(29)'!L14)/2-$AI$9))+$AI$11*$AI$4/$AI$10)/(1+$AI$14*((('T(29)'!L12+'T(29)'!L13)/2-$AI$9)+(('T(29)'!L13+'T(29)'!K13)/2-$AI$9)+(('T(29)'!M13+'T(29)'!L13)/2-$AI$9)+(('T(29)'!L13+'T(29)'!L14)/2-$AI$9)))</f>
        <v>82.550343659368679</v>
      </c>
      <c r="M13" s="11">
        <f ca="1">('T(28)'!M13+$AI$14*('T(29)'!M12*(('T(29)'!M12+'T(29)'!M13)/2-$AI$9)+'T(29)'!L13*(('T(29)'!M13+'T(29)'!L13)/2-$AI$9)+'T(29)'!N13*(('T(29)'!N13+'T(29)'!M13)/2-$AI$9)+'T(29)'!M14*(('T(29)'!M13+'T(29)'!M14)/2-$AI$9))+$AI$11*$AI$4/$AI$10)/(1+$AI$14*((('T(29)'!M12+'T(29)'!M13)/2-$AI$9)+(('T(29)'!M13+'T(29)'!L13)/2-$AI$9)+(('T(29)'!N13+'T(29)'!M13)/2-$AI$9)+(('T(29)'!M13+'T(29)'!M14)/2-$AI$9)))</f>
        <v>82.37566697398654</v>
      </c>
      <c r="N13" s="11">
        <f ca="1">('T(28)'!N13+$AI$14*('T(29)'!N12*(('T(29)'!N12+'T(29)'!N13)/2-$AI$9)+'T(29)'!M13*(('T(29)'!N13+'T(29)'!M13)/2-$AI$9)+'T(29)'!O13*(('T(29)'!O13+'T(29)'!N13)/2-$AI$9)+'T(29)'!N14*(('T(29)'!N13+'T(29)'!N14)/2-$AI$9))+$AI$11*$AI$4/$AI$10)/(1+$AI$14*((('T(29)'!N12+'T(29)'!N13)/2-$AI$9)+(('T(29)'!N13+'T(29)'!M13)/2-$AI$9)+(('T(29)'!O13+'T(29)'!N13)/2-$AI$9)+(('T(29)'!N13+'T(29)'!N14)/2-$AI$9)))</f>
        <v>82.127225804809541</v>
      </c>
      <c r="O13" s="11">
        <f ca="1">('T(28)'!O13+$AI$14*('T(29)'!O12*(('T(29)'!O12+'T(29)'!O13)/2-$AI$9)+'T(29)'!N13*(('T(29)'!O13+'T(29)'!N13)/2-$AI$9)+'T(29)'!P13*(('T(29)'!P13+'T(29)'!O13)/2-$AI$9)+'T(29)'!O14*(('T(29)'!O13+'T(29)'!O14)/2-$AI$9))+$AI$11*$AI$4/$AI$10)/(1+$AI$14*((('T(29)'!O12+'T(29)'!O13)/2-$AI$9)+(('T(29)'!O13+'T(29)'!N13)/2-$AI$9)+(('T(29)'!P13+'T(29)'!O13)/2-$AI$9)+(('T(29)'!O13+'T(29)'!O14)/2-$AI$9)))</f>
        <v>81.811652326635993</v>
      </c>
      <c r="P13" s="11">
        <f ca="1">('T(28)'!P13+$AI$14*('T(29)'!P12*(('T(29)'!P12+'T(29)'!P13)/2-$AI$9)+'T(29)'!O13*(('T(29)'!P13+'T(29)'!O13)/2-$AI$9)+'T(29)'!Q13*(('T(29)'!Q13+'T(29)'!P13)/2-$AI$9)+'T(29)'!P14*(('T(29)'!P13+'T(29)'!P14)/2-$AI$9))+$AI$11*$AI$4/$AI$10)/(1+$AI$14*((('T(29)'!P12+'T(29)'!P13)/2-$AI$9)+(('T(29)'!P13+'T(29)'!O13)/2-$AI$9)+(('T(29)'!Q13+'T(29)'!P13)/2-$AI$9)+(('T(29)'!P13+'T(29)'!P14)/2-$AI$9)))</f>
        <v>81.434653852278089</v>
      </c>
      <c r="Q13" s="11">
        <f ca="1">('T(28)'!Q13+$AI$14*('T(29)'!Q12*(('T(29)'!Q12+'T(29)'!Q13)/2-$AI$9)+'T(29)'!P13*(('T(29)'!Q13+'T(29)'!P13)/2-$AI$9)+'T(29)'!R13*(('T(29)'!R13+'T(29)'!Q13)/2-$AI$9)+'T(29)'!Q14*(('T(29)'!Q13+'T(29)'!Q14)/2-$AI$9))+$AI$11*$AI$4/$AI$10)/(1+$AI$14*((('T(29)'!Q12+'T(29)'!Q13)/2-$AI$9)+(('T(29)'!Q13+'T(29)'!P13)/2-$AI$9)+(('T(29)'!R13+'T(29)'!Q13)/2-$AI$9)+(('T(29)'!Q13+'T(29)'!Q14)/2-$AI$9)))</f>
        <v>80.999984740448426</v>
      </c>
      <c r="R13" s="11">
        <f ca="1">('T(28)'!R13+$AI$14*('T(29)'!R12*(('T(29)'!R12+'T(29)'!R13)/2-$AI$9)+'T(29)'!Q13*(('T(29)'!R13+'T(29)'!Q13)/2-$AI$9)+'T(29)'!S13*(('T(29)'!S13+'T(29)'!R13)/2-$AI$9)+'T(29)'!R14*(('T(29)'!R13+'T(29)'!R14)/2-$AI$9))+$AI$11*$AI$4/$AI$10)/(1+$AI$14*((('T(29)'!R12+'T(29)'!R13)/2-$AI$9)+(('T(29)'!R13+'T(29)'!Q13)/2-$AI$9)+(('T(29)'!S13+'T(29)'!R13)/2-$AI$9)+(('T(29)'!R13+'T(29)'!R14)/2-$AI$9)))</f>
        <v>80.508728282361659</v>
      </c>
      <c r="S13" s="11">
        <f ca="1">('T(28)'!S13+$AI$14*('T(29)'!S12*(('T(29)'!S12+'T(29)'!S13)/2-$AI$9)+'T(29)'!R13*(('T(29)'!S13+'T(29)'!R13)/2-$AI$9)+'T(29)'!T13*(('T(29)'!T13+'T(29)'!S13)/2-$AI$9)+'T(29)'!S14*(('T(29)'!S13+'T(29)'!S14)/2-$AI$9))+$AI$11*$AI$4/$AI$10)/(1+$AI$14*((('T(29)'!S12+'T(29)'!S13)/2-$AI$9)+(('T(29)'!S13+'T(29)'!R13)/2-$AI$9)+(('T(29)'!T13+'T(29)'!S13)/2-$AI$9)+(('T(29)'!S13+'T(29)'!S14)/2-$AI$9)))</f>
        <v>79.958416612354853</v>
      </c>
      <c r="T13" s="11">
        <f ca="1">('T(28)'!T13+$AI$14*('T(29)'!T12*(('T(29)'!T12+'T(29)'!T13)/2-$AI$9)+'T(29)'!S13*(('T(29)'!T13+'T(29)'!S13)/2-$AI$9)+'T(29)'!U13*(('T(29)'!U13+'T(29)'!T13)/2-$AI$9)+'T(29)'!T14*(('T(29)'!T13+'T(29)'!T14)/2-$AI$9))+$AI$11*$AI$4/$AI$10)/(1+$AI$14*((('T(29)'!T12+'T(29)'!T13)/2-$AI$9)+(('T(29)'!T13+'T(29)'!S13)/2-$AI$9)+(('T(29)'!U13+'T(29)'!T13)/2-$AI$9)+(('T(29)'!T13+'T(29)'!T14)/2-$AI$9)))</f>
        <v>79.341561332952267</v>
      </c>
      <c r="U13" s="11">
        <f ca="1">('T(28)'!U13+$AI$14*('T(29)'!U12*(('T(29)'!U12+'T(29)'!U13)/2-$AI$9)+'T(29)'!T13*(('T(29)'!U13+'T(29)'!T13)/2-$AI$9)+'T(29)'!V13*(('T(29)'!V13+'T(29)'!U13)/2-$AI$9)+'T(29)'!U14*(('T(29)'!U13+'T(29)'!U14)/2-$AI$9))+$AI$11*$AI$4/$AI$10)/(1+$AI$14*((('T(29)'!U12+'T(29)'!U13)/2-$AI$9)+(('T(29)'!U13+'T(29)'!T13)/2-$AI$9)+(('T(29)'!V13+'T(29)'!U13)/2-$AI$9)+(('T(29)'!U13+'T(29)'!U14)/2-$AI$9)))</f>
        <v>78.644477384855165</v>
      </c>
      <c r="V13" s="11">
        <f ca="1">('T(28)'!V13+$AI$14*('T(29)'!V12*(('T(29)'!V12+'T(29)'!V13)/2-$AI$9)+'T(29)'!U13*(('T(29)'!V13+'T(29)'!U13)/2-$AI$9)+'T(29)'!W13*(('T(29)'!W13+'T(29)'!V13)/2-$AI$9)+'T(29)'!V14*(('T(29)'!V13+'T(29)'!V14)/2-$AI$9))+$AI$11*$AI$4/$AI$10)/(1+$AI$14*((('T(29)'!V12+'T(29)'!V13)/2-$AI$9)+(('T(29)'!V13+'T(29)'!U13)/2-$AI$9)+(('T(29)'!W13+'T(29)'!V13)/2-$AI$9)+(('T(29)'!V13+'T(29)'!V14)/2-$AI$9)))</f>
        <v>77.856207056834251</v>
      </c>
      <c r="W13" s="11">
        <f ca="1">('T(28)'!W13+$AI$14*('T(29)'!W12*(('T(29)'!W12+'T(29)'!W13)/2-$AI$9)+'T(29)'!V13*(('T(29)'!W13+'T(29)'!V13)/2-$AI$9)+'T(29)'!X13*(('T(29)'!X13+'T(29)'!W13)/2-$AI$9)+'T(29)'!W14*(('T(29)'!W13+'T(29)'!W14)/2-$AI$9))+$AI$11*$AI$4/$AI$10)/(1+$AI$14*((('T(29)'!W12+'T(29)'!W13)/2-$AI$9)+(('T(29)'!W13+'T(29)'!V13)/2-$AI$9)+(('T(29)'!X13+'T(29)'!W13)/2-$AI$9)+(('T(29)'!W13+'T(29)'!W14)/2-$AI$9)))</f>
        <v>77.051824056348636</v>
      </c>
      <c r="X13" s="11">
        <f ca="1">('T(28)'!X13+$AI$14*('T(29)'!X12*(('T(29)'!X12+'T(29)'!X13)/2-$AI$9)+'T(29)'!W13*(('T(29)'!X13+'T(29)'!W13)/2-$AI$9)+'T(29)'!Y13*(('T(29)'!Y13+'T(29)'!X13)/2-$AI$9)+'T(29)'!X14*(('T(29)'!X13+'T(29)'!X14)/2-$AI$9))+$AI$11*$AI$4/$AI$10)/(1+$AI$14*((('T(29)'!X12+'T(29)'!X13)/2-$AI$9)+(('T(29)'!X13+'T(29)'!W13)/2-$AI$9)+(('T(29)'!Y13+'T(29)'!X13)/2-$AI$9)+(('T(29)'!X13+'T(29)'!X14)/2-$AI$9)))</f>
        <v>76.924822792335917</v>
      </c>
      <c r="Y13" s="11">
        <f ca="1">('T(28)'!Y13+$AI$14*('T(29)'!Y12*(('T(29)'!Y12+'T(29)'!Y13)/2-$AI$9)+'T(29)'!X13*(('T(29)'!Y13+'T(29)'!X13)/2-$AI$9)+'T(29)'!Z13*(('T(29)'!Z13+'T(29)'!Y13)/2-$AI$9)+'T(29)'!Y14*(('T(29)'!Y13+'T(29)'!Y14)/2-$AI$9))+$AI$11*$AI$4/$AI$10)/(1+$AI$14*((('T(29)'!Y12+'T(29)'!Y13)/2-$AI$9)+(('T(29)'!Y13+'T(29)'!X13)/2-$AI$9)+(('T(29)'!Z13+'T(29)'!Y13)/2-$AI$9)+(('T(29)'!Y13+'T(29)'!Y14)/2-$AI$9)))</f>
        <v>76.800939163658398</v>
      </c>
      <c r="Z13" s="11">
        <f ca="1">('T(28)'!Z13+$AI$14*('T(29)'!Z12*(('T(29)'!Z12+'T(29)'!Z13)/2-$AI$9)+'T(29)'!Y13*(('T(29)'!Z13+'T(29)'!Y13)/2-$AI$9)+'T(29)'!AA13*(('T(29)'!AA13+'T(29)'!Z13)/2-$AI$9)+'T(29)'!Z14*(('T(29)'!Z13+'T(29)'!Z14)/2-$AI$9))+$AI$11*$AI$4/$AI$10)/(1+$AI$14*((('T(29)'!Z12+'T(29)'!Z13)/2-$AI$9)+(('T(29)'!Z13+'T(29)'!Y13)/2-$AI$9)+(('T(29)'!AA13+'T(29)'!Z13)/2-$AI$9)+(('T(29)'!Z13+'T(29)'!Z14)/2-$AI$9)))</f>
        <v>76.611827201988433</v>
      </c>
      <c r="AA13" s="11">
        <f ca="1">('T(28)'!AA13+$AI$14*('T(29)'!AA12*(('T(29)'!AA12+'T(29)'!AA13)/2-$AI$9)+'T(29)'!Z13*(('T(29)'!AA13+'T(29)'!Z13)/2-$AI$9)+'T(29)'!AB13*(('T(29)'!AB13+'T(29)'!AA13)/2-$AI$9)+'T(29)'!AA14*(('T(29)'!AA13+'T(29)'!AA14)/2-$AI$9))+$AI$11*$AI$4/$AI$10)/(1+$AI$14*((('T(29)'!AA12+'T(29)'!AA13)/2-$AI$9)+(('T(29)'!AA13+'T(29)'!Z13)/2-$AI$9)+(('T(29)'!AB13+'T(29)'!AA13)/2-$AI$9)+(('T(29)'!AA13+'T(29)'!AA14)/2-$AI$9)))</f>
        <v>76.376146698257756</v>
      </c>
      <c r="AB13" s="11">
        <f ca="1">('T(28)'!AB13+$AI$14*('T(29)'!AB12*(('T(29)'!AB12+'T(29)'!AB13)/2-$AI$9)+'T(29)'!AA13*(('T(29)'!AB13+'T(29)'!AA13)/2-$AI$9)+'T(29)'!AC13*(('T(29)'!AC13+'T(29)'!AB13)/2-$AI$9)+'T(29)'!AB14*(('T(29)'!AB13+'T(29)'!AB14)/2-$AI$9))+$AI$11*$AI$4/$AI$10)/(1+$AI$14*((('T(29)'!AB12+'T(29)'!AB13)/2-$AI$9)+(('T(29)'!AB13+'T(29)'!AA13)/2-$AI$9)+(('T(29)'!AC13+'T(29)'!AB13)/2-$AI$9)+(('T(29)'!AB13+'T(29)'!AB14)/2-$AI$9)))</f>
        <v>76.115451189209878</v>
      </c>
      <c r="AC13" s="11">
        <f ca="1">('T(28)'!AC13+$AI$14*('T(29)'!AC12*(('T(29)'!AC12+'T(29)'!AC13)/2-$AI$9)+'T(29)'!AB13*(('T(29)'!AC13+'T(29)'!AB13)/2-$AI$9)+'T(29)'!AD13*(('T(29)'!AD13+'T(29)'!AC13)/2-$AI$9)+'T(29)'!AC14*(('T(29)'!AC13+'T(29)'!AC14)/2-$AI$9))+$AI$11*$AI$4/$AI$10)/(1+$AI$14*((('T(29)'!AC12+'T(29)'!AC13)/2-$AI$9)+(('T(29)'!AC13+'T(29)'!AB13)/2-$AI$9)+(('T(29)'!AD13+'T(29)'!AC13)/2-$AI$9)+(('T(29)'!AC13+'T(29)'!AC14)/2-$AI$9)))</f>
        <v>75.834757966077589</v>
      </c>
      <c r="AD13" s="11">
        <f ca="1">('T(28)'!AD13+$AI$14*('T(29)'!AD12*(('T(29)'!AD12+'T(29)'!AD13)/2-$AI$9)+'T(29)'!AC13*(('T(29)'!AD13+'T(29)'!AC13)/2-$AI$9)+'T(29)'!AE13*(('T(29)'!AE13+'T(29)'!AD13)/2-$AI$9)+'T(29)'!AD14*(('T(29)'!AD13+'T(29)'!AD14)/2-$AI$9))+$AI$11*$AI$4/$AI$10)/(1+$AI$14*((('T(29)'!AD12+'T(29)'!AD13)/2-$AI$9)+(('T(29)'!AD13+'T(29)'!AC13)/2-$AI$9)+(('T(29)'!AE13+'T(29)'!AD13)/2-$AI$9)+(('T(29)'!AD13+'T(29)'!AD14)/2-$AI$9)))</f>
        <v>75.554374418597831</v>
      </c>
      <c r="AE13" s="11">
        <f ca="1">('T(28)'!AE13+$AI$14*('T(29)'!AE12*(('T(29)'!AE12+'T(29)'!AE13)/2-$AI$9)+'T(29)'!AD13*(('T(29)'!AE13+'T(29)'!AD13)/2-$AI$9)+'T(29)'!AF13*(('T(29)'!AF13+'T(29)'!AE13)/2-$AI$9)+'T(29)'!AE14*(('T(29)'!AE13+'T(29)'!AE14)/2-$AI$9))+$AI$11*$AI$4/$AI$10)/(1+$AI$14*((('T(29)'!AE12+'T(29)'!AE13)/2-$AI$9)+(('T(29)'!AE13+'T(29)'!AD13)/2-$AI$9)+(('T(29)'!AF13+'T(29)'!AE13)/2-$AI$9)+(('T(29)'!AE13+'T(29)'!AE14)/2-$AI$9)))</f>
        <v>75.276673422367438</v>
      </c>
      <c r="AF13" s="2">
        <v>75</v>
      </c>
      <c r="AK13" t="s">
        <v>28</v>
      </c>
      <c r="AM13">
        <f>(C13-'T(28)'!C13)^2</f>
        <v>0</v>
      </c>
      <c r="AN13">
        <f ca="1">(D13-'T(28)'!D13)^2</f>
        <v>8.5238393306524067E-5</v>
      </c>
      <c r="AO13">
        <f ca="1">(E13-'T(28)'!E13)^2</f>
        <v>3.3011129598041933E-4</v>
      </c>
      <c r="AP13">
        <f ca="1">(F13-'T(28)'!F13)^2</f>
        <v>7.1390015635633278E-4</v>
      </c>
      <c r="AQ13">
        <f ca="1">(G13-'T(28)'!G13)^2</f>
        <v>1.2109616897368321E-3</v>
      </c>
      <c r="AR13">
        <f ca="1">(H13-'T(28)'!H13)^2</f>
        <v>1.7918627201755559E-3</v>
      </c>
      <c r="AS13">
        <f ca="1">(I13-'T(28)'!I13)^2</f>
        <v>2.4247194373975202E-3</v>
      </c>
      <c r="AT13">
        <f ca="1">(J13-'T(28)'!J13)^2</f>
        <v>3.0766379911706119E-3</v>
      </c>
      <c r="AU13">
        <f ca="1">(K13-'T(28)'!K13)^2</f>
        <v>3.7150760308115299E-3</v>
      </c>
      <c r="AV13">
        <f ca="1">(L13-'T(28)'!L13)^2</f>
        <v>4.3090211651190796E-3</v>
      </c>
      <c r="AW13">
        <f ca="1">(M13-'T(28)'!M13)^2</f>
        <v>4.8300108148412405E-3</v>
      </c>
      <c r="AX13">
        <f ca="1">(N13-'T(28)'!N13)^2</f>
        <v>5.253197927545479E-3</v>
      </c>
      <c r="AY13">
        <f ca="1">(O13-'T(28)'!O13)^2</f>
        <v>5.5587913106924566E-3</v>
      </c>
      <c r="AZ13">
        <f ca="1">(P13-'T(28)'!P13)^2</f>
        <v>5.7338561384063114E-3</v>
      </c>
      <c r="BA13">
        <f ca="1">(Q13-'T(28)'!Q13)^2</f>
        <v>5.7733143710306705E-3</v>
      </c>
      <c r="BB13">
        <f ca="1">(R13-'T(28)'!R13)^2</f>
        <v>5.679831287321223E-3</v>
      </c>
      <c r="BC13">
        <f ca="1">(S13-'T(28)'!S13)^2</f>
        <v>5.4629360313677572E-3</v>
      </c>
      <c r="BD13">
        <f ca="1">(T13-'T(28)'!T13)^2</f>
        <v>5.1377819856945825E-3</v>
      </c>
      <c r="BE13">
        <f ca="1">(U13-'T(28)'!U13)^2</f>
        <v>4.7236141206912115E-3</v>
      </c>
      <c r="BF13">
        <f ca="1">(V13-'T(28)'!V13)^2</f>
        <v>4.2408612240722047E-3</v>
      </c>
      <c r="BG13">
        <f ca="1">(W13-'T(28)'!W13)^2</f>
        <v>3.7008616499733062E-3</v>
      </c>
      <c r="BH13">
        <f ca="1">(X13-'T(28)'!X13)^2</f>
        <v>3.0625734020729408E-3</v>
      </c>
      <c r="BI13">
        <f ca="1">(Y13-'T(28)'!Y13)^2</f>
        <v>2.4378931761302037E-3</v>
      </c>
      <c r="BJ13">
        <f ca="1">(Z13-'T(28)'!Z13)^2</f>
        <v>1.8539901557445295E-3</v>
      </c>
      <c r="BK13">
        <f ca="1">(AA13-'T(28)'!AA13)^2</f>
        <v>1.3270145554046746E-3</v>
      </c>
      <c r="BL13">
        <f ca="1">(AB13-'T(28)'!AB13)^2</f>
        <v>8.7159671409687287E-4</v>
      </c>
      <c r="BM13">
        <f ca="1">(AC13-'T(28)'!AC13)^2</f>
        <v>5.0116797585736698E-4</v>
      </c>
      <c r="BN13">
        <f ca="1">(AD13-'T(28)'!AD13)^2</f>
        <v>2.267458950676078E-4</v>
      </c>
      <c r="BO13">
        <f ca="1">(AE13-'T(28)'!AE13)^2</f>
        <v>5.7479001226507085E-5</v>
      </c>
      <c r="BP13">
        <f>(AF13-'T(28)'!AF13)^2</f>
        <v>0</v>
      </c>
    </row>
    <row r="14" spans="3:68">
      <c r="C14" s="12">
        <v>80</v>
      </c>
      <c r="D14" s="11">
        <f ca="1">('T(28)'!D14+$AI$14*('T(29)'!D13*(('T(29)'!D13+'T(29)'!D14)/2-$AI$9)+'T(29)'!C14*(('T(29)'!D14+'T(29)'!C14)/2-$AI$9)+'T(29)'!E14*(('T(29)'!E14+'T(29)'!D14)/2-$AI$9)+'T(29)'!D15*(('T(29)'!D14+'T(29)'!D15)/2-$AI$9))+$AI$11*$AI$4/$AI$10)/(1+$AI$14*((('T(29)'!D13+'T(29)'!D14)/2-$AI$9)+(('T(29)'!D14+'T(29)'!C14)/2-$AI$9)+(('T(29)'!E14+'T(29)'!D14)/2-$AI$9)+(('T(29)'!D14+'T(29)'!D15)/2-$AI$9)))</f>
        <v>80.915988453449913</v>
      </c>
      <c r="E14" s="11">
        <f ca="1">('T(28)'!E14+$AI$14*('T(29)'!E13*(('T(29)'!E13+'T(29)'!E14)/2-$AI$9)+'T(29)'!D14*(('T(29)'!E14+'T(29)'!D14)/2-$AI$9)+'T(29)'!F14*(('T(29)'!F14+'T(29)'!E14)/2-$AI$9)+'T(29)'!E15*(('T(29)'!E14+'T(29)'!E15)/2-$AI$9))+$AI$11*$AI$4/$AI$10)/(1+$AI$14*((('T(29)'!E13+'T(29)'!E14)/2-$AI$9)+(('T(29)'!E14+'T(29)'!D14)/2-$AI$9)+(('T(29)'!F14+'T(29)'!E14)/2-$AI$9)+(('T(29)'!E14+'T(29)'!E15)/2-$AI$9)))</f>
        <v>81.654107856595715</v>
      </c>
      <c r="F14" s="11">
        <f ca="1">('T(28)'!F14+$AI$14*('T(29)'!F13*(('T(29)'!F13+'T(29)'!F14)/2-$AI$9)+'T(29)'!E14*(('T(29)'!F14+'T(29)'!E14)/2-$AI$9)+'T(29)'!G14*(('T(29)'!G14+'T(29)'!F14)/2-$AI$9)+'T(29)'!F15*(('T(29)'!F14+'T(29)'!F15)/2-$AI$9))+$AI$11*$AI$4/$AI$10)/(1+$AI$14*((('T(29)'!F13+'T(29)'!F14)/2-$AI$9)+(('T(29)'!F14+'T(29)'!E14)/2-$AI$9)+(('T(29)'!G14+'T(29)'!F14)/2-$AI$9)+(('T(29)'!F14+'T(29)'!F15)/2-$AI$9)))</f>
        <v>82.22832090204534</v>
      </c>
      <c r="G14" s="11">
        <f ca="1">('T(28)'!G14+$AI$14*('T(29)'!G13*(('T(29)'!G13+'T(29)'!G14)/2-$AI$9)+'T(29)'!F14*(('T(29)'!G14+'T(29)'!F14)/2-$AI$9)+'T(29)'!H14*(('T(29)'!H14+'T(29)'!G14)/2-$AI$9)+'T(29)'!G15*(('T(29)'!G14+'T(29)'!G15)/2-$AI$9))+$AI$11*$AI$4/$AI$10)/(1+$AI$14*((('T(29)'!G13+'T(29)'!G14)/2-$AI$9)+(('T(29)'!G14+'T(29)'!F14)/2-$AI$9)+(('T(29)'!H14+'T(29)'!G14)/2-$AI$9)+(('T(29)'!G14+'T(29)'!G15)/2-$AI$9)))</f>
        <v>82.66413515657959</v>
      </c>
      <c r="H14" s="11">
        <f ca="1">('T(28)'!H14+$AI$14*('T(29)'!H13*(('T(29)'!H13+'T(29)'!H14)/2-$AI$9)+'T(29)'!G14*(('T(29)'!H14+'T(29)'!G14)/2-$AI$9)+'T(29)'!I14*(('T(29)'!I14+'T(29)'!H14)/2-$AI$9)+'T(29)'!H15*(('T(29)'!H14+'T(29)'!H15)/2-$AI$9))+$AI$11*$AI$4/$AI$10)/(1+$AI$14*((('T(29)'!H13+'T(29)'!H14)/2-$AI$9)+(('T(29)'!H14+'T(29)'!G14)/2-$AI$9)+(('T(29)'!I14+'T(29)'!H14)/2-$AI$9)+(('T(29)'!H14+'T(29)'!H15)/2-$AI$9)))</f>
        <v>82.978791543097159</v>
      </c>
      <c r="I14" s="11">
        <f ca="1">('T(28)'!I14+$AI$14*('T(29)'!I13*(('T(29)'!I13+'T(29)'!I14)/2-$AI$9)+'T(29)'!H14*(('T(29)'!I14+'T(29)'!H14)/2-$AI$9)+'T(29)'!J14*(('T(29)'!J14+'T(29)'!I14)/2-$AI$9)+'T(29)'!I15*(('T(29)'!I14+'T(29)'!I15)/2-$AI$9))+$AI$11*$AI$4/$AI$10)/(1+$AI$14*((('T(29)'!I13+'T(29)'!I14)/2-$AI$9)+(('T(29)'!I14+'T(29)'!H14)/2-$AI$9)+(('T(29)'!J14+'T(29)'!I14)/2-$AI$9)+(('T(29)'!I14+'T(29)'!I15)/2-$AI$9)))</f>
        <v>83.182799151016226</v>
      </c>
      <c r="J14" s="11">
        <f ca="1">('T(28)'!J14+$AI$14*('T(29)'!J13*(('T(29)'!J13+'T(29)'!J14)/2-$AI$9)+'T(29)'!I14*(('T(29)'!J14+'T(29)'!I14)/2-$AI$9)+'T(29)'!K14*(('T(29)'!K14+'T(29)'!J14)/2-$AI$9)+'T(29)'!J15*(('T(29)'!J14+'T(29)'!J15)/2-$AI$9))+$AI$11*$AI$4/$AI$10)/(1+$AI$14*((('T(29)'!J13+'T(29)'!J14)/2-$AI$9)+(('T(29)'!J14+'T(29)'!I14)/2-$AI$9)+(('T(29)'!K14+'T(29)'!J14)/2-$AI$9)+(('T(29)'!J14+'T(29)'!J15)/2-$AI$9)))</f>
        <v>83.282920116910475</v>
      </c>
      <c r="K14" s="11">
        <f ca="1">('T(28)'!K14+$AI$14*('T(29)'!K13*(('T(29)'!K13+'T(29)'!K14)/2-$AI$9)+'T(29)'!J14*(('T(29)'!K14+'T(29)'!J14)/2-$AI$9)+'T(29)'!L14*(('T(29)'!L14+'T(29)'!K14)/2-$AI$9)+'T(29)'!K15*(('T(29)'!K14+'T(29)'!K15)/2-$AI$9))+$AI$11*$AI$4/$AI$10)/(1+$AI$14*((('T(29)'!K13+'T(29)'!K14)/2-$AI$9)+(('T(29)'!K14+'T(29)'!J14)/2-$AI$9)+(('T(29)'!L14+'T(29)'!K14)/2-$AI$9)+(('T(29)'!K14+'T(29)'!K15)/2-$AI$9)))</f>
        <v>83.284305967904388</v>
      </c>
      <c r="L14" s="11">
        <f ca="1">('T(28)'!L14+$AI$14*('T(29)'!L13*(('T(29)'!L13+'T(29)'!L14)/2-$AI$9)+'T(29)'!K14*(('T(29)'!L14+'T(29)'!K14)/2-$AI$9)+'T(29)'!M14*(('T(29)'!M14+'T(29)'!L14)/2-$AI$9)+'T(29)'!L15*(('T(29)'!L14+'T(29)'!L15)/2-$AI$9))+$AI$11*$AI$4/$AI$10)/(1+$AI$14*((('T(29)'!L13+'T(29)'!L14)/2-$AI$9)+(('T(29)'!L14+'T(29)'!K14)/2-$AI$9)+(('T(29)'!M14+'T(29)'!L14)/2-$AI$9)+(('T(29)'!L14+'T(29)'!L15)/2-$AI$9)))</f>
        <v>83.191971975548157</v>
      </c>
      <c r="M14" s="11">
        <f ca="1">('T(28)'!M14+$AI$14*('T(29)'!M13*(('T(29)'!M13+'T(29)'!M14)/2-$AI$9)+'T(29)'!L14*(('T(29)'!M14+'T(29)'!L14)/2-$AI$9)+'T(29)'!N14*(('T(29)'!N14+'T(29)'!M14)/2-$AI$9)+'T(29)'!M15*(('T(29)'!M14+'T(29)'!M15)/2-$AI$9))+$AI$11*$AI$4/$AI$10)/(1+$AI$14*((('T(29)'!M13+'T(29)'!M14)/2-$AI$9)+(('T(29)'!M14+'T(29)'!L14)/2-$AI$9)+(('T(29)'!N14+'T(29)'!M14)/2-$AI$9)+(('T(29)'!M14+'T(29)'!M15)/2-$AI$9)))</f>
        <v>83.011875509880895</v>
      </c>
      <c r="N14" s="11">
        <f ca="1">('T(28)'!N14+$AI$14*('T(29)'!N13*(('T(29)'!N13+'T(29)'!N14)/2-$AI$9)+'T(29)'!M14*(('T(29)'!N14+'T(29)'!M14)/2-$AI$9)+'T(29)'!O14*(('T(29)'!O14+'T(29)'!N14)/2-$AI$9)+'T(29)'!N15*(('T(29)'!N14+'T(29)'!N15)/2-$AI$9))+$AI$11*$AI$4/$AI$10)/(1+$AI$14*((('T(29)'!N13+'T(29)'!N14)/2-$AI$9)+(('T(29)'!N14+'T(29)'!M14)/2-$AI$9)+(('T(29)'!O14+'T(29)'!N14)/2-$AI$9)+(('T(29)'!N14+'T(29)'!N15)/2-$AI$9)))</f>
        <v>82.751522676061228</v>
      </c>
      <c r="O14" s="11">
        <f ca="1">('T(28)'!O14+$AI$14*('T(29)'!O13*(('T(29)'!O13+'T(29)'!O14)/2-$AI$9)+'T(29)'!N14*(('T(29)'!O14+'T(29)'!N14)/2-$AI$9)+'T(29)'!P14*(('T(29)'!P14+'T(29)'!O14)/2-$AI$9)+'T(29)'!O15*(('T(29)'!O14+'T(29)'!O15)/2-$AI$9))+$AI$11*$AI$4/$AI$10)/(1+$AI$14*((('T(29)'!O13+'T(29)'!O14)/2-$AI$9)+(('T(29)'!O14+'T(29)'!N14)/2-$AI$9)+(('T(29)'!P14+'T(29)'!O14)/2-$AI$9)+(('T(29)'!O14+'T(29)'!O15)/2-$AI$9)))</f>
        <v>82.419495190043349</v>
      </c>
      <c r="P14" s="11">
        <f ca="1">('T(28)'!P14+$AI$14*('T(29)'!P13*(('T(29)'!P13+'T(29)'!P14)/2-$AI$9)+'T(29)'!O14*(('T(29)'!P14+'T(29)'!O14)/2-$AI$9)+'T(29)'!Q14*(('T(29)'!Q14+'T(29)'!P14)/2-$AI$9)+'T(29)'!P15*(('T(29)'!P14+'T(29)'!P15)/2-$AI$9))+$AI$11*$AI$4/$AI$10)/(1+$AI$14*((('T(29)'!P13+'T(29)'!P14)/2-$AI$9)+(('T(29)'!P14+'T(29)'!O14)/2-$AI$9)+(('T(29)'!Q14+'T(29)'!P14)/2-$AI$9)+(('T(29)'!P14+'T(29)'!P15)/2-$AI$9)))</f>
        <v>82.023275475066356</v>
      </c>
      <c r="Q14" s="11">
        <f ca="1">('T(28)'!Q14+$AI$14*('T(29)'!Q13*(('T(29)'!Q13+'T(29)'!Q14)/2-$AI$9)+'T(29)'!P14*(('T(29)'!Q14+'T(29)'!P14)/2-$AI$9)+'T(29)'!R14*(('T(29)'!R14+'T(29)'!Q14)/2-$AI$9)+'T(29)'!Q15*(('T(29)'!Q14+'T(29)'!Q15)/2-$AI$9))+$AI$11*$AI$4/$AI$10)/(1+$AI$14*((('T(29)'!Q13+'T(29)'!Q14)/2-$AI$9)+(('T(29)'!Q14+'T(29)'!P14)/2-$AI$9)+(('T(29)'!R14+'T(29)'!Q14)/2-$AI$9)+(('T(29)'!Q14+'T(29)'!Q15)/2-$AI$9)))</f>
        <v>81.568282728175788</v>
      </c>
      <c r="R14" s="11">
        <f ca="1">('T(28)'!R14+$AI$14*('T(29)'!R13*(('T(29)'!R13+'T(29)'!R14)/2-$AI$9)+'T(29)'!Q14*(('T(29)'!R14+'T(29)'!Q14)/2-$AI$9)+'T(29)'!S14*(('T(29)'!S14+'T(29)'!R14)/2-$AI$9)+'T(29)'!R15*(('T(29)'!R14+'T(29)'!R15)/2-$AI$9))+$AI$11*$AI$4/$AI$10)/(1+$AI$14*((('T(29)'!R13+'T(29)'!R14)/2-$AI$9)+(('T(29)'!R14+'T(29)'!Q14)/2-$AI$9)+(('T(29)'!S14+'T(29)'!R14)/2-$AI$9)+(('T(29)'!R14+'T(29)'!R15)/2-$AI$9)))</f>
        <v>81.0579767285667</v>
      </c>
      <c r="S14" s="11">
        <f ca="1">('T(28)'!S14+$AI$14*('T(29)'!S13*(('T(29)'!S13+'T(29)'!S14)/2-$AI$9)+'T(29)'!R14*(('T(29)'!S14+'T(29)'!R14)/2-$AI$9)+'T(29)'!T14*(('T(29)'!T14+'T(29)'!S14)/2-$AI$9)+'T(29)'!S15*(('T(29)'!S14+'T(29)'!S15)/2-$AI$9))+$AI$11*$AI$4/$AI$10)/(1+$AI$14*((('T(29)'!S13+'T(29)'!S14)/2-$AI$9)+(('T(29)'!S14+'T(29)'!R14)/2-$AI$9)+(('T(29)'!T14+'T(29)'!S14)/2-$AI$9)+(('T(29)'!S14+'T(29)'!S15)/2-$AI$9)))</f>
        <v>80.494463855096853</v>
      </c>
      <c r="T14" s="11">
        <f ca="1">('T(28)'!T14+$AI$14*('T(29)'!T13*(('T(29)'!T13+'T(29)'!T14)/2-$AI$9)+'T(29)'!S14*(('T(29)'!T14+'T(29)'!S14)/2-$AI$9)+'T(29)'!U14*(('T(29)'!U14+'T(29)'!T14)/2-$AI$9)+'T(29)'!T15*(('T(29)'!T14+'T(29)'!T15)/2-$AI$9))+$AI$11*$AI$4/$AI$10)/(1+$AI$14*((('T(29)'!T13+'T(29)'!T14)/2-$AI$9)+(('T(29)'!T14+'T(29)'!S14)/2-$AI$9)+(('T(29)'!U14+'T(29)'!T14)/2-$AI$9)+(('T(29)'!T14+'T(29)'!T15)/2-$AI$9)))</f>
        <v>79.879908275758069</v>
      </c>
      <c r="U14" s="11">
        <f ca="1">('T(28)'!U14+$AI$14*('T(29)'!U13*(('T(29)'!U13+'T(29)'!U14)/2-$AI$9)+'T(29)'!T14*(('T(29)'!U14+'T(29)'!T14)/2-$AI$9)+'T(29)'!V14*(('T(29)'!V14+'T(29)'!U14)/2-$AI$9)+'T(29)'!U15*(('T(29)'!U14+'T(29)'!U15)/2-$AI$9))+$AI$11*$AI$4/$AI$10)/(1+$AI$14*((('T(29)'!U13+'T(29)'!U14)/2-$AI$9)+(('T(29)'!U14+'T(29)'!T14)/2-$AI$9)+(('T(29)'!V14+'T(29)'!U14)/2-$AI$9)+(('T(29)'!U14+'T(29)'!U15)/2-$AI$9)))</f>
        <v>79.220882750601348</v>
      </c>
      <c r="V14" s="11">
        <f ca="1">('T(28)'!V14+$AI$14*('T(29)'!V13*(('T(29)'!V13+'T(29)'!V14)/2-$AI$9)+'T(29)'!U14*(('T(29)'!V14+'T(29)'!U14)/2-$AI$9)+'T(29)'!W14*(('T(29)'!W14+'T(29)'!V14)/2-$AI$9)+'T(29)'!V15*(('T(29)'!V14+'T(29)'!V15)/2-$AI$9))+$AI$11*$AI$4/$AI$10)/(1+$AI$14*((('T(29)'!V13+'T(29)'!V14)/2-$AI$9)+(('T(29)'!V14+'T(29)'!U14)/2-$AI$9)+(('T(29)'!W14+'T(29)'!V14)/2-$AI$9)+(('T(29)'!V14+'T(29)'!V15)/2-$AI$9)))</f>
        <v>78.541945946122823</v>
      </c>
      <c r="W14" s="11">
        <f ca="1">('T(28)'!W14+$AI$14*('T(29)'!W13*(('T(29)'!W13+'T(29)'!W14)/2-$AI$9)+'T(29)'!V14*(('T(29)'!W14+'T(29)'!V14)/2-$AI$9)+'T(29)'!X14*(('T(29)'!X14+'T(29)'!W14)/2-$AI$9)+'T(29)'!W15*(('T(29)'!W14+'T(29)'!W15)/2-$AI$9))+$AI$11*$AI$4/$AI$10)/(1+$AI$14*((('T(29)'!W13+'T(29)'!W14)/2-$AI$9)+(('T(29)'!W14+'T(29)'!V14)/2-$AI$9)+(('T(29)'!X14+'T(29)'!W14)/2-$AI$9)+(('T(29)'!W14+'T(29)'!W15)/2-$AI$9)))</f>
        <v>77.920497360784736</v>
      </c>
      <c r="X14" s="11">
        <f ca="1">('T(28)'!X14+$AI$14*('T(29)'!X13*(('T(29)'!X13+'T(29)'!X14)/2-$AI$9)+'T(29)'!W14*(('T(29)'!X14+'T(29)'!W14)/2-$AI$9)+'T(29)'!Y14*(('T(29)'!Y14+'T(29)'!X14)/2-$AI$9)+'T(29)'!X15*(('T(29)'!X14+'T(29)'!X15)/2-$AI$9))+$AI$11*$AI$4/$AI$10)/(1+$AI$14*((('T(29)'!X13+'T(29)'!X14)/2-$AI$9)+(('T(29)'!X14+'T(29)'!W14)/2-$AI$9)+(('T(29)'!Y14+'T(29)'!X14)/2-$AI$9)+(('T(29)'!X14+'T(29)'!X15)/2-$AI$9)))</f>
        <v>77.522961553853364</v>
      </c>
      <c r="Y14" s="11">
        <f ca="1">('T(28)'!Y14+$AI$14*('T(29)'!Y13*(('T(29)'!Y13+'T(29)'!Y14)/2-$AI$9)+'T(29)'!X14*(('T(29)'!Y14+'T(29)'!X14)/2-$AI$9)+'T(29)'!Z14*(('T(29)'!Z14+'T(29)'!Y14)/2-$AI$9)+'T(29)'!Y15*(('T(29)'!Y14+'T(29)'!Y15)/2-$AI$9))+$AI$11*$AI$4/$AI$10)/(1+$AI$14*((('T(29)'!Y13+'T(29)'!Y14)/2-$AI$9)+(('T(29)'!Y14+'T(29)'!X14)/2-$AI$9)+(('T(29)'!Z14+'T(29)'!Y14)/2-$AI$9)+(('T(29)'!Y14+'T(29)'!Y15)/2-$AI$9)))</f>
        <v>77.199795611122553</v>
      </c>
      <c r="Z14" s="11">
        <f ca="1">('T(28)'!Z14+$AI$14*('T(29)'!Z13*(('T(29)'!Z13+'T(29)'!Z14)/2-$AI$9)+'T(29)'!Y14*(('T(29)'!Z14+'T(29)'!Y14)/2-$AI$9)+'T(29)'!AA14*(('T(29)'!AA14+'T(29)'!Z14)/2-$AI$9)+'T(29)'!Z15*(('T(29)'!Z14+'T(29)'!Z15)/2-$AI$9))+$AI$11*$AI$4/$AI$10)/(1+$AI$14*((('T(29)'!Z13+'T(29)'!Z14)/2-$AI$9)+(('T(29)'!Z14+'T(29)'!Y14)/2-$AI$9)+(('T(29)'!AA14+'T(29)'!Z14)/2-$AI$9)+(('T(29)'!Z14+'T(29)'!Z15)/2-$AI$9)))</f>
        <v>76.885062364912415</v>
      </c>
      <c r="AA14" s="11">
        <f ca="1">('T(28)'!AA14+$AI$14*('T(29)'!AA13*(('T(29)'!AA13+'T(29)'!AA14)/2-$AI$9)+'T(29)'!Z14*(('T(29)'!AA14+'T(29)'!Z14)/2-$AI$9)+'T(29)'!AB14*(('T(29)'!AB14+'T(29)'!AA14)/2-$AI$9)+'T(29)'!AA15*(('T(29)'!AA14+'T(29)'!AA15)/2-$AI$9))+$AI$11*$AI$4/$AI$10)/(1+$AI$14*((('T(29)'!AA13+'T(29)'!AA14)/2-$AI$9)+(('T(29)'!AA14+'T(29)'!Z14)/2-$AI$9)+(('T(29)'!AB14+'T(29)'!AA14)/2-$AI$9)+(('T(29)'!AA14+'T(29)'!AA15)/2-$AI$9)))</f>
        <v>76.566093492722302</v>
      </c>
      <c r="AB14" s="11">
        <f ca="1">('T(28)'!AB14+$AI$14*('T(29)'!AB13*(('T(29)'!AB13+'T(29)'!AB14)/2-$AI$9)+'T(29)'!AA14*(('T(29)'!AB14+'T(29)'!AA14)/2-$AI$9)+'T(29)'!AC14*(('T(29)'!AC14+'T(29)'!AB14)/2-$AI$9)+'T(29)'!AB15*(('T(29)'!AB14+'T(29)'!AB15)/2-$AI$9))+$AI$11*($AI$4+$AI$6*(P!AB14+$AI$8-'T(0)'!AB14))/$AI$10)/(1+$AI$14*((('T(29)'!AB13+'T(29)'!AB14)/2-$AI$9)+(('T(29)'!AB14+'T(29)'!AA14)/2-$AI$9)+(('T(29)'!AC14+'T(29)'!AB14)/2-$AI$9)+(('T(29)'!AB14+'T(29)'!AB15)/2-$AI$9)))</f>
        <v>76.256526331880679</v>
      </c>
      <c r="AC14" s="11">
        <f ca="1">('T(28)'!AC14+$AI$14*('T(29)'!AC13*(('T(29)'!AC13+'T(29)'!AC14)/2-$AI$9)+'T(29)'!AB14*(('T(29)'!AC14+'T(29)'!AB14)/2-$AI$9)+'T(29)'!AD14*(('T(29)'!AD14+'T(29)'!AC14)/2-$AI$9)+'T(29)'!AC15*(('T(29)'!AC14+'T(29)'!AC15)/2-$AI$9))+$AI$11*($AI$4+$AI$7*(P!AC14+$AI$8-'T(0)'!AC14))/$AI$10)/(1+$AI$14*((('T(29)'!AC13+'T(29)'!AC14)/2-$AI$9)+(('T(29)'!AC14+'T(29)'!AB14)/2-$AI$9)+(('T(29)'!AD14+'T(29)'!AC14)/2-$AI$9)+(('T(29)'!AC14+'T(29)'!AC15)/2-$AI$9)))</f>
        <v>75.914471764593131</v>
      </c>
      <c r="AD14" s="11">
        <f ca="1">('T(28)'!AD14+$AI$14*('T(29)'!AD13*(('T(29)'!AD13+'T(29)'!AD14)/2-$AI$9)+'T(29)'!AC14*(('T(29)'!AD14+'T(29)'!AC14)/2-$AI$9)+'T(29)'!AE14*(('T(29)'!AE14+'T(29)'!AD14)/2-$AI$9)+'T(29)'!AD15*(('T(29)'!AD14+'T(29)'!AD15)/2-$AI$9))+$AI$11*($AI$4+$AI$7*(P!AD14+$AI$8-'T(0)'!AD14))/$AI$10)/(1+$AI$14*((('T(29)'!AD13+'T(29)'!AD14)/2-$AI$9)+(('T(29)'!AD14+'T(29)'!AC14)/2-$AI$9)+(('T(29)'!AE14+'T(29)'!AD14)/2-$AI$9)+(('T(29)'!AD14+'T(29)'!AD15)/2-$AI$9)))</f>
        <v>75.599846127392084</v>
      </c>
      <c r="AE14" s="11">
        <f ca="1">('T(28)'!AE14+$AI$14*('T(29)'!AE13*(('T(29)'!AE13+'T(29)'!AE14)/2-$AI$9)+'T(29)'!AD14*(('T(29)'!AE14+'T(29)'!AD14)/2-$AI$9)+'T(29)'!AF14*(('T(29)'!AF14+'T(29)'!AE14)/2-$AI$9)+'T(29)'!AE15*(('T(29)'!AE14+'T(29)'!AE15)/2-$AI$9))+$AI$11*($AI$4+$AI$7*(P!AE14+$AI$8-'T(0)'!AE14))/$AI$10)/(1+$AI$14*((('T(29)'!AE13+'T(29)'!AE14)/2-$AI$9)+(('T(29)'!AE14+'T(29)'!AD14)/2-$AI$9)+(('T(29)'!AF14+'T(29)'!AE14)/2-$AI$9)+(('T(29)'!AE14+'T(29)'!AE15)/2-$AI$9)))</f>
        <v>75.297712328748503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(C14-'T(28)'!C14)^2</f>
        <v>0</v>
      </c>
      <c r="AN14">
        <f ca="1">(D14-'T(28)'!D14)^2</f>
        <v>8.5492500840905831E-5</v>
      </c>
      <c r="AO14">
        <f ca="1">(E14-'T(28)'!E14)^2</f>
        <v>3.2981832587152454E-4</v>
      </c>
      <c r="AP14">
        <f ca="1">(F14-'T(28)'!F14)^2</f>
        <v>7.1179175470342272E-4</v>
      </c>
      <c r="AQ14">
        <f ca="1">(G14-'T(28)'!G14)^2</f>
        <v>1.2061628002263413E-3</v>
      </c>
      <c r="AR14">
        <f ca="1">(H14-'T(28)'!H14)^2</f>
        <v>1.7842390952198133E-3</v>
      </c>
      <c r="AS14">
        <f ca="1">(I14-'T(28)'!I14)^2</f>
        <v>2.4151192552778716E-3</v>
      </c>
      <c r="AT14">
        <f ca="1">(J14-'T(28)'!J14)^2</f>
        <v>3.0670535004752135E-3</v>
      </c>
      <c r="AU14">
        <f ca="1">(K14-'T(28)'!K14)^2</f>
        <v>3.708651885569101E-3</v>
      </c>
      <c r="AV14">
        <f ca="1">(L14-'T(28)'!L14)^2</f>
        <v>4.309781969149511E-3</v>
      </c>
      <c r="AW14">
        <f ca="1">(M14-'T(28)'!M14)^2</f>
        <v>4.8421400982880686E-3</v>
      </c>
      <c r="AX14">
        <f ca="1">(N14-'T(28)'!N14)^2</f>
        <v>5.2798139327052702E-3</v>
      </c>
      <c r="AY14">
        <f ca="1">(O14-'T(28)'!O14)^2</f>
        <v>5.6007488495285725E-3</v>
      </c>
      <c r="AZ14">
        <f ca="1">(P14-'T(28)'!P14)^2</f>
        <v>5.7899729138414877E-3</v>
      </c>
      <c r="BA14">
        <f ca="1">(Q14-'T(28)'!Q14)^2</f>
        <v>5.8411133247689437E-3</v>
      </c>
      <c r="BB14">
        <f ca="1">(R14-'T(28)'!R14)^2</f>
        <v>5.7560197070200851E-3</v>
      </c>
      <c r="BC14">
        <f ca="1">(S14-'T(28)'!S14)^2</f>
        <v>5.543425163077988E-3</v>
      </c>
      <c r="BD14">
        <f ca="1">(T14-'T(28)'!T14)^2</f>
        <v>5.2172541573147135E-3</v>
      </c>
      <c r="BE14">
        <f ca="1">(U14-'T(28)'!U14)^2</f>
        <v>4.7946465606282873E-3</v>
      </c>
      <c r="BF14">
        <f ca="1">(V14-'T(28)'!V14)^2</f>
        <v>4.2933377367058512E-3</v>
      </c>
      <c r="BG14">
        <f ca="1">(W14-'T(28)'!W14)^2</f>
        <v>3.7282533806707137E-3</v>
      </c>
      <c r="BH14">
        <f ca="1">(X14-'T(28)'!X14)^2</f>
        <v>3.1121588690103757E-3</v>
      </c>
      <c r="BI14">
        <f ca="1">(Y14-'T(28)'!Y14)^2</f>
        <v>2.4937105359881598E-3</v>
      </c>
      <c r="BJ14">
        <f ca="1">(Z14-'T(28)'!Z14)^2</f>
        <v>1.9046682069337718E-3</v>
      </c>
      <c r="BK14">
        <f ca="1">(AA14-'T(28)'!AA14)^2</f>
        <v>1.3673828575562165E-3</v>
      </c>
      <c r="BL14">
        <f ca="1">(AB14-'T(28)'!AB14)^2</f>
        <v>8.9981114268959357E-4</v>
      </c>
      <c r="BM14">
        <f ca="1">(AC14-'T(28)'!AC14)^2</f>
        <v>5.1852609782639591E-4</v>
      </c>
      <c r="BN14">
        <f ca="1">(AD14-'T(28)'!AD14)^2</f>
        <v>2.3490094136662605E-4</v>
      </c>
      <c r="BO14">
        <f ca="1">(AE14-'T(28)'!AE14)^2</f>
        <v>5.9599561570860475E-5</v>
      </c>
      <c r="BP14">
        <f>(AF14-'T(28)'!AF14)^2</f>
        <v>0</v>
      </c>
    </row>
    <row r="15" spans="3:68">
      <c r="C15" s="25">
        <v>80</v>
      </c>
      <c r="D15" s="11">
        <f ca="1">('T(28)'!D15+$AI$14*('T(29)'!D14*(('T(29)'!D14+'T(29)'!D15)/2-$AI$9)+'T(29)'!C15*(('T(29)'!D15+'T(29)'!C15)/2-$AI$9)+'T(29)'!E15*(('T(29)'!E15+'T(29)'!D15)/2-$AI$9)+'T(29)'!D16*(('T(29)'!D15+'T(29)'!D16)/2-$AI$9))+$AI$11*($AI$4++$AI$6*(P!D15+$AI$8-'T(0)'!D15))/$AI$10)/(1+$AI$14*((('T(29)'!D14+'T(29)'!D15)/2-$AI$9)+(('T(29)'!D15+'T(29)'!C15)/2-$AI$9)+(('T(29)'!E15+'T(29)'!D15)/2-$AI$9)+(('T(29)'!D15+'T(29)'!D16)/2-$AI$9)))</f>
        <v>81.325075078383165</v>
      </c>
      <c r="E15" s="11">
        <f ca="1">('T(28)'!E15+$AI$14*('T(29)'!E14*(('T(29)'!E14+'T(29)'!E15)/2-$AI$9)+'T(29)'!D15*(('T(29)'!E15+'T(29)'!D15)/2-$AI$9)+'T(29)'!F15*(('T(29)'!F15+'T(29)'!E15)/2-$AI$9)+'T(29)'!E16*(('T(29)'!E15+'T(29)'!E16)/2-$AI$9))+$AI$11*($AI$4++$AI$6*(P!E15+$AI$8-'T(0)'!E15))/$AI$10)/(1+$AI$14*((('T(29)'!E14+'T(29)'!E15)/2-$AI$9)+(('T(29)'!E15+'T(29)'!D15)/2-$AI$9)+(('T(29)'!F15+'T(29)'!E15)/2-$AI$9)+(('T(29)'!E15+'T(29)'!E16)/2-$AI$9)))</f>
        <v>82.201384523465535</v>
      </c>
      <c r="F15" s="11">
        <f ca="1">('T(28)'!F15+$AI$14*('T(29)'!F14*(('T(29)'!F14+'T(29)'!F15)/2-$AI$9)+'T(29)'!E15*(('T(29)'!F15+'T(29)'!E15)/2-$AI$9)+'T(29)'!G15*(('T(29)'!G15+'T(29)'!F15)/2-$AI$9)+'T(29)'!F16*(('T(29)'!F15+'T(29)'!F16)/2-$AI$9))+$AI$11*($AI$4++$AI$6*(P!F15+$AI$8-'T(0)'!F15))/$AI$10)/(1+$AI$14*((('T(29)'!F14+'T(29)'!F15)/2-$AI$9)+(('T(29)'!F15+'T(29)'!E15)/2-$AI$9)+(('T(29)'!G15+'T(29)'!F15)/2-$AI$9)+(('T(29)'!F15+'T(29)'!F16)/2-$AI$9)))</f>
        <v>82.844814541737207</v>
      </c>
      <c r="G15" s="11">
        <f ca="1">('T(28)'!G15+$AI$14*('T(29)'!G14*(('T(29)'!G14+'T(29)'!G15)/2-$AI$9)+'T(29)'!F15*(('T(29)'!G15+'T(29)'!F15)/2-$AI$9)+'T(29)'!H15*(('T(29)'!H15+'T(29)'!G15)/2-$AI$9)+'T(29)'!G16*(('T(29)'!G15+'T(29)'!G16)/2-$AI$9))+$AI$11*($AI$4++$AI$6*(P!G15+$AI$8-'T(0)'!G15))/$AI$10)/(1+$AI$14*((('T(29)'!G14+'T(29)'!G15)/2-$AI$9)+(('T(29)'!G15+'T(29)'!F15)/2-$AI$9)+(('T(29)'!H15+'T(29)'!G15)/2-$AI$9)+(('T(29)'!G15+'T(29)'!G16)/2-$AI$9)))</f>
        <v>83.32669985655896</v>
      </c>
      <c r="H15" s="11">
        <f ca="1">('T(28)'!H15+$AI$14*('T(29)'!H14*(('T(29)'!H14+'T(29)'!H15)/2-$AI$9)+'T(29)'!G15*(('T(29)'!H15+'T(29)'!G15)/2-$AI$9)+'T(29)'!I15*(('T(29)'!I15+'T(29)'!H15)/2-$AI$9)+'T(29)'!H16*(('T(29)'!H15+'T(29)'!H16)/2-$AI$9))+$AI$11*($AI$4++$AI$6*(P!H15+$AI$8-'T(0)'!H15))/$AI$10)/(1+$AI$14*((('T(29)'!H14+'T(29)'!H15)/2-$AI$9)+(('T(29)'!H15+'T(29)'!G15)/2-$AI$9)+(('T(29)'!I15+'T(29)'!H15)/2-$AI$9)+(('T(29)'!H15+'T(29)'!H16)/2-$AI$9)))</f>
        <v>83.675522920679427</v>
      </c>
      <c r="I15" s="11">
        <f ca="1">('T(28)'!I15+$AI$14*('T(29)'!I14*(('T(29)'!I14+'T(29)'!I15)/2-$AI$9)+'T(29)'!H15*(('T(29)'!I15+'T(29)'!H15)/2-$AI$9)+'T(29)'!J15*(('T(29)'!J15+'T(29)'!I15)/2-$AI$9)+'T(29)'!I16*(('T(29)'!I15+'T(29)'!I16)/2-$AI$9))+$AI$11*($AI$4++$AI$6*(P!I15+$AI$8-'T(0)'!I15))/$AI$10)/(1+$AI$14*((('T(29)'!I14+'T(29)'!I15)/2-$AI$9)+(('T(29)'!I15+'T(29)'!H15)/2-$AI$9)+(('T(29)'!J15+'T(29)'!I15)/2-$AI$9)+(('T(29)'!I15+'T(29)'!I16)/2-$AI$9)))</f>
        <v>83.904567000931806</v>
      </c>
      <c r="J15" s="11">
        <f ca="1">('T(28)'!J15+$AI$14*('T(29)'!J14*(('T(29)'!J14+'T(29)'!J15)/2-$AI$9)+'T(29)'!I15*(('T(29)'!J15+'T(29)'!I15)/2-$AI$9)+'T(29)'!K15*(('T(29)'!K15+'T(29)'!J15)/2-$AI$9)+'T(29)'!J16*(('T(29)'!J15+'T(29)'!J16)/2-$AI$9))+$AI$11*($AI$4++$AI$6*(P!J15+$AI$8-'T(0)'!J15))/$AI$10)/(1+$AI$14*((('T(29)'!J14+'T(29)'!J15)/2-$AI$9)+(('T(29)'!J15+'T(29)'!I15)/2-$AI$9)+(('T(29)'!K15+'T(29)'!J15)/2-$AI$9)+(('T(29)'!J15+'T(29)'!J16)/2-$AI$9)))</f>
        <v>84.020999092561993</v>
      </c>
      <c r="K15" s="11">
        <f ca="1">('T(28)'!K15+$AI$14*('T(29)'!K14*(('T(29)'!K14+'T(29)'!K15)/2-$AI$9)+'T(29)'!J15*(('T(29)'!K15+'T(29)'!J15)/2-$AI$9)+'T(29)'!L15*(('T(29)'!L15+'T(29)'!K15)/2-$AI$9)+'T(29)'!K16*(('T(29)'!K15+'T(29)'!K16)/2-$AI$9))+$AI$11*($AI$4++$AI$6*(P!K15+$AI$8-'T(0)'!K15))/$AI$10)/(1+$AI$14*((('T(29)'!K14+'T(29)'!K15)/2-$AI$9)+(('T(29)'!K15+'T(29)'!J15)/2-$AI$9)+(('T(29)'!L15+'T(29)'!K15)/2-$AI$9)+(('T(29)'!K15+'T(29)'!K16)/2-$AI$9)))</f>
        <v>84.029610222153238</v>
      </c>
      <c r="L15" s="11">
        <f ca="1">('T(28)'!L15+$AI$14*('T(29)'!L14*(('T(29)'!L14+'T(29)'!L15)/2-$AI$9)+'T(29)'!K15*(('T(29)'!L15+'T(29)'!K15)/2-$AI$9)+'T(29)'!M15*(('T(29)'!M15+'T(29)'!L15)/2-$AI$9)+'T(29)'!L16*(('T(29)'!L15+'T(29)'!L16)/2-$AI$9))+$AI$11*($AI$4++$AI$6*(P!L15+$AI$8-'T(0)'!L15))/$AI$10)/(1+$AI$14*((('T(29)'!L14+'T(29)'!L15)/2-$AI$9)+(('T(29)'!L15+'T(29)'!K15)/2-$AI$9)+(('T(29)'!M15+'T(29)'!L15)/2-$AI$9)+(('T(29)'!L15+'T(29)'!L16)/2-$AI$9)))</f>
        <v>83.934920823774419</v>
      </c>
      <c r="M15" s="11">
        <f ca="1">('T(28)'!M15+$AI$14*('T(29)'!M14*(('T(29)'!M14+'T(29)'!M15)/2-$AI$9)+'T(29)'!L15*(('T(29)'!M15+'T(29)'!L15)/2-$AI$9)+'T(29)'!N15*(('T(29)'!N15+'T(29)'!M15)/2-$AI$9)+'T(29)'!M16*(('T(29)'!M15+'T(29)'!M16)/2-$AI$9))+$AI$11*($AI$4++$AI$6*(P!M15+$AI$8-'T(0)'!M15))/$AI$10)/(1+$AI$14*((('T(29)'!M14+'T(29)'!M15)/2-$AI$9)+(('T(29)'!M15+'T(29)'!L15)/2-$AI$9)+(('T(29)'!N15+'T(29)'!M15)/2-$AI$9)+(('T(29)'!M15+'T(29)'!M16)/2-$AI$9)))</f>
        <v>83.742941553436381</v>
      </c>
      <c r="N15" s="11">
        <f ca="1">('T(28)'!N15+$AI$14*('T(29)'!N14*(('T(29)'!N14+'T(29)'!N15)/2-$AI$9)+'T(29)'!M15*(('T(29)'!N15+'T(29)'!M15)/2-$AI$9)+'T(29)'!O15*(('T(29)'!O15+'T(29)'!N15)/2-$AI$9)+'T(29)'!N16*(('T(29)'!N15+'T(29)'!N16)/2-$AI$9))+$AI$11*($AI$4++$AI$6*(P!N15+$AI$8-'T(0)'!N15))/$AI$10)/(1+$AI$14*((('T(29)'!N14+'T(29)'!N15)/2-$AI$9)+(('T(29)'!N15+'T(29)'!M15)/2-$AI$9)+(('T(29)'!O15+'T(29)'!N15)/2-$AI$9)+(('T(29)'!N15+'T(29)'!N16)/2-$AI$9)))</f>
        <v>83.462890305694842</v>
      </c>
      <c r="O15" s="11">
        <f ca="1">('T(28)'!O15+$AI$14*('T(29)'!O14*(('T(29)'!O14+'T(29)'!O15)/2-$AI$9)+'T(29)'!N15*(('T(29)'!O15+'T(29)'!N15)/2-$AI$9)+'T(29)'!P15*(('T(29)'!P15+'T(29)'!O15)/2-$AI$9)+'T(29)'!O16*(('T(29)'!O15+'T(29)'!O16)/2-$AI$9))+$AI$11*($AI$4++$AI$6*(P!O15+$AI$8-'T(0)'!O15))/$AI$10)/(1+$AI$14*((('T(29)'!O14+'T(29)'!O15)/2-$AI$9)+(('T(29)'!O15+'T(29)'!N15)/2-$AI$9)+(('T(29)'!P15+'T(29)'!O15)/2-$AI$9)+(('T(29)'!O15+'T(29)'!O16)/2-$AI$9)))</f>
        <v>83.107442793554128</v>
      </c>
      <c r="P15" s="11">
        <f ca="1">('T(28)'!P15+$AI$14*('T(29)'!P14*(('T(29)'!P14+'T(29)'!P15)/2-$AI$9)+'T(29)'!O15*(('T(29)'!P15+'T(29)'!O15)/2-$AI$9)+'T(29)'!Q15*(('T(29)'!Q15+'T(29)'!P15)/2-$AI$9)+'T(29)'!P16*(('T(29)'!P15+'T(29)'!P16)/2-$AI$9))+$AI$11*($AI$4++$AI$6*(P!P15+$AI$8-'T(0)'!P15))/$AI$10)/(1+$AI$14*((('T(29)'!P14+'T(29)'!P15)/2-$AI$9)+(('T(29)'!P15+'T(29)'!O15)/2-$AI$9)+(('T(29)'!Q15+'T(29)'!P15)/2-$AI$9)+(('T(29)'!P15+'T(29)'!P16)/2-$AI$9)))</f>
        <v>82.686790170043537</v>
      </c>
      <c r="Q15" s="11">
        <f ca="1">('T(28)'!Q15+$AI$14*('T(29)'!Q14*(('T(29)'!Q14+'T(29)'!Q15)/2-$AI$9)+'T(29)'!P15*(('T(29)'!Q15+'T(29)'!P15)/2-$AI$9)+'T(29)'!R15*(('T(29)'!R15+'T(29)'!Q15)/2-$AI$9)+'T(29)'!Q16*(('T(29)'!Q15+'T(29)'!Q16)/2-$AI$9))+$AI$11*($AI$4++$AI$6*(P!Q15+$AI$8-'T(0)'!Q15))/$AI$10)/(1+$AI$14*((('T(29)'!Q14+'T(29)'!Q15)/2-$AI$9)+(('T(29)'!Q15+'T(29)'!P15)/2-$AI$9)+(('T(29)'!R15+'T(29)'!Q15)/2-$AI$9)+(('T(29)'!Q15+'T(29)'!Q16)/2-$AI$9)))</f>
        <v>82.207884374181432</v>
      </c>
      <c r="R15" s="11">
        <f ca="1">('T(28)'!R15+$AI$14*('T(29)'!R14*(('T(29)'!R14+'T(29)'!R15)/2-$AI$9)+'T(29)'!Q15*(('T(29)'!R15+'T(29)'!Q15)/2-$AI$9)+'T(29)'!S15*(('T(29)'!S15+'T(29)'!R15)/2-$AI$9)+'T(29)'!R16*(('T(29)'!R15+'T(29)'!R16)/2-$AI$9))+$AI$11*($AI$4++$AI$6*(P!R15+$AI$8-'T(0)'!R15))/$AI$10)/(1+$AI$14*((('T(29)'!R14+'T(29)'!R15)/2-$AI$9)+(('T(29)'!R15+'T(29)'!Q15)/2-$AI$9)+(('T(29)'!S15+'T(29)'!R15)/2-$AI$9)+(('T(29)'!R15+'T(29)'!R16)/2-$AI$9)))</f>
        <v>81.675918995068102</v>
      </c>
      <c r="S15" s="11">
        <f ca="1">('T(28)'!S15+$AI$14*('T(29)'!S14*(('T(29)'!S14+'T(29)'!S15)/2-$AI$9)+'T(29)'!R15*(('T(29)'!S15+'T(29)'!R15)/2-$AI$9)+'T(29)'!T15*(('T(29)'!T15+'T(29)'!S15)/2-$AI$9)+'T(29)'!S16*(('T(29)'!S15+'T(29)'!S16)/2-$AI$9))+$AI$11*($AI$4++$AI$6*(P!S15+$AI$8-'T(0)'!S15))/$AI$10)/(1+$AI$14*((('T(29)'!S14+'T(29)'!S15)/2-$AI$9)+(('T(29)'!S15+'T(29)'!R15)/2-$AI$9)+(('T(29)'!T15+'T(29)'!S15)/2-$AI$9)+(('T(29)'!S15+'T(29)'!S16)/2-$AI$9)))</f>
        <v>81.096110986678099</v>
      </c>
      <c r="T15" s="11">
        <f ca="1">('T(28)'!T15+$AI$14*('T(29)'!T14*(('T(29)'!T14+'T(29)'!T15)/2-$AI$9)+'T(29)'!S15*(('T(29)'!T15+'T(29)'!S15)/2-$AI$9)+'T(29)'!U15*(('T(29)'!U15+'T(29)'!T15)/2-$AI$9)+'T(29)'!T16*(('T(29)'!T15+'T(29)'!T16)/2-$AI$9))+$AI$11*($AI$4++$AI$6*(P!T15+$AI$8-'T(0)'!T15))/$AI$10)/(1+$AI$14*((('T(29)'!T14+'T(29)'!T15)/2-$AI$9)+(('T(29)'!T15+'T(29)'!S15)/2-$AI$9)+(('T(29)'!U15+'T(29)'!T15)/2-$AI$9)+(('T(29)'!T15+'T(29)'!T16)/2-$AI$9)))</f>
        <v>80.475869338053514</v>
      </c>
      <c r="U15" s="11">
        <f ca="1">('T(28)'!U15+$AI$14*('T(29)'!U14*(('T(29)'!U14+'T(29)'!U15)/2-$AI$9)+'T(29)'!T15*(('T(29)'!U15+'T(29)'!T15)/2-$AI$9)+'T(29)'!V15*(('T(29)'!V15+'T(29)'!U15)/2-$AI$9)+'T(29)'!U16*(('T(29)'!U15+'T(29)'!U16)/2-$AI$9))+$AI$11*($AI$4++$AI$6*(P!U15+$AI$8-'T(0)'!U15))/$AI$10)/(1+$AI$14*((('T(29)'!U14+'T(29)'!U15)/2-$AI$9)+(('T(29)'!U15+'T(29)'!T15)/2-$AI$9)+(('T(29)'!V15+'T(29)'!U15)/2-$AI$9)+(('T(29)'!U15+'T(29)'!U16)/2-$AI$9)))</f>
        <v>79.828460796970248</v>
      </c>
      <c r="V15" s="11">
        <f ca="1">('T(28)'!V15+$AI$14*('T(29)'!V14*(('T(29)'!V14+'T(29)'!V15)/2-$AI$9)+'T(29)'!U15*(('T(29)'!V15+'T(29)'!U15)/2-$AI$9)+'T(29)'!W15*(('T(29)'!W15+'T(29)'!V15)/2-$AI$9)+'T(29)'!V16*(('T(29)'!V15+'T(29)'!V16)/2-$AI$9))+$AI$11*($AI$4++$AI$6*(P!V15+$AI$8-'T(0)'!V15))/$AI$10)/(1+$AI$14*((('T(29)'!V14+'T(29)'!V15)/2-$AI$9)+(('T(29)'!V15+'T(29)'!U15)/2-$AI$9)+(('T(29)'!W15+'T(29)'!V15)/2-$AI$9)+(('T(29)'!V15+'T(29)'!V16)/2-$AI$9)))</f>
        <v>79.179386439274495</v>
      </c>
      <c r="W15" s="11">
        <f ca="1">('T(28)'!W15+$AI$14*('T(29)'!W14*(('T(29)'!W14+'T(29)'!W15)/2-$AI$9)+'T(29)'!V15*(('T(29)'!W15+'T(29)'!V15)/2-$AI$9)+'T(29)'!X15*(('T(29)'!X15+'T(29)'!W15)/2-$AI$9)+'T(29)'!W16*(('T(29)'!W15+'T(29)'!W16)/2-$AI$9))+$AI$11*($AI$4++$AI$6*(P!W15+$AI$8-'T(0)'!W15))/$AI$10)/(1+$AI$14*((('T(29)'!W14+'T(29)'!W15)/2-$AI$9)+(('T(29)'!W15+'T(29)'!V15)/2-$AI$9)+(('T(29)'!X15+'T(29)'!W15)/2-$AI$9)+(('T(29)'!W15+'T(29)'!W16)/2-$AI$9)))</f>
        <v>78.57300395788991</v>
      </c>
      <c r="X15" s="11">
        <f ca="1">('T(28)'!X15+$AI$14*('T(29)'!X14*(('T(29)'!X14+'T(29)'!X15)/2-$AI$9)+'T(29)'!W15*(('T(29)'!X15+'T(29)'!W15)/2-$AI$9)+'T(29)'!Y15*(('T(29)'!Y15+'T(29)'!X15)/2-$AI$9)+'T(29)'!X16*(('T(29)'!X15+'T(29)'!X16)/2-$AI$9))+$AI$11*($AI$4++$AI$6*(P!X15+$AI$8-'T(0)'!X15))/$AI$10)/(1+$AI$14*((('T(29)'!X14+'T(29)'!X15)/2-$AI$9)+(('T(29)'!X15+'T(29)'!W15)/2-$AI$9)+(('T(29)'!Y15+'T(29)'!X15)/2-$AI$9)+(('T(29)'!X15+'T(29)'!X16)/2-$AI$9)))</f>
        <v>78.058766291638719</v>
      </c>
      <c r="Y15" s="11">
        <f ca="1">('T(28)'!Y15+$AI$14*('T(29)'!Y14*(('T(29)'!Y14+'T(29)'!Y15)/2-$AI$9)+'T(29)'!X15*(('T(29)'!Y15+'T(29)'!X15)/2-$AI$9)+'T(29)'!Z15*(('T(29)'!Z15+'T(29)'!Y15)/2-$AI$9)+'T(29)'!Y16*(('T(29)'!Y15+'T(29)'!Y16)/2-$AI$9))+$AI$11*($AI$4++$AI$6*(P!Y15+$AI$8-'T(0)'!Y15))/$AI$10)/(1+$AI$14*((('T(29)'!Y14+'T(29)'!Y15)/2-$AI$9)+(('T(29)'!Y15+'T(29)'!X15)/2-$AI$9)+(('T(29)'!Z15+'T(29)'!Y15)/2-$AI$9)+(('T(29)'!Y15+'T(29)'!Y16)/2-$AI$9)))</f>
        <v>77.603140786435887</v>
      </c>
      <c r="Z15" s="11">
        <f ca="1">('T(28)'!Z15+$AI$14*('T(29)'!Z14*(('T(29)'!Z14+'T(29)'!Z15)/2-$AI$9)+'T(29)'!Y15*(('T(29)'!Z15+'T(29)'!Y15)/2-$AI$9)+'T(29)'!AA15*(('T(29)'!AA15+'T(29)'!Z15)/2-$AI$9)+'T(29)'!Z16*(('T(29)'!Z15+'T(29)'!Z16)/2-$AI$9))+$AI$11*($AI$4++$AI$6*(P!Z15+$AI$8-'T(0)'!Z15))/$AI$10)/(1+$AI$14*((('T(29)'!Z14+'T(29)'!Z15)/2-$AI$9)+(('T(29)'!Z15+'T(29)'!Y15)/2-$AI$9)+(('T(29)'!AA15+'T(29)'!Z15)/2-$AI$9)+(('T(29)'!Z15+'T(29)'!Z16)/2-$AI$9)))</f>
        <v>77.174577782896932</v>
      </c>
      <c r="AA15" s="11">
        <f ca="1">('T(28)'!AA15+$AI$14*('T(29)'!AA14*(('T(29)'!AA14+'T(29)'!AA15)/2-$AI$9)+'T(29)'!Z15*(('T(29)'!AA15+'T(29)'!Z15)/2-$AI$9)+'T(29)'!AB15*(('T(29)'!AB15+'T(29)'!AA15)/2-$AI$9)+'T(29)'!AA16*(('T(29)'!AA15+'T(29)'!AA16)/2-$AI$9))+$AI$11*($AI$4++$AI$6*(P!AA15+$AI$8-'T(0)'!AA15))/$AI$10)/(1+$AI$14*((('T(29)'!AA14+'T(29)'!AA15)/2-$AI$9)+(('T(29)'!AA15+'T(29)'!Z15)/2-$AI$9)+(('T(29)'!AB15+'T(29)'!AA15)/2-$AI$9)+(('T(29)'!AA15+'T(29)'!AA16)/2-$AI$9)))</f>
        <v>76.757092977687236</v>
      </c>
      <c r="AB15" s="11">
        <f ca="1">('T(28)'!AB15+$AI$14*('T(29)'!AB14*(('T(29)'!AB14+'T(29)'!AB15)/2-$AI$9)+'T(29)'!AA15*(('T(29)'!AB15+'T(29)'!AA15)/2-$AI$9)+'T(29)'!AC15*(('T(29)'!AC15+'T(29)'!AB15)/2-$AI$9)+'T(29)'!AB16*(('T(29)'!AB15+'T(29)'!AB16)/2-$AI$9))+$AI$11*$AI$4/$AI$10)/(1+$AI$14*((('T(29)'!AB14+'T(29)'!AB15)/2-$AI$9)+(('T(29)'!AB15+'T(29)'!AA15)/2-$AI$9)+(('T(29)'!AC15+'T(29)'!AB15)/2-$AI$9)+(('T(29)'!AB15+'T(29)'!AB16)/2-$AI$9)))</f>
        <v>76.338296624048695</v>
      </c>
      <c r="AC15" s="11">
        <f ca="1">('T(28)'!AC15+$AI$14*('T(29)'!AC14*(('T(29)'!AC14+'T(29)'!AC15)/2-$AI$9)+'T(29)'!AB15*(('T(29)'!AC15+'T(29)'!AB15)/2-$AI$9)+'T(29)'!AD15*(('T(29)'!AD15+'T(29)'!AC15)/2-$AI$9)+'T(29)'!AC16*(('T(29)'!AC15+'T(29)'!AC16)/2-$AI$9))+$AI$11*$AI$4/$AI$10)/(1+$AI$14*((('T(29)'!AC14+'T(29)'!AC15)/2-$AI$9)+(('T(29)'!AC15+'T(29)'!AB15)/2-$AI$9)+(('T(29)'!AD15+'T(29)'!AC15)/2-$AI$9)+(('T(29)'!AC15+'T(29)'!AC16)/2-$AI$9)))</f>
        <v>75.972661935162392</v>
      </c>
      <c r="AD15" s="11">
        <f ca="1">('T(28)'!AD15+$AI$14*('T(29)'!AD14*(('T(29)'!AD14+'T(29)'!AD15)/2-$AI$9)+'T(29)'!AC15*(('T(29)'!AD15+'T(29)'!AC15)/2-$AI$9)+'T(29)'!AE15*(('T(29)'!AE15+'T(29)'!AD15)/2-$AI$9)+'T(29)'!AD16*(('T(29)'!AD15+'T(29)'!AD16)/2-$AI$9))+$AI$11*$AI$4/$AI$10)/(1+$AI$14*((('T(29)'!AD14+'T(29)'!AD15)/2-$AI$9)+(('T(29)'!AD15+'T(29)'!AC15)/2-$AI$9)+(('T(29)'!AE15+'T(29)'!AD15)/2-$AI$9)+(('T(29)'!AD15+'T(29)'!AD16)/2-$AI$9)))</f>
        <v>75.636376942592136</v>
      </c>
      <c r="AE15" s="11">
        <f ca="1">('T(28)'!AE15+$AI$14*('T(29)'!AE14*(('T(29)'!AE14+'T(29)'!AE15)/2-$AI$9)+'T(29)'!AD15*(('T(29)'!AE15+'T(29)'!AD15)/2-$AI$9)+'T(29)'!AF15*(('T(29)'!AF15+'T(29)'!AE15)/2-$AI$9)+'T(29)'!AE16*(('T(29)'!AE15+'T(29)'!AE16)/2-$AI$9))+$AI$11*$AI$4/$AI$10)/(1+$AI$14*((('T(29)'!AE14+'T(29)'!AE15)/2-$AI$9)+(('T(29)'!AE15+'T(29)'!AD15)/2-$AI$9)+(('T(29)'!AF15+'T(29)'!AE15)/2-$AI$9)+(('T(29)'!AE15+'T(29)'!AE16)/2-$AI$9)))</f>
        <v>75.315300254491433</v>
      </c>
      <c r="AF15" s="2">
        <v>75</v>
      </c>
      <c r="AH15" t="s">
        <v>21</v>
      </c>
      <c r="AI15" s="9">
        <v>50</v>
      </c>
      <c r="AJ15" t="s">
        <v>15</v>
      </c>
      <c r="AM15">
        <f>(C15-'T(28)'!C15)^2</f>
        <v>0</v>
      </c>
      <c r="AN15">
        <f ca="1">(D15-'T(28)'!D15)^2</f>
        <v>8.5270660657797202E-5</v>
      </c>
      <c r="AO15">
        <f ca="1">(E15-'T(28)'!E15)^2</f>
        <v>3.278071144424553E-4</v>
      </c>
      <c r="AP15">
        <f ca="1">(F15-'T(28)'!F15)^2</f>
        <v>7.0645275974115117E-4</v>
      </c>
      <c r="AQ15">
        <f ca="1">(G15-'T(28)'!G15)^2</f>
        <v>1.1964146686903082E-3</v>
      </c>
      <c r="AR15">
        <f ca="1">(H15-'T(28)'!H15)^2</f>
        <v>1.76974864766113E-3</v>
      </c>
      <c r="AS15">
        <f ca="1">(I15-'T(28)'!I15)^2</f>
        <v>2.3966476049770355E-3</v>
      </c>
      <c r="AT15">
        <f ca="1">(J15-'T(28)'!J15)^2</f>
        <v>3.0467704083055849E-3</v>
      </c>
      <c r="AU15">
        <f ca="1">(K15-'T(28)'!K15)^2</f>
        <v>3.6903311904967189E-3</v>
      </c>
      <c r="AV15">
        <f ca="1">(L15-'T(28)'!L15)^2</f>
        <v>4.2986895054348577E-3</v>
      </c>
      <c r="AW15">
        <f ca="1">(M15-'T(28)'!M15)^2</f>
        <v>4.8441919811570639E-3</v>
      </c>
      <c r="AX15">
        <f ca="1">(N15-'T(28)'!N15)^2</f>
        <v>5.2994108659077891E-3</v>
      </c>
      <c r="AY15">
        <f ca="1">(O15-'T(28)'!O15)^2</f>
        <v>5.6377893035073441E-3</v>
      </c>
      <c r="AZ15">
        <f ca="1">(P15-'T(28)'!P15)^2</f>
        <v>5.8414430991434391E-3</v>
      </c>
      <c r="BA15">
        <f ca="1">(Q15-'T(28)'!Q15)^2</f>
        <v>5.9031356165669523E-3</v>
      </c>
      <c r="BB15">
        <f ca="1">(R15-'T(28)'!R15)^2</f>
        <v>5.8247437647928049E-3</v>
      </c>
      <c r="BC15">
        <f ca="1">(S15-'T(28)'!S15)^2</f>
        <v>5.6150253471224489E-3</v>
      </c>
      <c r="BD15">
        <f ca="1">(T15-'T(28)'!T15)^2</f>
        <v>5.2876335763893606E-3</v>
      </c>
      <c r="BE15">
        <f ca="1">(U15-'T(28)'!U15)^2</f>
        <v>4.8594200281402693E-3</v>
      </c>
      <c r="BF15">
        <f ca="1">(V15-'T(28)'!V15)^2</f>
        <v>4.3490039035781417E-3</v>
      </c>
      <c r="BG15">
        <f ca="1">(W15-'T(28)'!W15)^2</f>
        <v>3.7762061812491813E-3</v>
      </c>
      <c r="BH15">
        <f ca="1">(X15-'T(28)'!X15)^2</f>
        <v>3.1643416429971163E-3</v>
      </c>
      <c r="BI15">
        <f ca="1">(Y15-'T(28)'!Y15)^2</f>
        <v>2.5466159986280356E-3</v>
      </c>
      <c r="BJ15">
        <f ca="1">(Z15-'T(28)'!Z15)^2</f>
        <v>1.9525203662555863E-3</v>
      </c>
      <c r="BK15">
        <f ca="1">(AA15-'T(28)'!AA15)^2</f>
        <v>1.4064315217174729E-3</v>
      </c>
      <c r="BL15">
        <f ca="1">(AB15-'T(28)'!AB15)^2</f>
        <v>9.2887785961864703E-4</v>
      </c>
      <c r="BM15">
        <f ca="1">(AC15-'T(28)'!AC15)^2</f>
        <v>5.3580939522884362E-4</v>
      </c>
      <c r="BN15">
        <f ca="1">(AD15-'T(28)'!AD15)^2</f>
        <v>2.4294078746754774E-4</v>
      </c>
      <c r="BO15">
        <f ca="1">(AE15-'T(28)'!AE15)^2</f>
        <v>6.1682947455061845E-5</v>
      </c>
      <c r="BP15">
        <f>(AF15-'T(28)'!AF15)^2</f>
        <v>0</v>
      </c>
    </row>
    <row r="16" spans="3:68">
      <c r="C16" s="12">
        <v>80</v>
      </c>
      <c r="D16" s="11">
        <f ca="1">('T(28)'!D16+$AI$14*('T(29)'!D15*(('T(29)'!D15+'T(29)'!D16)/2-$AI$9)+'T(29)'!C16*(('T(29)'!D16+'T(29)'!C16)/2-$AI$9)+'T(29)'!E16*(('T(29)'!E16+'T(29)'!D16)/2-$AI$9)+'T(29)'!D17*(('T(29)'!D16+'T(29)'!D17)/2-$AI$9))+$AI$11*$AI$4/$AI$10)/(1+$AI$14*((('T(29)'!D15+'T(29)'!D16)/2-$AI$9)+(('T(29)'!D16+'T(29)'!C16)/2-$AI$9)+(('T(29)'!E16+'T(29)'!D16)/2-$AI$9)+(('T(29)'!D16+'T(29)'!D17)/2-$AI$9)))</f>
        <v>80.992624665587385</v>
      </c>
      <c r="E16" s="11">
        <f ca="1">('T(28)'!E16+$AI$14*('T(29)'!E15*(('T(29)'!E15+'T(29)'!E16)/2-$AI$9)+'T(29)'!D16*(('T(29)'!E16+'T(29)'!D16)/2-$AI$9)+'T(29)'!F16*(('T(29)'!F16+'T(29)'!E16)/2-$AI$9)+'T(29)'!E17*(('T(29)'!E16+'T(29)'!E17)/2-$AI$9))+$AI$11*$AI$4/$AI$10)/(1+$AI$14*((('T(29)'!E15+'T(29)'!E16)/2-$AI$9)+(('T(29)'!E16+'T(29)'!D16)/2-$AI$9)+(('T(29)'!F16+'T(29)'!E16)/2-$AI$9)+(('T(29)'!E16+'T(29)'!E17)/2-$AI$9)))</f>
        <v>81.801193510946732</v>
      </c>
      <c r="F16" s="11">
        <f ca="1">('T(28)'!F16+$AI$14*('T(29)'!F15*(('T(29)'!F15+'T(29)'!F16)/2-$AI$9)+'T(29)'!E16*(('T(29)'!F16+'T(29)'!E16)/2-$AI$9)+'T(29)'!G16*(('T(29)'!G16+'T(29)'!F16)/2-$AI$9)+'T(29)'!F17*(('T(29)'!F16+'T(29)'!F17)/2-$AI$9))+$AI$11*$AI$4/$AI$10)/(1+$AI$14*((('T(29)'!F15+'T(29)'!F16)/2-$AI$9)+(('T(29)'!F16+'T(29)'!E16)/2-$AI$9)+(('T(29)'!G16+'T(29)'!F16)/2-$AI$9)+(('T(29)'!F16+'T(29)'!F17)/2-$AI$9)))</f>
        <v>82.4368856193841</v>
      </c>
      <c r="G16" s="11">
        <f ca="1">('T(28)'!G16+$AI$14*('T(29)'!G15*(('T(29)'!G15+'T(29)'!G16)/2-$AI$9)+'T(29)'!F16*(('T(29)'!G16+'T(29)'!F16)/2-$AI$9)+'T(29)'!H16*(('T(29)'!H16+'T(29)'!G16)/2-$AI$9)+'T(29)'!G17*(('T(29)'!G16+'T(29)'!G17)/2-$AI$9))+$AI$11*$AI$4/$AI$10)/(1+$AI$14*((('T(29)'!G15+'T(29)'!G16)/2-$AI$9)+(('T(29)'!G16+'T(29)'!F16)/2-$AI$9)+(('T(29)'!H16+'T(29)'!G16)/2-$AI$9)+(('T(29)'!G16+'T(29)'!G17)/2-$AI$9)))</f>
        <v>82.923634930273082</v>
      </c>
      <c r="H16" s="11">
        <f ca="1">('T(28)'!H16+$AI$14*('T(29)'!H15*(('T(29)'!H15+'T(29)'!H16)/2-$AI$9)+'T(29)'!G16*(('T(29)'!H16+'T(29)'!G16)/2-$AI$9)+'T(29)'!I16*(('T(29)'!I16+'T(29)'!H16)/2-$AI$9)+'T(29)'!H17*(('T(29)'!H16+'T(29)'!H17)/2-$AI$9))+$AI$11*$AI$4/$AI$10)/(1+$AI$14*((('T(29)'!H15+'T(29)'!H16)/2-$AI$9)+(('T(29)'!H16+'T(29)'!G16)/2-$AI$9)+(('T(29)'!I16+'T(29)'!H16)/2-$AI$9)+(('T(29)'!H16+'T(29)'!H17)/2-$AI$9)))</f>
        <v>83.278005565617235</v>
      </c>
      <c r="I16" s="11">
        <f ca="1">('T(28)'!I16+$AI$14*('T(29)'!I15*(('T(29)'!I15+'T(29)'!I16)/2-$AI$9)+'T(29)'!H16*(('T(29)'!I16+'T(29)'!H16)/2-$AI$9)+'T(29)'!J16*(('T(29)'!J16+'T(29)'!I16)/2-$AI$9)+'T(29)'!I17*(('T(29)'!I16+'T(29)'!I17)/2-$AI$9))+$AI$11*$AI$4/$AI$10)/(1+$AI$14*((('T(29)'!I15+'T(29)'!I16)/2-$AI$9)+(('T(29)'!I16+'T(29)'!H16)/2-$AI$9)+(('T(29)'!J16+'T(29)'!I16)/2-$AI$9)+(('T(29)'!I16+'T(29)'!I17)/2-$AI$9)))</f>
        <v>83.510216598355612</v>
      </c>
      <c r="J16" s="11">
        <f ca="1">('T(28)'!J16+$AI$14*('T(29)'!J15*(('T(29)'!J15+'T(29)'!J16)/2-$AI$9)+'T(29)'!I16*(('T(29)'!J16+'T(29)'!I16)/2-$AI$9)+'T(29)'!K16*(('T(29)'!K16+'T(29)'!J16)/2-$AI$9)+'T(29)'!J17*(('T(29)'!J16+'T(29)'!J17)/2-$AI$9))+$AI$11*$AI$4/$AI$10)/(1+$AI$14*((('T(29)'!J15+'T(29)'!J16)/2-$AI$9)+(('T(29)'!J16+'T(29)'!I16)/2-$AI$9)+(('T(29)'!K16+'T(29)'!J16)/2-$AI$9)+(('T(29)'!J16+'T(29)'!J17)/2-$AI$9)))</f>
        <v>83.626648726661784</v>
      </c>
      <c r="K16" s="11">
        <f ca="1">('T(28)'!K16+$AI$14*('T(29)'!K15*(('T(29)'!K15+'T(29)'!K16)/2-$AI$9)+'T(29)'!J16*(('T(29)'!K16+'T(29)'!J16)/2-$AI$9)+'T(29)'!L16*(('T(29)'!L16+'T(29)'!K16)/2-$AI$9)+'T(29)'!K17*(('T(29)'!K16+'T(29)'!K17)/2-$AI$9))+$AI$11*$AI$4/$AI$10)/(1+$AI$14*((('T(29)'!K15+'T(29)'!K16)/2-$AI$9)+(('T(29)'!K16+'T(29)'!J16)/2-$AI$9)+(('T(29)'!L16+'T(29)'!K16)/2-$AI$9)+(('T(29)'!K16+'T(29)'!K17)/2-$AI$9)))</f>
        <v>83.631681336303416</v>
      </c>
      <c r="L16" s="11">
        <f ca="1">('T(28)'!L16+$AI$14*('T(29)'!L15*(('T(29)'!L15+'T(29)'!L16)/2-$AI$9)+'T(29)'!K16*(('T(29)'!L16+'T(29)'!K16)/2-$AI$9)+'T(29)'!M16*(('T(29)'!M16+'T(29)'!L16)/2-$AI$9)+'T(29)'!L17*(('T(29)'!L16+'T(29)'!L17)/2-$AI$9))+$AI$11*$AI$4/$AI$10)/(1+$AI$14*((('T(29)'!L15+'T(29)'!L16)/2-$AI$9)+(('T(29)'!L16+'T(29)'!K16)/2-$AI$9)+(('T(29)'!M16+'T(29)'!L16)/2-$AI$9)+(('T(29)'!L16+'T(29)'!L17)/2-$AI$9)))</f>
        <v>83.529296478944786</v>
      </c>
      <c r="M16" s="11">
        <f ca="1">('T(28)'!M16+$AI$14*('T(29)'!M15*(('T(29)'!M15+'T(29)'!M16)/2-$AI$9)+'T(29)'!L16*(('T(29)'!M16+'T(29)'!L16)/2-$AI$9)+'T(29)'!N16*(('T(29)'!N16+'T(29)'!M16)/2-$AI$9)+'T(29)'!M17*(('T(29)'!M16+'T(29)'!M17)/2-$AI$9))+$AI$11*$AI$4/$AI$10)/(1+$AI$14*((('T(29)'!M15+'T(29)'!M16)/2-$AI$9)+(('T(29)'!M16+'T(29)'!L16)/2-$AI$9)+(('T(29)'!N16+'T(29)'!M16)/2-$AI$9)+(('T(29)'!M16+'T(29)'!M17)/2-$AI$9)))</f>
        <v>83.325422134642963</v>
      </c>
      <c r="N16" s="11">
        <f ca="1">('T(28)'!N16+$AI$14*('T(29)'!N15*(('T(29)'!N15+'T(29)'!N16)/2-$AI$9)+'T(29)'!M16*(('T(29)'!N16+'T(29)'!M16)/2-$AI$9)+'T(29)'!O16*(('T(29)'!O16+'T(29)'!N16)/2-$AI$9)+'T(29)'!N17*(('T(29)'!N16+'T(29)'!N17)/2-$AI$9))+$AI$11*$AI$4/$AI$10)/(1+$AI$14*((('T(29)'!N15+'T(29)'!N16)/2-$AI$9)+(('T(29)'!N16+'T(29)'!M16)/2-$AI$9)+(('T(29)'!O16+'T(29)'!N16)/2-$AI$9)+(('T(29)'!N16+'T(29)'!N17)/2-$AI$9)))</f>
        <v>83.032405291080082</v>
      </c>
      <c r="O16" s="11">
        <f ca="1">('T(28)'!O16+$AI$14*('T(29)'!O15*(('T(29)'!O15+'T(29)'!O16)/2-$AI$9)+'T(29)'!N16*(('T(29)'!O16+'T(29)'!N16)/2-$AI$9)+'T(29)'!P16*(('T(29)'!P16+'T(29)'!O16)/2-$AI$9)+'T(29)'!O17*(('T(29)'!O16+'T(29)'!O17)/2-$AI$9))+$AI$11*$AI$4/$AI$10)/(1+$AI$14*((('T(29)'!O15+'T(29)'!O16)/2-$AI$9)+(('T(29)'!O16+'T(29)'!N16)/2-$AI$9)+(('T(29)'!P16+'T(29)'!O16)/2-$AI$9)+(('T(29)'!O16+'T(29)'!O17)/2-$AI$9)))</f>
        <v>82.67464683200528</v>
      </c>
      <c r="P16" s="11">
        <f ca="1">('T(28)'!P16+$AI$14*('T(29)'!P15*(('T(29)'!P15+'T(29)'!P16)/2-$AI$9)+'T(29)'!O16*(('T(29)'!P16+'T(29)'!O16)/2-$AI$9)+'T(29)'!Q16*(('T(29)'!Q16+'T(29)'!P16)/2-$AI$9)+'T(29)'!P17*(('T(29)'!P16+'T(29)'!P17)/2-$AI$9))+$AI$11*$AI$4/$AI$10)/(1+$AI$14*((('T(29)'!P15+'T(29)'!P16)/2-$AI$9)+(('T(29)'!P16+'T(29)'!O16)/2-$AI$9)+(('T(29)'!Q16+'T(29)'!P16)/2-$AI$9)+(('T(29)'!P16+'T(29)'!P17)/2-$AI$9)))</f>
        <v>82.266315066381836</v>
      </c>
      <c r="Q16" s="11">
        <f ca="1">('T(28)'!Q16+$AI$14*('T(29)'!Q15*(('T(29)'!Q15+'T(29)'!Q16)/2-$AI$9)+'T(29)'!P16*(('T(29)'!Q16+'T(29)'!P16)/2-$AI$9)+'T(29)'!R16*(('T(29)'!R16+'T(29)'!Q16)/2-$AI$9)+'T(29)'!Q17*(('T(29)'!Q16+'T(29)'!Q17)/2-$AI$9))+$AI$11*$AI$4/$AI$10)/(1+$AI$14*((('T(29)'!Q15+'T(29)'!Q16)/2-$AI$9)+(('T(29)'!Q16+'T(29)'!P16)/2-$AI$9)+(('T(29)'!R16+'T(29)'!Q16)/2-$AI$9)+(('T(29)'!Q16+'T(29)'!Q17)/2-$AI$9)))</f>
        <v>81.813847156510377</v>
      </c>
      <c r="R16" s="11">
        <f ca="1">('T(28)'!R16+$AI$14*('T(29)'!R15*(('T(29)'!R15+'T(29)'!R16)/2-$AI$9)+'T(29)'!Q16*(('T(29)'!R16+'T(29)'!Q16)/2-$AI$9)+'T(29)'!S16*(('T(29)'!S16+'T(29)'!R16)/2-$AI$9)+'T(29)'!R17*(('T(29)'!R16+'T(29)'!R17)/2-$AI$9))+$AI$11*$AI$4/$AI$10)/(1+$AI$14*((('T(29)'!R15+'T(29)'!R16)/2-$AI$9)+(('T(29)'!R16+'T(29)'!Q16)/2-$AI$9)+(('T(29)'!S16+'T(29)'!R16)/2-$AI$9)+(('T(29)'!R16+'T(29)'!R17)/2-$AI$9)))</f>
        <v>81.321217626844572</v>
      </c>
      <c r="S16" s="11">
        <f ca="1">('T(28)'!S16+$AI$14*('T(29)'!S15*(('T(29)'!S15+'T(29)'!S16)/2-$AI$9)+'T(29)'!R16*(('T(29)'!S16+'T(29)'!R16)/2-$AI$9)+'T(29)'!T16*(('T(29)'!T16+'T(29)'!S16)/2-$AI$9)+'T(29)'!S17*(('T(29)'!S16+'T(29)'!S17)/2-$AI$9))+$AI$11*$AI$4/$AI$10)/(1+$AI$14*((('T(29)'!S15+'T(29)'!S16)/2-$AI$9)+(('T(29)'!S16+'T(29)'!R16)/2-$AI$9)+(('T(29)'!T16+'T(29)'!S16)/2-$AI$9)+(('T(29)'!S16+'T(29)'!S17)/2-$AI$9)))</f>
        <v>80.793174585660253</v>
      </c>
      <c r="T16" s="11">
        <f ca="1">('T(28)'!T16+$AI$14*('T(29)'!T15*(('T(29)'!T15+'T(29)'!T16)/2-$AI$9)+'T(29)'!S16*(('T(29)'!T16+'T(29)'!S16)/2-$AI$9)+'T(29)'!U16*(('T(29)'!U16+'T(29)'!T16)/2-$AI$9)+'T(29)'!T17*(('T(29)'!T16+'T(29)'!T17)/2-$AI$9))+$AI$11*$AI$4/$AI$10)/(1+$AI$14*((('T(29)'!T15+'T(29)'!T16)/2-$AI$9)+(('T(29)'!T16+'T(29)'!S16)/2-$AI$9)+(('T(29)'!U16+'T(29)'!T16)/2-$AI$9)+(('T(29)'!T16+'T(29)'!T17)/2-$AI$9)))</f>
        <v>80.2372668938484</v>
      </c>
      <c r="U16" s="11">
        <f ca="1">('T(28)'!U16+$AI$14*('T(29)'!U15*(('T(29)'!U15+'T(29)'!U16)/2-$AI$9)+'T(29)'!T16*(('T(29)'!U16+'T(29)'!T16)/2-$AI$9)+'T(29)'!V16*(('T(29)'!V16+'T(29)'!U16)/2-$AI$9)+'T(29)'!U17*(('T(29)'!U16+'T(29)'!U17)/2-$AI$9))+$AI$11*$AI$4/$AI$10)/(1+$AI$14*((('T(29)'!U15+'T(29)'!U16)/2-$AI$9)+(('T(29)'!U16+'T(29)'!T16)/2-$AI$9)+(('T(29)'!V16+'T(29)'!U16)/2-$AI$9)+(('T(29)'!U16+'T(29)'!U17)/2-$AI$9)))</f>
        <v>79.665743558664218</v>
      </c>
      <c r="V16" s="11">
        <f ca="1">('T(28)'!V16+$AI$14*('T(29)'!V15*(('T(29)'!V15+'T(29)'!V16)/2-$AI$9)+'T(29)'!U16*(('T(29)'!V16+'T(29)'!U16)/2-$AI$9)+'T(29)'!W16*(('T(29)'!W16+'T(29)'!V16)/2-$AI$9)+'T(29)'!V17*(('T(29)'!V16+'T(29)'!V17)/2-$AI$9))+$AI$11*$AI$4/$AI$10)/(1+$AI$14*((('T(29)'!V15+'T(29)'!V16)/2-$AI$9)+(('T(29)'!V16+'T(29)'!U16)/2-$AI$9)+(('T(29)'!W16+'T(29)'!V16)/2-$AI$9)+(('T(29)'!V16+'T(29)'!V17)/2-$AI$9)))</f>
        <v>79.097290898302091</v>
      </c>
      <c r="W16" s="11">
        <f ca="1">('T(28)'!W16+$AI$14*('T(29)'!W15*(('T(29)'!W15+'T(29)'!W16)/2-$AI$9)+'T(29)'!V16*(('T(29)'!W16+'T(29)'!V16)/2-$AI$9)+'T(29)'!X16*(('T(29)'!X16+'T(29)'!W16)/2-$AI$9)+'T(29)'!W17*(('T(29)'!W16+'T(29)'!W17)/2-$AI$9))+$AI$11*$AI$4/$AI$10)/(1+$AI$14*((('T(29)'!W15+'T(29)'!W16)/2-$AI$9)+(('T(29)'!W16+'T(29)'!V16)/2-$AI$9)+(('T(29)'!X16+'T(29)'!W16)/2-$AI$9)+(('T(29)'!W16+'T(29)'!W17)/2-$AI$9)))</f>
        <v>78.556052249131355</v>
      </c>
      <c r="X16" s="11">
        <f ca="1">('T(28)'!X16+$AI$14*('T(29)'!X15*(('T(29)'!X15+'T(29)'!X16)/2-$AI$9)+'T(29)'!W16*(('T(29)'!X16+'T(29)'!W16)/2-$AI$9)+'T(29)'!Y16*(('T(29)'!Y16+'T(29)'!X16)/2-$AI$9)+'T(29)'!X17*(('T(29)'!X16+'T(29)'!X17)/2-$AI$9))+$AI$11*$AI$4/$AI$10)/(1+$AI$14*((('T(29)'!X15+'T(29)'!X16)/2-$AI$9)+(('T(29)'!X16+'T(29)'!W16)/2-$AI$9)+(('T(29)'!Y16+'T(29)'!X16)/2-$AI$9)+(('T(29)'!X16+'T(29)'!X17)/2-$AI$9)))</f>
        <v>78.061369687183713</v>
      </c>
      <c r="Y16" s="11">
        <f ca="1">('T(28)'!Y16+$AI$14*('T(29)'!Y15*(('T(29)'!Y15+'T(29)'!Y16)/2-$AI$9)+'T(29)'!X16*(('T(29)'!Y16+'T(29)'!X16)/2-$AI$9)+'T(29)'!Z16*(('T(29)'!Z16+'T(29)'!Y16)/2-$AI$9)+'T(29)'!Y17*(('T(29)'!Y16+'T(29)'!Y17)/2-$AI$9))+$AI$11*$AI$4/$AI$10)/(1+$AI$14*((('T(29)'!Y15+'T(29)'!Y16)/2-$AI$9)+(('T(29)'!Y16+'T(29)'!X16)/2-$AI$9)+(('T(29)'!Z16+'T(29)'!Y16)/2-$AI$9)+(('T(29)'!Y16+'T(29)'!Y17)/2-$AI$9)))</f>
        <v>77.606617123283826</v>
      </c>
      <c r="Z16" s="11">
        <f ca="1">('T(28)'!Z16+$AI$14*('T(29)'!Z15*(('T(29)'!Z15+'T(29)'!Z16)/2-$AI$9)+'T(29)'!Y16*(('T(29)'!Z16+'T(29)'!Y16)/2-$AI$9)+'T(29)'!AA16*(('T(29)'!AA16+'T(29)'!Z16)/2-$AI$9)+'T(29)'!Z17*(('T(29)'!Z16+'T(29)'!Z17)/2-$AI$9))+$AI$11*$AI$4/$AI$10)/(1+$AI$14*((('T(29)'!Z15+'T(29)'!Z16)/2-$AI$9)+(('T(29)'!Z16+'T(29)'!Y16)/2-$AI$9)+(('T(29)'!AA16+'T(29)'!Z16)/2-$AI$9)+(('T(29)'!Z16+'T(29)'!Z17)/2-$AI$9)))</f>
        <v>77.178907797159397</v>
      </c>
      <c r="AA16" s="11">
        <f ca="1">('T(28)'!AA16+$AI$14*('T(29)'!AA15*(('T(29)'!AA15+'T(29)'!AA16)/2-$AI$9)+'T(29)'!Z16*(('T(29)'!AA16+'T(29)'!Z16)/2-$AI$9)+'T(29)'!AB16*(('T(29)'!AB16+'T(29)'!AA16)/2-$AI$9)+'T(29)'!AA17*(('T(29)'!AA16+'T(29)'!AA17)/2-$AI$9))+$AI$11*$AI$4/$AI$10)/(1+$AI$14*((('T(29)'!AA15+'T(29)'!AA16)/2-$AI$9)+(('T(29)'!AA16+'T(29)'!Z16)/2-$AI$9)+(('T(29)'!AB16+'T(29)'!AA16)/2-$AI$9)+(('T(29)'!AA16+'T(29)'!AA17)/2-$AI$9)))</f>
        <v>76.769242545126602</v>
      </c>
      <c r="AB16" s="11">
        <f ca="1">('T(28)'!AB16+$AI$14*('T(29)'!AB15*(('T(29)'!AB15+'T(29)'!AB16)/2-$AI$9)+'T(29)'!AA16*(('T(29)'!AB16+'T(29)'!AA16)/2-$AI$9)+'T(29)'!AC16*(('T(29)'!AC16+'T(29)'!AB16)/2-$AI$9)+'T(29)'!AB17*(('T(29)'!AB16+'T(29)'!AB17)/2-$AI$9))+$AI$11*$AI$4/$AI$10)/(1+$AI$14*((('T(29)'!AB15+'T(29)'!AB16)/2-$AI$9)+(('T(29)'!AB16+'T(29)'!AA16)/2-$AI$9)+(('T(29)'!AC16+'T(29)'!AB16)/2-$AI$9)+(('T(29)'!AB16+'T(29)'!AB17)/2-$AI$9)))</f>
        <v>76.37477324985808</v>
      </c>
      <c r="AC16" s="11">
        <f ca="1">('T(28)'!AC16+$AI$14*('T(29)'!AC15*(('T(29)'!AC15+'T(29)'!AC16)/2-$AI$9)+'T(29)'!AB16*(('T(29)'!AC16+'T(29)'!AB16)/2-$AI$9)+'T(29)'!AD16*(('T(29)'!AD16+'T(29)'!AC16)/2-$AI$9)+'T(29)'!AC17*(('T(29)'!AC16+'T(29)'!AC17)/2-$AI$9))+$AI$11*$AI$4/$AI$10)/(1+$AI$14*((('T(29)'!AC15+'T(29)'!AC16)/2-$AI$9)+(('T(29)'!AC16+'T(29)'!AB16)/2-$AI$9)+(('T(29)'!AD16+'T(29)'!AC16)/2-$AI$9)+(('T(29)'!AC16+'T(29)'!AC17)/2-$AI$9)))</f>
        <v>76.007340290810163</v>
      </c>
      <c r="AD16" s="11">
        <f ca="1">('T(28)'!AD16+$AI$14*('T(29)'!AD15*(('T(29)'!AD15+'T(29)'!AD16)/2-$AI$9)+'T(29)'!AC16*(('T(29)'!AD16+'T(29)'!AC16)/2-$AI$9)+'T(29)'!AE16*(('T(29)'!AE16+'T(29)'!AD16)/2-$AI$9)+'T(29)'!AD17*(('T(29)'!AD16+'T(29)'!AD17)/2-$AI$9))+$AI$11*$AI$4/$AI$10)/(1+$AI$14*((('T(29)'!AD15+'T(29)'!AD16)/2-$AI$9)+(('T(29)'!AD16+'T(29)'!AC16)/2-$AI$9)+(('T(29)'!AE16+'T(29)'!AD16)/2-$AI$9)+(('T(29)'!AD16+'T(29)'!AD17)/2-$AI$9)))</f>
        <v>75.661153891934234</v>
      </c>
      <c r="AE16" s="11">
        <f ca="1">('T(28)'!AE16+$AI$14*('T(29)'!AE15*(('T(29)'!AE15+'T(29)'!AE16)/2-$AI$9)+'T(29)'!AD16*(('T(29)'!AE16+'T(29)'!AD16)/2-$AI$9)+'T(29)'!AF16*(('T(29)'!AF16+'T(29)'!AE16)/2-$AI$9)+'T(29)'!AE17*(('T(29)'!AE16+'T(29)'!AE17)/2-$AI$9))+$AI$11*$AI$4/$AI$10)/(1+$AI$14*((('T(29)'!AE15+'T(29)'!AE16)/2-$AI$9)+(('T(29)'!AE16+'T(29)'!AD16)/2-$AI$9)+(('T(29)'!AF16+'T(29)'!AE16)/2-$AI$9)+(('T(29)'!AE16+'T(29)'!AE17)/2-$AI$9)))</f>
        <v>75.32795863908234</v>
      </c>
      <c r="AF16" s="2">
        <v>75</v>
      </c>
      <c r="AH16" s="26">
        <f ca="1">D7</f>
        <v>80.221254732475259</v>
      </c>
      <c r="AM16">
        <f>(C16-'T(28)'!C16)^2</f>
        <v>0</v>
      </c>
      <c r="AN16">
        <f ca="1">(D16-'T(28)'!D16)^2</f>
        <v>8.6726786176539718E-5</v>
      </c>
      <c r="AO16">
        <f ca="1">(E16-'T(28)'!E16)^2</f>
        <v>3.340635077314083E-4</v>
      </c>
      <c r="AP16">
        <f ca="1">(F16-'T(28)'!F16)^2</f>
        <v>7.2026754599992921E-4</v>
      </c>
      <c r="AQ16">
        <f ca="1">(G16-'T(28)'!G16)^2</f>
        <v>1.2201983592817526E-3</v>
      </c>
      <c r="AR16">
        <f ca="1">(H16-'T(28)'!H16)^2</f>
        <v>1.8059240728390046E-3</v>
      </c>
      <c r="AS16">
        <f ca="1">(I16-'T(28)'!I16)^2</f>
        <v>2.447927633782179E-3</v>
      </c>
      <c r="AT16">
        <f ca="1">(J16-'T(28)'!J16)^2</f>
        <v>3.1164604062797157E-3</v>
      </c>
      <c r="AU16">
        <f ca="1">(K16-'T(28)'!K16)^2</f>
        <v>3.7827120010736266E-3</v>
      </c>
      <c r="AV16">
        <f ca="1">(L16-'T(28)'!L16)^2</f>
        <v>4.4193547035876251E-3</v>
      </c>
      <c r="AW16">
        <f ca="1">(M16-'T(28)'!M16)^2</f>
        <v>4.999585763213998E-3</v>
      </c>
      <c r="AX16">
        <f ca="1">(N16-'T(28)'!N16)^2</f>
        <v>5.4931940175573391E-3</v>
      </c>
      <c r="AY16">
        <f ca="1">(O16-'T(28)'!O16)^2</f>
        <v>5.8608472578436325E-3</v>
      </c>
      <c r="AZ16">
        <f ca="1">(P16-'T(28)'!P16)^2</f>
        <v>6.0798953111304496E-3</v>
      </c>
      <c r="BA16">
        <f ca="1">(Q16-'T(28)'!Q16)^2</f>
        <v>6.144042875182199E-3</v>
      </c>
      <c r="BB16">
        <f ca="1">(R16-'T(28)'!R16)^2</f>
        <v>6.0577456587722379E-3</v>
      </c>
      <c r="BC16">
        <f ca="1">(S16-'T(28)'!S16)^2</f>
        <v>5.8321854271123196E-3</v>
      </c>
      <c r="BD16">
        <f ca="1">(T16-'T(28)'!T16)^2</f>
        <v>5.4830097892048521E-3</v>
      </c>
      <c r="BE16">
        <f ca="1">(U16-'T(28)'!U16)^2</f>
        <v>5.0290152536462494E-3</v>
      </c>
      <c r="BF16">
        <f ca="1">(V16-'T(28)'!V16)^2</f>
        <v>4.4913730447918793E-3</v>
      </c>
      <c r="BG16">
        <f ca="1">(W16-'T(28)'!W16)^2</f>
        <v>3.893505381308577E-3</v>
      </c>
      <c r="BH16">
        <f ca="1">(X16-'T(28)'!X16)^2</f>
        <v>3.2617956073059547E-3</v>
      </c>
      <c r="BI16">
        <f ca="1">(Y16-'T(28)'!Y16)^2</f>
        <v>2.6258726046021249E-3</v>
      </c>
      <c r="BJ16">
        <f ca="1">(Z16-'T(28)'!Z16)^2</f>
        <v>2.0139206183196626E-3</v>
      </c>
      <c r="BK16">
        <f ca="1">(AA16-'T(28)'!AA16)^2</f>
        <v>1.4507789120023768E-3</v>
      </c>
      <c r="BL16">
        <f ca="1">(AB16-'T(28)'!AB16)^2</f>
        <v>9.5772920829884946E-4</v>
      </c>
      <c r="BM16">
        <f ca="1">(AC16-'T(28)'!AC16)^2</f>
        <v>5.5260529136428563E-4</v>
      </c>
      <c r="BN16">
        <f ca="1">(AD16-'T(28)'!AD16)^2</f>
        <v>2.5067325702728897E-4</v>
      </c>
      <c r="BO16">
        <f ca="1">(AE16-'T(28)'!AE16)^2</f>
        <v>6.3676327782722478E-5</v>
      </c>
      <c r="BP16">
        <f>(AF16-'T(28)'!AF16)^2</f>
        <v>0</v>
      </c>
    </row>
    <row r="17" spans="3:68">
      <c r="C17" s="12">
        <v>80</v>
      </c>
      <c r="D17" s="11">
        <f ca="1">('T(28)'!D17+$AI$14*('T(29)'!D16*(('T(29)'!D16+'T(29)'!D17)/2-$AI$9)+'T(29)'!C17*(('T(29)'!D17+'T(29)'!C17)/2-$AI$9)+'T(29)'!E17*(('T(29)'!E17+'T(29)'!D17)/2-$AI$9)+'T(29)'!D18*(('T(29)'!D17+'T(29)'!D18)/2-$AI$9))+$AI$11*$AI$4/$AI$10)/(1+$AI$14*((('T(29)'!D16+'T(29)'!D17)/2-$AI$9)+(('T(29)'!D17+'T(29)'!C17)/2-$AI$9)+(('T(29)'!E17+'T(29)'!D17)/2-$AI$9)+(('T(29)'!D17+'T(29)'!D18)/2-$AI$9)))</f>
        <v>80.834415700472704</v>
      </c>
      <c r="E17" s="11">
        <f ca="1">('T(28)'!E17+$AI$14*('T(29)'!E16*(('T(29)'!E16+'T(29)'!E17)/2-$AI$9)+'T(29)'!D17*(('T(29)'!E17+'T(29)'!D17)/2-$AI$9)+'T(29)'!F17*(('T(29)'!F17+'T(29)'!E17)/2-$AI$9)+'T(29)'!E18*(('T(29)'!E17+'T(29)'!E18)/2-$AI$9))+$AI$11*$AI$4/$AI$10)/(1+$AI$14*((('T(29)'!E16+'T(29)'!E17)/2-$AI$9)+(('T(29)'!E17+'T(29)'!D17)/2-$AI$9)+(('T(29)'!F17+'T(29)'!E17)/2-$AI$9)+(('T(29)'!E17+'T(29)'!E18)/2-$AI$9)))</f>
        <v>81.5705711326965</v>
      </c>
      <c r="F17" s="11">
        <f ca="1">('T(28)'!F17+$AI$14*('T(29)'!F16*(('T(29)'!F16+'T(29)'!F17)/2-$AI$9)+'T(29)'!E17*(('T(29)'!F17+'T(29)'!E17)/2-$AI$9)+'T(29)'!G17*(('T(29)'!G17+'T(29)'!F17)/2-$AI$9)+'T(29)'!F18*(('T(29)'!F17+'T(29)'!F18)/2-$AI$9))+$AI$11*$AI$4/$AI$10)/(1+$AI$14*((('T(29)'!F16+'T(29)'!F17)/2-$AI$9)+(('T(29)'!F17+'T(29)'!E17)/2-$AI$9)+(('T(29)'!G17+'T(29)'!F17)/2-$AI$9)+(('T(29)'!F17+'T(29)'!F18)/2-$AI$9)))</f>
        <v>82.180102223919548</v>
      </c>
      <c r="G17" s="11">
        <f ca="1">('T(28)'!G17+$AI$14*('T(29)'!G16*(('T(29)'!G16+'T(29)'!G17)/2-$AI$9)+'T(29)'!F17*(('T(29)'!G17+'T(29)'!F17)/2-$AI$9)+'T(29)'!H17*(('T(29)'!H17+'T(29)'!G17)/2-$AI$9)+'T(29)'!G18*(('T(29)'!G17+'T(29)'!G18)/2-$AI$9))+$AI$11*$AI$4/$AI$10)/(1+$AI$14*((('T(29)'!G16+'T(29)'!G17)/2-$AI$9)+(('T(29)'!G17+'T(29)'!F17)/2-$AI$9)+(('T(29)'!H17+'T(29)'!G17)/2-$AI$9)+(('T(29)'!G17+'T(29)'!G18)/2-$AI$9)))</f>
        <v>82.659616759068712</v>
      </c>
      <c r="H17" s="11">
        <f ca="1">('T(28)'!H17+$AI$14*('T(29)'!H16*(('T(29)'!H16+'T(29)'!H17)/2-$AI$9)+'T(29)'!G17*(('T(29)'!H17+'T(29)'!G17)/2-$AI$9)+'T(29)'!I17*(('T(29)'!I17+'T(29)'!H17)/2-$AI$9)+'T(29)'!H18*(('T(29)'!H17+'T(29)'!H18)/2-$AI$9))+$AI$11*$AI$4/$AI$10)/(1+$AI$14*((('T(29)'!H16+'T(29)'!H17)/2-$AI$9)+(('T(29)'!H17+'T(29)'!G17)/2-$AI$9)+(('T(29)'!I17+'T(29)'!H17)/2-$AI$9)+(('T(29)'!H17+'T(29)'!H18)/2-$AI$9)))</f>
        <v>83.012948580004704</v>
      </c>
      <c r="I17" s="11">
        <f ca="1">('T(28)'!I17+$AI$14*('T(29)'!I16*(('T(29)'!I16+'T(29)'!I17)/2-$AI$9)+'T(29)'!H17*(('T(29)'!I17+'T(29)'!H17)/2-$AI$9)+'T(29)'!J17*(('T(29)'!J17+'T(29)'!I17)/2-$AI$9)+'T(29)'!I18*(('T(29)'!I17+'T(29)'!I18)/2-$AI$9))+$AI$11*$AI$4/$AI$10)/(1+$AI$14*((('T(29)'!I16+'T(29)'!I17)/2-$AI$9)+(('T(29)'!I17+'T(29)'!H17)/2-$AI$9)+(('T(29)'!J17+'T(29)'!I17)/2-$AI$9)+(('T(29)'!I17+'T(29)'!I18)/2-$AI$9)))</f>
        <v>83.244889458165588</v>
      </c>
      <c r="J17" s="11">
        <f ca="1">('T(28)'!J17+$AI$14*('T(29)'!J16*(('T(29)'!J16+'T(29)'!J17)/2-$AI$9)+'T(29)'!I17*(('T(29)'!J17+'T(29)'!I17)/2-$AI$9)+'T(29)'!K17*(('T(29)'!K17+'T(29)'!J17)/2-$AI$9)+'T(29)'!J18*(('T(29)'!J17+'T(29)'!J18)/2-$AI$9))+$AI$11*$AI$4/$AI$10)/(1+$AI$14*((('T(29)'!J16+'T(29)'!J17)/2-$AI$9)+(('T(29)'!J17+'T(29)'!I17)/2-$AI$9)+(('T(29)'!K17+'T(29)'!J17)/2-$AI$9)+(('T(29)'!J17+'T(29)'!J18)/2-$AI$9)))</f>
        <v>83.359275940793665</v>
      </c>
      <c r="K17" s="11">
        <f ca="1">('T(28)'!K17+$AI$14*('T(29)'!K16*(('T(29)'!K16+'T(29)'!K17)/2-$AI$9)+'T(29)'!J17*(('T(29)'!K17+'T(29)'!J17)/2-$AI$9)+'T(29)'!L17*(('T(29)'!L17+'T(29)'!K17)/2-$AI$9)+'T(29)'!K18*(('T(29)'!K17+'T(29)'!K18)/2-$AI$9))+$AI$11*$AI$4/$AI$10)/(1+$AI$14*((('T(29)'!K16+'T(29)'!K17)/2-$AI$9)+(('T(29)'!K17+'T(29)'!J17)/2-$AI$9)+(('T(29)'!L17+'T(29)'!K17)/2-$AI$9)+(('T(29)'!K17+'T(29)'!K18)/2-$AI$9)))</f>
        <v>83.3585124488134</v>
      </c>
      <c r="L17" s="11">
        <f ca="1">('T(28)'!L17+$AI$14*('T(29)'!L16*(('T(29)'!L16+'T(29)'!L17)/2-$AI$9)+'T(29)'!K17*(('T(29)'!L17+'T(29)'!K17)/2-$AI$9)+'T(29)'!M17*(('T(29)'!M17+'T(29)'!L17)/2-$AI$9)+'T(29)'!L18*(('T(29)'!L17+'T(29)'!L18)/2-$AI$9))+$AI$11*$AI$4/$AI$10)/(1+$AI$14*((('T(29)'!L16+'T(29)'!L17)/2-$AI$9)+(('T(29)'!L17+'T(29)'!K17)/2-$AI$9)+(('T(29)'!M17+'T(29)'!L17)/2-$AI$9)+(('T(29)'!L17+'T(29)'!L18)/2-$AI$9)))</f>
        <v>83.243722690820348</v>
      </c>
      <c r="M17" s="11">
        <f ca="1">('T(28)'!M17+$AI$14*('T(29)'!M16*(('T(29)'!M16+'T(29)'!M17)/2-$AI$9)+'T(29)'!L17*(('T(29)'!M17+'T(29)'!L17)/2-$AI$9)+'T(29)'!N17*(('T(29)'!N17+'T(29)'!M17)/2-$AI$9)+'T(29)'!M18*(('T(29)'!M17+'T(29)'!M18)/2-$AI$9))+$AI$11*$AI$4/$AI$10)/(1+$AI$14*((('T(29)'!M16+'T(29)'!M17)/2-$AI$9)+(('T(29)'!M17+'T(29)'!L17)/2-$AI$9)+(('T(29)'!N17+'T(29)'!M17)/2-$AI$9)+(('T(29)'!M17+'T(29)'!M18)/2-$AI$9)))</f>
        <v>83.016316940448633</v>
      </c>
      <c r="N17" s="11">
        <f ca="1">('T(28)'!N17+$AI$14*('T(29)'!N16*(('T(29)'!N16+'T(29)'!N17)/2-$AI$9)+'T(29)'!M17*(('T(29)'!N17+'T(29)'!M17)/2-$AI$9)+'T(29)'!O17*(('T(29)'!O17+'T(29)'!N17)/2-$AI$9)+'T(29)'!N18*(('T(29)'!N17+'T(29)'!N18)/2-$AI$9))+$AI$11*$AI$4/$AI$10)/(1+$AI$14*((('T(29)'!N16+'T(29)'!N17)/2-$AI$9)+(('T(29)'!N17+'T(29)'!M17)/2-$AI$9)+(('T(29)'!O17+'T(29)'!N17)/2-$AI$9)+(('T(29)'!N17+'T(29)'!N18)/2-$AI$9)))</f>
        <v>82.686258090336707</v>
      </c>
      <c r="O17" s="11">
        <f ca="1">('T(28)'!O17+$AI$14*('T(29)'!O16*(('T(29)'!O16+'T(29)'!O17)/2-$AI$9)+'T(29)'!N17*(('T(29)'!O17+'T(29)'!N17)/2-$AI$9)+'T(29)'!P17*(('T(29)'!P17+'T(29)'!O17)/2-$AI$9)+'T(29)'!O18*(('T(29)'!O17+'T(29)'!O18)/2-$AI$9))+$AI$11*$AI$4/$AI$10)/(1+$AI$14*((('T(29)'!O16+'T(29)'!O17)/2-$AI$9)+(('T(29)'!O17+'T(29)'!N17)/2-$AI$9)+(('T(29)'!P17+'T(29)'!O17)/2-$AI$9)+(('T(29)'!O17+'T(29)'!O18)/2-$AI$9)))</f>
        <v>82.312244662280534</v>
      </c>
      <c r="P17" s="11">
        <f ca="1">('T(28)'!P17+$AI$14*('T(29)'!P16*(('T(29)'!P16+'T(29)'!P17)/2-$AI$9)+'T(29)'!O17*(('T(29)'!P17+'T(29)'!O17)/2-$AI$9)+'T(29)'!Q17*(('T(29)'!Q17+'T(29)'!P17)/2-$AI$9)+'T(29)'!P18*(('T(29)'!P17+'T(29)'!P18)/2-$AI$9))+$AI$11*$AI$4/$AI$10)/(1+$AI$14*((('T(29)'!P16+'T(29)'!P17)/2-$AI$9)+(('T(29)'!P17+'T(29)'!O17)/2-$AI$9)+(('T(29)'!Q17+'T(29)'!P17)/2-$AI$9)+(('T(29)'!P17+'T(29)'!P18)/2-$AI$9)))</f>
        <v>81.909934397463061</v>
      </c>
      <c r="Q17" s="11">
        <f ca="1">('T(28)'!Q17+$AI$14*('T(29)'!Q16*(('T(29)'!Q16+'T(29)'!Q17)/2-$AI$9)+'T(29)'!P17*(('T(29)'!Q17+'T(29)'!P17)/2-$AI$9)+'T(29)'!R17*(('T(29)'!R17+'T(29)'!Q17)/2-$AI$9)+'T(29)'!Q18*(('T(29)'!Q17+'T(29)'!Q18)/2-$AI$9))+$AI$11*$AI$4/$AI$10)/(1+$AI$14*((('T(29)'!Q16+'T(29)'!Q17)/2-$AI$9)+(('T(29)'!Q17+'T(29)'!P17)/2-$AI$9)+(('T(29)'!R17+'T(29)'!Q17)/2-$AI$9)+(('T(29)'!Q17+'T(29)'!Q18)/2-$AI$9)))</f>
        <v>81.479916880092389</v>
      </c>
      <c r="R17" s="11">
        <f ca="1">('T(28)'!R17+$AI$14*('T(29)'!R16*(('T(29)'!R16+'T(29)'!R17)/2-$AI$9)+'T(29)'!Q17*(('T(29)'!R17+'T(29)'!Q17)/2-$AI$9)+'T(29)'!S17*(('T(29)'!S17+'T(29)'!R17)/2-$AI$9)+'T(29)'!R18*(('T(29)'!R17+'T(29)'!R18)/2-$AI$9))+$AI$11*$AI$4/$AI$10)/(1+$AI$14*((('T(29)'!R16+'T(29)'!R17)/2-$AI$9)+(('T(29)'!R17+'T(29)'!Q17)/2-$AI$9)+(('T(29)'!S17+'T(29)'!R17)/2-$AI$9)+(('T(29)'!R17+'T(29)'!R18)/2-$AI$9)))</f>
        <v>81.021673249351352</v>
      </c>
      <c r="S17" s="11">
        <f ca="1">('T(28)'!S17+$AI$14*('T(29)'!S16*(('T(29)'!S16+'T(29)'!S17)/2-$AI$9)+'T(29)'!R17*(('T(29)'!S17+'T(29)'!R17)/2-$AI$9)+'T(29)'!T17*(('T(29)'!T17+'T(29)'!S17)/2-$AI$9)+'T(29)'!S18*(('T(29)'!S17+'T(29)'!S18)/2-$AI$9))+$AI$11*$AI$4/$AI$10)/(1+$AI$14*((('T(29)'!S16+'T(29)'!S17)/2-$AI$9)+(('T(29)'!S17+'T(29)'!R17)/2-$AI$9)+(('T(29)'!T17+'T(29)'!S17)/2-$AI$9)+(('T(29)'!S17+'T(29)'!S18)/2-$AI$9)))</f>
        <v>80.537458983513531</v>
      </c>
      <c r="T17" s="11">
        <f ca="1">('T(28)'!T17+$AI$14*('T(29)'!T16*(('T(29)'!T16+'T(29)'!T17)/2-$AI$9)+'T(29)'!S17*(('T(29)'!T17+'T(29)'!S17)/2-$AI$9)+'T(29)'!U17*(('T(29)'!U17+'T(29)'!T17)/2-$AI$9)+'T(29)'!T18*(('T(29)'!T17+'T(29)'!T18)/2-$AI$9))+$AI$11*$AI$4/$AI$10)/(1+$AI$14*((('T(29)'!T16+'T(29)'!T17)/2-$AI$9)+(('T(29)'!T17+'T(29)'!S17)/2-$AI$9)+(('T(29)'!U17+'T(29)'!T17)/2-$AI$9)+(('T(29)'!T17+'T(29)'!T18)/2-$AI$9)))</f>
        <v>80.033100805230319</v>
      </c>
      <c r="U17" s="11">
        <f ca="1">('T(28)'!U17+$AI$14*('T(29)'!U16*(('T(29)'!U16+'T(29)'!U17)/2-$AI$9)+'T(29)'!T17*(('T(29)'!U17+'T(29)'!T17)/2-$AI$9)+'T(29)'!V17*(('T(29)'!V17+'T(29)'!U17)/2-$AI$9)+'T(29)'!U18*(('T(29)'!U17+'T(29)'!U18)/2-$AI$9))+$AI$11*$AI$4/$AI$10)/(1+$AI$14*((('T(29)'!U16+'T(29)'!U17)/2-$AI$9)+(('T(29)'!U17+'T(29)'!T17)/2-$AI$9)+(('T(29)'!V17+'T(29)'!U17)/2-$AI$9)+(('T(29)'!U17+'T(29)'!U18)/2-$AI$9)))</f>
        <v>79.518150307469512</v>
      </c>
      <c r="V17" s="11">
        <f ca="1">('T(28)'!V17+$AI$14*('T(29)'!V16*(('T(29)'!V16+'T(29)'!V17)/2-$AI$9)+'T(29)'!U17*(('T(29)'!V17+'T(29)'!U17)/2-$AI$9)+'T(29)'!W17*(('T(29)'!W17+'T(29)'!V17)/2-$AI$9)+'T(29)'!V18*(('T(29)'!V17+'T(29)'!V18)/2-$AI$9))+$AI$11*$AI$4/$AI$10)/(1+$AI$14*((('T(29)'!V16+'T(29)'!V17)/2-$AI$9)+(('T(29)'!V17+'T(29)'!U17)/2-$AI$9)+(('T(29)'!W17+'T(29)'!V17)/2-$AI$9)+(('T(29)'!V17+'T(29)'!V18)/2-$AI$9)))</f>
        <v>79.005503228906974</v>
      </c>
      <c r="W17" s="11">
        <f ca="1">('T(28)'!W17+$AI$14*('T(29)'!W16*(('T(29)'!W16+'T(29)'!W17)/2-$AI$9)+'T(29)'!V17*(('T(29)'!W17+'T(29)'!V17)/2-$AI$9)+'T(29)'!X17*(('T(29)'!X17+'T(29)'!W17)/2-$AI$9)+'T(29)'!W18*(('T(29)'!W17+'T(29)'!W18)/2-$AI$9))+$AI$11*$AI$4/$AI$10)/(1+$AI$14*((('T(29)'!W16+'T(29)'!W17)/2-$AI$9)+(('T(29)'!W17+'T(29)'!V17)/2-$AI$9)+(('T(29)'!X17+'T(29)'!W17)/2-$AI$9)+(('T(29)'!W17+'T(29)'!W18)/2-$AI$9)))</f>
        <v>78.50930936293733</v>
      </c>
      <c r="X17" s="11">
        <f ca="1">('T(28)'!X17+$AI$14*('T(29)'!X16*(('T(29)'!X16+'T(29)'!X17)/2-$AI$9)+'T(29)'!W17*(('T(29)'!X17+'T(29)'!W17)/2-$AI$9)+'T(29)'!Y17*(('T(29)'!Y17+'T(29)'!X17)/2-$AI$9)+'T(29)'!X18*(('T(29)'!X17+'T(29)'!X18)/2-$AI$9))+$AI$11*$AI$4/$AI$10)/(1+$AI$14*((('T(29)'!X16+'T(29)'!X17)/2-$AI$9)+(('T(29)'!X17+'T(29)'!W17)/2-$AI$9)+(('T(29)'!Y17+'T(29)'!X17)/2-$AI$9)+(('T(29)'!X17+'T(29)'!X18)/2-$AI$9)))</f>
        <v>78.039779592393856</v>
      </c>
      <c r="Y17" s="11">
        <f ca="1">('T(28)'!Y17+$AI$14*('T(29)'!Y16*(('T(29)'!Y16+'T(29)'!Y17)/2-$AI$9)+'T(29)'!X17*(('T(29)'!Y17+'T(29)'!X17)/2-$AI$9)+'T(29)'!Z17*(('T(29)'!Z17+'T(29)'!Y17)/2-$AI$9)+'T(29)'!Y18*(('T(29)'!Y17+'T(29)'!Y18)/2-$AI$9))+$AI$11*$AI$4/$AI$10)/(1+$AI$14*((('T(29)'!Y16+'T(29)'!Y17)/2-$AI$9)+(('T(29)'!Y17+'T(29)'!X17)/2-$AI$9)+(('T(29)'!Z17+'T(29)'!Y17)/2-$AI$9)+(('T(29)'!Y17+'T(29)'!Y18)/2-$AI$9)))</f>
        <v>77.597342760426756</v>
      </c>
      <c r="Z17" s="11">
        <f ca="1">('T(28)'!Z17+$AI$14*('T(29)'!Z16*(('T(29)'!Z16+'T(29)'!Z17)/2-$AI$9)+'T(29)'!Y17*(('T(29)'!Z17+'T(29)'!Y17)/2-$AI$9)+'T(29)'!AA17*(('T(29)'!AA17+'T(29)'!Z17)/2-$AI$9)+'T(29)'!Z18*(('T(29)'!Z17+'T(29)'!Z18)/2-$AI$9))+$AI$11*$AI$4/$AI$10)/(1+$AI$14*((('T(29)'!Z16+'T(29)'!Z17)/2-$AI$9)+(('T(29)'!Z17+'T(29)'!Y17)/2-$AI$9)+(('T(29)'!AA17+'T(29)'!Z17)/2-$AI$9)+(('T(29)'!Z17+'T(29)'!Z18)/2-$AI$9)))</f>
        <v>77.177674180550312</v>
      </c>
      <c r="AA17" s="11">
        <f ca="1">('T(28)'!AA17+$AI$14*('T(29)'!AA16*(('T(29)'!AA16+'T(29)'!AA17)/2-$AI$9)+'T(29)'!Z17*(('T(29)'!AA17+'T(29)'!Z17)/2-$AI$9)+'T(29)'!AB17*(('T(29)'!AB17+'T(29)'!AA17)/2-$AI$9)+'T(29)'!AA18*(('T(29)'!AA17+'T(29)'!AA18)/2-$AI$9))+$AI$11*$AI$4/$AI$10)/(1+$AI$14*((('T(29)'!AA16+'T(29)'!AA17)/2-$AI$9)+(('T(29)'!AA17+'T(29)'!Z17)/2-$AI$9)+(('T(29)'!AB17+'T(29)'!AA17)/2-$AI$9)+(('T(29)'!AA17+'T(29)'!AA18)/2-$AI$9)))</f>
        <v>76.776603271334608</v>
      </c>
      <c r="AB17" s="11">
        <f ca="1">('T(28)'!AB17+$AI$14*('T(29)'!AB16*(('T(29)'!AB16+'T(29)'!AB17)/2-$AI$9)+'T(29)'!AA17*(('T(29)'!AB17+'T(29)'!AA17)/2-$AI$9)+'T(29)'!AC17*(('T(29)'!AC17+'T(29)'!AB17)/2-$AI$9)+'T(29)'!AB18*(('T(29)'!AB17+'T(29)'!AB18)/2-$AI$9))+$AI$11*$AI$4/$AI$10)/(1+$AI$14*((('T(29)'!AB16+'T(29)'!AB17)/2-$AI$9)+(('T(29)'!AB17+'T(29)'!AA17)/2-$AI$9)+(('T(29)'!AC17+'T(29)'!AB17)/2-$AI$9)+(('T(29)'!AB17+'T(29)'!AB18)/2-$AI$9)))</f>
        <v>76.392428147638299</v>
      </c>
      <c r="AC17" s="11">
        <f ca="1">('T(28)'!AC17+$AI$14*('T(29)'!AC16*(('T(29)'!AC16+'T(29)'!AC17)/2-$AI$9)+'T(29)'!AB17*(('T(29)'!AC17+'T(29)'!AB17)/2-$AI$9)+'T(29)'!AD17*(('T(29)'!AD17+'T(29)'!AC17)/2-$AI$9)+'T(29)'!AC18*(('T(29)'!AC17+'T(29)'!AC18)/2-$AI$9))+$AI$11*$AI$4/$AI$10)/(1+$AI$14*((('T(29)'!AC16+'T(29)'!AC17)/2-$AI$9)+(('T(29)'!AC17+'T(29)'!AB17)/2-$AI$9)+(('T(29)'!AD17+'T(29)'!AC17)/2-$AI$9)+(('T(29)'!AC17+'T(29)'!AC18)/2-$AI$9)))</f>
        <v>76.026694788881869</v>
      </c>
      <c r="AD17" s="11">
        <f ca="1">('T(28)'!AD17+$AI$14*('T(29)'!AD16*(('T(29)'!AD16+'T(29)'!AD17)/2-$AI$9)+'T(29)'!AC17*(('T(29)'!AD17+'T(29)'!AC17)/2-$AI$9)+'T(29)'!AE17*(('T(29)'!AE17+'T(29)'!AD17)/2-$AI$9)+'T(29)'!AD18*(('T(29)'!AD17+'T(29)'!AD18)/2-$AI$9))+$AI$11*$AI$4/$AI$10)/(1+$AI$14*((('T(29)'!AD16+'T(29)'!AD17)/2-$AI$9)+(('T(29)'!AD17+'T(29)'!AC17)/2-$AI$9)+(('T(29)'!AE17+'T(29)'!AD17)/2-$AI$9)+(('T(29)'!AD17+'T(29)'!AD18)/2-$AI$9)))</f>
        <v>75.67637615634348</v>
      </c>
      <c r="AE17" s="11">
        <f ca="1">('T(28)'!AE17+$AI$14*('T(29)'!AE16*(('T(29)'!AE16+'T(29)'!AE17)/2-$AI$9)+'T(29)'!AD17*(('T(29)'!AE17+'T(29)'!AD17)/2-$AI$9)+'T(29)'!AF17*(('T(29)'!AF17+'T(29)'!AE17)/2-$AI$9)+'T(29)'!AE18*(('T(29)'!AE17+'T(29)'!AE18)/2-$AI$9))+$AI$11*$AI$4/$AI$10)/(1+$AI$14*((('T(29)'!AE16+'T(29)'!AE17)/2-$AI$9)+(('T(29)'!AE17+'T(29)'!AD17)/2-$AI$9)+(('T(29)'!AF17+'T(29)'!AE17)/2-$AI$9)+(('T(29)'!AE17+'T(29)'!AE18)/2-$AI$9)))</f>
        <v>75.33615059578932</v>
      </c>
      <c r="AF17" s="2">
        <v>75</v>
      </c>
      <c r="AH17" t="s">
        <v>24</v>
      </c>
      <c r="AI17" t="s">
        <v>25</v>
      </c>
      <c r="AM17">
        <f>(C17-'T(28)'!C17)^2</f>
        <v>0</v>
      </c>
      <c r="AN17">
        <f ca="1">(D17-'T(28)'!D17)^2</f>
        <v>8.7595939036665284E-5</v>
      </c>
      <c r="AO17">
        <f ca="1">(E17-'T(28)'!E17)^2</f>
        <v>3.3813211927502637E-4</v>
      </c>
      <c r="AP17">
        <f ca="1">(F17-'T(28)'!F17)^2</f>
        <v>7.2972489872678555E-4</v>
      </c>
      <c r="AQ17">
        <f ca="1">(G17-'T(28)'!G17)^2</f>
        <v>1.2369156042755488E-3</v>
      </c>
      <c r="AR17">
        <f ca="1">(H17-'T(28)'!H17)^2</f>
        <v>1.8317531156390309E-3</v>
      </c>
      <c r="AS17">
        <f ca="1">(I17-'T(28)'!I17)^2</f>
        <v>2.4850630625124544E-3</v>
      </c>
      <c r="AT17">
        <f ca="1">(J17-'T(28)'!J17)^2</f>
        <v>3.1679288628911721E-3</v>
      </c>
      <c r="AU17">
        <f ca="1">(K17-'T(28)'!K17)^2</f>
        <v>3.85323354270452E-3</v>
      </c>
      <c r="AV17">
        <f ca="1">(L17-'T(28)'!L17)^2</f>
        <v>4.5169245483765224E-3</v>
      </c>
      <c r="AW17">
        <f ca="1">(M17-'T(28)'!M17)^2</f>
        <v>5.1376810910657008E-3</v>
      </c>
      <c r="AX17">
        <f ca="1">(N17-'T(28)'!N17)^2</f>
        <v>5.688801450383715E-3</v>
      </c>
      <c r="AY17">
        <f ca="1">(O17-'T(28)'!O17)^2</f>
        <v>6.0932066729451183E-3</v>
      </c>
      <c r="AZ17">
        <f ca="1">(P17-'T(28)'!P17)^2</f>
        <v>6.3256196347116255E-3</v>
      </c>
      <c r="BA17">
        <f ca="1">(Q17-'T(28)'!Q17)^2</f>
        <v>6.3868739513226348E-3</v>
      </c>
      <c r="BB17">
        <f ca="1">(R17-'T(28)'!R17)^2</f>
        <v>6.2876263640044205E-3</v>
      </c>
      <c r="BC17">
        <f ca="1">(S17-'T(28)'!S17)^2</f>
        <v>6.042902029821693E-3</v>
      </c>
      <c r="BD17">
        <f ca="1">(T17-'T(28)'!T17)^2</f>
        <v>5.6707134565448956E-3</v>
      </c>
      <c r="BE17">
        <f ca="1">(U17-'T(28)'!U17)^2</f>
        <v>5.1916940801662176E-3</v>
      </c>
      <c r="BF17">
        <f ca="1">(V17-'T(28)'!V17)^2</f>
        <v>4.6288955846228996E-3</v>
      </c>
      <c r="BG17">
        <f ca="1">(W17-'T(28)'!W17)^2</f>
        <v>4.0076515077623748E-3</v>
      </c>
      <c r="BH17">
        <f ca="1">(X17-'T(28)'!X17)^2</f>
        <v>3.3553866772748431E-3</v>
      </c>
      <c r="BI17">
        <f ca="1">(Y17-'T(28)'!Y17)^2</f>
        <v>2.7007380247551648E-3</v>
      </c>
      <c r="BJ17">
        <f ca="1">(Z17-'T(28)'!Z17)^2</f>
        <v>2.0712839512201588E-3</v>
      </c>
      <c r="BK17">
        <f ca="1">(AA17-'T(28)'!AA17)^2</f>
        <v>1.4920377779268881E-3</v>
      </c>
      <c r="BL17">
        <f ca="1">(AB17-'T(28)'!AB17)^2</f>
        <v>9.8485447265601292E-4</v>
      </c>
      <c r="BM17">
        <f ca="1">(AC17-'T(28)'!AC17)^2</f>
        <v>5.6832140288464719E-4</v>
      </c>
      <c r="BN17">
        <f ca="1">(AD17-'T(28)'!AD17)^2</f>
        <v>2.5786725510927279E-4</v>
      </c>
      <c r="BO17">
        <f ca="1">(AE17-'T(28)'!AE17)^2</f>
        <v>6.5522979880135095E-5</v>
      </c>
      <c r="BP17">
        <f>(AF17-'T(28)'!AF17)^2</f>
        <v>0</v>
      </c>
    </row>
    <row r="18" spans="3:68">
      <c r="C18" s="12">
        <v>80</v>
      </c>
      <c r="D18" s="11">
        <f ca="1">('T(28)'!D18+$AI$14*('T(29)'!D17*(('T(29)'!D17+'T(29)'!D18)/2-$AI$9)+'T(29)'!C18*(('T(29)'!D18+'T(29)'!C18)/2-$AI$9)+'T(29)'!E18*(('T(29)'!E18+'T(29)'!D18)/2-$AI$9)+'T(29)'!D19*(('T(29)'!D18+'T(29)'!D19)/2-$AI$9))+$AI$11*$AI$4/$AI$10)/(1+$AI$14*((('T(29)'!D17+'T(29)'!D18)/2-$AI$9)+(('T(29)'!D18+'T(29)'!C18)/2-$AI$9)+(('T(29)'!E18+'T(29)'!D18)/2-$AI$9)+(('T(29)'!D18+'T(29)'!D19)/2-$AI$9)))</f>
        <v>80.76822507939103</v>
      </c>
      <c r="E18" s="11">
        <f ca="1">('T(28)'!E18+$AI$14*('T(29)'!E17*(('T(29)'!E17+'T(29)'!E18)/2-$AI$9)+'T(29)'!D18*(('T(29)'!E18+'T(29)'!D18)/2-$AI$9)+'T(29)'!F18*(('T(29)'!F18+'T(29)'!E18)/2-$AI$9)+'T(29)'!E19*(('T(29)'!E18+'T(29)'!E19)/2-$AI$9))+$AI$11*$AI$4/$AI$10)/(1+$AI$14*((('T(29)'!E17+'T(29)'!E18)/2-$AI$9)+(('T(29)'!E18+'T(29)'!D18)/2-$AI$9)+(('T(29)'!F18+'T(29)'!E18)/2-$AI$9)+(('T(29)'!E18+'T(29)'!E19)/2-$AI$9)))</f>
        <v>81.465340747441161</v>
      </c>
      <c r="F18" s="11">
        <f ca="1">('T(28)'!F18+$AI$14*('T(29)'!F17*(('T(29)'!F17+'T(29)'!F18)/2-$AI$9)+'T(29)'!E18*(('T(29)'!F18+'T(29)'!E18)/2-$AI$9)+'T(29)'!G18*(('T(29)'!G18+'T(29)'!F18)/2-$AI$9)+'T(29)'!F19*(('T(29)'!F18+'T(29)'!F19)/2-$AI$9))+$AI$11*$AI$4/$AI$10)/(1+$AI$14*((('T(29)'!F17+'T(29)'!F18)/2-$AI$9)+(('T(29)'!F18+'T(29)'!E18)/2-$AI$9)+(('T(29)'!G18+'T(29)'!F18)/2-$AI$9)+(('T(29)'!F18+'T(29)'!F19)/2-$AI$9)))</f>
        <v>82.056923966267533</v>
      </c>
      <c r="G18" s="11">
        <f ca="1">('T(28)'!G18+$AI$14*('T(29)'!G17*(('T(29)'!G17+'T(29)'!G18)/2-$AI$9)+'T(29)'!F18*(('T(29)'!G18+'T(29)'!F18)/2-$AI$9)+'T(29)'!H18*(('T(29)'!H18+'T(29)'!G18)/2-$AI$9)+'T(29)'!G19*(('T(29)'!G18+'T(29)'!G19)/2-$AI$9))+$AI$11*$AI$4/$AI$10)/(1+$AI$14*((('T(29)'!G17+'T(29)'!G18)/2-$AI$9)+(('T(29)'!G18+'T(29)'!F18)/2-$AI$9)+(('T(29)'!H18+'T(29)'!G18)/2-$AI$9)+(('T(29)'!G18+'T(29)'!G19)/2-$AI$9)))</f>
        <v>82.529604393261934</v>
      </c>
      <c r="H18" s="11">
        <f ca="1">('T(28)'!H18+$AI$14*('T(29)'!H17*(('T(29)'!H17+'T(29)'!H18)/2-$AI$9)+'T(29)'!G18*(('T(29)'!H18+'T(29)'!G18)/2-$AI$9)+'T(29)'!I18*(('T(29)'!I18+'T(29)'!H18)/2-$AI$9)+'T(29)'!H19*(('T(29)'!H18+'T(29)'!H19)/2-$AI$9))+$AI$11*$AI$4/$AI$10)/(1+$AI$14*((('T(29)'!H17+'T(29)'!H18)/2-$AI$9)+(('T(29)'!H18+'T(29)'!G18)/2-$AI$9)+(('T(29)'!I18+'T(29)'!H18)/2-$AI$9)+(('T(29)'!H18+'T(29)'!H19)/2-$AI$9)))</f>
        <v>82.880684937007558</v>
      </c>
      <c r="I18" s="11">
        <f ca="1">('T(28)'!I18+$AI$14*('T(29)'!I17*(('T(29)'!I17+'T(29)'!I18)/2-$AI$9)+'T(29)'!H18*(('T(29)'!I18+'T(29)'!H18)/2-$AI$9)+'T(29)'!J18*(('T(29)'!J18+'T(29)'!I18)/2-$AI$9)+'T(29)'!I19*(('T(29)'!I18+'T(29)'!I19)/2-$AI$9))+$AI$11*$AI$4/$AI$10)/(1+$AI$14*((('T(29)'!I17+'T(29)'!I18)/2-$AI$9)+(('T(29)'!I18+'T(29)'!H18)/2-$AI$9)+(('T(29)'!J18+'T(29)'!I18)/2-$AI$9)+(('T(29)'!I18+'T(29)'!I19)/2-$AI$9)))</f>
        <v>83.111471363393164</v>
      </c>
      <c r="J18" s="11">
        <f ca="1">('T(28)'!J18+$AI$14*('T(29)'!J17*(('T(29)'!J17+'T(29)'!J18)/2-$AI$9)+'T(29)'!I18*(('T(29)'!J18+'T(29)'!I18)/2-$AI$9)+'T(29)'!K18*(('T(29)'!K18+'T(29)'!J18)/2-$AI$9)+'T(29)'!J19*(('T(29)'!J18+'T(29)'!J19)/2-$AI$9))+$AI$11*$AI$4/$AI$10)/(1+$AI$14*((('T(29)'!J17+'T(29)'!J18)/2-$AI$9)+(('T(29)'!J18+'T(29)'!I18)/2-$AI$9)+(('T(29)'!K18+'T(29)'!J18)/2-$AI$9)+(('T(29)'!J18+'T(29)'!J19)/2-$AI$9)))</f>
        <v>83.223771006046348</v>
      </c>
      <c r="K18" s="11">
        <f ca="1">('T(28)'!K18+$AI$14*('T(29)'!K17*(('T(29)'!K17+'T(29)'!K18)/2-$AI$9)+'T(29)'!J18*(('T(29)'!K18+'T(29)'!J18)/2-$AI$9)+'T(29)'!L18*(('T(29)'!L18+'T(29)'!K18)/2-$AI$9)+'T(29)'!K19*(('T(29)'!K18+'T(29)'!K19)/2-$AI$9))+$AI$11*$AI$4/$AI$10)/(1+$AI$14*((('T(29)'!K17+'T(29)'!K18)/2-$AI$9)+(('T(29)'!K18+'T(29)'!J18)/2-$AI$9)+(('T(29)'!L18+'T(29)'!K18)/2-$AI$9)+(('T(29)'!K18+'T(29)'!K19)/2-$AI$9)))</f>
        <v>83.217883293257984</v>
      </c>
      <c r="L18" s="11">
        <f ca="1">('T(28)'!L18+$AI$14*('T(29)'!L17*(('T(29)'!L17+'T(29)'!L18)/2-$AI$9)+'T(29)'!K18*(('T(29)'!L18+'T(29)'!K18)/2-$AI$9)+'T(29)'!M18*(('T(29)'!M18+'T(29)'!L18)/2-$AI$9)+'T(29)'!L19*(('T(29)'!L18+'T(29)'!L19)/2-$AI$9))+$AI$11*$AI$4/$AI$10)/(1+$AI$14*((('T(29)'!L17+'T(29)'!L18)/2-$AI$9)+(('T(29)'!L18+'T(29)'!K18)/2-$AI$9)+(('T(29)'!M18+'T(29)'!L18)/2-$AI$9)+(('T(29)'!L18+'T(29)'!L19)/2-$AI$9)))</f>
        <v>83.09050424083209</v>
      </c>
      <c r="M18" s="11">
        <f ca="1">('T(28)'!M18+$AI$14*('T(29)'!M17*(('T(29)'!M17+'T(29)'!M18)/2-$AI$9)+'T(29)'!L18*(('T(29)'!M18+'T(29)'!L18)/2-$AI$9)+'T(29)'!N18*(('T(29)'!N18+'T(29)'!M18)/2-$AI$9)+'T(29)'!M19*(('T(29)'!M18+'T(29)'!M19)/2-$AI$9))+$AI$11*$AI$4/$AI$10)/(1+$AI$14*((('T(29)'!M17+'T(29)'!M18)/2-$AI$9)+(('T(29)'!M18+'T(29)'!L18)/2-$AI$9)+(('T(29)'!N18+'T(29)'!M18)/2-$AI$9)+(('T(29)'!M18+'T(29)'!M19)/2-$AI$9)))</f>
        <v>82.830254746767594</v>
      </c>
      <c r="N18" s="11">
        <f ca="1">('T(28)'!N18+$AI$14*('T(29)'!N17*(('T(29)'!N17+'T(29)'!N18)/2-$AI$9)+'T(29)'!M18*(('T(29)'!N18+'T(29)'!M18)/2-$AI$9)+'T(29)'!O18*(('T(29)'!O18+'T(29)'!N18)/2-$AI$9)+'T(29)'!N19*(('T(29)'!N18+'T(29)'!N19)/2-$AI$9))+$AI$11*$AI$4/$AI$10)/(1+$AI$14*((('T(29)'!N17+'T(29)'!N18)/2-$AI$9)+(('T(29)'!N18+'T(29)'!M18)/2-$AI$9)+(('T(29)'!O18+'T(29)'!N18)/2-$AI$9)+(('T(29)'!N18+'T(29)'!N19)/2-$AI$9)))</f>
        <v>82.404660270992707</v>
      </c>
      <c r="O18" s="11">
        <f ca="1">('T(28)'!O18+$AI$14*('T(29)'!O17*(('T(29)'!O17+'T(29)'!O18)/2-$AI$9)+'T(29)'!N18*(('T(29)'!O18+'T(29)'!N18)/2-$AI$9)+'T(29)'!P18*(('T(29)'!P18+'T(29)'!O18)/2-$AI$9)+'T(29)'!O19*(('T(29)'!O18+'T(29)'!O19)/2-$AI$9))+$AI$11*$AI$4/$AI$10)/(1+$AI$14*((('T(29)'!O17+'T(29)'!O18)/2-$AI$9)+(('T(29)'!O18+'T(29)'!N18)/2-$AI$9)+(('T(29)'!P18+'T(29)'!O18)/2-$AI$9)+(('T(29)'!O18+'T(29)'!O19)/2-$AI$9)))</f>
        <v>81.9991088997904</v>
      </c>
      <c r="P18" s="11">
        <f ca="1">('T(28)'!P18+$AI$14*('T(29)'!P17*(('T(29)'!P17+'T(29)'!P18)/2-$AI$9)+'T(29)'!O18*(('T(29)'!P18+'T(29)'!O18)/2-$AI$9)+'T(29)'!Q18*(('T(29)'!Q18+'T(29)'!P18)/2-$AI$9)+'T(29)'!P19*(('T(29)'!P18+'T(29)'!P19)/2-$AI$9))+$AI$11*$AI$4/$AI$10)/(1+$AI$14*((('T(29)'!P17+'T(29)'!P18)/2-$AI$9)+(('T(29)'!P18+'T(29)'!O18)/2-$AI$9)+(('T(29)'!Q18+'T(29)'!P18)/2-$AI$9)+(('T(29)'!P18+'T(29)'!P19)/2-$AI$9)))</f>
        <v>81.602564481608539</v>
      </c>
      <c r="Q18" s="11">
        <f ca="1">('T(28)'!Q18+$AI$14*('T(29)'!Q17*(('T(29)'!Q17+'T(29)'!Q18)/2-$AI$9)+'T(29)'!P18*(('T(29)'!Q18+'T(29)'!P18)/2-$AI$9)+'T(29)'!R18*(('T(29)'!R18+'T(29)'!Q18)/2-$AI$9)+'T(29)'!Q19*(('T(29)'!Q18+'T(29)'!Q19)/2-$AI$9))+$AI$11*$AI$4/$AI$10)/(1+$AI$14*((('T(29)'!Q17+'T(29)'!Q18)/2-$AI$9)+(('T(29)'!Q18+'T(29)'!P18)/2-$AI$9)+(('T(29)'!R18+'T(29)'!Q18)/2-$AI$9)+(('T(29)'!Q18+'T(29)'!Q19)/2-$AI$9)))</f>
        <v>81.195636051964385</v>
      </c>
      <c r="R18" s="11">
        <f ca="1">('T(28)'!R18+$AI$14*('T(29)'!R17*(('T(29)'!R17+'T(29)'!R18)/2-$AI$9)+'T(29)'!Q18*(('T(29)'!R18+'T(29)'!Q18)/2-$AI$9)+'T(29)'!S18*(('T(29)'!S18+'T(29)'!R18)/2-$AI$9)+'T(29)'!R19*(('T(29)'!R18+'T(29)'!R19)/2-$AI$9))+$AI$11*$AI$4/$AI$10)/(1+$AI$14*((('T(29)'!R17+'T(29)'!R18)/2-$AI$9)+(('T(29)'!R18+'T(29)'!Q18)/2-$AI$9)+(('T(29)'!S18+'T(29)'!R18)/2-$AI$9)+(('T(29)'!R18+'T(29)'!R19)/2-$AI$9)))</f>
        <v>80.769383266537673</v>
      </c>
      <c r="S18" s="11">
        <f ca="1">('T(28)'!S18+$AI$14*('T(29)'!S17*(('T(29)'!S17+'T(29)'!S18)/2-$AI$9)+'T(29)'!R18*(('T(29)'!S18+'T(29)'!R18)/2-$AI$9)+'T(29)'!T18*(('T(29)'!T18+'T(29)'!S18)/2-$AI$9)+'T(29)'!S19*(('T(29)'!S18+'T(29)'!S19)/2-$AI$9))+$AI$11*$AI$4/$AI$10)/(1+$AI$14*((('T(29)'!S17+'T(29)'!S18)/2-$AI$9)+(('T(29)'!S18+'T(29)'!R18)/2-$AI$9)+(('T(29)'!T18+'T(29)'!S18)/2-$AI$9)+(('T(29)'!S18+'T(29)'!S19)/2-$AI$9)))</f>
        <v>80.322788096798462</v>
      </c>
      <c r="T18" s="11">
        <f ca="1">('T(28)'!T18+$AI$14*('T(29)'!T17*(('T(29)'!T17+'T(29)'!T18)/2-$AI$9)+'T(29)'!S18*(('T(29)'!T18+'T(29)'!S18)/2-$AI$9)+'T(29)'!U18*(('T(29)'!U18+'T(29)'!T18)/2-$AI$9)+'T(29)'!T19*(('T(29)'!T18+'T(29)'!T19)/2-$AI$9))+$AI$11*$AI$4/$AI$10)/(1+$AI$14*((('T(29)'!T17+'T(29)'!T18)/2-$AI$9)+(('T(29)'!T18+'T(29)'!S18)/2-$AI$9)+(('T(29)'!U18+'T(29)'!T18)/2-$AI$9)+(('T(29)'!T18+'T(29)'!T19)/2-$AI$9)))</f>
        <v>79.859839203979021</v>
      </c>
      <c r="U18" s="11">
        <f ca="1">('T(28)'!U18+$AI$14*('T(29)'!U17*(('T(29)'!U17+'T(29)'!U18)/2-$AI$9)+'T(29)'!T18*(('T(29)'!U18+'T(29)'!T18)/2-$AI$9)+'T(29)'!V18*(('T(29)'!V18+'T(29)'!U18)/2-$AI$9)+'T(29)'!U19*(('T(29)'!U18+'T(29)'!U19)/2-$AI$9))+$AI$11*$AI$4/$AI$10)/(1+$AI$14*((('T(29)'!U17+'T(29)'!U18)/2-$AI$9)+(('T(29)'!U18+'T(29)'!T18)/2-$AI$9)+(('T(29)'!V18+'T(29)'!U18)/2-$AI$9)+(('T(29)'!U18+'T(29)'!U19)/2-$AI$9)))</f>
        <v>79.387810059942481</v>
      </c>
      <c r="V18" s="11">
        <f ca="1">('T(28)'!V18+$AI$14*('T(29)'!V17*(('T(29)'!V17+'T(29)'!V18)/2-$AI$9)+'T(29)'!U18*(('T(29)'!V18+'T(29)'!U18)/2-$AI$9)+'T(29)'!W18*(('T(29)'!W18+'T(29)'!V18)/2-$AI$9)+'T(29)'!V19*(('T(29)'!V18+'T(29)'!V19)/2-$AI$9))+$AI$11*$AI$4/$AI$10)/(1+$AI$14*((('T(29)'!V17+'T(29)'!V18)/2-$AI$9)+(('T(29)'!V18+'T(29)'!U18)/2-$AI$9)+(('T(29)'!W18+'T(29)'!V18)/2-$AI$9)+(('T(29)'!V18+'T(29)'!V19)/2-$AI$9)))</f>
        <v>78.915915554305386</v>
      </c>
      <c r="W18" s="11">
        <f ca="1">('T(28)'!W18+$AI$14*('T(29)'!W17*(('T(29)'!W17+'T(29)'!W18)/2-$AI$9)+'T(29)'!V18*(('T(29)'!W18+'T(29)'!V18)/2-$AI$9)+'T(29)'!X18*(('T(29)'!X18+'T(29)'!W18)/2-$AI$9)+'T(29)'!W19*(('T(29)'!W18+'T(29)'!W19)/2-$AI$9))+$AI$11*$AI$4/$AI$10)/(1+$AI$14*((('T(29)'!W17+'T(29)'!W18)/2-$AI$9)+(('T(29)'!W18+'T(29)'!V18)/2-$AI$9)+(('T(29)'!X18+'T(29)'!W18)/2-$AI$9)+(('T(29)'!W18+'T(29)'!W19)/2-$AI$9)))</f>
        <v>78.453482955380068</v>
      </c>
      <c r="X18" s="11">
        <f ca="1">('T(28)'!X18+$AI$14*('T(29)'!X17*(('T(29)'!X17+'T(29)'!X18)/2-$AI$9)+'T(29)'!W18*(('T(29)'!X18+'T(29)'!W18)/2-$AI$9)+'T(29)'!Y18*(('T(29)'!Y18+'T(29)'!X18)/2-$AI$9)+'T(29)'!X19*(('T(29)'!X18+'T(29)'!X19)/2-$AI$9))+$AI$11*$AI$4/$AI$10)/(1+$AI$14*((('T(29)'!X17+'T(29)'!X18)/2-$AI$9)+(('T(29)'!X18+'T(29)'!W18)/2-$AI$9)+(('T(29)'!Y18+'T(29)'!X18)/2-$AI$9)+(('T(29)'!X18+'T(29)'!X19)/2-$AI$9)))</f>
        <v>78.007366600438814</v>
      </c>
      <c r="Y18" s="11">
        <f ca="1">('T(28)'!Y18+$AI$14*('T(29)'!Y17*(('T(29)'!Y17+'T(29)'!Y18)/2-$AI$9)+'T(29)'!X18*(('T(29)'!Y18+'T(29)'!X18)/2-$AI$9)+'T(29)'!Z18*(('T(29)'!Z18+'T(29)'!Y18)/2-$AI$9)+'T(29)'!Y19*(('T(29)'!Y18+'T(29)'!Y19)/2-$AI$9))+$AI$11*$AI$4/$AI$10)/(1+$AI$14*((('T(29)'!Y17+'T(29)'!Y18)/2-$AI$9)+(('T(29)'!Y18+'T(29)'!X18)/2-$AI$9)+(('T(29)'!Z18+'T(29)'!Y18)/2-$AI$9)+(('T(29)'!Y18+'T(29)'!Y19)/2-$AI$9)))</f>
        <v>77.579973023208268</v>
      </c>
      <c r="Z18" s="11">
        <f ca="1">('T(28)'!Z18+$AI$14*('T(29)'!Z17*(('T(29)'!Z17+'T(29)'!Z18)/2-$AI$9)+'T(29)'!Y18*(('T(29)'!Z18+'T(29)'!Y18)/2-$AI$9)+'T(29)'!AA18*(('T(29)'!AA18+'T(29)'!Z18)/2-$AI$9)+'T(29)'!Z19*(('T(29)'!Z18+'T(29)'!Z19)/2-$AI$9))+$AI$11*$AI$4/$AI$10)/(1+$AI$14*((('T(29)'!Z17+'T(29)'!Z18)/2-$AI$9)+(('T(29)'!Z18+'T(29)'!Y18)/2-$AI$9)+(('T(29)'!AA18+'T(29)'!Z18)/2-$AI$9)+(('T(29)'!Z18+'T(29)'!Z19)/2-$AI$9)))</f>
        <v>77.170644593636752</v>
      </c>
      <c r="AA18" s="11">
        <f ca="1">('T(28)'!AA18+$AI$14*('T(29)'!AA17*(('T(29)'!AA17+'T(29)'!AA18)/2-$AI$9)+'T(29)'!Z18*(('T(29)'!AA18+'T(29)'!Z18)/2-$AI$9)+'T(29)'!AB18*(('T(29)'!AB18+'T(29)'!AA18)/2-$AI$9)+'T(29)'!AA19*(('T(29)'!AA18+'T(29)'!AA19)/2-$AI$9))+$AI$11*$AI$4/$AI$10)/(1+$AI$14*((('T(29)'!AA17+'T(29)'!AA18)/2-$AI$9)+(('T(29)'!AA18+'T(29)'!Z18)/2-$AI$9)+(('T(29)'!AB18+'T(29)'!AA18)/2-$AI$9)+(('T(29)'!AA18+'T(29)'!AA19)/2-$AI$9)))</f>
        <v>76.777773897930743</v>
      </c>
      <c r="AB18" s="11">
        <f ca="1">('T(28)'!AB18+$AI$14*('T(29)'!AB17*(('T(29)'!AB17+'T(29)'!AB18)/2-$AI$9)+'T(29)'!AA18*(('T(29)'!AB18+'T(29)'!AA18)/2-$AI$9)+'T(29)'!AC18*(('T(29)'!AC18+'T(29)'!AB18)/2-$AI$9)+'T(29)'!AB19*(('T(29)'!AB18+'T(29)'!AB19)/2-$AI$9))+$AI$11*$AI$4/$AI$10)/(1+$AI$14*((('T(29)'!AB17+'T(29)'!AB18)/2-$AI$9)+(('T(29)'!AB18+'T(29)'!AA18)/2-$AI$9)+(('T(29)'!AC18+'T(29)'!AB18)/2-$AI$9)+(('T(29)'!AB18+'T(29)'!AB19)/2-$AI$9)))</f>
        <v>76.400084763980246</v>
      </c>
      <c r="AC18" s="11">
        <f ca="1">('T(28)'!AC18+$AI$14*('T(29)'!AC17*(('T(29)'!AC17+'T(29)'!AC18)/2-$AI$9)+'T(29)'!AB18*(('T(29)'!AC18+'T(29)'!AB18)/2-$AI$9)+'T(29)'!AD18*(('T(29)'!AD18+'T(29)'!AC18)/2-$AI$9)+'T(29)'!AC19*(('T(29)'!AC18+'T(29)'!AC19)/2-$AI$9))+$AI$11*$AI$4/$AI$10)/(1+$AI$14*((('T(29)'!AC17+'T(29)'!AC18)/2-$AI$9)+(('T(29)'!AC18+'T(29)'!AB18)/2-$AI$9)+(('T(29)'!AD18+'T(29)'!AC18)/2-$AI$9)+(('T(29)'!AC18+'T(29)'!AC19)/2-$AI$9)))</f>
        <v>76.03666789405375</v>
      </c>
      <c r="AD18" s="11">
        <f ca="1">('T(28)'!AD18+$AI$14*('T(29)'!AD17*(('T(29)'!AD17+'T(29)'!AD18)/2-$AI$9)+'T(29)'!AC18*(('T(29)'!AD18+'T(29)'!AC18)/2-$AI$9)+'T(29)'!AE18*(('T(29)'!AE18+'T(29)'!AD18)/2-$AI$9)+'T(29)'!AD19*(('T(29)'!AD18+'T(29)'!AD19)/2-$AI$9))+$AI$11*$AI$4/$AI$10)/(1+$AI$14*((('T(29)'!AD17+'T(29)'!AD18)/2-$AI$9)+(('T(29)'!AD18+'T(29)'!AC18)/2-$AI$9)+(('T(29)'!AE18+'T(29)'!AD18)/2-$AI$9)+(('T(29)'!AD18+'T(29)'!AD19)/2-$AI$9)))</f>
        <v>75.684966678678705</v>
      </c>
      <c r="AE18" s="11">
        <f ca="1">('T(28)'!AE18+$AI$14*('T(29)'!AE17*(('T(29)'!AE17+'T(29)'!AE18)/2-$AI$9)+'T(29)'!AD18*(('T(29)'!AE18+'T(29)'!AD18)/2-$AI$9)+'T(29)'!AF18*(('T(29)'!AF18+'T(29)'!AE18)/2-$AI$9)+'T(29)'!AE19*(('T(29)'!AE18+'T(29)'!AE19)/2-$AI$9))+$AI$11*$AI$4/$AI$10)/(1+$AI$14*((('T(29)'!AE17+'T(29)'!AE18)/2-$AI$9)+(('T(29)'!AE18+'T(29)'!AD18)/2-$AI$9)+(('T(29)'!AF18+'T(29)'!AE18)/2-$AI$9)+(('T(29)'!AE18+'T(29)'!AE19)/2-$AI$9)))</f>
        <v>75.341001560698459</v>
      </c>
      <c r="AF18" s="2">
        <v>75</v>
      </c>
      <c r="AM18">
        <f>(C18-'T(28)'!C18)^2</f>
        <v>0</v>
      </c>
      <c r="AN18">
        <f ca="1">(D18-'T(28)'!D18)^2</f>
        <v>8.8014329344794507E-5</v>
      </c>
      <c r="AO18">
        <f ca="1">(E18-'T(28)'!E18)^2</f>
        <v>3.401423304275121E-4</v>
      </c>
      <c r="AP18">
        <f ca="1">(F18-'T(28)'!F18)^2</f>
        <v>7.3452072551419831E-4</v>
      </c>
      <c r="AQ18">
        <f ca="1">(G18-'T(28)'!G18)^2</f>
        <v>1.2455355161793756E-3</v>
      </c>
      <c r="AR18">
        <f ca="1">(H18-'T(28)'!H18)^2</f>
        <v>1.845225997087811E-3</v>
      </c>
      <c r="AS18">
        <f ca="1">(I18-'T(28)'!I18)^2</f>
        <v>2.5046664721714812E-3</v>
      </c>
      <c r="AT18">
        <f ca="1">(J18-'T(28)'!J18)^2</f>
        <v>3.1956280925342501E-3</v>
      </c>
      <c r="AU18">
        <f ca="1">(K18-'T(28)'!K18)^2</f>
        <v>3.8927047219142513E-3</v>
      </c>
      <c r="AV18">
        <f ca="1">(L18-'T(28)'!L18)^2</f>
        <v>4.5764612809170331E-3</v>
      </c>
      <c r="AW18">
        <f ca="1">(M18-'T(28)'!M18)^2</f>
        <v>5.2395939800024584E-3</v>
      </c>
      <c r="AX18">
        <f ca="1">(N18-'T(28)'!N18)^2</f>
        <v>5.9033142724503693E-3</v>
      </c>
      <c r="AY18">
        <f ca="1">(O18-'T(28)'!O18)^2</f>
        <v>6.3508216043724605E-3</v>
      </c>
      <c r="AZ18">
        <f ca="1">(P18-'T(28)'!P18)^2</f>
        <v>6.5850898764232401E-3</v>
      </c>
      <c r="BA18">
        <f ca="1">(Q18-'T(28)'!Q18)^2</f>
        <v>6.631202173601085E-3</v>
      </c>
      <c r="BB18">
        <f ca="1">(R18-'T(28)'!R18)^2</f>
        <v>6.5105376362617744E-3</v>
      </c>
      <c r="BC18">
        <f ca="1">(S18-'T(28)'!S18)^2</f>
        <v>6.2420924322089772E-3</v>
      </c>
      <c r="BD18">
        <f ca="1">(T18-'T(28)'!T18)^2</f>
        <v>5.845390842633769E-3</v>
      </c>
      <c r="BE18">
        <f ca="1">(U18-'T(28)'!U18)^2</f>
        <v>5.3419554459246919E-3</v>
      </c>
      <c r="BF18">
        <f ca="1">(V18-'T(28)'!V18)^2</f>
        <v>4.7557086513682189E-3</v>
      </c>
      <c r="BG18">
        <f ca="1">(W18-'T(28)'!W18)^2</f>
        <v>4.1127918461116315E-3</v>
      </c>
      <c r="BH18">
        <f ca="1">(X18-'T(28)'!X18)^2</f>
        <v>3.4409740738173054E-3</v>
      </c>
      <c r="BI18">
        <f ca="1">(Y18-'T(28)'!Y18)^2</f>
        <v>2.7685633970395596E-3</v>
      </c>
      <c r="BJ18">
        <f ca="1">(Z18-'T(28)'!Z18)^2</f>
        <v>2.1228785537998718E-3</v>
      </c>
      <c r="BK18">
        <f ca="1">(AA18-'T(28)'!AA18)^2</f>
        <v>1.5290259328206485E-3</v>
      </c>
      <c r="BL18">
        <f ca="1">(AB18-'T(28)'!AB18)^2</f>
        <v>1.009203011901838E-3</v>
      </c>
      <c r="BM18">
        <f ca="1">(AC18-'T(28)'!AC18)^2</f>
        <v>5.8239818032919226E-4</v>
      </c>
      <c r="BN18">
        <f ca="1">(AD18-'T(28)'!AD18)^2</f>
        <v>2.6428926494810378E-4</v>
      </c>
      <c r="BO18">
        <f ca="1">(AE18-'T(28)'!AE18)^2</f>
        <v>6.716629434531387E-5</v>
      </c>
      <c r="BP18">
        <f>(AF18-'T(28)'!AF18)^2</f>
        <v>0</v>
      </c>
    </row>
    <row r="19" spans="3:68">
      <c r="C19" s="10"/>
      <c r="D19" s="10">
        <f ca="1">D18</f>
        <v>80.76822507939103</v>
      </c>
      <c r="E19" s="10">
        <f t="shared" ref="E19:M19" ca="1" si="2">E18</f>
        <v>81.465340747441161</v>
      </c>
      <c r="F19" s="10">
        <f t="shared" ca="1" si="2"/>
        <v>82.056923966267533</v>
      </c>
      <c r="G19" s="10">
        <f t="shared" ca="1" si="2"/>
        <v>82.529604393261934</v>
      </c>
      <c r="H19" s="10">
        <f t="shared" ca="1" si="2"/>
        <v>82.880684937007558</v>
      </c>
      <c r="I19" s="10">
        <f t="shared" ca="1" si="2"/>
        <v>83.111471363393164</v>
      </c>
      <c r="J19" s="10">
        <f t="shared" ca="1" si="2"/>
        <v>83.223771006046348</v>
      </c>
      <c r="K19" s="10">
        <f t="shared" ca="1" si="2"/>
        <v>83.217883293257984</v>
      </c>
      <c r="L19" s="10">
        <f t="shared" ca="1" si="2"/>
        <v>83.09050424083209</v>
      </c>
      <c r="M19" s="10">
        <f t="shared" ca="1" si="2"/>
        <v>82.830254746767594</v>
      </c>
      <c r="N19" s="11">
        <f ca="1">('T(28)'!N19+$AI$14*('T(29)'!N18*(('T(29)'!N18+'T(29)'!N19)/2-$AI$9)+'T(29)'!M19*(('T(29)'!N19+'T(29)'!M19)/2-$AI$9)+'T(29)'!O19*(('T(29)'!O19+'T(29)'!N19)/2-$AI$9)+'T(29)'!N20*(('T(29)'!N19+'T(29)'!N20)/2-$AI$9))+$AI$11*$AI$4/$AI$10)/(1+$AI$14*((('T(29)'!N18+'T(29)'!N19)/2-$AI$9)+(('T(29)'!N19+'T(29)'!M19)/2-$AI$9)+(('T(29)'!O19+'T(29)'!N19)/2-$AI$9)+(('T(29)'!N19+'T(29)'!N20)/2-$AI$9)))</f>
        <v>82.123758890309304</v>
      </c>
      <c r="O19" s="11">
        <f ca="1">('T(28)'!O19+$AI$14*('T(29)'!O18*(('T(29)'!O18+'T(29)'!O19)/2-$AI$9)+'T(29)'!N19*(('T(29)'!O19+'T(29)'!N19)/2-$AI$9)+'T(29)'!P19*(('T(29)'!P19+'T(29)'!O19)/2-$AI$9)+'T(29)'!O20*(('T(29)'!O19+'T(29)'!O20)/2-$AI$9))+$AI$11*$AI$4/$AI$10)/(1+$AI$14*((('T(29)'!O18+'T(29)'!O19)/2-$AI$9)+(('T(29)'!O19+'T(29)'!N19)/2-$AI$9)+(('T(29)'!P19+'T(29)'!O19)/2-$AI$9)+(('T(29)'!O19+'T(29)'!O20)/2-$AI$9)))</f>
        <v>81.698698582746417</v>
      </c>
      <c r="P19" s="11">
        <f ca="1">('T(28)'!P19+$AI$14*('T(29)'!P18*(('T(29)'!P18+'T(29)'!P19)/2-$AI$9)+'T(29)'!O19*(('T(29)'!P19+'T(29)'!O19)/2-$AI$9)+'T(29)'!Q19*(('T(29)'!Q19+'T(29)'!P19)/2-$AI$9)+'T(29)'!P20*(('T(29)'!P19+'T(29)'!P20)/2-$AI$9))+$AI$11*$AI$4/$AI$10)/(1+$AI$14*((('T(29)'!P18+'T(29)'!P19)/2-$AI$9)+(('T(29)'!P19+'T(29)'!O19)/2-$AI$9)+(('T(29)'!Q19+'T(29)'!P19)/2-$AI$9)+(('T(29)'!P19+'T(29)'!P20)/2-$AI$9)))</f>
        <v>81.328023239146432</v>
      </c>
      <c r="Q19" s="11">
        <f ca="1">('T(28)'!Q19+$AI$14*('T(29)'!Q18*(('T(29)'!Q18+'T(29)'!Q19)/2-$AI$9)+'T(29)'!P19*(('T(29)'!Q19+'T(29)'!P19)/2-$AI$9)+'T(29)'!R19*(('T(29)'!R19+'T(29)'!Q19)/2-$AI$9)+'T(29)'!Q20*(('T(29)'!Q19+'T(29)'!Q20)/2-$AI$9))+$AI$11*$AI$4/$AI$10)/(1+$AI$14*((('T(29)'!Q18+'T(29)'!Q19)/2-$AI$9)+(('T(29)'!Q19+'T(29)'!P19)/2-$AI$9)+(('T(29)'!R19+'T(29)'!Q19)/2-$AI$9)+(('T(29)'!Q19+'T(29)'!Q20)/2-$AI$9)))</f>
        <v>80.953386211579456</v>
      </c>
      <c r="R19" s="11">
        <f ca="1">('T(28)'!R19+$AI$14*('T(29)'!R18*(('T(29)'!R18+'T(29)'!R19)/2-$AI$9)+'T(29)'!Q19*(('T(29)'!R19+'T(29)'!Q19)/2-$AI$9)+'T(29)'!S19*(('T(29)'!S19+'T(29)'!R19)/2-$AI$9)+'T(29)'!R20*(('T(29)'!R19+'T(29)'!R20)/2-$AI$9))+$AI$11*$AI$4/$AI$10)/(1+$AI$14*((('T(29)'!R18+'T(29)'!R19)/2-$AI$9)+(('T(29)'!R19+'T(29)'!Q19)/2-$AI$9)+(('T(29)'!S19+'T(29)'!R19)/2-$AI$9)+(('T(29)'!R19+'T(29)'!R20)/2-$AI$9)))</f>
        <v>80.560022626590964</v>
      </c>
      <c r="S19" s="11">
        <f ca="1">('T(28)'!S19+$AI$14*('T(29)'!S18*(('T(29)'!S18+'T(29)'!S19)/2-$AI$9)+'T(29)'!R19*(('T(29)'!S19+'T(29)'!R19)/2-$AI$9)+'T(29)'!T19*(('T(29)'!T19+'T(29)'!S19)/2-$AI$9)+'T(29)'!S20*(('T(29)'!S19+'T(29)'!S20)/2-$AI$9))+$AI$11*$AI$4/$AI$10)/(1+$AI$14*((('T(29)'!S18+'T(29)'!S19)/2-$AI$9)+(('T(29)'!S19+'T(29)'!R19)/2-$AI$9)+(('T(29)'!T19+'T(29)'!S19)/2-$AI$9)+(('T(29)'!S19+'T(29)'!S20)/2-$AI$9)))</f>
        <v>80.146631914426493</v>
      </c>
      <c r="T19" s="11">
        <f ca="1">('T(28)'!T19+$AI$14*('T(29)'!T18*(('T(29)'!T18+'T(29)'!T19)/2-$AI$9)+'T(29)'!S19*(('T(29)'!T19+'T(29)'!S19)/2-$AI$9)+'T(29)'!U19*(('T(29)'!U19+'T(29)'!T19)/2-$AI$9)+'T(29)'!T20*(('T(29)'!T19+'T(29)'!T20)/2-$AI$9))+$AI$11*$AI$4/$AI$10)/(1+$AI$14*((('T(29)'!T18+'T(29)'!T19)/2-$AI$9)+(('T(29)'!T19+'T(29)'!S19)/2-$AI$9)+(('T(29)'!U19+'T(29)'!T19)/2-$AI$9)+(('T(29)'!T19+'T(29)'!T20)/2-$AI$9)))</f>
        <v>79.717144275639512</v>
      </c>
      <c r="U19" s="11">
        <f ca="1">('T(28)'!U19+$AI$14*('T(29)'!U18*(('T(29)'!U18+'T(29)'!U19)/2-$AI$9)+'T(29)'!T19*(('T(29)'!U19+'T(29)'!T19)/2-$AI$9)+'T(29)'!V19*(('T(29)'!V19+'T(29)'!U19)/2-$AI$9)+'T(29)'!U20*(('T(29)'!U19+'T(29)'!U20)/2-$AI$9))+$AI$11*$AI$4/$AI$10)/(1+$AI$14*((('T(29)'!U18+'T(29)'!U19)/2-$AI$9)+(('T(29)'!U19+'T(29)'!T19)/2-$AI$9)+(('T(29)'!V19+'T(29)'!U19)/2-$AI$9)+(('T(29)'!U19+'T(29)'!U20)/2-$AI$9)))</f>
        <v>79.277938064534638</v>
      </c>
      <c r="V19" s="11">
        <f ca="1">('T(28)'!V19+$AI$14*('T(29)'!V18*(('T(29)'!V18+'T(29)'!V19)/2-$AI$9)+'T(29)'!U19*(('T(29)'!V19+'T(29)'!U19)/2-$AI$9)+'T(29)'!W19*(('T(29)'!W19+'T(29)'!V19)/2-$AI$9)+'T(29)'!V20*(('T(29)'!V19+'T(29)'!V20)/2-$AI$9))+$AI$11*$AI$4/$AI$10)/(1+$AI$14*((('T(29)'!V18+'T(29)'!V19)/2-$AI$9)+(('T(29)'!V19+'T(29)'!U19)/2-$AI$9)+(('T(29)'!W19+'T(29)'!V19)/2-$AI$9)+(('T(29)'!V19+'T(29)'!V20)/2-$AI$9)))</f>
        <v>78.836395504470602</v>
      </c>
      <c r="W19" s="11">
        <f ca="1">('T(28)'!W19+$AI$14*('T(29)'!W18*(('T(29)'!W18+'T(29)'!W19)/2-$AI$9)+'T(29)'!V19*(('T(29)'!W19+'T(29)'!V19)/2-$AI$9)+'T(29)'!X19*(('T(29)'!X19+'T(29)'!W19)/2-$AI$9)+'T(29)'!W20*(('T(29)'!W19+'T(29)'!W20)/2-$AI$9))+$AI$11*$AI$4/$AI$10)/(1+$AI$14*((('T(29)'!W18+'T(29)'!W19)/2-$AI$9)+(('T(29)'!W19+'T(29)'!V19)/2-$AI$9)+(('T(29)'!X19+'T(29)'!W19)/2-$AI$9)+(('T(29)'!W19+'T(29)'!W20)/2-$AI$9)))</f>
        <v>78.399601951177488</v>
      </c>
      <c r="X19" s="11">
        <f ca="1">('T(28)'!X19+$AI$14*('T(29)'!X18*(('T(29)'!X18+'T(29)'!X19)/2-$AI$9)+'T(29)'!W19*(('T(29)'!X19+'T(29)'!W19)/2-$AI$9)+'T(29)'!Y19*(('T(29)'!Y19+'T(29)'!X19)/2-$AI$9)+'T(29)'!X20*(('T(29)'!X19+'T(29)'!X20)/2-$AI$9))+$AI$11*$AI$4/$AI$10)/(1+$AI$14*((('T(29)'!X18+'T(29)'!X19)/2-$AI$9)+(('T(29)'!X19+'T(29)'!W19)/2-$AI$9)+(('T(29)'!Y19+'T(29)'!X19)/2-$AI$9)+(('T(29)'!X19+'T(29)'!X20)/2-$AI$9)))</f>
        <v>77.973007072149514</v>
      </c>
      <c r="Y19" s="11">
        <f ca="1">('T(28)'!Y19+$AI$14*('T(29)'!Y18*(('T(29)'!Y18+'T(29)'!Y19)/2-$AI$9)+'T(29)'!X19*(('T(29)'!Y19+'T(29)'!X19)/2-$AI$9)+'T(29)'!Z19*(('T(29)'!Z19+'T(29)'!Y19)/2-$AI$9)+'T(29)'!Y20*(('T(29)'!Y19+'T(29)'!Y20)/2-$AI$9))+$AI$11*$AI$4/$AI$10)/(1+$AI$14*((('T(29)'!Y18+'T(29)'!Y19)/2-$AI$9)+(('T(29)'!Y19+'T(29)'!X19)/2-$AI$9)+(('T(29)'!Z19+'T(29)'!Y19)/2-$AI$9)+(('T(29)'!Y19+'T(29)'!Y20)/2-$AI$9)))</f>
        <v>77.559594719338634</v>
      </c>
      <c r="Z19" s="11">
        <f ca="1">('T(28)'!Z19+$AI$14*('T(29)'!Z18*(('T(29)'!Z18+'T(29)'!Z19)/2-$AI$9)+'T(29)'!Y19*(('T(29)'!Z19+'T(29)'!Y19)/2-$AI$9)+'T(29)'!AA19*(('T(29)'!AA19+'T(29)'!Z19)/2-$AI$9)+'T(29)'!Z20*(('T(29)'!Z19+'T(29)'!Z20)/2-$AI$9))+$AI$11*$AI$4/$AI$10)/(1+$AI$14*((('T(29)'!Z18+'T(29)'!Z19)/2-$AI$9)+(('T(29)'!Z19+'T(29)'!Y19)/2-$AI$9)+(('T(29)'!AA19+'T(29)'!Z19)/2-$AI$9)+(('T(29)'!Z19+'T(29)'!Z20)/2-$AI$9)))</f>
        <v>77.160265930540774</v>
      </c>
      <c r="AA19" s="11">
        <f ca="1">('T(28)'!AA19+$AI$14*('T(29)'!AA18*(('T(29)'!AA18+'T(29)'!AA19)/2-$AI$9)+'T(29)'!Z19*(('T(29)'!AA19+'T(29)'!Z19)/2-$AI$9)+'T(29)'!AB19*(('T(29)'!AB19+'T(29)'!AA19)/2-$AI$9)+'T(29)'!AA20*(('T(29)'!AA19+'T(29)'!AA20)/2-$AI$9))+$AI$11*$AI$4/$AI$10)/(1+$AI$14*((('T(29)'!AA18+'T(29)'!AA19)/2-$AI$9)+(('T(29)'!AA19+'T(29)'!Z19)/2-$AI$9)+(('T(29)'!AB19+'T(29)'!AA19)/2-$AI$9)+(('T(29)'!AA19+'T(29)'!AA20)/2-$AI$9)))</f>
        <v>76.774719496416694</v>
      </c>
      <c r="AB19" s="11">
        <f ca="1">('T(28)'!AB19+$AI$14*('T(29)'!AB18*(('T(29)'!AB18+'T(29)'!AB19)/2-$AI$9)+'T(29)'!AA19*(('T(29)'!AB19+'T(29)'!AA19)/2-$AI$9)+'T(29)'!AC19*(('T(29)'!AC19+'T(29)'!AB19)/2-$AI$9)+'T(29)'!AB20*(('T(29)'!AB19+'T(29)'!AB20)/2-$AI$9))+$AI$11*$AI$4/$AI$10)/(1+$AI$14*((('T(29)'!AB18+'T(29)'!AB19)/2-$AI$9)+(('T(29)'!AB19+'T(29)'!AA19)/2-$AI$9)+(('T(29)'!AC19+'T(29)'!AB19)/2-$AI$9)+(('T(29)'!AB19+'T(29)'!AB20)/2-$AI$9)))</f>
        <v>76.402098285330482</v>
      </c>
      <c r="AC19" s="11">
        <f ca="1">('T(28)'!AC19+$AI$14*('T(29)'!AC18*(('T(29)'!AC18+'T(29)'!AC19)/2-$AI$9)+'T(29)'!AB19*(('T(29)'!AC19+'T(29)'!AB19)/2-$AI$9)+'T(29)'!AD19*(('T(29)'!AD19+'T(29)'!AC19)/2-$AI$9)+'T(29)'!AC20*(('T(29)'!AC19+'T(29)'!AC20)/2-$AI$9))+$AI$11*$AI$4/$AI$10)/(1+$AI$14*((('T(29)'!AC18+'T(29)'!AC19)/2-$AI$9)+(('T(29)'!AC19+'T(29)'!AB19)/2-$AI$9)+(('T(29)'!AD19+'T(29)'!AC19)/2-$AI$9)+(('T(29)'!AC19+'T(29)'!AC20)/2-$AI$9)))</f>
        <v>76.041068755465901</v>
      </c>
      <c r="AD19" s="11">
        <f ca="1">('T(28)'!AD19+$AI$14*('T(29)'!AD18*(('T(29)'!AD18+'T(29)'!AD19)/2-$AI$9)+'T(29)'!AC19*(('T(29)'!AD19+'T(29)'!AC19)/2-$AI$9)+'T(29)'!AE19*(('T(29)'!AE19+'T(29)'!AD19)/2-$AI$9)+'T(29)'!AD20*(('T(29)'!AD19+'T(29)'!AD20)/2-$AI$9))+$AI$11*$AI$4/$AI$10)/(1+$AI$14*((('T(29)'!AD18+'T(29)'!AD19)/2-$AI$9)+(('T(29)'!AD19+'T(29)'!AC19)/2-$AI$9)+(('T(29)'!AE19+'T(29)'!AD19)/2-$AI$9)+(('T(29)'!AD19+'T(29)'!AD20)/2-$AI$9)))</f>
        <v>75.689326770448361</v>
      </c>
      <c r="AE19" s="11">
        <f ca="1">('T(28)'!AE19+$AI$14*('T(29)'!AE18*(('T(29)'!AE18+'T(29)'!AE19)/2-$AI$9)+'T(29)'!AD19*(('T(29)'!AE19+'T(29)'!AD19)/2-$AI$9)+'T(29)'!AF19*(('T(29)'!AF19+'T(29)'!AE19)/2-$AI$9)+'T(29)'!AE20*(('T(29)'!AE19+'T(29)'!AE20)/2-$AI$9))+$AI$11*$AI$4/$AI$10)/(1+$AI$14*((('T(29)'!AE18+'T(29)'!AE19)/2-$AI$9)+(('T(29)'!AE19+'T(29)'!AD19)/2-$AI$9)+(('T(29)'!AF19+'T(29)'!AE19)/2-$AI$9)+(('T(29)'!AE19+'T(29)'!AE20)/2-$AI$9)))</f>
        <v>75.343614371043031</v>
      </c>
      <c r="AF19" s="2">
        <v>75</v>
      </c>
      <c r="AM19">
        <f>(C19-'T(28)'!C19)^2</f>
        <v>0</v>
      </c>
      <c r="AN19">
        <f ca="1">(D19-'T(28)'!D19)^2</f>
        <v>8.8014329344794507E-5</v>
      </c>
      <c r="AO19">
        <f ca="1">(E19-'T(28)'!E19)^2</f>
        <v>3.401423304275121E-4</v>
      </c>
      <c r="AP19">
        <f ca="1">(F19-'T(28)'!F19)^2</f>
        <v>7.3452072551419831E-4</v>
      </c>
      <c r="AQ19">
        <f ca="1">(G19-'T(28)'!G19)^2</f>
        <v>1.2455355161793756E-3</v>
      </c>
      <c r="AR19">
        <f ca="1">(H19-'T(28)'!H19)^2</f>
        <v>1.845225997087811E-3</v>
      </c>
      <c r="AS19">
        <f ca="1">(I19-'T(28)'!I19)^2</f>
        <v>2.5046664721714812E-3</v>
      </c>
      <c r="AT19">
        <f ca="1">(J19-'T(28)'!J19)^2</f>
        <v>3.1956280925342501E-3</v>
      </c>
      <c r="AU19">
        <f ca="1">(K19-'T(28)'!K19)^2</f>
        <v>3.8927047219142513E-3</v>
      </c>
      <c r="AV19">
        <f ca="1">(L19-'T(28)'!L19)^2</f>
        <v>4.5764612809170331E-3</v>
      </c>
      <c r="AW19">
        <f ca="1">(M19-'T(28)'!M19)^2</f>
        <v>5.2395939800024584E-3</v>
      </c>
      <c r="AX19">
        <f ca="1">(N19-'T(28)'!N19)^2</f>
        <v>6.2100243607867344E-3</v>
      </c>
      <c r="AY19">
        <f ca="1">(O19-'T(28)'!O19)^2</f>
        <v>6.6691233656903243E-3</v>
      </c>
      <c r="AZ19">
        <f ca="1">(P19-'T(28)'!P19)^2</f>
        <v>6.8657322732522657E-3</v>
      </c>
      <c r="BA19">
        <f ca="1">(Q19-'T(28)'!Q19)^2</f>
        <v>6.8731945044169102E-3</v>
      </c>
      <c r="BB19">
        <f ca="1">(R19-'T(28)'!R19)^2</f>
        <v>6.7193828966388329E-3</v>
      </c>
      <c r="BC19">
        <f ca="1">(S19-'T(28)'!S19)^2</f>
        <v>6.4223713857829608E-3</v>
      </c>
      <c r="BD19">
        <f ca="1">(T19-'T(28)'!T19)^2</f>
        <v>6.0002207601001396E-3</v>
      </c>
      <c r="BE19">
        <f ca="1">(U19-'T(28)'!U19)^2</f>
        <v>5.4735960710197021E-3</v>
      </c>
      <c r="BF19">
        <f ca="1">(V19-'T(28)'!V19)^2</f>
        <v>4.866133448645775E-3</v>
      </c>
      <c r="BG19">
        <f ca="1">(W19-'T(28)'!W19)^2</f>
        <v>4.2039589268266682E-3</v>
      </c>
      <c r="BH19">
        <f ca="1">(X19-'T(28)'!X19)^2</f>
        <v>3.5147815880748495E-3</v>
      </c>
      <c r="BI19">
        <f ca="1">(Y19-'T(28)'!Y19)^2</f>
        <v>2.8266978286457028E-3</v>
      </c>
      <c r="BJ19">
        <f ca="1">(Z19-'T(28)'!Z19)^2</f>
        <v>2.1668799569429841E-3</v>
      </c>
      <c r="BK19">
        <f ca="1">(AA19-'T(28)'!AA19)^2</f>
        <v>1.5604776107551626E-3</v>
      </c>
      <c r="BL19">
        <f ca="1">(AB19-'T(28)'!AB19)^2</f>
        <v>1.0298841281184434E-3</v>
      </c>
      <c r="BM19">
        <f ca="1">(AC19-'T(28)'!AC19)^2</f>
        <v>5.9433397845723131E-4</v>
      </c>
      <c r="BN19">
        <f ca="1">(AD19-'T(28)'!AD19)^2</f>
        <v>2.6972224940558117E-4</v>
      </c>
      <c r="BO19">
        <f ca="1">(AE19-'T(28)'!AE19)^2</f>
        <v>6.8553365739972046E-5</v>
      </c>
      <c r="BP19">
        <f>(AF19-'T(28)'!AF19)^2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81.57905064876401</v>
      </c>
      <c r="N20" s="11">
        <f ca="1">('T(28)'!N20+$AI$14*('T(29)'!N19*(('T(29)'!N19+'T(29)'!N20)/2-$AI$9)+'T(29)'!M20*(('T(29)'!N20+'T(29)'!M20)/2-$AI$9)+'T(29)'!O20*(('T(29)'!O20+'T(29)'!N20)/2-$AI$9)+'T(29)'!N21*(('T(29)'!N20+'T(29)'!N21)/2-$AI$9))+$AI$11*$AI$4/$AI$10)/(1+$AI$14*((('T(29)'!N19+'T(29)'!N20)/2-$AI$9)+(('T(29)'!N20+'T(29)'!M20)/2-$AI$9)+(('T(29)'!O20+'T(29)'!N20)/2-$AI$9)+(('T(29)'!N20+'T(29)'!N21)/2-$AI$9)))</f>
        <v>81.579050648764024</v>
      </c>
      <c r="O20" s="11">
        <f ca="1">('T(28)'!O20+$AI$14*('T(29)'!O19*(('T(29)'!O19+'T(29)'!O20)/2-$AI$9)+'T(29)'!N20*(('T(29)'!O20+'T(29)'!N20)/2-$AI$9)+'T(29)'!P20*(('T(29)'!P20+'T(29)'!O20)/2-$AI$9)+'T(29)'!O21*(('T(29)'!O20+'T(29)'!O21)/2-$AI$9))+$AI$11*$AI$4/$AI$10)/(1+$AI$14*((('T(29)'!O19+'T(29)'!O20)/2-$AI$9)+(('T(29)'!O20+'T(29)'!N20)/2-$AI$9)+(('T(29)'!P20+'T(29)'!O20)/2-$AI$9)+(('T(29)'!O20+'T(29)'!O21)/2-$AI$9)))</f>
        <v>81.36630233513749</v>
      </c>
      <c r="P20" s="11">
        <f ca="1">('T(28)'!P20+$AI$14*('T(29)'!P19*(('T(29)'!P19+'T(29)'!P20)/2-$AI$9)+'T(29)'!O20*(('T(29)'!P20+'T(29)'!O20)/2-$AI$9)+'T(29)'!Q20*(('T(29)'!Q20+'T(29)'!P20)/2-$AI$9)+'T(29)'!P21*(('T(29)'!P20+'T(29)'!P21)/2-$AI$9))+$AI$11*$AI$4/$AI$10)/(1+$AI$14*((('T(29)'!P19+'T(29)'!P20)/2-$AI$9)+(('T(29)'!P20+'T(29)'!O20)/2-$AI$9)+(('T(29)'!Q20+'T(29)'!P20)/2-$AI$9)+(('T(29)'!P20+'T(29)'!P21)/2-$AI$9)))</f>
        <v>81.081080893684614</v>
      </c>
      <c r="Q20" s="11">
        <f ca="1">('T(28)'!Q20+$AI$14*('T(29)'!Q19*(('T(29)'!Q19+'T(29)'!Q20)/2-$AI$9)+'T(29)'!P20*(('T(29)'!Q20+'T(29)'!P20)/2-$AI$9)+'T(29)'!R20*(('T(29)'!R20+'T(29)'!Q20)/2-$AI$9)+'T(29)'!Q21*(('T(29)'!Q20+'T(29)'!Q21)/2-$AI$9))+$AI$11*$AI$4/$AI$10)/(1+$AI$14*((('T(29)'!Q19+'T(29)'!Q20)/2-$AI$9)+(('T(29)'!Q20+'T(29)'!P20)/2-$AI$9)+(('T(29)'!R20+'T(29)'!Q20)/2-$AI$9)+(('T(29)'!Q20+'T(29)'!Q21)/2-$AI$9)))</f>
        <v>80.753784043391619</v>
      </c>
      <c r="R20" s="11">
        <f ca="1">('T(28)'!R20+$AI$14*('T(29)'!R19*(('T(29)'!R19+'T(29)'!R20)/2-$AI$9)+'T(29)'!Q20*(('T(29)'!R20+'T(29)'!Q20)/2-$AI$9)+'T(29)'!S20*(('T(29)'!S20+'T(29)'!R20)/2-$AI$9)+'T(29)'!R21*(('T(29)'!R20+'T(29)'!R21)/2-$AI$9))+$AI$11*$AI$4/$AI$10)/(1+$AI$14*((('T(29)'!R19+'T(29)'!R20)/2-$AI$9)+(('T(29)'!R20+'T(29)'!Q20)/2-$AI$9)+(('T(29)'!S20+'T(29)'!R20)/2-$AI$9)+(('T(29)'!R20+'T(29)'!R21)/2-$AI$9)))</f>
        <v>80.394414360771961</v>
      </c>
      <c r="S20" s="11">
        <f ca="1">('T(28)'!S20+$AI$14*('T(29)'!S19*(('T(29)'!S19+'T(29)'!S20)/2-$AI$9)+'T(29)'!R20*(('T(29)'!S20+'T(29)'!R20)/2-$AI$9)+'T(29)'!T20*(('T(29)'!T20+'T(29)'!S20)/2-$AI$9)+'T(29)'!S21*(('T(29)'!S20+'T(29)'!S21)/2-$AI$9))+$AI$11*$AI$4/$AI$10)/(1+$AI$14*((('T(29)'!S19+'T(29)'!S20)/2-$AI$9)+(('T(29)'!S20+'T(29)'!R20)/2-$AI$9)+(('T(29)'!T20+'T(29)'!S20)/2-$AI$9)+(('T(29)'!S20+'T(29)'!S21)/2-$AI$9)))</f>
        <v>80.009774476770204</v>
      </c>
      <c r="T20" s="11">
        <f ca="1">('T(28)'!T20+$AI$14*('T(29)'!T19*(('T(29)'!T19+'T(29)'!T20)/2-$AI$9)+'T(29)'!S20*(('T(29)'!T20+'T(29)'!S20)/2-$AI$9)+'T(29)'!U20*(('T(29)'!U20+'T(29)'!T20)/2-$AI$9)+'T(29)'!T21*(('T(29)'!T20+'T(29)'!T21)/2-$AI$9))+$AI$11*$AI$4/$AI$10)/(1+$AI$14*((('T(29)'!T19+'T(29)'!T20)/2-$AI$9)+(('T(29)'!T20+'T(29)'!S20)/2-$AI$9)+(('T(29)'!U20+'T(29)'!T20)/2-$AI$9)+(('T(29)'!T20+'T(29)'!T21)/2-$AI$9)))</f>
        <v>79.606588628136137</v>
      </c>
      <c r="U20" s="11">
        <f ca="1">('T(28)'!U20+$AI$14*('T(29)'!U19*(('T(29)'!U19+'T(29)'!U20)/2-$AI$9)+'T(29)'!T20*(('T(29)'!U20+'T(29)'!T20)/2-$AI$9)+'T(29)'!V20*(('T(29)'!V20+'T(29)'!U20)/2-$AI$9)+'T(29)'!U21*(('T(29)'!U20+'T(29)'!U21)/2-$AI$9))+$AI$11*$AI$4/$AI$10)/(1+$AI$14*((('T(29)'!U19+'T(29)'!U20)/2-$AI$9)+(('T(29)'!U20+'T(29)'!T20)/2-$AI$9)+(('T(29)'!V20+'T(29)'!U20)/2-$AI$9)+(('T(29)'!U20+'T(29)'!U21)/2-$AI$9)))</f>
        <v>79.191822109586695</v>
      </c>
      <c r="V20" s="11">
        <f ca="1">('T(28)'!V20+$AI$14*('T(29)'!V19*(('T(29)'!V19+'T(29)'!V20)/2-$AI$9)+'T(29)'!U20*(('T(29)'!V20+'T(29)'!U20)/2-$AI$9)+'T(29)'!W20*(('T(29)'!W20+'T(29)'!V20)/2-$AI$9)+'T(29)'!V21*(('T(29)'!V20+'T(29)'!V21)/2-$AI$9))+$AI$11*$AI$4/$AI$10)/(1+$AI$14*((('T(29)'!V19+'T(29)'!V20)/2-$AI$9)+(('T(29)'!V20+'T(29)'!U20)/2-$AI$9)+(('T(29)'!W20+'T(29)'!V20)/2-$AI$9)+(('T(29)'!V20+'T(29)'!V21)/2-$AI$9)))</f>
        <v>78.772343569319887</v>
      </c>
      <c r="W20" s="11">
        <f ca="1">('T(28)'!W20+$AI$14*('T(29)'!W19*(('T(29)'!W19+'T(29)'!W20)/2-$AI$9)+'T(29)'!V20*(('T(29)'!W20+'T(29)'!V20)/2-$AI$9)+'T(29)'!X20*(('T(29)'!X20+'T(29)'!W20)/2-$AI$9)+'T(29)'!W21*(('T(29)'!W20+'T(29)'!W21)/2-$AI$9))+$AI$11*$AI$4/$AI$10)/(1+$AI$14*((('T(29)'!W19+'T(29)'!W20)/2-$AI$9)+(('T(29)'!W20+'T(29)'!V20)/2-$AI$9)+(('T(29)'!X20+'T(29)'!W20)/2-$AI$9)+(('T(29)'!W20+'T(29)'!W21)/2-$AI$9)))</f>
        <v>78.354338412160132</v>
      </c>
      <c r="X20" s="11">
        <f ca="1">('T(28)'!X20+$AI$14*('T(29)'!X19*(('T(29)'!X19+'T(29)'!X20)/2-$AI$9)+'T(29)'!W20*(('T(29)'!X20+'T(29)'!W20)/2-$AI$9)+'T(29)'!Y20*(('T(29)'!Y20+'T(29)'!X20)/2-$AI$9)+'T(29)'!X21*(('T(29)'!X20+'T(29)'!X21)/2-$AI$9))+$AI$11*$AI$4/$AI$10)/(1+$AI$14*((('T(29)'!X19+'T(29)'!X20)/2-$AI$9)+(('T(29)'!X20+'T(29)'!W20)/2-$AI$9)+(('T(29)'!Y20+'T(29)'!X20)/2-$AI$9)+(('T(29)'!X20+'T(29)'!X21)/2-$AI$9)))</f>
        <v>77.942675598434363</v>
      </c>
      <c r="Y20" s="11">
        <f ca="1">('T(28)'!Y20+$AI$14*('T(29)'!Y19*(('T(29)'!Y19+'T(29)'!Y20)/2-$AI$9)+'T(29)'!X20*(('T(29)'!Y20+'T(29)'!X20)/2-$AI$9)+'T(29)'!Z20*(('T(29)'!Z20+'T(29)'!Y20)/2-$AI$9)+'T(29)'!Y21*(('T(29)'!Y20+'T(29)'!Y21)/2-$AI$9))+$AI$11*$AI$4/$AI$10)/(1+$AI$14*((('T(29)'!Y19+'T(29)'!Y20)/2-$AI$9)+(('T(29)'!Y20+'T(29)'!X20)/2-$AI$9)+(('T(29)'!Z20+'T(29)'!Y20)/2-$AI$9)+(('T(29)'!Y20+'T(29)'!Y21)/2-$AI$9)))</f>
        <v>77.540528660077015</v>
      </c>
      <c r="Z20" s="11">
        <f ca="1">('T(28)'!Z20+$AI$14*('T(29)'!Z19*(('T(29)'!Z19+'T(29)'!Z20)/2-$AI$9)+'T(29)'!Y20*(('T(29)'!Z20+'T(29)'!Y20)/2-$AI$9)+'T(29)'!AA20*(('T(29)'!AA20+'T(29)'!Z20)/2-$AI$9)+'T(29)'!Z21*(('T(29)'!Z20+'T(29)'!Z21)/2-$AI$9))+$AI$11*$AI$4/$AI$10)/(1+$AI$14*((('T(29)'!Z19+'T(29)'!Z20)/2-$AI$9)+(('T(29)'!Z20+'T(29)'!Y20)/2-$AI$9)+(('T(29)'!AA20+'T(29)'!Z20)/2-$AI$9)+(('T(29)'!Z20+'T(29)'!Z21)/2-$AI$9)))</f>
        <v>77.149481481506626</v>
      </c>
      <c r="AA20" s="11">
        <f ca="1">('T(28)'!AA20+$AI$14*('T(29)'!AA19*(('T(29)'!AA19+'T(29)'!AA20)/2-$AI$9)+'T(29)'!Z20*(('T(29)'!AA20+'T(29)'!Z20)/2-$AI$9)+'T(29)'!AB20*(('T(29)'!AB20+'T(29)'!AA20)/2-$AI$9)+'T(29)'!AA21*(('T(29)'!AA20+'T(29)'!AA21)/2-$AI$9))+$AI$11*$AI$4/$AI$10)/(1+$AI$14*((('T(29)'!AA19+'T(29)'!AA20)/2-$AI$9)+(('T(29)'!AA20+'T(29)'!Z20)/2-$AI$9)+(('T(29)'!AB20+'T(29)'!AA20)/2-$AI$9)+(('T(29)'!AA20+'T(29)'!AA21)/2-$AI$9)))</f>
        <v>76.769906612688018</v>
      </c>
      <c r="AB20" s="11">
        <f ca="1">('T(28)'!AB20+$AI$14*('T(29)'!AB19*(('T(29)'!AB19+'T(29)'!AB20)/2-$AI$9)+'T(29)'!AA20*(('T(29)'!AB20+'T(29)'!AA20)/2-$AI$9)+'T(29)'!AC20*(('T(29)'!AC20+'T(29)'!AB20)/2-$AI$9)+'T(29)'!AB21*(('T(29)'!AB20+'T(29)'!AB21)/2-$AI$9))+$AI$11*$AI$4/$AI$10)/(1+$AI$14*((('T(29)'!AB19+'T(29)'!AB20)/2-$AI$9)+(('T(29)'!AB20+'T(29)'!AA20)/2-$AI$9)+(('T(29)'!AC20+'T(29)'!AB20)/2-$AI$9)+(('T(29)'!AB20+'T(29)'!AB21)/2-$AI$9)))</f>
        <v>76.401304021596289</v>
      </c>
      <c r="AC20" s="11">
        <f ca="1">('T(28)'!AC20+$AI$14*('T(29)'!AC19*(('T(29)'!AC19+'T(29)'!AC20)/2-$AI$9)+'T(29)'!AB20*(('T(29)'!AC20+'T(29)'!AB20)/2-$AI$9)+'T(29)'!AD20*(('T(29)'!AD20+'T(29)'!AC20)/2-$AI$9)+'T(29)'!AC21*(('T(29)'!AC20+'T(29)'!AC21)/2-$AI$9))+$AI$11*$AI$4/$AI$10)/(1+$AI$14*((('T(29)'!AC19+'T(29)'!AC20)/2-$AI$9)+(('T(29)'!AC20+'T(29)'!AB20)/2-$AI$9)+(('T(29)'!AD20+'T(29)'!AC20)/2-$AI$9)+(('T(29)'!AC20+'T(29)'!AC21)/2-$AI$9)))</f>
        <v>76.042424928878262</v>
      </c>
      <c r="AD20" s="11">
        <f ca="1">('T(28)'!AD20+$AI$14*('T(29)'!AD19*(('T(29)'!AD19+'T(29)'!AD20)/2-$AI$9)+'T(29)'!AC20*(('T(29)'!AD20+'T(29)'!AC20)/2-$AI$9)+'T(29)'!AE20*(('T(29)'!AE20+'T(29)'!AD20)/2-$AI$9)+'T(29)'!AD21*(('T(29)'!AD20+'T(29)'!AD21)/2-$AI$9))+$AI$11*$AI$4/$AI$10)/(1+$AI$14*((('T(29)'!AD19+'T(29)'!AD20)/2-$AI$9)+(('T(29)'!AD20+'T(29)'!AC20)/2-$AI$9)+(('T(29)'!AE20+'T(29)'!AD20)/2-$AI$9)+(('T(29)'!AD20+'T(29)'!AD21)/2-$AI$9)))</f>
        <v>75.691212438165252</v>
      </c>
      <c r="AE20" s="11">
        <f ca="1">('T(28)'!AE20+$AI$14*('T(29)'!AE19*(('T(29)'!AE19+'T(29)'!AE20)/2-$AI$9)+'T(29)'!AD20*(('T(29)'!AE20+'T(29)'!AD20)/2-$AI$9)+'T(29)'!AF20*(('T(29)'!AF20+'T(29)'!AE20)/2-$AI$9)+'T(29)'!AE21*(('T(29)'!AE20+'T(29)'!AE21)/2-$AI$9))+$AI$11*$AI$4/$AI$10)/(1+$AI$14*((('T(29)'!AE19+'T(29)'!AE20)/2-$AI$9)+(('T(29)'!AE20+'T(29)'!AD20)/2-$AI$9)+(('T(29)'!AF20+'T(29)'!AE20)/2-$AI$9)+(('T(29)'!AE20+'T(29)'!AE21)/2-$AI$9)))</f>
        <v>75.344861611570678</v>
      </c>
      <c r="AF20" s="2">
        <v>75</v>
      </c>
      <c r="AM20">
        <f>(C20-'T(28)'!C20)^2</f>
        <v>0</v>
      </c>
      <c r="AN20">
        <f>(D20-'T(28)'!D20)^2</f>
        <v>0</v>
      </c>
      <c r="AO20">
        <f>(E20-'T(28)'!E20)^2</f>
        <v>0</v>
      </c>
      <c r="AP20">
        <f>(F20-'T(28)'!F20)^2</f>
        <v>0</v>
      </c>
      <c r="AQ20">
        <f>(G20-'T(28)'!G20)^2</f>
        <v>0</v>
      </c>
      <c r="AR20">
        <f>(H20-'T(28)'!H20)^2</f>
        <v>0</v>
      </c>
      <c r="AS20">
        <f>(I20-'T(28)'!I20)^2</f>
        <v>0</v>
      </c>
      <c r="AT20">
        <f>(J20-'T(28)'!J20)^2</f>
        <v>0</v>
      </c>
      <c r="AU20">
        <f>(K20-'T(28)'!K20)^2</f>
        <v>0</v>
      </c>
      <c r="AV20">
        <f>(L20-'T(28)'!L20)^2</f>
        <v>0</v>
      </c>
      <c r="AW20">
        <f ca="1">(M20-'T(28)'!M20)^2</f>
        <v>6.9462375084585661E-3</v>
      </c>
      <c r="AX20">
        <f ca="1">(N20-'T(28)'!N20)^2</f>
        <v>6.9462375084585661E-3</v>
      </c>
      <c r="AY20">
        <f ca="1">(O20-'T(28)'!O20)^2</f>
        <v>7.0910388777179253E-3</v>
      </c>
      <c r="AZ20">
        <f ca="1">(P20-'T(28)'!P20)^2</f>
        <v>7.1578848672080768E-3</v>
      </c>
      <c r="BA20">
        <f ca="1">(Q20-'T(28)'!Q20)^2</f>
        <v>7.0974803566389048E-3</v>
      </c>
      <c r="BB20">
        <f ca="1">(R20-'T(28)'!R20)^2</f>
        <v>6.901059072122049E-3</v>
      </c>
      <c r="BC20">
        <f ca="1">(S20-'T(28)'!S20)^2</f>
        <v>6.5734692658405936E-3</v>
      </c>
      <c r="BD20">
        <f ca="1">(T20-'T(28)'!T20)^2</f>
        <v>6.1271306038272778E-3</v>
      </c>
      <c r="BE20">
        <f ca="1">(U20-'T(28)'!U20)^2</f>
        <v>5.5800946740061728E-3</v>
      </c>
      <c r="BF20">
        <f ca="1">(V20-'T(28)'!V20)^2</f>
        <v>4.9547882968449912E-3</v>
      </c>
      <c r="BG20">
        <f ca="1">(W20-'T(28)'!W20)^2</f>
        <v>4.2767793132507947E-3</v>
      </c>
      <c r="BH20">
        <f ca="1">(X20-'T(28)'!X20)^2</f>
        <v>3.5734659439889591E-3</v>
      </c>
      <c r="BI20">
        <f ca="1">(Y20-'T(28)'!Y20)^2</f>
        <v>2.8727190670154016E-3</v>
      </c>
      <c r="BJ20">
        <f ca="1">(Z20-'T(28)'!Z20)^2</f>
        <v>2.2015872271167964E-3</v>
      </c>
      <c r="BK20">
        <f ca="1">(AA20-'T(28)'!AA20)^2</f>
        <v>1.5852247085981119E-3</v>
      </c>
      <c r="BL20">
        <f ca="1">(AB20-'T(28)'!AB20)^2</f>
        <v>1.0461317147245142E-3</v>
      </c>
      <c r="BM20">
        <f ca="1">(AC20-'T(28)'!AC20)^2</f>
        <v>6.0369709949055072E-4</v>
      </c>
      <c r="BN20">
        <f ca="1">(AD20-'T(28)'!AD20)^2</f>
        <v>2.7397725758280563E-4</v>
      </c>
      <c r="BO20">
        <f ca="1">(AE20-'T(28)'!AE20)^2</f>
        <v>6.9637918773584527E-5</v>
      </c>
      <c r="BP20">
        <f>(AF20-'T(28)'!AF20)^2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81.270641168785588</v>
      </c>
      <c r="N21" s="11">
        <f ca="1">('T(28)'!N21+$AI$14*('T(29)'!N20*(('T(29)'!N20+'T(29)'!N21)/2-$AI$9)+'T(29)'!M21*(('T(29)'!N21+'T(29)'!M21)/2-$AI$9)+'T(29)'!O21*(('T(29)'!O21+'T(29)'!N21)/2-$AI$9)+'T(29)'!N22*(('T(29)'!N21+'T(29)'!N22)/2-$AI$9))+$AI$11*$AI$4/$AI$10)/(1+$AI$14*((('T(29)'!N20+'T(29)'!N21)/2-$AI$9)+(('T(29)'!N21+'T(29)'!M21)/2-$AI$9)+(('T(29)'!O21+'T(29)'!N21)/2-$AI$9)+(('T(29)'!N21+'T(29)'!N22)/2-$AI$9)))</f>
        <v>81.270641168785588</v>
      </c>
      <c r="O21" s="11">
        <f ca="1">('T(28)'!O21+$AI$14*('T(29)'!O20*(('T(29)'!O20+'T(29)'!O21)/2-$AI$9)+'T(29)'!N21*(('T(29)'!O21+'T(29)'!N21)/2-$AI$9)+'T(29)'!P21*(('T(29)'!P21+'T(29)'!O21)/2-$AI$9)+'T(29)'!O22*(('T(29)'!O21+'T(29)'!O22)/2-$AI$9))+$AI$11*$AI$4/$AI$10)/(1+$AI$14*((('T(29)'!O20+'T(29)'!O21)/2-$AI$9)+(('T(29)'!O21+'T(29)'!N21)/2-$AI$9)+(('T(29)'!P21+'T(29)'!O21)/2-$AI$9)+(('T(29)'!O21+'T(29)'!O22)/2-$AI$9)))</f>
        <v>81.131294360607143</v>
      </c>
      <c r="P21" s="11">
        <f ca="1">('T(28)'!P21+$AI$14*('T(29)'!P20*(('T(29)'!P20+'T(29)'!P21)/2-$AI$9)+'T(29)'!O21*(('T(29)'!P21+'T(29)'!O21)/2-$AI$9)+'T(29)'!Q21*(('T(29)'!Q21+'T(29)'!P21)/2-$AI$9)+'T(29)'!P22*(('T(29)'!P21+'T(29)'!P22)/2-$AI$9))+$AI$11*$AI$4/$AI$10)/(1+$AI$14*((('T(29)'!P20+'T(29)'!P21)/2-$AI$9)+(('T(29)'!P21+'T(29)'!O21)/2-$AI$9)+(('T(29)'!Q21+'T(29)'!P21)/2-$AI$9)+(('T(29)'!P21+'T(29)'!P22)/2-$AI$9)))</f>
        <v>80.901432597682458</v>
      </c>
      <c r="Q21" s="11">
        <f ca="1">('T(28)'!Q21+$AI$14*('T(29)'!Q20*(('T(29)'!Q20+'T(29)'!Q21)/2-$AI$9)+'T(29)'!P21*(('T(29)'!Q21+'T(29)'!P21)/2-$AI$9)+'T(29)'!R21*(('T(29)'!R21+'T(29)'!Q21)/2-$AI$9)+'T(29)'!Q22*(('T(29)'!Q21+'T(29)'!Q22)/2-$AI$9))+$AI$11*$AI$4/$AI$10)/(1+$AI$14*((('T(29)'!Q20+'T(29)'!Q21)/2-$AI$9)+(('T(29)'!Q21+'T(29)'!P21)/2-$AI$9)+(('T(29)'!R21+'T(29)'!Q21)/2-$AI$9)+(('T(29)'!Q21+'T(29)'!Q22)/2-$AI$9)))</f>
        <v>80.611369337721101</v>
      </c>
      <c r="R21" s="11">
        <f ca="1">('T(28)'!R21+$AI$14*('T(29)'!R20*(('T(29)'!R20+'T(29)'!R21)/2-$AI$9)+'T(29)'!Q21*(('T(29)'!R21+'T(29)'!Q21)/2-$AI$9)+'T(29)'!S21*(('T(29)'!S21+'T(29)'!R21)/2-$AI$9)+'T(29)'!R22*(('T(29)'!R21+'T(29)'!R22)/2-$AI$9))+$AI$11*$AI$4/$AI$10)/(1+$AI$14*((('T(29)'!R20+'T(29)'!R21)/2-$AI$9)+(('T(29)'!R21+'T(29)'!Q21)/2-$AI$9)+(('T(29)'!S21+'T(29)'!R21)/2-$AI$9)+(('T(29)'!R21+'T(29)'!R22)/2-$AI$9)))</f>
        <v>80.278780405533496</v>
      </c>
      <c r="S21" s="11">
        <f ca="1">('T(28)'!S21+$AI$14*('T(29)'!S20*(('T(29)'!S20+'T(29)'!S21)/2-$AI$9)+'T(29)'!R21*(('T(29)'!S21+'T(29)'!R21)/2-$AI$9)+'T(29)'!T21*(('T(29)'!T21+'T(29)'!S21)/2-$AI$9)+'T(29)'!S22*(('T(29)'!S21+'T(29)'!S22)/2-$AI$9))+$AI$11*$AI$4/$AI$10)/(1+$AI$14*((('T(29)'!S20+'T(29)'!S21)/2-$AI$9)+(('T(29)'!S21+'T(29)'!R21)/2-$AI$9)+(('T(29)'!T21+'T(29)'!S21)/2-$AI$9)+(('T(29)'!S21+'T(29)'!S22)/2-$AI$9)))</f>
        <v>79.915498484546433</v>
      </c>
      <c r="T21" s="11">
        <f ca="1">('T(28)'!T21+$AI$14*('T(29)'!T20*(('T(29)'!T20+'T(29)'!T21)/2-$AI$9)+'T(29)'!S21*(('T(29)'!T21+'T(29)'!S21)/2-$AI$9)+'T(29)'!U21*(('T(29)'!U21+'T(29)'!T21)/2-$AI$9)+'T(29)'!T22*(('T(29)'!T21+'T(29)'!T22)/2-$AI$9))+$AI$11*$AI$4/$AI$10)/(1+$AI$14*((('T(29)'!T20+'T(29)'!T21)/2-$AI$9)+(('T(29)'!T21+'T(29)'!S21)/2-$AI$9)+(('T(29)'!U21+'T(29)'!T21)/2-$AI$9)+(('T(29)'!T21+'T(29)'!T22)/2-$AI$9)))</f>
        <v>79.530753160935802</v>
      </c>
      <c r="U21" s="11">
        <f ca="1">('T(28)'!U21+$AI$14*('T(29)'!U20*(('T(29)'!U20+'T(29)'!U21)/2-$AI$9)+'T(29)'!T21*(('T(29)'!U21+'T(29)'!T21)/2-$AI$9)+'T(29)'!V21*(('T(29)'!V21+'T(29)'!U21)/2-$AI$9)+'T(29)'!U22*(('T(29)'!U21+'T(29)'!U22)/2-$AI$9))+$AI$11*$AI$4/$AI$10)/(1+$AI$14*((('T(29)'!U20+'T(29)'!U21)/2-$AI$9)+(('T(29)'!U21+'T(29)'!T21)/2-$AI$9)+(('T(29)'!V21+'T(29)'!U21)/2-$AI$9)+(('T(29)'!U21+'T(29)'!U22)/2-$AI$9)))</f>
        <v>79.132454022867236</v>
      </c>
      <c r="V21" s="11">
        <f ca="1">('T(28)'!V21+$AI$14*('T(29)'!V20*(('T(29)'!V20+'T(29)'!V21)/2-$AI$9)+'T(29)'!U21*(('T(29)'!V21+'T(29)'!U21)/2-$AI$9)+'T(29)'!W21*(('T(29)'!W21+'T(29)'!V21)/2-$AI$9)+'T(29)'!V22*(('T(29)'!V21+'T(29)'!V22)/2-$AI$9))+$AI$11*$AI$4/$AI$10)/(1+$AI$14*((('T(29)'!V20+'T(29)'!V21)/2-$AI$9)+(('T(29)'!V21+'T(29)'!U21)/2-$AI$9)+(('T(29)'!W21+'T(29)'!V21)/2-$AI$9)+(('T(29)'!V21+'T(29)'!V22)/2-$AI$9)))</f>
        <v>78.727553394613224</v>
      </c>
      <c r="W21" s="11">
        <f ca="1">('T(28)'!W21+$AI$14*('T(29)'!W20*(('T(29)'!W20+'T(29)'!W21)/2-$AI$9)+'T(29)'!V21*(('T(29)'!W21+'T(29)'!V21)/2-$AI$9)+'T(29)'!X21*(('T(29)'!X21+'T(29)'!W21)/2-$AI$9)+'T(29)'!W22*(('T(29)'!W21+'T(29)'!W22)/2-$AI$9))+$AI$11*$AI$4/$AI$10)/(1+$AI$14*((('T(29)'!W20+'T(29)'!W21)/2-$AI$9)+(('T(29)'!W21+'T(29)'!V21)/2-$AI$9)+(('T(29)'!X21+'T(29)'!W21)/2-$AI$9)+(('T(29)'!W21+'T(29)'!W22)/2-$AI$9)))</f>
        <v>78.321973094444687</v>
      </c>
      <c r="X21" s="11">
        <f ca="1">('T(28)'!X21+$AI$14*('T(29)'!X20*(('T(29)'!X20+'T(29)'!X21)/2-$AI$9)+'T(29)'!W21*(('T(29)'!X21+'T(29)'!W21)/2-$AI$9)+'T(29)'!Y21*(('T(29)'!Y21+'T(29)'!X21)/2-$AI$9)+'T(29)'!X22*(('T(29)'!X21+'T(29)'!X22)/2-$AI$9))+$AI$11*$AI$4/$AI$10)/(1+$AI$14*((('T(29)'!X20+'T(29)'!X21)/2-$AI$9)+(('T(29)'!X21+'T(29)'!W21)/2-$AI$9)+(('T(29)'!Y21+'T(29)'!X21)/2-$AI$9)+(('T(29)'!X21+'T(29)'!X22)/2-$AI$9)))</f>
        <v>77.920379194758098</v>
      </c>
      <c r="Y21" s="11">
        <f ca="1">('T(28)'!Y21+$AI$14*('T(29)'!Y20*(('T(29)'!Y20+'T(29)'!Y21)/2-$AI$9)+'T(29)'!X21*(('T(29)'!Y21+'T(29)'!X21)/2-$AI$9)+'T(29)'!Z21*(('T(29)'!Z21+'T(29)'!Y21)/2-$AI$9)+'T(29)'!Y22*(('T(29)'!Y21+'T(29)'!Y22)/2-$AI$9))+$AI$11*$AI$4/$AI$10)/(1+$AI$14*((('T(29)'!Y20+'T(29)'!Y21)/2-$AI$9)+(('T(29)'!Y21+'T(29)'!X21)/2-$AI$9)+(('T(29)'!Z21+'T(29)'!Y21)/2-$AI$9)+(('T(29)'!Y21+'T(29)'!Y22)/2-$AI$9)))</f>
        <v>77.526028720842959</v>
      </c>
      <c r="Z21" s="11">
        <f ca="1">('T(28)'!Z21+$AI$14*('T(29)'!Z20*(('T(29)'!Z20+'T(29)'!Z21)/2-$AI$9)+'T(29)'!Y21*(('T(29)'!Z21+'T(29)'!Y21)/2-$AI$9)+'T(29)'!AA21*(('T(29)'!AA21+'T(29)'!Z21)/2-$AI$9)+'T(29)'!Z22*(('T(29)'!Z21+'T(29)'!Z22)/2-$AI$9))+$AI$11*$AI$4/$AI$10)/(1+$AI$14*((('T(29)'!Z20+'T(29)'!Z21)/2-$AI$9)+(('T(29)'!Z21+'T(29)'!Y21)/2-$AI$9)+(('T(29)'!AA21+'T(29)'!Z21)/2-$AI$9)+(('T(29)'!Z21+'T(29)'!Z22)/2-$AI$9)))</f>
        <v>77.140814444681567</v>
      </c>
      <c r="AA21" s="11">
        <f ca="1">('T(28)'!AA21+$AI$14*('T(29)'!AA20*(('T(29)'!AA20+'T(29)'!AA21)/2-$AI$9)+'T(29)'!Z21*(('T(29)'!AA21+'T(29)'!Z21)/2-$AI$9)+'T(29)'!AB21*(('T(29)'!AB21+'T(29)'!AA21)/2-$AI$9)+'T(29)'!AA22*(('T(29)'!AA21+'T(29)'!AA22)/2-$AI$9))+$AI$11*$AI$4/$AI$10)/(1+$AI$14*((('T(29)'!AA20+'T(29)'!AA21)/2-$AI$9)+(('T(29)'!AA21+'T(29)'!Z21)/2-$AI$9)+(('T(29)'!AB21+'T(29)'!AA21)/2-$AI$9)+(('T(29)'!AA21+'T(29)'!AA22)/2-$AI$9)))</f>
        <v>76.765453603969348</v>
      </c>
      <c r="AB21" s="11">
        <f ca="1">('T(28)'!AB21+$AI$14*('T(29)'!AB20*(('T(29)'!AB20+'T(29)'!AB21)/2-$AI$9)+'T(29)'!AA21*(('T(29)'!AB21+'T(29)'!AA21)/2-$AI$9)+'T(29)'!AC21*(('T(29)'!AC21+'T(29)'!AB21)/2-$AI$9)+'T(29)'!AB22*(('T(29)'!AB21+'T(29)'!AB22)/2-$AI$9))+$AI$11*$AI$4/$AI$10)/(1+$AI$14*((('T(29)'!AB20+'T(29)'!AB21)/2-$AI$9)+(('T(29)'!AB21+'T(29)'!AA21)/2-$AI$9)+(('T(29)'!AC21+'T(29)'!AB21)/2-$AI$9)+(('T(29)'!AB21+'T(29)'!AB22)/2-$AI$9)))</f>
        <v>76.399692261010927</v>
      </c>
      <c r="AC21" s="11">
        <f ca="1">('T(28)'!AC21+$AI$14*('T(29)'!AC20*(('T(29)'!AC20+'T(29)'!AC21)/2-$AI$9)+'T(29)'!AB21*(('T(29)'!AC21+'T(29)'!AB21)/2-$AI$9)+'T(29)'!AD21*(('T(29)'!AD21+'T(29)'!AC21)/2-$AI$9)+'T(29)'!AC22*(('T(29)'!AC21+'T(29)'!AC22)/2-$AI$9))+$AI$11*$AI$4/$AI$10)/(1+$AI$14*((('T(29)'!AC20+'T(29)'!AC21)/2-$AI$9)+(('T(29)'!AC21+'T(29)'!AB21)/2-$AI$9)+(('T(29)'!AD21+'T(29)'!AC21)/2-$AI$9)+(('T(29)'!AC21+'T(29)'!AC22)/2-$AI$9)))</f>
        <v>76.042438959435344</v>
      </c>
      <c r="AD21" s="11">
        <f ca="1">('T(28)'!AD21+$AI$14*('T(29)'!AD20*(('T(29)'!AD20+'T(29)'!AD21)/2-$AI$9)+'T(29)'!AC21*(('T(29)'!AD21+'T(29)'!AC21)/2-$AI$9)+'T(29)'!AE21*(('T(29)'!AE21+'T(29)'!AD21)/2-$AI$9)+'T(29)'!AD22*(('T(29)'!AD21+'T(29)'!AD22)/2-$AI$9))+$AI$11*$AI$4/$AI$10)/(1+$AI$14*((('T(29)'!AD20+'T(29)'!AD21)/2-$AI$9)+(('T(29)'!AD21+'T(29)'!AC21)/2-$AI$9)+(('T(29)'!AE21+'T(29)'!AD21)/2-$AI$9)+(('T(29)'!AD21+'T(29)'!AD22)/2-$AI$9)))</f>
        <v>75.691836582382976</v>
      </c>
      <c r="AE21" s="11">
        <f ca="1">('T(28)'!AE21+$AI$14*('T(29)'!AE20*(('T(29)'!AE20+'T(29)'!AE21)/2-$AI$9)+'T(29)'!AD21*(('T(29)'!AE21+'T(29)'!AD21)/2-$AI$9)+'T(29)'!AF21*(('T(29)'!AF21+'T(29)'!AE21)/2-$AI$9)+'T(29)'!AE22*(('T(29)'!AE21+'T(29)'!AE22)/2-$AI$9))+$AI$11*$AI$4/$AI$10)/(1+$AI$14*((('T(29)'!AE20+'T(29)'!AE21)/2-$AI$9)+(('T(29)'!AE21+'T(29)'!AD21)/2-$AI$9)+(('T(29)'!AF21+'T(29)'!AE21)/2-$AI$9)+(('T(29)'!AE21+'T(29)'!AE22)/2-$AI$9)))</f>
        <v>75.345365290872749</v>
      </c>
      <c r="AF21" s="2">
        <v>75</v>
      </c>
      <c r="AM21">
        <f>(C21-'T(28)'!C21)^2</f>
        <v>0</v>
      </c>
      <c r="AN21">
        <f>(D21-'T(28)'!D21)^2</f>
        <v>0</v>
      </c>
      <c r="AO21">
        <f>(E21-'T(28)'!E21)^2</f>
        <v>0</v>
      </c>
      <c r="AP21">
        <f>(F21-'T(28)'!F21)^2</f>
        <v>0</v>
      </c>
      <c r="AQ21">
        <f>(G21-'T(28)'!G21)^2</f>
        <v>0</v>
      </c>
      <c r="AR21">
        <f>(H21-'T(28)'!H21)^2</f>
        <v>0</v>
      </c>
      <c r="AS21">
        <f>(I21-'T(28)'!I21)^2</f>
        <v>0</v>
      </c>
      <c r="AT21">
        <f>(J21-'T(28)'!J21)^2</f>
        <v>0</v>
      </c>
      <c r="AU21">
        <f>(K21-'T(28)'!K21)^2</f>
        <v>0</v>
      </c>
      <c r="AV21">
        <f>(L21-'T(28)'!L21)^2</f>
        <v>0</v>
      </c>
      <c r="AW21">
        <f ca="1">(M21-'T(28)'!M21)^2</f>
        <v>7.377227062754046E-3</v>
      </c>
      <c r="AX21">
        <f ca="1">(N21-'T(28)'!N21)^2</f>
        <v>7.377227062754046E-3</v>
      </c>
      <c r="AY21">
        <f ca="1">(O21-'T(28)'!O21)^2</f>
        <v>7.4066152186173075E-3</v>
      </c>
      <c r="AZ21">
        <f ca="1">(P21-'T(28)'!P21)^2</f>
        <v>7.3861940523745678E-3</v>
      </c>
      <c r="BA21">
        <f ca="1">(Q21-'T(28)'!Q21)^2</f>
        <v>7.2694507284188957E-3</v>
      </c>
      <c r="BB21">
        <f ca="1">(R21-'T(28)'!R21)^2</f>
        <v>7.0362850015223584E-3</v>
      </c>
      <c r="BC21">
        <f ca="1">(S21-'T(28)'!S21)^2</f>
        <v>6.6831855905796558E-3</v>
      </c>
      <c r="BD21">
        <f ca="1">(T21-'T(28)'!T21)^2</f>
        <v>6.2177036124339731E-3</v>
      </c>
      <c r="BE21">
        <f ca="1">(U21-'T(28)'!U21)^2</f>
        <v>5.655262268400461E-3</v>
      </c>
      <c r="BF21">
        <f ca="1">(V21-'T(28)'!V21)^2</f>
        <v>5.0169313164435741E-3</v>
      </c>
      <c r="BG21">
        <f ca="1">(W21-'T(28)'!W21)^2</f>
        <v>4.3275892032648032E-3</v>
      </c>
      <c r="BH21">
        <f ca="1">(X21-'T(28)'!X21)^2</f>
        <v>3.6142648956603331E-3</v>
      </c>
      <c r="BI21">
        <f ca="1">(Y21-'T(28)'!Y21)^2</f>
        <v>2.9046151835019581E-3</v>
      </c>
      <c r="BJ21">
        <f ca="1">(Z21-'T(28)'!Z21)^2</f>
        <v>2.2255811079887576E-3</v>
      </c>
      <c r="BK21">
        <f ca="1">(AA21-'T(28)'!AA21)^2</f>
        <v>1.6023011922775916E-3</v>
      </c>
      <c r="BL21">
        <f ca="1">(AB21-'T(28)'!AB21)^2</f>
        <v>1.0573284457427658E-3</v>
      </c>
      <c r="BM21">
        <f ca="1">(AC21-'T(28)'!AC21)^2</f>
        <v>6.1014211502584122E-4</v>
      </c>
      <c r="BN21">
        <f ca="1">(AD21-'T(28)'!AD21)^2</f>
        <v>2.7690281634913221E-4</v>
      </c>
      <c r="BO21">
        <f ca="1">(AE21-'T(28)'!AE21)^2</f>
        <v>7.0382779937010068E-5</v>
      </c>
      <c r="BP21">
        <f>(AF21-'T(28)'!AF21)^2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81.128178480108389</v>
      </c>
      <c r="N22" s="11">
        <f ca="1">('T(28)'!N22+$AI$14*('T(29)'!N21*(('T(29)'!N21+'T(29)'!N22)/2-$AI$9)+'T(29)'!M22*(('T(29)'!N22+'T(29)'!M22)/2-$AI$9)+'T(29)'!O22*(('T(29)'!O22+'T(29)'!N22)/2-$AI$9)+'T(29)'!N23*(('T(29)'!N22+'T(29)'!N23)/2-$AI$9))+$AI$11*$AI$4/$AI$10)/(1+$AI$14*((('T(29)'!N21+'T(29)'!N22)/2-$AI$9)+(('T(29)'!N22+'T(29)'!M22)/2-$AI$9)+(('T(29)'!O22+'T(29)'!N22)/2-$AI$9)+(('T(29)'!N22+'T(29)'!N23)/2-$AI$9)))</f>
        <v>81.128178480108375</v>
      </c>
      <c r="O22" s="11">
        <f ca="1">('T(28)'!O22+$AI$14*('T(29)'!O21*(('T(29)'!O21+'T(29)'!O22)/2-$AI$9)+'T(29)'!N22*(('T(29)'!O22+'T(29)'!N22)/2-$AI$9)+'T(29)'!P22*(('T(29)'!P22+'T(29)'!O22)/2-$AI$9)+'T(29)'!O23*(('T(29)'!O22+'T(29)'!O23)/2-$AI$9))+$AI$11*$AI$4/$AI$10)/(1+$AI$14*((('T(29)'!O21+'T(29)'!O22)/2-$AI$9)+(('T(29)'!O22+'T(29)'!N22)/2-$AI$9)+(('T(29)'!P22+'T(29)'!O22)/2-$AI$9)+(('T(29)'!O22+'T(29)'!O23)/2-$AI$9)))</f>
        <v>81.01346309929373</v>
      </c>
      <c r="P22" s="11">
        <f ca="1">('T(28)'!P22+$AI$14*('T(29)'!P21*(('T(29)'!P21+'T(29)'!P22)/2-$AI$9)+'T(29)'!O22*(('T(29)'!P22+'T(29)'!O22)/2-$AI$9)+'T(29)'!Q22*(('T(29)'!Q22+'T(29)'!P22)/2-$AI$9)+'T(29)'!P23*(('T(29)'!P22+'T(29)'!P23)/2-$AI$9))+$AI$11*$AI$4/$AI$10)/(1+$AI$14*((('T(29)'!P21+'T(29)'!P22)/2-$AI$9)+(('T(29)'!P22+'T(29)'!O22)/2-$AI$9)+(('T(29)'!Q22+'T(29)'!P22)/2-$AI$9)+(('T(29)'!P22+'T(29)'!P23)/2-$AI$9)))</f>
        <v>80.808437637260539</v>
      </c>
      <c r="Q22" s="11">
        <f ca="1">('T(28)'!Q22+$AI$14*('T(29)'!Q21*(('T(29)'!Q21+'T(29)'!Q22)/2-$AI$9)+'T(29)'!P22*(('T(29)'!Q22+'T(29)'!P22)/2-$AI$9)+'T(29)'!R22*(('T(29)'!R22+'T(29)'!Q22)/2-$AI$9)+'T(29)'!Q23*(('T(29)'!Q22+'T(29)'!Q23)/2-$AI$9))+$AI$11*$AI$4/$AI$10)/(1+$AI$14*((('T(29)'!Q21+'T(29)'!Q22)/2-$AI$9)+(('T(29)'!Q22+'T(29)'!P22)/2-$AI$9)+(('T(29)'!R22+'T(29)'!Q22)/2-$AI$9)+(('T(29)'!Q22+'T(29)'!Q23)/2-$AI$9)))</f>
        <v>80.537515655017472</v>
      </c>
      <c r="R22" s="11">
        <f ca="1">('T(28)'!R22+$AI$14*('T(29)'!R21*(('T(29)'!R21+'T(29)'!R22)/2-$AI$9)+'T(29)'!Q22*(('T(29)'!R22+'T(29)'!Q22)/2-$AI$9)+'T(29)'!S22*(('T(29)'!S22+'T(29)'!R22)/2-$AI$9)+'T(29)'!R23*(('T(29)'!R22+'T(29)'!R23)/2-$AI$9))+$AI$11*$AI$4/$AI$10)/(1+$AI$14*((('T(29)'!R21+'T(29)'!R22)/2-$AI$9)+(('T(29)'!R22+'T(29)'!Q22)/2-$AI$9)+(('T(29)'!S22+'T(29)'!R22)/2-$AI$9)+(('T(29)'!R22+'T(29)'!R23)/2-$AI$9)))</f>
        <v>80.219266387748348</v>
      </c>
      <c r="S22" s="11">
        <f ca="1">('T(28)'!S22+$AI$14*('T(29)'!S21*(('T(29)'!S21+'T(29)'!S22)/2-$AI$9)+'T(29)'!R22*(('T(29)'!S22+'T(29)'!R22)/2-$AI$9)+'T(29)'!T22*(('T(29)'!T22+'T(29)'!S22)/2-$AI$9)+'T(29)'!S23*(('T(29)'!S22+'T(29)'!S23)/2-$AI$9))+$AI$11*$AI$4/$AI$10)/(1+$AI$14*((('T(29)'!S21+'T(29)'!S22)/2-$AI$9)+(('T(29)'!S22+'T(29)'!R22)/2-$AI$9)+(('T(29)'!T22+'T(29)'!S22)/2-$AI$9)+(('T(29)'!S22+'T(29)'!S23)/2-$AI$9)))</f>
        <v>79.867312369534986</v>
      </c>
      <c r="T22" s="11">
        <f ca="1">('T(28)'!T22+$AI$14*('T(29)'!T21*(('T(29)'!T21+'T(29)'!T22)/2-$AI$9)+'T(29)'!S22*(('T(29)'!T22+'T(29)'!S22)/2-$AI$9)+'T(29)'!U22*(('T(29)'!U22+'T(29)'!T22)/2-$AI$9)+'T(29)'!T23*(('T(29)'!T22+'T(29)'!T23)/2-$AI$9))+$AI$11*$AI$4/$AI$10)/(1+$AI$14*((('T(29)'!T21+'T(29)'!T22)/2-$AI$9)+(('T(29)'!T22+'T(29)'!S22)/2-$AI$9)+(('T(29)'!U22+'T(29)'!T22)/2-$AI$9)+(('T(29)'!T22+'T(29)'!T23)/2-$AI$9)))</f>
        <v>79.492106079324287</v>
      </c>
      <c r="U22" s="11">
        <f ca="1">('T(28)'!U22+$AI$14*('T(29)'!U21*(('T(29)'!U21+'T(29)'!U22)/2-$AI$9)+'T(29)'!T22*(('T(29)'!U22+'T(29)'!T22)/2-$AI$9)+'T(29)'!V22*(('T(29)'!V22+'T(29)'!U22)/2-$AI$9)+'T(29)'!U23*(('T(29)'!U22+'T(29)'!U23)/2-$AI$9))+$AI$11*$AI$4/$AI$10)/(1+$AI$14*((('T(29)'!U21+'T(29)'!U22)/2-$AI$9)+(('T(29)'!U22+'T(29)'!T22)/2-$AI$9)+(('T(29)'!V22+'T(29)'!U22)/2-$AI$9)+(('T(29)'!U22+'T(29)'!U23)/2-$AI$9)))</f>
        <v>79.102140843927813</v>
      </c>
      <c r="V22" s="11">
        <f ca="1">('T(28)'!V22+$AI$14*('T(29)'!V21*(('T(29)'!V21+'T(29)'!V22)/2-$AI$9)+'T(29)'!U22*(('T(29)'!V22+'T(29)'!U22)/2-$AI$9)+'T(29)'!W22*(('T(29)'!W22+'T(29)'!V22)/2-$AI$9)+'T(29)'!V23*(('T(29)'!V22+'T(29)'!V23)/2-$AI$9))+$AI$11*$AI$4/$AI$10)/(1+$AI$14*((('T(29)'!V21+'T(29)'!V22)/2-$AI$9)+(('T(29)'!V22+'T(29)'!U22)/2-$AI$9)+(('T(29)'!W22+'T(29)'!V22)/2-$AI$9)+(('T(29)'!V22+'T(29)'!V23)/2-$AI$9)))</f>
        <v>78.704527625245134</v>
      </c>
      <c r="W22" s="11">
        <f ca="1">('T(28)'!W22+$AI$14*('T(29)'!W21*(('T(29)'!W21+'T(29)'!W22)/2-$AI$9)+'T(29)'!V22*(('T(29)'!W22+'T(29)'!V22)/2-$AI$9)+'T(29)'!X22*(('T(29)'!X22+'T(29)'!W22)/2-$AI$9)+'T(29)'!W23*(('T(29)'!W22+'T(29)'!W23)/2-$AI$9))+$AI$11*$AI$4/$AI$10)/(1+$AI$14*((('T(29)'!W21+'T(29)'!W22)/2-$AI$9)+(('T(29)'!W22+'T(29)'!V22)/2-$AI$9)+(('T(29)'!X22+'T(29)'!W22)/2-$AI$9)+(('T(29)'!W22+'T(29)'!W23)/2-$AI$9)))</f>
        <v>78.305150021711341</v>
      </c>
      <c r="X22" s="11">
        <f ca="1">('T(28)'!X22+$AI$14*('T(29)'!X21*(('T(29)'!X21+'T(29)'!X22)/2-$AI$9)+'T(29)'!W22*(('T(29)'!X22+'T(29)'!W22)/2-$AI$9)+'T(29)'!Y22*(('T(29)'!Y22+'T(29)'!X22)/2-$AI$9)+'T(29)'!X23*(('T(29)'!X22+'T(29)'!X23)/2-$AI$9))+$AI$11*$AI$4/$AI$10)/(1+$AI$14*((('T(29)'!X21+'T(29)'!X22)/2-$AI$9)+(('T(29)'!X22+'T(29)'!W22)/2-$AI$9)+(('T(29)'!Y22+'T(29)'!X22)/2-$AI$9)+(('T(29)'!X22+'T(29)'!X23)/2-$AI$9)))</f>
        <v>77.908623795563813</v>
      </c>
      <c r="Y22" s="11">
        <f ca="1">('T(28)'!Y22+$AI$14*('T(29)'!Y21*(('T(29)'!Y21+'T(29)'!Y22)/2-$AI$9)+'T(29)'!X22*(('T(29)'!Y22+'T(29)'!X22)/2-$AI$9)+'T(29)'!Z22*(('T(29)'!Z22+'T(29)'!Y22)/2-$AI$9)+'T(29)'!Y23*(('T(29)'!Y22+'T(29)'!Y23)/2-$AI$9))+$AI$11*$AI$4/$AI$10)/(1+$AI$14*((('T(29)'!Y21+'T(29)'!Y22)/2-$AI$9)+(('T(29)'!Y22+'T(29)'!X22)/2-$AI$9)+(('T(29)'!Z22+'T(29)'!Y22)/2-$AI$9)+(('T(29)'!Y22+'T(29)'!Y23)/2-$AI$9)))</f>
        <v>77.518245298581718</v>
      </c>
      <c r="Z22" s="11">
        <f ca="1">('T(28)'!Z22+$AI$14*('T(29)'!Z21*(('T(29)'!Z21+'T(29)'!Z22)/2-$AI$9)+'T(29)'!Y22*(('T(29)'!Z22+'T(29)'!Y22)/2-$AI$9)+'T(29)'!AA22*(('T(29)'!AA22+'T(29)'!Z22)/2-$AI$9)+'T(29)'!Z23*(('T(29)'!Z22+'T(29)'!Z23)/2-$AI$9))+$AI$11*$AI$4/$AI$10)/(1+$AI$14*((('T(29)'!Z21+'T(29)'!Z22)/2-$AI$9)+(('T(29)'!Z22+'T(29)'!Y22)/2-$AI$9)+(('T(29)'!AA22+'T(29)'!Z22)/2-$AI$9)+(('T(29)'!Z22+'T(29)'!Z23)/2-$AI$9)))</f>
        <v>77.136031468030893</v>
      </c>
      <c r="AA22" s="11">
        <f ca="1">('T(28)'!AA22+$AI$14*('T(29)'!AA21*(('T(29)'!AA21+'T(29)'!AA22)/2-$AI$9)+'T(29)'!Z22*(('T(29)'!AA22+'T(29)'!Z22)/2-$AI$9)+'T(29)'!AB22*(('T(29)'!AB22+'T(29)'!AA22)/2-$AI$9)+'T(29)'!AA23*(('T(29)'!AA22+'T(29)'!AA23)/2-$AI$9))+$AI$11*$AI$4/$AI$10)/(1+$AI$14*((('T(29)'!AA21+'T(29)'!AA22)/2-$AI$9)+(('T(29)'!AA22+'T(29)'!Z22)/2-$AI$9)+(('T(29)'!AB22+'T(29)'!AA22)/2-$AI$9)+(('T(29)'!AA22+'T(29)'!AA23)/2-$AI$9)))</f>
        <v>76.762847730888467</v>
      </c>
      <c r="AB22" s="11">
        <f ca="1">('T(28)'!AB22+$AI$14*('T(29)'!AB21*(('T(29)'!AB21+'T(29)'!AB22)/2-$AI$9)+'T(29)'!AA22*(('T(29)'!AB22+'T(29)'!AA22)/2-$AI$9)+'T(29)'!AC22*(('T(29)'!AC22+'T(29)'!AB22)/2-$AI$9)+'T(29)'!AB23*(('T(29)'!AB22+'T(29)'!AB23)/2-$AI$9))+$AI$11*$AI$4/$AI$10)/(1+$AI$14*((('T(29)'!AB21+'T(29)'!AB22)/2-$AI$9)+(('T(29)'!AB22+'T(29)'!AA22)/2-$AI$9)+(('T(29)'!AC22+'T(29)'!AB22)/2-$AI$9)+(('T(29)'!AB22+'T(29)'!AB23)/2-$AI$9)))</f>
        <v>76.398563332064924</v>
      </c>
      <c r="AC22" s="11">
        <f ca="1">('T(28)'!AC22+$AI$14*('T(29)'!AC21*(('T(29)'!AC21+'T(29)'!AC22)/2-$AI$9)+'T(29)'!AB22*(('T(29)'!AC22+'T(29)'!AB22)/2-$AI$9)+'T(29)'!AD22*(('T(29)'!AD22+'T(29)'!AC22)/2-$AI$9)+'T(29)'!AC23*(('T(29)'!AC22+'T(29)'!AC23)/2-$AI$9))+$AI$11*$AI$4/$AI$10)/(1+$AI$14*((('T(29)'!AC21+'T(29)'!AC22)/2-$AI$9)+(('T(29)'!AC22+'T(29)'!AB22)/2-$AI$9)+(('T(29)'!AD22+'T(29)'!AC22)/2-$AI$9)+(('T(29)'!AC22+'T(29)'!AC23)/2-$AI$9)))</f>
        <v>76.042184441394781</v>
      </c>
      <c r="AD22" s="11">
        <f ca="1">('T(28)'!AD22+$AI$14*('T(29)'!AD21*(('T(29)'!AD21+'T(29)'!AD22)/2-$AI$9)+'T(29)'!AC22*(('T(29)'!AD22+'T(29)'!AC22)/2-$AI$9)+'T(29)'!AE22*(('T(29)'!AE22+'T(29)'!AD22)/2-$AI$9)+'T(29)'!AD23*(('T(29)'!AD22+'T(29)'!AD23)/2-$AI$9))+$AI$11*$AI$4/$AI$10)/(1+$AI$14*((('T(29)'!AD21+'T(29)'!AD22)/2-$AI$9)+(('T(29)'!AD22+'T(29)'!AC22)/2-$AI$9)+(('T(29)'!AE22+'T(29)'!AD22)/2-$AI$9)+(('T(29)'!AD22+'T(29)'!AD23)/2-$AI$9)))</f>
        <v>75.691963456096772</v>
      </c>
      <c r="AE22" s="11">
        <f ca="1">('T(28)'!AE22+$AI$14*('T(29)'!AE21*(('T(29)'!AE21+'T(29)'!AE22)/2-$AI$9)+'T(29)'!AD22*(('T(29)'!AE22+'T(29)'!AD22)/2-$AI$9)+'T(29)'!AF22*(('T(29)'!AF22+'T(29)'!AE22)/2-$AI$9)+'T(29)'!AE23*(('T(29)'!AE22+'T(29)'!AE23)/2-$AI$9))+$AI$11*$AI$4/$AI$10)/(1+$AI$14*((('T(29)'!AE21+'T(29)'!AE22)/2-$AI$9)+(('T(29)'!AE22+'T(29)'!AD22)/2-$AI$9)+(('T(29)'!AF22+'T(29)'!AE22)/2-$AI$9)+(('T(29)'!AE22+'T(29)'!AE23)/2-$AI$9)))</f>
        <v>75.345521098231515</v>
      </c>
      <c r="AF22" s="2">
        <v>75</v>
      </c>
      <c r="AM22">
        <f>(C22-'T(28)'!C22)^2</f>
        <v>0</v>
      </c>
      <c r="AN22">
        <f>(D22-'T(28)'!D22)^2</f>
        <v>0</v>
      </c>
      <c r="AO22">
        <f>(E22-'T(28)'!E22)^2</f>
        <v>0</v>
      </c>
      <c r="AP22">
        <f>(F22-'T(28)'!F22)^2</f>
        <v>0</v>
      </c>
      <c r="AQ22">
        <f>(G22-'T(28)'!G22)^2</f>
        <v>0</v>
      </c>
      <c r="AR22">
        <f>(H22-'T(28)'!H22)^2</f>
        <v>0</v>
      </c>
      <c r="AS22">
        <f>(I22-'T(28)'!I22)^2</f>
        <v>0</v>
      </c>
      <c r="AT22">
        <f>(J22-'T(28)'!J22)^2</f>
        <v>0</v>
      </c>
      <c r="AU22">
        <f>(K22-'T(28)'!K22)^2</f>
        <v>0</v>
      </c>
      <c r="AV22">
        <f>(L22-'T(28)'!L22)^2</f>
        <v>0</v>
      </c>
      <c r="AW22">
        <f ca="1">(M22-'T(28)'!M22)^2</f>
        <v>7.5799348412282936E-3</v>
      </c>
      <c r="AX22">
        <f ca="1">(N22-'T(28)'!N22)^2</f>
        <v>7.579934841225819E-3</v>
      </c>
      <c r="AY22">
        <f ca="1">(O22-'T(28)'!O22)^2</f>
        <v>7.5691883018280089E-3</v>
      </c>
      <c r="AZ22">
        <f ca="1">(P22-'T(28)'!P22)^2</f>
        <v>7.5086139652546183E-3</v>
      </c>
      <c r="BA22">
        <f ca="1">(Q22-'T(28)'!Q22)^2</f>
        <v>7.3621064546470294E-3</v>
      </c>
      <c r="BB22">
        <f ca="1">(R22-'T(28)'!R22)^2</f>
        <v>7.1084345951502445E-3</v>
      </c>
      <c r="BC22">
        <f ca="1">(S22-'T(28)'!S22)^2</f>
        <v>6.7410078618101279E-3</v>
      </c>
      <c r="BD22">
        <f ca="1">(T22-'T(28)'!T22)^2</f>
        <v>6.2649557352297E-3</v>
      </c>
      <c r="BE22">
        <f ca="1">(U22-'T(28)'!U22)^2</f>
        <v>5.6942005534753757E-3</v>
      </c>
      <c r="BF22">
        <f ca="1">(V22-'T(28)'!V22)^2</f>
        <v>5.0489737320988121E-3</v>
      </c>
      <c r="BG22">
        <f ca="1">(W22-'T(28)'!W22)^2</f>
        <v>4.3537065471300701E-3</v>
      </c>
      <c r="BH22">
        <f ca="1">(X22-'T(28)'!X22)^2</f>
        <v>3.6351875904240931E-3</v>
      </c>
      <c r="BI22">
        <f ca="1">(Y22-'T(28)'!Y22)^2</f>
        <v>2.9209413140557027E-3</v>
      </c>
      <c r="BJ22">
        <f ca="1">(Z22-'T(28)'!Z22)^2</f>
        <v>2.237843760901137E-3</v>
      </c>
      <c r="BK22">
        <f ca="1">(AA22-'T(28)'!AA22)^2</f>
        <v>1.6110185186518739E-3</v>
      </c>
      <c r="BL22">
        <f ca="1">(AB22-'T(28)'!AB22)^2</f>
        <v>1.0630393445269339E-3</v>
      </c>
      <c r="BM22">
        <f ca="1">(AC22-'T(28)'!AC22)^2</f>
        <v>6.1342702119459983E-4</v>
      </c>
      <c r="BN22">
        <f ca="1">(AD22-'T(28)'!AD22)^2</f>
        <v>2.7839290247106145E-4</v>
      </c>
      <c r="BO22">
        <f ca="1">(AE22-'T(28)'!AE22)^2</f>
        <v>7.0761915541379453E-5</v>
      </c>
      <c r="BP22">
        <f>(AF22-'T(28)'!AF22)^2</f>
        <v>0</v>
      </c>
    </row>
    <row r="23" spans="3:68">
      <c r="N23">
        <f t="shared" ref="N23:AE23" ca="1" si="3">N22</f>
        <v>81.128178480108375</v>
      </c>
      <c r="O23">
        <f t="shared" ca="1" si="3"/>
        <v>81.01346309929373</v>
      </c>
      <c r="P23">
        <f t="shared" ca="1" si="3"/>
        <v>80.808437637260539</v>
      </c>
      <c r="Q23">
        <f t="shared" ca="1" si="3"/>
        <v>80.537515655017472</v>
      </c>
      <c r="R23">
        <f t="shared" ca="1" si="3"/>
        <v>80.219266387748348</v>
      </c>
      <c r="S23">
        <f t="shared" ca="1" si="3"/>
        <v>79.867312369534986</v>
      </c>
      <c r="T23">
        <f t="shared" ca="1" si="3"/>
        <v>79.492106079324287</v>
      </c>
      <c r="U23">
        <f t="shared" ca="1" si="3"/>
        <v>79.102140843927813</v>
      </c>
      <c r="V23">
        <f t="shared" ca="1" si="3"/>
        <v>78.704527625245134</v>
      </c>
      <c r="W23">
        <f t="shared" ca="1" si="3"/>
        <v>78.305150021711341</v>
      </c>
      <c r="X23">
        <f t="shared" ca="1" si="3"/>
        <v>77.908623795563813</v>
      </c>
      <c r="Y23">
        <f t="shared" ca="1" si="3"/>
        <v>77.518245298581718</v>
      </c>
      <c r="Z23">
        <f t="shared" ca="1" si="3"/>
        <v>77.136031468030893</v>
      </c>
      <c r="AA23">
        <f t="shared" ca="1" si="3"/>
        <v>76.762847730888467</v>
      </c>
      <c r="AB23">
        <f t="shared" ca="1" si="3"/>
        <v>76.398563332064924</v>
      </c>
      <c r="AC23">
        <f t="shared" ca="1" si="3"/>
        <v>76.042184441394781</v>
      </c>
      <c r="AD23">
        <f t="shared" ca="1" si="3"/>
        <v>75.691963456096772</v>
      </c>
      <c r="AE23">
        <f t="shared" ca="1" si="3"/>
        <v>75.345521098231515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2125E-387D-4BAB-BD59-51FF573C8934}">
  <sheetPr codeName="Sheet248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79.014357032088469</v>
      </c>
      <c r="O2">
        <f t="shared" ca="1" si="0"/>
        <v>78.925452885326465</v>
      </c>
      <c r="P2">
        <f t="shared" ca="1" si="0"/>
        <v>78.768108406476927</v>
      </c>
      <c r="Q2">
        <f t="shared" ca="1" si="0"/>
        <v>78.562884877528276</v>
      </c>
      <c r="R2">
        <f t="shared" ca="1" si="0"/>
        <v>78.325507913400102</v>
      </c>
      <c r="S2">
        <f t="shared" ca="1" si="0"/>
        <v>78.06760278149207</v>
      </c>
      <c r="T2">
        <f t="shared" ca="1" si="0"/>
        <v>77.798168734604047</v>
      </c>
      <c r="U2">
        <f t="shared" ca="1" si="0"/>
        <v>77.524540158821793</v>
      </c>
      <c r="V2">
        <f t="shared" ca="1" si="0"/>
        <v>77.252747459792104</v>
      </c>
      <c r="W2">
        <f t="shared" ca="1" si="0"/>
        <v>76.987464423301375</v>
      </c>
      <c r="X2">
        <f t="shared" ca="1" si="0"/>
        <v>76.731801952842858</v>
      </c>
      <c r="Y2">
        <f t="shared" ca="1" si="0"/>
        <v>76.487220560255594</v>
      </c>
      <c r="Z2">
        <f t="shared" ca="1" si="0"/>
        <v>76.25372300229111</v>
      </c>
      <c r="AA2">
        <f t="shared" ca="1" si="0"/>
        <v>76.030256936541221</v>
      </c>
      <c r="AB2">
        <f t="shared" ca="1" si="0"/>
        <v>75.815158096816646</v>
      </c>
      <c r="AC2">
        <f t="shared" ca="1" si="0"/>
        <v>75.606505876616197</v>
      </c>
      <c r="AD2">
        <f t="shared" ca="1" si="0"/>
        <v>75.402344672567324</v>
      </c>
      <c r="AE2">
        <f t="shared" ca="1" si="0"/>
        <v>75.200782286029536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79.014357032088469</v>
      </c>
      <c r="N3" s="11">
        <f ca="1">('T(29)'!N3+$AI$14*('T(30)'!N2*(('T(30)'!N2+'T(30)'!N3)/2-$AI$9)+'T(30)'!M3*(('T(30)'!N3+'T(30)'!M3)/2-$AI$9)+'T(30)'!O3*(('T(30)'!O3+'T(30)'!N3)/2-$AI$9)+'T(30)'!N4*(('T(30)'!N3+'T(30)'!N4)/2-$AI$9))+$AI$11*$AI$4/$AI$10)/(1+$AI$14*((('T(30)'!N2+'T(30)'!N3)/2-$AI$9)+(('T(30)'!N3+'T(30)'!M3)/2-$AI$9)+(('T(30)'!O3+'T(30)'!N3)/2-$AI$9)+(('T(30)'!N3+'T(30)'!N4)/2-$AI$9)))</f>
        <v>79.014357032088469</v>
      </c>
      <c r="O3" s="11">
        <f ca="1">('T(29)'!O3+$AI$14*('T(30)'!O2*(('T(30)'!O2+'T(30)'!O3)/2-$AI$9)+'T(30)'!N3*(('T(30)'!O3+'T(30)'!N3)/2-$AI$9)+'T(30)'!P3*(('T(30)'!P3+'T(30)'!O3)/2-$AI$9)+'T(30)'!O4*(('T(30)'!O3+'T(30)'!O4)/2-$AI$9))+$AI$11*$AI$4/$AI$10)/(1+$AI$14*((('T(30)'!O2+'T(30)'!O3)/2-$AI$9)+(('T(30)'!O3+'T(30)'!N3)/2-$AI$9)+(('T(30)'!P3+'T(30)'!O3)/2-$AI$9)+(('T(30)'!O3+'T(30)'!O4)/2-$AI$9)))</f>
        <v>78.925452885326465</v>
      </c>
      <c r="P3" s="11">
        <f ca="1">('T(29)'!P3+$AI$14*('T(30)'!P2*(('T(30)'!P2+'T(30)'!P3)/2-$AI$9)+'T(30)'!O3*(('T(30)'!P3+'T(30)'!O3)/2-$AI$9)+'T(30)'!Q3*(('T(30)'!Q3+'T(30)'!P3)/2-$AI$9)+'T(30)'!P4*(('T(30)'!P3+'T(30)'!P4)/2-$AI$9))+$AI$11*$AI$4/$AI$10)/(1+$AI$14*((('T(30)'!P2+'T(30)'!P3)/2-$AI$9)+(('T(30)'!P3+'T(30)'!O3)/2-$AI$9)+(('T(30)'!Q3+'T(30)'!P3)/2-$AI$9)+(('T(30)'!P3+'T(30)'!P4)/2-$AI$9)))</f>
        <v>78.768108406476927</v>
      </c>
      <c r="Q3" s="11">
        <f ca="1">('T(29)'!Q3+$AI$14*('T(30)'!Q2*(('T(30)'!Q2+'T(30)'!Q3)/2-$AI$9)+'T(30)'!P3*(('T(30)'!Q3+'T(30)'!P3)/2-$AI$9)+'T(30)'!R3*(('T(30)'!R3+'T(30)'!Q3)/2-$AI$9)+'T(30)'!Q4*(('T(30)'!Q3+'T(30)'!Q4)/2-$AI$9))+$AI$11*$AI$4/$AI$10)/(1+$AI$14*((('T(30)'!Q2+'T(30)'!Q3)/2-$AI$9)+(('T(30)'!Q3+'T(30)'!P3)/2-$AI$9)+(('T(30)'!R3+'T(30)'!Q3)/2-$AI$9)+(('T(30)'!Q3+'T(30)'!Q4)/2-$AI$9)))</f>
        <v>78.562884877528276</v>
      </c>
      <c r="R3" s="11">
        <f ca="1">('T(29)'!R3+$AI$14*('T(30)'!R2*(('T(30)'!R2+'T(30)'!R3)/2-$AI$9)+'T(30)'!Q3*(('T(30)'!R3+'T(30)'!Q3)/2-$AI$9)+'T(30)'!S3*(('T(30)'!S3+'T(30)'!R3)/2-$AI$9)+'T(30)'!R4*(('T(30)'!R3+'T(30)'!R4)/2-$AI$9))+$AI$11*$AI$4/$AI$10)/(1+$AI$14*((('T(30)'!R2+'T(30)'!R3)/2-$AI$9)+(('T(30)'!R3+'T(30)'!Q3)/2-$AI$9)+(('T(30)'!S3+'T(30)'!R3)/2-$AI$9)+(('T(30)'!R3+'T(30)'!R4)/2-$AI$9)))</f>
        <v>78.325507913400102</v>
      </c>
      <c r="S3" s="11">
        <f ca="1">('T(29)'!S3+$AI$14*('T(30)'!S2*(('T(30)'!S2+'T(30)'!S3)/2-$AI$9)+'T(30)'!R3*(('T(30)'!S3+'T(30)'!R3)/2-$AI$9)+'T(30)'!T3*(('T(30)'!T3+'T(30)'!S3)/2-$AI$9)+'T(30)'!S4*(('T(30)'!S3+'T(30)'!S4)/2-$AI$9))+$AI$11*$AI$4/$AI$10)/(1+$AI$14*((('T(30)'!S2+'T(30)'!S3)/2-$AI$9)+(('T(30)'!S3+'T(30)'!R3)/2-$AI$9)+(('T(30)'!T3+'T(30)'!S3)/2-$AI$9)+(('T(30)'!S3+'T(30)'!S4)/2-$AI$9)))</f>
        <v>78.06760278149207</v>
      </c>
      <c r="T3" s="11">
        <f ca="1">('T(29)'!T3+$AI$14*('T(30)'!T2*(('T(30)'!T2+'T(30)'!T3)/2-$AI$9)+'T(30)'!S3*(('T(30)'!T3+'T(30)'!S3)/2-$AI$9)+'T(30)'!U3*(('T(30)'!U3+'T(30)'!T3)/2-$AI$9)+'T(30)'!T4*(('T(30)'!T3+'T(30)'!T4)/2-$AI$9))+$AI$11*$AI$4/$AI$10)/(1+$AI$14*((('T(30)'!T2+'T(30)'!T3)/2-$AI$9)+(('T(30)'!T3+'T(30)'!S3)/2-$AI$9)+(('T(30)'!U3+'T(30)'!T3)/2-$AI$9)+(('T(30)'!T3+'T(30)'!T4)/2-$AI$9)))</f>
        <v>77.798168734604047</v>
      </c>
      <c r="U3" s="11">
        <f ca="1">('T(29)'!U3+$AI$14*('T(30)'!U2*(('T(30)'!U2+'T(30)'!U3)/2-$AI$9)+'T(30)'!T3*(('T(30)'!U3+'T(30)'!T3)/2-$AI$9)+'T(30)'!V3*(('T(30)'!V3+'T(30)'!U3)/2-$AI$9)+'T(30)'!U4*(('T(30)'!U3+'T(30)'!U4)/2-$AI$9))+$AI$11*$AI$4/$AI$10)/(1+$AI$14*((('T(30)'!U2+'T(30)'!U3)/2-$AI$9)+(('T(30)'!U3+'T(30)'!T3)/2-$AI$9)+(('T(30)'!V3+'T(30)'!U3)/2-$AI$9)+(('T(30)'!U3+'T(30)'!U4)/2-$AI$9)))</f>
        <v>77.524540158821821</v>
      </c>
      <c r="V3" s="11">
        <f ca="1">('T(29)'!V3+$AI$14*('T(30)'!V2*(('T(30)'!V2+'T(30)'!V3)/2-$AI$9)+'T(30)'!U3*(('T(30)'!V3+'T(30)'!U3)/2-$AI$9)+'T(30)'!W3*(('T(30)'!W3+'T(30)'!V3)/2-$AI$9)+'T(30)'!V4*(('T(30)'!V3+'T(30)'!V4)/2-$AI$9))+$AI$11*$AI$4/$AI$10)/(1+$AI$14*((('T(30)'!V2+'T(30)'!V3)/2-$AI$9)+(('T(30)'!V3+'T(30)'!U3)/2-$AI$9)+(('T(30)'!W3+'T(30)'!V3)/2-$AI$9)+(('T(30)'!V3+'T(30)'!V4)/2-$AI$9)))</f>
        <v>77.252747459792104</v>
      </c>
      <c r="W3" s="11">
        <f ca="1">('T(29)'!W3+$AI$14*('T(30)'!W2*(('T(30)'!W2+'T(30)'!W3)/2-$AI$9)+'T(30)'!V3*(('T(30)'!W3+'T(30)'!V3)/2-$AI$9)+'T(30)'!X3*(('T(30)'!X3+'T(30)'!W3)/2-$AI$9)+'T(30)'!W4*(('T(30)'!W3+'T(30)'!W4)/2-$AI$9))+$AI$11*$AI$4/$AI$10)/(1+$AI$14*((('T(30)'!W2+'T(30)'!W3)/2-$AI$9)+(('T(30)'!W3+'T(30)'!V3)/2-$AI$9)+(('T(30)'!X3+'T(30)'!W3)/2-$AI$9)+(('T(30)'!W3+'T(30)'!W4)/2-$AI$9)))</f>
        <v>76.987464423301375</v>
      </c>
      <c r="X3" s="11">
        <f ca="1">('T(29)'!X3+$AI$14*('T(30)'!X2*(('T(30)'!X2+'T(30)'!X3)/2-$AI$9)+'T(30)'!W3*(('T(30)'!X3+'T(30)'!W3)/2-$AI$9)+'T(30)'!Y3*(('T(30)'!Y3+'T(30)'!X3)/2-$AI$9)+'T(30)'!X4*(('T(30)'!X3+'T(30)'!X4)/2-$AI$9))+$AI$11*$AI$4/$AI$10)/(1+$AI$14*((('T(30)'!X2+'T(30)'!X3)/2-$AI$9)+(('T(30)'!X3+'T(30)'!W3)/2-$AI$9)+(('T(30)'!Y3+'T(30)'!X3)/2-$AI$9)+(('T(30)'!X3+'T(30)'!X4)/2-$AI$9)))</f>
        <v>76.731801952842844</v>
      </c>
      <c r="Y3" s="11">
        <f ca="1">('T(29)'!Y3+$AI$14*('T(30)'!Y2*(('T(30)'!Y2+'T(30)'!Y3)/2-$AI$9)+'T(30)'!X3*(('T(30)'!Y3+'T(30)'!X3)/2-$AI$9)+'T(30)'!Z3*(('T(30)'!Z3+'T(30)'!Y3)/2-$AI$9)+'T(30)'!Y4*(('T(30)'!Y3+'T(30)'!Y4)/2-$AI$9))+$AI$11*$AI$4/$AI$10)/(1+$AI$14*((('T(30)'!Y2+'T(30)'!Y3)/2-$AI$9)+(('T(30)'!Y3+'T(30)'!X3)/2-$AI$9)+(('T(30)'!Z3+'T(30)'!Y3)/2-$AI$9)+(('T(30)'!Y3+'T(30)'!Y4)/2-$AI$9)))</f>
        <v>76.487220560255594</v>
      </c>
      <c r="Z3" s="11">
        <f ca="1">('T(29)'!Z3+$AI$14*('T(30)'!Z2*(('T(30)'!Z2+'T(30)'!Z3)/2-$AI$9)+'T(30)'!Y3*(('T(30)'!Z3+'T(30)'!Y3)/2-$AI$9)+'T(30)'!AA3*(('T(30)'!AA3+'T(30)'!Z3)/2-$AI$9)+'T(30)'!Z4*(('T(30)'!Z3+'T(30)'!Z4)/2-$AI$9))+$AI$11*$AI$4/$AI$10)/(1+$AI$14*((('T(30)'!Z2+'T(30)'!Z3)/2-$AI$9)+(('T(30)'!Z3+'T(30)'!Y3)/2-$AI$9)+(('T(30)'!AA3+'T(30)'!Z3)/2-$AI$9)+(('T(30)'!Z3+'T(30)'!Z4)/2-$AI$9)))</f>
        <v>76.25372300229111</v>
      </c>
      <c r="AA3" s="11">
        <f ca="1">('T(29)'!AA3+$AI$14*('T(30)'!AA2*(('T(30)'!AA2+'T(30)'!AA3)/2-$AI$9)+'T(30)'!Z3*(('T(30)'!AA3+'T(30)'!Z3)/2-$AI$9)+'T(30)'!AB3*(('T(30)'!AB3+'T(30)'!AA3)/2-$AI$9)+'T(30)'!AA4*(('T(30)'!AA3+'T(30)'!AA4)/2-$AI$9))+$AI$11*$AI$4/$AI$10)/(1+$AI$14*((('T(30)'!AA2+'T(30)'!AA3)/2-$AI$9)+(('T(30)'!AA3+'T(30)'!Z3)/2-$AI$9)+(('T(30)'!AB3+'T(30)'!AA3)/2-$AI$9)+(('T(30)'!AA3+'T(30)'!AA4)/2-$AI$9)))</f>
        <v>76.030256936541221</v>
      </c>
      <c r="AB3" s="11">
        <f ca="1">('T(29)'!AB3+$AI$14*('T(30)'!AB2*(('T(30)'!AB2+'T(30)'!AB3)/2-$AI$9)+'T(30)'!AA3*(('T(30)'!AB3+'T(30)'!AA3)/2-$AI$9)+'T(30)'!AC3*(('T(30)'!AC3+'T(30)'!AB3)/2-$AI$9)+'T(30)'!AB4*(('T(30)'!AB3+'T(30)'!AB4)/2-$AI$9))+$AI$11*$AI$4/$AI$10)/(1+$AI$14*((('T(30)'!AB2+'T(30)'!AB3)/2-$AI$9)+(('T(30)'!AB3+'T(30)'!AA3)/2-$AI$9)+(('T(30)'!AC3+'T(30)'!AB3)/2-$AI$9)+(('T(30)'!AB3+'T(30)'!AB4)/2-$AI$9)))</f>
        <v>75.815158096816631</v>
      </c>
      <c r="AC3" s="11">
        <f ca="1">('T(29)'!AC3+$AI$14*('T(30)'!AC2*(('T(30)'!AC2+'T(30)'!AC3)/2-$AI$9)+'T(30)'!AB3*(('T(30)'!AC3+'T(30)'!AB3)/2-$AI$9)+'T(30)'!AD3*(('T(30)'!AD3+'T(30)'!AC3)/2-$AI$9)+'T(30)'!AC4*(('T(30)'!AC3+'T(30)'!AC4)/2-$AI$9))+$AI$11*$AI$4/$AI$10)/(1+$AI$14*((('T(30)'!AC2+'T(30)'!AC3)/2-$AI$9)+(('T(30)'!AC3+'T(30)'!AB3)/2-$AI$9)+(('T(30)'!AD3+'T(30)'!AC3)/2-$AI$9)+(('T(30)'!AC3+'T(30)'!AC4)/2-$AI$9)))</f>
        <v>75.606505876616183</v>
      </c>
      <c r="AD3" s="11">
        <f ca="1">('T(29)'!AD3+$AI$14*('T(30)'!AD2*(('T(30)'!AD2+'T(30)'!AD3)/2-$AI$9)+'T(30)'!AC3*(('T(30)'!AD3+'T(30)'!AC3)/2-$AI$9)+'T(30)'!AE3*(('T(30)'!AE3+'T(30)'!AD3)/2-$AI$9)+'T(30)'!AD4*(('T(30)'!AD3+'T(30)'!AD4)/2-$AI$9))+$AI$11*$AI$4/$AI$10)/(1+$AI$14*((('T(30)'!AD2+'T(30)'!AD3)/2-$AI$9)+(('T(30)'!AD3+'T(30)'!AC3)/2-$AI$9)+(('T(30)'!AE3+'T(30)'!AD3)/2-$AI$9)+(('T(30)'!AD3+'T(30)'!AD4)/2-$AI$9)))</f>
        <v>75.402344672567324</v>
      </c>
      <c r="AE3" s="11">
        <f ca="1">('T(29)'!AE3+$AI$14*('T(30)'!AE2*(('T(30)'!AE2+'T(30)'!AE3)/2-$AI$9)+'T(30)'!AD3*(('T(30)'!AE3+'T(30)'!AD3)/2-$AI$9)+'T(30)'!AF3*(('T(30)'!AF3+'T(30)'!AE3)/2-$AI$9)+'T(30)'!AE4*(('T(30)'!AE3+'T(30)'!AE4)/2-$AI$9))+$AI$11*$AI$4/$AI$10)/(1+$AI$14*((('T(30)'!AE2+'T(30)'!AE3)/2-$AI$9)+(('T(30)'!AE3+'T(30)'!AD3)/2-$AI$9)+(('T(30)'!AF3+'T(30)'!AE3)/2-$AI$9)+(('T(30)'!AE3+'T(30)'!AE4)/2-$AI$9)))</f>
        <v>75.200782286029536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(C3-'T(29)'!C3)^2</f>
        <v>0</v>
      </c>
      <c r="AN3">
        <f>(D3-'T(29)'!D3)^2</f>
        <v>0</v>
      </c>
      <c r="AO3">
        <f>(E3-'T(29)'!E3)^2</f>
        <v>0</v>
      </c>
      <c r="AP3">
        <f>(F3-'T(29)'!F3)^2</f>
        <v>0</v>
      </c>
      <c r="AQ3">
        <f>(G3-'T(29)'!G3)^2</f>
        <v>0</v>
      </c>
      <c r="AR3">
        <f>(H3-'T(29)'!H3)^2</f>
        <v>0</v>
      </c>
      <c r="AS3">
        <f>(I3-'T(29)'!I3)^2</f>
        <v>0</v>
      </c>
      <c r="AT3">
        <f>(J3-'T(29)'!J3)^2</f>
        <v>0</v>
      </c>
      <c r="AU3">
        <f>(K3-'T(29)'!K3)^2</f>
        <v>0</v>
      </c>
      <c r="AV3">
        <f>(L3-'T(29)'!L3)^2</f>
        <v>0</v>
      </c>
      <c r="AW3">
        <f ca="1">(M3-'T(29)'!M3)^2</f>
        <v>5.4376422097806871E-3</v>
      </c>
      <c r="AX3">
        <f ca="1">(N3-'T(29)'!N3)^2</f>
        <v>5.4376422097806871E-3</v>
      </c>
      <c r="AY3">
        <f ca="1">(O3-'T(29)'!O3)^2</f>
        <v>5.4022394108793718E-3</v>
      </c>
      <c r="AZ3">
        <f ca="1">(P3-'T(29)'!P3)^2</f>
        <v>5.3132495375167784E-3</v>
      </c>
      <c r="BA3">
        <f ca="1">(Q3-'T(29)'!Q3)^2</f>
        <v>5.1551082443002695E-3</v>
      </c>
      <c r="BB3">
        <f ca="1">(R3-'T(29)'!R3)^2</f>
        <v>4.9208329155183712E-3</v>
      </c>
      <c r="BC3">
        <f ca="1">(S3-'T(29)'!S3)^2</f>
        <v>4.6117302739761253E-3</v>
      </c>
      <c r="BD3">
        <f ca="1">(T3-'T(29)'!T3)^2</f>
        <v>4.2356213712376007E-3</v>
      </c>
      <c r="BE3">
        <f ca="1">(U3-'T(29)'!U3)^2</f>
        <v>3.8050187158302287E-3</v>
      </c>
      <c r="BF3">
        <f ca="1">(V3-'T(29)'!V3)^2</f>
        <v>3.3355369779028308E-3</v>
      </c>
      <c r="BG3">
        <f ca="1">(W3-'T(29)'!W3)^2</f>
        <v>2.8445291731767578E-3</v>
      </c>
      <c r="BH3">
        <f ca="1">(X3-'T(29)'!X3)^2</f>
        <v>2.3499055703017882E-3</v>
      </c>
      <c r="BI3">
        <f ca="1">(Y3-'T(29)'!Y3)^2</f>
        <v>1.8691241817352545E-3</v>
      </c>
      <c r="BJ3">
        <f ca="1">(Z3-'T(29)'!Z3)^2</f>
        <v>1.4183829186644598E-3</v>
      </c>
      <c r="BK3">
        <f ca="1">(AA3-'T(29)'!AA3)^2</f>
        <v>1.0120576197251467E-3</v>
      </c>
      <c r="BL3">
        <f ca="1">(AB3-'T(29)'!AB3)^2</f>
        <v>6.6239713068921499E-4</v>
      </c>
      <c r="BM3">
        <f ca="1">(AC3-'T(29)'!AC3)^2</f>
        <v>3.794395577918081E-4</v>
      </c>
      <c r="BN3">
        <f ca="1">(AD3-'T(29)'!AD3)^2</f>
        <v>1.7108338175536063E-4</v>
      </c>
      <c r="BO3">
        <f ca="1">(AE3-'T(29)'!AE3)^2</f>
        <v>4.3239682900252566E-5</v>
      </c>
      <c r="BP3">
        <f>(AF3-'T(29)'!AF3)^2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79.127482260599621</v>
      </c>
      <c r="N4" s="11">
        <f ca="1">('T(29)'!N4+$AI$14*('T(30)'!N3*(('T(30)'!N3+'T(30)'!N4)/2-$AI$9)+'T(30)'!M4*(('T(30)'!N4+'T(30)'!M4)/2-$AI$9)+'T(30)'!O4*(('T(30)'!O4+'T(30)'!N4)/2-$AI$9)+'T(30)'!N5*(('T(30)'!N4+'T(30)'!N5)/2-$AI$9))+$AI$11*$AI$4/$AI$10)/(1+$AI$14*((('T(30)'!N3+'T(30)'!N4)/2-$AI$9)+(('T(30)'!N4+'T(30)'!M4)/2-$AI$9)+(('T(30)'!O4+'T(30)'!N4)/2-$AI$9)+(('T(30)'!N4+'T(30)'!N5)/2-$AI$9)))</f>
        <v>79.127482260599606</v>
      </c>
      <c r="O4" s="11">
        <f ca="1">('T(29)'!O4+$AI$14*('T(30)'!O3*(('T(30)'!O3+'T(30)'!O4)/2-$AI$9)+'T(30)'!N4*(('T(30)'!O4+'T(30)'!N4)/2-$AI$9)+'T(30)'!P4*(('T(30)'!P4+'T(30)'!O4)/2-$AI$9)+'T(30)'!O5*(('T(30)'!O4+'T(30)'!O5)/2-$AI$9))+$AI$11*$AI$4/$AI$10)/(1+$AI$14*((('T(30)'!O3+'T(30)'!O4)/2-$AI$9)+(('T(30)'!O4+'T(30)'!N4)/2-$AI$9)+(('T(30)'!P4+'T(30)'!O4)/2-$AI$9)+(('T(30)'!O4+'T(30)'!O5)/2-$AI$9)))</f>
        <v>79.01791601046331</v>
      </c>
      <c r="P4" s="11">
        <f ca="1">('T(29)'!P4+$AI$14*('T(30)'!P3*(('T(30)'!P3+'T(30)'!P4)/2-$AI$9)+'T(30)'!O4*(('T(30)'!P4+'T(30)'!O4)/2-$AI$9)+'T(30)'!Q4*(('T(30)'!Q4+'T(30)'!P4)/2-$AI$9)+'T(30)'!P5*(('T(30)'!P4+'T(30)'!P5)/2-$AI$9))+$AI$11*$AI$4/$AI$10)/(1+$AI$14*((('T(30)'!P3+'T(30)'!P4)/2-$AI$9)+(('T(30)'!P4+'T(30)'!O4)/2-$AI$9)+(('T(30)'!Q4+'T(30)'!P4)/2-$AI$9)+(('T(30)'!P4+'T(30)'!P5)/2-$AI$9)))</f>
        <v>78.83963679983502</v>
      </c>
      <c r="Q4" s="11">
        <f ca="1">('T(29)'!Q4+$AI$14*('T(30)'!Q3*(('T(30)'!Q3+'T(30)'!Q4)/2-$AI$9)+'T(30)'!P4*(('T(30)'!Q4+'T(30)'!P4)/2-$AI$9)+'T(30)'!R4*(('T(30)'!R4+'T(30)'!Q4)/2-$AI$9)+'T(30)'!Q5*(('T(30)'!Q4+'T(30)'!Q5)/2-$AI$9))+$AI$11*$AI$4/$AI$10)/(1+$AI$14*((('T(30)'!Q3+'T(30)'!Q4)/2-$AI$9)+(('T(30)'!Q4+'T(30)'!P4)/2-$AI$9)+(('T(30)'!R4+'T(30)'!Q4)/2-$AI$9)+(('T(30)'!Q4+'T(30)'!Q5)/2-$AI$9)))</f>
        <v>78.618174082050643</v>
      </c>
      <c r="R4" s="11">
        <f ca="1">('T(29)'!R4+$AI$14*('T(30)'!R3*(('T(30)'!R3+'T(30)'!R4)/2-$AI$9)+'T(30)'!Q4*(('T(30)'!R4+'T(30)'!Q4)/2-$AI$9)+'T(30)'!S4*(('T(30)'!S4+'T(30)'!R4)/2-$AI$9)+'T(30)'!R5*(('T(30)'!R4+'T(30)'!R5)/2-$AI$9))+$AI$11*$AI$4/$AI$10)/(1+$AI$14*((('T(30)'!R3+'T(30)'!R4)/2-$AI$9)+(('T(30)'!R4+'T(30)'!Q4)/2-$AI$9)+(('T(30)'!S4+'T(30)'!R4)/2-$AI$9)+(('T(30)'!R4+'T(30)'!R5)/2-$AI$9)))</f>
        <v>78.368523359434022</v>
      </c>
      <c r="S4" s="11">
        <f ca="1">('T(29)'!S4+$AI$14*('T(30)'!S3*(('T(30)'!S3+'T(30)'!S4)/2-$AI$9)+'T(30)'!R4*(('T(30)'!S4+'T(30)'!R4)/2-$AI$9)+'T(30)'!T4*(('T(30)'!T4+'T(30)'!S4)/2-$AI$9)+'T(30)'!S5*(('T(30)'!S4+'T(30)'!S5)/2-$AI$9))+$AI$11*$AI$4/$AI$10)/(1+$AI$14*((('T(30)'!S3+'T(30)'!S4)/2-$AI$9)+(('T(30)'!S4+'T(30)'!R4)/2-$AI$9)+(('T(30)'!T4+'T(30)'!S4)/2-$AI$9)+(('T(30)'!S4+'T(30)'!S5)/2-$AI$9)))</f>
        <v>78.100828911657928</v>
      </c>
      <c r="T4" s="11">
        <f ca="1">('T(29)'!T4+$AI$14*('T(30)'!T3*(('T(30)'!T3+'T(30)'!T4)/2-$AI$9)+'T(30)'!S4*(('T(30)'!T4+'T(30)'!S4)/2-$AI$9)+'T(30)'!U4*(('T(30)'!U4+'T(30)'!T4)/2-$AI$9)+'T(30)'!T5*(('T(30)'!T4+'T(30)'!T5)/2-$AI$9))+$AI$11*$AI$4/$AI$10)/(1+$AI$14*((('T(30)'!T3+'T(30)'!T4)/2-$AI$9)+(('T(30)'!T4+'T(30)'!S4)/2-$AI$9)+(('T(30)'!U4+'T(30)'!T4)/2-$AI$9)+(('T(30)'!T4+'T(30)'!T5)/2-$AI$9)))</f>
        <v>77.823123038111362</v>
      </c>
      <c r="U4" s="11">
        <f ca="1">('T(29)'!U4+$AI$14*('T(30)'!U3*(('T(30)'!U3+'T(30)'!U4)/2-$AI$9)+'T(30)'!T4*(('T(30)'!U4+'T(30)'!T4)/2-$AI$9)+'T(30)'!V4*(('T(30)'!V4+'T(30)'!U4)/2-$AI$9)+'T(30)'!U5*(('T(30)'!U4+'T(30)'!U5)/2-$AI$9))+$AI$11*$AI$4/$AI$10)/(1+$AI$14*((('T(30)'!U3+'T(30)'!U4)/2-$AI$9)+(('T(30)'!U4+'T(30)'!T4)/2-$AI$9)+(('T(30)'!V4+'T(30)'!U4)/2-$AI$9)+(('T(30)'!U4+'T(30)'!U5)/2-$AI$9)))</f>
        <v>77.542376517748309</v>
      </c>
      <c r="V4" s="11">
        <f ca="1">('T(29)'!V4+$AI$14*('T(30)'!V3*(('T(30)'!V3+'T(30)'!V4)/2-$AI$9)+'T(30)'!U4*(('T(30)'!V4+'T(30)'!U4)/2-$AI$9)+'T(30)'!W4*(('T(30)'!W4+'T(30)'!V4)/2-$AI$9)+'T(30)'!V5*(('T(30)'!V4+'T(30)'!V5)/2-$AI$9))+$AI$11*$AI$4/$AI$10)/(1+$AI$14*((('T(30)'!V3+'T(30)'!V4)/2-$AI$9)+(('T(30)'!V4+'T(30)'!U4)/2-$AI$9)+(('T(30)'!W4+'T(30)'!V4)/2-$AI$9)+(('T(30)'!V4+'T(30)'!V5)/2-$AI$9)))</f>
        <v>77.264671339711612</v>
      </c>
      <c r="W4" s="11">
        <f ca="1">('T(29)'!W4+$AI$14*('T(30)'!W3*(('T(30)'!W3+'T(30)'!W4)/2-$AI$9)+'T(30)'!V4*(('T(30)'!W4+'T(30)'!V4)/2-$AI$9)+'T(30)'!X4*(('T(30)'!X4+'T(30)'!W4)/2-$AI$9)+'T(30)'!W5*(('T(30)'!W4+'T(30)'!W5)/2-$AI$9))+$AI$11*$AI$4/$AI$10)/(1+$AI$14*((('T(30)'!W3+'T(30)'!W4)/2-$AI$9)+(('T(30)'!W4+'T(30)'!V4)/2-$AI$9)+(('T(30)'!X4+'T(30)'!W4)/2-$AI$9)+(('T(30)'!W4+'T(30)'!W5)/2-$AI$9)))</f>
        <v>76.994887188516174</v>
      </c>
      <c r="X4" s="11">
        <f ca="1">('T(29)'!X4+$AI$14*('T(30)'!X3*(('T(30)'!X3+'T(30)'!X4)/2-$AI$9)+'T(30)'!W4*(('T(30)'!X4+'T(30)'!W4)/2-$AI$9)+'T(30)'!Y4*(('T(30)'!Y4+'T(30)'!X4)/2-$AI$9)+'T(30)'!X5*(('T(30)'!X4+'T(30)'!X5)/2-$AI$9))+$AI$11*$AI$4/$AI$10)/(1+$AI$14*((('T(30)'!X3+'T(30)'!X4)/2-$AI$9)+(('T(30)'!X4+'T(30)'!W4)/2-$AI$9)+(('T(30)'!Y4+'T(30)'!X4)/2-$AI$9)+(('T(30)'!X4+'T(30)'!X5)/2-$AI$9)))</f>
        <v>76.736223590100636</v>
      </c>
      <c r="Y4" s="11">
        <f ca="1">('T(29)'!Y4+$AI$14*('T(30)'!Y3*(('T(30)'!Y3+'T(30)'!Y4)/2-$AI$9)+'T(30)'!X4*(('T(30)'!Y4+'T(30)'!X4)/2-$AI$9)+'T(30)'!Z4*(('T(30)'!Z4+'T(30)'!Y4)/2-$AI$9)+'T(30)'!Y5*(('T(30)'!Y4+'T(30)'!Y5)/2-$AI$9))+$AI$11*$AI$4/$AI$10)/(1+$AI$14*((('T(30)'!Y3+'T(30)'!Y4)/2-$AI$9)+(('T(30)'!Y4+'T(30)'!X4)/2-$AI$9)+(('T(30)'!Z4+'T(30)'!Y4)/2-$AI$9)+(('T(30)'!Y4+'T(30)'!Y5)/2-$AI$9)))</f>
        <v>76.489952886134745</v>
      </c>
      <c r="Z4" s="11">
        <f ca="1">('T(29)'!Z4+$AI$14*('T(30)'!Z3*(('T(30)'!Z3+'T(30)'!Z4)/2-$AI$9)+'T(30)'!Y4*(('T(30)'!Z4+'T(30)'!Y4)/2-$AI$9)+'T(30)'!AA4*(('T(30)'!AA4+'T(30)'!Z4)/2-$AI$9)+'T(30)'!Z5*(('T(30)'!Z4+'T(30)'!Z5)/2-$AI$9))+$AI$11*$AI$4/$AI$10)/(1+$AI$14*((('T(30)'!Z3+'T(30)'!Z4)/2-$AI$9)+(('T(30)'!Z4+'T(30)'!Y4)/2-$AI$9)+(('T(30)'!AA4+'T(30)'!Z4)/2-$AI$9)+(('T(30)'!Z4+'T(30)'!Z5)/2-$AI$9)))</f>
        <v>76.25568421306312</v>
      </c>
      <c r="AA4" s="11">
        <f ca="1">('T(29)'!AA4+$AI$14*('T(30)'!AA3*(('T(30)'!AA3+'T(30)'!AA4)/2-$AI$9)+'T(30)'!Z4*(('T(30)'!AA4+'T(30)'!Z4)/2-$AI$9)+'T(30)'!AB4*(('T(30)'!AB4+'T(30)'!AA4)/2-$AI$9)+'T(30)'!AA5*(('T(30)'!AA4+'T(30)'!AA5)/2-$AI$9))+$AI$11*$AI$4/$AI$10)/(1+$AI$14*((('T(30)'!AA3+'T(30)'!AA4)/2-$AI$9)+(('T(30)'!AA4+'T(30)'!Z4)/2-$AI$9)+(('T(30)'!AB4+'T(30)'!AA4)/2-$AI$9)+(('T(30)'!AA4+'T(30)'!AA5)/2-$AI$9)))</f>
        <v>76.031935179993681</v>
      </c>
      <c r="AB4" s="11">
        <f ca="1">('T(29)'!AB4+$AI$14*('T(30)'!AB3*(('T(30)'!AB3+'T(30)'!AB4)/2-$AI$9)+'T(30)'!AA4*(('T(30)'!AB4+'T(30)'!AA4)/2-$AI$9)+'T(30)'!AC4*(('T(30)'!AC4+'T(30)'!AB4)/2-$AI$9)+'T(30)'!AB5*(('T(30)'!AB4+'T(30)'!AB5)/2-$AI$9))+$AI$11*$AI$4/$AI$10)/(1+$AI$14*((('T(30)'!AB3+'T(30)'!AB4)/2-$AI$9)+(('T(30)'!AB4+'T(30)'!AA4)/2-$AI$9)+(('T(30)'!AC4+'T(30)'!AB4)/2-$AI$9)+(('T(30)'!AB4+'T(30)'!AB5)/2-$AI$9)))</f>
        <v>75.816701473286727</v>
      </c>
      <c r="AC4" s="11">
        <f ca="1">('T(29)'!AC4+$AI$14*('T(30)'!AC3*(('T(30)'!AC3+'T(30)'!AC4)/2-$AI$9)+'T(30)'!AB4*(('T(30)'!AC4+'T(30)'!AB4)/2-$AI$9)+'T(30)'!AD4*(('T(30)'!AD4+'T(30)'!AC4)/2-$AI$9)+'T(30)'!AC5*(('T(30)'!AC4+'T(30)'!AC5)/2-$AI$9))+$AI$11*$AI$4/$AI$10)/(1+$AI$14*((('T(30)'!AC3+'T(30)'!AC4)/2-$AI$9)+(('T(30)'!AC4+'T(30)'!AB4)/2-$AI$9)+(('T(30)'!AD4+'T(30)'!AC4)/2-$AI$9)+(('T(30)'!AC4+'T(30)'!AC5)/2-$AI$9)))</f>
        <v>75.60785723705942</v>
      </c>
      <c r="AD4" s="11">
        <f ca="1">('T(29)'!AD4+$AI$14*('T(30)'!AD3*(('T(30)'!AD3+'T(30)'!AD4)/2-$AI$9)+'T(30)'!AC4*(('T(30)'!AD4+'T(30)'!AC4)/2-$AI$9)+'T(30)'!AE4*(('T(30)'!AE4+'T(30)'!AD4)/2-$AI$9)+'T(30)'!AD5*(('T(30)'!AD4+'T(30)'!AD5)/2-$AI$9))+$AI$11*$AI$4/$AI$10)/(1+$AI$14*((('T(30)'!AD3+'T(30)'!AD4)/2-$AI$9)+(('T(30)'!AD4+'T(30)'!AC4)/2-$AI$9)+(('T(30)'!AE4+'T(30)'!AD4)/2-$AI$9)+(('T(30)'!AD4+'T(30)'!AD5)/2-$AI$9)))</f>
        <v>75.40336376802972</v>
      </c>
      <c r="AE4" s="11">
        <f ca="1">('T(29)'!AE4+$AI$14*('T(30)'!AE3*(('T(30)'!AE3+'T(30)'!AE4)/2-$AI$9)+'T(30)'!AD4*(('T(30)'!AE4+'T(30)'!AD4)/2-$AI$9)+'T(30)'!AF4*(('T(30)'!AF4+'T(30)'!AE4)/2-$AI$9)+'T(30)'!AE5*(('T(30)'!AE4+'T(30)'!AE5)/2-$AI$9))+$AI$11*$AI$4/$AI$10)/(1+$AI$14*((('T(30)'!AE3+'T(30)'!AE4)/2-$AI$9)+(('T(30)'!AE4+'T(30)'!AD4)/2-$AI$9)+(('T(30)'!AF4+'T(30)'!AE4)/2-$AI$9)+(('T(30)'!AE4+'T(30)'!AE5)/2-$AI$9)))</f>
        <v>75.201332605226497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(C4-'T(29)'!C4)^2</f>
        <v>0</v>
      </c>
      <c r="AN4">
        <f>(D4-'T(29)'!D4)^2</f>
        <v>0</v>
      </c>
      <c r="AO4">
        <f>(E4-'T(29)'!E4)^2</f>
        <v>0</v>
      </c>
      <c r="AP4">
        <f>(F4-'T(29)'!F4)^2</f>
        <v>0</v>
      </c>
      <c r="AQ4">
        <f>(G4-'T(29)'!G4)^2</f>
        <v>0</v>
      </c>
      <c r="AR4">
        <f>(H4-'T(29)'!H4)^2</f>
        <v>0</v>
      </c>
      <c r="AS4">
        <f>(I4-'T(29)'!I4)^2</f>
        <v>0</v>
      </c>
      <c r="AT4">
        <f>(J4-'T(29)'!J4)^2</f>
        <v>0</v>
      </c>
      <c r="AU4">
        <f>(K4-'T(29)'!K4)^2</f>
        <v>0</v>
      </c>
      <c r="AV4">
        <f>(L4-'T(29)'!L4)^2</f>
        <v>0</v>
      </c>
      <c r="AW4">
        <f ca="1">(M4-'T(29)'!M4)^2</f>
        <v>5.3700331658071906E-3</v>
      </c>
      <c r="AX4">
        <f ca="1">(N4-'T(29)'!N4)^2</f>
        <v>5.370033165809274E-3</v>
      </c>
      <c r="AY4">
        <f ca="1">(O4-'T(29)'!O4)^2</f>
        <v>5.3554270290563739E-3</v>
      </c>
      <c r="AZ4">
        <f ca="1">(P4-'T(29)'!P4)^2</f>
        <v>5.2876472436180818E-3</v>
      </c>
      <c r="BA4">
        <f ca="1">(Q4-'T(29)'!Q4)^2</f>
        <v>5.1453525684346819E-3</v>
      </c>
      <c r="BB4">
        <f ca="1">(R4-'T(29)'!R4)^2</f>
        <v>4.9217183976586346E-3</v>
      </c>
      <c r="BC4">
        <f ca="1">(S4-'T(29)'!S4)^2</f>
        <v>4.6193684891149981E-3</v>
      </c>
      <c r="BD4">
        <f ca="1">(T4-'T(29)'!T4)^2</f>
        <v>4.2472472889902354E-3</v>
      </c>
      <c r="BE4">
        <f ca="1">(U4-'T(29)'!U4)^2</f>
        <v>3.8186266191982711E-3</v>
      </c>
      <c r="BF4">
        <f ca="1">(V4-'T(29)'!V4)^2</f>
        <v>3.349625580598487E-3</v>
      </c>
      <c r="BG4">
        <f ca="1">(W4-'T(29)'!W4)^2</f>
        <v>2.8579739824583731E-3</v>
      </c>
      <c r="BH4">
        <f ca="1">(X4-'T(29)'!X4)^2</f>
        <v>2.3619131935474257E-3</v>
      </c>
      <c r="BI4">
        <f ca="1">(Y4-'T(29)'!Y4)^2</f>
        <v>1.8792115526158957E-3</v>
      </c>
      <c r="BJ4">
        <f ca="1">(Z4-'T(29)'!Z4)^2</f>
        <v>1.4263412536049294E-3</v>
      </c>
      <c r="BK4">
        <f ca="1">(AA4-'T(29)'!AA4)^2</f>
        <v>1.0178996586489338E-3</v>
      </c>
      <c r="BL4">
        <f ca="1">(AB4-'T(29)'!AB4)^2</f>
        <v>6.663032711965905E-4</v>
      </c>
      <c r="BM4">
        <f ca="1">(AC4-'T(29)'!AC4)^2</f>
        <v>3.8171393139176585E-4</v>
      </c>
      <c r="BN4">
        <f ca="1">(AD4-'T(29)'!AD4)^2</f>
        <v>1.7212155486407565E-4</v>
      </c>
      <c r="BO4">
        <f ca="1">(AE4-'T(29)'!AE4)^2</f>
        <v>4.3504337377765714E-5</v>
      </c>
      <c r="BP4">
        <f>(AF4-'T(29)'!AF4)^2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79.373732927518063</v>
      </c>
      <c r="N5" s="11">
        <f ca="1">('T(29)'!N5+$AI$14*('T(30)'!N4*(('T(30)'!N4+'T(30)'!N5)/2-$AI$9)+'T(30)'!M5*(('T(30)'!N5+'T(30)'!M5)/2-$AI$9)+'T(30)'!O5*(('T(30)'!O5+'T(30)'!N5)/2-$AI$9)+'T(30)'!N6*(('T(30)'!N5+'T(30)'!N6)/2-$AI$9))+$AI$11*$AI$4/$AI$10)/(1+$AI$14*((('T(30)'!N4+'T(30)'!N5)/2-$AI$9)+(('T(30)'!N5+'T(30)'!M5)/2-$AI$9)+(('T(30)'!O5+'T(30)'!N5)/2-$AI$9)+(('T(30)'!N5+'T(30)'!N6)/2-$AI$9)))</f>
        <v>79.373732927518034</v>
      </c>
      <c r="O5" s="11">
        <f ca="1">('T(29)'!O5+$AI$14*('T(30)'!O4*(('T(30)'!O4+'T(30)'!O5)/2-$AI$9)+'T(30)'!N5*(('T(30)'!O5+'T(30)'!N5)/2-$AI$9)+'T(30)'!P5*(('T(30)'!P5+'T(30)'!O5)/2-$AI$9)+'T(30)'!O6*(('T(30)'!O5+'T(30)'!O6)/2-$AI$9))+$AI$11*$AI$4/$AI$10)/(1+$AI$14*((('T(30)'!O4+'T(30)'!O5)/2-$AI$9)+(('T(30)'!O5+'T(30)'!N5)/2-$AI$9)+(('T(30)'!P5+'T(30)'!O5)/2-$AI$9)+(('T(30)'!O5+'T(30)'!O6)/2-$AI$9)))</f>
        <v>79.202647832733973</v>
      </c>
      <c r="P5" s="11">
        <f ca="1">('T(29)'!P5+$AI$14*('T(30)'!P4*(('T(30)'!P4+'T(30)'!P5)/2-$AI$9)+'T(30)'!O5*(('T(30)'!P5+'T(30)'!O5)/2-$AI$9)+'T(30)'!Q5*(('T(30)'!Q5+'T(30)'!P5)/2-$AI$9)+'T(30)'!P6*(('T(30)'!P5+'T(30)'!P6)/2-$AI$9))+$AI$11*$AI$4/$AI$10)/(1+$AI$14*((('T(30)'!P4+'T(30)'!P5)/2-$AI$9)+(('T(30)'!P5+'T(30)'!O5)/2-$AI$9)+(('T(30)'!Q5+'T(30)'!P5)/2-$AI$9)+(('T(30)'!P5+'T(30)'!P6)/2-$AI$9)))</f>
        <v>78.977674587974349</v>
      </c>
      <c r="Q5" s="11">
        <f ca="1">('T(29)'!Q5+$AI$14*('T(30)'!Q4*(('T(30)'!Q4+'T(30)'!Q5)/2-$AI$9)+'T(30)'!P5*(('T(30)'!Q5+'T(30)'!P5)/2-$AI$9)+'T(30)'!R5*(('T(30)'!R5+'T(30)'!Q5)/2-$AI$9)+'T(30)'!Q6*(('T(30)'!Q5+'T(30)'!Q6)/2-$AI$9))+$AI$11*$AI$4/$AI$10)/(1+$AI$14*((('T(30)'!Q4+'T(30)'!Q5)/2-$AI$9)+(('T(30)'!Q5+'T(30)'!P5)/2-$AI$9)+(('T(30)'!R5+'T(30)'!Q5)/2-$AI$9)+(('T(30)'!Q5+'T(30)'!Q6)/2-$AI$9)))</f>
        <v>78.72456895802587</v>
      </c>
      <c r="R5" s="11">
        <f ca="1">('T(29)'!R5+$AI$14*('T(30)'!R4*(('T(30)'!R4+'T(30)'!R5)/2-$AI$9)+'T(30)'!Q5*(('T(30)'!R5+'T(30)'!Q5)/2-$AI$9)+'T(30)'!S5*(('T(30)'!S5+'T(30)'!R5)/2-$AI$9)+'T(30)'!R6*(('T(30)'!R5+'T(30)'!R6)/2-$AI$9))+$AI$11*$AI$4/$AI$10)/(1+$AI$14*((('T(30)'!R4+'T(30)'!R5)/2-$AI$9)+(('T(30)'!R5+'T(30)'!Q5)/2-$AI$9)+(('T(30)'!S5+'T(30)'!R5)/2-$AI$9)+(('T(30)'!R5+'T(30)'!R6)/2-$AI$9)))</f>
        <v>78.451925581200229</v>
      </c>
      <c r="S5" s="11">
        <f ca="1">('T(29)'!S5+$AI$14*('T(30)'!S4*(('T(30)'!S4+'T(30)'!S5)/2-$AI$9)+'T(30)'!R5*(('T(30)'!S5+'T(30)'!R5)/2-$AI$9)+'T(30)'!T5*(('T(30)'!T5+'T(30)'!S5)/2-$AI$9)+'T(30)'!S6*(('T(30)'!S5+'T(30)'!S6)/2-$AI$9))+$AI$11*$AI$4/$AI$10)/(1+$AI$14*((('T(30)'!S4+'T(30)'!S5)/2-$AI$9)+(('T(30)'!S5+'T(30)'!R5)/2-$AI$9)+(('T(30)'!T5+'T(30)'!S5)/2-$AI$9)+(('T(30)'!S5+'T(30)'!S6)/2-$AI$9)))</f>
        <v>78.16567032994412</v>
      </c>
      <c r="T5" s="11">
        <f ca="1">('T(29)'!T5+$AI$14*('T(30)'!T4*(('T(30)'!T4+'T(30)'!T5)/2-$AI$9)+'T(30)'!S5*(('T(30)'!T5+'T(30)'!S5)/2-$AI$9)+'T(30)'!U5*(('T(30)'!U5+'T(30)'!T5)/2-$AI$9)+'T(30)'!T6*(('T(30)'!T5+'T(30)'!T6)/2-$AI$9))+$AI$11*$AI$4/$AI$10)/(1+$AI$14*((('T(30)'!T4+'T(30)'!T5)/2-$AI$9)+(('T(30)'!T5+'T(30)'!S5)/2-$AI$9)+(('T(30)'!U5+'T(30)'!T5)/2-$AI$9)+(('T(30)'!T5+'T(30)'!T6)/2-$AI$9)))</f>
        <v>77.871820650147839</v>
      </c>
      <c r="U5" s="11">
        <f ca="1">('T(29)'!U5+$AI$14*('T(30)'!U4*(('T(30)'!U4+'T(30)'!U5)/2-$AI$9)+'T(30)'!T5*(('T(30)'!U5+'T(30)'!T5)/2-$AI$9)+'T(30)'!V5*(('T(30)'!V5+'T(30)'!U5)/2-$AI$9)+'T(30)'!U6*(('T(30)'!U5+'T(30)'!U6)/2-$AI$9))+$AI$11*$AI$4/$AI$10)/(1+$AI$14*((('T(30)'!U4+'T(30)'!U5)/2-$AI$9)+(('T(30)'!U5+'T(30)'!T5)/2-$AI$9)+(('T(30)'!V5+'T(30)'!U5)/2-$AI$9)+(('T(30)'!U5+'T(30)'!U6)/2-$AI$9)))</f>
        <v>77.576814302459923</v>
      </c>
      <c r="V5" s="11">
        <f ca="1">('T(29)'!V5+$AI$14*('T(30)'!V4*(('T(30)'!V4+'T(30)'!V5)/2-$AI$9)+'T(30)'!U5*(('T(30)'!V5+'T(30)'!U5)/2-$AI$9)+'T(30)'!W5*(('T(30)'!W5+'T(30)'!V5)/2-$AI$9)+'T(30)'!V6*(('T(30)'!V5+'T(30)'!V6)/2-$AI$9))+$AI$11*$AI$4/$AI$10)/(1+$AI$14*((('T(30)'!V4+'T(30)'!V5)/2-$AI$9)+(('T(30)'!V5+'T(30)'!U5)/2-$AI$9)+(('T(30)'!W5+'T(30)'!V5)/2-$AI$9)+(('T(30)'!V5+'T(30)'!V6)/2-$AI$9)))</f>
        <v>77.287100605735191</v>
      </c>
      <c r="W5" s="11">
        <f ca="1">('T(29)'!W5+$AI$14*('T(30)'!W4*(('T(30)'!W4+'T(30)'!W5)/2-$AI$9)+'T(30)'!V5*(('T(30)'!W5+'T(30)'!V5)/2-$AI$9)+'T(30)'!X5*(('T(30)'!X5+'T(30)'!W5)/2-$AI$9)+'T(30)'!W6*(('T(30)'!W5+'T(30)'!W6)/2-$AI$9))+$AI$11*$AI$4/$AI$10)/(1+$AI$14*((('T(30)'!W4+'T(30)'!W5)/2-$AI$9)+(('T(30)'!W5+'T(30)'!V5)/2-$AI$9)+(('T(30)'!X5+'T(30)'!W5)/2-$AI$9)+(('T(30)'!W5+'T(30)'!W6)/2-$AI$9)))</f>
        <v>77.008243517266138</v>
      </c>
      <c r="X5" s="11">
        <f ca="1">('T(29)'!X5+$AI$14*('T(30)'!X4*(('T(30)'!X4+'T(30)'!X5)/2-$AI$9)+'T(30)'!W5*(('T(30)'!X5+'T(30)'!W5)/2-$AI$9)+'T(30)'!Y5*(('T(30)'!Y5+'T(30)'!X5)/2-$AI$9)+'T(30)'!X6*(('T(30)'!X5+'T(30)'!X6)/2-$AI$9))+$AI$11*$AI$4/$AI$10)/(1+$AI$14*((('T(30)'!X4+'T(30)'!X5)/2-$AI$9)+(('T(30)'!X5+'T(30)'!W5)/2-$AI$9)+(('T(30)'!Y5+'T(30)'!X5)/2-$AI$9)+(('T(30)'!X5+'T(30)'!X6)/2-$AI$9)))</f>
        <v>76.74377872058011</v>
      </c>
      <c r="Y5" s="11">
        <f ca="1">('T(29)'!Y5+$AI$14*('T(30)'!Y4*(('T(30)'!Y4+'T(30)'!Y5)/2-$AI$9)+'T(30)'!X5*(('T(30)'!Y5+'T(30)'!X5)/2-$AI$9)+'T(30)'!Z5*(('T(30)'!Z5+'T(30)'!Y5)/2-$AI$9)+'T(30)'!Y6*(('T(30)'!Y5+'T(30)'!Y6)/2-$AI$9))+$AI$11*$AI$4/$AI$10)/(1+$AI$14*((('T(30)'!Y4+'T(30)'!Y5)/2-$AI$9)+(('T(30)'!Y5+'T(30)'!X5)/2-$AI$9)+(('T(30)'!Z5+'T(30)'!Y5)/2-$AI$9)+(('T(30)'!Y5+'T(30)'!Y6)/2-$AI$9)))</f>
        <v>76.494530228908843</v>
      </c>
      <c r="Z5" s="11">
        <f ca="1">('T(29)'!Z5+$AI$14*('T(30)'!Z4*(('T(30)'!Z4+'T(30)'!Z5)/2-$AI$9)+'T(30)'!Y5*(('T(30)'!Z5+'T(30)'!Y5)/2-$AI$9)+'T(30)'!AA5*(('T(30)'!AA5+'T(30)'!Z5)/2-$AI$9)+'T(30)'!Z6*(('T(30)'!Z5+'T(30)'!Z6)/2-$AI$9))+$AI$11*$AI$4/$AI$10)/(1+$AI$14*((('T(30)'!Z4+'T(30)'!Z5)/2-$AI$9)+(('T(30)'!Z5+'T(30)'!Y5)/2-$AI$9)+(('T(30)'!AA5+'T(30)'!Z5)/2-$AI$9)+(('T(30)'!Z5+'T(30)'!Z6)/2-$AI$9)))</f>
        <v>76.259151226233428</v>
      </c>
      <c r="AA5" s="11">
        <f ca="1">('T(29)'!AA5+$AI$14*('T(30)'!AA4*(('T(30)'!AA4+'T(30)'!AA5)/2-$AI$9)+'T(30)'!Z5*(('T(30)'!AA5+'T(30)'!Z5)/2-$AI$9)+'T(30)'!AB5*(('T(30)'!AB5+'T(30)'!AA5)/2-$AI$9)+'T(30)'!AA6*(('T(30)'!AA5+'T(30)'!AA6)/2-$AI$9))+$AI$11*$AI$4/$AI$10)/(1+$AI$14*((('T(30)'!AA4+'T(30)'!AA5)/2-$AI$9)+(('T(30)'!AA5+'T(30)'!Z5)/2-$AI$9)+(('T(30)'!AB5+'T(30)'!AA5)/2-$AI$9)+(('T(30)'!AA5+'T(30)'!AA6)/2-$AI$9)))</f>
        <v>76.035173975813251</v>
      </c>
      <c r="AB5" s="11">
        <f ca="1">('T(29)'!AB5+$AI$14*('T(30)'!AB4*(('T(30)'!AB4+'T(30)'!AB5)/2-$AI$9)+'T(30)'!AA5*(('T(30)'!AB5+'T(30)'!AA5)/2-$AI$9)+'T(30)'!AC5*(('T(30)'!AC5+'T(30)'!AB5)/2-$AI$9)+'T(30)'!AB6*(('T(30)'!AB5+'T(30)'!AB6)/2-$AI$9))+$AI$11*$AI$4/$AI$10)/(1+$AI$14*((('T(30)'!AB4+'T(30)'!AB5)/2-$AI$9)+(('T(30)'!AB5+'T(30)'!AA5)/2-$AI$9)+(('T(30)'!AC5+'T(30)'!AB5)/2-$AI$9)+(('T(30)'!AB5+'T(30)'!AB6)/2-$AI$9)))</f>
        <v>75.819870711859593</v>
      </c>
      <c r="AC5" s="11">
        <f ca="1">('T(29)'!AC5+$AI$14*('T(30)'!AC4*(('T(30)'!AC4+'T(30)'!AC5)/2-$AI$9)+'T(30)'!AB5*(('T(30)'!AC5+'T(30)'!AB5)/2-$AI$9)+'T(30)'!AD5*(('T(30)'!AD5+'T(30)'!AC5)/2-$AI$9)+'T(30)'!AC6*(('T(30)'!AC5+'T(30)'!AC6)/2-$AI$9))+$AI$11*$AI$4/$AI$10)/(1+$AI$14*((('T(30)'!AC4+'T(30)'!AC5)/2-$AI$9)+(('T(30)'!AC5+'T(30)'!AB5)/2-$AI$9)+(('T(30)'!AD5+'T(30)'!AC5)/2-$AI$9)+(('T(30)'!AC5+'T(30)'!AC6)/2-$AI$9)))</f>
        <v>75.610718945433874</v>
      </c>
      <c r="AD5" s="11">
        <f ca="1">('T(29)'!AD5+$AI$14*('T(30)'!AD4*(('T(30)'!AD4+'T(30)'!AD5)/2-$AI$9)+'T(30)'!AC5*(('T(30)'!AD5+'T(30)'!AC5)/2-$AI$9)+'T(30)'!AE5*(('T(30)'!AE5+'T(30)'!AD5)/2-$AI$9)+'T(30)'!AD6*(('T(30)'!AD5+'T(30)'!AD6)/2-$AI$9))+$AI$11*$AI$4/$AI$10)/(1+$AI$14*((('T(30)'!AD4+'T(30)'!AD5)/2-$AI$9)+(('T(30)'!AD5+'T(30)'!AC5)/2-$AI$9)+(('T(30)'!AE5+'T(30)'!AD5)/2-$AI$9)+(('T(30)'!AD5+'T(30)'!AD6)/2-$AI$9)))</f>
        <v>75.405549917661006</v>
      </c>
      <c r="AE5" s="11">
        <f ca="1">('T(29)'!AE5+$AI$14*('T(30)'!AE4*(('T(30)'!AE4+'T(30)'!AE5)/2-$AI$9)+'T(30)'!AD5*(('T(30)'!AE5+'T(30)'!AD5)/2-$AI$9)+'T(30)'!AF5*(('T(30)'!AF5+'T(30)'!AE5)/2-$AI$9)+'T(30)'!AE6*(('T(30)'!AE5+'T(30)'!AE6)/2-$AI$9))+$AI$11*$AI$4/$AI$10)/(1+$AI$14*((('T(30)'!AE4+'T(30)'!AE5)/2-$AI$9)+(('T(30)'!AE5+'T(30)'!AD5)/2-$AI$9)+(('T(30)'!AF5+'T(30)'!AE5)/2-$AI$9)+(('T(30)'!AE5+'T(30)'!AE6)/2-$AI$9)))</f>
        <v>75.202518750228819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(C5-'T(29)'!C5)^2</f>
        <v>0</v>
      </c>
      <c r="AN5">
        <f>(D5-'T(29)'!D5)^2</f>
        <v>0</v>
      </c>
      <c r="AO5">
        <f>(E5-'T(29)'!E5)^2</f>
        <v>0</v>
      </c>
      <c r="AP5">
        <f>(F5-'T(29)'!F5)^2</f>
        <v>0</v>
      </c>
      <c r="AQ5">
        <f>(G5-'T(29)'!G5)^2</f>
        <v>0</v>
      </c>
      <c r="AR5">
        <f>(H5-'T(29)'!H5)^2</f>
        <v>0</v>
      </c>
      <c r="AS5">
        <f>(I5-'T(29)'!I5)^2</f>
        <v>0</v>
      </c>
      <c r="AT5">
        <f>(J5-'T(29)'!J5)^2</f>
        <v>0</v>
      </c>
      <c r="AU5">
        <f>(K5-'T(29)'!K5)^2</f>
        <v>0</v>
      </c>
      <c r="AV5">
        <f>(L5-'T(29)'!L5)^2</f>
        <v>0</v>
      </c>
      <c r="AW5">
        <f ca="1">(M5-'T(29)'!M5)^2</f>
        <v>5.2146113748820127E-3</v>
      </c>
      <c r="AX5">
        <f ca="1">(N5-'T(29)'!N5)^2</f>
        <v>5.2146113748758553E-3</v>
      </c>
      <c r="AY5">
        <f ca="1">(O5-'T(29)'!O5)^2</f>
        <v>5.260785509974949E-3</v>
      </c>
      <c r="AZ5">
        <f ca="1">(P5-'T(29)'!P5)^2</f>
        <v>5.2404988699316941E-3</v>
      </c>
      <c r="BA5">
        <f ca="1">(Q5-'T(29)'!Q5)^2</f>
        <v>5.1294347124671387E-3</v>
      </c>
      <c r="BB5">
        <f ca="1">(R5-'T(29)'!R5)^2</f>
        <v>4.9256984104290276E-3</v>
      </c>
      <c r="BC5">
        <f ca="1">(S5-'T(29)'!S5)^2</f>
        <v>4.6357924868094388E-3</v>
      </c>
      <c r="BD5">
        <f ca="1">(T5-'T(29)'!T5)^2</f>
        <v>4.2710248198718102E-3</v>
      </c>
      <c r="BE5">
        <f ca="1">(U5-'T(29)'!U5)^2</f>
        <v>3.8460543472936992E-3</v>
      </c>
      <c r="BF5">
        <f ca="1">(V5-'T(29)'!V5)^2</f>
        <v>3.3778693787684614E-3</v>
      </c>
      <c r="BG5">
        <f ca="1">(W5-'T(29)'!W5)^2</f>
        <v>2.8848557400413168E-3</v>
      </c>
      <c r="BH5">
        <f ca="1">(X5-'T(29)'!X5)^2</f>
        <v>2.3858705720418119E-3</v>
      </c>
      <c r="BI5">
        <f ca="1">(Y5-'T(29)'!Y5)^2</f>
        <v>1.8992973341138088E-3</v>
      </c>
      <c r="BJ5">
        <f ca="1">(Z5-'T(29)'!Z5)^2</f>
        <v>1.442160653099221E-3</v>
      </c>
      <c r="BK5">
        <f ca="1">(AA5-'T(29)'!AA5)^2</f>
        <v>1.0294980744563966E-3</v>
      </c>
      <c r="BL5">
        <f ca="1">(AB5-'T(29)'!AB5)^2</f>
        <v>6.7405272529270574E-4</v>
      </c>
      <c r="BM5">
        <f ca="1">(AC5-'T(29)'!AC5)^2</f>
        <v>3.8622478910227458E-4</v>
      </c>
      <c r="BN5">
        <f ca="1">(AD5-'T(29)'!AD5)^2</f>
        <v>1.7418062468608201E-4</v>
      </c>
      <c r="BO5">
        <f ca="1">(AE5-'T(29)'!AE5)^2</f>
        <v>4.4029342445864283E-5</v>
      </c>
      <c r="BP5">
        <f>(AF5-'T(29)'!AF5)^2</f>
        <v>0</v>
      </c>
    </row>
    <row r="6" spans="3:68">
      <c r="C6" s="10"/>
      <c r="D6" s="10">
        <f ca="1">D7</f>
        <v>80.229958758306438</v>
      </c>
      <c r="E6" s="10">
        <f t="shared" ref="E6:M6" ca="1" si="1">E7</f>
        <v>80.444828380383086</v>
      </c>
      <c r="F6" s="10">
        <f t="shared" ca="1" si="1"/>
        <v>80.631711631518087</v>
      </c>
      <c r="G6" s="10">
        <f t="shared" ca="1" si="1"/>
        <v>80.77939187582048</v>
      </c>
      <c r="H6" s="10">
        <f t="shared" ca="1" si="1"/>
        <v>80.878535567239396</v>
      </c>
      <c r="I6" s="10">
        <f t="shared" ca="1" si="1"/>
        <v>80.921530716249123</v>
      </c>
      <c r="J6" s="10">
        <f t="shared" ca="1" si="1"/>
        <v>80.902013469902727</v>
      </c>
      <c r="K6" s="10">
        <f t="shared" ca="1" si="1"/>
        <v>80.814019291142586</v>
      </c>
      <c r="L6" s="10">
        <f t="shared" ca="1" si="1"/>
        <v>80.650369795524242</v>
      </c>
      <c r="M6" s="10">
        <f t="shared" ca="1" si="1"/>
        <v>80.398956710822105</v>
      </c>
      <c r="N6" s="11">
        <f ca="1">('T(29)'!N6+$AI$14*('T(30)'!N5*(('T(30)'!N5+'T(30)'!N6)/2-$AI$9)+'T(30)'!M6*(('T(30)'!N6+'T(30)'!M6)/2-$AI$9)+'T(30)'!O6*(('T(30)'!O6+'T(30)'!N6)/2-$AI$9)+'T(30)'!N7*(('T(30)'!N6+'T(30)'!N7)/2-$AI$9))+$AI$11*$AI$4/$AI$10)/(1+$AI$14*((('T(30)'!N5+'T(30)'!N6)/2-$AI$9)+(('T(30)'!N6+'T(30)'!M6)/2-$AI$9)+(('T(30)'!O6+'T(30)'!N6)/2-$AI$9)+(('T(30)'!N6+'T(30)'!N7)/2-$AI$9)))</f>
        <v>79.812766387046608</v>
      </c>
      <c r="O6" s="11">
        <f ca="1">('T(29)'!O6+$AI$14*('T(30)'!O5*(('T(30)'!O5+'T(30)'!O6)/2-$AI$9)+'T(30)'!N6*(('T(30)'!O6+'T(30)'!N6)/2-$AI$9)+'T(30)'!P6*(('T(30)'!P6+'T(30)'!O6)/2-$AI$9)+'T(30)'!O7*(('T(30)'!O6+'T(30)'!O7)/2-$AI$9))+$AI$11*$AI$4/$AI$10)/(1+$AI$14*((('T(30)'!O5+'T(30)'!O6)/2-$AI$9)+(('T(30)'!O6+'T(30)'!N6)/2-$AI$9)+(('T(30)'!P6+'T(30)'!O6)/2-$AI$9)+(('T(30)'!O6+'T(30)'!O7)/2-$AI$9)))</f>
        <v>79.463851428234094</v>
      </c>
      <c r="P6" s="11">
        <f ca="1">('T(29)'!P6+$AI$14*('T(30)'!P5*(('T(30)'!P5+'T(30)'!P6)/2-$AI$9)+'T(30)'!O6*(('T(30)'!P6+'T(30)'!O6)/2-$AI$9)+'T(30)'!Q6*(('T(30)'!Q6+'T(30)'!P6)/2-$AI$9)+'T(30)'!P7*(('T(30)'!P6+'T(30)'!P7)/2-$AI$9))+$AI$11*$AI$4/$AI$10)/(1+$AI$14*((('T(30)'!P5+'T(30)'!P6)/2-$AI$9)+(('T(30)'!P6+'T(30)'!O6)/2-$AI$9)+(('T(30)'!Q6+'T(30)'!P6)/2-$AI$9)+(('T(30)'!P6+'T(30)'!P7)/2-$AI$9)))</f>
        <v>79.166548089438692</v>
      </c>
      <c r="Q6" s="11">
        <f ca="1">('T(29)'!Q6+$AI$14*('T(30)'!Q5*(('T(30)'!Q5+'T(30)'!Q6)/2-$AI$9)+'T(30)'!P6*(('T(30)'!Q6+'T(30)'!P6)/2-$AI$9)+'T(30)'!R6*(('T(30)'!R6+'T(30)'!Q6)/2-$AI$9)+'T(30)'!Q7*(('T(30)'!Q6+'T(30)'!Q7)/2-$AI$9))+$AI$11*$AI$4/$AI$10)/(1+$AI$14*((('T(30)'!Q5+'T(30)'!Q6)/2-$AI$9)+(('T(30)'!Q6+'T(30)'!P6)/2-$AI$9)+(('T(30)'!R6+'T(30)'!Q6)/2-$AI$9)+(('T(30)'!Q6+'T(30)'!Q7)/2-$AI$9)))</f>
        <v>78.87301166818807</v>
      </c>
      <c r="R6" s="11">
        <f ca="1">('T(29)'!R6+$AI$14*('T(30)'!R5*(('T(30)'!R5+'T(30)'!R6)/2-$AI$9)+'T(30)'!Q6*(('T(30)'!R6+'T(30)'!Q6)/2-$AI$9)+'T(30)'!S6*(('T(30)'!S6+'T(30)'!R6)/2-$AI$9)+'T(30)'!R7*(('T(30)'!R6+'T(30)'!R7)/2-$AI$9))+$AI$11*$AI$4/$AI$10)/(1+$AI$14*((('T(30)'!R5+'T(30)'!R6)/2-$AI$9)+(('T(30)'!R6+'T(30)'!Q6)/2-$AI$9)+(('T(30)'!S6+'T(30)'!R6)/2-$AI$9)+(('T(30)'!R6+'T(30)'!R7)/2-$AI$9)))</f>
        <v>78.571012202893016</v>
      </c>
      <c r="S6" s="11">
        <f ca="1">('T(29)'!S6+$AI$14*('T(30)'!S5*(('T(30)'!S5+'T(30)'!S6)/2-$AI$9)+'T(30)'!R6*(('T(30)'!S6+'T(30)'!R6)/2-$AI$9)+'T(30)'!T6*(('T(30)'!T6+'T(30)'!S6)/2-$AI$9)+'T(30)'!S7*(('T(30)'!S6+'T(30)'!S7)/2-$AI$9))+$AI$11*$AI$4/$AI$10)/(1+$AI$14*((('T(30)'!S5+'T(30)'!S6)/2-$AI$9)+(('T(30)'!S6+'T(30)'!R6)/2-$AI$9)+(('T(30)'!T6+'T(30)'!S6)/2-$AI$9)+(('T(30)'!S6+'T(30)'!S7)/2-$AI$9)))</f>
        <v>78.259530861605839</v>
      </c>
      <c r="T6" s="11">
        <f ca="1">('T(29)'!T6+$AI$14*('T(30)'!T5*(('T(30)'!T5+'T(30)'!T6)/2-$AI$9)+'T(30)'!S6*(('T(30)'!T6+'T(30)'!S6)/2-$AI$9)+'T(30)'!U6*(('T(30)'!U6+'T(30)'!T6)/2-$AI$9)+'T(30)'!T7*(('T(30)'!T6+'T(30)'!T7)/2-$AI$9))+$AI$11*$AI$4/$AI$10)/(1+$AI$14*((('T(30)'!T5+'T(30)'!T6)/2-$AI$9)+(('T(30)'!T6+'T(30)'!S6)/2-$AI$9)+(('T(30)'!U6+'T(30)'!T6)/2-$AI$9)+(('T(30)'!T6+'T(30)'!T7)/2-$AI$9)))</f>
        <v>77.942264441872467</v>
      </c>
      <c r="U6" s="11">
        <f ca="1">('T(29)'!U6+$AI$14*('T(30)'!U5*(('T(30)'!U5+'T(30)'!U6)/2-$AI$9)+'T(30)'!T6*(('T(30)'!U6+'T(30)'!T6)/2-$AI$9)+'T(30)'!V6*(('T(30)'!V6+'T(30)'!U6)/2-$AI$9)+'T(30)'!U7*(('T(30)'!U6+'T(30)'!U7)/2-$AI$9))+$AI$11*$AI$4/$AI$10)/(1+$AI$14*((('T(30)'!U5+'T(30)'!U6)/2-$AI$9)+(('T(30)'!U6+'T(30)'!T6)/2-$AI$9)+(('T(30)'!V6+'T(30)'!U6)/2-$AI$9)+(('T(30)'!U6+'T(30)'!U7)/2-$AI$9)))</f>
        <v>77.625541701286821</v>
      </c>
      <c r="V6" s="11">
        <f ca="1">('T(29)'!V6+$AI$14*('T(30)'!V5*(('T(30)'!V5+'T(30)'!V6)/2-$AI$9)+'T(30)'!U6*(('T(30)'!V6+'T(30)'!U6)/2-$AI$9)+'T(30)'!W6*(('T(30)'!W6+'T(30)'!V6)/2-$AI$9)+'T(30)'!V7*(('T(30)'!V6+'T(30)'!V7)/2-$AI$9))+$AI$11*$AI$4/$AI$10)/(1+$AI$14*((('T(30)'!V5+'T(30)'!V6)/2-$AI$9)+(('T(30)'!V6+'T(30)'!U6)/2-$AI$9)+(('T(30)'!W6+'T(30)'!V6)/2-$AI$9)+(('T(30)'!V6+'T(30)'!V7)/2-$AI$9)))</f>
        <v>77.317084054282518</v>
      </c>
      <c r="W6" s="11">
        <f ca="1">('T(29)'!W6+$AI$14*('T(30)'!W5*(('T(30)'!W5+'T(30)'!W6)/2-$AI$9)+'T(30)'!V6*(('T(30)'!W6+'T(30)'!V6)/2-$AI$9)+'T(30)'!X6*(('T(30)'!X6+'T(30)'!W6)/2-$AI$9)+'T(30)'!W7*(('T(30)'!W6+'T(30)'!W7)/2-$AI$9))+$AI$11*$AI$4/$AI$10)/(1+$AI$14*((('T(30)'!W5+'T(30)'!W6)/2-$AI$9)+(('T(30)'!W6+'T(30)'!V6)/2-$AI$9)+(('T(30)'!X6+'T(30)'!W6)/2-$AI$9)+(('T(30)'!W6+'T(30)'!W7)/2-$AI$9)))</f>
        <v>77.024283624787813</v>
      </c>
      <c r="X6" s="11">
        <f ca="1">('T(29)'!X6+$AI$14*('T(30)'!X5*(('T(30)'!X5+'T(30)'!X6)/2-$AI$9)+'T(30)'!W6*(('T(30)'!X6+'T(30)'!W6)/2-$AI$9)+'T(30)'!Y6*(('T(30)'!Y6+'T(30)'!X6)/2-$AI$9)+'T(30)'!X7*(('T(30)'!X6+'T(30)'!X7)/2-$AI$9))+$AI$11*$AI$4/$AI$10)/(1+$AI$14*((('T(30)'!X5+'T(30)'!X6)/2-$AI$9)+(('T(30)'!X6+'T(30)'!W6)/2-$AI$9)+(('T(30)'!Y6+'T(30)'!X6)/2-$AI$9)+(('T(30)'!X6+'T(30)'!X7)/2-$AI$9)))</f>
        <v>76.751693332972266</v>
      </c>
      <c r="Y6" s="11">
        <f ca="1">('T(29)'!Y6+$AI$14*('T(30)'!Y5*(('T(30)'!Y5+'T(30)'!Y6)/2-$AI$9)+'T(30)'!X6*(('T(30)'!Y6+'T(30)'!X6)/2-$AI$9)+'T(30)'!Z6*(('T(30)'!Z6+'T(30)'!Y6)/2-$AI$9)+'T(30)'!Y7*(('T(30)'!Y6+'T(30)'!Y7)/2-$AI$9))+$AI$11*$AI$4/$AI$10)/(1+$AI$14*((('T(30)'!Y5+'T(30)'!Y6)/2-$AI$9)+(('T(30)'!Y6+'T(30)'!X6)/2-$AI$9)+(('T(30)'!Z6+'T(30)'!Y6)/2-$AI$9)+(('T(30)'!Y6+'T(30)'!Y7)/2-$AI$9)))</f>
        <v>76.499149491640097</v>
      </c>
      <c r="Z6" s="11">
        <f ca="1">('T(29)'!Z6+$AI$14*('T(30)'!Z5*(('T(30)'!Z5+'T(30)'!Z6)/2-$AI$9)+'T(30)'!Y6*(('T(30)'!Z6+'T(30)'!Y6)/2-$AI$9)+'T(30)'!AA6*(('T(30)'!AA6+'T(30)'!Z6)/2-$AI$9)+'T(30)'!Z7*(('T(30)'!Z6+'T(30)'!Z7)/2-$AI$9))+$AI$11*$AI$4/$AI$10)/(1+$AI$14*((('T(30)'!Z5+'T(30)'!Z6)/2-$AI$9)+(('T(30)'!Z6+'T(30)'!Y6)/2-$AI$9)+(('T(30)'!AA6+'T(30)'!Z6)/2-$AI$9)+(('T(30)'!Z6+'T(30)'!Z7)/2-$AI$9)))</f>
        <v>76.263309458594904</v>
      </c>
      <c r="AA6" s="11">
        <f ca="1">('T(29)'!AA6+$AI$14*('T(30)'!AA5*(('T(30)'!AA5+'T(30)'!AA6)/2-$AI$9)+'T(30)'!Z6*(('T(30)'!AA6+'T(30)'!Z6)/2-$AI$9)+'T(30)'!AB6*(('T(30)'!AB6+'T(30)'!AA6)/2-$AI$9)+'T(30)'!AA7*(('T(30)'!AA6+'T(30)'!AA7)/2-$AI$9))+$AI$11*$AI$4/$AI$10)/(1+$AI$14*((('T(30)'!AA5+'T(30)'!AA6)/2-$AI$9)+(('T(30)'!AA6+'T(30)'!Z6)/2-$AI$9)+(('T(30)'!AB6+'T(30)'!AA6)/2-$AI$9)+(('T(30)'!AA6+'T(30)'!AA7)/2-$AI$9)))</f>
        <v>76.039876559956241</v>
      </c>
      <c r="AB6" s="11">
        <f ca="1">('T(29)'!AB6+$AI$14*('T(30)'!AB5*(('T(30)'!AB5+'T(30)'!AB6)/2-$AI$9)+'T(30)'!AA6*(('T(30)'!AB6+'T(30)'!AA6)/2-$AI$9)+'T(30)'!AC6*(('T(30)'!AC6+'T(30)'!AB6)/2-$AI$9)+'T(30)'!AB7*(('T(30)'!AB6+'T(30)'!AB7)/2-$AI$9))+$AI$11*$AI$4/$AI$10)/(1+$AI$14*((('T(30)'!AB5+'T(30)'!AB6)/2-$AI$9)+(('T(30)'!AB6+'T(30)'!AA6)/2-$AI$9)+(('T(30)'!AC6+'T(30)'!AB6)/2-$AI$9)+(('T(30)'!AB6+'T(30)'!AB7)/2-$AI$9)))</f>
        <v>75.824954656239029</v>
      </c>
      <c r="AC6" s="11">
        <f ca="1">('T(29)'!AC6+$AI$14*('T(30)'!AC5*(('T(30)'!AC5+'T(30)'!AC6)/2-$AI$9)+'T(30)'!AB6*(('T(30)'!AC6+'T(30)'!AB6)/2-$AI$9)+'T(30)'!AD6*(('T(30)'!AD6+'T(30)'!AC6)/2-$AI$9)+'T(30)'!AC7*(('T(30)'!AC6+'T(30)'!AC7)/2-$AI$9))+$AI$11*$AI$4/$AI$10)/(1+$AI$14*((('T(30)'!AC5+'T(30)'!AC6)/2-$AI$9)+(('T(30)'!AC6+'T(30)'!AB6)/2-$AI$9)+(('T(30)'!AD6+'T(30)'!AC6)/2-$AI$9)+(('T(30)'!AC6+'T(30)'!AC7)/2-$AI$9)))</f>
        <v>75.615496135166595</v>
      </c>
      <c r="AD6" s="11">
        <f ca="1">('T(29)'!AD6+$AI$14*('T(30)'!AD5*(('T(30)'!AD5+'T(30)'!AD6)/2-$AI$9)+'T(30)'!AC6*(('T(30)'!AD6+'T(30)'!AC6)/2-$AI$9)+'T(30)'!AE6*(('T(30)'!AE6+'T(30)'!AD6)/2-$AI$9)+'T(30)'!AD7*(('T(30)'!AD6+'T(30)'!AD7)/2-$AI$9))+$AI$11*$AI$4/$AI$10)/(1+$AI$14*((('T(30)'!AD5+'T(30)'!AD6)/2-$AI$9)+(('T(30)'!AD6+'T(30)'!AC6)/2-$AI$9)+(('T(30)'!AE6+'T(30)'!AD6)/2-$AI$9)+(('T(30)'!AD6+'T(30)'!AD7)/2-$AI$9)))</f>
        <v>75.409249827693102</v>
      </c>
      <c r="AE6" s="11">
        <f ca="1">('T(29)'!AE6+$AI$14*('T(30)'!AE5*(('T(30)'!AE5+'T(30)'!AE6)/2-$AI$9)+'T(30)'!AD6*(('T(30)'!AE6+'T(30)'!AD6)/2-$AI$9)+'T(30)'!AF6*(('T(30)'!AF6+'T(30)'!AE6)/2-$AI$9)+'T(30)'!AE7*(('T(30)'!AE6+'T(30)'!AE7)/2-$AI$9))+$AI$11*$AI$4/$AI$10)/(1+$AI$14*((('T(30)'!AE5+'T(30)'!AE6)/2-$AI$9)+(('T(30)'!AE6+'T(30)'!AD6)/2-$AI$9)+(('T(30)'!AF6+'T(30)'!AE6)/2-$AI$9)+(('T(30)'!AE6+'T(30)'!AE7)/2-$AI$9)))</f>
        <v>75.204534115615289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(C6-'T(29)'!C6)^2</f>
        <v>0</v>
      </c>
      <c r="AN6">
        <f ca="1">(D6-'T(29)'!D6)^2</f>
        <v>7.5760065669827736E-5</v>
      </c>
      <c r="AO6">
        <f ca="1">(E6-'T(29)'!E6)^2</f>
        <v>2.9643963554683869E-4</v>
      </c>
      <c r="AP6">
        <f ca="1">(F6-'T(29)'!F6)^2</f>
        <v>6.4603219559741082E-4</v>
      </c>
      <c r="AQ6">
        <f ca="1">(G6-'T(29)'!G6)^2</f>
        <v>1.1017496230700319E-3</v>
      </c>
      <c r="AR6">
        <f ca="1">(H6-'T(29)'!H6)^2</f>
        <v>1.6358825672738971E-3</v>
      </c>
      <c r="AS6">
        <f ca="1">(I6-'T(29)'!I6)^2</f>
        <v>2.2177463486863277E-3</v>
      </c>
      <c r="AT6">
        <f ca="1">(J6-'T(29)'!J6)^2</f>
        <v>2.8156439876479006E-3</v>
      </c>
      <c r="AU6">
        <f ca="1">(K6-'T(29)'!K6)^2</f>
        <v>3.3988443515109885E-3</v>
      </c>
      <c r="AV6">
        <f ca="1">(L6-'T(29)'!L6)^2</f>
        <v>3.9396997219960234E-3</v>
      </c>
      <c r="AW6">
        <f ca="1">(M6-'T(29)'!M6)^2</f>
        <v>4.416413408057953E-3</v>
      </c>
      <c r="AX6">
        <f ca="1">(N6-'T(29)'!N6)^2</f>
        <v>4.9150396220835032E-3</v>
      </c>
      <c r="AY6">
        <f ca="1">(O6-'T(29)'!O6)^2</f>
        <v>5.1308439909604035E-3</v>
      </c>
      <c r="AZ6">
        <f ca="1">(P6-'T(29)'!P6)^2</f>
        <v>5.1857013659421958E-3</v>
      </c>
      <c r="BA6">
        <f ca="1">(Q6-'T(29)'!Q6)^2</f>
        <v>5.1156924664569076E-3</v>
      </c>
      <c r="BB6">
        <f ca="1">(R6-'T(29)'!R6)^2</f>
        <v>4.9370688741912343E-3</v>
      </c>
      <c r="BC6">
        <f ca="1">(S6-'T(29)'!S6)^2</f>
        <v>4.6630116129265081E-3</v>
      </c>
      <c r="BD6">
        <f ca="1">(T6-'T(29)'!T6)^2</f>
        <v>4.3078018236340984E-3</v>
      </c>
      <c r="BE6">
        <f ca="1">(U6-'T(29)'!U6)^2</f>
        <v>3.8876223116792673E-3</v>
      </c>
      <c r="BF6">
        <f ca="1">(V6-'T(29)'!V6)^2</f>
        <v>3.4203710879905256E-3</v>
      </c>
      <c r="BG6">
        <f ca="1">(W6-'T(29)'!W6)^2</f>
        <v>2.9251636445382554E-3</v>
      </c>
      <c r="BH6">
        <f ca="1">(X6-'T(29)'!X6)^2</f>
        <v>2.4216675984257865E-3</v>
      </c>
      <c r="BI6">
        <f ca="1">(Y6-'T(29)'!Y6)^2</f>
        <v>1.929199889322774E-3</v>
      </c>
      <c r="BJ6">
        <f ca="1">(Z6-'T(29)'!Z6)^2</f>
        <v>1.4656380607085289E-3</v>
      </c>
      <c r="BK6">
        <f ca="1">(AA6-'T(29)'!AA6)^2</f>
        <v>1.0466737462315025E-3</v>
      </c>
      <c r="BL6">
        <f ca="1">(AB6-'T(29)'!AB6)^2</f>
        <v>6.8551486815214601E-4</v>
      </c>
      <c r="BM6">
        <f ca="1">(AC6-'T(29)'!AC6)^2</f>
        <v>3.9289391830619086E-4</v>
      </c>
      <c r="BN6">
        <f ca="1">(AD6-'T(29)'!AD6)^2</f>
        <v>1.7722515438893928E-4</v>
      </c>
      <c r="BO6">
        <f ca="1">(AE6-'T(29)'!AE6)^2</f>
        <v>4.4805914211685652E-5</v>
      </c>
      <c r="BP6">
        <f>(AF6-'T(29)'!AF6)^2</f>
        <v>0</v>
      </c>
    </row>
    <row r="7" spans="3:68">
      <c r="C7" s="12">
        <v>80</v>
      </c>
      <c r="D7" s="11">
        <f ca="1">('T(29)'!D7+$AI$14*('T(30)'!D6*(('T(30)'!D6+'T(30)'!D7)/2-$AI$9)+'T(30)'!C7*(('T(30)'!D7+'T(30)'!C7)/2-$AI$9)+'T(30)'!E7*(('T(30)'!E7+'T(30)'!D7)/2-$AI$9)+'T(30)'!D8*(('T(30)'!D7+'T(30)'!D8)/2-$AI$9))+$AI$11*$AI$4/$AI$10)/(1+$AI$14*((('T(30)'!D6+'T(30)'!D7)/2-$AI$9)+(('T(30)'!D7+'T(30)'!C7)/2-$AI$9)+(('T(30)'!E7+'T(30)'!D7)/2-$AI$9)+(('T(30)'!D7+'T(30)'!D8)/2-$AI$9)))</f>
        <v>80.229958758306452</v>
      </c>
      <c r="E7" s="11">
        <f ca="1">('T(29)'!E7+$AI$14*('T(30)'!E6*(('T(30)'!E6+'T(30)'!E7)/2-$AI$9)+'T(30)'!D7*(('T(30)'!E7+'T(30)'!D7)/2-$AI$9)+'T(30)'!F7*(('T(30)'!F7+'T(30)'!E7)/2-$AI$9)+'T(30)'!E8*(('T(30)'!E7+'T(30)'!E8)/2-$AI$9))+$AI$11*$AI$4/$AI$10)/(1+$AI$14*((('T(30)'!E6+'T(30)'!E7)/2-$AI$9)+(('T(30)'!E7+'T(30)'!D7)/2-$AI$9)+(('T(30)'!F7+'T(30)'!E7)/2-$AI$9)+(('T(30)'!E7+'T(30)'!E8)/2-$AI$9)))</f>
        <v>80.444828380383086</v>
      </c>
      <c r="F7" s="11">
        <f ca="1">('T(29)'!F7+$AI$14*('T(30)'!F6*(('T(30)'!F6+'T(30)'!F7)/2-$AI$9)+'T(30)'!E7*(('T(30)'!F7+'T(30)'!E7)/2-$AI$9)+'T(30)'!G7*(('T(30)'!G7+'T(30)'!F7)/2-$AI$9)+'T(30)'!F8*(('T(30)'!F7+'T(30)'!F8)/2-$AI$9))+$AI$11*$AI$4/$AI$10)/(1+$AI$14*((('T(30)'!F6+'T(30)'!F7)/2-$AI$9)+(('T(30)'!F7+'T(30)'!E7)/2-$AI$9)+(('T(30)'!G7+'T(30)'!F7)/2-$AI$9)+(('T(30)'!F7+'T(30)'!F8)/2-$AI$9)))</f>
        <v>80.631711631518073</v>
      </c>
      <c r="G7" s="11">
        <f ca="1">('T(29)'!G7+$AI$14*('T(30)'!G6*(('T(30)'!G6+'T(30)'!G7)/2-$AI$9)+'T(30)'!F7*(('T(30)'!G7+'T(30)'!F7)/2-$AI$9)+'T(30)'!H7*(('T(30)'!H7+'T(30)'!G7)/2-$AI$9)+'T(30)'!G8*(('T(30)'!G7+'T(30)'!G8)/2-$AI$9))+$AI$11*$AI$4/$AI$10)/(1+$AI$14*((('T(30)'!G6+'T(30)'!G7)/2-$AI$9)+(('T(30)'!G7+'T(30)'!F7)/2-$AI$9)+(('T(30)'!H7+'T(30)'!G7)/2-$AI$9)+(('T(30)'!G7+'T(30)'!G8)/2-$AI$9)))</f>
        <v>80.779391875820494</v>
      </c>
      <c r="H7" s="11">
        <f ca="1">('T(29)'!H7+$AI$14*('T(30)'!H6*(('T(30)'!H6+'T(30)'!H7)/2-$AI$9)+'T(30)'!G7*(('T(30)'!H7+'T(30)'!G7)/2-$AI$9)+'T(30)'!I7*(('T(30)'!I7+'T(30)'!H7)/2-$AI$9)+'T(30)'!H8*(('T(30)'!H7+'T(30)'!H8)/2-$AI$9))+$AI$11*$AI$4/$AI$10)/(1+$AI$14*((('T(30)'!H6+'T(30)'!H7)/2-$AI$9)+(('T(30)'!H7+'T(30)'!G7)/2-$AI$9)+(('T(30)'!I7+'T(30)'!H7)/2-$AI$9)+(('T(30)'!H7+'T(30)'!H8)/2-$AI$9)))</f>
        <v>80.87853556723941</v>
      </c>
      <c r="I7" s="11">
        <f ca="1">('T(29)'!I7+$AI$14*('T(30)'!I6*(('T(30)'!I6+'T(30)'!I7)/2-$AI$9)+'T(30)'!H7*(('T(30)'!I7+'T(30)'!H7)/2-$AI$9)+'T(30)'!J7*(('T(30)'!J7+'T(30)'!I7)/2-$AI$9)+'T(30)'!I8*(('T(30)'!I7+'T(30)'!I8)/2-$AI$9))+$AI$11*$AI$4/$AI$10)/(1+$AI$14*((('T(30)'!I6+'T(30)'!I7)/2-$AI$9)+(('T(30)'!I7+'T(30)'!H7)/2-$AI$9)+(('T(30)'!J7+'T(30)'!I7)/2-$AI$9)+(('T(30)'!I7+'T(30)'!I8)/2-$AI$9)))</f>
        <v>80.921530716249123</v>
      </c>
      <c r="J7" s="11">
        <f ca="1">('T(29)'!J7+$AI$14*('T(30)'!J6*(('T(30)'!J6+'T(30)'!J7)/2-$AI$9)+'T(30)'!I7*(('T(30)'!J7+'T(30)'!I7)/2-$AI$9)+'T(30)'!K7*(('T(30)'!K7+'T(30)'!J7)/2-$AI$9)+'T(30)'!J8*(('T(30)'!J7+'T(30)'!J8)/2-$AI$9))+$AI$11*$AI$4/$AI$10)/(1+$AI$14*((('T(30)'!J6+'T(30)'!J7)/2-$AI$9)+(('T(30)'!J7+'T(30)'!I7)/2-$AI$9)+(('T(30)'!K7+'T(30)'!J7)/2-$AI$9)+(('T(30)'!J7+'T(30)'!J8)/2-$AI$9)))</f>
        <v>80.902013469902727</v>
      </c>
      <c r="K7" s="11">
        <f ca="1">('T(29)'!K7+$AI$14*('T(30)'!K6*(('T(30)'!K6+'T(30)'!K7)/2-$AI$9)+'T(30)'!J7*(('T(30)'!K7+'T(30)'!J7)/2-$AI$9)+'T(30)'!L7*(('T(30)'!L7+'T(30)'!K7)/2-$AI$9)+'T(30)'!K8*(('T(30)'!K7+'T(30)'!K8)/2-$AI$9))+$AI$11*$AI$4/$AI$10)/(1+$AI$14*((('T(30)'!K6+'T(30)'!K7)/2-$AI$9)+(('T(30)'!K7+'T(30)'!J7)/2-$AI$9)+(('T(30)'!L7+'T(30)'!K7)/2-$AI$9)+(('T(30)'!K7+'T(30)'!K8)/2-$AI$9)))</f>
        <v>80.8140192911426</v>
      </c>
      <c r="L7" s="11">
        <f ca="1">('T(29)'!L7+$AI$14*('T(30)'!L6*(('T(30)'!L6+'T(30)'!L7)/2-$AI$9)+'T(30)'!K7*(('T(30)'!L7+'T(30)'!K7)/2-$AI$9)+'T(30)'!M7*(('T(30)'!M7+'T(30)'!L7)/2-$AI$9)+'T(30)'!L8*(('T(30)'!L7+'T(30)'!L8)/2-$AI$9))+$AI$11*$AI$4/$AI$10)/(1+$AI$14*((('T(30)'!L6+'T(30)'!L7)/2-$AI$9)+(('T(30)'!L7+'T(30)'!K7)/2-$AI$9)+(('T(30)'!M7+'T(30)'!L7)/2-$AI$9)+(('T(30)'!L7+'T(30)'!L8)/2-$AI$9)))</f>
        <v>80.650369795524242</v>
      </c>
      <c r="M7" s="11">
        <f ca="1">('T(29)'!M7+$AI$14*('T(30)'!M6*(('T(30)'!M6+'T(30)'!M7)/2-$AI$9)+'T(30)'!L7*(('T(30)'!M7+'T(30)'!L7)/2-$AI$9)+'T(30)'!N7*(('T(30)'!N7+'T(30)'!M7)/2-$AI$9)+'T(30)'!M8*(('T(30)'!M7+'T(30)'!M8)/2-$AI$9))+$AI$11*$AI$4/$AI$10)/(1+$AI$14*((('T(30)'!M6+'T(30)'!M7)/2-$AI$9)+(('T(30)'!M7+'T(30)'!L7)/2-$AI$9)+(('T(30)'!N7+'T(30)'!M7)/2-$AI$9)+(('T(30)'!M7+'T(30)'!M8)/2-$AI$9)))</f>
        <v>80.398956710822105</v>
      </c>
      <c r="N7" s="11">
        <f ca="1">('T(29)'!N7+$AI$14*('T(30)'!N6*(('T(30)'!N6+'T(30)'!N7)/2-$AI$9)+'T(30)'!M7*(('T(30)'!N7+'T(30)'!M7)/2-$AI$9)+'T(30)'!O7*(('T(30)'!O7+'T(30)'!N7)/2-$AI$9)+'T(30)'!N8*(('T(30)'!N7+'T(30)'!N8)/2-$AI$9))+$AI$11*$AI$4/$AI$10)/(1+$AI$14*((('T(30)'!N6+'T(30)'!N7)/2-$AI$9)+(('T(30)'!N7+'T(30)'!M7)/2-$AI$9)+(('T(30)'!O7+'T(30)'!N7)/2-$AI$9)+(('T(30)'!N7+'T(30)'!N8)/2-$AI$9)))</f>
        <v>80.032353460990763</v>
      </c>
      <c r="O7" s="11">
        <f ca="1">('T(29)'!O7+$AI$14*('T(30)'!O6*(('T(30)'!O6+'T(30)'!O7)/2-$AI$9)+'T(30)'!N7*(('T(30)'!O7+'T(30)'!N7)/2-$AI$9)+'T(30)'!P7*(('T(30)'!P7+'T(30)'!O7)/2-$AI$9)+'T(30)'!O8*(('T(30)'!O7+'T(30)'!O8)/2-$AI$9))+$AI$11*$AI$4/$AI$10)/(1+$AI$14*((('T(30)'!O6+'T(30)'!O7)/2-$AI$9)+(('T(30)'!O7+'T(30)'!N7)/2-$AI$9)+(('T(30)'!P7+'T(30)'!O7)/2-$AI$9)+(('T(30)'!O7+'T(30)'!O8)/2-$AI$9)))</f>
        <v>79.694566705193907</v>
      </c>
      <c r="P7" s="11">
        <f ca="1">('T(29)'!P7+$AI$14*('T(30)'!P6*(('T(30)'!P6+'T(30)'!P7)/2-$AI$9)+'T(30)'!O7*(('T(30)'!P7+'T(30)'!O7)/2-$AI$9)+'T(30)'!Q7*(('T(30)'!Q7+'T(30)'!P7)/2-$AI$9)+'T(30)'!P8*(('T(30)'!P7+'T(30)'!P8)/2-$AI$9))+$AI$11*$AI$4/$AI$10)/(1+$AI$14*((('T(30)'!P6+'T(30)'!P7)/2-$AI$9)+(('T(30)'!P7+'T(30)'!O7)/2-$AI$9)+(('T(30)'!Q7+'T(30)'!P7)/2-$AI$9)+(('T(30)'!P7+'T(30)'!P8)/2-$AI$9)))</f>
        <v>79.373564098012352</v>
      </c>
      <c r="Q7" s="11">
        <f ca="1">('T(29)'!Q7+$AI$14*('T(30)'!Q6*(('T(30)'!Q6+'T(30)'!Q7)/2-$AI$9)+'T(30)'!P7*(('T(30)'!Q7+'T(30)'!P7)/2-$AI$9)+'T(30)'!R7*(('T(30)'!R7+'T(30)'!Q7)/2-$AI$9)+'T(30)'!Q8*(('T(30)'!Q7+'T(30)'!Q8)/2-$AI$9))+$AI$11*$AI$4/$AI$10)/(1+$AI$14*((('T(30)'!Q6+'T(30)'!Q7)/2-$AI$9)+(('T(30)'!Q7+'T(30)'!P7)/2-$AI$9)+(('T(30)'!R7+'T(30)'!Q7)/2-$AI$9)+(('T(30)'!Q7+'T(30)'!Q8)/2-$AI$9)))</f>
        <v>79.051913636613648</v>
      </c>
      <c r="R7" s="11">
        <f ca="1">('T(29)'!R7+$AI$14*('T(30)'!R6*(('T(30)'!R6+'T(30)'!R7)/2-$AI$9)+'T(30)'!Q7*(('T(30)'!R7+'T(30)'!Q7)/2-$AI$9)+'T(30)'!S7*(('T(30)'!S7+'T(30)'!R7)/2-$AI$9)+'T(30)'!R8*(('T(30)'!R7+'T(30)'!R8)/2-$AI$9))+$AI$11*$AI$4/$AI$10)/(1+$AI$14*((('T(30)'!R6+'T(30)'!R7)/2-$AI$9)+(('T(30)'!R7+'T(30)'!Q7)/2-$AI$9)+(('T(30)'!S7+'T(30)'!R7)/2-$AI$9)+(('T(30)'!R7+'T(30)'!R8)/2-$AI$9)))</f>
        <v>78.721295305895879</v>
      </c>
      <c r="S7" s="11">
        <f ca="1">('T(29)'!S7+$AI$14*('T(30)'!S6*(('T(30)'!S6+'T(30)'!S7)/2-$AI$9)+'T(30)'!R7*(('T(30)'!S7+'T(30)'!R7)/2-$AI$9)+'T(30)'!T7*(('T(30)'!T7+'T(30)'!S7)/2-$AI$9)+'T(30)'!S8*(('T(30)'!S7+'T(30)'!S8)/2-$AI$9))+$AI$11*$AI$4/$AI$10)/(1+$AI$14*((('T(30)'!S6+'T(30)'!S7)/2-$AI$9)+(('T(30)'!S7+'T(30)'!R7)/2-$AI$9)+(('T(30)'!T7+'T(30)'!S7)/2-$AI$9)+(('T(30)'!S7+'T(30)'!S8)/2-$AI$9)))</f>
        <v>78.38034798528912</v>
      </c>
      <c r="T7" s="11">
        <f ca="1">('T(29)'!T7+$AI$14*('T(30)'!T6*(('T(30)'!T6+'T(30)'!T7)/2-$AI$9)+'T(30)'!S7*(('T(30)'!T7+'T(30)'!S7)/2-$AI$9)+'T(30)'!U7*(('T(30)'!U7+'T(30)'!T7)/2-$AI$9)+'T(30)'!T8*(('T(30)'!T7+'T(30)'!T8)/2-$AI$9))+$AI$11*$AI$4/$AI$10)/(1+$AI$14*((('T(30)'!T6+'T(30)'!T7)/2-$AI$9)+(('T(30)'!T7+'T(30)'!S7)/2-$AI$9)+(('T(30)'!U7+'T(30)'!T7)/2-$AI$9)+(('T(30)'!T7+'T(30)'!T8)/2-$AI$9)))</f>
        <v>78.03258272154001</v>
      </c>
      <c r="U7" s="11">
        <f ca="1">('T(29)'!U7+$AI$14*('T(30)'!U6*(('T(30)'!U6+'T(30)'!U7)/2-$AI$9)+'T(30)'!T7*(('T(30)'!U7+'T(30)'!T7)/2-$AI$9)+'T(30)'!V7*(('T(30)'!V7+'T(30)'!U7)/2-$AI$9)+'T(30)'!U8*(('T(30)'!U7+'T(30)'!U8)/2-$AI$9))+$AI$11*$AI$4/$AI$10)/(1+$AI$14*((('T(30)'!U6+'T(30)'!U7)/2-$AI$9)+(('T(30)'!U7+'T(30)'!T7)/2-$AI$9)+(('T(30)'!V7+'T(30)'!U7)/2-$AI$9)+(('T(30)'!U7+'T(30)'!U8)/2-$AI$9)))</f>
        <v>77.685487649644514</v>
      </c>
      <c r="V7" s="11">
        <f ca="1">('T(29)'!V7+$AI$14*('T(30)'!V6*(('T(30)'!V6+'T(30)'!V7)/2-$AI$9)+'T(30)'!U7*(('T(30)'!V7+'T(30)'!U7)/2-$AI$9)+'T(30)'!W7*(('T(30)'!W7+'T(30)'!V7)/2-$AI$9)+'T(30)'!V8*(('T(30)'!V7+'T(30)'!V8)/2-$AI$9))+$AI$11*$AI$4/$AI$10)/(1+$AI$14*((('T(30)'!V6+'T(30)'!V7)/2-$AI$9)+(('T(30)'!V7+'T(30)'!U7)/2-$AI$9)+(('T(30)'!W7+'T(30)'!V7)/2-$AI$9)+(('T(30)'!V7+'T(30)'!V8)/2-$AI$9)))</f>
        <v>77.349791523849603</v>
      </c>
      <c r="W7" s="11">
        <f ca="1">('T(29)'!W7+$AI$14*('T(30)'!W6*(('T(30)'!W6+'T(30)'!W7)/2-$AI$9)+'T(30)'!V7*(('T(30)'!W7+'T(30)'!V7)/2-$AI$9)+'T(30)'!X7*(('T(30)'!X7+'T(30)'!W7)/2-$AI$9)+'T(30)'!W8*(('T(30)'!W7+'T(30)'!W8)/2-$AI$9))+$AI$11*$AI$4/$AI$10)/(1+$AI$14*((('T(30)'!W6+'T(30)'!W7)/2-$AI$9)+(('T(30)'!W7+'T(30)'!V7)/2-$AI$9)+(('T(30)'!X7+'T(30)'!W7)/2-$AI$9)+(('T(30)'!W7+'T(30)'!W8)/2-$AI$9)))</f>
        <v>77.037222787769807</v>
      </c>
      <c r="X7" s="11">
        <f ca="1">('T(29)'!X7+$AI$14*('T(30)'!X6*(('T(30)'!X6+'T(30)'!X7)/2-$AI$9)+'T(30)'!W7*(('T(30)'!X7+'T(30)'!W7)/2-$AI$9)+'T(30)'!Y7*(('T(30)'!Y7+'T(30)'!X7)/2-$AI$9)+'T(30)'!X8*(('T(30)'!X7+'T(30)'!X8)/2-$AI$9))+$AI$11*$AI$4/$AI$10)/(1+$AI$14*((('T(30)'!X6+'T(30)'!X7)/2-$AI$9)+(('T(30)'!X7+'T(30)'!W7)/2-$AI$9)+(('T(30)'!Y7+'T(30)'!X7)/2-$AI$9)+(('T(30)'!X7+'T(30)'!X8)/2-$AI$9)))</f>
        <v>76.755217294602119</v>
      </c>
      <c r="Y7" s="11">
        <f ca="1">('T(29)'!Y7+$AI$14*('T(30)'!Y6*(('T(30)'!Y6+'T(30)'!Y7)/2-$AI$9)+'T(30)'!X7*(('T(30)'!Y7+'T(30)'!X7)/2-$AI$9)+'T(30)'!Z7*(('T(30)'!Z7+'T(30)'!Y7)/2-$AI$9)+'T(30)'!Y8*(('T(30)'!Y7+'T(30)'!Y8)/2-$AI$9))+$AI$11*$AI$4/$AI$10)/(1+$AI$14*((('T(30)'!Y6+'T(30)'!Y7)/2-$AI$9)+(('T(30)'!Y7+'T(30)'!X7)/2-$AI$9)+(('T(30)'!Z7+'T(30)'!Y7)/2-$AI$9)+(('T(30)'!Y7+'T(30)'!Y8)/2-$AI$9)))</f>
        <v>76.50108040662785</v>
      </c>
      <c r="Z7" s="11">
        <f ca="1">('T(29)'!Z7+$AI$14*('T(30)'!Z6*(('T(30)'!Z6+'T(30)'!Z7)/2-$AI$9)+'T(30)'!Y7*(('T(30)'!Z7+'T(30)'!Y7)/2-$AI$9)+'T(30)'!AA7*(('T(30)'!AA7+'T(30)'!Z7)/2-$AI$9)+'T(30)'!Z8*(('T(30)'!Z7+'T(30)'!Z8)/2-$AI$9))+$AI$11*$AI$4/$AI$10)/(1+$AI$14*((('T(30)'!Z6+'T(30)'!Z7)/2-$AI$9)+(('T(30)'!Z7+'T(30)'!Y7)/2-$AI$9)+(('T(30)'!AA7+'T(30)'!Z7)/2-$AI$9)+(('T(30)'!Z7+'T(30)'!Z8)/2-$AI$9)))</f>
        <v>76.267260487831464</v>
      </c>
      <c r="AA7" s="11">
        <f ca="1">('T(29)'!AA7+$AI$14*('T(30)'!AA6*(('T(30)'!AA6+'T(30)'!AA7)/2-$AI$9)+'T(30)'!Z7*(('T(30)'!AA7+'T(30)'!Z7)/2-$AI$9)+'T(30)'!AB7*(('T(30)'!AB7+'T(30)'!AA7)/2-$AI$9)+'T(30)'!AA8*(('T(30)'!AA7+'T(30)'!AA8)/2-$AI$9))+$AI$11*$AI$4/$AI$10)/(1+$AI$14*((('T(30)'!AA6+'T(30)'!AA7)/2-$AI$9)+(('T(30)'!AA7+'T(30)'!Z7)/2-$AI$9)+(('T(30)'!AB7+'T(30)'!AA7)/2-$AI$9)+(('T(30)'!AA7+'T(30)'!AA8)/2-$AI$9)))</f>
        <v>76.046301483926186</v>
      </c>
      <c r="AB7" s="11">
        <f ca="1">('T(29)'!AB7+$AI$14*('T(30)'!AB6*(('T(30)'!AB6+'T(30)'!AB7)/2-$AI$9)+'T(30)'!AA7*(('T(30)'!AB7+'T(30)'!AA7)/2-$AI$9)+'T(30)'!AC7*(('T(30)'!AC7+'T(30)'!AB7)/2-$AI$9)+'T(30)'!AB8*(('T(30)'!AB7+'T(30)'!AB8)/2-$AI$9))+$AI$11*$AI$4/$AI$10)/(1+$AI$14*((('T(30)'!AB6+'T(30)'!AB7)/2-$AI$9)+(('T(30)'!AB7+'T(30)'!AA7)/2-$AI$9)+(('T(30)'!AC7+'T(30)'!AB7)/2-$AI$9)+(('T(30)'!AB7+'T(30)'!AB8)/2-$AI$9)))</f>
        <v>75.832717987768334</v>
      </c>
      <c r="AC7" s="11">
        <f ca="1">('T(29)'!AC7+$AI$14*('T(30)'!AC6*(('T(30)'!AC6+'T(30)'!AC7)/2-$AI$9)+'T(30)'!AB7*(('T(30)'!AC7+'T(30)'!AB7)/2-$AI$9)+'T(30)'!AD7*(('T(30)'!AD7+'T(30)'!AC7)/2-$AI$9)+'T(30)'!AC8*(('T(30)'!AC7+'T(30)'!AC8)/2-$AI$9))+$AI$11*$AI$4/$AI$10)/(1+$AI$14*((('T(30)'!AC6+'T(30)'!AC7)/2-$AI$9)+(('T(30)'!AC7+'T(30)'!AB7)/2-$AI$9)+(('T(30)'!AD7+'T(30)'!AC7)/2-$AI$9)+(('T(30)'!AC7+'T(30)'!AC8)/2-$AI$9)))</f>
        <v>75.623013780534308</v>
      </c>
      <c r="AD7" s="11">
        <f ca="1">('T(29)'!AD7+$AI$14*('T(30)'!AD6*(('T(30)'!AD6+'T(30)'!AD7)/2-$AI$9)+'T(30)'!AC7*(('T(30)'!AD7+'T(30)'!AC7)/2-$AI$9)+'T(30)'!AE7*(('T(30)'!AE7+'T(30)'!AD7)/2-$AI$9)+'T(30)'!AD8*(('T(30)'!AD7+'T(30)'!AD8)/2-$AI$9))+$AI$11*$AI$4/$AI$10)/(1+$AI$14*((('T(30)'!AD6+'T(30)'!AD7)/2-$AI$9)+(('T(30)'!AD7+'T(30)'!AC7)/2-$AI$9)+(('T(30)'!AE7+'T(30)'!AD7)/2-$AI$9)+(('T(30)'!AD7+'T(30)'!AD8)/2-$AI$9)))</f>
        <v>75.41510233535061</v>
      </c>
      <c r="AE7" s="11">
        <f ca="1">('T(29)'!AE7+$AI$14*('T(30)'!AE6*(('T(30)'!AE6+'T(30)'!AE7)/2-$AI$9)+'T(30)'!AD7*(('T(30)'!AE7+'T(30)'!AD7)/2-$AI$9)+'T(30)'!AF7*(('T(30)'!AF7+'T(30)'!AE7)/2-$AI$9)+'T(30)'!AE8*(('T(30)'!AE7+'T(30)'!AE8)/2-$AI$9))+$AI$11*$AI$4/$AI$10)/(1+$AI$14*((('T(30)'!AE6+'T(30)'!AE7)/2-$AI$9)+(('T(30)'!AE7+'T(30)'!AD7)/2-$AI$9)+(('T(30)'!AF7+'T(30)'!AE7)/2-$AI$9)+(('T(30)'!AE7+'T(30)'!AE8)/2-$AI$9)))</f>
        <v>75.207718539136749</v>
      </c>
      <c r="AF7" s="2">
        <v>75</v>
      </c>
      <c r="AH7" s="19"/>
      <c r="AI7" s="9"/>
      <c r="AK7" s="20"/>
      <c r="AM7">
        <f>(C7-'T(29)'!C7)^2</f>
        <v>0</v>
      </c>
      <c r="AN7">
        <f ca="1">(D7-'T(29)'!D7)^2</f>
        <v>7.5760065670075124E-5</v>
      </c>
      <c r="AO7">
        <f ca="1">(E7-'T(29)'!E7)^2</f>
        <v>2.9643963554683869E-4</v>
      </c>
      <c r="AP7">
        <f ca="1">(F7-'T(29)'!F7)^2</f>
        <v>6.4603219559668842E-4</v>
      </c>
      <c r="AQ7">
        <f ca="1">(G7-'T(29)'!G7)^2</f>
        <v>1.1017496230709752E-3</v>
      </c>
      <c r="AR7">
        <f ca="1">(H7-'T(29)'!H7)^2</f>
        <v>1.6358825672750466E-3</v>
      </c>
      <c r="AS7">
        <f ca="1">(I7-'T(29)'!I7)^2</f>
        <v>2.2177463486863277E-3</v>
      </c>
      <c r="AT7">
        <f ca="1">(J7-'T(29)'!J7)^2</f>
        <v>2.8156439876479006E-3</v>
      </c>
      <c r="AU7">
        <f ca="1">(K7-'T(29)'!K7)^2</f>
        <v>3.3988443515126456E-3</v>
      </c>
      <c r="AV7">
        <f ca="1">(L7-'T(29)'!L7)^2</f>
        <v>3.9396997219978067E-3</v>
      </c>
      <c r="AW7">
        <f ca="1">(M7-'T(29)'!M7)^2</f>
        <v>4.416413408057953E-3</v>
      </c>
      <c r="AX7">
        <f ca="1">(N7-'T(29)'!N7)^2</f>
        <v>4.8183626792004655E-3</v>
      </c>
      <c r="AY7">
        <f ca="1">(O7-'T(29)'!O7)^2</f>
        <v>5.0609547039067648E-3</v>
      </c>
      <c r="AZ7">
        <f ca="1">(P7-'T(29)'!P7)^2</f>
        <v>5.1545166377717031E-3</v>
      </c>
      <c r="BA7">
        <f ca="1">(Q7-'T(29)'!Q7)^2</f>
        <v>5.1161565319429794E-3</v>
      </c>
      <c r="BB7">
        <f ca="1">(R7-'T(29)'!R7)^2</f>
        <v>4.9608355382340305E-3</v>
      </c>
      <c r="BC7">
        <f ca="1">(S7-'T(29)'!S7)^2</f>
        <v>4.7030480049107164E-3</v>
      </c>
      <c r="BD7">
        <f ca="1">(T7-'T(29)'!T7)^2</f>
        <v>4.3582955742484863E-3</v>
      </c>
      <c r="BE7">
        <f ca="1">(U7-'T(29)'!U7)^2</f>
        <v>3.9435582174375513E-3</v>
      </c>
      <c r="BF7">
        <f ca="1">(V7-'T(29)'!V7)^2</f>
        <v>3.4772322125172462E-3</v>
      </c>
      <c r="BG7">
        <f ca="1">(W7-'T(29)'!W7)^2</f>
        <v>2.9789239498943646E-3</v>
      </c>
      <c r="BH7">
        <f ca="1">(X7-'T(29)'!X7)^2</f>
        <v>2.4691656664094308E-3</v>
      </c>
      <c r="BI7">
        <f ca="1">(Y7-'T(29)'!Y7)^2</f>
        <v>1.9686368255815829E-3</v>
      </c>
      <c r="BJ7">
        <f ca="1">(Z7-'T(29)'!Z7)^2</f>
        <v>1.4964442908203491E-3</v>
      </c>
      <c r="BK7">
        <f ca="1">(AA7-'T(29)'!AA7)^2</f>
        <v>1.0691366942376884E-3</v>
      </c>
      <c r="BL7">
        <f ca="1">(AB7-'T(29)'!AB7)^2</f>
        <v>7.0048094872371815E-4</v>
      </c>
      <c r="BM7">
        <f ca="1">(AC7-'T(29)'!AC7)^2</f>
        <v>4.0159803799287558E-4</v>
      </c>
      <c r="BN7">
        <f ca="1">(AD7-'T(29)'!AD7)^2</f>
        <v>1.8119990582107361E-4</v>
      </c>
      <c r="BO7">
        <f ca="1">(AE7-'T(29)'!AE7)^2</f>
        <v>4.5820471492758971E-5</v>
      </c>
      <c r="BP7">
        <f>(AF7-'T(29)'!AF7)^2</f>
        <v>0</v>
      </c>
    </row>
    <row r="8" spans="3:68" ht="21" thickBot="1">
      <c r="C8" s="12">
        <v>80</v>
      </c>
      <c r="D8" s="11">
        <f ca="1">('T(29)'!D8+$AI$14*('T(30)'!D7*(('T(30)'!D7+'T(30)'!D8)/2-$AI$9)+'T(30)'!C8*(('T(30)'!D8+'T(30)'!C8)/2-$AI$9)+'T(30)'!E8*(('T(30)'!E8+'T(30)'!D8)/2-$AI$9)+'T(30)'!D9*(('T(30)'!D8+'T(30)'!D9)/2-$AI$9))+$AI$11*$AI$4/$AI$10)/(1+$AI$14*((('T(30)'!D7+'T(30)'!D8)/2-$AI$9)+(('T(30)'!D8+'T(30)'!C8)/2-$AI$9)+(('T(30)'!E8+'T(30)'!D8)/2-$AI$9)+(('T(30)'!D8+'T(30)'!D9)/2-$AI$9)))</f>
        <v>80.246853596424458</v>
      </c>
      <c r="E8" s="11">
        <f ca="1">('T(29)'!E8+$AI$14*('T(30)'!E7*(('T(30)'!E7+'T(30)'!E8)/2-$AI$9)+'T(30)'!D8*(('T(30)'!E8+'T(30)'!D8)/2-$AI$9)+'T(30)'!F8*(('T(30)'!F8+'T(30)'!E8)/2-$AI$9)+'T(30)'!E9*(('T(30)'!E8+'T(30)'!E9)/2-$AI$9))+$AI$11*$AI$4/$AI$10)/(1+$AI$14*((('T(30)'!E7+'T(30)'!E8)/2-$AI$9)+(('T(30)'!E8+'T(30)'!D8)/2-$AI$9)+(('T(30)'!F8+'T(30)'!E8)/2-$AI$9)+(('T(30)'!E8+'T(30)'!E9)/2-$AI$9)))</f>
        <v>80.477534323530051</v>
      </c>
      <c r="F8" s="11">
        <f ca="1">('T(29)'!F8+$AI$14*('T(30)'!F7*(('T(30)'!F7+'T(30)'!F8)/2-$AI$9)+'T(30)'!E8*(('T(30)'!F8+'T(30)'!E8)/2-$AI$9)+'T(30)'!G8*(('T(30)'!G8+'T(30)'!F8)/2-$AI$9)+'T(30)'!F9*(('T(30)'!F8+'T(30)'!F9)/2-$AI$9))+$AI$11*$AI$4/$AI$10)/(1+$AI$14*((('T(30)'!F7+'T(30)'!F8)/2-$AI$9)+(('T(30)'!F8+'T(30)'!E8)/2-$AI$9)+(('T(30)'!G8+'T(30)'!F8)/2-$AI$9)+(('T(30)'!F8+'T(30)'!F9)/2-$AI$9)))</f>
        <v>80.678473559275687</v>
      </c>
      <c r="G8" s="11">
        <f ca="1">('T(29)'!G8+$AI$14*('T(30)'!G7*(('T(30)'!G7+'T(30)'!G8)/2-$AI$9)+'T(30)'!F8*(('T(30)'!G8+'T(30)'!F8)/2-$AI$9)+'T(30)'!H8*(('T(30)'!H8+'T(30)'!G8)/2-$AI$9)+'T(30)'!G9*(('T(30)'!G8+'T(30)'!G9)/2-$AI$9))+$AI$11*$AI$4/$AI$10)/(1+$AI$14*((('T(30)'!G7+'T(30)'!G8)/2-$AI$9)+(('T(30)'!G8+'T(30)'!F8)/2-$AI$9)+(('T(30)'!H8+'T(30)'!G8)/2-$AI$9)+(('T(30)'!G8+'T(30)'!G9)/2-$AI$9)))</f>
        <v>80.838182824451266</v>
      </c>
      <c r="H8" s="11">
        <f ca="1">('T(29)'!H8+$AI$14*('T(30)'!H7*(('T(30)'!H7+'T(30)'!H8)/2-$AI$9)+'T(30)'!G8*(('T(30)'!H8+'T(30)'!G8)/2-$AI$9)+'T(30)'!I8*(('T(30)'!I8+'T(30)'!H8)/2-$AI$9)+'T(30)'!H9*(('T(30)'!H8+'T(30)'!H9)/2-$AI$9))+$AI$11*$AI$4/$AI$10)/(1+$AI$14*((('T(30)'!H7+'T(30)'!H8)/2-$AI$9)+(('T(30)'!H8+'T(30)'!G8)/2-$AI$9)+(('T(30)'!I8+'T(30)'!H8)/2-$AI$9)+(('T(30)'!H8+'T(30)'!H9)/2-$AI$9)))</f>
        <v>80.947424767303104</v>
      </c>
      <c r="I8" s="11">
        <f ca="1">('T(29)'!I8+$AI$14*('T(30)'!I7*(('T(30)'!I7+'T(30)'!I8)/2-$AI$9)+'T(30)'!H8*(('T(30)'!I8+'T(30)'!H8)/2-$AI$9)+'T(30)'!J8*(('T(30)'!J8+'T(30)'!I8)/2-$AI$9)+'T(30)'!I9*(('T(30)'!I8+'T(30)'!I9)/2-$AI$9))+$AI$11*$AI$4/$AI$10)/(1+$AI$14*((('T(30)'!I7+'T(30)'!I8)/2-$AI$9)+(('T(30)'!I8+'T(30)'!H8)/2-$AI$9)+(('T(30)'!J8+'T(30)'!I8)/2-$AI$9)+(('T(30)'!I8+'T(30)'!I9)/2-$AI$9)))</f>
        <v>80.999003292529494</v>
      </c>
      <c r="J8" s="11">
        <f ca="1">('T(29)'!J8+$AI$14*('T(30)'!J7*(('T(30)'!J7+'T(30)'!J8)/2-$AI$9)+'T(30)'!I8*(('T(30)'!J8+'T(30)'!I8)/2-$AI$9)+'T(30)'!K8*(('T(30)'!K8+'T(30)'!J8)/2-$AI$9)+'T(30)'!J9*(('T(30)'!J8+'T(30)'!J9)/2-$AI$9))+$AI$11*$AI$4/$AI$10)/(1+$AI$14*((('T(30)'!J7+'T(30)'!J8)/2-$AI$9)+(('T(30)'!J8+'T(30)'!I8)/2-$AI$9)+(('T(30)'!K8+'T(30)'!J8)/2-$AI$9)+(('T(30)'!J8+'T(30)'!J9)/2-$AI$9)))</f>
        <v>80.987353090237079</v>
      </c>
      <c r="K8" s="11">
        <f ca="1">('T(29)'!K8+$AI$14*('T(30)'!K7*(('T(30)'!K7+'T(30)'!K8)/2-$AI$9)+'T(30)'!J8*(('T(30)'!K8+'T(30)'!J8)/2-$AI$9)+'T(30)'!L8*(('T(30)'!L8+'T(30)'!K8)/2-$AI$9)+'T(30)'!K9*(('T(30)'!K8+'T(30)'!K9)/2-$AI$9))+$AI$11*$AI$4/$AI$10)/(1+$AI$14*((('T(30)'!K7+'T(30)'!K8)/2-$AI$9)+(('T(30)'!K8+'T(30)'!J8)/2-$AI$9)+(('T(30)'!L8+'T(30)'!K8)/2-$AI$9)+(('T(30)'!K8+'T(30)'!K9)/2-$AI$9)))</f>
        <v>80.908072700627841</v>
      </c>
      <c r="L8" s="11">
        <f ca="1">('T(29)'!L8+$AI$14*('T(30)'!L7*(('T(30)'!L7+'T(30)'!L8)/2-$AI$9)+'T(30)'!K8*(('T(30)'!L8+'T(30)'!K8)/2-$AI$9)+'T(30)'!M8*(('T(30)'!M8+'T(30)'!L8)/2-$AI$9)+'T(30)'!L9*(('T(30)'!L8+'T(30)'!L9)/2-$AI$9))+$AI$11*$AI$4/$AI$10)/(1+$AI$14*((('T(30)'!L7+'T(30)'!L8)/2-$AI$9)+(('T(30)'!L8+'T(30)'!K8)/2-$AI$9)+(('T(30)'!M8+'T(30)'!L8)/2-$AI$9)+(('T(30)'!L8+'T(30)'!L9)/2-$AI$9)))</f>
        <v>80.757626468742998</v>
      </c>
      <c r="M8" s="11">
        <f ca="1">('T(29)'!M8+$AI$14*('T(30)'!M7*(('T(30)'!M7+'T(30)'!M8)/2-$AI$9)+'T(30)'!L8*(('T(30)'!M8+'T(30)'!L8)/2-$AI$9)+'T(30)'!N8*(('T(30)'!N8+'T(30)'!M8)/2-$AI$9)+'T(30)'!M9*(('T(30)'!M8+'T(30)'!M9)/2-$AI$9))+$AI$11*$AI$4/$AI$10)/(1+$AI$14*((('T(30)'!M7+'T(30)'!M8)/2-$AI$9)+(('T(30)'!M8+'T(30)'!L8)/2-$AI$9)+(('T(30)'!N8+'T(30)'!M8)/2-$AI$9)+(('T(30)'!M8+'T(30)'!M9)/2-$AI$9)))</f>
        <v>80.534110228643598</v>
      </c>
      <c r="N8" s="11">
        <f ca="1">('T(29)'!N8+$AI$14*('T(30)'!N7*(('T(30)'!N7+'T(30)'!N8)/2-$AI$9)+'T(30)'!M8*(('T(30)'!N8+'T(30)'!M8)/2-$AI$9)+'T(30)'!O8*(('T(30)'!O8+'T(30)'!N8)/2-$AI$9)+'T(30)'!N9*(('T(30)'!N8+'T(30)'!N9)/2-$AI$9))+$AI$11*$AI$4/$AI$10)/(1+$AI$14*((('T(30)'!N7+'T(30)'!N8)/2-$AI$9)+(('T(30)'!N8+'T(30)'!M8)/2-$AI$9)+(('T(30)'!O8+'T(30)'!N8)/2-$AI$9)+(('T(30)'!N8+'T(30)'!N9)/2-$AI$9)))</f>
        <v>80.243274918045259</v>
      </c>
      <c r="O8" s="11">
        <f ca="1">('T(29)'!O8+$AI$14*('T(30)'!O7*(('T(30)'!O7+'T(30)'!O8)/2-$AI$9)+'T(30)'!N8*(('T(30)'!O8+'T(30)'!N8)/2-$AI$9)+'T(30)'!P8*(('T(30)'!P8+'T(30)'!O8)/2-$AI$9)+'T(30)'!O9*(('T(30)'!O8+'T(30)'!O9)/2-$AI$9))+$AI$11*$AI$4/$AI$10)/(1+$AI$14*((('T(30)'!O7+'T(30)'!O8)/2-$AI$9)+(('T(30)'!O8+'T(30)'!N8)/2-$AI$9)+(('T(30)'!P8+'T(30)'!O8)/2-$AI$9)+(('T(30)'!O8+'T(30)'!O9)/2-$AI$9)))</f>
        <v>79.929432052302616</v>
      </c>
      <c r="P8" s="11">
        <f ca="1">('T(29)'!P8+$AI$14*('T(30)'!P7*(('T(30)'!P7+'T(30)'!P8)/2-$AI$9)+'T(30)'!O8*(('T(30)'!P8+'T(30)'!O8)/2-$AI$9)+'T(30)'!Q8*(('T(30)'!Q8+'T(30)'!P8)/2-$AI$9)+'T(30)'!P9*(('T(30)'!P8+'T(30)'!P9)/2-$AI$9))+$AI$11*$AI$4/$AI$10)/(1+$AI$14*((('T(30)'!P7+'T(30)'!P8)/2-$AI$9)+(('T(30)'!P8+'T(30)'!O8)/2-$AI$9)+(('T(30)'!Q8+'T(30)'!P8)/2-$AI$9)+(('T(30)'!P8+'T(30)'!P9)/2-$AI$9)))</f>
        <v>79.602648252692489</v>
      </c>
      <c r="Q8" s="11">
        <f ca="1">('T(29)'!Q8+$AI$14*('T(30)'!Q7*(('T(30)'!Q7+'T(30)'!Q8)/2-$AI$9)+'T(30)'!P8*(('T(30)'!Q8+'T(30)'!P8)/2-$AI$9)+'T(30)'!R8*(('T(30)'!R8+'T(30)'!Q8)/2-$AI$9)+'T(30)'!Q9*(('T(30)'!Q8+'T(30)'!Q9)/2-$AI$9))+$AI$11*$AI$4/$AI$10)/(1+$AI$14*((('T(30)'!Q7+'T(30)'!Q8)/2-$AI$9)+(('T(30)'!Q8+'T(30)'!P8)/2-$AI$9)+(('T(30)'!R8+'T(30)'!Q8)/2-$AI$9)+(('T(30)'!Q8+'T(30)'!Q9)/2-$AI$9)))</f>
        <v>79.261309522492397</v>
      </c>
      <c r="R8" s="11">
        <f ca="1">('T(29)'!R8+$AI$14*('T(30)'!R7*(('T(30)'!R7+'T(30)'!R8)/2-$AI$9)+'T(30)'!Q8*(('T(30)'!R8+'T(30)'!Q8)/2-$AI$9)+'T(30)'!S8*(('T(30)'!S8+'T(30)'!R8)/2-$AI$9)+'T(30)'!R9*(('T(30)'!R8+'T(30)'!R9)/2-$AI$9))+$AI$11*$AI$4/$AI$10)/(1+$AI$14*((('T(30)'!R7+'T(30)'!R8)/2-$AI$9)+(('T(30)'!R8+'T(30)'!Q8)/2-$AI$9)+(('T(30)'!S8+'T(30)'!R8)/2-$AI$9)+(('T(30)'!R8+'T(30)'!R9)/2-$AI$9)))</f>
        <v>78.903222191267957</v>
      </c>
      <c r="S8" s="11">
        <f ca="1">('T(29)'!S8+$AI$14*('T(30)'!S7*(('T(30)'!S7+'T(30)'!S8)/2-$AI$9)+'T(30)'!R8*(('T(30)'!S8+'T(30)'!R8)/2-$AI$9)+'T(30)'!T8*(('T(30)'!T8+'T(30)'!S8)/2-$AI$9)+'T(30)'!S9*(('T(30)'!S8+'T(30)'!S9)/2-$AI$9))+$AI$11*$AI$4/$AI$10)/(1+$AI$14*((('T(30)'!S7+'T(30)'!S8)/2-$AI$9)+(('T(30)'!S8+'T(30)'!R8)/2-$AI$9)+(('T(30)'!T8+'T(30)'!S8)/2-$AI$9)+(('T(30)'!S8+'T(30)'!S9)/2-$AI$9)))</f>
        <v>78.528830515246199</v>
      </c>
      <c r="T8" s="11">
        <f ca="1">('T(29)'!T8+$AI$14*('T(30)'!T7*(('T(30)'!T7+'T(30)'!T8)/2-$AI$9)+'T(30)'!S8*(('T(30)'!T8+'T(30)'!S8)/2-$AI$9)+'T(30)'!U8*(('T(30)'!U8+'T(30)'!T8)/2-$AI$9)+'T(30)'!T9*(('T(30)'!T8+'T(30)'!T9)/2-$AI$9))+$AI$11*$AI$4/$AI$10)/(1+$AI$14*((('T(30)'!T7+'T(30)'!T8)/2-$AI$9)+(('T(30)'!T8+'T(30)'!S8)/2-$AI$9)+(('T(30)'!U8+'T(30)'!T8)/2-$AI$9)+(('T(30)'!T8+'T(30)'!T9)/2-$AI$9)))</f>
        <v>78.142402960118389</v>
      </c>
      <c r="U8" s="11">
        <f ca="1">('T(29)'!U8+$AI$14*('T(30)'!U7*(('T(30)'!U7+'T(30)'!U8)/2-$AI$9)+'T(30)'!T8*(('T(30)'!U8+'T(30)'!T8)/2-$AI$9)+'T(30)'!V8*(('T(30)'!V8+'T(30)'!U8)/2-$AI$9)+'T(30)'!U9*(('T(30)'!U8+'T(30)'!U9)/2-$AI$9))+$AI$11*$AI$4/$AI$10)/(1+$AI$14*((('T(30)'!U7+'T(30)'!U8)/2-$AI$9)+(('T(30)'!U8+'T(30)'!T8)/2-$AI$9)+(('T(30)'!V8+'T(30)'!U8)/2-$AI$9)+(('T(30)'!U8+'T(30)'!U9)/2-$AI$9)))</f>
        <v>77.753358858135087</v>
      </c>
      <c r="V8" s="11">
        <f ca="1">('T(29)'!V8+$AI$14*('T(30)'!V7*(('T(30)'!V7+'T(30)'!V8)/2-$AI$9)+'T(30)'!U8*(('T(30)'!V8+'T(30)'!U8)/2-$AI$9)+'T(30)'!W8*(('T(30)'!W8+'T(30)'!V8)/2-$AI$9)+'T(30)'!V9*(('T(30)'!V8+'T(30)'!V9)/2-$AI$9))+$AI$11*$AI$4/$AI$10)/(1+$AI$14*((('T(30)'!V7+'T(30)'!V8)/2-$AI$9)+(('T(30)'!V8+'T(30)'!U8)/2-$AI$9)+(('T(30)'!W8+'T(30)'!V8)/2-$AI$9)+(('T(30)'!V8+'T(30)'!V9)/2-$AI$9)))</f>
        <v>77.377692102114167</v>
      </c>
      <c r="W8" s="11">
        <f ca="1">('T(29)'!W8+$AI$14*('T(30)'!W7*(('T(30)'!W7+'T(30)'!W8)/2-$AI$9)+'T(30)'!V8*(('T(30)'!W8+'T(30)'!V8)/2-$AI$9)+'T(30)'!X8*(('T(30)'!X8+'T(30)'!W8)/2-$AI$9)+'T(30)'!W9*(('T(30)'!W8+'T(30)'!W9)/2-$AI$9))+$AI$11*$AI$4/$AI$10)/(1+$AI$14*((('T(30)'!W7+'T(30)'!W8)/2-$AI$9)+(('T(30)'!W8+'T(30)'!V8)/2-$AI$9)+(('T(30)'!X8+'T(30)'!W8)/2-$AI$9)+(('T(30)'!W8+'T(30)'!W9)/2-$AI$9)))</f>
        <v>77.036749147193163</v>
      </c>
      <c r="X8" s="11">
        <f ca="1">('T(29)'!X8+$AI$14*('T(30)'!X7*(('T(30)'!X7+'T(30)'!X8)/2-$AI$9)+'T(30)'!W8*(('T(30)'!X8+'T(30)'!W8)/2-$AI$9)+'T(30)'!Y8*(('T(30)'!Y8+'T(30)'!X8)/2-$AI$9)+'T(30)'!X9*(('T(30)'!X8+'T(30)'!X9)/2-$AI$9))+$AI$11*$AI$4/$AI$10)/(1+$AI$14*((('T(30)'!X7+'T(30)'!X8)/2-$AI$9)+(('T(30)'!X8+'T(30)'!W8)/2-$AI$9)+(('T(30)'!Y8+'T(30)'!X8)/2-$AI$9)+(('T(30)'!X8+'T(30)'!X9)/2-$AI$9)))</f>
        <v>76.746648922649825</v>
      </c>
      <c r="Y8" s="11">
        <f ca="1">('T(29)'!Y8+$AI$14*('T(30)'!Y7*(('T(30)'!Y7+'T(30)'!Y8)/2-$AI$9)+'T(30)'!X8*(('T(30)'!Y8+'T(30)'!X8)/2-$AI$9)+'T(30)'!Z8*(('T(30)'!Z8+'T(30)'!Y8)/2-$AI$9)+'T(30)'!Y9*(('T(30)'!Y8+'T(30)'!Y9)/2-$AI$9))+$AI$11*$AI$4/$AI$10)/(1+$AI$14*((('T(30)'!Y7+'T(30)'!Y8)/2-$AI$9)+(('T(30)'!Y8+'T(30)'!X8)/2-$AI$9)+(('T(30)'!Z8+'T(30)'!Y8)/2-$AI$9)+(('T(30)'!Y8+'T(30)'!Y9)/2-$AI$9)))</f>
        <v>76.496865975752186</v>
      </c>
      <c r="Z8" s="11">
        <f ca="1">('T(29)'!Z8+$AI$14*('T(30)'!Z7*(('T(30)'!Z7+'T(30)'!Z8)/2-$AI$9)+'T(30)'!Y8*(('T(30)'!Z8+'T(30)'!Y8)/2-$AI$9)+'T(30)'!AA8*(('T(30)'!AA8+'T(30)'!Z8)/2-$AI$9)+'T(30)'!Z9*(('T(30)'!Z8+'T(30)'!Z9)/2-$AI$9))+$AI$11*$AI$4/$AI$10)/(1+$AI$14*((('T(30)'!Z7+'T(30)'!Z8)/2-$AI$9)+(('T(30)'!Z8+'T(30)'!Y8)/2-$AI$9)+(('T(30)'!AA8+'T(30)'!Z8)/2-$AI$9)+(('T(30)'!Z8+'T(30)'!Z9)/2-$AI$9)))</f>
        <v>76.270705113854419</v>
      </c>
      <c r="AA8" s="11">
        <f ca="1">('T(29)'!AA8+$AI$14*('T(30)'!AA7*(('T(30)'!AA7+'T(30)'!AA8)/2-$AI$9)+'T(30)'!Z8*(('T(30)'!AA8+'T(30)'!Z8)/2-$AI$9)+'T(30)'!AB8*(('T(30)'!AB8+'T(30)'!AA8)/2-$AI$9)+'T(30)'!AA9*(('T(30)'!AA8+'T(30)'!AA9)/2-$AI$9))+$AI$11*$AI$4/$AI$10)/(1+$AI$14*((('T(30)'!AA7+'T(30)'!AA8)/2-$AI$9)+(('T(30)'!AA8+'T(30)'!Z8)/2-$AI$9)+(('T(30)'!AB8+'T(30)'!AA8)/2-$AI$9)+(('T(30)'!AA8+'T(30)'!AA9)/2-$AI$9)))</f>
        <v>76.055716428708735</v>
      </c>
      <c r="AB8" s="11">
        <f ca="1">('T(29)'!AB8+$AI$14*('T(30)'!AB7*(('T(30)'!AB7+'T(30)'!AB8)/2-$AI$9)+'T(30)'!AA8*(('T(30)'!AB8+'T(30)'!AA8)/2-$AI$9)+'T(30)'!AC8*(('T(30)'!AC8+'T(30)'!AB8)/2-$AI$9)+'T(30)'!AB9*(('T(30)'!AB8+'T(30)'!AB9)/2-$AI$9))+$AI$11*$AI$4/$AI$10)/(1+$AI$14*((('T(30)'!AB7+'T(30)'!AB8)/2-$AI$9)+(('T(30)'!AB8+'T(30)'!AA8)/2-$AI$9)+(('T(30)'!AC8+'T(30)'!AB8)/2-$AI$9)+(('T(30)'!AB8+'T(30)'!AB9)/2-$AI$9)))</f>
        <v>75.844846445040076</v>
      </c>
      <c r="AC8" s="11">
        <f ca="1">('T(29)'!AC8+$AI$14*('T(30)'!AC7*(('T(30)'!AC7+'T(30)'!AC8)/2-$AI$9)+'T(30)'!AB8*(('T(30)'!AC8+'T(30)'!AB8)/2-$AI$9)+'T(30)'!AD8*(('T(30)'!AD8+'T(30)'!AC8)/2-$AI$9)+'T(30)'!AC9*(('T(30)'!AC8+'T(30)'!AC9)/2-$AI$9))+$AI$11*$AI$4/$AI$10)/(1+$AI$14*((('T(30)'!AC7+'T(30)'!AC8)/2-$AI$9)+(('T(30)'!AC8+'T(30)'!AB8)/2-$AI$9)+(('T(30)'!AD8+'T(30)'!AC8)/2-$AI$9)+(('T(30)'!AC8+'T(30)'!AC9)/2-$AI$9)))</f>
        <v>75.634760759513668</v>
      </c>
      <c r="AD8" s="11">
        <f ca="1">('T(29)'!AD8+$AI$14*('T(30)'!AD7*(('T(30)'!AD7+'T(30)'!AD8)/2-$AI$9)+'T(30)'!AC8*(('T(30)'!AD8+'T(30)'!AC8)/2-$AI$9)+'T(30)'!AE8*(('T(30)'!AE8+'T(30)'!AD8)/2-$AI$9)+'T(30)'!AD9*(('T(30)'!AD8+'T(30)'!AD9)/2-$AI$9))+$AI$11*$AI$4/$AI$10)/(1+$AI$14*((('T(30)'!AD7+'T(30)'!AD8)/2-$AI$9)+(('T(30)'!AD8+'T(30)'!AC8)/2-$AI$9)+(('T(30)'!AE8+'T(30)'!AD8)/2-$AI$9)+(('T(30)'!AD8+'T(30)'!AD9)/2-$AI$9)))</f>
        <v>75.424148395392834</v>
      </c>
      <c r="AE8" s="11">
        <f ca="1">('T(29)'!AE8+$AI$14*('T(30)'!AE7*(('T(30)'!AE7+'T(30)'!AE8)/2-$AI$9)+'T(30)'!AD8*(('T(30)'!AE8+'T(30)'!AD8)/2-$AI$9)+'T(30)'!AF8*(('T(30)'!AF8+'T(30)'!AE8)/2-$AI$9)+'T(30)'!AE9*(('T(30)'!AE8+'T(30)'!AE9)/2-$AI$9))+$AI$11*$AI$4/$AI$10)/(1+$AI$14*((('T(30)'!AE7+'T(30)'!AE8)/2-$AI$9)+(('T(30)'!AE8+'T(30)'!AD8)/2-$AI$9)+(('T(30)'!AF8+'T(30)'!AE8)/2-$AI$9)+(('T(30)'!AE8+'T(30)'!AE9)/2-$AI$9)))</f>
        <v>75.21259639797718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(C8-'T(29)'!C8)^2</f>
        <v>0</v>
      </c>
      <c r="AN8">
        <f ca="1">(D8-'T(29)'!D8)^2</f>
        <v>7.5900635220716009E-5</v>
      </c>
      <c r="AO8">
        <f ca="1">(E8-'T(29)'!E8)^2</f>
        <v>2.9686765298581969E-4</v>
      </c>
      <c r="AP8">
        <f ca="1">(F8-'T(29)'!F8)^2</f>
        <v>6.4675122434792532E-4</v>
      </c>
      <c r="AQ8">
        <f ca="1">(G8-'T(29)'!G8)^2</f>
        <v>1.1027093644503843E-3</v>
      </c>
      <c r="AR8">
        <f ca="1">(H8-'T(29)'!H8)^2</f>
        <v>1.6370497946300597E-3</v>
      </c>
      <c r="AS8">
        <f ca="1">(I8-'T(29)'!I8)^2</f>
        <v>2.2191248315921383E-3</v>
      </c>
      <c r="AT8">
        <f ca="1">(J8-'T(29)'!J8)^2</f>
        <v>2.8172045161802047E-3</v>
      </c>
      <c r="AU8">
        <f ca="1">(K8-'T(29)'!K8)^2</f>
        <v>3.4002649170468426E-3</v>
      </c>
      <c r="AV8">
        <f ca="1">(L8-'T(29)'!L8)^2</f>
        <v>3.9395743717182971E-3</v>
      </c>
      <c r="AW8">
        <f ca="1">(M8-'T(29)'!M8)^2</f>
        <v>4.4096587460366503E-3</v>
      </c>
      <c r="AX8">
        <f ca="1">(N8-'T(29)'!N8)^2</f>
        <v>4.7867819039540188E-3</v>
      </c>
      <c r="AY8">
        <f ca="1">(O8-'T(29)'!O8)^2</f>
        <v>5.0363317923654864E-3</v>
      </c>
      <c r="AZ8">
        <f ca="1">(P8-'T(29)'!P8)^2</f>
        <v>5.1506567220591928E-3</v>
      </c>
      <c r="BA8">
        <f ca="1">(Q8-'T(29)'!Q8)^2</f>
        <v>5.1348286145080852E-3</v>
      </c>
      <c r="BB8">
        <f ca="1">(R8-'T(29)'!R8)^2</f>
        <v>4.9990980571408975E-3</v>
      </c>
      <c r="BC8">
        <f ca="1">(S8-'T(29)'!S8)^2</f>
        <v>4.7565669997762161E-3</v>
      </c>
      <c r="BD8">
        <f ca="1">(T8-'T(29)'!T8)^2</f>
        <v>4.4224758216976955E-3</v>
      </c>
      <c r="BE8">
        <f ca="1">(U8-'T(29)'!U8)^2</f>
        <v>4.0137430627773599E-3</v>
      </c>
      <c r="BF8">
        <f ca="1">(V8-'T(29)'!V8)^2</f>
        <v>3.5485671248475792E-3</v>
      </c>
      <c r="BG8">
        <f ca="1">(W8-'T(29)'!W8)^2</f>
        <v>3.0463631929225775E-3</v>
      </c>
      <c r="BH8">
        <f ca="1">(X8-'T(29)'!X8)^2</f>
        <v>2.5282656262474259E-3</v>
      </c>
      <c r="BI8">
        <f ca="1">(Y8-'T(29)'!Y8)^2</f>
        <v>2.0172038426402579E-3</v>
      </c>
      <c r="BJ8">
        <f ca="1">(Z8-'T(29)'!Z8)^2</f>
        <v>1.5340812815776432E-3</v>
      </c>
      <c r="BK8">
        <f ca="1">(AA8-'T(29)'!AA8)^2</f>
        <v>1.096454716685346E-3</v>
      </c>
      <c r="BL8">
        <f ca="1">(AB8-'T(29)'!AB8)^2</f>
        <v>7.1864783455871076E-4</v>
      </c>
      <c r="BM8">
        <f ca="1">(AC8-'T(29)'!AC8)^2</f>
        <v>4.1216218135531893E-4</v>
      </c>
      <c r="BN8">
        <f ca="1">(AD8-'T(29)'!AD8)^2</f>
        <v>1.860277591686449E-4</v>
      </c>
      <c r="BO8">
        <f ca="1">(AE8-'T(29)'!AE8)^2</f>
        <v>4.705425363920461E-5</v>
      </c>
      <c r="BP8">
        <f>(AF8-'T(29)'!AF8)^2</f>
        <v>0</v>
      </c>
    </row>
    <row r="9" spans="3:68" ht="21" thickBot="1">
      <c r="C9" s="12">
        <v>80</v>
      </c>
      <c r="D9" s="11">
        <f ca="1">('T(29)'!D9+$AI$14*('T(30)'!D8*(('T(30)'!D8+'T(30)'!D9)/2-$AI$9)+'T(30)'!C9*(('T(30)'!D9+'T(30)'!C9)/2-$AI$9)+'T(30)'!E9*(('T(30)'!E9+'T(30)'!D9)/2-$AI$9)+'T(30)'!D10*(('T(30)'!D9+'T(30)'!D10)/2-$AI$9))+$AI$11*$AI$4/$AI$10)/(1+$AI$14*((('T(30)'!D8+'T(30)'!D9)/2-$AI$9)+(('T(30)'!D9+'T(30)'!C9)/2-$AI$9)+(('T(30)'!E9+'T(30)'!D9)/2-$AI$9)+(('T(30)'!D9+'T(30)'!D10)/2-$AI$9)))</f>
        <v>80.281613150945404</v>
      </c>
      <c r="E9" s="11">
        <f ca="1">('T(29)'!E9+$AI$14*('T(30)'!E8*(('T(30)'!E8+'T(30)'!E9)/2-$AI$9)+'T(30)'!D9*(('T(30)'!E9+'T(30)'!D9)/2-$AI$9)+'T(30)'!F9*(('T(30)'!F9+'T(30)'!E9)/2-$AI$9)+'T(30)'!E10*(('T(30)'!E9+'T(30)'!E10)/2-$AI$9))+$AI$11*$AI$4/$AI$10)/(1+$AI$14*((('T(30)'!E8+'T(30)'!E9)/2-$AI$9)+(('T(30)'!E9+'T(30)'!D9)/2-$AI$9)+(('T(30)'!F9+'T(30)'!E9)/2-$AI$9)+(('T(30)'!E9+'T(30)'!E10)/2-$AI$9)))</f>
        <v>80.544582676666053</v>
      </c>
      <c r="F9" s="11">
        <f ca="1">('T(29)'!F9+$AI$14*('T(30)'!F8*(('T(30)'!F8+'T(30)'!F9)/2-$AI$9)+'T(30)'!E9*(('T(30)'!F9+'T(30)'!E9)/2-$AI$9)+'T(30)'!G9*(('T(30)'!G9+'T(30)'!F9)/2-$AI$9)+'T(30)'!F10*(('T(30)'!F9+'T(30)'!F10)/2-$AI$9))+$AI$11*$AI$4/$AI$10)/(1+$AI$14*((('T(30)'!F8+'T(30)'!F9)/2-$AI$9)+(('T(30)'!F9+'T(30)'!E9)/2-$AI$9)+(('T(30)'!G9+'T(30)'!F9)/2-$AI$9)+(('T(30)'!F9+'T(30)'!F10)/2-$AI$9)))</f>
        <v>80.773894874244064</v>
      </c>
      <c r="G9" s="11">
        <f ca="1">('T(29)'!G9+$AI$14*('T(30)'!G8*(('T(30)'!G8+'T(30)'!G9)/2-$AI$9)+'T(30)'!F9*(('T(30)'!G9+'T(30)'!F9)/2-$AI$9)+'T(30)'!H9*(('T(30)'!H9+'T(30)'!G9)/2-$AI$9)+'T(30)'!G10*(('T(30)'!G9+'T(30)'!G10)/2-$AI$9))+$AI$11*$AI$4/$AI$10)/(1+$AI$14*((('T(30)'!G8+'T(30)'!G9)/2-$AI$9)+(('T(30)'!G9+'T(30)'!F9)/2-$AI$9)+(('T(30)'!H9+'T(30)'!G9)/2-$AI$9)+(('T(30)'!G9+'T(30)'!G10)/2-$AI$9)))</f>
        <v>80.957550180709845</v>
      </c>
      <c r="H9" s="11">
        <f ca="1">('T(29)'!H9+$AI$14*('T(30)'!H8*(('T(30)'!H8+'T(30)'!H9)/2-$AI$9)+'T(30)'!G9*(('T(30)'!H9+'T(30)'!G9)/2-$AI$9)+'T(30)'!I9*(('T(30)'!I9+'T(30)'!H9)/2-$AI$9)+'T(30)'!H10*(('T(30)'!H9+'T(30)'!H10)/2-$AI$9))+$AI$11*$AI$4/$AI$10)/(1+$AI$14*((('T(30)'!H8+'T(30)'!H9)/2-$AI$9)+(('T(30)'!H9+'T(30)'!G9)/2-$AI$9)+(('T(30)'!I9+'T(30)'!H9)/2-$AI$9)+(('T(30)'!H9+'T(30)'!H10)/2-$AI$9)))</f>
        <v>81.086553411241027</v>
      </c>
      <c r="I9" s="11">
        <f ca="1">('T(29)'!I9+$AI$14*('T(30)'!I8*(('T(30)'!I8+'T(30)'!I9)/2-$AI$9)+'T(30)'!H9*(('T(30)'!I9+'T(30)'!H9)/2-$AI$9)+'T(30)'!J9*(('T(30)'!J9+'T(30)'!I9)/2-$AI$9)+'T(30)'!I10*(('T(30)'!I9+'T(30)'!I10)/2-$AI$9))+$AI$11*$AI$4/$AI$10)/(1+$AI$14*((('T(30)'!I8+'T(30)'!I9)/2-$AI$9)+(('T(30)'!I9+'T(30)'!H9)/2-$AI$9)+(('T(30)'!J9+'T(30)'!I9)/2-$AI$9)+(('T(30)'!I9+'T(30)'!I10)/2-$AI$9)))</f>
        <v>81.15447900145611</v>
      </c>
      <c r="J9" s="11">
        <f ca="1">('T(29)'!J9+$AI$14*('T(30)'!J8*(('T(30)'!J8+'T(30)'!J9)/2-$AI$9)+'T(30)'!I9*(('T(30)'!J9+'T(30)'!I9)/2-$AI$9)+'T(30)'!K9*(('T(30)'!K9+'T(30)'!J9)/2-$AI$9)+'T(30)'!J10*(('T(30)'!J9+'T(30)'!J10)/2-$AI$9))+$AI$11*$AI$4/$AI$10)/(1+$AI$14*((('T(30)'!J8+'T(30)'!J9)/2-$AI$9)+(('T(30)'!J9+'T(30)'!I9)/2-$AI$9)+(('T(30)'!K9+'T(30)'!J9)/2-$AI$9)+(('T(30)'!J9+'T(30)'!J10)/2-$AI$9)))</f>
        <v>81.156979438215131</v>
      </c>
      <c r="K9" s="11">
        <f ca="1">('T(29)'!K9+$AI$14*('T(30)'!K8*(('T(30)'!K8+'T(30)'!K9)/2-$AI$9)+'T(30)'!J9*(('T(30)'!K9+'T(30)'!J9)/2-$AI$9)+'T(30)'!L9*(('T(30)'!L9+'T(30)'!K9)/2-$AI$9)+'T(30)'!K10*(('T(30)'!K9+'T(30)'!K10)/2-$AI$9))+$AI$11*$AI$4/$AI$10)/(1+$AI$14*((('T(30)'!K8+'T(30)'!K9)/2-$AI$9)+(('T(30)'!K9+'T(30)'!J9)/2-$AI$9)+(('T(30)'!L9+'T(30)'!K9)/2-$AI$9)+(('T(30)'!K9+'T(30)'!K10)/2-$AI$9)))</f>
        <v>81.091471963861125</v>
      </c>
      <c r="L9" s="11">
        <f ca="1">('T(29)'!L9+$AI$14*('T(30)'!L8*(('T(30)'!L8+'T(30)'!L9)/2-$AI$9)+'T(30)'!K9*(('T(30)'!L9+'T(30)'!K9)/2-$AI$9)+'T(30)'!M9*(('T(30)'!M9+'T(30)'!L9)/2-$AI$9)+'T(30)'!L10*(('T(30)'!L9+'T(30)'!L10)/2-$AI$9))+$AI$11*$AI$4/$AI$10)/(1+$AI$14*((('T(30)'!L8+'T(30)'!L9)/2-$AI$9)+(('T(30)'!L9+'T(30)'!K9)/2-$AI$9)+(('T(30)'!M9+'T(30)'!L9)/2-$AI$9)+(('T(30)'!L9+'T(30)'!L10)/2-$AI$9)))</f>
        <v>80.957257673328641</v>
      </c>
      <c r="M9" s="11">
        <f ca="1">('T(29)'!M9+$AI$14*('T(30)'!M8*(('T(30)'!M8+'T(30)'!M9)/2-$AI$9)+'T(30)'!L9*(('T(30)'!M9+'T(30)'!L9)/2-$AI$9)+'T(30)'!N9*(('T(30)'!N9+'T(30)'!M9)/2-$AI$9)+'T(30)'!M10*(('T(30)'!M9+'T(30)'!M10)/2-$AI$9))+$AI$11*$AI$4/$AI$10)/(1+$AI$14*((('T(30)'!M8+'T(30)'!M9)/2-$AI$9)+(('T(30)'!M9+'T(30)'!L9)/2-$AI$9)+(('T(30)'!N9+'T(30)'!M9)/2-$AI$9)+(('T(30)'!M9+'T(30)'!M10)/2-$AI$9)))</f>
        <v>80.756587396300304</v>
      </c>
      <c r="N9" s="11">
        <f ca="1">('T(29)'!N9+$AI$14*('T(30)'!N8*(('T(30)'!N8+'T(30)'!N9)/2-$AI$9)+'T(30)'!M9*(('T(30)'!N9+'T(30)'!M9)/2-$AI$9)+'T(30)'!O9*(('T(30)'!O9+'T(30)'!N9)/2-$AI$9)+'T(30)'!N10*(('T(30)'!N9+'T(30)'!N10)/2-$AI$9))+$AI$11*$AI$4/$AI$10)/(1+$AI$14*((('T(30)'!N8+'T(30)'!N9)/2-$AI$9)+(('T(30)'!N9+'T(30)'!M9)/2-$AI$9)+(('T(30)'!O9+'T(30)'!N9)/2-$AI$9)+(('T(30)'!N9+'T(30)'!N10)/2-$AI$9)))</f>
        <v>80.497567778961894</v>
      </c>
      <c r="O9" s="11">
        <f ca="1">('T(29)'!O9+$AI$14*('T(30)'!O8*(('T(30)'!O8+'T(30)'!O9)/2-$AI$9)+'T(30)'!N9*(('T(30)'!O9+'T(30)'!N9)/2-$AI$9)+'T(30)'!P9*(('T(30)'!P9+'T(30)'!O9)/2-$AI$9)+'T(30)'!O10*(('T(30)'!O9+'T(30)'!O10)/2-$AI$9))+$AI$11*$AI$4/$AI$10)/(1+$AI$14*((('T(30)'!O8+'T(30)'!O9)/2-$AI$9)+(('T(30)'!O9+'T(30)'!N9)/2-$AI$9)+(('T(30)'!P9+'T(30)'!O9)/2-$AI$9)+(('T(30)'!O9+'T(30)'!O10)/2-$AI$9)))</f>
        <v>80.197994559055374</v>
      </c>
      <c r="P9" s="11">
        <f ca="1">('T(29)'!P9+$AI$14*('T(30)'!P8*(('T(30)'!P8+'T(30)'!P9)/2-$AI$9)+'T(30)'!O9*(('T(30)'!P9+'T(30)'!O9)/2-$AI$9)+'T(30)'!Q9*(('T(30)'!Q9+'T(30)'!P9)/2-$AI$9)+'T(30)'!P10*(('T(30)'!P9+'T(30)'!P10)/2-$AI$9))+$AI$11*$AI$4/$AI$10)/(1+$AI$14*((('T(30)'!P8+'T(30)'!P9)/2-$AI$9)+(('T(30)'!P9+'T(30)'!O9)/2-$AI$9)+(('T(30)'!Q9+'T(30)'!P9)/2-$AI$9)+(('T(30)'!P9+'T(30)'!P10)/2-$AI$9)))</f>
        <v>79.867312182956368</v>
      </c>
      <c r="Q9" s="11">
        <f ca="1">('T(29)'!Q9+$AI$14*('T(30)'!Q8*(('T(30)'!Q8+'T(30)'!Q9)/2-$AI$9)+'T(30)'!P9*(('T(30)'!Q9+'T(30)'!P9)/2-$AI$9)+'T(30)'!R9*(('T(30)'!R9+'T(30)'!Q9)/2-$AI$9)+'T(30)'!Q10*(('T(30)'!Q9+'T(30)'!Q10)/2-$AI$9))+$AI$11*$AI$4/$AI$10)/(1+$AI$14*((('T(30)'!Q8+'T(30)'!Q9)/2-$AI$9)+(('T(30)'!Q9+'T(30)'!P9)/2-$AI$9)+(('T(30)'!R9+'T(30)'!Q9)/2-$AI$9)+(('T(30)'!Q9+'T(30)'!Q10)/2-$AI$9)))</f>
        <v>79.508517643825257</v>
      </c>
      <c r="R9" s="11">
        <f ca="1">('T(29)'!R9+$AI$14*('T(30)'!R8*(('T(30)'!R8+'T(30)'!R9)/2-$AI$9)+'T(30)'!Q9*(('T(30)'!R9+'T(30)'!Q9)/2-$AI$9)+'T(30)'!S9*(('T(30)'!S9+'T(30)'!R9)/2-$AI$9)+'T(30)'!R10*(('T(30)'!R9+'T(30)'!R10)/2-$AI$9))+$AI$11*$AI$4/$AI$10)/(1+$AI$14*((('T(30)'!R8+'T(30)'!R9)/2-$AI$9)+(('T(30)'!R9+'T(30)'!Q9)/2-$AI$9)+(('T(30)'!S9+'T(30)'!R9)/2-$AI$9)+(('T(30)'!R9+'T(30)'!R10)/2-$AI$9)))</f>
        <v>79.12230771254184</v>
      </c>
      <c r="S9" s="11">
        <f ca="1">('T(29)'!S9+$AI$14*('T(30)'!S8*(('T(30)'!S8+'T(30)'!S9)/2-$AI$9)+'T(30)'!R9*(('T(30)'!S9+'T(30)'!R9)/2-$AI$9)+'T(30)'!T9*(('T(30)'!T9+'T(30)'!S9)/2-$AI$9)+'T(30)'!S10*(('T(30)'!S9+'T(30)'!S10)/2-$AI$9))+$AI$11*$AI$4/$AI$10)/(1+$AI$14*((('T(30)'!S8+'T(30)'!S9)/2-$AI$9)+(('T(30)'!S9+'T(30)'!R9)/2-$AI$9)+(('T(30)'!T9+'T(30)'!S9)/2-$AI$9)+(('T(30)'!S9+'T(30)'!S10)/2-$AI$9)))</f>
        <v>78.709768621027294</v>
      </c>
      <c r="T9" s="11">
        <f ca="1">('T(29)'!T9+$AI$14*('T(30)'!T8*(('T(30)'!T8+'T(30)'!T9)/2-$AI$9)+'T(30)'!S9*(('T(30)'!T9+'T(30)'!S9)/2-$AI$9)+'T(30)'!U9*(('T(30)'!U9+'T(30)'!T9)/2-$AI$9)+'T(30)'!T10*(('T(30)'!T9+'T(30)'!T10)/2-$AI$9))+$AI$11*$AI$4/$AI$10)/(1+$AI$14*((('T(30)'!T8+'T(30)'!T9)/2-$AI$9)+(('T(30)'!T9+'T(30)'!S9)/2-$AI$9)+(('T(30)'!U9+'T(30)'!T9)/2-$AI$9)+(('T(30)'!T9+'T(30)'!T10)/2-$AI$9)))</f>
        <v>78.274640584307519</v>
      </c>
      <c r="U9" s="11">
        <f ca="1">('T(29)'!U9+$AI$14*('T(30)'!U8*(('T(30)'!U8+'T(30)'!U9)/2-$AI$9)+'T(30)'!T9*(('T(30)'!U9+'T(30)'!T9)/2-$AI$9)+'T(30)'!V9*(('T(30)'!V9+'T(30)'!U9)/2-$AI$9)+'T(30)'!U10*(('T(30)'!U9+'T(30)'!U10)/2-$AI$9))+$AI$11*$AI$4/$AI$10)/(1+$AI$14*((('T(30)'!U8+'T(30)'!U9)/2-$AI$9)+(('T(30)'!U9+'T(30)'!T9)/2-$AI$9)+(('T(30)'!V9+'T(30)'!U9)/2-$AI$9)+(('T(30)'!U9+'T(30)'!U10)/2-$AI$9)))</f>
        <v>77.826896540079346</v>
      </c>
      <c r="V9" s="11">
        <f ca="1">('T(29)'!V9+$AI$14*('T(30)'!V8*(('T(30)'!V8+'T(30)'!V9)/2-$AI$9)+'T(30)'!U9*(('T(30)'!V9+'T(30)'!U9)/2-$AI$9)+'T(30)'!W9*(('T(30)'!W9+'T(30)'!V9)/2-$AI$9)+'T(30)'!V10*(('T(30)'!V9+'T(30)'!V10)/2-$AI$9))+$AI$11*$AI$4/$AI$10)/(1+$AI$14*((('T(30)'!V8+'T(30)'!V9)/2-$AI$9)+(('T(30)'!V9+'T(30)'!U9)/2-$AI$9)+(('T(30)'!W9+'T(30)'!V9)/2-$AI$9)+(('T(30)'!V9+'T(30)'!V10)/2-$AI$9)))</f>
        <v>77.389046917161579</v>
      </c>
      <c r="W9" s="11">
        <f ca="1">('T(29)'!W9+$AI$14*('T(30)'!W8*(('T(30)'!W8+'T(30)'!W9)/2-$AI$9)+'T(30)'!V9*(('T(30)'!W9+'T(30)'!V9)/2-$AI$9)+'T(30)'!X9*(('T(30)'!X9+'T(30)'!W9)/2-$AI$9)+'T(30)'!W10*(('T(30)'!W9+'T(30)'!W10)/2-$AI$9))+$AI$11*$AI$4/$AI$10)/(1+$AI$14*((('T(30)'!W8+'T(30)'!W9)/2-$AI$9)+(('T(30)'!W9+'T(30)'!V9)/2-$AI$9)+(('T(30)'!X9+'T(30)'!W9)/2-$AI$9)+(('T(30)'!W9+'T(30)'!W10)/2-$AI$9)))</f>
        <v>77.002615188568342</v>
      </c>
      <c r="X9" s="11">
        <f ca="1">('T(29)'!X9+$AI$14*('T(30)'!X8*(('T(30)'!X8+'T(30)'!X9)/2-$AI$9)+'T(30)'!W9*(('T(30)'!X9+'T(30)'!W9)/2-$AI$9)+'T(30)'!Y9*(('T(30)'!Y9+'T(30)'!X9)/2-$AI$9)+'T(30)'!X10*(('T(30)'!X9+'T(30)'!X10)/2-$AI$9))+$AI$11*$AI$4/$AI$10)/(1+$AI$14*((('T(30)'!X8+'T(30)'!X9)/2-$AI$9)+(('T(30)'!X9+'T(30)'!W9)/2-$AI$9)+(('T(30)'!Y9+'T(30)'!X9)/2-$AI$9)+(('T(30)'!X9+'T(30)'!X10)/2-$AI$9)))</f>
        <v>76.713720303366287</v>
      </c>
      <c r="Y9" s="11">
        <f ca="1">('T(29)'!Y9+$AI$14*('T(30)'!Y8*(('T(30)'!Y8+'T(30)'!Y9)/2-$AI$9)+'T(30)'!X9*(('T(30)'!Y9+'T(30)'!X9)/2-$AI$9)+'T(30)'!Z9*(('T(30)'!Z9+'T(30)'!Y9)/2-$AI$9)+'T(30)'!Y10*(('T(30)'!Y9+'T(30)'!Y10)/2-$AI$9))+$AI$11*$AI$4/$AI$10)/(1+$AI$14*((('T(30)'!Y8+'T(30)'!Y9)/2-$AI$9)+(('T(30)'!Y9+'T(30)'!X9)/2-$AI$9)+(('T(30)'!Z9+'T(30)'!Y9)/2-$AI$9)+(('T(30)'!Y9+'T(30)'!Y10)/2-$AI$9)))</f>
        <v>76.483433000604194</v>
      </c>
      <c r="Z9" s="11">
        <f ca="1">('T(29)'!Z9+$AI$14*('T(30)'!Z8*(('T(30)'!Z8+'T(30)'!Z9)/2-$AI$9)+'T(30)'!Y9*(('T(30)'!Z9+'T(30)'!Y9)/2-$AI$9)+'T(30)'!AA9*(('T(30)'!AA9+'T(30)'!Z9)/2-$AI$9)+'T(30)'!Z10*(('T(30)'!Z9+'T(30)'!Z10)/2-$AI$9))+$AI$11*$AI$4/$AI$10)/(1+$AI$14*((('T(30)'!Z8+'T(30)'!Z9)/2-$AI$9)+(('T(30)'!Z9+'T(30)'!Y9)/2-$AI$9)+(('T(30)'!AA9+'T(30)'!Z9)/2-$AI$9)+(('T(30)'!Z9+'T(30)'!Z10)/2-$AI$9)))</f>
        <v>76.275546458002609</v>
      </c>
      <c r="AA9" s="11">
        <f ca="1">('T(29)'!AA9+$AI$14*('T(30)'!AA8*(('T(30)'!AA8+'T(30)'!AA9)/2-$AI$9)+'T(30)'!Z9*(('T(30)'!AA9+'T(30)'!Z9)/2-$AI$9)+'T(30)'!AB9*(('T(30)'!AB9+'T(30)'!AA9)/2-$AI$9)+'T(30)'!AA10*(('T(30)'!AA9+'T(30)'!AA10)/2-$AI$9))+$AI$11*$AI$4/$AI$10)/(1+$AI$14*((('T(30)'!AA8+'T(30)'!AA9)/2-$AI$9)+(('T(30)'!AA9+'T(30)'!Z9)/2-$AI$9)+(('T(30)'!AB9+'T(30)'!AA9)/2-$AI$9)+(('T(30)'!AA9+'T(30)'!AA10)/2-$AI$9)))</f>
        <v>76.071549023112055</v>
      </c>
      <c r="AB9" s="11">
        <f ca="1">('T(29)'!AB9+$AI$14*('T(30)'!AB8*(('T(30)'!AB8+'T(30)'!AB9)/2-$AI$9)+'T(30)'!AA9*(('T(30)'!AB9+'T(30)'!AA9)/2-$AI$9)+'T(30)'!AC9*(('T(30)'!AC9+'T(30)'!AB9)/2-$AI$9)+'T(30)'!AB10*(('T(30)'!AB9+'T(30)'!AB10)/2-$AI$9))+$AI$11*$AI$4/$AI$10)/(1+$AI$14*((('T(30)'!AB8+'T(30)'!AB9)/2-$AI$9)+(('T(30)'!AB9+'T(30)'!AA9)/2-$AI$9)+(('T(30)'!AC9+'T(30)'!AB9)/2-$AI$9)+(('T(30)'!AB9+'T(30)'!AB10)/2-$AI$9)))</f>
        <v>75.864558420371353</v>
      </c>
      <c r="AC9" s="11">
        <f ca="1">('T(29)'!AC9+$AI$14*('T(30)'!AC8*(('T(30)'!AC8+'T(30)'!AC9)/2-$AI$9)+'T(30)'!AB9*(('T(30)'!AC9+'T(30)'!AB9)/2-$AI$9)+'T(30)'!AD9*(('T(30)'!AD9+'T(30)'!AC9)/2-$AI$9)+'T(30)'!AC10*(('T(30)'!AC9+'T(30)'!AC10)/2-$AI$9))+$AI$11*$AI$4/$AI$10)/(1+$AI$14*((('T(30)'!AC8+'T(30)'!AC9)/2-$AI$9)+(('T(30)'!AC9+'T(30)'!AB9)/2-$AI$9)+(('T(30)'!AD9+'T(30)'!AC9)/2-$AI$9)+(('T(30)'!AC9+'T(30)'!AC10)/2-$AI$9)))</f>
        <v>75.653135817573187</v>
      </c>
      <c r="AD9" s="11">
        <f ca="1">('T(29)'!AD9+$AI$14*('T(30)'!AD8*(('T(30)'!AD8+'T(30)'!AD9)/2-$AI$9)+'T(30)'!AC9*(('T(30)'!AD9+'T(30)'!AC9)/2-$AI$9)+'T(30)'!AE9*(('T(30)'!AE9+'T(30)'!AD9)/2-$AI$9)+'T(30)'!AD10*(('T(30)'!AD9+'T(30)'!AD10)/2-$AI$9))+$AI$11*$AI$4/$AI$10)/(1+$AI$14*((('T(30)'!AD8+'T(30)'!AD9)/2-$AI$9)+(('T(30)'!AD9+'T(30)'!AC9)/2-$AI$9)+(('T(30)'!AE9+'T(30)'!AD9)/2-$AI$9)+(('T(30)'!AD9+'T(30)'!AD10)/2-$AI$9)))</f>
        <v>75.437894640612313</v>
      </c>
      <c r="AE9" s="11">
        <f ca="1">('T(29)'!AE9+$AI$14*('T(30)'!AE8*(('T(30)'!AE8+'T(30)'!AE9)/2-$AI$9)+'T(30)'!AD9*(('T(30)'!AE9+'T(30)'!AD9)/2-$AI$9)+'T(30)'!AF9*(('T(30)'!AF9+'T(30)'!AE9)/2-$AI$9)+'T(30)'!AE10*(('T(30)'!AE9+'T(30)'!AE10)/2-$AI$9))+$AI$11*$AI$4/$AI$10)/(1+$AI$14*((('T(30)'!AE8+'T(30)'!AE9)/2-$AI$9)+(('T(30)'!AE9+'T(30)'!AD9)/2-$AI$9)+(('T(30)'!AF9+'T(30)'!AE9)/2-$AI$9)+(('T(30)'!AE9+'T(30)'!AE10)/2-$AI$9)))</f>
        <v>75.219879945241416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(C9-'T(29)'!C9)^2</f>
        <v>0</v>
      </c>
      <c r="AN9">
        <f ca="1">(D9-'T(29)'!D9)^2</f>
        <v>7.6168462938652304E-5</v>
      </c>
      <c r="AO9">
        <f ca="1">(E9-'T(29)'!E9)^2</f>
        <v>2.9766478526277495E-4</v>
      </c>
      <c r="AP9">
        <f ca="1">(F9-'T(29)'!F9)^2</f>
        <v>6.4805471264108168E-4</v>
      </c>
      <c r="AQ9">
        <f ca="1">(G9-'T(29)'!G9)^2</f>
        <v>1.1044027250786401E-3</v>
      </c>
      <c r="AR9">
        <f ca="1">(H9-'T(29)'!H9)^2</f>
        <v>1.6390748241204341E-3</v>
      </c>
      <c r="AS9">
        <f ca="1">(I9-'T(29)'!I9)^2</f>
        <v>2.2215443246124682E-3</v>
      </c>
      <c r="AT9">
        <f ca="1">(J9-'T(29)'!J9)^2</f>
        <v>2.8201434938907727E-3</v>
      </c>
      <c r="AU9">
        <f ca="1">(K9-'T(29)'!K9)^2</f>
        <v>3.4036878739591588E-3</v>
      </c>
      <c r="AV9">
        <f ca="1">(L9-'T(29)'!L9)^2</f>
        <v>3.9428402157992686E-3</v>
      </c>
      <c r="AW9">
        <f ca="1">(M9-'T(29)'!M9)^2</f>
        <v>4.4109506122797237E-3</v>
      </c>
      <c r="AX9">
        <f ca="1">(N9-'T(29)'!N9)^2</f>
        <v>4.783962453516478E-3</v>
      </c>
      <c r="AY9">
        <f ca="1">(O9-'T(29)'!O9)^2</f>
        <v>5.0398988035507547E-3</v>
      </c>
      <c r="AZ9">
        <f ca="1">(P9-'T(29)'!P9)^2</f>
        <v>5.1685987057115586E-3</v>
      </c>
      <c r="BA9">
        <f ca="1">(Q9-'T(29)'!Q9)^2</f>
        <v>5.169988119951216E-3</v>
      </c>
      <c r="BB9">
        <f ca="1">(R9-'T(29)'!R9)^2</f>
        <v>5.0508009011317424E-3</v>
      </c>
      <c r="BC9">
        <f ca="1">(S9-'T(29)'!S9)^2</f>
        <v>4.8223554282715592E-3</v>
      </c>
      <c r="BD9">
        <f ca="1">(T9-'T(29)'!T9)^2</f>
        <v>4.4991046854519559E-3</v>
      </c>
      <c r="BE9">
        <f ca="1">(U9-'T(29)'!U9)^2</f>
        <v>4.0974439422741555E-3</v>
      </c>
      <c r="BF9">
        <f ca="1">(V9-'T(29)'!V9)^2</f>
        <v>3.6346417623701788E-3</v>
      </c>
      <c r="BG9">
        <f ca="1">(W9-'T(29)'!W9)^2</f>
        <v>3.1284444999966684E-3</v>
      </c>
      <c r="BH9">
        <f ca="1">(X9-'T(29)'!X9)^2</f>
        <v>2.5990495539521619E-3</v>
      </c>
      <c r="BI9">
        <f ca="1">(Y9-'T(29)'!Y9)^2</f>
        <v>2.0742975388372401E-3</v>
      </c>
      <c r="BJ9">
        <f ca="1">(Z9-'T(29)'!Z9)^2</f>
        <v>1.5777899334443698E-3</v>
      </c>
      <c r="BK9">
        <f ca="1">(AA9-'T(29)'!AA9)^2</f>
        <v>1.1280008126621447E-3</v>
      </c>
      <c r="BL9">
        <f ca="1">(AB9-'T(29)'!AB9)^2</f>
        <v>7.3959611933968475E-4</v>
      </c>
      <c r="BM9">
        <f ca="1">(AC9-'T(29)'!AC9)^2</f>
        <v>4.2435251296077414E-4</v>
      </c>
      <c r="BN9">
        <f ca="1">(AD9-'T(29)'!AD9)^2</f>
        <v>1.9160784274137625E-4</v>
      </c>
      <c r="BO9">
        <f ca="1">(AE9-'T(29)'!AE9)^2</f>
        <v>4.8483003275461265E-5</v>
      </c>
      <c r="BP9">
        <f>(AF9-'T(29)'!AF9)^2</f>
        <v>0</v>
      </c>
    </row>
    <row r="10" spans="3:68">
      <c r="C10" s="12">
        <v>80</v>
      </c>
      <c r="D10" s="11">
        <f ca="1">('T(29)'!D10+$AI$14*('T(30)'!D9*(('T(30)'!D9+'T(30)'!D10)/2-$AI$9)+'T(30)'!C10*(('T(30)'!D10+'T(30)'!C10)/2-$AI$9)+'T(30)'!E10*(('T(30)'!E10+'T(30)'!D10)/2-$AI$9)+'T(30)'!D11*(('T(30)'!D10+'T(30)'!D11)/2-$AI$9))+$AI$11*$AI$4/$AI$10)/(1+$AI$14*((('T(30)'!D9+'T(30)'!D10)/2-$AI$9)+(('T(30)'!D10+'T(30)'!C10)/2-$AI$9)+(('T(30)'!E10+'T(30)'!D10)/2-$AI$9)+(('T(30)'!D10+'T(30)'!D11)/2-$AI$9)))</f>
        <v>80.336448957819186</v>
      </c>
      <c r="E10" s="11">
        <f ca="1">('T(29)'!E10+$AI$14*('T(30)'!E9*(('T(30)'!E9+'T(30)'!E10)/2-$AI$9)+'T(30)'!D10*(('T(30)'!E10+'T(30)'!D10)/2-$AI$9)+'T(30)'!F10*(('T(30)'!F10+'T(30)'!E10)/2-$AI$9)+'T(30)'!E11*(('T(30)'!E10+'T(30)'!E11)/2-$AI$9))+$AI$11*$AI$4/$AI$10)/(1+$AI$14*((('T(30)'!E9+'T(30)'!E10)/2-$AI$9)+(('T(30)'!E10+'T(30)'!D10)/2-$AI$9)+(('T(30)'!F10+'T(30)'!E10)/2-$AI$9)+(('T(30)'!E10+'T(30)'!E11)/2-$AI$9)))</f>
        <v>80.649622372408786</v>
      </c>
      <c r="F10" s="11">
        <f ca="1">('T(29)'!F10+$AI$14*('T(30)'!F9*(('T(30)'!F9+'T(30)'!F10)/2-$AI$9)+'T(30)'!E10*(('T(30)'!F10+'T(30)'!E10)/2-$AI$9)+'T(30)'!G10*(('T(30)'!G10+'T(30)'!F10)/2-$AI$9)+'T(30)'!F11*(('T(30)'!F10+'T(30)'!F11)/2-$AI$9))+$AI$11*$AI$4/$AI$10)/(1+$AI$14*((('T(30)'!F9+'T(30)'!F10)/2-$AI$9)+(('T(30)'!F10+'T(30)'!E10)/2-$AI$9)+(('T(30)'!G10+'T(30)'!F10)/2-$AI$9)+(('T(30)'!F10+'T(30)'!F11)/2-$AI$9)))</f>
        <v>80.922116764755756</v>
      </c>
      <c r="G10" s="11">
        <f ca="1">('T(29)'!G10+$AI$14*('T(30)'!G9*(('T(30)'!G9+'T(30)'!G10)/2-$AI$9)+'T(30)'!F10*(('T(30)'!G10+'T(30)'!F10)/2-$AI$9)+'T(30)'!H10*(('T(30)'!H10+'T(30)'!G10)/2-$AI$9)+'T(30)'!G11*(('T(30)'!G10+'T(30)'!G11)/2-$AI$9))+$AI$11*$AI$4/$AI$10)/(1+$AI$14*((('T(30)'!G9+'T(30)'!G10)/2-$AI$9)+(('T(30)'!G10+'T(30)'!F10)/2-$AI$9)+(('T(30)'!H10+'T(30)'!G10)/2-$AI$9)+(('T(30)'!G10+'T(30)'!G11)/2-$AI$9)))</f>
        <v>81.141365163903458</v>
      </c>
      <c r="H10" s="11">
        <f ca="1">('T(29)'!H10+$AI$14*('T(30)'!H9*(('T(30)'!H9+'T(30)'!H10)/2-$AI$9)+'T(30)'!G10*(('T(30)'!H10+'T(30)'!G10)/2-$AI$9)+'T(30)'!I10*(('T(30)'!I10+'T(30)'!H10)/2-$AI$9)+'T(30)'!H11*(('T(30)'!H10+'T(30)'!H11)/2-$AI$9))+$AI$11*$AI$4/$AI$10)/(1+$AI$14*((('T(30)'!H9+'T(30)'!H10)/2-$AI$9)+(('T(30)'!H10+'T(30)'!G10)/2-$AI$9)+(('T(30)'!I10+'T(30)'!H10)/2-$AI$9)+(('T(30)'!H10+'T(30)'!H11)/2-$AI$9)))</f>
        <v>81.298988359058711</v>
      </c>
      <c r="I10" s="11">
        <f ca="1">('T(29)'!I10+$AI$14*('T(30)'!I9*(('T(30)'!I9+'T(30)'!I10)/2-$AI$9)+'T(30)'!H10*(('T(30)'!I10+'T(30)'!H10)/2-$AI$9)+'T(30)'!J10*(('T(30)'!J10+'T(30)'!I10)/2-$AI$9)+'T(30)'!I11*(('T(30)'!I10+'T(30)'!I11)/2-$AI$9))+$AI$11*$AI$4/$AI$10)/(1+$AI$14*((('T(30)'!I9+'T(30)'!I10)/2-$AI$9)+(('T(30)'!I10+'T(30)'!H10)/2-$AI$9)+(('T(30)'!J10+'T(30)'!I10)/2-$AI$9)+(('T(30)'!I10+'T(30)'!I11)/2-$AI$9)))</f>
        <v>81.389770668595588</v>
      </c>
      <c r="J10" s="11">
        <f ca="1">('T(29)'!J10+$AI$14*('T(30)'!J9*(('T(30)'!J9+'T(30)'!J10)/2-$AI$9)+'T(30)'!I10*(('T(30)'!J10+'T(30)'!I10)/2-$AI$9)+'T(30)'!K10*(('T(30)'!K10+'T(30)'!J10)/2-$AI$9)+'T(30)'!J11*(('T(30)'!J10+'T(30)'!J11)/2-$AI$9))+$AI$11*$AI$4/$AI$10)/(1+$AI$14*((('T(30)'!J9+'T(30)'!J10)/2-$AI$9)+(('T(30)'!J10+'T(30)'!I10)/2-$AI$9)+(('T(30)'!K10+'T(30)'!J10)/2-$AI$9)+(('T(30)'!J10+'T(30)'!J11)/2-$AI$9)))</f>
        <v>81.410852748431537</v>
      </c>
      <c r="K10" s="11">
        <f ca="1">('T(29)'!K10+$AI$14*('T(30)'!K9*(('T(30)'!K9+'T(30)'!K10)/2-$AI$9)+'T(30)'!J10*(('T(30)'!K10+'T(30)'!J10)/2-$AI$9)+'T(30)'!L10*(('T(30)'!L10+'T(30)'!K10)/2-$AI$9)+'T(30)'!K11*(('T(30)'!K10+'T(30)'!K11)/2-$AI$9))+$AI$11*$AI$4/$AI$10)/(1+$AI$14*((('T(30)'!K9+'T(30)'!K10)/2-$AI$9)+(('T(30)'!K10+'T(30)'!J10)/2-$AI$9)+(('T(30)'!L10+'T(30)'!K10)/2-$AI$9)+(('T(30)'!K10+'T(30)'!K11)/2-$AI$9)))</f>
        <v>81.361317315164854</v>
      </c>
      <c r="L10" s="11">
        <f ca="1">('T(29)'!L10+$AI$14*('T(30)'!L9*(('T(30)'!L9+'T(30)'!L10)/2-$AI$9)+'T(30)'!K10*(('T(30)'!L10+'T(30)'!K10)/2-$AI$9)+'T(30)'!M10*(('T(30)'!M10+'T(30)'!L10)/2-$AI$9)+'T(30)'!L11*(('T(30)'!L10+'T(30)'!L11)/2-$AI$9))+$AI$11*$AI$4/$AI$10)/(1+$AI$14*((('T(30)'!L9+'T(30)'!L10)/2-$AI$9)+(('T(30)'!L10+'T(30)'!K10)/2-$AI$9)+(('T(30)'!M10+'T(30)'!L10)/2-$AI$9)+(('T(30)'!L10+'T(30)'!L11)/2-$AI$9)))</f>
        <v>81.24221329724557</v>
      </c>
      <c r="M10" s="11">
        <f ca="1">('T(29)'!M10+$AI$14*('T(30)'!M9*(('T(30)'!M9+'T(30)'!M10)/2-$AI$9)+'T(30)'!L10*(('T(30)'!M10+'T(30)'!L10)/2-$AI$9)+'T(30)'!N10*(('T(30)'!N10+'T(30)'!M10)/2-$AI$9)+'T(30)'!M11*(('T(30)'!M10+'T(30)'!M11)/2-$AI$9))+$AI$11*$AI$4/$AI$10)/(1+$AI$14*((('T(30)'!M9+'T(30)'!M10)/2-$AI$9)+(('T(30)'!M10+'T(30)'!L10)/2-$AI$9)+(('T(30)'!N10+'T(30)'!M10)/2-$AI$9)+(('T(30)'!M10+'T(30)'!M11)/2-$AI$9)))</f>
        <v>81.057042035414213</v>
      </c>
      <c r="N10" s="11">
        <f ca="1">('T(29)'!N10+$AI$14*('T(30)'!N9*(('T(30)'!N9+'T(30)'!N10)/2-$AI$9)+'T(30)'!M10*(('T(30)'!N10+'T(30)'!M10)/2-$AI$9)+'T(30)'!O10*(('T(30)'!O10+'T(30)'!N10)/2-$AI$9)+'T(30)'!N11*(('T(30)'!N10+'T(30)'!N11)/2-$AI$9))+$AI$11*$AI$4/$AI$10)/(1+$AI$14*((('T(30)'!N9+'T(30)'!N10)/2-$AI$9)+(('T(30)'!N10+'T(30)'!M10)/2-$AI$9)+(('T(30)'!O10+'T(30)'!N10)/2-$AI$9)+(('T(30)'!N10+'T(30)'!N11)/2-$AI$9)))</f>
        <v>80.812496201823947</v>
      </c>
      <c r="O10" s="11">
        <f ca="1">('T(29)'!O10+$AI$14*('T(30)'!O9*(('T(30)'!O9+'T(30)'!O10)/2-$AI$9)+'T(30)'!N10*(('T(30)'!O10+'T(30)'!N10)/2-$AI$9)+'T(30)'!P10*(('T(30)'!P10+'T(30)'!O10)/2-$AI$9)+'T(30)'!O11*(('T(30)'!O10+'T(30)'!O11)/2-$AI$9))+$AI$11*$AI$4/$AI$10)/(1+$AI$14*((('T(30)'!O9+'T(30)'!O10)/2-$AI$9)+(('T(30)'!O10+'T(30)'!N10)/2-$AI$9)+(('T(30)'!P10+'T(30)'!O10)/2-$AI$9)+(('T(30)'!O10+'T(30)'!O11)/2-$AI$9)))</f>
        <v>80.518058657829783</v>
      </c>
      <c r="P10" s="11">
        <f ca="1">('T(29)'!P10+$AI$14*('T(30)'!P9*(('T(30)'!P9+'T(30)'!P10)/2-$AI$9)+'T(30)'!O10*(('T(30)'!P10+'T(30)'!O10)/2-$AI$9)+'T(30)'!Q10*(('T(30)'!Q10+'T(30)'!P10)/2-$AI$9)+'T(30)'!P11*(('T(30)'!P10+'T(30)'!P11)/2-$AI$9))+$AI$11*$AI$4/$AI$10)/(1+$AI$14*((('T(30)'!P9+'T(30)'!P10)/2-$AI$9)+(('T(30)'!P10+'T(30)'!O10)/2-$AI$9)+(('T(30)'!Q10+'T(30)'!P10)/2-$AI$9)+(('T(30)'!P10+'T(30)'!P11)/2-$AI$9)))</f>
        <v>80.180642030704917</v>
      </c>
      <c r="Q10" s="11">
        <f ca="1">('T(29)'!Q10+$AI$14*('T(30)'!Q9*(('T(30)'!Q9+'T(30)'!Q10)/2-$AI$9)+'T(30)'!P10*(('T(30)'!Q10+'T(30)'!P10)/2-$AI$9)+'T(30)'!R10*(('T(30)'!R10+'T(30)'!Q10)/2-$AI$9)+'T(30)'!Q11*(('T(30)'!Q10+'T(30)'!Q11)/2-$AI$9))+$AI$11*$AI$4/$AI$10)/(1+$AI$14*((('T(30)'!Q9+'T(30)'!Q10)/2-$AI$9)+(('T(30)'!Q10+'T(30)'!P10)/2-$AI$9)+(('T(30)'!R10+'T(30)'!Q10)/2-$AI$9)+(('T(30)'!Q10+'T(30)'!Q11)/2-$AI$9)))</f>
        <v>79.803661749626443</v>
      </c>
      <c r="R10" s="11">
        <f ca="1">('T(29)'!R10+$AI$14*('T(30)'!R9*(('T(30)'!R9+'T(30)'!R10)/2-$AI$9)+'T(30)'!Q10*(('T(30)'!R10+'T(30)'!Q10)/2-$AI$9)+'T(30)'!S10*(('T(30)'!S10+'T(30)'!R10)/2-$AI$9)+'T(30)'!R11*(('T(30)'!R10+'T(30)'!R11)/2-$AI$9))+$AI$11*$AI$4/$AI$10)/(1+$AI$14*((('T(30)'!R9+'T(30)'!R10)/2-$AI$9)+(('T(30)'!R10+'T(30)'!Q10)/2-$AI$9)+(('T(30)'!S10+'T(30)'!R10)/2-$AI$9)+(('T(30)'!R10+'T(30)'!R11)/2-$AI$9)))</f>
        <v>79.387992963975222</v>
      </c>
      <c r="S10" s="11">
        <f ca="1">('T(29)'!S10+$AI$14*('T(30)'!S9*(('T(30)'!S9+'T(30)'!S10)/2-$AI$9)+'T(30)'!R10*(('T(30)'!S10+'T(30)'!R10)/2-$AI$9)+'T(30)'!T10*(('T(30)'!T10+'T(30)'!S10)/2-$AI$9)+'T(30)'!S11*(('T(30)'!S10+'T(30)'!S11)/2-$AI$9))+$AI$11*$AI$4/$AI$10)/(1+$AI$14*((('T(30)'!S9+'T(30)'!S10)/2-$AI$9)+(('T(30)'!S10+'T(30)'!R10)/2-$AI$9)+(('T(30)'!T10+'T(30)'!S10)/2-$AI$9)+(('T(30)'!S10+'T(30)'!S11)/2-$AI$9)))</f>
        <v>78.933109575198642</v>
      </c>
      <c r="T10" s="11">
        <f ca="1">('T(29)'!T10+$AI$14*('T(30)'!T9*(('T(30)'!T9+'T(30)'!T10)/2-$AI$9)+'T(30)'!S10*(('T(30)'!T10+'T(30)'!S10)/2-$AI$9)+'T(30)'!U10*(('T(30)'!U10+'T(30)'!T10)/2-$AI$9)+'T(30)'!T11*(('T(30)'!T10+'T(30)'!T11)/2-$AI$9))+$AI$11*$AI$4/$AI$10)/(1+$AI$14*((('T(30)'!T9+'T(30)'!T10)/2-$AI$9)+(('T(30)'!T10+'T(30)'!S10)/2-$AI$9)+(('T(30)'!U10+'T(30)'!T10)/2-$AI$9)+(('T(30)'!T10+'T(30)'!T11)/2-$AI$9)))</f>
        <v>78.438689710410202</v>
      </c>
      <c r="U10" s="11">
        <f ca="1">('T(29)'!U10+$AI$14*('T(30)'!U9*(('T(30)'!U9+'T(30)'!U10)/2-$AI$9)+'T(30)'!T10*(('T(30)'!U10+'T(30)'!T10)/2-$AI$9)+'T(30)'!V10*(('T(30)'!V10+'T(30)'!U10)/2-$AI$9)+'T(30)'!U11*(('T(30)'!U10+'T(30)'!U11)/2-$AI$9))+$AI$11*$AI$4/$AI$10)/(1+$AI$14*((('T(30)'!U9+'T(30)'!U10)/2-$AI$9)+(('T(30)'!U10+'T(30)'!T10)/2-$AI$9)+(('T(30)'!V10+'T(30)'!U10)/2-$AI$9)+(('T(30)'!U10+'T(30)'!U11)/2-$AI$9)))</f>
        <v>77.90903647035239</v>
      </c>
      <c r="V10" s="11">
        <f ca="1">('T(29)'!V10+$AI$14*('T(30)'!V9*(('T(30)'!V9+'T(30)'!V10)/2-$AI$9)+'T(30)'!U10*(('T(30)'!V10+'T(30)'!U10)/2-$AI$9)+'T(30)'!W10*(('T(30)'!W10+'T(30)'!V10)/2-$AI$9)+'T(30)'!V11*(('T(30)'!V10+'T(30)'!V11)/2-$AI$9))+$AI$11*$AI$4/$AI$10)/(1+$AI$14*((('T(30)'!V9+'T(30)'!V10)/2-$AI$9)+(('T(30)'!V10+'T(30)'!U10)/2-$AI$9)+(('T(30)'!W10+'T(30)'!V10)/2-$AI$9)+(('T(30)'!V10+'T(30)'!V11)/2-$AI$9)))</f>
        <v>77.366786763936929</v>
      </c>
      <c r="W10" s="11">
        <f ca="1">('T(29)'!W10+$AI$14*('T(30)'!W9*(('T(30)'!W9+'T(30)'!W10)/2-$AI$9)+'T(30)'!V10*(('T(30)'!W10+'T(30)'!V10)/2-$AI$9)+'T(30)'!X10*(('T(30)'!X10+'T(30)'!W10)/2-$AI$9)+'T(30)'!W11*(('T(30)'!W10+'T(30)'!W11)/2-$AI$9))+$AI$11*$AI$4/$AI$10)/(1+$AI$14*((('T(30)'!W9+'T(30)'!W10)/2-$AI$9)+(('T(30)'!W10+'T(30)'!V10)/2-$AI$9)+(('T(30)'!X10+'T(30)'!W10)/2-$AI$9)+(('T(30)'!W10+'T(30)'!W11)/2-$AI$9)))</f>
        <v>76.888051090279959</v>
      </c>
      <c r="X10" s="11">
        <f ca="1">('T(29)'!X10+$AI$14*('T(30)'!X9*(('T(30)'!X9+'T(30)'!X10)/2-$AI$9)+'T(30)'!W10*(('T(30)'!X10+'T(30)'!W10)/2-$AI$9)+'T(30)'!Y10*(('T(30)'!Y10+'T(30)'!X10)/2-$AI$9)+'T(30)'!X11*(('T(30)'!X10+'T(30)'!X11)/2-$AI$9))+$AI$11*$AI$4/$AI$10)/(1+$AI$14*((('T(30)'!X9+'T(30)'!X10)/2-$AI$9)+(('T(30)'!X10+'T(30)'!W10)/2-$AI$9)+(('T(30)'!Y10+'T(30)'!X10)/2-$AI$9)+(('T(30)'!X10+'T(30)'!X11)/2-$AI$9)))</f>
        <v>76.638424984935298</v>
      </c>
      <c r="Y10" s="11">
        <f ca="1">('T(29)'!Y10+$AI$14*('T(30)'!Y9*(('T(30)'!Y9+'T(30)'!Y10)/2-$AI$9)+'T(30)'!X10*(('T(30)'!Y10+'T(30)'!X10)/2-$AI$9)+'T(30)'!Z10*(('T(30)'!Z10+'T(30)'!Y10)/2-$AI$9)+'T(30)'!Y11*(('T(30)'!Y10+'T(30)'!Y11)/2-$AI$9))+$AI$11*$AI$4/$AI$10)/(1+$AI$14*((('T(30)'!Y9+'T(30)'!Y10)/2-$AI$9)+(('T(30)'!Y10+'T(30)'!X10)/2-$AI$9)+(('T(30)'!Z10+'T(30)'!Y10)/2-$AI$9)+(('T(30)'!Y10+'T(30)'!Y11)/2-$AI$9)))</f>
        <v>76.462352307354749</v>
      </c>
      <c r="Z10" s="11">
        <f ca="1">('T(29)'!Z10+$AI$14*('T(30)'!Z9*(('T(30)'!Z9+'T(30)'!Z10)/2-$AI$9)+'T(30)'!Y10*(('T(30)'!Z10+'T(30)'!Y10)/2-$AI$9)+'T(30)'!AA10*(('T(30)'!AA10+'T(30)'!Z10)/2-$AI$9)+'T(30)'!Z11*(('T(30)'!Z10+'T(30)'!Z11)/2-$AI$9))+$AI$11*$AI$4/$AI$10)/(1+$AI$14*((('T(30)'!Z9+'T(30)'!Z10)/2-$AI$9)+(('T(30)'!Z10+'T(30)'!Y10)/2-$AI$9)+(('T(30)'!AA10+'T(30)'!Z10)/2-$AI$9)+(('T(30)'!Z10+'T(30)'!Z11)/2-$AI$9)))</f>
        <v>76.289353420954654</v>
      </c>
      <c r="AA10" s="11">
        <f ca="1">('T(29)'!AA10+$AI$14*('T(30)'!AA9*(('T(30)'!AA9+'T(30)'!AA10)/2-$AI$9)+'T(30)'!Z10*(('T(30)'!AA10+'T(30)'!Z10)/2-$AI$9)+'T(30)'!AB10*(('T(30)'!AB10+'T(30)'!AA10)/2-$AI$9)+'T(30)'!AA11*(('T(30)'!AA10+'T(30)'!AA11)/2-$AI$9))+$AI$11*$AI$4/$AI$10)/(1+$AI$14*((('T(30)'!AA9+'T(30)'!AA10)/2-$AI$9)+(('T(30)'!AA10+'T(30)'!Z10)/2-$AI$9)+(('T(30)'!AB10+'T(30)'!AA10)/2-$AI$9)+(('T(30)'!AA10+'T(30)'!AA11)/2-$AI$9)))</f>
        <v>76.101115487758435</v>
      </c>
      <c r="AB10" s="11">
        <f ca="1">('T(29)'!AB10+$AI$14*('T(30)'!AB9*(('T(30)'!AB9+'T(30)'!AB10)/2-$AI$9)+'T(30)'!AA10*(('T(30)'!AB10+'T(30)'!AA10)/2-$AI$9)+'T(30)'!AC10*(('T(30)'!AC10+'T(30)'!AB10)/2-$AI$9)+'T(30)'!AB11*(('T(30)'!AB10+'T(30)'!AB11)/2-$AI$9))+$AI$11*$AI$4/$AI$10)/(1+$AI$14*((('T(30)'!AB9+'T(30)'!AB10)/2-$AI$9)+(('T(30)'!AB10+'T(30)'!AA10)/2-$AI$9)+(('T(30)'!AC10+'T(30)'!AB10)/2-$AI$9)+(('T(30)'!AB10+'T(30)'!AB11)/2-$AI$9)))</f>
        <v>75.897205092235396</v>
      </c>
      <c r="AC10" s="11">
        <f ca="1">('T(29)'!AC10+$AI$14*('T(30)'!AC9*(('T(30)'!AC9+'T(30)'!AC10)/2-$AI$9)+'T(30)'!AB10*(('T(30)'!AC10+'T(30)'!AB10)/2-$AI$9)+'T(30)'!AD10*(('T(30)'!AD10+'T(30)'!AC10)/2-$AI$9)+'T(30)'!AC11*(('T(30)'!AC10+'T(30)'!AC11)/2-$AI$9))+$AI$11*$AI$4/$AI$10)/(1+$AI$14*((('T(30)'!AC9+'T(30)'!AC10)/2-$AI$9)+(('T(30)'!AC10+'T(30)'!AB10)/2-$AI$9)+(('T(30)'!AD10+'T(30)'!AC10)/2-$AI$9)+(('T(30)'!AC10+'T(30)'!AC11)/2-$AI$9)))</f>
        <v>75.681509842179864</v>
      </c>
      <c r="AD10" s="11">
        <f ca="1">('T(29)'!AD10+$AI$14*('T(30)'!AD9*(('T(30)'!AD9+'T(30)'!AD10)/2-$AI$9)+'T(30)'!AC10*(('T(30)'!AD10+'T(30)'!AC10)/2-$AI$9)+'T(30)'!AE10*(('T(30)'!AE10+'T(30)'!AD10)/2-$AI$9)+'T(30)'!AD11*(('T(30)'!AD10+'T(30)'!AD11)/2-$AI$9))+$AI$11*$AI$4/$AI$10)/(1+$AI$14*((('T(30)'!AD9+'T(30)'!AD10)/2-$AI$9)+(('T(30)'!AD10+'T(30)'!AC10)/2-$AI$9)+(('T(30)'!AE10+'T(30)'!AD10)/2-$AI$9)+(('T(30)'!AD10+'T(30)'!AD11)/2-$AI$9)))</f>
        <v>75.45820719211109</v>
      </c>
      <c r="AE10" s="11">
        <f ca="1">('T(29)'!AE10+$AI$14*('T(30)'!AE9*(('T(30)'!AE9+'T(30)'!AE10)/2-$AI$9)+'T(30)'!AD10*(('T(30)'!AE10+'T(30)'!AD10)/2-$AI$9)+'T(30)'!AF10*(('T(30)'!AF10+'T(30)'!AE10)/2-$AI$9)+'T(30)'!AE11*(('T(30)'!AE10+'T(30)'!AE11)/2-$AI$9))+$AI$11*$AI$4/$AI$10)/(1+$AI$14*((('T(30)'!AE9+'T(30)'!AE10)/2-$AI$9)+(('T(30)'!AE10+'T(30)'!AD10)/2-$AI$9)+(('T(30)'!AF10+'T(30)'!AE10)/2-$AI$9)+(('T(30)'!AE10+'T(30)'!AE11)/2-$AI$9)))</f>
        <v>75.230380469691738</v>
      </c>
      <c r="AF10" s="2">
        <v>75</v>
      </c>
      <c r="AH10" t="s">
        <v>22</v>
      </c>
      <c r="AI10" s="9">
        <v>1E-4</v>
      </c>
      <c r="AK10">
        <f ca="1">1/480*SQRT(SUM(AM3:BP22))</f>
        <v>2.5635413945423527E-3</v>
      </c>
      <c r="AM10">
        <f>(C10-'T(29)'!C10)^2</f>
        <v>0</v>
      </c>
      <c r="AN10">
        <f ca="1">(D10-'T(29)'!D10)^2</f>
        <v>7.653690919646646E-5</v>
      </c>
      <c r="AO10">
        <f ca="1">(E10-'T(29)'!E10)^2</f>
        <v>2.9871250481531734E-4</v>
      </c>
      <c r="AP10">
        <f ca="1">(F10-'T(29)'!F10)^2</f>
        <v>6.4967273891399782E-4</v>
      </c>
      <c r="AQ10">
        <f ca="1">(G10-'T(29)'!G10)^2</f>
        <v>1.106376072755904E-3</v>
      </c>
      <c r="AR10">
        <f ca="1">(H10-'T(29)'!H10)^2</f>
        <v>1.6413238085750184E-3</v>
      </c>
      <c r="AS10">
        <f ca="1">(I10-'T(29)'!I10)^2</f>
        <v>2.2242417744959193E-3</v>
      </c>
      <c r="AT10">
        <f ca="1">(J10-'T(29)'!J10)^2</f>
        <v>2.8237002800791462E-3</v>
      </c>
      <c r="AU10">
        <f ca="1">(K10-'T(29)'!K10)^2</f>
        <v>3.4086205581822454E-3</v>
      </c>
      <c r="AV10">
        <f ca="1">(L10-'T(29)'!L10)^2</f>
        <v>3.949585972961348E-3</v>
      </c>
      <c r="AW10">
        <f ca="1">(M10-'T(29)'!M10)^2</f>
        <v>4.4198787504285382E-3</v>
      </c>
      <c r="AX10">
        <f ca="1">(N10-'T(29)'!N10)^2</f>
        <v>4.7962931716839709E-3</v>
      </c>
      <c r="AY10">
        <f ca="1">(O10-'T(29)'!O10)^2</f>
        <v>5.0603409792000379E-3</v>
      </c>
      <c r="AZ10">
        <f ca="1">(P10-'T(29)'!P10)^2</f>
        <v>5.2014886196198526E-3</v>
      </c>
      <c r="BA10">
        <f ca="1">(Q10-'T(29)'!Q10)^2</f>
        <v>5.2174053092628424E-3</v>
      </c>
      <c r="BB10">
        <f ca="1">(R10-'T(29)'!R10)^2</f>
        <v>5.1126895484806595E-3</v>
      </c>
      <c r="BC10">
        <f ca="1">(S10-'T(29)'!S10)^2</f>
        <v>4.8973448086337733E-3</v>
      </c>
      <c r="BD10">
        <f ca="1">(T10-'T(29)'!T10)^2</f>
        <v>4.5852987551622962E-3</v>
      </c>
      <c r="BE10">
        <f ca="1">(U10-'T(29)'!U10)^2</f>
        <v>4.1927694395435897E-3</v>
      </c>
      <c r="BF10">
        <f ca="1">(V10-'T(29)'!V10)^2</f>
        <v>3.7360532742687128E-3</v>
      </c>
      <c r="BG10">
        <f ca="1">(W10-'T(29)'!W10)^2</f>
        <v>3.2286291151983905E-3</v>
      </c>
      <c r="BH10">
        <f ca="1">(X10-'T(29)'!X10)^2</f>
        <v>2.6819305459528432E-3</v>
      </c>
      <c r="BI10">
        <f ca="1">(Y10-'T(29)'!Y10)^2</f>
        <v>2.1388258727609898E-3</v>
      </c>
      <c r="BJ10">
        <f ca="1">(Z10-'T(29)'!Z10)^2</f>
        <v>1.6263532597202636E-3</v>
      </c>
      <c r="BK10">
        <f ca="1">(AA10-'T(29)'!AA10)^2</f>
        <v>1.1628741177519707E-3</v>
      </c>
      <c r="BL10">
        <f ca="1">(AB10-'T(29)'!AB10)^2</f>
        <v>7.6276714580597875E-4</v>
      </c>
      <c r="BM10">
        <f ca="1">(AC10-'T(29)'!AC10)^2</f>
        <v>4.3787187717580351E-4</v>
      </c>
      <c r="BN10">
        <f ca="1">(AD10-'T(29)'!AD10)^2</f>
        <v>1.9781506288691378E-4</v>
      </c>
      <c r="BO10">
        <f ca="1">(AE10-'T(29)'!AE10)^2</f>
        <v>5.0076908490492206E-5</v>
      </c>
      <c r="BP10">
        <f>(AF10-'T(29)'!AF10)^2</f>
        <v>0</v>
      </c>
    </row>
    <row r="11" spans="3:68">
      <c r="C11" s="12">
        <v>80</v>
      </c>
      <c r="D11" s="11">
        <f ca="1">('T(29)'!D11+$AI$14*('T(30)'!D10*(('T(30)'!D10+'T(30)'!D11)/2-$AI$9)+'T(30)'!C11*(('T(30)'!D11+'T(30)'!C11)/2-$AI$9)+'T(30)'!E11*(('T(30)'!E11+'T(30)'!D11)/2-$AI$9)+'T(30)'!D12*(('T(30)'!D11+'T(30)'!D12)/2-$AI$9))+$AI$11*$AI$4/$AI$10)/(1+$AI$14*((('T(30)'!D10+'T(30)'!D11)/2-$AI$9)+(('T(30)'!D11+'T(30)'!C11)/2-$AI$9)+(('T(30)'!E11+'T(30)'!D11)/2-$AI$9)+(('T(30)'!D11+'T(30)'!D12)/2-$AI$9)))</f>
        <v>80.415516361146715</v>
      </c>
      <c r="E11" s="11">
        <f ca="1">('T(29)'!E11+$AI$14*('T(30)'!E10*(('T(30)'!E10+'T(30)'!E11)/2-$AI$9)+'T(30)'!D11*(('T(30)'!E11+'T(30)'!D11)/2-$AI$9)+'T(30)'!F11*(('T(30)'!F11+'T(30)'!E11)/2-$AI$9)+'T(30)'!E12*(('T(30)'!E11+'T(30)'!E12)/2-$AI$9))+$AI$11*$AI$4/$AI$10)/(1+$AI$14*((('T(30)'!E10+'T(30)'!E11)/2-$AI$9)+(('T(30)'!E11+'T(30)'!D11)/2-$AI$9)+(('T(30)'!F11+'T(30)'!E11)/2-$AI$9)+(('T(30)'!E11+'T(30)'!E12)/2-$AI$9)))</f>
        <v>80.799194027055236</v>
      </c>
      <c r="F11" s="11">
        <f ca="1">('T(29)'!F11+$AI$14*('T(30)'!F10*(('T(30)'!F10+'T(30)'!F11)/2-$AI$9)+'T(30)'!E11*(('T(30)'!F11+'T(30)'!E11)/2-$AI$9)+'T(30)'!G11*(('T(30)'!G11+'T(30)'!F11)/2-$AI$9)+'T(30)'!F12*(('T(30)'!F11+'T(30)'!F12)/2-$AI$9))+$AI$11*$AI$4/$AI$10)/(1+$AI$14*((('T(30)'!F10+'T(30)'!F11)/2-$AI$9)+(('T(30)'!F11+'T(30)'!E11)/2-$AI$9)+(('T(30)'!G11+'T(30)'!F11)/2-$AI$9)+(('T(30)'!F11+'T(30)'!F12)/2-$AI$9)))</f>
        <v>81.130228753848655</v>
      </c>
      <c r="G11" s="11">
        <f ca="1">('T(29)'!G11+$AI$14*('T(30)'!G10*(('T(30)'!G10+'T(30)'!G11)/2-$AI$9)+'T(30)'!F11*(('T(30)'!G11+'T(30)'!F11)/2-$AI$9)+'T(30)'!H11*(('T(30)'!H11+'T(30)'!G11)/2-$AI$9)+'T(30)'!G12*(('T(30)'!G11+'T(30)'!G12)/2-$AI$9))+$AI$11*$AI$4/$AI$10)/(1+$AI$14*((('T(30)'!G10+'T(30)'!G11)/2-$AI$9)+(('T(30)'!G11+'T(30)'!F11)/2-$AI$9)+(('T(30)'!H11+'T(30)'!G11)/2-$AI$9)+(('T(30)'!G11+'T(30)'!G12)/2-$AI$9)))</f>
        <v>81.396070988629333</v>
      </c>
      <c r="H11" s="11">
        <f ca="1">('T(29)'!H11+$AI$14*('T(30)'!H10*(('T(30)'!H10+'T(30)'!H11)/2-$AI$9)+'T(30)'!G11*(('T(30)'!H11+'T(30)'!G11)/2-$AI$9)+'T(30)'!I11*(('T(30)'!I11+'T(30)'!H11)/2-$AI$9)+'T(30)'!H12*(('T(30)'!H11+'T(30)'!H12)/2-$AI$9))+$AI$11*$AI$4/$AI$10)/(1+$AI$14*((('T(30)'!H10+'T(30)'!H11)/2-$AI$9)+(('T(30)'!H11+'T(30)'!G11)/2-$AI$9)+(('T(30)'!I11+'T(30)'!H11)/2-$AI$9)+(('T(30)'!H11+'T(30)'!H12)/2-$AI$9)))</f>
        <v>81.58992462880353</v>
      </c>
      <c r="I11" s="11">
        <f ca="1">('T(29)'!I11+$AI$14*('T(30)'!I10*(('T(30)'!I10+'T(30)'!I11)/2-$AI$9)+'T(30)'!H11*(('T(30)'!I11+'T(30)'!H11)/2-$AI$9)+'T(30)'!J11*(('T(30)'!J11+'T(30)'!I11)/2-$AI$9)+'T(30)'!I12*(('T(30)'!I11+'T(30)'!I12)/2-$AI$9))+$AI$11*$AI$4/$AI$10)/(1+$AI$14*((('T(30)'!I10+'T(30)'!I11)/2-$AI$9)+(('T(30)'!I11+'T(30)'!H11)/2-$AI$9)+(('T(30)'!J11+'T(30)'!I11)/2-$AI$9)+(('T(30)'!I11+'T(30)'!I12)/2-$AI$9)))</f>
        <v>81.708544337563296</v>
      </c>
      <c r="J11" s="11">
        <f ca="1">('T(29)'!J11+$AI$14*('T(30)'!J10*(('T(30)'!J10+'T(30)'!J11)/2-$AI$9)+'T(30)'!I11*(('T(30)'!J11+'T(30)'!I11)/2-$AI$9)+'T(30)'!K11*(('T(30)'!K11+'T(30)'!J11)/2-$AI$9)+'T(30)'!J12*(('T(30)'!J11+'T(30)'!J12)/2-$AI$9))+$AI$11*$AI$4/$AI$10)/(1+$AI$14*((('T(30)'!J10+'T(30)'!J11)/2-$AI$9)+(('T(30)'!J11+'T(30)'!I11)/2-$AI$9)+(('T(30)'!K11+'T(30)'!J11)/2-$AI$9)+(('T(30)'!J11+'T(30)'!J12)/2-$AI$9)))</f>
        <v>81.750937199280884</v>
      </c>
      <c r="K11" s="11">
        <f ca="1">('T(29)'!K11+$AI$14*('T(30)'!K10*(('T(30)'!K10+'T(30)'!K11)/2-$AI$9)+'T(30)'!J11*(('T(30)'!K11+'T(30)'!J11)/2-$AI$9)+'T(30)'!L11*(('T(30)'!L11+'T(30)'!K11)/2-$AI$9)+'T(30)'!K12*(('T(30)'!K11+'T(30)'!K12)/2-$AI$9))+$AI$11*$AI$4/$AI$10)/(1+$AI$14*((('T(30)'!K10+'T(30)'!K11)/2-$AI$9)+(('T(30)'!K11+'T(30)'!J11)/2-$AI$9)+(('T(30)'!L11+'T(30)'!K11)/2-$AI$9)+(('T(30)'!K11+'T(30)'!K12)/2-$AI$9)))</f>
        <v>81.717802106164015</v>
      </c>
      <c r="L11" s="11">
        <f ca="1">('T(29)'!L11+$AI$14*('T(30)'!L10*(('T(30)'!L10+'T(30)'!L11)/2-$AI$9)+'T(30)'!K11*(('T(30)'!L11+'T(30)'!K11)/2-$AI$9)+'T(30)'!M11*(('T(30)'!M11+'T(30)'!L11)/2-$AI$9)+'T(30)'!L12*(('T(30)'!L11+'T(30)'!L12)/2-$AI$9))+$AI$11*$AI$4/$AI$10)/(1+$AI$14*((('T(30)'!L10+'T(30)'!L11)/2-$AI$9)+(('T(30)'!L11+'T(30)'!K11)/2-$AI$9)+(('T(30)'!M11+'T(30)'!L11)/2-$AI$9)+(('T(30)'!L11+'T(30)'!L12)/2-$AI$9)))</f>
        <v>81.611438320088965</v>
      </c>
      <c r="M11" s="11">
        <f ca="1">('T(29)'!M11+$AI$14*('T(30)'!M10*(('T(30)'!M10+'T(30)'!M11)/2-$AI$9)+'T(30)'!L11*(('T(30)'!M11+'T(30)'!L11)/2-$AI$9)+'T(30)'!N11*(('T(30)'!N11+'T(30)'!M11)/2-$AI$9)+'T(30)'!M12*(('T(30)'!M11+'T(30)'!M12)/2-$AI$9))+$AI$11*$AI$4/$AI$10)/(1+$AI$14*((('T(30)'!M10+'T(30)'!M11)/2-$AI$9)+(('T(30)'!M11+'T(30)'!L11)/2-$AI$9)+(('T(30)'!N11+'T(30)'!M11)/2-$AI$9)+(('T(30)'!M11+'T(30)'!M12)/2-$AI$9)))</f>
        <v>81.435870091121544</v>
      </c>
      <c r="N11" s="11">
        <f ca="1">('T(29)'!N11+$AI$14*('T(30)'!N10*(('T(30)'!N10+'T(30)'!N11)/2-$AI$9)+'T(30)'!M11*(('T(30)'!N11+'T(30)'!M11)/2-$AI$9)+'T(30)'!O11*(('T(30)'!O11+'T(30)'!N11)/2-$AI$9)+'T(30)'!N12*(('T(30)'!N11+'T(30)'!N12)/2-$AI$9))+$AI$11*$AI$4/$AI$10)/(1+$AI$14*((('T(30)'!N10+'T(30)'!N11)/2-$AI$9)+(('T(30)'!N11+'T(30)'!M11)/2-$AI$9)+(('T(30)'!O11+'T(30)'!N11)/2-$AI$9)+(('T(30)'!N11+'T(30)'!N12)/2-$AI$9)))</f>
        <v>81.196824744103353</v>
      </c>
      <c r="O11" s="11">
        <f ca="1">('T(29)'!O11+$AI$14*('T(30)'!O10*(('T(30)'!O10+'T(30)'!O11)/2-$AI$9)+'T(30)'!N11*(('T(30)'!O11+'T(30)'!N11)/2-$AI$9)+'T(30)'!P11*(('T(30)'!P11+'T(30)'!O11)/2-$AI$9)+'T(30)'!O12*(('T(30)'!O11+'T(30)'!O12)/2-$AI$9))+$AI$11*$AI$4/$AI$10)/(1+$AI$14*((('T(30)'!O10+'T(30)'!O11)/2-$AI$9)+(('T(30)'!O11+'T(30)'!N11)/2-$AI$9)+(('T(30)'!P11+'T(30)'!O11)/2-$AI$9)+(('T(30)'!O11+'T(30)'!O12)/2-$AI$9)))</f>
        <v>80.90091078352016</v>
      </c>
      <c r="P11" s="11">
        <f ca="1">('T(29)'!P11+$AI$14*('T(30)'!P10*(('T(30)'!P10+'T(30)'!P11)/2-$AI$9)+'T(30)'!O11*(('T(30)'!P11+'T(30)'!O11)/2-$AI$9)+'T(30)'!Q11*(('T(30)'!Q11+'T(30)'!P11)/2-$AI$9)+'T(30)'!P12*(('T(30)'!P11+'T(30)'!P12)/2-$AI$9))+$AI$11*$AI$4/$AI$10)/(1+$AI$14*((('T(30)'!P10+'T(30)'!P11)/2-$AI$9)+(('T(30)'!P11+'T(30)'!O11)/2-$AI$9)+(('T(30)'!Q11+'T(30)'!P11)/2-$AI$9)+(('T(30)'!P11+'T(30)'!P12)/2-$AI$9)))</f>
        <v>80.553454291041831</v>
      </c>
      <c r="Q11" s="11">
        <f ca="1">('T(29)'!Q11+$AI$14*('T(30)'!Q10*(('T(30)'!Q10+'T(30)'!Q11)/2-$AI$9)+'T(30)'!P11*(('T(30)'!Q11+'T(30)'!P11)/2-$AI$9)+'T(30)'!R11*(('T(30)'!R11+'T(30)'!Q11)/2-$AI$9)+'T(30)'!Q12*(('T(30)'!Q11+'T(30)'!Q12)/2-$AI$9))+$AI$11*$AI$4/$AI$10)/(1+$AI$14*((('T(30)'!Q10+'T(30)'!Q11)/2-$AI$9)+(('T(30)'!Q11+'T(30)'!P11)/2-$AI$9)+(('T(30)'!R11+'T(30)'!Q11)/2-$AI$9)+(('T(30)'!Q11+'T(30)'!Q12)/2-$AI$9)))</f>
        <v>80.157314102916217</v>
      </c>
      <c r="R11" s="11">
        <f ca="1">('T(29)'!R11+$AI$14*('T(30)'!R10*(('T(30)'!R10+'T(30)'!R11)/2-$AI$9)+'T(30)'!Q11*(('T(30)'!R11+'T(30)'!Q11)/2-$AI$9)+'T(30)'!S11*(('T(30)'!S11+'T(30)'!R11)/2-$AI$9)+'T(30)'!R12*(('T(30)'!R11+'T(30)'!R12)/2-$AI$9))+$AI$11*$AI$4/$AI$10)/(1+$AI$14*((('T(30)'!R10+'T(30)'!R11)/2-$AI$9)+(('T(30)'!R11+'T(30)'!Q11)/2-$AI$9)+(('T(30)'!S11+'T(30)'!R11)/2-$AI$9)+(('T(30)'!R11+'T(30)'!R12)/2-$AI$9)))</f>
        <v>79.712383296591383</v>
      </c>
      <c r="S11" s="11">
        <f ca="1">('T(29)'!S11+$AI$14*('T(30)'!S10*(('T(30)'!S10+'T(30)'!S11)/2-$AI$9)+'T(30)'!R11*(('T(30)'!S11+'T(30)'!R11)/2-$AI$9)+'T(30)'!T11*(('T(30)'!T11+'T(30)'!S11)/2-$AI$9)+'T(30)'!S12*(('T(30)'!S11+'T(30)'!S12)/2-$AI$9))+$AI$11*$AI$4/$AI$10)/(1+$AI$14*((('T(30)'!S10+'T(30)'!S11)/2-$AI$9)+(('T(30)'!S11+'T(30)'!R11)/2-$AI$9)+(('T(30)'!T11+'T(30)'!S11)/2-$AI$9)+(('T(30)'!S11+'T(30)'!S12)/2-$AI$9)))</f>
        <v>79.214912588300422</v>
      </c>
      <c r="T11" s="11">
        <f ca="1">('T(29)'!T11+$AI$14*('T(30)'!T10*(('T(30)'!T10+'T(30)'!T11)/2-$AI$9)+'T(30)'!S11*(('T(30)'!T11+'T(30)'!S11)/2-$AI$9)+'T(30)'!U11*(('T(30)'!U11+'T(30)'!T11)/2-$AI$9)+'T(30)'!T12*(('T(30)'!T11+'T(30)'!T12)/2-$AI$9))+$AI$11*$AI$4/$AI$10)/(1+$AI$14*((('T(30)'!T10+'T(30)'!T11)/2-$AI$9)+(('T(30)'!T11+'T(30)'!S11)/2-$AI$9)+(('T(30)'!U11+'T(30)'!T11)/2-$AI$9)+(('T(30)'!T11+'T(30)'!T12)/2-$AI$9)))</f>
        <v>78.656132764519413</v>
      </c>
      <c r="U11" s="11">
        <f ca="1">('T(29)'!U11+$AI$14*('T(30)'!U10*(('T(30)'!U10+'T(30)'!U11)/2-$AI$9)+'T(30)'!T11*(('T(30)'!U11+'T(30)'!T11)/2-$AI$9)+'T(30)'!V11*(('T(30)'!V11+'T(30)'!U11)/2-$AI$9)+'T(30)'!U12*(('T(30)'!U11+'T(30)'!U12)/2-$AI$9))+$AI$11*$AI$4/$AI$10)/(1+$AI$14*((('T(30)'!U10+'T(30)'!U11)/2-$AI$9)+(('T(30)'!U11+'T(30)'!T11)/2-$AI$9)+(('T(30)'!V11+'T(30)'!U11)/2-$AI$9)+(('T(30)'!U11+'T(30)'!U12)/2-$AI$9)))</f>
        <v>78.02110403439255</v>
      </c>
      <c r="V11" s="11">
        <f ca="1">('T(29)'!V11+$AI$14*('T(30)'!V10*(('T(30)'!V10+'T(30)'!V11)/2-$AI$9)+'T(30)'!U11*(('T(30)'!V11+'T(30)'!U11)/2-$AI$9)+'T(30)'!W11*(('T(30)'!W11+'T(30)'!V11)/2-$AI$9)+'T(30)'!V12*(('T(30)'!V11+'T(30)'!V12)/2-$AI$9))+$AI$11*$AI$4/$AI$10)/(1+$AI$14*((('T(30)'!V10+'T(30)'!V11)/2-$AI$9)+(('T(30)'!V11+'T(30)'!U11)/2-$AI$9)+(('T(30)'!W11+'T(30)'!V11)/2-$AI$9)+(('T(30)'!V11+'T(30)'!V12)/2-$AI$9)))</f>
        <v>77.297721795707147</v>
      </c>
      <c r="W11" s="11">
        <f ca="1">('T(29)'!W11+$AI$14*('T(30)'!W10*(('T(30)'!W10+'T(30)'!W11)/2-$AI$9)+'T(30)'!V11*(('T(30)'!W11+'T(30)'!V11)/2-$AI$9)+'T(30)'!X11*(('T(30)'!X11+'T(30)'!W11)/2-$AI$9)+'T(30)'!W12*(('T(30)'!W11+'T(30)'!W12)/2-$AI$9))+$AI$11*$AI$4/$AI$10)/(1+$AI$14*((('T(30)'!W10+'T(30)'!W11)/2-$AI$9)+(('T(30)'!W11+'T(30)'!V11)/2-$AI$9)+(('T(30)'!X11+'T(30)'!W11)/2-$AI$9)+(('T(30)'!W11+'T(30)'!W12)/2-$AI$9)))</f>
        <v>76.560589181961731</v>
      </c>
      <c r="X11" s="11">
        <f ca="1">('T(29)'!X11+$AI$14*('T(30)'!X10*(('T(30)'!X10+'T(30)'!X11)/2-$AI$9)+'T(30)'!W11*(('T(30)'!X11+'T(30)'!W11)/2-$AI$9)+'T(30)'!Y11*(('T(30)'!Y11+'T(30)'!X11)/2-$AI$9)+'T(30)'!X12*(('T(30)'!X11+'T(30)'!X12)/2-$AI$9))+$AI$11*$AI$4/$AI$10)/(1+$AI$14*((('T(30)'!X10+'T(30)'!X11)/2-$AI$9)+(('T(30)'!X11+'T(30)'!W11)/2-$AI$9)+(('T(30)'!Y11+'T(30)'!X11)/2-$AI$9)+(('T(30)'!X11+'T(30)'!X12)/2-$AI$9)))</f>
        <v>76.506316776729193</v>
      </c>
      <c r="Y11" s="11">
        <f ca="1">('T(29)'!Y11+$AI$14*('T(30)'!Y10*(('T(30)'!Y10+'T(30)'!Y11)/2-$AI$9)+'T(30)'!X11*(('T(30)'!Y11+'T(30)'!X11)/2-$AI$9)+'T(30)'!Z11*(('T(30)'!Z11+'T(30)'!Y11)/2-$AI$9)+'T(30)'!Y12*(('T(30)'!Y11+'T(30)'!Y12)/2-$AI$9))+$AI$11*$AI$4/$AI$10)/(1+$AI$14*((('T(30)'!Y10+'T(30)'!Y11)/2-$AI$9)+(('T(30)'!Y11+'T(30)'!X11)/2-$AI$9)+(('T(30)'!Z11+'T(30)'!Y11)/2-$AI$9)+(('T(30)'!Y11+'T(30)'!Y12)/2-$AI$9)))</f>
        <v>76.453466856058284</v>
      </c>
      <c r="Z11" s="11">
        <f ca="1">('T(29)'!Z11+$AI$14*('T(30)'!Z10*(('T(30)'!Z10+'T(30)'!Z11)/2-$AI$9)+'T(30)'!Y11*(('T(30)'!Z11+'T(30)'!Y11)/2-$AI$9)+'T(30)'!AA11*(('T(30)'!AA11+'T(30)'!Z11)/2-$AI$9)+'T(30)'!Z12*(('T(30)'!Z11+'T(30)'!Z12)/2-$AI$9))+$AI$11*$AI$4/$AI$10)/(1+$AI$14*((('T(30)'!Z10+'T(30)'!Z11)/2-$AI$9)+(('T(30)'!Z11+'T(30)'!Y11)/2-$AI$9)+(('T(30)'!AA11+'T(30)'!Z11)/2-$AI$9)+(('T(30)'!Z11+'T(30)'!Z12)/2-$AI$9)))</f>
        <v>76.331596897014535</v>
      </c>
      <c r="AA11" s="11">
        <f ca="1">('T(29)'!AA11+$AI$14*('T(30)'!AA10*(('T(30)'!AA10+'T(30)'!AA11)/2-$AI$9)+'T(30)'!Z11*(('T(30)'!AA11+'T(30)'!Z11)/2-$AI$9)+'T(30)'!AB11*(('T(30)'!AB11+'T(30)'!AA11)/2-$AI$9)+'T(30)'!AA12*(('T(30)'!AA11+'T(30)'!AA12)/2-$AI$9))+$AI$11*$AI$4/$AI$10)/(1+$AI$14*((('T(30)'!AA10+'T(30)'!AA11)/2-$AI$9)+(('T(30)'!AA11+'T(30)'!Z11)/2-$AI$9)+(('T(30)'!AB11+'T(30)'!AA11)/2-$AI$9)+(('T(30)'!AA11+'T(30)'!AA12)/2-$AI$9)))</f>
        <v>76.157305083280804</v>
      </c>
      <c r="AB11" s="11">
        <f ca="1">('T(29)'!AB11+$AI$14*('T(30)'!AB10*(('T(30)'!AB10+'T(30)'!AB11)/2-$AI$9)+'T(30)'!AA11*(('T(30)'!AB11+'T(30)'!AA11)/2-$AI$9)+'T(30)'!AC11*(('T(30)'!AC11+'T(30)'!AB11)/2-$AI$9)+'T(30)'!AB12*(('T(30)'!AB11+'T(30)'!AB12)/2-$AI$9))+$AI$11*$AI$4/$AI$10)/(1+$AI$14*((('T(30)'!AB10+'T(30)'!AB11)/2-$AI$9)+(('T(30)'!AB11+'T(30)'!AA11)/2-$AI$9)+(('T(30)'!AC11+'T(30)'!AB11)/2-$AI$9)+(('T(30)'!AB11+'T(30)'!AB12)/2-$AI$9)))</f>
        <v>75.950260941717644</v>
      </c>
      <c r="AC11" s="11">
        <f ca="1">('T(29)'!AC11+$AI$14*('T(30)'!AC10*(('T(30)'!AC10+'T(30)'!AC11)/2-$AI$9)+'T(30)'!AB11*(('T(30)'!AC11+'T(30)'!AB11)/2-$AI$9)+'T(30)'!AD11*(('T(30)'!AD11+'T(30)'!AC11)/2-$AI$9)+'T(30)'!AC12*(('T(30)'!AC11+'T(30)'!AC12)/2-$AI$9))+$AI$11*$AI$4/$AI$10)/(1+$AI$14*((('T(30)'!AC10+'T(30)'!AC11)/2-$AI$9)+(('T(30)'!AC11+'T(30)'!AB11)/2-$AI$9)+(('T(30)'!AD11+'T(30)'!AC11)/2-$AI$9)+(('T(30)'!AC11+'T(30)'!AC12)/2-$AI$9)))</f>
        <v>75.723731924762035</v>
      </c>
      <c r="AD11" s="11">
        <f ca="1">('T(29)'!AD11+$AI$14*('T(30)'!AD10*(('T(30)'!AD10+'T(30)'!AD11)/2-$AI$9)+'T(30)'!AC11*(('T(30)'!AD11+'T(30)'!AC11)/2-$AI$9)+'T(30)'!AE11*(('T(30)'!AE11+'T(30)'!AD11)/2-$AI$9)+'T(30)'!AD12*(('T(30)'!AD11+'T(30)'!AD12)/2-$AI$9))+$AI$11*$AI$4/$AI$10)/(1+$AI$14*((('T(30)'!AD10+'T(30)'!AD11)/2-$AI$9)+(('T(30)'!AD11+'T(30)'!AC11)/2-$AI$9)+(('T(30)'!AE11+'T(30)'!AD11)/2-$AI$9)+(('T(30)'!AD11+'T(30)'!AD12)/2-$AI$9)))</f>
        <v>75.486848841463043</v>
      </c>
      <c r="AE11" s="11">
        <f ca="1">('T(29)'!AE11+$AI$14*('T(30)'!AE10*(('T(30)'!AE10+'T(30)'!AE11)/2-$AI$9)+'T(30)'!AD11*(('T(30)'!AE11+'T(30)'!AD11)/2-$AI$9)+'T(30)'!AF11*(('T(30)'!AF11+'T(30)'!AE11)/2-$AI$9)+'T(30)'!AE12*(('T(30)'!AE11+'T(30)'!AE12)/2-$AI$9))+$AI$11*$AI$4/$AI$10)/(1+$AI$14*((('T(30)'!AE10+'T(30)'!AE11)/2-$AI$9)+(('T(30)'!AE11+'T(30)'!AD11)/2-$AI$9)+(('T(30)'!AF11+'T(30)'!AE11)/2-$AI$9)+(('T(30)'!AE11+'T(30)'!AE12)/2-$AI$9)))</f>
        <v>75.244755589477322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(C11-'T(29)'!C11)^2</f>
        <v>0</v>
      </c>
      <c r="AN11">
        <f ca="1">(D11-'T(29)'!D11)^2</f>
        <v>7.6965655167032882E-5</v>
      </c>
      <c r="AO11">
        <f ca="1">(E11-'T(29)'!E11)^2</f>
        <v>2.9983045022442204E-4</v>
      </c>
      <c r="AP11">
        <f ca="1">(F11-'T(29)'!F11)^2</f>
        <v>6.5119974366181061E-4</v>
      </c>
      <c r="AQ11">
        <f ca="1">(G11-'T(29)'!G11)^2</f>
        <v>1.1079550977112186E-3</v>
      </c>
      <c r="AR11">
        <f ca="1">(H11-'T(29)'!H11)^2</f>
        <v>1.6428486798305188E-3</v>
      </c>
      <c r="AS11">
        <f ca="1">(I11-'T(29)'!I11)^2</f>
        <v>2.2260208401232513E-3</v>
      </c>
      <c r="AT11">
        <f ca="1">(J11-'T(29)'!J11)^2</f>
        <v>2.8264783613153421E-3</v>
      </c>
      <c r="AU11">
        <f ca="1">(K11-'T(29)'!K11)^2</f>
        <v>3.4134928577786695E-3</v>
      </c>
      <c r="AV11">
        <f ca="1">(L11-'T(29)'!L11)^2</f>
        <v>3.9578680210240452E-3</v>
      </c>
      <c r="AW11">
        <f ca="1">(M11-'T(29)'!M11)^2</f>
        <v>4.4330719020457716E-3</v>
      </c>
      <c r="AX11">
        <f ca="1">(N11-'T(29)'!N11)^2</f>
        <v>4.8163399761808239E-3</v>
      </c>
      <c r="AY11">
        <f ca="1">(O11-'T(29)'!O11)^2</f>
        <v>5.0900004577015762E-3</v>
      </c>
      <c r="AZ11">
        <f ca="1">(P11-'T(29)'!P11)^2</f>
        <v>5.2431272849099387E-3</v>
      </c>
      <c r="BA11">
        <f ca="1">(Q11-'T(29)'!Q11)^2</f>
        <v>5.2721168249788321E-3</v>
      </c>
      <c r="BB11">
        <f ca="1">(R11-'T(29)'!R11)^2</f>
        <v>5.1802571542665429E-3</v>
      </c>
      <c r="BC11">
        <f ca="1">(S11-'T(29)'!S11)^2</f>
        <v>4.9767944735457014E-3</v>
      </c>
      <c r="BD11">
        <f ca="1">(T11-'T(29)'!T11)^2</f>
        <v>4.6758243987820927E-3</v>
      </c>
      <c r="BE11">
        <f ca="1">(U11-'T(29)'!U11)^2</f>
        <v>4.2949717863014639E-3</v>
      </c>
      <c r="BF11">
        <f ca="1">(V11-'T(29)'!V11)^2</f>
        <v>3.8528002888152295E-3</v>
      </c>
      <c r="BG11">
        <f ca="1">(W11-'T(29)'!W11)^2</f>
        <v>3.3594334790675619E-3</v>
      </c>
      <c r="BH11">
        <f ca="1">(X11-'T(29)'!X11)^2</f>
        <v>2.7769718696856365E-3</v>
      </c>
      <c r="BI11">
        <f ca="1">(Y11-'T(29)'!Y11)^2</f>
        <v>2.2082409156961307E-3</v>
      </c>
      <c r="BJ11">
        <f ca="1">(Z11-'T(29)'!Z11)^2</f>
        <v>1.6777297882526454E-3</v>
      </c>
      <c r="BK11">
        <f ca="1">(AA11-'T(29)'!AA11)^2</f>
        <v>1.1998153272119111E-3</v>
      </c>
      <c r="BL11">
        <f ca="1">(AB11-'T(29)'!AB11)^2</f>
        <v>7.8745536840726699E-4</v>
      </c>
      <c r="BM11">
        <f ca="1">(AC11-'T(29)'!AC11)^2</f>
        <v>4.5236486688130065E-4</v>
      </c>
      <c r="BN11">
        <f ca="1">(AD11-'T(29)'!AD11)^2</f>
        <v>2.0450288008944513E-4</v>
      </c>
      <c r="BO11">
        <f ca="1">(AE11-'T(29)'!AE11)^2</f>
        <v>5.1801049111678097E-5</v>
      </c>
      <c r="BP11">
        <f>(AF11-'T(29)'!AF11)^2</f>
        <v>0</v>
      </c>
    </row>
    <row r="12" spans="3:68">
      <c r="C12" s="12">
        <v>80</v>
      </c>
      <c r="D12" s="11">
        <f ca="1">('T(29)'!D12+$AI$14*('T(30)'!D11*(('T(30)'!D11+'T(30)'!D12)/2-$AI$9)+'T(30)'!C12*(('T(30)'!D12+'T(30)'!C12)/2-$AI$9)+'T(30)'!E12*(('T(30)'!E12+'T(30)'!D12)/2-$AI$9)+'T(30)'!D13*(('T(30)'!D12+'T(30)'!D13)/2-$AI$9))+$AI$11*$AI$4/$AI$10)/(1+$AI$14*((('T(30)'!D11+'T(30)'!D12)/2-$AI$9)+(('T(30)'!D12+'T(30)'!C12)/2-$AI$9)+(('T(30)'!E12+'T(30)'!D12)/2-$AI$9)+(('T(30)'!D12+'T(30)'!D13)/2-$AI$9)))</f>
        <v>80.526548253061861</v>
      </c>
      <c r="E12" s="11">
        <f ca="1">('T(29)'!E12+$AI$14*('T(30)'!E11*(('T(30)'!E11+'T(30)'!E12)/2-$AI$9)+'T(30)'!D12*(('T(30)'!E12+'T(30)'!D12)/2-$AI$9)+'T(30)'!F12*(('T(30)'!F12+'T(30)'!E12)/2-$AI$9)+'T(30)'!E13*(('T(30)'!E12+'T(30)'!E13)/2-$AI$9))+$AI$11*$AI$4/$AI$10)/(1+$AI$14*((('T(30)'!E11+'T(30)'!E12)/2-$AI$9)+(('T(30)'!E12+'T(30)'!D12)/2-$AI$9)+(('T(30)'!F12+'T(30)'!E12)/2-$AI$9)+(('T(30)'!E12+'T(30)'!E13)/2-$AI$9)))</f>
        <v>81.004447888299723</v>
      </c>
      <c r="F12" s="11">
        <f ca="1">('T(29)'!F12+$AI$14*('T(30)'!F11*(('T(30)'!F11+'T(30)'!F12)/2-$AI$9)+'T(30)'!E12*(('T(30)'!F12+'T(30)'!E12)/2-$AI$9)+'T(30)'!G12*(('T(30)'!G12+'T(30)'!F12)/2-$AI$9)+'T(30)'!F13*(('T(30)'!F12+'T(30)'!F13)/2-$AI$9))+$AI$11*$AI$4/$AI$10)/(1+$AI$14*((('T(30)'!F11+'T(30)'!F12)/2-$AI$9)+(('T(30)'!F12+'T(30)'!E12)/2-$AI$9)+(('T(30)'!G12+'T(30)'!F12)/2-$AI$9)+(('T(30)'!F12+'T(30)'!F13)/2-$AI$9)))</f>
        <v>81.4093671292636</v>
      </c>
      <c r="G12" s="11">
        <f ca="1">('T(29)'!G12+$AI$14*('T(30)'!G11*(('T(30)'!G11+'T(30)'!G12)/2-$AI$9)+'T(30)'!F12*(('T(30)'!G12+'T(30)'!F12)/2-$AI$9)+'T(30)'!H12*(('T(30)'!H12+'T(30)'!G12)/2-$AI$9)+'T(30)'!G13*(('T(30)'!G12+'T(30)'!G13)/2-$AI$9))+$AI$11*$AI$4/$AI$10)/(1+$AI$14*((('T(30)'!G11+'T(30)'!G12)/2-$AI$9)+(('T(30)'!G12+'T(30)'!F12)/2-$AI$9)+(('T(30)'!H12+'T(30)'!G12)/2-$AI$9)+(('T(30)'!G12+'T(30)'!G13)/2-$AI$9)))</f>
        <v>81.731208262367829</v>
      </c>
      <c r="H12" s="11">
        <f ca="1">('T(29)'!H12+$AI$14*('T(30)'!H11*(('T(30)'!H11+'T(30)'!H12)/2-$AI$9)+'T(30)'!G12*(('T(30)'!H12+'T(30)'!G12)/2-$AI$9)+'T(30)'!I12*(('T(30)'!I12+'T(30)'!H12)/2-$AI$9)+'T(30)'!H13*(('T(30)'!H12+'T(30)'!H13)/2-$AI$9))+$AI$11*$AI$4/$AI$10)/(1+$AI$14*((('T(30)'!H11+'T(30)'!H12)/2-$AI$9)+(('T(30)'!H12+'T(30)'!G12)/2-$AI$9)+(('T(30)'!I12+'T(30)'!H12)/2-$AI$9)+(('T(30)'!H12+'T(30)'!H13)/2-$AI$9)))</f>
        <v>81.966906932921447</v>
      </c>
      <c r="I12" s="11">
        <f ca="1">('T(29)'!I12+$AI$14*('T(30)'!I11*(('T(30)'!I11+'T(30)'!I12)/2-$AI$9)+'T(30)'!H12*(('T(30)'!I12+'T(30)'!H12)/2-$AI$9)+'T(30)'!J12*(('T(30)'!J12+'T(30)'!I12)/2-$AI$9)+'T(30)'!I13*(('T(30)'!I12+'T(30)'!I13)/2-$AI$9))+$AI$11*$AI$4/$AI$10)/(1+$AI$14*((('T(30)'!I11+'T(30)'!I12)/2-$AI$9)+(('T(30)'!I12+'T(30)'!H12)/2-$AI$9)+(('T(30)'!J12+'T(30)'!I12)/2-$AI$9)+(('T(30)'!I12+'T(30)'!I13)/2-$AI$9)))</f>
        <v>82.116447246378073</v>
      </c>
      <c r="J12" s="11">
        <f ca="1">('T(29)'!J12+$AI$14*('T(30)'!J11*(('T(30)'!J11+'T(30)'!J12)/2-$AI$9)+'T(30)'!I12*(('T(30)'!J12+'T(30)'!I12)/2-$AI$9)+'T(30)'!K12*(('T(30)'!K12+'T(30)'!J12)/2-$AI$9)+'T(30)'!J13*(('T(30)'!J12+'T(30)'!J13)/2-$AI$9))+$AI$11*$AI$4/$AI$10)/(1+$AI$14*((('T(30)'!J11+'T(30)'!J12)/2-$AI$9)+(('T(30)'!J12+'T(30)'!I12)/2-$AI$9)+(('T(30)'!K12+'T(30)'!J12)/2-$AI$9)+(('T(30)'!J12+'T(30)'!J13)/2-$AI$9)))</f>
        <v>82.181236629490172</v>
      </c>
      <c r="K12" s="11">
        <f ca="1">('T(29)'!K12+$AI$14*('T(30)'!K11*(('T(30)'!K11+'T(30)'!K12)/2-$AI$9)+'T(30)'!J12*(('T(30)'!K12+'T(30)'!J12)/2-$AI$9)+'T(30)'!L12*(('T(30)'!L12+'T(30)'!K12)/2-$AI$9)+'T(30)'!K13*(('T(30)'!K12+'T(30)'!K13)/2-$AI$9))+$AI$11*$AI$4/$AI$10)/(1+$AI$14*((('T(30)'!K11+'T(30)'!K12)/2-$AI$9)+(('T(30)'!K12+'T(30)'!J12)/2-$AI$9)+(('T(30)'!L12+'T(30)'!K12)/2-$AI$9)+(('T(30)'!K12+'T(30)'!K13)/2-$AI$9)))</f>
        <v>82.163666242165732</v>
      </c>
      <c r="L12" s="11">
        <f ca="1">('T(29)'!L12+$AI$14*('T(30)'!L11*(('T(30)'!L11+'T(30)'!L12)/2-$AI$9)+'T(30)'!K12*(('T(30)'!L12+'T(30)'!K12)/2-$AI$9)+'T(30)'!M12*(('T(30)'!M12+'T(30)'!L12)/2-$AI$9)+'T(30)'!L13*(('T(30)'!L12+'T(30)'!L13)/2-$AI$9))+$AI$11*$AI$4/$AI$10)/(1+$AI$14*((('T(30)'!L11+'T(30)'!L12)/2-$AI$9)+(('T(30)'!L12+'T(30)'!K12)/2-$AI$9)+(('T(30)'!M12+'T(30)'!L12)/2-$AI$9)+(('T(30)'!L12+'T(30)'!L13)/2-$AI$9)))</f>
        <v>82.067158515819173</v>
      </c>
      <c r="M12" s="11">
        <f ca="1">('T(29)'!M12+$AI$14*('T(30)'!M11*(('T(30)'!M11+'T(30)'!M12)/2-$AI$9)+'T(30)'!L12*(('T(30)'!M12+'T(30)'!L12)/2-$AI$9)+'T(30)'!N12*(('T(30)'!N12+'T(30)'!M12)/2-$AI$9)+'T(30)'!M13*(('T(30)'!M12+'T(30)'!M13)/2-$AI$9))+$AI$11*$AI$4/$AI$10)/(1+$AI$14*((('T(30)'!M11+'T(30)'!M12)/2-$AI$9)+(('T(30)'!M12+'T(30)'!L12)/2-$AI$9)+(('T(30)'!N12+'T(30)'!M12)/2-$AI$9)+(('T(30)'!M12+'T(30)'!M13)/2-$AI$9)))</f>
        <v>81.896296402454695</v>
      </c>
      <c r="N12" s="11">
        <f ca="1">('T(29)'!N12+$AI$14*('T(30)'!N11*(('T(30)'!N11+'T(30)'!N12)/2-$AI$9)+'T(30)'!M12*(('T(30)'!N12+'T(30)'!M12)/2-$AI$9)+'T(30)'!O12*(('T(30)'!O12+'T(30)'!N12)/2-$AI$9)+'T(30)'!N13*(('T(30)'!N12+'T(30)'!N13)/2-$AI$9))+$AI$11*$AI$4/$AI$10)/(1+$AI$14*((('T(30)'!N11+'T(30)'!N12)/2-$AI$9)+(('T(30)'!N12+'T(30)'!M12)/2-$AI$9)+(('T(30)'!O12+'T(30)'!N12)/2-$AI$9)+(('T(30)'!N12+'T(30)'!N13)/2-$AI$9)))</f>
        <v>81.656695897262324</v>
      </c>
      <c r="O12" s="11">
        <f ca="1">('T(29)'!O12+$AI$14*('T(30)'!O11*(('T(30)'!O11+'T(30)'!O12)/2-$AI$9)+'T(30)'!N12*(('T(30)'!O12+'T(30)'!N12)/2-$AI$9)+'T(30)'!P12*(('T(30)'!P12+'T(30)'!O12)/2-$AI$9)+'T(30)'!O13*(('T(30)'!O12+'T(30)'!O13)/2-$AI$9))+$AI$11*$AI$4/$AI$10)/(1+$AI$14*((('T(30)'!O11+'T(30)'!O12)/2-$AI$9)+(('T(30)'!O12+'T(30)'!N12)/2-$AI$9)+(('T(30)'!P12+'T(30)'!O12)/2-$AI$9)+(('T(30)'!O12+'T(30)'!O13)/2-$AI$9)))</f>
        <v>81.354293569868219</v>
      </c>
      <c r="P12" s="11">
        <f ca="1">('T(29)'!P12+$AI$14*('T(30)'!P11*(('T(30)'!P11+'T(30)'!P12)/2-$AI$9)+'T(30)'!O12*(('T(30)'!P12+'T(30)'!O12)/2-$AI$9)+'T(30)'!Q12*(('T(30)'!Q12+'T(30)'!P12)/2-$AI$9)+'T(30)'!P13*(('T(30)'!P12+'T(30)'!P13)/2-$AI$9))+$AI$11*$AI$4/$AI$10)/(1+$AI$14*((('T(30)'!P11+'T(30)'!P12)/2-$AI$9)+(('T(30)'!P12+'T(30)'!O12)/2-$AI$9)+(('T(30)'!Q12+'T(30)'!P12)/2-$AI$9)+(('T(30)'!P12+'T(30)'!P13)/2-$AI$9)))</f>
        <v>80.994024753230121</v>
      </c>
      <c r="Q12" s="11">
        <f ca="1">('T(29)'!Q12+$AI$14*('T(30)'!Q11*(('T(30)'!Q11+'T(30)'!Q12)/2-$AI$9)+'T(30)'!P12*(('T(30)'!Q12+'T(30)'!P12)/2-$AI$9)+'T(30)'!R12*(('T(30)'!R12+'T(30)'!Q12)/2-$AI$9)+'T(30)'!Q13*(('T(30)'!Q12+'T(30)'!Q13)/2-$AI$9))+$AI$11*$AI$4/$AI$10)/(1+$AI$14*((('T(30)'!Q11+'T(30)'!Q12)/2-$AI$9)+(('T(30)'!Q12+'T(30)'!P12)/2-$AI$9)+(('T(30)'!R12+'T(30)'!Q12)/2-$AI$9)+(('T(30)'!Q12+'T(30)'!Q13)/2-$AI$9)))</f>
        <v>80.57867200008701</v>
      </c>
      <c r="R12" s="11">
        <f ca="1">('T(29)'!R12+$AI$14*('T(30)'!R11*(('T(30)'!R11+'T(30)'!R12)/2-$AI$9)+'T(30)'!Q12*(('T(30)'!R12+'T(30)'!Q12)/2-$AI$9)+'T(30)'!S12*(('T(30)'!S12+'T(30)'!R12)/2-$AI$9)+'T(30)'!R13*(('T(30)'!R12+'T(30)'!R13)/2-$AI$9))+$AI$11*$AI$4/$AI$10)/(1+$AI$14*((('T(30)'!R11+'T(30)'!R12)/2-$AI$9)+(('T(30)'!R12+'T(30)'!Q12)/2-$AI$9)+(('T(30)'!S12+'T(30)'!R12)/2-$AI$9)+(('T(30)'!R12+'T(30)'!R13)/2-$AI$9)))</f>
        <v>80.107783127388601</v>
      </c>
      <c r="S12" s="11">
        <f ca="1">('T(29)'!S12+$AI$14*('T(30)'!S11*(('T(30)'!S11+'T(30)'!S12)/2-$AI$9)+'T(30)'!R12*(('T(30)'!S12+'T(30)'!R12)/2-$AI$9)+'T(30)'!T12*(('T(30)'!T12+'T(30)'!S12)/2-$AI$9)+'T(30)'!S13*(('T(30)'!S12+'T(30)'!S13)/2-$AI$9))+($AI$11*$AI$4)/$AI$10)/(1+$AI$14*((('T(30)'!S11+'T(30)'!S12)/2-$AI$9)+(('T(30)'!S12+'T(30)'!R12)/2-$AI$9)+(('T(30)'!T12+'T(30)'!S12)/2-$AI$9)+(('T(30)'!S12+'T(30)'!S13)/2-$AI$9)))</f>
        <v>79.575699699382994</v>
      </c>
      <c r="T12" s="11">
        <f ca="1">('T(29)'!T12+$AI$14*('T(30)'!T11*(('T(30)'!T11+'T(30)'!T12)/2-$AI$9)+'T(30)'!S12*(('T(30)'!T12+'T(30)'!S12)/2-$AI$9)+'T(30)'!U12*(('T(30)'!U12+'T(30)'!T12)/2-$AI$9)+'T(30)'!T13*(('T(30)'!T12+'T(30)'!T13)/2-$AI$9))+$AI$11*$AI$4/$AI$10)/(1+$AI$14*((('T(30)'!T11+'T(30)'!T12)/2-$AI$9)+(('T(30)'!T12+'T(30)'!S12)/2-$AI$9)+(('T(30)'!U12+'T(30)'!T12)/2-$AI$9)+(('T(30)'!T12+'T(30)'!T13)/2-$AI$9)))</f>
        <v>78.966260138679843</v>
      </c>
      <c r="U12" s="11">
        <f ca="1">('T(29)'!U12+$AI$14*('T(30)'!U11*(('T(30)'!U11+'T(30)'!U12)/2-$AI$9)+'T(30)'!T12*(('T(30)'!U12+'T(30)'!T12)/2-$AI$9)+'T(30)'!V12*(('T(30)'!V12+'T(30)'!U12)/2-$AI$9)+'T(30)'!U13*(('T(30)'!U12+'T(30)'!U13)/2-$AI$9))+$AI$11*$AI$4/$AI$10)/(1+$AI$14*((('T(30)'!U11+'T(30)'!U12)/2-$AI$9)+(('T(30)'!U12+'T(30)'!T12)/2-$AI$9)+(('T(30)'!V12+'T(30)'!U12)/2-$AI$9)+(('T(30)'!U12+'T(30)'!U13)/2-$AI$9)))</f>
        <v>78.236216868224489</v>
      </c>
      <c r="V12" s="11">
        <f ca="1">('T(29)'!V12+$AI$14*('T(30)'!V11*(('T(30)'!V11+'T(30)'!V12)/2-$AI$9)+'T(30)'!U12*(('T(30)'!V12+'T(30)'!U12)/2-$AI$9)+'T(30)'!W12*(('T(30)'!W12+'T(30)'!V12)/2-$AI$9)+'T(30)'!V13*(('T(30)'!V12+'T(30)'!V13)/2-$AI$9))+$AI$11*$AI$4/$AI$10)/(1+$AI$14*((('T(30)'!V11+'T(30)'!V12)/2-$AI$9)+(('T(30)'!V12+'T(30)'!U12)/2-$AI$9)+(('T(30)'!W12+'T(30)'!V12)/2-$AI$9)+(('T(30)'!V12+'T(30)'!V13)/2-$AI$9)))</f>
        <v>77.255412455115831</v>
      </c>
      <c r="W12" s="11">
        <f ca="1">('T(29)'!W12+$AI$14*('T(30)'!W11*(('T(30)'!W11+'T(30)'!W12)/2-$AI$9)+'T(30)'!V12*(('T(30)'!W12+'T(30)'!V12)/2-$AI$9)+'T(30)'!X12*(('T(30)'!X12+'T(30)'!W12)/2-$AI$9)+'T(30)'!W13*(('T(30)'!W12+'T(30)'!W13)/2-$AI$9))+(($AI$11*$AI$4-$AI$11*$AI$5/$AI$15/$AI$15)/$AI$10-AI5))/(1+$AI$14*((('T(30)'!W11+'T(30)'!W12)/2-$AI$9)+(('T(30)'!W12+'T(30)'!V12)/2-$AI$9)+(('T(30)'!X12+'T(30)'!W12)/2-$AI$9)+(('T(30)'!W12+'T(30)'!W13)/2-$AI$9)))</f>
        <v>75.557582187607593</v>
      </c>
      <c r="X12" s="11">
        <f ca="1">('T(29)'!X12+$AI$14*('T(30)'!X11*(('T(30)'!X11+'T(30)'!X12)/2-$AI$9)+'T(30)'!W12*(('T(30)'!X12+'T(30)'!W12)/2-$AI$9)+'T(30)'!Y12*(('T(30)'!Y12+'T(30)'!X12)/2-$AI$9)+'T(30)'!X13*(('T(30)'!X12+'T(30)'!X13)/2-$AI$9))+$AI$11*$AI$4/$AI$10)/(1+$AI$14*((('T(30)'!X11+'T(30)'!X12)/2-$AI$9)+(('T(30)'!X12+'T(30)'!W12)/2-$AI$9)+(('T(30)'!Y12+'T(30)'!X12)/2-$AI$9)+(('T(30)'!X12+'T(30)'!X13)/2-$AI$9)))</f>
        <v>76.390476621189222</v>
      </c>
      <c r="Y12" s="11">
        <f ca="1">('T(29)'!Y12+$AI$14*('T(30)'!Y11*(('T(30)'!Y11+'T(30)'!Y12)/2-$AI$9)+'T(30)'!X12*(('T(30)'!Y12+'T(30)'!X12)/2-$AI$9)+'T(30)'!Z12*(('T(30)'!Z12+'T(30)'!Y12)/2-$AI$9)+'T(30)'!Y13*(('T(30)'!Y12+'T(30)'!Y13)/2-$AI$9))+$AI$11*$AI$4/$AI$10)/(1+$AI$14*((('T(30)'!Y11+'T(30)'!Y12)/2-$AI$9)+(('T(30)'!Y12+'T(30)'!X12)/2-$AI$9)+(('T(30)'!Z12+'T(30)'!Y12)/2-$AI$9)+(('T(30)'!Y12+'T(30)'!Y13)/2-$AI$9)))</f>
        <v>76.529417466633888</v>
      </c>
      <c r="Z12" s="11">
        <f ca="1">('T(29)'!Z12+$AI$14*('T(30)'!Z11*(('T(30)'!Z11+'T(30)'!Z12)/2-$AI$9)+'T(30)'!Y12*(('T(30)'!Z12+'T(30)'!Y12)/2-$AI$9)+'T(30)'!AA12*(('T(30)'!AA12+'T(30)'!Z12)/2-$AI$9)+'T(30)'!Z13*(('T(30)'!Z12+'T(30)'!Z13)/2-$AI$9))+$AI$11*$AI$4/$AI$10)/(1+$AI$14*((('T(30)'!Z11+'T(30)'!Z12)/2-$AI$9)+(('T(30)'!Z12+'T(30)'!Y12)/2-$AI$9)+(('T(30)'!AA12+'T(30)'!Z12)/2-$AI$9)+(('T(30)'!Z12+'T(30)'!Z13)/2-$AI$9)))</f>
        <v>76.43973689379078</v>
      </c>
      <c r="AA12" s="11">
        <f ca="1">('T(29)'!AA12+$AI$14*('T(30)'!AA11*(('T(30)'!AA11+'T(30)'!AA12)/2-$AI$9)+'T(30)'!Z12*(('T(30)'!AA12+'T(30)'!Z12)/2-$AI$9)+'T(30)'!AB12*(('T(30)'!AB12+'T(30)'!AA12)/2-$AI$9)+'T(30)'!AA13*(('T(30)'!AA12+'T(30)'!AA13)/2-$AI$9))+$AI$11*$AI$4/$AI$10)/(1+$AI$14*((('T(30)'!AA11+'T(30)'!AA12)/2-$AI$9)+(('T(30)'!AA12+'T(30)'!Z12)/2-$AI$9)+(('T(30)'!AB12+'T(30)'!AA12)/2-$AI$9)+(('T(30)'!AA12+'T(30)'!AA13)/2-$AI$9)))</f>
        <v>76.257335872744861</v>
      </c>
      <c r="AB12" s="11">
        <f ca="1">('T(29)'!AB12+$AI$14*('T(30)'!AB11*(('T(30)'!AB11+'T(30)'!AB12)/2-$AI$9)+'T(30)'!AA12*(('T(30)'!AB12+'T(30)'!AA12)/2-$AI$9)+'T(30)'!AC12*(('T(30)'!AC12+'T(30)'!AB12)/2-$AI$9)+'T(30)'!AB13*(('T(30)'!AB12+'T(30)'!AB13)/2-$AI$9))+$AI$11*$AI$4/$AI$10)/(1+$AI$14*((('T(30)'!AB11+'T(30)'!AB12)/2-$AI$9)+(('T(30)'!AB12+'T(30)'!AA12)/2-$AI$9)+(('T(30)'!AC12+'T(30)'!AB12)/2-$AI$9)+(('T(30)'!AB12+'T(30)'!AB13)/2-$AI$9)))</f>
        <v>76.031486655462857</v>
      </c>
      <c r="AC12" s="11">
        <f ca="1">('T(29)'!AC12+$AI$14*('T(30)'!AC11*(('T(30)'!AC11+'T(30)'!AC12)/2-$AI$9)+'T(30)'!AB12*(('T(30)'!AC12+'T(30)'!AB12)/2-$AI$9)+'T(30)'!AD12*(('T(30)'!AD12+'T(30)'!AC12)/2-$AI$9)+'T(30)'!AC13*(('T(30)'!AC12+'T(30)'!AC13)/2-$AI$9))+$AI$11*$AI$4/$AI$10)/(1+$AI$14*((('T(30)'!AC11+'T(30)'!AC12)/2-$AI$9)+(('T(30)'!AC12+'T(30)'!AB12)/2-$AI$9)+(('T(30)'!AD12+'T(30)'!AC12)/2-$AI$9)+(('T(30)'!AC12+'T(30)'!AC13)/2-$AI$9)))</f>
        <v>75.782561502305953</v>
      </c>
      <c r="AD12" s="11">
        <f ca="1">('T(29)'!AD12+$AI$14*('T(30)'!AD11*(('T(30)'!AD11+'T(30)'!AD12)/2-$AI$9)+'T(30)'!AC12*(('T(30)'!AD12+'T(30)'!AC12)/2-$AI$9)+'T(30)'!AE12*(('T(30)'!AE12+'T(30)'!AD12)/2-$AI$9)+'T(30)'!AD13*(('T(30)'!AD12+'T(30)'!AD13)/2-$AI$9))+$AI$11*$AI$4/$AI$10)/(1+$AI$14*((('T(30)'!AD11+'T(30)'!AD12)/2-$AI$9)+(('T(30)'!AD12+'T(30)'!AC12)/2-$AI$9)+(('T(30)'!AE12+'T(30)'!AD12)/2-$AI$9)+(('T(30)'!AD12+'T(30)'!AD13)/2-$AI$9)))</f>
        <v>75.524480797415919</v>
      </c>
      <c r="AE12" s="11">
        <f ca="1">('T(29)'!AE12+$AI$14*('T(30)'!AE11*(('T(30)'!AE11+'T(30)'!AE12)/2-$AI$9)+'T(30)'!AD12*(('T(30)'!AE12+'T(30)'!AD12)/2-$AI$9)+'T(30)'!AF12*(('T(30)'!AF12+'T(30)'!AE12)/2-$AI$9)+'T(30)'!AE13*(('T(30)'!AE12+'T(30)'!AE13)/2-$AI$9))+$AI$11*$AI$4/$AI$10)/(1+$AI$14*((('T(30)'!AE11+'T(30)'!AE12)/2-$AI$9)+(('T(30)'!AE12+'T(30)'!AD12)/2-$AI$9)+(('T(30)'!AF12+'T(30)'!AE12)/2-$AI$9)+(('T(30)'!AE12+'T(30)'!AE13)/2-$AI$9)))</f>
        <v>75.263051019692995</v>
      </c>
      <c r="AF12" s="2">
        <v>75</v>
      </c>
      <c r="AH12" t="s">
        <v>21</v>
      </c>
      <c r="AI12">
        <v>50</v>
      </c>
      <c r="AJ12" t="s">
        <v>15</v>
      </c>
      <c r="AM12">
        <f>(C12-'T(29)'!C12)^2</f>
        <v>0</v>
      </c>
      <c r="AN12">
        <f ca="1">(D12-'T(29)'!D12)^2</f>
        <v>7.7398942840497373E-5</v>
      </c>
      <c r="AO12">
        <f ca="1">(E12-'T(29)'!E12)^2</f>
        <v>3.0077029124738906E-4</v>
      </c>
      <c r="AP12">
        <f ca="1">(F12-'T(29)'!F12)^2</f>
        <v>6.5209536550518037E-4</v>
      </c>
      <c r="AQ12">
        <f ca="1">(G12-'T(29)'!G12)^2</f>
        <v>1.1082667315306844E-3</v>
      </c>
      <c r="AR12">
        <f ca="1">(H12-'T(29)'!H12)^2</f>
        <v>1.6424360856030311E-3</v>
      </c>
      <c r="AS12">
        <f ca="1">(I12-'T(29)'!I12)^2</f>
        <v>2.2253326440423243E-3</v>
      </c>
      <c r="AT12">
        <f ca="1">(J12-'T(29)'!J12)^2</f>
        <v>2.82659750573038E-3</v>
      </c>
      <c r="AU12">
        <f ca="1">(K12-'T(29)'!K12)^2</f>
        <v>3.4160629550967062E-3</v>
      </c>
      <c r="AV12">
        <f ca="1">(L12-'T(29)'!L12)^2</f>
        <v>3.9649218020490718E-3</v>
      </c>
      <c r="AW12">
        <f ca="1">(M12-'T(29)'!M12)^2</f>
        <v>4.4468097969877756E-3</v>
      </c>
      <c r="AX12">
        <f ca="1">(N12-'T(29)'!N12)^2</f>
        <v>4.8389253557921813E-3</v>
      </c>
      <c r="AY12">
        <f ca="1">(O12-'T(29)'!O12)^2</f>
        <v>5.1233391999635312E-3</v>
      </c>
      <c r="AZ12">
        <f ca="1">(P12-'T(29)'!P12)^2</f>
        <v>5.2883812247710741E-3</v>
      </c>
      <c r="BA12">
        <f ca="1">(Q12-'T(29)'!Q12)^2</f>
        <v>5.3293922361307491E-3</v>
      </c>
      <c r="BB12">
        <f ca="1">(R12-'T(29)'!R12)^2</f>
        <v>5.2486618231106933E-3</v>
      </c>
      <c r="BC12">
        <f ca="1">(S12-'T(29)'!S12)^2</f>
        <v>5.0548510890591229E-3</v>
      </c>
      <c r="BD12">
        <f ca="1">(T12-'T(29)'!T12)^2</f>
        <v>4.7624145590549035E-3</v>
      </c>
      <c r="BE12">
        <f ca="1">(U12-'T(29)'!U12)^2</f>
        <v>4.3919557080262378E-3</v>
      </c>
      <c r="BF12">
        <f ca="1">(V12-'T(29)'!V12)^2</f>
        <v>3.9744242453520181E-3</v>
      </c>
      <c r="BG12">
        <f ca="1">(W12-'T(29)'!W12)^2</f>
        <v>3.571765091866603E-3</v>
      </c>
      <c r="BH12">
        <f ca="1">(X12-'T(29)'!X12)^2</f>
        <v>2.8765445295554698E-3</v>
      </c>
      <c r="BI12">
        <f ca="1">(Y12-'T(29)'!Y12)^2</f>
        <v>2.2759666799497323E-3</v>
      </c>
      <c r="BJ12">
        <f ca="1">(Z12-'T(29)'!Z12)^2</f>
        <v>1.72865348409649E-3</v>
      </c>
      <c r="BK12">
        <f ca="1">(AA12-'T(29)'!AA12)^2</f>
        <v>1.2372324986806543E-3</v>
      </c>
      <c r="BL12">
        <f ca="1">(AB12-'T(29)'!AB12)^2</f>
        <v>8.1285250625441337E-4</v>
      </c>
      <c r="BM12">
        <f ca="1">(AC12-'T(29)'!AC12)^2</f>
        <v>4.6744273695837718E-4</v>
      </c>
      <c r="BN12">
        <f ca="1">(AD12-'T(29)'!AD12)^2</f>
        <v>2.1151139774544316E-4</v>
      </c>
      <c r="BO12">
        <f ca="1">(AE12-'T(29)'!AE12)^2</f>
        <v>5.3616550638871715E-5</v>
      </c>
      <c r="BP12">
        <f>(AF12-'T(29)'!AF12)^2</f>
        <v>0</v>
      </c>
    </row>
    <row r="13" spans="3:68">
      <c r="C13" s="12">
        <v>80</v>
      </c>
      <c r="D13" s="11">
        <f ca="1">('T(29)'!D13+$AI$14*('T(30)'!D12*(('T(30)'!D12+'T(30)'!D13)/2-$AI$9)+'T(30)'!C13*(('T(30)'!D13+'T(30)'!C13)/2-$AI$9)+'T(30)'!E13*(('T(30)'!E13+'T(30)'!D13)/2-$AI$9)+'T(30)'!D14*(('T(30)'!D13+'T(30)'!D14)/2-$AI$9))+$AI$11*$AI$4/$AI$10)/(1+$AI$14*((('T(30)'!D12+'T(30)'!D13)/2-$AI$9)+(('T(30)'!D13+'T(30)'!C13)/2-$AI$9)+(('T(30)'!E13+'T(30)'!D13)/2-$AI$9)+(('T(30)'!D13+'T(30)'!D14)/2-$AI$9)))</f>
        <v>80.684911890940768</v>
      </c>
      <c r="E13" s="11">
        <f ca="1">('T(29)'!E13+$AI$14*('T(30)'!E12*(('T(30)'!E12+'T(30)'!E13)/2-$AI$9)+'T(30)'!D13*(('T(30)'!E13+'T(30)'!D13)/2-$AI$9)+'T(30)'!F13*(('T(30)'!F13+'T(30)'!E13)/2-$AI$9)+'T(30)'!E14*(('T(30)'!E13+'T(30)'!E14)/2-$AI$9))+$AI$11*$AI$4/$AI$10)/(1+$AI$14*((('T(30)'!E12+'T(30)'!E13)/2-$AI$9)+(('T(30)'!E13+'T(30)'!D13)/2-$AI$9)+(('T(30)'!F13+'T(30)'!E13)/2-$AI$9)+(('T(30)'!E13+'T(30)'!E14)/2-$AI$9)))</f>
        <v>81.284372668149345</v>
      </c>
      <c r="F13" s="11">
        <f ca="1">('T(29)'!F13+$AI$14*('T(30)'!F12*(('T(30)'!F12+'T(30)'!F13)/2-$AI$9)+'T(30)'!E13*(('T(30)'!F13+'T(30)'!E13)/2-$AI$9)+'T(30)'!G13*(('T(30)'!G13+'T(30)'!F13)/2-$AI$9)+'T(30)'!F14*(('T(30)'!F13+'T(30)'!F14)/2-$AI$9))+$AI$11*$AI$4/$AI$10)/(1+$AI$14*((('T(30)'!F12+'T(30)'!F13)/2-$AI$9)+(('T(30)'!F13+'T(30)'!E13)/2-$AI$9)+(('T(30)'!G13+'T(30)'!F13)/2-$AI$9)+(('T(30)'!F13+'T(30)'!F14)/2-$AI$9)))</f>
        <v>81.776150519992697</v>
      </c>
      <c r="G13" s="11">
        <f ca="1">('T(29)'!G13+$AI$14*('T(30)'!G12*(('T(30)'!G12+'T(30)'!G13)/2-$AI$9)+'T(30)'!F13*(('T(30)'!G13+'T(30)'!F13)/2-$AI$9)+'T(30)'!H13*(('T(30)'!H13+'T(30)'!G13)/2-$AI$9)+'T(30)'!G14*(('T(30)'!G13+'T(30)'!G14)/2-$AI$9))+$AI$11*$AI$4/$AI$10)/(1+$AI$14*((('T(30)'!G12+'T(30)'!G13)/2-$AI$9)+(('T(30)'!G13+'T(30)'!F13)/2-$AI$9)+(('T(30)'!H13+'T(30)'!G13)/2-$AI$9)+(('T(30)'!G13+'T(30)'!G14)/2-$AI$9)))</f>
        <v>82.1597105631446</v>
      </c>
      <c r="H13" s="11">
        <f ca="1">('T(29)'!H13+$AI$14*('T(30)'!H12*(('T(30)'!H12+'T(30)'!H13)/2-$AI$9)+'T(30)'!G13*(('T(30)'!H13+'T(30)'!G13)/2-$AI$9)+'T(30)'!I13*(('T(30)'!I13+'T(30)'!H13)/2-$AI$9)+'T(30)'!H14*(('T(30)'!H13+'T(30)'!H14)/2-$AI$9))+$AI$11*$AI$4/$AI$10)/(1+$AI$14*((('T(30)'!H12+'T(30)'!H13)/2-$AI$9)+(('T(30)'!H13+'T(30)'!G13)/2-$AI$9)+(('T(30)'!I13+'T(30)'!H13)/2-$AI$9)+(('T(30)'!H13+'T(30)'!H14)/2-$AI$9)))</f>
        <v>82.439654281697472</v>
      </c>
      <c r="I13" s="11">
        <f ca="1">('T(29)'!I13+$AI$14*('T(30)'!I12*(('T(30)'!I12+'T(30)'!I13)/2-$AI$9)+'T(30)'!H13*(('T(30)'!I13+'T(30)'!H13)/2-$AI$9)+'T(30)'!J13*(('T(30)'!J13+'T(30)'!I13)/2-$AI$9)+'T(30)'!I14*(('T(30)'!I13+'T(30)'!I14)/2-$AI$9))+$AI$11*$AI$4/$AI$10)/(1+$AI$14*((('T(30)'!I12+'T(30)'!I13)/2-$AI$9)+(('T(30)'!I13+'T(30)'!H13)/2-$AI$9)+(('T(30)'!J13+'T(30)'!I13)/2-$AI$9)+(('T(30)'!I13+'T(30)'!I14)/2-$AI$9)))</f>
        <v>82.620794976757736</v>
      </c>
      <c r="J13" s="11">
        <f ca="1">('T(29)'!J13+$AI$14*('T(30)'!J12*(('T(30)'!J12+'T(30)'!J13)/2-$AI$9)+'T(30)'!I13*(('T(30)'!J13+'T(30)'!I13)/2-$AI$9)+'T(30)'!K13*(('T(30)'!K13+'T(30)'!J13)/2-$AI$9)+'T(30)'!J14*(('T(30)'!J13+'T(30)'!J14)/2-$AI$9))+$AI$11*$AI$4/$AI$10)/(1+$AI$14*((('T(30)'!J12+'T(30)'!J13)/2-$AI$9)+(('T(30)'!J13+'T(30)'!I13)/2-$AI$9)+(('T(30)'!K13+'T(30)'!J13)/2-$AI$9)+(('T(30)'!J13+'T(30)'!J14)/2-$AI$9)))</f>
        <v>82.707368162181965</v>
      </c>
      <c r="K13" s="11">
        <f ca="1">('T(29)'!K13+$AI$14*('T(30)'!K12*(('T(30)'!K12+'T(30)'!K13)/2-$AI$9)+'T(30)'!J13*(('T(30)'!K13+'T(30)'!J13)/2-$AI$9)+'T(30)'!L13*(('T(30)'!L13+'T(30)'!K13)/2-$AI$9)+'T(30)'!K14*(('T(30)'!K13+'T(30)'!K14)/2-$AI$9))+$AI$11*$AI$4/$AI$10)/(1+$AI$14*((('T(30)'!K12+'T(30)'!K13)/2-$AI$9)+(('T(30)'!K13+'T(30)'!J13)/2-$AI$9)+(('T(30)'!L13+'T(30)'!K13)/2-$AI$9)+(('T(30)'!K13+'T(30)'!K14)/2-$AI$9)))</f>
        <v>82.703406998855826</v>
      </c>
      <c r="L13" s="11">
        <f ca="1">('T(29)'!L13+$AI$14*('T(30)'!L12*(('T(30)'!L12+'T(30)'!L13)/2-$AI$9)+'T(30)'!K13*(('T(30)'!L13+'T(30)'!K13)/2-$AI$9)+'T(30)'!M13*(('T(30)'!M13+'T(30)'!L13)/2-$AI$9)+'T(30)'!L14*(('T(30)'!L13+'T(30)'!L14)/2-$AI$9))+$AI$11*$AI$4/$AI$10)/(1+$AI$14*((('T(30)'!L12+'T(30)'!L13)/2-$AI$9)+(('T(30)'!L13+'T(30)'!K13)/2-$AI$9)+(('T(30)'!M13+'T(30)'!L13)/2-$AI$9)+(('T(30)'!L13+'T(30)'!L14)/2-$AI$9)))</f>
        <v>82.613333857013615</v>
      </c>
      <c r="M13" s="11">
        <f ca="1">('T(29)'!M13+$AI$14*('T(30)'!M12*(('T(30)'!M12+'T(30)'!M13)/2-$AI$9)+'T(30)'!L13*(('T(30)'!M13+'T(30)'!L13)/2-$AI$9)+'T(30)'!N13*(('T(30)'!N13+'T(30)'!M13)/2-$AI$9)+'T(30)'!M14*(('T(30)'!M13+'T(30)'!M14)/2-$AI$9))+$AI$11*$AI$4/$AI$10)/(1+$AI$14*((('T(30)'!M12+'T(30)'!M13)/2-$AI$9)+(('T(30)'!M13+'T(30)'!L13)/2-$AI$9)+(('T(30)'!N13+'T(30)'!M13)/2-$AI$9)+(('T(30)'!M13+'T(30)'!M14)/2-$AI$9)))</f>
        <v>82.442432643946617</v>
      </c>
      <c r="N13" s="11">
        <f ca="1">('T(29)'!N13+$AI$14*('T(30)'!N12*(('T(30)'!N12+'T(30)'!N13)/2-$AI$9)+'T(30)'!M13*(('T(30)'!N13+'T(30)'!M13)/2-$AI$9)+'T(30)'!O13*(('T(30)'!O13+'T(30)'!N13)/2-$AI$9)+'T(30)'!N14*(('T(30)'!N13+'T(30)'!N14)/2-$AI$9))+$AI$11*$AI$4/$AI$10)/(1+$AI$14*((('T(30)'!N12+'T(30)'!N13)/2-$AI$9)+(('T(30)'!N13+'T(30)'!M13)/2-$AI$9)+(('T(30)'!O13+'T(30)'!N13)/2-$AI$9)+(('T(30)'!N13+'T(30)'!N14)/2-$AI$9)))</f>
        <v>82.196940707580126</v>
      </c>
      <c r="O13" s="11">
        <f ca="1">('T(29)'!O13+$AI$14*('T(30)'!O12*(('T(30)'!O12+'T(30)'!O13)/2-$AI$9)+'T(30)'!N13*(('T(30)'!O13+'T(30)'!N13)/2-$AI$9)+'T(30)'!P13*(('T(30)'!P13+'T(30)'!O13)/2-$AI$9)+'T(30)'!O14*(('T(30)'!O13+'T(30)'!O14)/2-$AI$9))+$AI$11*$AI$4/$AI$10)/(1+$AI$14*((('T(30)'!O12+'T(30)'!O13)/2-$AI$9)+(('T(30)'!O13+'T(30)'!N13)/2-$AI$9)+(('T(30)'!P13+'T(30)'!O13)/2-$AI$9)+(('T(30)'!O13+'T(30)'!O14)/2-$AI$9)))</f>
        <v>81.883460192763195</v>
      </c>
      <c r="P13" s="11">
        <f ca="1">('T(29)'!P13+$AI$14*('T(30)'!P12*(('T(30)'!P12+'T(30)'!P13)/2-$AI$9)+'T(30)'!O13*(('T(30)'!P13+'T(30)'!O13)/2-$AI$9)+'T(30)'!Q13*(('T(30)'!Q13+'T(30)'!P13)/2-$AI$9)+'T(30)'!P14*(('T(30)'!P13+'T(30)'!P14)/2-$AI$9))+$AI$11*$AI$4/$AI$10)/(1+$AI$14*((('T(30)'!P12+'T(30)'!P13)/2-$AI$9)+(('T(30)'!P13+'T(30)'!O13)/2-$AI$9)+(('T(30)'!Q13+'T(30)'!P13)/2-$AI$9)+(('T(30)'!P13+'T(30)'!P14)/2-$AI$9)))</f>
        <v>81.507683943495252</v>
      </c>
      <c r="Q13" s="11">
        <f ca="1">('T(29)'!Q13+$AI$14*('T(30)'!Q12*(('T(30)'!Q12+'T(30)'!Q13)/2-$AI$9)+'T(30)'!P13*(('T(30)'!Q13+'T(30)'!P13)/2-$AI$9)+'T(30)'!R13*(('T(30)'!R13+'T(30)'!Q13)/2-$AI$9)+'T(30)'!Q14*(('T(30)'!Q13+'T(30)'!Q14)/2-$AI$9))+$AI$11*$AI$4/$AI$10)/(1+$AI$14*((('T(30)'!Q12+'T(30)'!Q13)/2-$AI$9)+(('T(30)'!Q13+'T(30)'!P13)/2-$AI$9)+(('T(30)'!R13+'T(30)'!Q13)/2-$AI$9)+(('T(30)'!Q13+'T(30)'!Q14)/2-$AI$9)))</f>
        <v>81.073370479762715</v>
      </c>
      <c r="R13" s="11">
        <f ca="1">('T(29)'!R13+$AI$14*('T(30)'!R12*(('T(30)'!R12+'T(30)'!R13)/2-$AI$9)+'T(30)'!Q13*(('T(30)'!R13+'T(30)'!Q13)/2-$AI$9)+'T(30)'!S13*(('T(30)'!S13+'T(30)'!R13)/2-$AI$9)+'T(30)'!R14*(('T(30)'!R13+'T(30)'!R14)/2-$AI$9))+$AI$11*$AI$4/$AI$10)/(1+$AI$14*((('T(30)'!R12+'T(30)'!R13)/2-$AI$9)+(('T(30)'!R13+'T(30)'!Q13)/2-$AI$9)+(('T(30)'!S13+'T(30)'!R13)/2-$AI$9)+(('T(30)'!R13+'T(30)'!R14)/2-$AI$9)))</f>
        <v>80.581624826290607</v>
      </c>
      <c r="S13" s="11">
        <f ca="1">('T(29)'!S13+$AI$14*('T(30)'!S12*(('T(30)'!S12+'T(30)'!S13)/2-$AI$9)+'T(30)'!R13*(('T(30)'!S13+'T(30)'!R13)/2-$AI$9)+'T(30)'!T13*(('T(30)'!T13+'T(30)'!S13)/2-$AI$9)+'T(30)'!S14*(('T(30)'!S13+'T(30)'!S14)/2-$AI$9))+$AI$11*$AI$4/$AI$10)/(1+$AI$14*((('T(30)'!S12+'T(30)'!S13)/2-$AI$9)+(('T(30)'!S13+'T(30)'!R13)/2-$AI$9)+(('T(30)'!T13+'T(30)'!S13)/2-$AI$9)+(('T(30)'!S13+'T(30)'!S14)/2-$AI$9)))</f>
        <v>80.030015616799389</v>
      </c>
      <c r="T13" s="11">
        <f ca="1">('T(29)'!T13+$AI$14*('T(30)'!T12*(('T(30)'!T12+'T(30)'!T13)/2-$AI$9)+'T(30)'!S13*(('T(30)'!T13+'T(30)'!S13)/2-$AI$9)+'T(30)'!U13*(('T(30)'!U13+'T(30)'!T13)/2-$AI$9)+'T(30)'!T14*(('T(30)'!T13+'T(30)'!T14)/2-$AI$9))+$AI$11*$AI$4/$AI$10)/(1+$AI$14*((('T(30)'!T12+'T(30)'!T13)/2-$AI$9)+(('T(30)'!T13+'T(30)'!S13)/2-$AI$9)+(('T(30)'!U13+'T(30)'!T13)/2-$AI$9)+(('T(30)'!T13+'T(30)'!T14)/2-$AI$9)))</f>
        <v>79.411103014610546</v>
      </c>
      <c r="U13" s="11">
        <f ca="1">('T(29)'!U13+$AI$14*('T(30)'!U12*(('T(30)'!U12+'T(30)'!U13)/2-$AI$9)+'T(30)'!T13*(('T(30)'!U13+'T(30)'!T13)/2-$AI$9)+'T(30)'!V13*(('T(30)'!V13+'T(30)'!U13)/2-$AI$9)+'T(30)'!U14*(('T(30)'!U13+'T(30)'!U14)/2-$AI$9))+$AI$11*$AI$4/$AI$10)/(1+$AI$14*((('T(30)'!U12+'T(30)'!U13)/2-$AI$9)+(('T(30)'!U13+'T(30)'!T13)/2-$AI$9)+(('T(30)'!V13+'T(30)'!U13)/2-$AI$9)+(('T(30)'!U13+'T(30)'!U14)/2-$AI$9)))</f>
        <v>78.711259442942506</v>
      </c>
      <c r="V13" s="11">
        <f ca="1">('T(29)'!V13+$AI$14*('T(30)'!V12*(('T(30)'!V12+'T(30)'!V13)/2-$AI$9)+'T(30)'!U13*(('T(30)'!V13+'T(30)'!U13)/2-$AI$9)+'T(30)'!W13*(('T(30)'!W13+'T(30)'!V13)/2-$AI$9)+'T(30)'!V14*(('T(30)'!V13+'T(30)'!V14)/2-$AI$9))+$AI$11*$AI$4/$AI$10)/(1+$AI$14*((('T(30)'!V12+'T(30)'!V13)/2-$AI$9)+(('T(30)'!V13+'T(30)'!U13)/2-$AI$9)+(('T(30)'!W13+'T(30)'!V13)/2-$AI$9)+(('T(30)'!V13+'T(30)'!V14)/2-$AI$9)))</f>
        <v>77.919580706803345</v>
      </c>
      <c r="W13" s="11">
        <f ca="1">('T(29)'!W13+$AI$14*('T(30)'!W12*(('T(30)'!W12+'T(30)'!W13)/2-$AI$9)+'T(30)'!V13*(('T(30)'!W13+'T(30)'!V13)/2-$AI$9)+'T(30)'!X13*(('T(30)'!X13+'T(30)'!W13)/2-$AI$9)+'T(30)'!W14*(('T(30)'!W13+'T(30)'!W14)/2-$AI$9))+$AI$11*$AI$4/$AI$10)/(1+$AI$14*((('T(30)'!W12+'T(30)'!W13)/2-$AI$9)+(('T(30)'!W13+'T(30)'!V13)/2-$AI$9)+(('T(30)'!X13+'T(30)'!W13)/2-$AI$9)+(('T(30)'!W13+'T(30)'!W14)/2-$AI$9)))</f>
        <v>77.111113579848308</v>
      </c>
      <c r="X13" s="11">
        <f ca="1">('T(29)'!X13+$AI$14*('T(30)'!X12*(('T(30)'!X12+'T(30)'!X13)/2-$AI$9)+'T(30)'!W13*(('T(30)'!X13+'T(30)'!W13)/2-$AI$9)+'T(30)'!Y13*(('T(30)'!Y13+'T(30)'!X13)/2-$AI$9)+'T(30)'!X14*(('T(30)'!X13+'T(30)'!X14)/2-$AI$9))+$AI$11*$AI$4/$AI$10)/(1+$AI$14*((('T(30)'!X12+'T(30)'!X13)/2-$AI$9)+(('T(30)'!X13+'T(30)'!W13)/2-$AI$9)+(('T(30)'!Y13+'T(30)'!X13)/2-$AI$9)+(('T(30)'!X13+'T(30)'!X14)/2-$AI$9)))</f>
        <v>76.978835694998139</v>
      </c>
      <c r="Y13" s="11">
        <f ca="1">('T(29)'!Y13+$AI$14*('T(30)'!Y12*(('T(30)'!Y12+'T(30)'!Y13)/2-$AI$9)+'T(30)'!X13*(('T(30)'!Y13+'T(30)'!X13)/2-$AI$9)+'T(30)'!Z13*(('T(30)'!Z13+'T(30)'!Y13)/2-$AI$9)+'T(30)'!Y14*(('T(30)'!Y13+'T(30)'!Y14)/2-$AI$9))+$AI$11*$AI$4/$AI$10)/(1+$AI$14*((('T(30)'!Y12+'T(30)'!Y13)/2-$AI$9)+(('T(30)'!Y13+'T(30)'!X13)/2-$AI$9)+(('T(30)'!Z13+'T(30)'!Y13)/2-$AI$9)+(('T(30)'!Y13+'T(30)'!Y14)/2-$AI$9)))</f>
        <v>76.849195461103818</v>
      </c>
      <c r="Z13" s="11">
        <f ca="1">('T(29)'!Z13+$AI$14*('T(30)'!Z12*(('T(30)'!Z12+'T(30)'!Z13)/2-$AI$9)+'T(30)'!Y13*(('T(30)'!Z13+'T(30)'!Y13)/2-$AI$9)+'T(30)'!AA13*(('T(30)'!AA13+'T(30)'!Z13)/2-$AI$9)+'T(30)'!Z14*(('T(30)'!Z13+'T(30)'!Z14)/2-$AI$9))+$AI$11*$AI$4/$AI$10)/(1+$AI$14*((('T(30)'!Z12+'T(30)'!Z13)/2-$AI$9)+(('T(30)'!Z13+'T(30)'!Y13)/2-$AI$9)+(('T(30)'!AA13+'T(30)'!Z13)/2-$AI$9)+(('T(30)'!Z13+'T(30)'!Z14)/2-$AI$9)))</f>
        <v>76.653962571732023</v>
      </c>
      <c r="AA13" s="11">
        <f ca="1">('T(29)'!AA13+$AI$14*('T(30)'!AA12*(('T(30)'!AA12+'T(30)'!AA13)/2-$AI$9)+'T(30)'!Z13*(('T(30)'!AA13+'T(30)'!Z13)/2-$AI$9)+'T(30)'!AB13*(('T(30)'!AB13+'T(30)'!AA13)/2-$AI$9)+'T(30)'!AA14*(('T(30)'!AA13+'T(30)'!AA14)/2-$AI$9))+$AI$11*$AI$4/$AI$10)/(1+$AI$14*((('T(30)'!AA12+'T(30)'!AA13)/2-$AI$9)+(('T(30)'!AA13+'T(30)'!Z13)/2-$AI$9)+(('T(30)'!AB13+'T(30)'!AA13)/2-$AI$9)+(('T(30)'!AA13+'T(30)'!AA14)/2-$AI$9)))</f>
        <v>76.411834668502991</v>
      </c>
      <c r="AB13" s="11">
        <f ca="1">('T(29)'!AB13+$AI$14*('T(30)'!AB12*(('T(30)'!AB12+'T(30)'!AB13)/2-$AI$9)+'T(30)'!AA13*(('T(30)'!AB13+'T(30)'!AA13)/2-$AI$9)+'T(30)'!AC13*(('T(30)'!AC13+'T(30)'!AB13)/2-$AI$9)+'T(30)'!AB14*(('T(30)'!AB13+'T(30)'!AB14)/2-$AI$9))+$AI$11*$AI$4/$AI$10)/(1+$AI$14*((('T(30)'!AB12+'T(30)'!AB13)/2-$AI$9)+(('T(30)'!AB13+'T(30)'!AA13)/2-$AI$9)+(('T(30)'!AC13+'T(30)'!AB13)/2-$AI$9)+(('T(30)'!AB13+'T(30)'!AB14)/2-$AI$9)))</f>
        <v>76.144402487300681</v>
      </c>
      <c r="AC13" s="11">
        <f ca="1">('T(29)'!AC13+$AI$14*('T(30)'!AC12*(('T(30)'!AC12+'T(30)'!AC13)/2-$AI$9)+'T(30)'!AB13*(('T(30)'!AC13+'T(30)'!AB13)/2-$AI$9)+'T(30)'!AD13*(('T(30)'!AD13+'T(30)'!AC13)/2-$AI$9)+'T(30)'!AC14*(('T(30)'!AC13+'T(30)'!AC14)/2-$AI$9))+$AI$11*$AI$4/$AI$10)/(1+$AI$14*((('T(30)'!AC12+'T(30)'!AC13)/2-$AI$9)+(('T(30)'!AC13+'T(30)'!AB13)/2-$AI$9)+(('T(30)'!AD13+'T(30)'!AC13)/2-$AI$9)+(('T(30)'!AC13+'T(30)'!AC14)/2-$AI$9)))</f>
        <v>75.856729230641022</v>
      </c>
      <c r="AD13" s="11">
        <f ca="1">('T(29)'!AD13+$AI$14*('T(30)'!AD12*(('T(30)'!AD12+'T(30)'!AD13)/2-$AI$9)+'T(30)'!AC13*(('T(30)'!AD13+'T(30)'!AC13)/2-$AI$9)+'T(30)'!AE13*(('T(30)'!AE13+'T(30)'!AD13)/2-$AI$9)+'T(30)'!AD14*(('T(30)'!AD13+'T(30)'!AD14)/2-$AI$9))+$AI$11*$AI$4/$AI$10)/(1+$AI$14*((('T(30)'!AD12+'T(30)'!AD13)/2-$AI$9)+(('T(30)'!AD13+'T(30)'!AC13)/2-$AI$9)+(('T(30)'!AE13+'T(30)'!AD13)/2-$AI$9)+(('T(30)'!AD13+'T(30)'!AD14)/2-$AI$9)))</f>
        <v>75.569162299864573</v>
      </c>
      <c r="AE13" s="11">
        <f ca="1">('T(29)'!AE13+$AI$14*('T(30)'!AE12*(('T(30)'!AE12+'T(30)'!AE13)/2-$AI$9)+'T(30)'!AD13*(('T(30)'!AE13+'T(30)'!AD13)/2-$AI$9)+'T(30)'!AF13*(('T(30)'!AF13+'T(30)'!AE13)/2-$AI$9)+'T(30)'!AE14*(('T(30)'!AE13+'T(30)'!AE14)/2-$AI$9))+$AI$11*$AI$4/$AI$10)/(1+$AI$14*((('T(30)'!AE12+'T(30)'!AE13)/2-$AI$9)+(('T(30)'!AE13+'T(30)'!AD13)/2-$AI$9)+(('T(30)'!AF13+'T(30)'!AE13)/2-$AI$9)+(('T(30)'!AE13+'T(30)'!AE14)/2-$AI$9)))</f>
        <v>75.2841220723801</v>
      </c>
      <c r="AF13" s="2">
        <v>75</v>
      </c>
      <c r="AK13" t="s">
        <v>28</v>
      </c>
      <c r="AM13">
        <f>(C13-'T(29)'!C13)^2</f>
        <v>0</v>
      </c>
      <c r="AN13">
        <f ca="1">(D13-'T(29)'!D13)^2</f>
        <v>7.7759181601966401E-5</v>
      </c>
      <c r="AO13">
        <f ca="1">(E13-'T(29)'!E13)^2</f>
        <v>3.0120082799106287E-4</v>
      </c>
      <c r="AP13">
        <f ca="1">(F13-'T(29)'!F13)^2</f>
        <v>6.5168892155608002E-4</v>
      </c>
      <c r="AQ13">
        <f ca="1">(G13-'T(29)'!G13)^2</f>
        <v>1.1062839780869576E-3</v>
      </c>
      <c r="AR13">
        <f ca="1">(H13-'T(29)'!H13)^2</f>
        <v>1.6386953931790749E-3</v>
      </c>
      <c r="AS13">
        <f ca="1">(I13-'T(29)'!I13)^2</f>
        <v>2.2204073955942958E-3</v>
      </c>
      <c r="AT13">
        <f ca="1">(J13-'T(29)'!J13)^2</f>
        <v>2.8218934322177943E-3</v>
      </c>
      <c r="AU13">
        <f ca="1">(K13-'T(29)'!K13)^2</f>
        <v>3.4137642548940856E-3</v>
      </c>
      <c r="AV13">
        <f ca="1">(L13-'T(29)'!L13)^2</f>
        <v>3.9677649993481098E-3</v>
      </c>
      <c r="AW13">
        <f ca="1">(M13-'T(29)'!M13)^2</f>
        <v>4.4576546852179199E-3</v>
      </c>
      <c r="AX13">
        <f ca="1">(N13-'T(29)'!N13)^2</f>
        <v>4.86016766831209E-3</v>
      </c>
      <c r="AY13">
        <f ca="1">(O13-'T(29)'!O13)^2</f>
        <v>5.1563696377421205E-3</v>
      </c>
      <c r="AZ13">
        <f ca="1">(P13-'T(29)'!P13)^2</f>
        <v>5.3333942231871285E-3</v>
      </c>
      <c r="BA13">
        <f ca="1">(Q13-'T(29)'!Q13)^2</f>
        <v>5.385466734704903E-3</v>
      </c>
      <c r="BB13">
        <f ca="1">(R13-'T(29)'!R13)^2</f>
        <v>5.3139061167850714E-3</v>
      </c>
      <c r="BC13">
        <f ca="1">(S13-'T(29)'!S13)^2</f>
        <v>5.1264174374487234E-3</v>
      </c>
      <c r="BD13">
        <f ca="1">(T13-'T(29)'!T13)^2</f>
        <v>4.8360454878614498E-3</v>
      </c>
      <c r="BE13">
        <f ca="1">(U13-'T(29)'!U13)^2</f>
        <v>4.4598432823809951E-3</v>
      </c>
      <c r="BF13">
        <f ca="1">(V13-'T(29)'!V13)^2</f>
        <v>4.0162195104052481E-3</v>
      </c>
      <c r="BG13">
        <f ca="1">(W13-'T(29)'!W13)^2</f>
        <v>3.5152475968181296E-3</v>
      </c>
      <c r="BH13">
        <f ca="1">(X13-'T(29)'!X13)^2</f>
        <v>2.9173936539987197E-3</v>
      </c>
      <c r="BI13">
        <f ca="1">(Y13-'T(29)'!Y13)^2</f>
        <v>2.3286702431408201E-3</v>
      </c>
      <c r="BJ13">
        <f ca="1">(Z13-'T(29)'!Z13)^2</f>
        <v>1.7753893834290772E-3</v>
      </c>
      <c r="BK13">
        <f ca="1">(AA13-'T(29)'!AA13)^2</f>
        <v>1.2736312202247517E-3</v>
      </c>
      <c r="BL13">
        <f ca="1">(AB13-'T(29)'!AB13)^2</f>
        <v>8.3817766114252642E-4</v>
      </c>
      <c r="BM13">
        <f ca="1">(AC13-'T(29)'!AC13)^2</f>
        <v>4.8273646651637213E-4</v>
      </c>
      <c r="BN13">
        <f ca="1">(AD13-'T(29)'!AD13)^2</f>
        <v>2.1868143235924316E-4</v>
      </c>
      <c r="BO13">
        <f ca="1">(AE13-'T(29)'!AE13)^2</f>
        <v>5.548238701113681E-5</v>
      </c>
      <c r="BP13">
        <f>(AF13-'T(29)'!AF13)^2</f>
        <v>0</v>
      </c>
    </row>
    <row r="14" spans="3:68">
      <c r="C14" s="12">
        <v>80</v>
      </c>
      <c r="D14" s="11">
        <f ca="1">('T(29)'!D14+$AI$14*('T(30)'!D13*(('T(30)'!D13+'T(30)'!D14)/2-$AI$9)+'T(30)'!C14*(('T(30)'!D14+'T(30)'!C14)/2-$AI$9)+'T(30)'!E14*(('T(30)'!E14+'T(30)'!D14)/2-$AI$9)+'T(30)'!D15*(('T(30)'!D14+'T(30)'!D15)/2-$AI$9))+$AI$11*$AI$4/$AI$10)/(1+$AI$14*((('T(30)'!D13+'T(30)'!D14)/2-$AI$9)+(('T(30)'!D14+'T(30)'!C14)/2-$AI$9)+(('T(30)'!E14+'T(30)'!D14)/2-$AI$9)+(('T(30)'!D14+'T(30)'!D15)/2-$AI$9)))</f>
        <v>80.924816017239678</v>
      </c>
      <c r="E14" s="11">
        <f ca="1">('T(29)'!E14+$AI$14*('T(30)'!E13*(('T(30)'!E13+'T(30)'!E14)/2-$AI$9)+'T(30)'!D14*(('T(30)'!E14+'T(30)'!D14)/2-$AI$9)+'T(30)'!F14*(('T(30)'!F14+'T(30)'!E14)/2-$AI$9)+'T(30)'!E15*(('T(30)'!E14+'T(30)'!E15)/2-$AI$9))+$AI$11*$AI$4/$AI$10)/(1+$AI$14*((('T(30)'!E13+'T(30)'!E14)/2-$AI$9)+(('T(30)'!E14+'T(30)'!D14)/2-$AI$9)+(('T(30)'!F14+'T(30)'!E14)/2-$AI$9)+(('T(30)'!E14+'T(30)'!E15)/2-$AI$9)))</f>
        <v>81.67144796202912</v>
      </c>
      <c r="F14" s="11">
        <f ca="1">('T(29)'!F14+$AI$14*('T(30)'!F13*(('T(30)'!F13+'T(30)'!F14)/2-$AI$9)+'T(30)'!E14*(('T(30)'!F14+'T(30)'!E14)/2-$AI$9)+'T(30)'!G14*(('T(30)'!G14+'T(30)'!F14)/2-$AI$9)+'T(30)'!F15*(('T(30)'!F14+'T(30)'!F15)/2-$AI$9))+$AI$11*$AI$4/$AI$10)/(1+$AI$14*((('T(30)'!F13+'T(30)'!F14)/2-$AI$9)+(('T(30)'!F14+'T(30)'!E14)/2-$AI$9)+(('T(30)'!G14+'T(30)'!F14)/2-$AI$9)+(('T(30)'!F14+'T(30)'!F15)/2-$AI$9)))</f>
        <v>82.253800355888046</v>
      </c>
      <c r="G14" s="11">
        <f ca="1">('T(29)'!G14+$AI$14*('T(30)'!G13*(('T(30)'!G13+'T(30)'!G14)/2-$AI$9)+'T(30)'!F14*(('T(30)'!G14+'T(30)'!F14)/2-$AI$9)+'T(30)'!H14*(('T(30)'!H14+'T(30)'!G14)/2-$AI$9)+'T(30)'!G15*(('T(30)'!G14+'T(30)'!G15)/2-$AI$9))+$AI$11*$AI$4/$AI$10)/(1+$AI$14*((('T(30)'!G13+'T(30)'!G14)/2-$AI$9)+(('T(30)'!G14+'T(30)'!F14)/2-$AI$9)+(('T(30)'!H14+'T(30)'!G14)/2-$AI$9)+(('T(30)'!G14+'T(30)'!G15)/2-$AI$9)))</f>
        <v>82.697315174493227</v>
      </c>
      <c r="H14" s="11">
        <f ca="1">('T(29)'!H14+$AI$14*('T(30)'!H13*(('T(30)'!H13+'T(30)'!H14)/2-$AI$9)+'T(30)'!G14*(('T(30)'!H14+'T(30)'!G14)/2-$AI$9)+'T(30)'!I14*(('T(30)'!I14+'T(30)'!H14)/2-$AI$9)+'T(30)'!H15*(('T(30)'!H14+'T(30)'!H15)/2-$AI$9))+$AI$11*$AI$4/$AI$10)/(1+$AI$14*((('T(30)'!H13+'T(30)'!H14)/2-$AI$9)+(('T(30)'!H14+'T(30)'!G14)/2-$AI$9)+(('T(30)'!I14+'T(30)'!H14)/2-$AI$9)+(('T(30)'!H14+'T(30)'!H15)/2-$AI$9)))</f>
        <v>83.019167181925951</v>
      </c>
      <c r="I14" s="11">
        <f ca="1">('T(29)'!I14+$AI$14*('T(30)'!I13*(('T(30)'!I13+'T(30)'!I14)/2-$AI$9)+'T(30)'!H14*(('T(30)'!I14+'T(30)'!H14)/2-$AI$9)+'T(30)'!J14*(('T(30)'!J14+'T(30)'!I14)/2-$AI$9)+'T(30)'!I15*(('T(30)'!I14+'T(30)'!I15)/2-$AI$9))+$AI$11*$AI$4/$AI$10)/(1+$AI$14*((('T(30)'!I13+'T(30)'!I14)/2-$AI$9)+(('T(30)'!I14+'T(30)'!H14)/2-$AI$9)+(('T(30)'!J14+'T(30)'!I14)/2-$AI$9)+(('T(30)'!I14+'T(30)'!I15)/2-$AI$9)))</f>
        <v>83.229803551924945</v>
      </c>
      <c r="J14" s="11">
        <f ca="1">('T(29)'!J14+$AI$14*('T(30)'!J13*(('T(30)'!J13+'T(30)'!J14)/2-$AI$9)+'T(30)'!I14*(('T(30)'!J14+'T(30)'!I14)/2-$AI$9)+'T(30)'!K14*(('T(30)'!K14+'T(30)'!J14)/2-$AI$9)+'T(30)'!J15*(('T(30)'!J14+'T(30)'!J15)/2-$AI$9))+$AI$11*$AI$4/$AI$10)/(1+$AI$14*((('T(30)'!J13+'T(30)'!J14)/2-$AI$9)+(('T(30)'!J14+'T(30)'!I14)/2-$AI$9)+(('T(30)'!K14+'T(30)'!J14)/2-$AI$9)+(('T(30)'!J14+'T(30)'!J15)/2-$AI$9)))</f>
        <v>83.335930451478959</v>
      </c>
      <c r="K14" s="11">
        <f ca="1">('T(29)'!K14+$AI$14*('T(30)'!K13*(('T(30)'!K13+'T(30)'!K14)/2-$AI$9)+'T(30)'!J14*(('T(30)'!K14+'T(30)'!J14)/2-$AI$9)+'T(30)'!L14*(('T(30)'!L14+'T(30)'!K14)/2-$AI$9)+'T(30)'!K15*(('T(30)'!K14+'T(30)'!K15)/2-$AI$9))+$AI$11*$AI$4/$AI$10)/(1+$AI$14*((('T(30)'!K13+'T(30)'!K14)/2-$AI$9)+(('T(30)'!K14+'T(30)'!J14)/2-$AI$9)+(('T(30)'!L14+'T(30)'!K14)/2-$AI$9)+(('T(30)'!K14+'T(30)'!K15)/2-$AI$9)))</f>
        <v>83.342649025222386</v>
      </c>
      <c r="L14" s="11">
        <f ca="1">('T(29)'!L14+$AI$14*('T(30)'!L13*(('T(30)'!L13+'T(30)'!L14)/2-$AI$9)+'T(30)'!K14*(('T(30)'!L14+'T(30)'!K14)/2-$AI$9)+'T(30)'!M14*(('T(30)'!M14+'T(30)'!L14)/2-$AI$9)+'T(30)'!L15*(('T(30)'!L14+'T(30)'!L15)/2-$AI$9))+$AI$11*$AI$4/$AI$10)/(1+$AI$14*((('T(30)'!L13+'T(30)'!L14)/2-$AI$9)+(('T(30)'!L14+'T(30)'!K14)/2-$AI$9)+(('T(30)'!M14+'T(30)'!L14)/2-$AI$9)+(('T(30)'!L14+'T(30)'!L15)/2-$AI$9)))</f>
        <v>83.254927854828892</v>
      </c>
      <c r="M14" s="11">
        <f ca="1">('T(29)'!M14+$AI$14*('T(30)'!M13*(('T(30)'!M13+'T(30)'!M14)/2-$AI$9)+'T(30)'!L14*(('T(30)'!M14+'T(30)'!L14)/2-$AI$9)+'T(30)'!N14*(('T(30)'!N14+'T(30)'!M14)/2-$AI$9)+'T(30)'!M15*(('T(30)'!M14+'T(30)'!M15)/2-$AI$9))+$AI$11*$AI$4/$AI$10)/(1+$AI$14*((('T(30)'!M13+'T(30)'!M14)/2-$AI$9)+(('T(30)'!M14+'T(30)'!L14)/2-$AI$9)+(('T(30)'!N14+'T(30)'!M14)/2-$AI$9)+(('T(30)'!M14+'T(30)'!M15)/2-$AI$9)))</f>
        <v>83.078678525109339</v>
      </c>
      <c r="N14" s="11">
        <f ca="1">('T(29)'!N14+$AI$14*('T(30)'!N13*(('T(30)'!N13+'T(30)'!N14)/2-$AI$9)+'T(30)'!M14*(('T(30)'!N14+'T(30)'!M14)/2-$AI$9)+'T(30)'!O14*(('T(30)'!O14+'T(30)'!N14)/2-$AI$9)+'T(30)'!N15*(('T(30)'!N14+'T(30)'!N15)/2-$AI$9))+$AI$11*$AI$4/$AI$10)/(1+$AI$14*((('T(30)'!N13+'T(30)'!N14)/2-$AI$9)+(('T(30)'!N14+'T(30)'!M14)/2-$AI$9)+(('T(30)'!O14+'T(30)'!N14)/2-$AI$9)+(('T(30)'!N14+'T(30)'!N15)/2-$AI$9)))</f>
        <v>82.821360659906986</v>
      </c>
      <c r="O14" s="11">
        <f ca="1">('T(29)'!O14+$AI$14*('T(30)'!O13*(('T(30)'!O13+'T(30)'!O14)/2-$AI$9)+'T(30)'!N14*(('T(30)'!O14+'T(30)'!N14)/2-$AI$9)+'T(30)'!P14*(('T(30)'!P14+'T(30)'!O14)/2-$AI$9)+'T(30)'!O15*(('T(30)'!O14+'T(30)'!O15)/2-$AI$9))+$AI$11*$AI$4/$AI$10)/(1+$AI$14*((('T(30)'!O13+'T(30)'!O14)/2-$AI$9)+(('T(30)'!O14+'T(30)'!N14)/2-$AI$9)+(('T(30)'!P14+'T(30)'!O14)/2-$AI$9)+(('T(30)'!O14+'T(30)'!O15)/2-$AI$9)))</f>
        <v>82.491513393178082</v>
      </c>
      <c r="P14" s="11">
        <f ca="1">('T(29)'!P14+$AI$14*('T(30)'!P13*(('T(30)'!P13+'T(30)'!P14)/2-$AI$9)+'T(30)'!O14*(('T(30)'!P14+'T(30)'!O14)/2-$AI$9)+'T(30)'!Q14*(('T(30)'!Q14+'T(30)'!P14)/2-$AI$9)+'T(30)'!P15*(('T(30)'!P14+'T(30)'!P15)/2-$AI$9))+$AI$11*$AI$4/$AI$10)/(1+$AI$14*((('T(30)'!P13+'T(30)'!P14)/2-$AI$9)+(('T(30)'!P14+'T(30)'!O14)/2-$AI$9)+(('T(30)'!Q14+'T(30)'!P14)/2-$AI$9)+(('T(30)'!P14+'T(30)'!P15)/2-$AI$9)))</f>
        <v>82.096595504173109</v>
      </c>
      <c r="Q14" s="11">
        <f ca="1">('T(29)'!Q14+$AI$14*('T(30)'!Q13*(('T(30)'!Q13+'T(30)'!Q14)/2-$AI$9)+'T(30)'!P14*(('T(30)'!Q14+'T(30)'!P14)/2-$AI$9)+'T(30)'!R14*(('T(30)'!R14+'T(30)'!Q14)/2-$AI$9)+'T(30)'!Q15*(('T(30)'!Q14+'T(30)'!Q15)/2-$AI$9))+$AI$11*$AI$4/$AI$10)/(1+$AI$14*((('T(30)'!Q13+'T(30)'!Q14)/2-$AI$9)+(('T(30)'!Q14+'T(30)'!P14)/2-$AI$9)+(('T(30)'!R14+'T(30)'!Q14)/2-$AI$9)+(('T(30)'!Q14+'T(30)'!Q15)/2-$AI$9)))</f>
        <v>81.642025976152681</v>
      </c>
      <c r="R14" s="11">
        <f ca="1">('T(29)'!R14+$AI$14*('T(30)'!R13*(('T(30)'!R13+'T(30)'!R14)/2-$AI$9)+'T(30)'!Q14*(('T(30)'!R14+'T(30)'!Q14)/2-$AI$9)+'T(30)'!S14*(('T(30)'!S14+'T(30)'!R14)/2-$AI$9)+'T(30)'!R15*(('T(30)'!R14+'T(30)'!R15)/2-$AI$9))+$AI$11*$AI$4/$AI$10)/(1+$AI$14*((('T(30)'!R13+'T(30)'!R14)/2-$AI$9)+(('T(30)'!R14+'T(30)'!Q14)/2-$AI$9)+(('T(30)'!S14+'T(30)'!R14)/2-$AI$9)+(('T(30)'!R14+'T(30)'!R15)/2-$AI$9)))</f>
        <v>81.131283966999661</v>
      </c>
      <c r="S14" s="11">
        <f ca="1">('T(29)'!S14+$AI$14*('T(30)'!S13*(('T(30)'!S13+'T(30)'!S14)/2-$AI$9)+'T(30)'!R14*(('T(30)'!S14+'T(30)'!R14)/2-$AI$9)+'T(30)'!T14*(('T(30)'!T14+'T(30)'!S14)/2-$AI$9)+'T(30)'!S15*(('T(30)'!S14+'T(30)'!S15)/2-$AI$9))+$AI$11*$AI$4/$AI$10)/(1+$AI$14*((('T(30)'!S13+'T(30)'!S14)/2-$AI$9)+(('T(30)'!S14+'T(30)'!R14)/2-$AI$9)+(('T(30)'!T14+'T(30)'!S14)/2-$AI$9)+(('T(30)'!S14+'T(30)'!S15)/2-$AI$9)))</f>
        <v>80.566508659548347</v>
      </c>
      <c r="T14" s="11">
        <f ca="1">('T(29)'!T14+$AI$14*('T(30)'!T13*(('T(30)'!T13+'T(30)'!T14)/2-$AI$9)+'T(30)'!S14*(('T(30)'!T14+'T(30)'!S14)/2-$AI$9)+'T(30)'!U14*(('T(30)'!U14+'T(30)'!T14)/2-$AI$9)+'T(30)'!T15*(('T(30)'!T14+'T(30)'!T15)/2-$AI$9))+$AI$11*$AI$4/$AI$10)/(1+$AI$14*((('T(30)'!T13+'T(30)'!T14)/2-$AI$9)+(('T(30)'!T14+'T(30)'!S14)/2-$AI$9)+(('T(30)'!U14+'T(30)'!T14)/2-$AI$9)+(('T(30)'!T14+'T(30)'!T15)/2-$AI$9)))</f>
        <v>79.949904289269128</v>
      </c>
      <c r="U14" s="11">
        <f ca="1">('T(29)'!U14+$AI$14*('T(30)'!U13*(('T(30)'!U13+'T(30)'!U14)/2-$AI$9)+'T(30)'!T14*(('T(30)'!U14+'T(30)'!T14)/2-$AI$9)+'T(30)'!V14*(('T(30)'!V14+'T(30)'!U14)/2-$AI$9)+'T(30)'!U15*(('T(30)'!U14+'T(30)'!U15)/2-$AI$9))+$AI$11*$AI$4/$AI$10)/(1+$AI$14*((('T(30)'!U13+'T(30)'!U14)/2-$AI$9)+(('T(30)'!U14+'T(30)'!T14)/2-$AI$9)+(('T(30)'!V14+'T(30)'!U14)/2-$AI$9)+(('T(30)'!U14+'T(30)'!U15)/2-$AI$9)))</f>
        <v>79.288083400464316</v>
      </c>
      <c r="V14" s="11">
        <f ca="1">('T(29)'!V14+$AI$14*('T(30)'!V13*(('T(30)'!V13+'T(30)'!V14)/2-$AI$9)+'T(30)'!U14*(('T(30)'!V14+'T(30)'!U14)/2-$AI$9)+'T(30)'!W14*(('T(30)'!W14+'T(30)'!V14)/2-$AI$9)+'T(30)'!V15*(('T(30)'!V14+'T(30)'!V15)/2-$AI$9))+$AI$11*$AI$4/$AI$10)/(1+$AI$14*((('T(30)'!V13+'T(30)'!V14)/2-$AI$9)+(('T(30)'!V14+'T(30)'!U14)/2-$AI$9)+(('T(30)'!W14+'T(30)'!V14)/2-$AI$9)+(('T(30)'!V14+'T(30)'!V15)/2-$AI$9)))</f>
        <v>78.60563019284811</v>
      </c>
      <c r="W14" s="11">
        <f ca="1">('T(29)'!W14+$AI$14*('T(30)'!W13*(('T(30)'!W13+'T(30)'!W14)/2-$AI$9)+'T(30)'!V14*(('T(30)'!W14+'T(30)'!V14)/2-$AI$9)+'T(30)'!X14*(('T(30)'!X14+'T(30)'!W14)/2-$AI$9)+'T(30)'!W15*(('T(30)'!W14+'T(30)'!W15)/2-$AI$9))+$AI$11*$AI$4/$AI$10)/(1+$AI$14*((('T(30)'!W13+'T(30)'!W14)/2-$AI$9)+(('T(30)'!W14+'T(30)'!V14)/2-$AI$9)+(('T(30)'!X14+'T(30)'!W14)/2-$AI$9)+(('T(30)'!W14+'T(30)'!W15)/2-$AI$9)))</f>
        <v>77.979928599005973</v>
      </c>
      <c r="X14" s="11">
        <f ca="1">('T(29)'!X14+$AI$14*('T(30)'!X13*(('T(30)'!X13+'T(30)'!X14)/2-$AI$9)+'T(30)'!W14*(('T(30)'!X14+'T(30)'!W14)/2-$AI$9)+'T(30)'!Y14*(('T(30)'!Y14+'T(30)'!X14)/2-$AI$9)+'T(30)'!X15*(('T(30)'!X14+'T(30)'!X15)/2-$AI$9))+$AI$11*$AI$4/$AI$10)/(1+$AI$14*((('T(30)'!X13+'T(30)'!X14)/2-$AI$9)+(('T(30)'!X14+'T(30)'!W14)/2-$AI$9)+(('T(30)'!Y14+'T(30)'!X14)/2-$AI$9)+(('T(30)'!X14+'T(30)'!X15)/2-$AI$9)))</f>
        <v>77.577336702942532</v>
      </c>
      <c r="Y14" s="11">
        <f ca="1">('T(29)'!Y14+$AI$14*('T(30)'!Y13*(('T(30)'!Y13+'T(30)'!Y14)/2-$AI$9)+'T(30)'!X14*(('T(30)'!Y14+'T(30)'!X14)/2-$AI$9)+'T(30)'!Z14*(('T(30)'!Z14+'T(30)'!Y14)/2-$AI$9)+'T(30)'!Y15*(('T(30)'!Y14+'T(30)'!Y15)/2-$AI$9))+$AI$11*$AI$4/$AI$10)/(1+$AI$14*((('T(30)'!Y13+'T(30)'!Y14)/2-$AI$9)+(('T(30)'!Y14+'T(30)'!X14)/2-$AI$9)+(('T(30)'!Z14+'T(30)'!Y14)/2-$AI$9)+(('T(30)'!Y14+'T(30)'!Y15)/2-$AI$9)))</f>
        <v>77.248533642088375</v>
      </c>
      <c r="Z14" s="11">
        <f ca="1">('T(29)'!Z14+$AI$14*('T(30)'!Z13*(('T(30)'!Z13+'T(30)'!Z14)/2-$AI$9)+'T(30)'!Y14*(('T(30)'!Z14+'T(30)'!Y14)/2-$AI$9)+'T(30)'!AA14*(('T(30)'!AA14+'T(30)'!Z14)/2-$AI$9)+'T(30)'!Z15*(('T(30)'!Z14+'T(30)'!Z15)/2-$AI$9))+$AI$11*$AI$4/$AI$10)/(1+$AI$14*((('T(30)'!Z13+'T(30)'!Z14)/2-$AI$9)+(('T(30)'!Z14+'T(30)'!Y14)/2-$AI$9)+(('T(30)'!AA14+'T(30)'!Z14)/2-$AI$9)+(('T(30)'!Z14+'T(30)'!Z15)/2-$AI$9)))</f>
        <v>76.92770921873867</v>
      </c>
      <c r="AA14" s="11">
        <f ca="1">('T(29)'!AA14+$AI$14*('T(30)'!AA13*(('T(30)'!AA13+'T(30)'!AA14)/2-$AI$9)+'T(30)'!Z14*(('T(30)'!AA14+'T(30)'!Z14)/2-$AI$9)+'T(30)'!AB14*(('T(30)'!AB14+'T(30)'!AA14)/2-$AI$9)+'T(30)'!AA15*(('T(30)'!AA14+'T(30)'!AA15)/2-$AI$9))+$AI$11*$AI$4/$AI$10)/(1+$AI$14*((('T(30)'!AA13+'T(30)'!AA14)/2-$AI$9)+(('T(30)'!AA14+'T(30)'!Z14)/2-$AI$9)+(('T(30)'!AB14+'T(30)'!AA14)/2-$AI$9)+(('T(30)'!AA14+'T(30)'!AA15)/2-$AI$9)))</f>
        <v>76.602267927761886</v>
      </c>
      <c r="AB14" s="11">
        <f ca="1">('T(29)'!AB14+$AI$14*('T(30)'!AB13*(('T(30)'!AB13+'T(30)'!AB14)/2-$AI$9)+'T(30)'!AA14*(('T(30)'!AB14+'T(30)'!AA14)/2-$AI$9)+'T(30)'!AC14*(('T(30)'!AC14+'T(30)'!AB14)/2-$AI$9)+'T(30)'!AB15*(('T(30)'!AB14+'T(30)'!AB15)/2-$AI$9))+$AI$11*($AI$4+$AI$6*(P!AB14+$AI$8-'T(0)'!AB14))/$AI$10)/(1+$AI$14*((('T(30)'!AB13+'T(30)'!AB14)/2-$AI$9)+(('T(30)'!AB14+'T(30)'!AA14)/2-$AI$9)+(('T(30)'!AC14+'T(30)'!AB14)/2-$AI$9)+(('T(30)'!AB14+'T(30)'!AB15)/2-$AI$9)))</f>
        <v>76.28589940973545</v>
      </c>
      <c r="AC14" s="11">
        <f ca="1">('T(29)'!AC14+$AI$14*('T(30)'!AC13*(('T(30)'!AC13+'T(30)'!AC14)/2-$AI$9)+'T(30)'!AB14*(('T(30)'!AC14+'T(30)'!AB14)/2-$AI$9)+'T(30)'!AD14*(('T(30)'!AD14+'T(30)'!AC14)/2-$AI$9)+'T(30)'!AC15*(('T(30)'!AC14+'T(30)'!AC15)/2-$AI$9))+$AI$11*($AI$4+$AI$7*(P!AC14+$AI$8-'T(0)'!AC14))/$AI$10)/(1+$AI$14*((('T(30)'!AC13+'T(30)'!AC14)/2-$AI$9)+(('T(30)'!AC14+'T(30)'!AB14)/2-$AI$9)+(('T(30)'!AD14+'T(30)'!AC14)/2-$AI$9)+(('T(30)'!AC14+'T(30)'!AC15)/2-$AI$9)))</f>
        <v>75.936787191168378</v>
      </c>
      <c r="AD14" s="11">
        <f ca="1">('T(29)'!AD14+$AI$14*('T(30)'!AD13*(('T(30)'!AD13+'T(30)'!AD14)/2-$AI$9)+'T(30)'!AC14*(('T(30)'!AD14+'T(30)'!AC14)/2-$AI$9)+'T(30)'!AE14*(('T(30)'!AE14+'T(30)'!AD14)/2-$AI$9)+'T(30)'!AD15*(('T(30)'!AD14+'T(30)'!AD15)/2-$AI$9))+$AI$11*($AI$4+$AI$7*(P!AD14+$AI$8-'T(0)'!AD14))/$AI$10)/(1+$AI$14*((('T(30)'!AD13+'T(30)'!AD14)/2-$AI$9)+(('T(30)'!AD14+'T(30)'!AC14)/2-$AI$9)+(('T(30)'!AE14+'T(30)'!AD14)/2-$AI$9)+(('T(30)'!AD14+'T(30)'!AD15)/2-$AI$9)))</f>
        <v>75.614875138693435</v>
      </c>
      <c r="AE14" s="11">
        <f ca="1">('T(29)'!AE14+$AI$14*('T(30)'!AE13*(('T(30)'!AE13+'T(30)'!AE14)/2-$AI$9)+'T(30)'!AD14*(('T(30)'!AE14+'T(30)'!AD14)/2-$AI$9)+'T(30)'!AF14*(('T(30)'!AF14+'T(30)'!AE14)/2-$AI$9)+'T(30)'!AE15*(('T(30)'!AE14+'T(30)'!AE15)/2-$AI$9))+$AI$11*($AI$4+$AI$7*(P!AE14+$AI$8-'T(0)'!AE14))/$AI$10)/(1+$AI$14*((('T(30)'!AE13+'T(30)'!AE14)/2-$AI$9)+(('T(30)'!AE14+'T(30)'!AD14)/2-$AI$9)+(('T(30)'!AF14+'T(30)'!AE14)/2-$AI$9)+(('T(30)'!AE14+'T(30)'!AE15)/2-$AI$9)))</f>
        <v>75.305285780315373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(C14-'T(29)'!C14)^2</f>
        <v>0</v>
      </c>
      <c r="AN14">
        <f ca="1">(D14-'T(29)'!D14)^2</f>
        <v>7.792588246237437E-5</v>
      </c>
      <c r="AO14">
        <f ca="1">(E14-'T(29)'!E14)^2</f>
        <v>3.0067925644160258E-4</v>
      </c>
      <c r="AP14">
        <f ca="1">(F14-'T(29)'!F14)^2</f>
        <v>6.4920256812260255E-4</v>
      </c>
      <c r="AQ14">
        <f ca="1">(G14-'T(29)'!G14)^2</f>
        <v>1.1009135887492432E-3</v>
      </c>
      <c r="AR14">
        <f ca="1">(H14-'T(29)'!H14)^2</f>
        <v>1.6301922108330315E-3</v>
      </c>
      <c r="AS14">
        <f ca="1">(I14-'T(29)'!I14)^2</f>
        <v>2.2094137047875776E-3</v>
      </c>
      <c r="AT14">
        <f ca="1">(J14-'T(29)'!J14)^2</f>
        <v>2.810095571062566E-3</v>
      </c>
      <c r="AU14">
        <f ca="1">(K14-'T(29)'!K14)^2</f>
        <v>3.4039123372112184E-3</v>
      </c>
      <c r="AV14">
        <f ca="1">(L14-'T(29)'!L14)^2</f>
        <v>3.9634427360105886E-3</v>
      </c>
      <c r="AW14">
        <f ca="1">(M14-'T(29)'!M14)^2</f>
        <v>4.4626428436117813E-3</v>
      </c>
      <c r="AX14">
        <f ca="1">(N14-'T(29)'!N14)^2</f>
        <v>4.8773439876404036E-3</v>
      </c>
      <c r="AY14">
        <f ca="1">(O14-'T(29)'!O14)^2</f>
        <v>5.1866215827555311E-3</v>
      </c>
      <c r="AZ14">
        <f ca="1">(P14-'T(29)'!P14)^2</f>
        <v>5.3758266682151484E-3</v>
      </c>
      <c r="BA14">
        <f ca="1">(Q14-'T(29)'!Q14)^2</f>
        <v>5.4380666221814878E-3</v>
      </c>
      <c r="BB14">
        <f ca="1">(R14-'T(29)'!R14)^2</f>
        <v>5.3739512066668885E-3</v>
      </c>
      <c r="BC14">
        <f ca="1">(S14-'T(29)'!S14)^2</f>
        <v>5.1904538484539896E-3</v>
      </c>
      <c r="BD14">
        <f ca="1">(T14-'T(29)'!T14)^2</f>
        <v>4.899441907440307E-3</v>
      </c>
      <c r="BE14">
        <f ca="1">(U14-'T(29)'!U14)^2</f>
        <v>4.5159273420052846E-3</v>
      </c>
      <c r="BF14">
        <f ca="1">(V14-'T(29)'!V14)^2</f>
        <v>4.055683280967305E-3</v>
      </c>
      <c r="BG14">
        <f ca="1">(W14-'T(29)'!W14)^2</f>
        <v>3.5320720765093655E-3</v>
      </c>
      <c r="BH14">
        <f ca="1">(X14-'T(29)'!X14)^2</f>
        <v>2.9566568384692435E-3</v>
      </c>
      <c r="BI14">
        <f ca="1">(Y14-'T(29)'!Y14)^2</f>
        <v>2.3753956624254315E-3</v>
      </c>
      <c r="BJ14">
        <f ca="1">(Z14-'T(29)'!Z14)^2</f>
        <v>1.8187541412779981E-3</v>
      </c>
      <c r="BK14">
        <f ca="1">(AA14-'T(29)'!AA14)^2</f>
        <v>1.3085897504330711E-3</v>
      </c>
      <c r="BL14">
        <f ca="1">(AB14-'T(29)'!AB14)^2</f>
        <v>8.6277770266244842E-4</v>
      </c>
      <c r="BM14">
        <f ca="1">(AC14-'T(29)'!AC14)^2</f>
        <v>4.9797826323523954E-4</v>
      </c>
      <c r="BN14">
        <f ca="1">(AD14-'T(29)'!AD14)^2</f>
        <v>2.258711806961405E-4</v>
      </c>
      <c r="BO14">
        <f ca="1">(AE14-'T(29)'!AE14)^2</f>
        <v>5.7357168635724884E-5</v>
      </c>
      <c r="BP14">
        <f>(AF14-'T(29)'!AF14)^2</f>
        <v>0</v>
      </c>
    </row>
    <row r="15" spans="3:68">
      <c r="C15" s="25">
        <v>80</v>
      </c>
      <c r="D15" s="11">
        <f ca="1">('T(29)'!D15+$AI$14*('T(30)'!D14*(('T(30)'!D14+'T(30)'!D15)/2-$AI$9)+'T(30)'!C15*(('T(30)'!D15+'T(30)'!C15)/2-$AI$9)+'T(30)'!E15*(('T(30)'!E15+'T(30)'!D15)/2-$AI$9)+'T(30)'!D16*(('T(30)'!D15+'T(30)'!D16)/2-$AI$9))+$AI$11*($AI$4++$AI$6*(P!D15+$AI$8-'T(0)'!D15))/$AI$10)/(1+$AI$14*((('T(30)'!D14+'T(30)'!D15)/2-$AI$9)+(('T(30)'!D15+'T(30)'!C15)/2-$AI$9)+(('T(30)'!E15+'T(30)'!D15)/2-$AI$9)+(('T(30)'!D15+'T(30)'!D16)/2-$AI$9)))</f>
        <v>81.333887948310107</v>
      </c>
      <c r="E15" s="11">
        <f ca="1">('T(29)'!E15+$AI$14*('T(30)'!E14*(('T(30)'!E14+'T(30)'!E15)/2-$AI$9)+'T(30)'!D15*(('T(30)'!E15+'T(30)'!D15)/2-$AI$9)+'T(30)'!F15*(('T(30)'!F15+'T(30)'!E15)/2-$AI$9)+'T(30)'!E16*(('T(30)'!E15+'T(30)'!E16)/2-$AI$9))+$AI$11*($AI$4++$AI$6*(P!E15+$AI$8-'T(0)'!E15))/$AI$10)/(1+$AI$14*((('T(30)'!E14+'T(30)'!E15)/2-$AI$9)+(('T(30)'!E15+'T(30)'!D15)/2-$AI$9)+(('T(30)'!F15+'T(30)'!E15)/2-$AI$9)+(('T(30)'!E15+'T(30)'!E16)/2-$AI$9)))</f>
        <v>82.218665280624776</v>
      </c>
      <c r="F15" s="11">
        <f ca="1">('T(29)'!F15+$AI$14*('T(30)'!F14*(('T(30)'!F14+'T(30)'!F15)/2-$AI$9)+'T(30)'!E15*(('T(30)'!F15+'T(30)'!E15)/2-$AI$9)+'T(30)'!G15*(('T(30)'!G15+'T(30)'!F15)/2-$AI$9)+'T(30)'!F16*(('T(30)'!F15+'T(30)'!F16)/2-$AI$9))+$AI$11*($AI$4++$AI$6*(P!F15+$AI$8-'T(0)'!F15))/$AI$10)/(1+$AI$14*((('T(30)'!F14+'T(30)'!F15)/2-$AI$9)+(('T(30)'!F15+'T(30)'!E15)/2-$AI$9)+(('T(30)'!G15+'T(30)'!F15)/2-$AI$9)+(('T(30)'!F15+'T(30)'!F16)/2-$AI$9)))</f>
        <v>82.870188676828491</v>
      </c>
      <c r="G15" s="11">
        <f ca="1">('T(29)'!G15+$AI$14*('T(30)'!G14*(('T(30)'!G14+'T(30)'!G15)/2-$AI$9)+'T(30)'!F15*(('T(30)'!G15+'T(30)'!F15)/2-$AI$9)+'T(30)'!H15*(('T(30)'!H15+'T(30)'!G15)/2-$AI$9)+'T(30)'!G16*(('T(30)'!G15+'T(30)'!G16)/2-$AI$9))+$AI$11*($AI$4++$AI$6*(P!G15+$AI$8-'T(0)'!G15))/$AI$10)/(1+$AI$14*((('T(30)'!G14+'T(30)'!G15)/2-$AI$9)+(('T(30)'!G15+'T(30)'!F15)/2-$AI$9)+(('T(30)'!H15+'T(30)'!G15)/2-$AI$9)+(('T(30)'!G15+'T(30)'!G16)/2-$AI$9)))</f>
        <v>83.359732659623916</v>
      </c>
      <c r="H15" s="11">
        <f ca="1">('T(29)'!H15+$AI$14*('T(30)'!H14*(('T(30)'!H14+'T(30)'!H15)/2-$AI$9)+'T(30)'!G15*(('T(30)'!H15+'T(30)'!G15)/2-$AI$9)+'T(30)'!I15*(('T(30)'!I15+'T(30)'!H15)/2-$AI$9)+'T(30)'!H16*(('T(30)'!H15+'T(30)'!H16)/2-$AI$9))+$AI$11*($AI$4++$AI$6*(P!H15+$AI$8-'T(0)'!H15))/$AI$10)/(1+$AI$14*((('T(30)'!H14+'T(30)'!H15)/2-$AI$9)+(('T(30)'!H15+'T(30)'!G15)/2-$AI$9)+(('T(30)'!I15+'T(30)'!H15)/2-$AI$9)+(('T(30)'!H15+'T(30)'!H16)/2-$AI$9)))</f>
        <v>83.715717944150839</v>
      </c>
      <c r="I15" s="11">
        <f ca="1">('T(29)'!I15+$AI$14*('T(30)'!I14*(('T(30)'!I14+'T(30)'!I15)/2-$AI$9)+'T(30)'!H15*(('T(30)'!I15+'T(30)'!H15)/2-$AI$9)+'T(30)'!J15*(('T(30)'!J15+'T(30)'!I15)/2-$AI$9)+'T(30)'!I16*(('T(30)'!I15+'T(30)'!I16)/2-$AI$9))+$AI$11*($AI$4++$AI$6*(P!I15+$AI$8-'T(0)'!I15))/$AI$10)/(1+$AI$14*((('T(30)'!I14+'T(30)'!I15)/2-$AI$9)+(('T(30)'!I15+'T(30)'!H15)/2-$AI$9)+(('T(30)'!J15+'T(30)'!I15)/2-$AI$9)+(('T(30)'!I15+'T(30)'!I16)/2-$AI$9)))</f>
        <v>83.951371241534602</v>
      </c>
      <c r="J15" s="11">
        <f ca="1">('T(29)'!J15+$AI$14*('T(30)'!J14*(('T(30)'!J14+'T(30)'!J15)/2-$AI$9)+'T(30)'!I15*(('T(30)'!J15+'T(30)'!I15)/2-$AI$9)+'T(30)'!K15*(('T(30)'!K15+'T(30)'!J15)/2-$AI$9)+'T(30)'!J16*(('T(30)'!J15+'T(30)'!J16)/2-$AI$9))+$AI$11*($AI$4++$AI$6*(P!J15+$AI$8-'T(0)'!J15))/$AI$10)/(1+$AI$14*((('T(30)'!J14+'T(30)'!J15)/2-$AI$9)+(('T(30)'!J15+'T(30)'!I15)/2-$AI$9)+(('T(30)'!K15+'T(30)'!J15)/2-$AI$9)+(('T(30)'!J15+'T(30)'!J16)/2-$AI$9)))</f>
        <v>84.073809700399792</v>
      </c>
      <c r="K15" s="11">
        <f ca="1">('T(29)'!K15+$AI$14*('T(30)'!K14*(('T(30)'!K14+'T(30)'!K15)/2-$AI$9)+'T(30)'!J15*(('T(30)'!K15+'T(30)'!J15)/2-$AI$9)+'T(30)'!L15*(('T(30)'!L15+'T(30)'!K15)/2-$AI$9)+'T(30)'!K16*(('T(30)'!K15+'T(30)'!K16)/2-$AI$9))+$AI$11*($AI$4++$AI$6*(P!K15+$AI$8-'T(0)'!K15))/$AI$10)/(1+$AI$14*((('T(30)'!K14+'T(30)'!K15)/2-$AI$9)+(('T(30)'!K15+'T(30)'!J15)/2-$AI$9)+(('T(30)'!L15+'T(30)'!K15)/2-$AI$9)+(('T(30)'!K15+'T(30)'!K16)/2-$AI$9)))</f>
        <v>84.087780316153427</v>
      </c>
      <c r="L15" s="11">
        <f ca="1">('T(29)'!L15+$AI$14*('T(30)'!L14*(('T(30)'!L14+'T(30)'!L15)/2-$AI$9)+'T(30)'!K15*(('T(30)'!L15+'T(30)'!K15)/2-$AI$9)+'T(30)'!M15*(('T(30)'!M15+'T(30)'!L15)/2-$AI$9)+'T(30)'!L16*(('T(30)'!L15+'T(30)'!L16)/2-$AI$9))+$AI$11*($AI$4++$AI$6*(P!L15+$AI$8-'T(0)'!L15))/$AI$10)/(1+$AI$14*((('T(30)'!L14+'T(30)'!L15)/2-$AI$9)+(('T(30)'!L15+'T(30)'!K15)/2-$AI$9)+(('T(30)'!M15+'T(30)'!L15)/2-$AI$9)+(('T(30)'!L15+'T(30)'!L16)/2-$AI$9)))</f>
        <v>83.997761920629657</v>
      </c>
      <c r="M15" s="11">
        <f ca="1">('T(29)'!M15+$AI$14*('T(30)'!M14*(('T(30)'!M14+'T(30)'!M15)/2-$AI$9)+'T(30)'!L15*(('T(30)'!M15+'T(30)'!L15)/2-$AI$9)+'T(30)'!N15*(('T(30)'!N15+'T(30)'!M15)/2-$AI$9)+'T(30)'!M16*(('T(30)'!M15+'T(30)'!M16)/2-$AI$9))+$AI$11*($AI$4++$AI$6*(P!M15+$AI$8-'T(0)'!M15))/$AI$10)/(1+$AI$14*((('T(30)'!M14+'T(30)'!M15)/2-$AI$9)+(('T(30)'!M15+'T(30)'!L15)/2-$AI$9)+(('T(30)'!N15+'T(30)'!M15)/2-$AI$9)+(('T(30)'!M15+'T(30)'!M16)/2-$AI$9)))</f>
        <v>83.809719423274018</v>
      </c>
      <c r="N15" s="11">
        <f ca="1">('T(29)'!N15+$AI$14*('T(30)'!N14*(('T(30)'!N14+'T(30)'!N15)/2-$AI$9)+'T(30)'!M15*(('T(30)'!N15+'T(30)'!M15)/2-$AI$9)+'T(30)'!O15*(('T(30)'!O15+'T(30)'!N15)/2-$AI$9)+'T(30)'!N16*(('T(30)'!N15+'T(30)'!N16)/2-$AI$9))+$AI$11*($AI$4++$AI$6*(P!N15+$AI$8-'T(0)'!N15))/$AI$10)/(1+$AI$14*((('T(30)'!N14+'T(30)'!N15)/2-$AI$9)+(('T(30)'!N15+'T(30)'!M15)/2-$AI$9)+(('T(30)'!O15+'T(30)'!N15)/2-$AI$9)+(('T(30)'!N15+'T(30)'!N16)/2-$AI$9)))</f>
        <v>83.532812382571223</v>
      </c>
      <c r="O15" s="11">
        <f ca="1">('T(29)'!O15+$AI$14*('T(30)'!O14*(('T(30)'!O14+'T(30)'!O15)/2-$AI$9)+'T(30)'!N15*(('T(30)'!O15+'T(30)'!N15)/2-$AI$9)+'T(30)'!P15*(('T(30)'!P15+'T(30)'!O15)/2-$AI$9)+'T(30)'!O16*(('T(30)'!O15+'T(30)'!O16)/2-$AI$9))+$AI$11*($AI$4++$AI$6*(P!O15+$AI$8-'T(0)'!O15))/$AI$10)/(1+$AI$14*((('T(30)'!O14+'T(30)'!O15)/2-$AI$9)+(('T(30)'!O15+'T(30)'!N15)/2-$AI$9)+(('T(30)'!P15+'T(30)'!O15)/2-$AI$9)+(('T(30)'!O15+'T(30)'!O16)/2-$AI$9)))</f>
        <v>83.179646974190504</v>
      </c>
      <c r="P15" s="11">
        <f ca="1">('T(29)'!P15+$AI$14*('T(30)'!P14*(('T(30)'!P14+'T(30)'!P15)/2-$AI$9)+'T(30)'!O15*(('T(30)'!P15+'T(30)'!O15)/2-$AI$9)+'T(30)'!Q15*(('T(30)'!Q15+'T(30)'!P15)/2-$AI$9)+'T(30)'!P16*(('T(30)'!P15+'T(30)'!P16)/2-$AI$9))+$AI$11*($AI$4++$AI$6*(P!P15+$AI$8-'T(0)'!P15))/$AI$10)/(1+$AI$14*((('T(30)'!P14+'T(30)'!P15)/2-$AI$9)+(('T(30)'!P15+'T(30)'!O15)/2-$AI$9)+(('T(30)'!Q15+'T(30)'!P15)/2-$AI$9)+(('T(30)'!P15+'T(30)'!P16)/2-$AI$9)))</f>
        <v>82.760377376684445</v>
      </c>
      <c r="Q15" s="11">
        <f ca="1">('T(29)'!Q15+$AI$14*('T(30)'!Q14*(('T(30)'!Q14+'T(30)'!Q15)/2-$AI$9)+'T(30)'!P15*(('T(30)'!Q15+'T(30)'!P15)/2-$AI$9)+'T(30)'!R15*(('T(30)'!R15+'T(30)'!Q15)/2-$AI$9)+'T(30)'!Q16*(('T(30)'!Q15+'T(30)'!Q16)/2-$AI$9))+$AI$11*($AI$4++$AI$6*(P!Q15+$AI$8-'T(0)'!Q15))/$AI$10)/(1+$AI$14*((('T(30)'!Q14+'T(30)'!Q15)/2-$AI$9)+(('T(30)'!Q15+'T(30)'!P15)/2-$AI$9)+(('T(30)'!R15+'T(30)'!Q15)/2-$AI$9)+(('T(30)'!Q15+'T(30)'!Q16)/2-$AI$9)))</f>
        <v>82.281954523167286</v>
      </c>
      <c r="R15" s="11">
        <f ca="1">('T(29)'!R15+$AI$14*('T(30)'!R14*(('T(30)'!R14+'T(30)'!R15)/2-$AI$9)+'T(30)'!Q15*(('T(30)'!R15+'T(30)'!Q15)/2-$AI$9)+'T(30)'!S15*(('T(30)'!S15+'T(30)'!R15)/2-$AI$9)+'T(30)'!R16*(('T(30)'!R15+'T(30)'!R16)/2-$AI$9))+$AI$11*($AI$4++$AI$6*(P!R15+$AI$8-'T(0)'!R15))/$AI$10)/(1+$AI$14*((('T(30)'!R14+'T(30)'!R15)/2-$AI$9)+(('T(30)'!R15+'T(30)'!Q15)/2-$AI$9)+(('T(30)'!S15+'T(30)'!R15)/2-$AI$9)+(('T(30)'!R15+'T(30)'!R16)/2-$AI$9)))</f>
        <v>81.749594391340182</v>
      </c>
      <c r="S15" s="11">
        <f ca="1">('T(29)'!S15+$AI$14*('T(30)'!S14*(('T(30)'!S14+'T(30)'!S15)/2-$AI$9)+'T(30)'!R15*(('T(30)'!S15+'T(30)'!R15)/2-$AI$9)+'T(30)'!T15*(('T(30)'!T15+'T(30)'!S15)/2-$AI$9)+'T(30)'!S16*(('T(30)'!S15+'T(30)'!S16)/2-$AI$9))+$AI$11*($AI$4++$AI$6*(P!S15+$AI$8-'T(0)'!S15))/$AI$10)/(1+$AI$14*((('T(30)'!S14+'T(30)'!S15)/2-$AI$9)+(('T(30)'!S15+'T(30)'!R15)/2-$AI$9)+(('T(30)'!T15+'T(30)'!S15)/2-$AI$9)+(('T(30)'!S15+'T(30)'!S16)/2-$AI$9)))</f>
        <v>81.16854803243443</v>
      </c>
      <c r="T15" s="11">
        <f ca="1">('T(29)'!T15+$AI$14*('T(30)'!T14*(('T(30)'!T14+'T(30)'!T15)/2-$AI$9)+'T(30)'!S15*(('T(30)'!T15+'T(30)'!S15)/2-$AI$9)+'T(30)'!U15*(('T(30)'!U15+'T(30)'!T15)/2-$AI$9)+'T(30)'!T16*(('T(30)'!T15+'T(30)'!T16)/2-$AI$9))+$AI$11*($AI$4++$AI$6*(P!T15+$AI$8-'T(0)'!T15))/$AI$10)/(1+$AI$14*((('T(30)'!T14+'T(30)'!T15)/2-$AI$9)+(('T(30)'!T15+'T(30)'!S15)/2-$AI$9)+(('T(30)'!U15+'T(30)'!T15)/2-$AI$9)+(('T(30)'!T15+'T(30)'!T16)/2-$AI$9)))</f>
        <v>80.546262332458326</v>
      </c>
      <c r="U15" s="11">
        <f ca="1">('T(29)'!U15+$AI$14*('T(30)'!U14*(('T(30)'!U14+'T(30)'!U15)/2-$AI$9)+'T(30)'!T15*(('T(30)'!U15+'T(30)'!T15)/2-$AI$9)+'T(30)'!V15*(('T(30)'!V15+'T(30)'!U15)/2-$AI$9)+'T(30)'!U16*(('T(30)'!U15+'T(30)'!U16)/2-$AI$9))+$AI$11*($AI$4++$AI$6*(P!U15+$AI$8-'T(0)'!U15))/$AI$10)/(1+$AI$14*((('T(30)'!U14+'T(30)'!U15)/2-$AI$9)+(('T(30)'!U15+'T(30)'!T15)/2-$AI$9)+(('T(30)'!V15+'T(30)'!U15)/2-$AI$9)+(('T(30)'!U15+'T(30)'!U16)/2-$AI$9)))</f>
        <v>79.896039715888435</v>
      </c>
      <c r="V15" s="11">
        <f ca="1">('T(29)'!V15+$AI$14*('T(30)'!V14*(('T(30)'!V14+'T(30)'!V15)/2-$AI$9)+'T(30)'!U15*(('T(30)'!V15+'T(30)'!U15)/2-$AI$9)+'T(30)'!W15*(('T(30)'!W15+'T(30)'!V15)/2-$AI$9)+'T(30)'!V16*(('T(30)'!V15+'T(30)'!V16)/2-$AI$9))+$AI$11*($AI$4++$AI$6*(P!V15+$AI$8-'T(0)'!V15))/$AI$10)/(1+$AI$14*((('T(30)'!V14+'T(30)'!V15)/2-$AI$9)+(('T(30)'!V15+'T(30)'!U15)/2-$AI$9)+(('T(30)'!W15+'T(30)'!V15)/2-$AI$9)+(('T(30)'!V15+'T(30)'!V16)/2-$AI$9)))</f>
        <v>79.243408959723411</v>
      </c>
      <c r="W15" s="11">
        <f ca="1">('T(29)'!W15+$AI$14*('T(30)'!W14*(('T(30)'!W14+'T(30)'!W15)/2-$AI$9)+'T(30)'!V15*(('T(30)'!W15+'T(30)'!V15)/2-$AI$9)+'T(30)'!X15*(('T(30)'!X15+'T(30)'!W15)/2-$AI$9)+'T(30)'!W16*(('T(30)'!W15+'T(30)'!W16)/2-$AI$9))+$AI$11*($AI$4++$AI$6*(P!W15+$AI$8-'T(0)'!W15))/$AI$10)/(1+$AI$14*((('T(30)'!W14+'T(30)'!W15)/2-$AI$9)+(('T(30)'!W15+'T(30)'!V15)/2-$AI$9)+(('T(30)'!X15+'T(30)'!W15)/2-$AI$9)+(('T(30)'!W15+'T(30)'!W16)/2-$AI$9)))</f>
        <v>78.632745242848628</v>
      </c>
      <c r="X15" s="11">
        <f ca="1">('T(29)'!X15+$AI$14*('T(30)'!X14*(('T(30)'!X14+'T(30)'!X15)/2-$AI$9)+'T(30)'!W15*(('T(30)'!X15+'T(30)'!W15)/2-$AI$9)+'T(30)'!Y15*(('T(30)'!Y15+'T(30)'!X15)/2-$AI$9)+'T(30)'!X16*(('T(30)'!X15+'T(30)'!X16)/2-$AI$9))+$AI$11*($AI$4++$AI$6*(P!X15+$AI$8-'T(0)'!X15))/$AI$10)/(1+$AI$14*((('T(30)'!X14+'T(30)'!X15)/2-$AI$9)+(('T(30)'!X15+'T(30)'!W15)/2-$AI$9)+(('T(30)'!Y15+'T(30)'!X15)/2-$AI$9)+(('T(30)'!X15+'T(30)'!X16)/2-$AI$9)))</f>
        <v>78.113528106171714</v>
      </c>
      <c r="Y15" s="11">
        <f ca="1">('T(29)'!Y15+$AI$14*('T(30)'!Y14*(('T(30)'!Y14+'T(30)'!Y15)/2-$AI$9)+'T(30)'!X15*(('T(30)'!Y15+'T(30)'!X15)/2-$AI$9)+'T(30)'!Z15*(('T(30)'!Z15+'T(30)'!Y15)/2-$AI$9)+'T(30)'!Y16*(('T(30)'!Y15+'T(30)'!Y16)/2-$AI$9))+$AI$11*($AI$4++$AI$6*(P!Y15+$AI$8-'T(0)'!Y15))/$AI$10)/(1+$AI$14*((('T(30)'!Y14+'T(30)'!Y15)/2-$AI$9)+(('T(30)'!Y15+'T(30)'!X15)/2-$AI$9)+(('T(30)'!Z15+'T(30)'!Y15)/2-$AI$9)+(('T(30)'!Y15+'T(30)'!Y16)/2-$AI$9)))</f>
        <v>77.652330835227616</v>
      </c>
      <c r="Z15" s="11">
        <f ca="1">('T(29)'!Z15+$AI$14*('T(30)'!Z14*(('T(30)'!Z14+'T(30)'!Z15)/2-$AI$9)+'T(30)'!Y15*(('T(30)'!Z15+'T(30)'!Y15)/2-$AI$9)+'T(30)'!AA15*(('T(30)'!AA15+'T(30)'!Z15)/2-$AI$9)+'T(30)'!Z16*(('T(30)'!Z15+'T(30)'!Z16)/2-$AI$9))+$AI$11*($AI$4++$AI$6*(P!Z15+$AI$8-'T(0)'!Z15))/$AI$10)/(1+$AI$14*((('T(30)'!Z14+'T(30)'!Z15)/2-$AI$9)+(('T(30)'!Z15+'T(30)'!Y15)/2-$AI$9)+(('T(30)'!AA15+'T(30)'!Z15)/2-$AI$9)+(('T(30)'!Z15+'T(30)'!Z16)/2-$AI$9)))</f>
        <v>77.217701089866665</v>
      </c>
      <c r="AA15" s="11">
        <f ca="1">('T(29)'!AA15+$AI$14*('T(30)'!AA14*(('T(30)'!AA14+'T(30)'!AA15)/2-$AI$9)+'T(30)'!Z15*(('T(30)'!AA15+'T(30)'!Z15)/2-$AI$9)+'T(30)'!AB15*(('T(30)'!AB15+'T(30)'!AA15)/2-$AI$9)+'T(30)'!AA16*(('T(30)'!AA15+'T(30)'!AA16)/2-$AI$9))+$AI$11*($AI$4++$AI$6*(P!AA15+$AI$8-'T(0)'!AA15))/$AI$10)/(1+$AI$14*((('T(30)'!AA14+'T(30)'!AA15)/2-$AI$9)+(('T(30)'!AA15+'T(30)'!Z15)/2-$AI$9)+(('T(30)'!AB15+'T(30)'!AA15)/2-$AI$9)+(('T(30)'!AA15+'T(30)'!AA16)/2-$AI$9)))</f>
        <v>76.793731809102297</v>
      </c>
      <c r="AB15" s="11">
        <f ca="1">('T(29)'!AB15+$AI$14*('T(30)'!AB14*(('T(30)'!AB14+'T(30)'!AB15)/2-$AI$9)+'T(30)'!AA15*(('T(30)'!AB15+'T(30)'!AA15)/2-$AI$9)+'T(30)'!AC15*(('T(30)'!AC15+'T(30)'!AB15)/2-$AI$9)+'T(30)'!AB16*(('T(30)'!AB15+'T(30)'!AB16)/2-$AI$9))+$AI$11*$AI$4/$AI$10)/(1+$AI$14*((('T(30)'!AB14+'T(30)'!AB15)/2-$AI$9)+(('T(30)'!AB15+'T(30)'!AA15)/2-$AI$9)+(('T(30)'!AC15+'T(30)'!AB15)/2-$AI$9)+(('T(30)'!AB15+'T(30)'!AB16)/2-$AI$9)))</f>
        <v>76.368100279594998</v>
      </c>
      <c r="AC15" s="11">
        <f ca="1">('T(29)'!AC15+$AI$14*('T(30)'!AC14*(('T(30)'!AC14+'T(30)'!AC15)/2-$AI$9)+'T(30)'!AB15*(('T(30)'!AC15+'T(30)'!AB15)/2-$AI$9)+'T(30)'!AD15*(('T(30)'!AD15+'T(30)'!AC15)/2-$AI$9)+'T(30)'!AC16*(('T(30)'!AC15+'T(30)'!AC16)/2-$AI$9))+$AI$11*$AI$4/$AI$10)/(1+$AI$14*((('T(30)'!AC14+'T(30)'!AC15)/2-$AI$9)+(('T(30)'!AC15+'T(30)'!AB15)/2-$AI$9)+(('T(30)'!AD15+'T(30)'!AC15)/2-$AI$9)+(('T(30)'!AC15+'T(30)'!AC16)/2-$AI$9)))</f>
        <v>75.995315417024472</v>
      </c>
      <c r="AD15" s="11">
        <f ca="1">('T(29)'!AD15+$AI$14*('T(30)'!AD14*(('T(30)'!AD14+'T(30)'!AD15)/2-$AI$9)+'T(30)'!AC15*(('T(30)'!AD15+'T(30)'!AC15)/2-$AI$9)+'T(30)'!AE15*(('T(30)'!AE15+'T(30)'!AD15)/2-$AI$9)+'T(30)'!AD16*(('T(30)'!AD15+'T(30)'!AD16)/2-$AI$9))+$AI$11*$AI$4/$AI$10)/(1+$AI$14*((('T(30)'!AD14+'T(30)'!AD15)/2-$AI$9)+(('T(30)'!AD15+'T(30)'!AC15)/2-$AI$9)+(('T(30)'!AE15+'T(30)'!AD15)/2-$AI$9)+(('T(30)'!AD15+'T(30)'!AD16)/2-$AI$9)))</f>
        <v>75.651640076828954</v>
      </c>
      <c r="AE15" s="11">
        <f ca="1">('T(29)'!AE15+$AI$14*('T(30)'!AE14*(('T(30)'!AE14+'T(30)'!AE15)/2-$AI$9)+'T(30)'!AD15*(('T(30)'!AE15+'T(30)'!AD15)/2-$AI$9)+'T(30)'!AF15*(('T(30)'!AF15+'T(30)'!AE15)/2-$AI$9)+'T(30)'!AE16*(('T(30)'!AE15+'T(30)'!AE16)/2-$AI$9))+$AI$11*$AI$4/$AI$10)/(1+$AI$14*((('T(30)'!AE14+'T(30)'!AE15)/2-$AI$9)+(('T(30)'!AE15+'T(30)'!AD15)/2-$AI$9)+(('T(30)'!AF15+'T(30)'!AE15)/2-$AI$9)+(('T(30)'!AE15+'T(30)'!AE16)/2-$AI$9)))</f>
        <v>75.32299435822442</v>
      </c>
      <c r="AF15" s="2">
        <v>75</v>
      </c>
      <c r="AH15" t="s">
        <v>21</v>
      </c>
      <c r="AI15" s="9">
        <v>50</v>
      </c>
      <c r="AJ15" t="s">
        <v>15</v>
      </c>
      <c r="AM15">
        <f>(C15-'T(29)'!C15)^2</f>
        <v>0</v>
      </c>
      <c r="AN15">
        <f ca="1">(D15-'T(29)'!D15)^2</f>
        <v>7.7666676349196184E-5</v>
      </c>
      <c r="AO15">
        <f ca="1">(E15-'T(29)'!E15)^2</f>
        <v>2.9862456799667594E-4</v>
      </c>
      <c r="AP15">
        <f ca="1">(F15-'T(29)'!F15)^2</f>
        <v>6.4384673163069353E-4</v>
      </c>
      <c r="AQ15">
        <f ca="1">(G15-'T(29)'!G15)^2</f>
        <v>1.0911660783281252E-3</v>
      </c>
      <c r="AR15">
        <f ca="1">(H15-'T(29)'!H15)^2</f>
        <v>1.6156399118673719E-3</v>
      </c>
      <c r="AS15">
        <f ca="1">(I15-'T(29)'!I15)^2</f>
        <v>2.1906369384044363E-3</v>
      </c>
      <c r="AT15">
        <f ca="1">(J15-'T(29)'!J15)^2</f>
        <v>2.7889603001977742E-3</v>
      </c>
      <c r="AU15">
        <f ca="1">(K15-'T(29)'!K15)^2</f>
        <v>3.3837598359908786E-3</v>
      </c>
      <c r="AV15">
        <f ca="1">(L15-'T(29)'!L15)^2</f>
        <v>3.9490034539693165E-3</v>
      </c>
      <c r="AW15">
        <f ca="1">(M15-'T(29)'!M15)^2</f>
        <v>4.4592839000523457E-3</v>
      </c>
      <c r="AX15">
        <f ca="1">(N15-'T(29)'!N15)^2</f>
        <v>4.8890968347065147E-3</v>
      </c>
      <c r="AY15">
        <f ca="1">(O15-'T(29)'!O15)^2</f>
        <v>5.2134437013704486E-3</v>
      </c>
      <c r="AZ15">
        <f ca="1">(P15-'T(29)'!P15)^2</f>
        <v>5.4150769812117937E-3</v>
      </c>
      <c r="BA15">
        <f ca="1">(Q15-'T(29)'!Q15)^2</f>
        <v>5.4863869707865694E-3</v>
      </c>
      <c r="BB15">
        <f ca="1">(R15-'T(29)'!R15)^2</f>
        <v>5.4280640158479833E-3</v>
      </c>
      <c r="BC15">
        <f ca="1">(S15-'T(29)'!S15)^2</f>
        <v>5.2471255979047952E-3</v>
      </c>
      <c r="BD15">
        <f ca="1">(T15-'T(29)'!T15)^2</f>
        <v>4.955173661275996E-3</v>
      </c>
      <c r="BE15">
        <f ca="1">(U15-'T(29)'!U15)^2</f>
        <v>4.5669102821508951E-3</v>
      </c>
      <c r="BF15">
        <f ca="1">(V15-'T(29)'!V15)^2</f>
        <v>4.0988831246318086E-3</v>
      </c>
      <c r="BG15">
        <f ca="1">(W15-'T(29)'!W15)^2</f>
        <v>3.5690211285188253E-3</v>
      </c>
      <c r="BH15">
        <f ca="1">(X15-'T(29)'!X15)^2</f>
        <v>2.9988563309461306E-3</v>
      </c>
      <c r="BI15">
        <f ca="1">(Y15-'T(29)'!Y15)^2</f>
        <v>2.4196609001326964E-3</v>
      </c>
      <c r="BJ15">
        <f ca="1">(Z15-'T(29)'!Z15)^2</f>
        <v>1.8596196040058027E-3</v>
      </c>
      <c r="BK15">
        <f ca="1">(AA15-'T(29)'!AA15)^2</f>
        <v>1.3424039674612748E-3</v>
      </c>
      <c r="BL15">
        <f ca="1">(AB15-'T(29)'!AB15)^2</f>
        <v>8.8825788392266688E-4</v>
      </c>
      <c r="BM15">
        <f ca="1">(AC15-'T(29)'!AC15)^2</f>
        <v>5.1318024047554954E-4</v>
      </c>
      <c r="BN15">
        <f ca="1">(AD15-'T(29)'!AD15)^2</f>
        <v>2.3296326673112982E-4</v>
      </c>
      <c r="BO15">
        <f ca="1">(AE15-'T(29)'!AE15)^2</f>
        <v>5.9199232253970654E-5</v>
      </c>
      <c r="BP15">
        <f>(AF15-'T(29)'!AF15)^2</f>
        <v>0</v>
      </c>
    </row>
    <row r="16" spans="3:68">
      <c r="C16" s="12">
        <v>80</v>
      </c>
      <c r="D16" s="11">
        <f ca="1">('T(29)'!D16+$AI$14*('T(30)'!D15*(('T(30)'!D15+'T(30)'!D16)/2-$AI$9)+'T(30)'!C16*(('T(30)'!D16+'T(30)'!C16)/2-$AI$9)+'T(30)'!E16*(('T(30)'!E16+'T(30)'!D16)/2-$AI$9)+'T(30)'!D17*(('T(30)'!D16+'T(30)'!D17)/2-$AI$9))+$AI$11*$AI$4/$AI$10)/(1+$AI$14*((('T(30)'!D15+'T(30)'!D16)/2-$AI$9)+(('T(30)'!D16+'T(30)'!C16)/2-$AI$9)+(('T(30)'!E16+'T(30)'!D16)/2-$AI$9)+(('T(30)'!D16+'T(30)'!D17)/2-$AI$9)))</f>
        <v>81.001509796196046</v>
      </c>
      <c r="E16" s="11">
        <f ca="1">('T(29)'!E16+$AI$14*('T(30)'!E15*(('T(30)'!E15+'T(30)'!E16)/2-$AI$9)+'T(30)'!D16*(('T(30)'!E16+'T(30)'!D16)/2-$AI$9)+'T(30)'!F16*(('T(30)'!F16+'T(30)'!E16)/2-$AI$9)+'T(30)'!E17*(('T(30)'!E16+'T(30)'!E17)/2-$AI$9))+$AI$11*$AI$4/$AI$10)/(1+$AI$14*((('T(30)'!E15+'T(30)'!E16)/2-$AI$9)+(('T(30)'!E16+'T(30)'!D16)/2-$AI$9)+(('T(30)'!F16+'T(30)'!E16)/2-$AI$9)+(('T(30)'!E16+'T(30)'!E17)/2-$AI$9)))</f>
        <v>81.818633052727762</v>
      </c>
      <c r="F16" s="11">
        <f ca="1">('T(29)'!F16+$AI$14*('T(30)'!F15*(('T(30)'!F15+'T(30)'!F16)/2-$AI$9)+'T(30)'!E16*(('T(30)'!F16+'T(30)'!E16)/2-$AI$9)+'T(30)'!G16*(('T(30)'!G16+'T(30)'!F16)/2-$AI$9)+'T(30)'!F17*(('T(30)'!F16+'T(30)'!F17)/2-$AI$9))+$AI$11*$AI$4/$AI$10)/(1+$AI$14*((('T(30)'!F15+'T(30)'!F16)/2-$AI$9)+(('T(30)'!F16+'T(30)'!E16)/2-$AI$9)+(('T(30)'!G16+'T(30)'!F16)/2-$AI$9)+(('T(30)'!F16+'T(30)'!F17)/2-$AI$9)))</f>
        <v>82.462498580175833</v>
      </c>
      <c r="G16" s="11">
        <f ca="1">('T(29)'!G16+$AI$14*('T(30)'!G15*(('T(30)'!G15+'T(30)'!G16)/2-$AI$9)+'T(30)'!F16*(('T(30)'!G16+'T(30)'!F16)/2-$AI$9)+'T(30)'!H16*(('T(30)'!H16+'T(30)'!G16)/2-$AI$9)+'T(30)'!G17*(('T(30)'!G16+'T(30)'!G17)/2-$AI$9))+$AI$11*$AI$4/$AI$10)/(1+$AI$14*((('T(30)'!G15+'T(30)'!G16)/2-$AI$9)+(('T(30)'!G16+'T(30)'!F16)/2-$AI$9)+(('T(30)'!H16+'T(30)'!G16)/2-$AI$9)+(('T(30)'!G16+'T(30)'!G17)/2-$AI$9)))</f>
        <v>82.956983550668056</v>
      </c>
      <c r="H16" s="11">
        <f ca="1">('T(29)'!H16+$AI$14*('T(30)'!H15*(('T(30)'!H15+'T(30)'!H16)/2-$AI$9)+'T(30)'!G16*(('T(30)'!H16+'T(30)'!G16)/2-$AI$9)+'T(30)'!I16*(('T(30)'!I16+'T(30)'!H16)/2-$AI$9)+'T(30)'!H17*(('T(30)'!H16+'T(30)'!H17)/2-$AI$9))+$AI$11*$AI$4/$AI$10)/(1+$AI$14*((('T(30)'!H15+'T(30)'!H16)/2-$AI$9)+(('T(30)'!H16+'T(30)'!G16)/2-$AI$9)+(('T(30)'!I16+'T(30)'!H16)/2-$AI$9)+(('T(30)'!H16+'T(30)'!H17)/2-$AI$9)))</f>
        <v>83.318595444296861</v>
      </c>
      <c r="I16" s="11">
        <f ca="1">('T(29)'!I16+$AI$14*('T(30)'!I15*(('T(30)'!I15+'T(30)'!I16)/2-$AI$9)+'T(30)'!H16*(('T(30)'!I16+'T(30)'!H16)/2-$AI$9)+'T(30)'!J16*(('T(30)'!J16+'T(30)'!I16)/2-$AI$9)+'T(30)'!I17*(('T(30)'!I16+'T(30)'!I17)/2-$AI$9))+$AI$11*$AI$4/$AI$10)/(1+$AI$14*((('T(30)'!I15+'T(30)'!I16)/2-$AI$9)+(('T(30)'!I16+'T(30)'!H16)/2-$AI$9)+(('T(30)'!J16+'T(30)'!I16)/2-$AI$9)+(('T(30)'!I16+'T(30)'!I17)/2-$AI$9)))</f>
        <v>83.557501844223196</v>
      </c>
      <c r="J16" s="11">
        <f ca="1">('T(29)'!J16+$AI$14*('T(30)'!J15*(('T(30)'!J15+'T(30)'!J16)/2-$AI$9)+'T(30)'!I16*(('T(30)'!J16+'T(30)'!I16)/2-$AI$9)+'T(30)'!K16*(('T(30)'!K16+'T(30)'!J16)/2-$AI$9)+'T(30)'!J17*(('T(30)'!J16+'T(30)'!J17)/2-$AI$9))+$AI$11*$AI$4/$AI$10)/(1+$AI$14*((('T(30)'!J15+'T(30)'!J16)/2-$AI$9)+(('T(30)'!J16+'T(30)'!I16)/2-$AI$9)+(('T(30)'!K16+'T(30)'!J16)/2-$AI$9)+(('T(30)'!J16+'T(30)'!J17)/2-$AI$9)))</f>
        <v>83.680039369466598</v>
      </c>
      <c r="K16" s="11">
        <f ca="1">('T(29)'!K16+$AI$14*('T(30)'!K15*(('T(30)'!K15+'T(30)'!K16)/2-$AI$9)+'T(30)'!J16*(('T(30)'!K16+'T(30)'!J16)/2-$AI$9)+'T(30)'!L16*(('T(30)'!L16+'T(30)'!K16)/2-$AI$9)+'T(30)'!K17*(('T(30)'!K16+'T(30)'!K17)/2-$AI$9))+$AI$11*$AI$4/$AI$10)/(1+$AI$14*((('T(30)'!K15+'T(30)'!K16)/2-$AI$9)+(('T(30)'!K16+'T(30)'!J16)/2-$AI$9)+(('T(30)'!L16+'T(30)'!K16)/2-$AI$9)+(('T(30)'!K16+'T(30)'!K17)/2-$AI$9)))</f>
        <v>83.690550688854202</v>
      </c>
      <c r="L16" s="11">
        <f ca="1">('T(29)'!L16+$AI$14*('T(30)'!L15*(('T(30)'!L15+'T(30)'!L16)/2-$AI$9)+'T(30)'!K16*(('T(30)'!L16+'T(30)'!K16)/2-$AI$9)+'T(30)'!M16*(('T(30)'!M16+'T(30)'!L16)/2-$AI$9)+'T(30)'!L17*(('T(30)'!L16+'T(30)'!L17)/2-$AI$9))+$AI$11*$AI$4/$AI$10)/(1+$AI$14*((('T(30)'!L15+'T(30)'!L16)/2-$AI$9)+(('T(30)'!L16+'T(30)'!K16)/2-$AI$9)+(('T(30)'!M16+'T(30)'!L16)/2-$AI$9)+(('T(30)'!L16+'T(30)'!L17)/2-$AI$9)))</f>
        <v>83.592984870287424</v>
      </c>
      <c r="M16" s="11">
        <f ca="1">('T(29)'!M16+$AI$14*('T(30)'!M15*(('T(30)'!M15+'T(30)'!M16)/2-$AI$9)+'T(30)'!L16*(('T(30)'!M16+'T(30)'!L16)/2-$AI$9)+'T(30)'!N16*(('T(30)'!N16+'T(30)'!M16)/2-$AI$9)+'T(30)'!M17*(('T(30)'!M16+'T(30)'!M17)/2-$AI$9))+$AI$11*$AI$4/$AI$10)/(1+$AI$14*((('T(30)'!M15+'T(30)'!M16)/2-$AI$9)+(('T(30)'!M16+'T(30)'!L16)/2-$AI$9)+(('T(30)'!N16+'T(30)'!M16)/2-$AI$9)+(('T(30)'!M16+'T(30)'!M17)/2-$AI$9)))</f>
        <v>83.393229180860217</v>
      </c>
      <c r="N16" s="11">
        <f ca="1">('T(29)'!N16+$AI$14*('T(30)'!N15*(('T(30)'!N15+'T(30)'!N16)/2-$AI$9)+'T(30)'!M16*(('T(30)'!N16+'T(30)'!M16)/2-$AI$9)+'T(30)'!O16*(('T(30)'!O16+'T(30)'!N16)/2-$AI$9)+'T(30)'!N17*(('T(30)'!N16+'T(30)'!N17)/2-$AI$9))+$AI$11*$AI$4/$AI$10)/(1+$AI$14*((('T(30)'!N15+'T(30)'!N16)/2-$AI$9)+(('T(30)'!N16+'T(30)'!M16)/2-$AI$9)+(('T(30)'!O16+'T(30)'!N16)/2-$AI$9)+(('T(30)'!N16+'T(30)'!N17)/2-$AI$9)))</f>
        <v>83.103555266830057</v>
      </c>
      <c r="O16" s="11">
        <f ca="1">('T(29)'!O16+$AI$14*('T(30)'!O15*(('T(30)'!O15+'T(30)'!O16)/2-$AI$9)+'T(30)'!N16*(('T(30)'!O16+'T(30)'!N16)/2-$AI$9)+'T(30)'!P16*(('T(30)'!P16+'T(30)'!O16)/2-$AI$9)+'T(30)'!O17*(('T(30)'!O16+'T(30)'!O17)/2-$AI$9))+$AI$11*$AI$4/$AI$10)/(1+$AI$14*((('T(30)'!O15+'T(30)'!O16)/2-$AI$9)+(('T(30)'!O16+'T(30)'!N16)/2-$AI$9)+(('T(30)'!P16+'T(30)'!O16)/2-$AI$9)+(('T(30)'!O16+'T(30)'!O17)/2-$AI$9)))</f>
        <v>82.748220203436418</v>
      </c>
      <c r="P16" s="11">
        <f ca="1">('T(29)'!P16+$AI$14*('T(30)'!P15*(('T(30)'!P15+'T(30)'!P16)/2-$AI$9)+'T(30)'!O16*(('T(30)'!P16+'T(30)'!O16)/2-$AI$9)+'T(30)'!Q16*(('T(30)'!Q16+'T(30)'!P16)/2-$AI$9)+'T(30)'!P17*(('T(30)'!P16+'T(30)'!P17)/2-$AI$9))+$AI$11*$AI$4/$AI$10)/(1+$AI$14*((('T(30)'!P15+'T(30)'!P16)/2-$AI$9)+(('T(30)'!P16+'T(30)'!O16)/2-$AI$9)+(('T(30)'!Q16+'T(30)'!P16)/2-$AI$9)+(('T(30)'!P16+'T(30)'!P17)/2-$AI$9)))</f>
        <v>82.341337559607524</v>
      </c>
      <c r="Q16" s="11">
        <f ca="1">('T(29)'!Q16+$AI$14*('T(30)'!Q15*(('T(30)'!Q15+'T(30)'!Q16)/2-$AI$9)+'T(30)'!P16*(('T(30)'!Q16+'T(30)'!P16)/2-$AI$9)+'T(30)'!R16*(('T(30)'!R16+'T(30)'!Q16)/2-$AI$9)+'T(30)'!Q17*(('T(30)'!Q16+'T(30)'!Q17)/2-$AI$9))+$AI$11*$AI$4/$AI$10)/(1+$AI$14*((('T(30)'!Q15+'T(30)'!Q16)/2-$AI$9)+(('T(30)'!Q16+'T(30)'!P16)/2-$AI$9)+(('T(30)'!R16+'T(30)'!Q16)/2-$AI$9)+(('T(30)'!Q16+'T(30)'!Q17)/2-$AI$9)))</f>
        <v>81.889356278347535</v>
      </c>
      <c r="R16" s="11">
        <f ca="1">('T(29)'!R16+$AI$14*('T(30)'!R15*(('T(30)'!R15+'T(30)'!R16)/2-$AI$9)+'T(30)'!Q16*(('T(30)'!R16+'T(30)'!Q16)/2-$AI$9)+'T(30)'!S16*(('T(30)'!S16+'T(30)'!R16)/2-$AI$9)+'T(30)'!R17*(('T(30)'!R16+'T(30)'!R17)/2-$AI$9))+$AI$11*$AI$4/$AI$10)/(1+$AI$14*((('T(30)'!R15+'T(30)'!R16)/2-$AI$9)+(('T(30)'!R16+'T(30)'!Q16)/2-$AI$9)+(('T(30)'!S16+'T(30)'!R16)/2-$AI$9)+(('T(30)'!R16+'T(30)'!R17)/2-$AI$9)))</f>
        <v>81.396290215918967</v>
      </c>
      <c r="S16" s="11">
        <f ca="1">('T(29)'!S16+$AI$14*('T(30)'!S15*(('T(30)'!S15+'T(30)'!S16)/2-$AI$9)+'T(30)'!R16*(('T(30)'!S16+'T(30)'!R16)/2-$AI$9)+'T(30)'!T16*(('T(30)'!T16+'T(30)'!S16)/2-$AI$9)+'T(30)'!S17*(('T(30)'!S16+'T(30)'!S17)/2-$AI$9))+$AI$11*$AI$4/$AI$10)/(1+$AI$14*((('T(30)'!S15+'T(30)'!S16)/2-$AI$9)+(('T(30)'!S16+'T(30)'!R16)/2-$AI$9)+(('T(30)'!T16+'T(30)'!S16)/2-$AI$9)+(('T(30)'!S16+'T(30)'!S17)/2-$AI$9)))</f>
        <v>80.86693380701854</v>
      </c>
      <c r="T16" s="11">
        <f ca="1">('T(29)'!T16+$AI$14*('T(30)'!T15*(('T(30)'!T15+'T(30)'!T16)/2-$AI$9)+'T(30)'!S16*(('T(30)'!T16+'T(30)'!S16)/2-$AI$9)+'T(30)'!U16*(('T(30)'!U16+'T(30)'!T16)/2-$AI$9)+'T(30)'!T17*(('T(30)'!T16+'T(30)'!T17)/2-$AI$9))+$AI$11*$AI$4/$AI$10)/(1+$AI$14*((('T(30)'!T15+'T(30)'!T16)/2-$AI$9)+(('T(30)'!T16+'T(30)'!S16)/2-$AI$9)+(('T(30)'!U16+'T(30)'!T16)/2-$AI$9)+(('T(30)'!T16+'T(30)'!T17)/2-$AI$9)))</f>
        <v>80.308881355935796</v>
      </c>
      <c r="U16" s="11">
        <f ca="1">('T(29)'!U16+$AI$14*('T(30)'!U15*(('T(30)'!U15+'T(30)'!U16)/2-$AI$9)+'T(30)'!T16*(('T(30)'!U16+'T(30)'!T16)/2-$AI$9)+'T(30)'!V16*(('T(30)'!V16+'T(30)'!U16)/2-$AI$9)+'T(30)'!U17*(('T(30)'!U16+'T(30)'!U17)/2-$AI$9))+$AI$11*$AI$4/$AI$10)/(1+$AI$14*((('T(30)'!U15+'T(30)'!U16)/2-$AI$9)+(('T(30)'!U16+'T(30)'!T16)/2-$AI$9)+(('T(30)'!V16+'T(30)'!U16)/2-$AI$9)+(('T(30)'!U16+'T(30)'!U17)/2-$AI$9)))</f>
        <v>79.734423848976419</v>
      </c>
      <c r="V16" s="11">
        <f ca="1">('T(29)'!V16+$AI$14*('T(30)'!V15*(('T(30)'!V15+'T(30)'!V16)/2-$AI$9)+'T(30)'!U16*(('T(30)'!V16+'T(30)'!U16)/2-$AI$9)+'T(30)'!W16*(('T(30)'!W16+'T(30)'!V16)/2-$AI$9)+'T(30)'!V17*(('T(30)'!V16+'T(30)'!V17)/2-$AI$9))+$AI$11*$AI$4/$AI$10)/(1+$AI$14*((('T(30)'!V15+'T(30)'!V16)/2-$AI$9)+(('T(30)'!V16+'T(30)'!U16)/2-$AI$9)+(('T(30)'!W16+'T(30)'!V16)/2-$AI$9)+(('T(30)'!V16+'T(30)'!V17)/2-$AI$9)))</f>
        <v>79.162285970725193</v>
      </c>
      <c r="W16" s="11">
        <f ca="1">('T(29)'!W16+$AI$14*('T(30)'!W15*(('T(30)'!W15+'T(30)'!W16)/2-$AI$9)+'T(30)'!V16*(('T(30)'!W16+'T(30)'!V16)/2-$AI$9)+'T(30)'!X16*(('T(30)'!X16+'T(30)'!W16)/2-$AI$9)+'T(30)'!W17*(('T(30)'!W16+'T(30)'!W17)/2-$AI$9))+$AI$11*$AI$4/$AI$10)/(1+$AI$14*((('T(30)'!W15+'T(30)'!W16)/2-$AI$9)+(('T(30)'!W16+'T(30)'!V16)/2-$AI$9)+(('T(30)'!X16+'T(30)'!W16)/2-$AI$9)+(('T(30)'!W16+'T(30)'!W17)/2-$AI$9)))</f>
        <v>78.616649554072353</v>
      </c>
      <c r="X16" s="11">
        <f ca="1">('T(29)'!X16+$AI$14*('T(30)'!X15*(('T(30)'!X15+'T(30)'!X16)/2-$AI$9)+'T(30)'!W16*(('T(30)'!X16+'T(30)'!W16)/2-$AI$9)+'T(30)'!Y16*(('T(30)'!Y16+'T(30)'!X16)/2-$AI$9)+'T(30)'!X17*(('T(30)'!X16+'T(30)'!X17)/2-$AI$9))+$AI$11*$AI$4/$AI$10)/(1+$AI$14*((('T(30)'!X15+'T(30)'!X16)/2-$AI$9)+(('T(30)'!X16+'T(30)'!W16)/2-$AI$9)+(('T(30)'!Y16+'T(30)'!X16)/2-$AI$9)+(('T(30)'!X16+'T(30)'!X17)/2-$AI$9)))</f>
        <v>78.116907073070465</v>
      </c>
      <c r="Y16" s="11">
        <f ca="1">('T(29)'!Y16+$AI$14*('T(30)'!Y15*(('T(30)'!Y15+'T(30)'!Y16)/2-$AI$9)+'T(30)'!X16*(('T(30)'!Y16+'T(30)'!X16)/2-$AI$9)+'T(30)'!Z16*(('T(30)'!Z16+'T(30)'!Y16)/2-$AI$9)+'T(30)'!Y17*(('T(30)'!Y16+'T(30)'!Y17)/2-$AI$9))+$AI$11*$AI$4/$AI$10)/(1+$AI$14*((('T(30)'!Y15+'T(30)'!Y16)/2-$AI$9)+(('T(30)'!Y16+'T(30)'!X16)/2-$AI$9)+(('T(30)'!Z16+'T(30)'!Y16)/2-$AI$9)+(('T(30)'!Y16+'T(30)'!Y17)/2-$AI$9)))</f>
        <v>77.656510137917167</v>
      </c>
      <c r="Z16" s="11">
        <f ca="1">('T(29)'!Z16+$AI$14*('T(30)'!Z15*(('T(30)'!Z15+'T(30)'!Z16)/2-$AI$9)+'T(30)'!Y16*(('T(30)'!Z16+'T(30)'!Y16)/2-$AI$9)+'T(30)'!AA16*(('T(30)'!AA16+'T(30)'!Z16)/2-$AI$9)+'T(30)'!Z17*(('T(30)'!Z16+'T(30)'!Z17)/2-$AI$9))+$AI$11*$AI$4/$AI$10)/(1+$AI$14*((('T(30)'!Z15+'T(30)'!Z16)/2-$AI$9)+(('T(30)'!Z16+'T(30)'!Y16)/2-$AI$9)+(('T(30)'!AA16+'T(30)'!Z16)/2-$AI$9)+(('T(30)'!Z16+'T(30)'!Z17)/2-$AI$9)))</f>
        <v>77.222653080960455</v>
      </c>
      <c r="AA16" s="11">
        <f ca="1">('T(29)'!AA16+$AI$14*('T(30)'!AA15*(('T(30)'!AA15+'T(30)'!AA16)/2-$AI$9)+'T(30)'!Z16*(('T(30)'!AA16+'T(30)'!Z16)/2-$AI$9)+'T(30)'!AB16*(('T(30)'!AB16+'T(30)'!AA16)/2-$AI$9)+'T(30)'!AA17*(('T(30)'!AA16+'T(30)'!AA17)/2-$AI$9))+$AI$11*$AI$4/$AI$10)/(1+$AI$14*((('T(30)'!AA15+'T(30)'!AA16)/2-$AI$9)+(('T(30)'!AA16+'T(30)'!Z16)/2-$AI$9)+(('T(30)'!AB16+'T(30)'!AA16)/2-$AI$9)+(('T(30)'!AA16+'T(30)'!AA17)/2-$AI$9)))</f>
        <v>76.806410532434228</v>
      </c>
      <c r="AB16" s="11">
        <f ca="1">('T(29)'!AB16+$AI$14*('T(30)'!AB15*(('T(30)'!AB15+'T(30)'!AB16)/2-$AI$9)+'T(30)'!AA16*(('T(30)'!AB16+'T(30)'!AA16)/2-$AI$9)+'T(30)'!AC16*(('T(30)'!AC16+'T(30)'!AB16)/2-$AI$9)+'T(30)'!AB17*(('T(30)'!AB16+'T(30)'!AB17)/2-$AI$9))+$AI$11*$AI$4/$AI$10)/(1+$AI$14*((('T(30)'!AB15+'T(30)'!AB16)/2-$AI$9)+(('T(30)'!AB16+'T(30)'!AA16)/2-$AI$9)+(('T(30)'!AC16+'T(30)'!AB16)/2-$AI$9)+(('T(30)'!AB16+'T(30)'!AB17)/2-$AI$9)))</f>
        <v>76.404999896250246</v>
      </c>
      <c r="AC16" s="11">
        <f ca="1">('T(29)'!AC16+$AI$14*('T(30)'!AC15*(('T(30)'!AC15+'T(30)'!AC16)/2-$AI$9)+'T(30)'!AB16*(('T(30)'!AC16+'T(30)'!AB16)/2-$AI$9)+'T(30)'!AD16*(('T(30)'!AD16+'T(30)'!AC16)/2-$AI$9)+'T(30)'!AC17*(('T(30)'!AC16+'T(30)'!AC17)/2-$AI$9))+$AI$11*$AI$4/$AI$10)/(1+$AI$14*((('T(30)'!AC15+'T(30)'!AC16)/2-$AI$9)+(('T(30)'!AC16+'T(30)'!AB16)/2-$AI$9)+(('T(30)'!AD16+'T(30)'!AC16)/2-$AI$9)+(('T(30)'!AC16+'T(30)'!AC17)/2-$AI$9)))</f>
        <v>76.030318155263529</v>
      </c>
      <c r="AD16" s="11">
        <f ca="1">('T(29)'!AD16+$AI$14*('T(30)'!AD15*(('T(30)'!AD15+'T(30)'!AD16)/2-$AI$9)+'T(30)'!AC16*(('T(30)'!AD16+'T(30)'!AC16)/2-$AI$9)+'T(30)'!AE16*(('T(30)'!AE16+'T(30)'!AD16)/2-$AI$9)+'T(30)'!AD17*(('T(30)'!AD16+'T(30)'!AD17)/2-$AI$9))+$AI$11*$AI$4/$AI$10)/(1+$AI$14*((('T(30)'!AD15+'T(30)'!AD16)/2-$AI$9)+(('T(30)'!AD16+'T(30)'!AC16)/2-$AI$9)+(('T(30)'!AE16+'T(30)'!AD16)/2-$AI$9)+(('T(30)'!AD16+'T(30)'!AD17)/2-$AI$9)))</f>
        <v>75.676639053102619</v>
      </c>
      <c r="AE16" s="11">
        <f ca="1">('T(29)'!AE16+$AI$14*('T(30)'!AE15*(('T(30)'!AE15+'T(30)'!AE16)/2-$AI$9)+'T(30)'!AD16*(('T(30)'!AE16+'T(30)'!AD16)/2-$AI$9)+'T(30)'!AF16*(('T(30)'!AF16+'T(30)'!AE16)/2-$AI$9)+'T(30)'!AE17*(('T(30)'!AE16+'T(30)'!AE17)/2-$AI$9))+$AI$11*$AI$4/$AI$10)/(1+$AI$14*((('T(30)'!AE15+'T(30)'!AE16)/2-$AI$9)+(('T(30)'!AE16+'T(30)'!AD16)/2-$AI$9)+(('T(30)'!AF16+'T(30)'!AE16)/2-$AI$9)+(('T(30)'!AE16+'T(30)'!AE17)/2-$AI$9)))</f>
        <v>75.335766472725112</v>
      </c>
      <c r="AF16" s="2">
        <v>75</v>
      </c>
      <c r="AH16" s="26">
        <f ca="1">D7</f>
        <v>80.229958758306452</v>
      </c>
      <c r="AM16">
        <f>(C16-'T(29)'!C16)^2</f>
        <v>0</v>
      </c>
      <c r="AN16">
        <f ca="1">(D16-'T(29)'!D16)^2</f>
        <v>7.8945545932965119E-5</v>
      </c>
      <c r="AO16">
        <f ca="1">(E16-'T(29)'!E16)^2</f>
        <v>3.041376175322995E-4</v>
      </c>
      <c r="AP16">
        <f ca="1">(F16-'T(29)'!F16)^2</f>
        <v>6.5602376051885356E-4</v>
      </c>
      <c r="AQ16">
        <f ca="1">(G16-'T(29)'!G16)^2</f>
        <v>1.1121304822481197E-3</v>
      </c>
      <c r="AR16">
        <f ca="1">(H16-'T(29)'!H16)^2</f>
        <v>1.6475382512267339E-3</v>
      </c>
      <c r="AS16">
        <f ca="1">(I16-'T(29)'!I16)^2</f>
        <v>2.2358944767579205E-3</v>
      </c>
      <c r="AT16">
        <f ca="1">(J16-'T(29)'!J16)^2</f>
        <v>2.8505607391112468E-3</v>
      </c>
      <c r="AU16">
        <f ca="1">(K16-'T(29)'!K16)^2</f>
        <v>3.4656006697487817E-3</v>
      </c>
      <c r="AV16">
        <f ca="1">(L16-'T(29)'!L16)^2</f>
        <v>4.0562111918129272E-3</v>
      </c>
      <c r="AW16">
        <f ca="1">(M16-'T(29)'!M16)^2</f>
        <v>4.5977955167088467E-3</v>
      </c>
      <c r="AX16">
        <f ca="1">(N16-'T(29)'!N16)^2</f>
        <v>5.0623190492220544E-3</v>
      </c>
      <c r="AY16">
        <f ca="1">(O16-'T(29)'!O16)^2</f>
        <v>5.4130409837441868E-3</v>
      </c>
      <c r="AZ16">
        <f ca="1">(P16-'T(29)'!P16)^2</f>
        <v>5.6283744897984676E-3</v>
      </c>
      <c r="BA16">
        <f ca="1">(Q16-'T(29)'!Q16)^2</f>
        <v>5.7016274806186993E-3</v>
      </c>
      <c r="BB16">
        <f ca="1">(R16-'T(29)'!R16)^2</f>
        <v>5.6358936303329814E-3</v>
      </c>
      <c r="BC16">
        <f ca="1">(S16-'T(29)'!S16)^2</f>
        <v>5.4404227353808052E-3</v>
      </c>
      <c r="BD16">
        <f ca="1">(T16-'T(29)'!T16)^2</f>
        <v>5.1286311800671069E-3</v>
      </c>
      <c r="BE16">
        <f ca="1">(U16-'T(29)'!U16)^2</f>
        <v>4.716982277368274E-3</v>
      </c>
      <c r="BF16">
        <f ca="1">(V16-'T(29)'!V16)^2</f>
        <v>4.2243594392842579E-3</v>
      </c>
      <c r="BG16">
        <f ca="1">(W16-'T(29)'!W16)^2</f>
        <v>3.67203336611233E-3</v>
      </c>
      <c r="BH16">
        <f ca="1">(X16-'T(29)'!X16)^2</f>
        <v>3.0844012311339077E-3</v>
      </c>
      <c r="BI16">
        <f ca="1">(Y16-'T(29)'!Y16)^2</f>
        <v>2.4893129092027518E-3</v>
      </c>
      <c r="BJ16">
        <f ca="1">(Z16-'T(29)'!Z16)^2</f>
        <v>1.9136498548351579E-3</v>
      </c>
      <c r="BK16">
        <f ca="1">(AA16-'T(29)'!AA16)^2</f>
        <v>1.381459280499851E-3</v>
      </c>
      <c r="BL16">
        <f ca="1">(AB16-'T(29)'!AB16)^2</f>
        <v>9.1365015211700769E-4</v>
      </c>
      <c r="BM16">
        <f ca="1">(AC16-'T(29)'!AC16)^2</f>
        <v>5.2798225483729263E-4</v>
      </c>
      <c r="BN16">
        <f ca="1">(AD16-'T(29)'!AD16)^2</f>
        <v>2.3979021641086723E-4</v>
      </c>
      <c r="BO16">
        <f ca="1">(AE16-'T(29)'!AE16)^2</f>
        <v>6.0962266193206438E-5</v>
      </c>
      <c r="BP16">
        <f>(AF16-'T(29)'!AF16)^2</f>
        <v>0</v>
      </c>
    </row>
    <row r="17" spans="3:68">
      <c r="C17" s="12">
        <v>80</v>
      </c>
      <c r="D17" s="11">
        <f ca="1">('T(29)'!D17+$AI$14*('T(30)'!D16*(('T(30)'!D16+'T(30)'!D17)/2-$AI$9)+'T(30)'!C17*(('T(30)'!D17+'T(30)'!C17)/2-$AI$9)+'T(30)'!E17*(('T(30)'!E17+'T(30)'!D17)/2-$AI$9)+'T(30)'!D18*(('T(30)'!D17+'T(30)'!D18)/2-$AI$9))+$AI$11*$AI$4/$AI$10)/(1+$AI$14*((('T(30)'!D16+'T(30)'!D17)/2-$AI$9)+(('T(30)'!D17+'T(30)'!C17)/2-$AI$9)+(('T(30)'!E17+'T(30)'!D17)/2-$AI$9)+(('T(30)'!D17+'T(30)'!D18)/2-$AI$9)))</f>
        <v>80.843343361336125</v>
      </c>
      <c r="E17" s="11">
        <f ca="1">('T(29)'!E17+$AI$14*('T(30)'!E16*(('T(30)'!E16+'T(30)'!E17)/2-$AI$9)+'T(30)'!D17*(('T(30)'!E17+'T(30)'!D17)/2-$AI$9)+'T(30)'!F17*(('T(30)'!F17+'T(30)'!E17)/2-$AI$9)+'T(30)'!E18*(('T(30)'!E17+'T(30)'!E18)/2-$AI$9))+$AI$11*$AI$4/$AI$10)/(1+$AI$14*((('T(30)'!E16+'T(30)'!E17)/2-$AI$9)+(('T(30)'!E17+'T(30)'!D17)/2-$AI$9)+(('T(30)'!F17+'T(30)'!E17)/2-$AI$9)+(('T(30)'!E17+'T(30)'!E18)/2-$AI$9)))</f>
        <v>81.588112782128732</v>
      </c>
      <c r="F17" s="11">
        <f ca="1">('T(29)'!F17+$AI$14*('T(30)'!F16*(('T(30)'!F16+'T(30)'!F17)/2-$AI$9)+'T(30)'!E17*(('T(30)'!F17+'T(30)'!E17)/2-$AI$9)+'T(30)'!G17*(('T(30)'!G17+'T(30)'!F17)/2-$AI$9)+'T(30)'!F18*(('T(30)'!F17+'T(30)'!F18)/2-$AI$9))+$AI$11*$AI$4/$AI$10)/(1+$AI$14*((('T(30)'!F16+'T(30)'!F17)/2-$AI$9)+(('T(30)'!F17+'T(30)'!E17)/2-$AI$9)+(('T(30)'!G17+'T(30)'!F17)/2-$AI$9)+(('T(30)'!F17+'T(30)'!F18)/2-$AI$9)))</f>
        <v>82.20587709444699</v>
      </c>
      <c r="G17" s="11">
        <f ca="1">('T(29)'!G17+$AI$14*('T(30)'!G16*(('T(30)'!G16+'T(30)'!G17)/2-$AI$9)+'T(30)'!F17*(('T(30)'!G17+'T(30)'!F17)/2-$AI$9)+'T(30)'!H17*(('T(30)'!H17+'T(30)'!G17)/2-$AI$9)+'T(30)'!G18*(('T(30)'!G17+'T(30)'!G18)/2-$AI$9))+$AI$11*$AI$4/$AI$10)/(1+$AI$14*((('T(30)'!G16+'T(30)'!G17)/2-$AI$9)+(('T(30)'!G17+'T(30)'!F17)/2-$AI$9)+(('T(30)'!H17+'T(30)'!G17)/2-$AI$9)+(('T(30)'!G17+'T(30)'!G18)/2-$AI$9)))</f>
        <v>82.693185365360961</v>
      </c>
      <c r="H17" s="11">
        <f ca="1">('T(29)'!H17+$AI$14*('T(30)'!H16*(('T(30)'!H16+'T(30)'!H17)/2-$AI$9)+'T(30)'!G17*(('T(30)'!H17+'T(30)'!G17)/2-$AI$9)+'T(30)'!I17*(('T(30)'!I17+'T(30)'!H17)/2-$AI$9)+'T(30)'!H18*(('T(30)'!H17+'T(30)'!H18)/2-$AI$9))+$AI$11*$AI$4/$AI$10)/(1+$AI$14*((('T(30)'!H16+'T(30)'!H17)/2-$AI$9)+(('T(30)'!H17+'T(30)'!G17)/2-$AI$9)+(('T(30)'!I17+'T(30)'!H17)/2-$AI$9)+(('T(30)'!H17+'T(30)'!H18)/2-$AI$9)))</f>
        <v>83.053817931377949</v>
      </c>
      <c r="I17" s="11">
        <f ca="1">('T(29)'!I17+$AI$14*('T(30)'!I16*(('T(30)'!I16+'T(30)'!I17)/2-$AI$9)+'T(30)'!H17*(('T(30)'!I17+'T(30)'!H17)/2-$AI$9)+'T(30)'!J17*(('T(30)'!J17+'T(30)'!I17)/2-$AI$9)+'T(30)'!I18*(('T(30)'!I17+'T(30)'!I18)/2-$AI$9))+$AI$11*$AI$4/$AI$10)/(1+$AI$14*((('T(30)'!I16+'T(30)'!I17)/2-$AI$9)+(('T(30)'!I17+'T(30)'!H17)/2-$AI$9)+(('T(30)'!J17+'T(30)'!I17)/2-$AI$9)+(('T(30)'!I17+'T(30)'!I18)/2-$AI$9)))</f>
        <v>83.292520041889958</v>
      </c>
      <c r="J17" s="11">
        <f ca="1">('T(29)'!J17+$AI$14*('T(30)'!J16*(('T(30)'!J16+'T(30)'!J17)/2-$AI$9)+'T(30)'!I17*(('T(30)'!J17+'T(30)'!I17)/2-$AI$9)+'T(30)'!K17*(('T(30)'!K17+'T(30)'!J17)/2-$AI$9)+'T(30)'!J18*(('T(30)'!J17+'T(30)'!J18)/2-$AI$9))+$AI$11*$AI$4/$AI$10)/(1+$AI$14*((('T(30)'!J16+'T(30)'!J17)/2-$AI$9)+(('T(30)'!J17+'T(30)'!I17)/2-$AI$9)+(('T(30)'!K17+'T(30)'!J17)/2-$AI$9)+(('T(30)'!J17+'T(30)'!J18)/2-$AI$9)))</f>
        <v>83.413091291967731</v>
      </c>
      <c r="K17" s="11">
        <f ca="1">('T(29)'!K17+$AI$14*('T(30)'!K16*(('T(30)'!K16+'T(30)'!K17)/2-$AI$9)+'T(30)'!J17*(('T(30)'!K17+'T(30)'!J17)/2-$AI$9)+'T(30)'!L17*(('T(30)'!L17+'T(30)'!K17)/2-$AI$9)+'T(30)'!K18*(('T(30)'!K17+'T(30)'!K18)/2-$AI$9))+$AI$11*$AI$4/$AI$10)/(1+$AI$14*((('T(30)'!K16+'T(30)'!K17)/2-$AI$9)+(('T(30)'!K17+'T(30)'!J17)/2-$AI$9)+(('T(30)'!L17+'T(30)'!K17)/2-$AI$9)+(('T(30)'!K17+'T(30)'!K18)/2-$AI$9)))</f>
        <v>83.417911033450835</v>
      </c>
      <c r="L17" s="11">
        <f ca="1">('T(29)'!L17+$AI$14*('T(30)'!L16*(('T(30)'!L16+'T(30)'!L17)/2-$AI$9)+'T(30)'!K17*(('T(30)'!L17+'T(30)'!K17)/2-$AI$9)+'T(30)'!M17*(('T(30)'!M17+'T(30)'!L17)/2-$AI$9)+'T(30)'!L18*(('T(30)'!L17+'T(30)'!L18)/2-$AI$9))+$AI$11*$AI$4/$AI$10)/(1+$AI$14*((('T(30)'!L16+'T(30)'!L17)/2-$AI$9)+(('T(30)'!L17+'T(30)'!K17)/2-$AI$9)+(('T(30)'!M17+'T(30)'!L17)/2-$AI$9)+(('T(30)'!L17+'T(30)'!L18)/2-$AI$9)))</f>
        <v>83.30809031359766</v>
      </c>
      <c r="M17" s="11">
        <f ca="1">('T(29)'!M17+$AI$14*('T(30)'!M16*(('T(30)'!M16+'T(30)'!M17)/2-$AI$9)+'T(30)'!L17*(('T(30)'!M17+'T(30)'!L17)/2-$AI$9)+'T(30)'!N17*(('T(30)'!N17+'T(30)'!M17)/2-$AI$9)+'T(30)'!M18*(('T(30)'!M17+'T(30)'!M18)/2-$AI$9))+$AI$11*$AI$4/$AI$10)/(1+$AI$14*((('T(30)'!M16+'T(30)'!M17)/2-$AI$9)+(('T(30)'!M17+'T(30)'!L17)/2-$AI$9)+(('T(30)'!N17+'T(30)'!M17)/2-$AI$9)+(('T(30)'!M17+'T(30)'!M18)/2-$AI$9)))</f>
        <v>83.08503046020077</v>
      </c>
      <c r="N17" s="11">
        <f ca="1">('T(29)'!N17+$AI$14*('T(30)'!N16*(('T(30)'!N16+'T(30)'!N17)/2-$AI$9)+'T(30)'!M17*(('T(30)'!N17+'T(30)'!M17)/2-$AI$9)+'T(30)'!O17*(('T(30)'!O17+'T(30)'!N17)/2-$AI$9)+'T(30)'!N18*(('T(30)'!N17+'T(30)'!N18)/2-$AI$9))+$AI$11*$AI$4/$AI$10)/(1+$AI$14*((('T(30)'!N16+'T(30)'!N17)/2-$AI$9)+(('T(30)'!N17+'T(30)'!M17)/2-$AI$9)+(('T(30)'!O17+'T(30)'!N17)/2-$AI$9)+(('T(30)'!N17+'T(30)'!N18)/2-$AI$9)))</f>
        <v>82.758635375523212</v>
      </c>
      <c r="O17" s="11">
        <f ca="1">('T(29)'!O17+$AI$14*('T(30)'!O16*(('T(30)'!O16+'T(30)'!O17)/2-$AI$9)+'T(30)'!N17*(('T(30)'!O17+'T(30)'!N17)/2-$AI$9)+'T(30)'!P17*(('T(30)'!P17+'T(30)'!O17)/2-$AI$9)+'T(30)'!O18*(('T(30)'!O17+'T(30)'!O18)/2-$AI$9))+$AI$11*$AI$4/$AI$10)/(1+$AI$14*((('T(30)'!O16+'T(30)'!O17)/2-$AI$9)+(('T(30)'!O17+'T(30)'!N17)/2-$AI$9)+(('T(30)'!P17+'T(30)'!O17)/2-$AI$9)+(('T(30)'!O17+'T(30)'!O18)/2-$AI$9)))</f>
        <v>82.387227477251045</v>
      </c>
      <c r="P17" s="11">
        <f ca="1">('T(29)'!P17+$AI$14*('T(30)'!P16*(('T(30)'!P16+'T(30)'!P17)/2-$AI$9)+'T(30)'!O17*(('T(30)'!P17+'T(30)'!O17)/2-$AI$9)+'T(30)'!Q17*(('T(30)'!Q17+'T(30)'!P17)/2-$AI$9)+'T(30)'!P18*(('T(30)'!P17+'T(30)'!P18)/2-$AI$9))+$AI$11*$AI$4/$AI$10)/(1+$AI$14*((('T(30)'!P16+'T(30)'!P17)/2-$AI$9)+(('T(30)'!P17+'T(30)'!O17)/2-$AI$9)+(('T(30)'!Q17+'T(30)'!P17)/2-$AI$9)+(('T(30)'!P17+'T(30)'!P18)/2-$AI$9)))</f>
        <v>81.986416346052394</v>
      </c>
      <c r="Q17" s="11">
        <f ca="1">('T(29)'!Q17+$AI$14*('T(30)'!Q16*(('T(30)'!Q16+'T(30)'!Q17)/2-$AI$9)+'T(30)'!P17*(('T(30)'!Q17+'T(30)'!P17)/2-$AI$9)+'T(30)'!R17*(('T(30)'!R17+'T(30)'!Q17)/2-$AI$9)+'T(30)'!Q18*(('T(30)'!Q17+'T(30)'!Q18)/2-$AI$9))+$AI$11*$AI$4/$AI$10)/(1+$AI$14*((('T(30)'!Q16+'T(30)'!Q17)/2-$AI$9)+(('T(30)'!Q17+'T(30)'!P17)/2-$AI$9)+(('T(30)'!R17+'T(30)'!Q17)/2-$AI$9)+(('T(30)'!Q17+'T(30)'!Q18)/2-$AI$9)))</f>
        <v>81.556856072219759</v>
      </c>
      <c r="R17" s="11">
        <f ca="1">('T(29)'!R17+$AI$14*('T(30)'!R16*(('T(30)'!R16+'T(30)'!R17)/2-$AI$9)+'T(30)'!Q17*(('T(30)'!R17+'T(30)'!Q17)/2-$AI$9)+'T(30)'!S17*(('T(30)'!S17+'T(30)'!R17)/2-$AI$9)+'T(30)'!R18*(('T(30)'!R17+'T(30)'!R18)/2-$AI$9))+$AI$11*$AI$4/$AI$10)/(1+$AI$14*((('T(30)'!R16+'T(30)'!R17)/2-$AI$9)+(('T(30)'!R17+'T(30)'!Q17)/2-$AI$9)+(('T(30)'!S17+'T(30)'!R17)/2-$AI$9)+(('T(30)'!R17+'T(30)'!R18)/2-$AI$9)))</f>
        <v>81.098104479409713</v>
      </c>
      <c r="S17" s="11">
        <f ca="1">('T(29)'!S17+$AI$14*('T(30)'!S16*(('T(30)'!S16+'T(30)'!S17)/2-$AI$9)+'T(30)'!R17*(('T(30)'!S17+'T(30)'!R17)/2-$AI$9)+'T(30)'!T17*(('T(30)'!T17+'T(30)'!S17)/2-$AI$9)+'T(30)'!S18*(('T(30)'!S17+'T(30)'!S18)/2-$AI$9))+$AI$11*$AI$4/$AI$10)/(1+$AI$14*((('T(30)'!S16+'T(30)'!S17)/2-$AI$9)+(('T(30)'!S17+'T(30)'!R17)/2-$AI$9)+(('T(30)'!T17+'T(30)'!S17)/2-$AI$9)+(('T(30)'!S17+'T(30)'!S18)/2-$AI$9)))</f>
        <v>80.612482780569792</v>
      </c>
      <c r="T17" s="11">
        <f ca="1">('T(29)'!T17+$AI$14*('T(30)'!T16*(('T(30)'!T16+'T(30)'!T17)/2-$AI$9)+'T(30)'!S17*(('T(30)'!T17+'T(30)'!S17)/2-$AI$9)+'T(30)'!U17*(('T(30)'!U17+'T(30)'!T17)/2-$AI$9)+'T(30)'!T18*(('T(30)'!T17+'T(30)'!T18)/2-$AI$9))+$AI$11*$AI$4/$AI$10)/(1+$AI$14*((('T(30)'!T16+'T(30)'!T17)/2-$AI$9)+(('T(30)'!T17+'T(30)'!S17)/2-$AI$9)+(('T(30)'!U17+'T(30)'!T17)/2-$AI$9)+(('T(30)'!T17+'T(30)'!T18)/2-$AI$9)))</f>
        <v>80.105872568644855</v>
      </c>
      <c r="U17" s="11">
        <f ca="1">('T(29)'!U17+$AI$14*('T(30)'!U16*(('T(30)'!U16+'T(30)'!U17)/2-$AI$9)+'T(30)'!T17*(('T(30)'!U17+'T(30)'!T17)/2-$AI$9)+'T(30)'!V17*(('T(30)'!V17+'T(30)'!U17)/2-$AI$9)+'T(30)'!U18*(('T(30)'!U17+'T(30)'!U18)/2-$AI$9))+$AI$11*$AI$4/$AI$10)/(1+$AI$14*((('T(30)'!U16+'T(30)'!U17)/2-$AI$9)+(('T(30)'!U17+'T(30)'!T17)/2-$AI$9)+(('T(30)'!V17+'T(30)'!U17)/2-$AI$9)+(('T(30)'!U17+'T(30)'!U18)/2-$AI$9)))</f>
        <v>79.587873620913953</v>
      </c>
      <c r="V17" s="11">
        <f ca="1">('T(29)'!V17+$AI$14*('T(30)'!V16*(('T(30)'!V16+'T(30)'!V17)/2-$AI$9)+'T(30)'!U17*(('T(30)'!V17+'T(30)'!U17)/2-$AI$9)+'T(30)'!W17*(('T(30)'!W17+'T(30)'!V17)/2-$AI$9)+'T(30)'!V18*(('T(30)'!V17+'T(30)'!V18)/2-$AI$9))+$AI$11*$AI$4/$AI$10)/(1+$AI$14*((('T(30)'!V16+'T(30)'!V17)/2-$AI$9)+(('T(30)'!V17+'T(30)'!U17)/2-$AI$9)+(('T(30)'!W17+'T(30)'!V17)/2-$AI$9)+(('T(30)'!V17+'T(30)'!V18)/2-$AI$9)))</f>
        <v>79.071427406544984</v>
      </c>
      <c r="W17" s="11">
        <f ca="1">('T(29)'!W17+$AI$14*('T(30)'!W16*(('T(30)'!W16+'T(30)'!W17)/2-$AI$9)+'T(30)'!V17*(('T(30)'!W17+'T(30)'!V17)/2-$AI$9)+'T(30)'!X17*(('T(30)'!X17+'T(30)'!W17)/2-$AI$9)+'T(30)'!W18*(('T(30)'!W17+'T(30)'!W18)/2-$AI$9))+$AI$11*$AI$4/$AI$10)/(1+$AI$14*((('T(30)'!W16+'T(30)'!W17)/2-$AI$9)+(('T(30)'!W17+'T(30)'!V17)/2-$AI$9)+(('T(30)'!X17+'T(30)'!W17)/2-$AI$9)+(('T(30)'!W17+'T(30)'!W18)/2-$AI$9)))</f>
        <v>78.570731842546209</v>
      </c>
      <c r="X17" s="11">
        <f ca="1">('T(29)'!X17+$AI$14*('T(30)'!X16*(('T(30)'!X16+'T(30)'!X17)/2-$AI$9)+'T(30)'!W17*(('T(30)'!X17+'T(30)'!W17)/2-$AI$9)+'T(30)'!Y17*(('T(30)'!Y17+'T(30)'!X17)/2-$AI$9)+'T(30)'!X18*(('T(30)'!X17+'T(30)'!X18)/2-$AI$9))+$AI$11*$AI$4/$AI$10)/(1+$AI$14*((('T(30)'!X16+'T(30)'!X17)/2-$AI$9)+(('T(30)'!X17+'T(30)'!W17)/2-$AI$9)+(('T(30)'!Y17+'T(30)'!X17)/2-$AI$9)+(('T(30)'!X17+'T(30)'!X18)/2-$AI$9)))</f>
        <v>78.096054371300312</v>
      </c>
      <c r="Y17" s="11">
        <f ca="1">('T(29)'!Y17+$AI$14*('T(30)'!Y16*(('T(30)'!Y16+'T(30)'!Y17)/2-$AI$9)+'T(30)'!X17*(('T(30)'!Y17+'T(30)'!X17)/2-$AI$9)+'T(30)'!Z17*(('T(30)'!Z17+'T(30)'!Y17)/2-$AI$9)+'T(30)'!Y18*(('T(30)'!Y17+'T(30)'!Y18)/2-$AI$9))+$AI$11*$AI$4/$AI$10)/(1+$AI$14*((('T(30)'!Y16+'T(30)'!Y17)/2-$AI$9)+(('T(30)'!Y17+'T(30)'!X17)/2-$AI$9)+(('T(30)'!Z17+'T(30)'!Y17)/2-$AI$9)+(('T(30)'!Y17+'T(30)'!Y18)/2-$AI$9)))</f>
        <v>77.647892310650448</v>
      </c>
      <c r="Z17" s="11">
        <f ca="1">('T(29)'!Z17+$AI$14*('T(30)'!Z16*(('T(30)'!Z16+'T(30)'!Z17)/2-$AI$9)+'T(30)'!Y17*(('T(30)'!Z17+'T(30)'!Y17)/2-$AI$9)+'T(30)'!AA17*(('T(30)'!AA17+'T(30)'!Z17)/2-$AI$9)+'T(30)'!Z18*(('T(30)'!Z17+'T(30)'!Z18)/2-$AI$9))+$AI$11*$AI$4/$AI$10)/(1+$AI$14*((('T(30)'!Z16+'T(30)'!Z17)/2-$AI$9)+(('T(30)'!Z17+'T(30)'!Y17)/2-$AI$9)+(('T(30)'!AA17+'T(30)'!Z17)/2-$AI$9)+(('T(30)'!Z17+'T(30)'!Z18)/2-$AI$9)))</f>
        <v>77.221993436048777</v>
      </c>
      <c r="AA17" s="11">
        <f ca="1">('T(29)'!AA17+$AI$14*('T(30)'!AA16*(('T(30)'!AA16+'T(30)'!AA17)/2-$AI$9)+'T(30)'!Z17*(('T(30)'!AA17+'T(30)'!Z17)/2-$AI$9)+'T(30)'!AB17*(('T(30)'!AB17+'T(30)'!AA17)/2-$AI$9)+'T(30)'!AA18*(('T(30)'!AA17+'T(30)'!AA18)/2-$AI$9))+$AI$11*$AI$4/$AI$10)/(1+$AI$14*((('T(30)'!AA16+'T(30)'!AA17)/2-$AI$9)+(('T(30)'!AA17+'T(30)'!Z17)/2-$AI$9)+(('T(30)'!AB17+'T(30)'!AA17)/2-$AI$9)+(('T(30)'!AA17+'T(30)'!AA18)/2-$AI$9)))</f>
        <v>76.814257352867727</v>
      </c>
      <c r="AB17" s="11">
        <f ca="1">('T(29)'!AB17+$AI$14*('T(30)'!AB16*(('T(30)'!AB16+'T(30)'!AB17)/2-$AI$9)+'T(30)'!AA17*(('T(30)'!AB17+'T(30)'!AA17)/2-$AI$9)+'T(30)'!AC17*(('T(30)'!AC17+'T(30)'!AB17)/2-$AI$9)+'T(30)'!AB18*(('T(30)'!AB17+'T(30)'!AB18)/2-$AI$9))+$AI$11*$AI$4/$AI$10)/(1+$AI$14*((('T(30)'!AB16+'T(30)'!AB17)/2-$AI$9)+(('T(30)'!AB17+'T(30)'!AA17)/2-$AI$9)+(('T(30)'!AC17+'T(30)'!AB17)/2-$AI$9)+(('T(30)'!AB17+'T(30)'!AB18)/2-$AI$9)))</f>
        <v>76.423047867630615</v>
      </c>
      <c r="AC17" s="11">
        <f ca="1">('T(29)'!AC17+$AI$14*('T(30)'!AC16*(('T(30)'!AC16+'T(30)'!AC17)/2-$AI$9)+'T(30)'!AB17*(('T(30)'!AC17+'T(30)'!AB17)/2-$AI$9)+'T(30)'!AD17*(('T(30)'!AD17+'T(30)'!AC17)/2-$AI$9)+'T(30)'!AC18*(('T(30)'!AC17+'T(30)'!AC18)/2-$AI$9))+$AI$11*$AI$4/$AI$10)/(1+$AI$14*((('T(30)'!AC16+'T(30)'!AC17)/2-$AI$9)+(('T(30)'!AC17+'T(30)'!AB17)/2-$AI$9)+(('T(30)'!AD17+'T(30)'!AC17)/2-$AI$9)+(('T(30)'!AC17+'T(30)'!AC18)/2-$AI$9)))</f>
        <v>76.049972499897549</v>
      </c>
      <c r="AD17" s="11">
        <f ca="1">('T(29)'!AD17+$AI$14*('T(30)'!AD16*(('T(30)'!AD16+'T(30)'!AD17)/2-$AI$9)+'T(30)'!AC17*(('T(30)'!AD17+'T(30)'!AC17)/2-$AI$9)+'T(30)'!AE17*(('T(30)'!AE17+'T(30)'!AD17)/2-$AI$9)+'T(30)'!AD18*(('T(30)'!AD17+'T(30)'!AD18)/2-$AI$9))+$AI$11*$AI$4/$AI$10)/(1+$AI$14*((('T(30)'!AD16+'T(30)'!AD17)/2-$AI$9)+(('T(30)'!AD17+'T(30)'!AC17)/2-$AI$9)+(('T(30)'!AE17+'T(30)'!AD17)/2-$AI$9)+(('T(30)'!AD17+'T(30)'!AD18)/2-$AI$9)))</f>
        <v>75.692065227198114</v>
      </c>
      <c r="AE17" s="11">
        <f ca="1">('T(29)'!AE17+$AI$14*('T(30)'!AE16*(('T(30)'!AE16+'T(30)'!AE17)/2-$AI$9)+'T(30)'!AD17*(('T(30)'!AE17+'T(30)'!AD17)/2-$AI$9)+'T(30)'!AF17*(('T(30)'!AF17+'T(30)'!AE17)/2-$AI$9)+'T(30)'!AE18*(('T(30)'!AE17+'T(30)'!AE18)/2-$AI$9))+$AI$11*$AI$4/$AI$10)/(1+$AI$14*((('T(30)'!AE16+'T(30)'!AE17)/2-$AI$9)+(('T(30)'!AE17+'T(30)'!AD17)/2-$AI$9)+(('T(30)'!AF17+'T(30)'!AE17)/2-$AI$9)+(('T(30)'!AE17+'T(30)'!AE18)/2-$AI$9)))</f>
        <v>75.344062368799086</v>
      </c>
      <c r="AF17" s="2">
        <v>75</v>
      </c>
      <c r="AH17" t="s">
        <v>24</v>
      </c>
      <c r="AI17" t="s">
        <v>25</v>
      </c>
      <c r="AM17">
        <f>(C17-'T(29)'!C17)^2</f>
        <v>0</v>
      </c>
      <c r="AN17">
        <f ca="1">(D17-'T(29)'!D17)^2</f>
        <v>7.9703128492255131E-5</v>
      </c>
      <c r="AO17">
        <f ca="1">(E17-'T(29)'!E17)^2</f>
        <v>3.0770946480332596E-4</v>
      </c>
      <c r="AP17">
        <f ca="1">(F17-'T(29)'!F17)^2</f>
        <v>6.643439507064146E-4</v>
      </c>
      <c r="AQ17">
        <f ca="1">(G17-'T(29)'!G17)^2</f>
        <v>1.126851328404027E-3</v>
      </c>
      <c r="AR17">
        <f ca="1">(H17-'T(29)'!H17)^2</f>
        <v>1.6703038816698347E-3</v>
      </c>
      <c r="AS17">
        <f ca="1">(I17-'T(29)'!I17)^2</f>
        <v>2.2686725059242216E-3</v>
      </c>
      <c r="AT17">
        <f ca="1">(J17-'T(29)'!J17)^2</f>
        <v>2.8960920219880462E-3</v>
      </c>
      <c r="AU17">
        <f ca="1">(K17-'T(29)'!K17)^2</f>
        <v>3.5281918569305521E-3</v>
      </c>
      <c r="AV17">
        <f ca="1">(L17-'T(29)'!L17)^2</f>
        <v>4.1431908620022497E-3</v>
      </c>
      <c r="AW17">
        <f ca="1">(M17-'T(29)'!M17)^2</f>
        <v>4.7215477967273399E-3</v>
      </c>
      <c r="AX17">
        <f ca="1">(N17-'T(29)'!N17)^2</f>
        <v>5.2384714109686746E-3</v>
      </c>
      <c r="AY17">
        <f ca="1">(O17-'T(29)'!O17)^2</f>
        <v>5.6224225409018825E-3</v>
      </c>
      <c r="AZ17">
        <f ca="1">(P17-'T(29)'!P17)^2</f>
        <v>5.8494884600213239E-3</v>
      </c>
      <c r="BA17">
        <f ca="1">(Q17-'T(29)'!Q17)^2</f>
        <v>5.919639285212267E-3</v>
      </c>
      <c r="BB17">
        <f ca="1">(R17-'T(29)'!R17)^2</f>
        <v>5.8417329282341316E-3</v>
      </c>
      <c r="BC17">
        <f ca="1">(S17-'T(29)'!S17)^2</f>
        <v>5.6285701247390119E-3</v>
      </c>
      <c r="BD17">
        <f ca="1">(T17-'T(29)'!T17)^2</f>
        <v>5.2957295504612581E-3</v>
      </c>
      <c r="BE17">
        <f ca="1">(U17-'T(29)'!U17)^2</f>
        <v>4.8613404376718671E-3</v>
      </c>
      <c r="BF17">
        <f ca="1">(V17-'T(29)'!V17)^2</f>
        <v>4.3459971972478915E-3</v>
      </c>
      <c r="BG17">
        <f ca="1">(W17-'T(29)'!W17)^2</f>
        <v>3.7727210013031743E-3</v>
      </c>
      <c r="BH17">
        <f ca="1">(X17-'T(29)'!X17)^2</f>
        <v>3.1668507409704978E-3</v>
      </c>
      <c r="BI17">
        <f ca="1">(Y17-'T(29)'!Y17)^2</f>
        <v>2.5552570278176167E-3</v>
      </c>
      <c r="BJ17">
        <f ca="1">(Z17-'T(29)'!Z17)^2</f>
        <v>1.9641964079382046E-3</v>
      </c>
      <c r="BK17">
        <f ca="1">(AA17-'T(29)'!AA17)^2</f>
        <v>1.4178298561028234E-3</v>
      </c>
      <c r="BL17">
        <f ca="1">(AB17-'T(29)'!AB17)^2</f>
        <v>9.3756725240784619E-4</v>
      </c>
      <c r="BM17">
        <f ca="1">(AC17-'T(29)'!AC17)^2</f>
        <v>5.4185183012952511E-4</v>
      </c>
      <c r="BN17">
        <f ca="1">(AD17-'T(29)'!AD17)^2</f>
        <v>2.4614694428173303E-4</v>
      </c>
      <c r="BO17">
        <f ca="1">(AE17-'T(29)'!AE17)^2</f>
        <v>6.2596152158068407E-5</v>
      </c>
      <c r="BP17">
        <f>(AF17-'T(29)'!AF17)^2</f>
        <v>0</v>
      </c>
    </row>
    <row r="18" spans="3:68">
      <c r="C18" s="12">
        <v>80</v>
      </c>
      <c r="D18" s="11">
        <f ca="1">('T(29)'!D18+$AI$14*('T(30)'!D17*(('T(30)'!D17+'T(30)'!D18)/2-$AI$9)+'T(30)'!C18*(('T(30)'!D18+'T(30)'!C18)/2-$AI$9)+'T(30)'!E18*(('T(30)'!E18+'T(30)'!D18)/2-$AI$9)+'T(30)'!D19*(('T(30)'!D18+'T(30)'!D19)/2-$AI$9))+$AI$11*$AI$4/$AI$10)/(1+$AI$14*((('T(30)'!D17+'T(30)'!D18)/2-$AI$9)+(('T(30)'!D18+'T(30)'!C18)/2-$AI$9)+(('T(30)'!E18+'T(30)'!D18)/2-$AI$9)+(('T(30)'!D18+'T(30)'!D19)/2-$AI$9)))</f>
        <v>80.77717306473275</v>
      </c>
      <c r="E18" s="11">
        <f ca="1">('T(29)'!E18+$AI$14*('T(30)'!E17*(('T(30)'!E17+'T(30)'!E18)/2-$AI$9)+'T(30)'!D18*(('T(30)'!E18+'T(30)'!D18)/2-$AI$9)+'T(30)'!F18*(('T(30)'!F18+'T(30)'!E18)/2-$AI$9)+'T(30)'!E19*(('T(30)'!E18+'T(30)'!E19)/2-$AI$9))+$AI$11*$AI$4/$AI$10)/(1+$AI$14*((('T(30)'!E17+'T(30)'!E18)/2-$AI$9)+(('T(30)'!E18+'T(30)'!D18)/2-$AI$9)+(('T(30)'!F18+'T(30)'!E18)/2-$AI$9)+(('T(30)'!E18+'T(30)'!E19)/2-$AI$9)))</f>
        <v>81.48293251590799</v>
      </c>
      <c r="F18" s="11">
        <f ca="1">('T(29)'!F18+$AI$14*('T(30)'!F17*(('T(30)'!F17+'T(30)'!F18)/2-$AI$9)+'T(30)'!E18*(('T(30)'!F18+'T(30)'!E18)/2-$AI$9)+'T(30)'!G18*(('T(30)'!G18+'T(30)'!F18)/2-$AI$9)+'T(30)'!F19*(('T(30)'!F18+'T(30)'!F19)/2-$AI$9))+$AI$11*$AI$4/$AI$10)/(1+$AI$14*((('T(30)'!F17+'T(30)'!F18)/2-$AI$9)+(('T(30)'!F18+'T(30)'!E18)/2-$AI$9)+(('T(30)'!G18+'T(30)'!F18)/2-$AI$9)+(('T(30)'!F18+'T(30)'!F19)/2-$AI$9)))</f>
        <v>82.082780455563565</v>
      </c>
      <c r="G18" s="11">
        <f ca="1">('T(29)'!G18+$AI$14*('T(30)'!G17*(('T(30)'!G17+'T(30)'!G18)/2-$AI$9)+'T(30)'!F18*(('T(30)'!G18+'T(30)'!F18)/2-$AI$9)+'T(30)'!H18*(('T(30)'!H18+'T(30)'!G18)/2-$AI$9)+'T(30)'!G19*(('T(30)'!G18+'T(30)'!G19)/2-$AI$9))+$AI$11*$AI$4/$AI$10)/(1+$AI$14*((('T(30)'!G17+'T(30)'!G18)/2-$AI$9)+(('T(30)'!G18+'T(30)'!F18)/2-$AI$9)+(('T(30)'!H18+'T(30)'!G18)/2-$AI$9)+(('T(30)'!G18+'T(30)'!G19)/2-$AI$9)))</f>
        <v>82.563285801101372</v>
      </c>
      <c r="H18" s="11">
        <f ca="1">('T(29)'!H18+$AI$14*('T(30)'!H17*(('T(30)'!H17+'T(30)'!H18)/2-$AI$9)+'T(30)'!G18*(('T(30)'!H18+'T(30)'!G18)/2-$AI$9)+'T(30)'!I18*(('T(30)'!I18+'T(30)'!H18)/2-$AI$9)+'T(30)'!H19*(('T(30)'!H18+'T(30)'!H19)/2-$AI$9))+$AI$11*$AI$4/$AI$10)/(1+$AI$14*((('T(30)'!H17+'T(30)'!H18)/2-$AI$9)+(('T(30)'!H18+'T(30)'!G18)/2-$AI$9)+(('T(30)'!I18+'T(30)'!H18)/2-$AI$9)+(('T(30)'!H18+'T(30)'!H19)/2-$AI$9)))</f>
        <v>82.921699283726639</v>
      </c>
      <c r="I18" s="11">
        <f ca="1">('T(29)'!I18+$AI$14*('T(30)'!I17*(('T(30)'!I17+'T(30)'!I18)/2-$AI$9)+'T(30)'!H18*(('T(30)'!I18+'T(30)'!H18)/2-$AI$9)+'T(30)'!J18*(('T(30)'!J18+'T(30)'!I18)/2-$AI$9)+'T(30)'!I19*(('T(30)'!I18+'T(30)'!I19)/2-$AI$9))+$AI$11*$AI$4/$AI$10)/(1+$AI$14*((('T(30)'!I17+'T(30)'!I18)/2-$AI$9)+(('T(30)'!I18+'T(30)'!H18)/2-$AI$9)+(('T(30)'!J18+'T(30)'!I18)/2-$AI$9)+(('T(30)'!I18+'T(30)'!I19)/2-$AI$9)))</f>
        <v>83.159283286700102</v>
      </c>
      <c r="J18" s="11">
        <f ca="1">('T(29)'!J18+$AI$14*('T(30)'!J17*(('T(30)'!J17+'T(30)'!J18)/2-$AI$9)+'T(30)'!I18*(('T(30)'!J18+'T(30)'!I18)/2-$AI$9)+'T(30)'!K18*(('T(30)'!K18+'T(30)'!J18)/2-$AI$9)+'T(30)'!J19*(('T(30)'!J18+'T(30)'!J19)/2-$AI$9))+$AI$11*$AI$4/$AI$10)/(1+$AI$14*((('T(30)'!J17+'T(30)'!J18)/2-$AI$9)+(('T(30)'!J18+'T(30)'!I18)/2-$AI$9)+(('T(30)'!K18+'T(30)'!J18)/2-$AI$9)+(('T(30)'!J18+'T(30)'!J19)/2-$AI$9)))</f>
        <v>83.277813746875083</v>
      </c>
      <c r="K18" s="11">
        <f ca="1">('T(29)'!K18+$AI$14*('T(30)'!K17*(('T(30)'!K17+'T(30)'!K18)/2-$AI$9)+'T(30)'!J18*(('T(30)'!K18+'T(30)'!J18)/2-$AI$9)+'T(30)'!L18*(('T(30)'!L18+'T(30)'!K18)/2-$AI$9)+'T(30)'!K19*(('T(30)'!K18+'T(30)'!K19)/2-$AI$9))+$AI$11*$AI$4/$AI$10)/(1+$AI$14*((('T(30)'!K17+'T(30)'!K18)/2-$AI$9)+(('T(30)'!K18+'T(30)'!J18)/2-$AI$9)+(('T(30)'!L18+'T(30)'!K18)/2-$AI$9)+(('T(30)'!K18+'T(30)'!K19)/2-$AI$9)))</f>
        <v>83.277576633242973</v>
      </c>
      <c r="L18" s="11">
        <f ca="1">('T(29)'!L18+$AI$14*('T(30)'!L17*(('T(30)'!L17+'T(30)'!L18)/2-$AI$9)+'T(30)'!K18*(('T(30)'!L18+'T(30)'!K18)/2-$AI$9)+'T(30)'!M18*(('T(30)'!M18+'T(30)'!L18)/2-$AI$9)+'T(30)'!L19*(('T(30)'!L18+'T(30)'!L19)/2-$AI$9))+$AI$11*$AI$4/$AI$10)/(1+$AI$14*((('T(30)'!L17+'T(30)'!L18)/2-$AI$9)+(('T(30)'!L18+'T(30)'!K18)/2-$AI$9)+(('T(30)'!M18+'T(30)'!L18)/2-$AI$9)+(('T(30)'!L18+'T(30)'!L19)/2-$AI$9)))</f>
        <v>83.155284458744546</v>
      </c>
      <c r="M18" s="11">
        <f ca="1">('T(29)'!M18+$AI$14*('T(30)'!M17*(('T(30)'!M17+'T(30)'!M18)/2-$AI$9)+'T(30)'!L18*(('T(30)'!M18+'T(30)'!L18)/2-$AI$9)+'T(30)'!N18*(('T(30)'!N18+'T(30)'!M18)/2-$AI$9)+'T(30)'!M19*(('T(30)'!M18+'T(30)'!M19)/2-$AI$9))+$AI$11*$AI$4/$AI$10)/(1+$AI$14*((('T(30)'!M17+'T(30)'!M18)/2-$AI$9)+(('T(30)'!M18+'T(30)'!L18)/2-$AI$9)+(('T(30)'!N18+'T(30)'!M18)/2-$AI$9)+(('T(30)'!M18+'T(30)'!M19)/2-$AI$9)))</f>
        <v>82.899634252955735</v>
      </c>
      <c r="N18" s="11">
        <f ca="1">('T(29)'!N18+$AI$14*('T(30)'!N17*(('T(30)'!N17+'T(30)'!N18)/2-$AI$9)+'T(30)'!M18*(('T(30)'!N18+'T(30)'!M18)/2-$AI$9)+'T(30)'!O18*(('T(30)'!O18+'T(30)'!N18)/2-$AI$9)+'T(30)'!N19*(('T(30)'!N18+'T(30)'!N19)/2-$AI$9))+$AI$11*$AI$4/$AI$10)/(1+$AI$14*((('T(30)'!N17+'T(30)'!N18)/2-$AI$9)+(('T(30)'!N18+'T(30)'!M18)/2-$AI$9)+(('T(30)'!O18+'T(30)'!N18)/2-$AI$9)+(('T(30)'!N18+'T(30)'!N19)/2-$AI$9)))</f>
        <v>82.478374120914282</v>
      </c>
      <c r="O18" s="11">
        <f ca="1">('T(29)'!O18+$AI$14*('T(30)'!O17*(('T(30)'!O17+'T(30)'!O18)/2-$AI$9)+'T(30)'!N18*(('T(30)'!O18+'T(30)'!N18)/2-$AI$9)+'T(30)'!P18*(('T(30)'!P18+'T(30)'!O18)/2-$AI$9)+'T(30)'!O19*(('T(30)'!O18+'T(30)'!O19)/2-$AI$9))+$AI$11*$AI$4/$AI$10)/(1+$AI$14*((('T(30)'!O17+'T(30)'!O18)/2-$AI$9)+(('T(30)'!O18+'T(30)'!N18)/2-$AI$9)+(('T(30)'!P18+'T(30)'!O18)/2-$AI$9)+(('T(30)'!O18+'T(30)'!O19)/2-$AI$9)))</f>
        <v>82.075637570325767</v>
      </c>
      <c r="P18" s="11">
        <f ca="1">('T(29)'!P18+$AI$14*('T(30)'!P17*(('T(30)'!P17+'T(30)'!P18)/2-$AI$9)+'T(30)'!O18*(('T(30)'!P18+'T(30)'!O18)/2-$AI$9)+'T(30)'!Q18*(('T(30)'!Q18+'T(30)'!P18)/2-$AI$9)+'T(30)'!P19*(('T(30)'!P18+'T(30)'!P19)/2-$AI$9))+$AI$11*$AI$4/$AI$10)/(1+$AI$14*((('T(30)'!P17+'T(30)'!P18)/2-$AI$9)+(('T(30)'!P18+'T(30)'!O18)/2-$AI$9)+(('T(30)'!Q18+'T(30)'!P18)/2-$AI$9)+(('T(30)'!P18+'T(30)'!P19)/2-$AI$9)))</f>
        <v>81.680568577859745</v>
      </c>
      <c r="Q18" s="11">
        <f ca="1">('T(29)'!Q18+$AI$14*('T(30)'!Q17*(('T(30)'!Q17+'T(30)'!Q18)/2-$AI$9)+'T(30)'!P18*(('T(30)'!Q18+'T(30)'!P18)/2-$AI$9)+'T(30)'!R18*(('T(30)'!R18+'T(30)'!Q18)/2-$AI$9)+'T(30)'!Q19*(('T(30)'!Q18+'T(30)'!Q19)/2-$AI$9))+$AI$11*$AI$4/$AI$10)/(1+$AI$14*((('T(30)'!Q17+'T(30)'!Q18)/2-$AI$9)+(('T(30)'!Q18+'T(30)'!P18)/2-$AI$9)+(('T(30)'!R18+'T(30)'!Q18)/2-$AI$9)+(('T(30)'!Q18+'T(30)'!Q19)/2-$AI$9)))</f>
        <v>81.273995667210713</v>
      </c>
      <c r="R18" s="11">
        <f ca="1">('T(29)'!R18+$AI$14*('T(30)'!R17*(('T(30)'!R17+'T(30)'!R18)/2-$AI$9)+'T(30)'!Q18*(('T(30)'!R18+'T(30)'!Q18)/2-$AI$9)+'T(30)'!S18*(('T(30)'!S18+'T(30)'!R18)/2-$AI$9)+'T(30)'!R19*(('T(30)'!R18+'T(30)'!R19)/2-$AI$9))+$AI$11*$AI$4/$AI$10)/(1+$AI$14*((('T(30)'!R17+'T(30)'!R18)/2-$AI$9)+(('T(30)'!R18+'T(30)'!Q18)/2-$AI$9)+(('T(30)'!S18+'T(30)'!R18)/2-$AI$9)+(('T(30)'!R18+'T(30)'!R19)/2-$AI$9)))</f>
        <v>80.84711492475148</v>
      </c>
      <c r="S18" s="11">
        <f ca="1">('T(29)'!S18+$AI$14*('T(30)'!S17*(('T(30)'!S17+'T(30)'!S18)/2-$AI$9)+'T(30)'!R18*(('T(30)'!S18+'T(30)'!R18)/2-$AI$9)+'T(30)'!T18*(('T(30)'!T18+'T(30)'!S18)/2-$AI$9)+'T(30)'!S19*(('T(30)'!S18+'T(30)'!S19)/2-$AI$9))+$AI$11*$AI$4/$AI$10)/(1+$AI$14*((('T(30)'!S17+'T(30)'!S18)/2-$AI$9)+(('T(30)'!S18+'T(30)'!R18)/2-$AI$9)+(('T(30)'!T18+'T(30)'!S18)/2-$AI$9)+(('T(30)'!S18+'T(30)'!S19)/2-$AI$9)))</f>
        <v>80.398992075869756</v>
      </c>
      <c r="T18" s="11">
        <f ca="1">('T(29)'!T18+$AI$14*('T(30)'!T17*(('T(30)'!T17+'T(30)'!T18)/2-$AI$9)+'T(30)'!S18*(('T(30)'!T18+'T(30)'!S18)/2-$AI$9)+'T(30)'!U18*(('T(30)'!U18+'T(30)'!T18)/2-$AI$9)+'T(30)'!T19*(('T(30)'!T18+'T(30)'!T19)/2-$AI$9))+$AI$11*$AI$4/$AI$10)/(1+$AI$14*((('T(30)'!T17+'T(30)'!T18)/2-$AI$9)+(('T(30)'!T18+'T(30)'!S18)/2-$AI$9)+(('T(30)'!U18+'T(30)'!T18)/2-$AI$9)+(('T(30)'!T18+'T(30)'!T19)/2-$AI$9)))</f>
        <v>79.933674724882806</v>
      </c>
      <c r="U18" s="11">
        <f ca="1">('T(29)'!U18+$AI$14*('T(30)'!U17*(('T(30)'!U17+'T(30)'!U18)/2-$AI$9)+'T(30)'!T18*(('T(30)'!U18+'T(30)'!T18)/2-$AI$9)+'T(30)'!V18*(('T(30)'!V18+'T(30)'!U18)/2-$AI$9)+'T(30)'!U19*(('T(30)'!U18+'T(30)'!U19)/2-$AI$9))+$AI$11*$AI$4/$AI$10)/(1+$AI$14*((('T(30)'!U17+'T(30)'!U18)/2-$AI$9)+(('T(30)'!U18+'T(30)'!T18)/2-$AI$9)+(('T(30)'!V18+'T(30)'!U18)/2-$AI$9)+(('T(30)'!U18+'T(30)'!U19)/2-$AI$9)))</f>
        <v>79.45848565410688</v>
      </c>
      <c r="V18" s="11">
        <f ca="1">('T(29)'!V18+$AI$14*('T(30)'!V17*(('T(30)'!V17+'T(30)'!V18)/2-$AI$9)+'T(30)'!U18*(('T(30)'!V18+'T(30)'!U18)/2-$AI$9)+'T(30)'!W18*(('T(30)'!W18+'T(30)'!V18)/2-$AI$9)+'T(30)'!V19*(('T(30)'!V18+'T(30)'!V19)/2-$AI$9))+$AI$11*$AI$4/$AI$10)/(1+$AI$14*((('T(30)'!V17+'T(30)'!V18)/2-$AI$9)+(('T(30)'!V18+'T(30)'!U18)/2-$AI$9)+(('T(30)'!W18+'T(30)'!V18)/2-$AI$9)+(('T(30)'!V18+'T(30)'!V19)/2-$AI$9)))</f>
        <v>78.982687393087531</v>
      </c>
      <c r="W18" s="11">
        <f ca="1">('T(29)'!W18+$AI$14*('T(30)'!W17*(('T(30)'!W17+'T(30)'!W18)/2-$AI$9)+'T(30)'!V18*(('T(30)'!W18+'T(30)'!V18)/2-$AI$9)+'T(30)'!X18*(('T(30)'!X18+'T(30)'!W18)/2-$AI$9)+'T(30)'!W19*(('T(30)'!W18+'T(30)'!W19)/2-$AI$9))+$AI$11*$AI$4/$AI$10)/(1+$AI$14*((('T(30)'!W17+'T(30)'!W18)/2-$AI$9)+(('T(30)'!W18+'T(30)'!V18)/2-$AI$9)+(('T(30)'!X18+'T(30)'!W18)/2-$AI$9)+(('T(30)'!W18+'T(30)'!W19)/2-$AI$9)))</f>
        <v>78.515658021080583</v>
      </c>
      <c r="X18" s="11">
        <f ca="1">('T(29)'!X18+$AI$14*('T(30)'!X17*(('T(30)'!X17+'T(30)'!X18)/2-$AI$9)+'T(30)'!W18*(('T(30)'!X18+'T(30)'!W18)/2-$AI$9)+'T(30)'!Y18*(('T(30)'!Y18+'T(30)'!X18)/2-$AI$9)+'T(30)'!X19*(('T(30)'!X18+'T(30)'!X19)/2-$AI$9))+$AI$11*$AI$4/$AI$10)/(1+$AI$14*((('T(30)'!X17+'T(30)'!X18)/2-$AI$9)+(('T(30)'!X18+'T(30)'!W18)/2-$AI$9)+(('T(30)'!Y18+'T(30)'!X18)/2-$AI$9)+(('T(30)'!X18+'T(30)'!X19)/2-$AI$9)))</f>
        <v>78.064309067951001</v>
      </c>
      <c r="Y18" s="11">
        <f ca="1">('T(29)'!Y18+$AI$14*('T(30)'!Y17*(('T(30)'!Y17+'T(30)'!Y18)/2-$AI$9)+'T(30)'!X18*(('T(30)'!Y18+'T(30)'!X18)/2-$AI$9)+'T(30)'!Z18*(('T(30)'!Z18+'T(30)'!Y18)/2-$AI$9)+'T(30)'!Y19*(('T(30)'!Y18+'T(30)'!Y19)/2-$AI$9))+$AI$11*$AI$4/$AI$10)/(1+$AI$14*((('T(30)'!Y17+'T(30)'!Y18)/2-$AI$9)+(('T(30)'!Y18+'T(30)'!X18)/2-$AI$9)+(('T(30)'!Z18+'T(30)'!Y18)/2-$AI$9)+(('T(30)'!Y18+'T(30)'!Y19)/2-$AI$9)))</f>
        <v>77.631111234038457</v>
      </c>
      <c r="Z18" s="11">
        <f ca="1">('T(29)'!Z18+$AI$14*('T(30)'!Z17*(('T(30)'!Z17+'T(30)'!Z18)/2-$AI$9)+'T(30)'!Y18*(('T(30)'!Z18+'T(30)'!Y18)/2-$AI$9)+'T(30)'!AA18*(('T(30)'!AA18+'T(30)'!Z18)/2-$AI$9)+'T(30)'!Z19*(('T(30)'!Z18+'T(30)'!Z19)/2-$AI$9))+$AI$11*$AI$4/$AI$10)/(1+$AI$14*((('T(30)'!Z17+'T(30)'!Z18)/2-$AI$9)+(('T(30)'!Z18+'T(30)'!Y18)/2-$AI$9)+(('T(30)'!AA18+'T(30)'!Z18)/2-$AI$9)+(('T(30)'!Z18+'T(30)'!Z19)/2-$AI$9)))</f>
        <v>77.215474531666928</v>
      </c>
      <c r="AA18" s="11">
        <f ca="1">('T(29)'!AA18+$AI$14*('T(30)'!AA17*(('T(30)'!AA17+'T(30)'!AA18)/2-$AI$9)+'T(30)'!Z18*(('T(30)'!AA18+'T(30)'!Z18)/2-$AI$9)+'T(30)'!AB18*(('T(30)'!AB18+'T(30)'!AA18)/2-$AI$9)+'T(30)'!AA19*(('T(30)'!AA18+'T(30)'!AA19)/2-$AI$9))+$AI$11*$AI$4/$AI$10)/(1+$AI$14*((('T(30)'!AA17+'T(30)'!AA18)/2-$AI$9)+(('T(30)'!AA18+'T(30)'!Z18)/2-$AI$9)+(('T(30)'!AB18+'T(30)'!AA18)/2-$AI$9)+(('T(30)'!AA18+'T(30)'!AA19)/2-$AI$9)))</f>
        <v>76.815858964818361</v>
      </c>
      <c r="AB18" s="11">
        <f ca="1">('T(29)'!AB18+$AI$14*('T(30)'!AB17*(('T(30)'!AB17+'T(30)'!AB18)/2-$AI$9)+'T(30)'!AA18*(('T(30)'!AB18+'T(30)'!AA18)/2-$AI$9)+'T(30)'!AC18*(('T(30)'!AC18+'T(30)'!AB18)/2-$AI$9)+'T(30)'!AB19*(('T(30)'!AB18+'T(30)'!AB19)/2-$AI$9))+$AI$11*$AI$4/$AI$10)/(1+$AI$14*((('T(30)'!AB17+'T(30)'!AB18)/2-$AI$9)+(('T(30)'!AB18+'T(30)'!AA18)/2-$AI$9)+(('T(30)'!AC18+'T(30)'!AB18)/2-$AI$9)+(('T(30)'!AB18+'T(30)'!AB19)/2-$AI$9)))</f>
        <v>76.43105348899735</v>
      </c>
      <c r="AC18" s="11">
        <f ca="1">('T(29)'!AC18+$AI$14*('T(30)'!AC17*(('T(30)'!AC17+'T(30)'!AC18)/2-$AI$9)+'T(30)'!AB18*(('T(30)'!AC18+'T(30)'!AB18)/2-$AI$9)+'T(30)'!AD18*(('T(30)'!AD18+'T(30)'!AC18)/2-$AI$9)+'T(30)'!AC19*(('T(30)'!AC18+'T(30)'!AC19)/2-$AI$9))+$AI$11*$AI$4/$AI$10)/(1+$AI$14*((('T(30)'!AC17+'T(30)'!AC18)/2-$AI$9)+(('T(30)'!AC18+'T(30)'!AB18)/2-$AI$9)+(('T(30)'!AD18+'T(30)'!AC18)/2-$AI$9)+(('T(30)'!AC18+'T(30)'!AC19)/2-$AI$9)))</f>
        <v>76.060211195770904</v>
      </c>
      <c r="AD18" s="11">
        <f ca="1">('T(29)'!AD18+$AI$14*('T(30)'!AD17*(('T(30)'!AD17+'T(30)'!AD18)/2-$AI$9)+'T(30)'!AC18*(('T(30)'!AD18+'T(30)'!AC18)/2-$AI$9)+'T(30)'!AE18*(('T(30)'!AE18+'T(30)'!AD18)/2-$AI$9)+'T(30)'!AD19*(('T(30)'!AD18+'T(30)'!AD19)/2-$AI$9))+$AI$11*$AI$4/$AI$10)/(1+$AI$14*((('T(30)'!AD17+'T(30)'!AD18)/2-$AI$9)+(('T(30)'!AD18+'T(30)'!AC18)/2-$AI$9)+(('T(30)'!AE18+'T(30)'!AD18)/2-$AI$9)+(('T(30)'!AD18+'T(30)'!AD19)/2-$AI$9)))</f>
        <v>75.700835685129945</v>
      </c>
      <c r="AE18" s="11">
        <f ca="1">('T(29)'!AE18+$AI$14*('T(30)'!AE17*(('T(30)'!AE17+'T(30)'!AE18)/2-$AI$9)+'T(30)'!AD18*(('T(30)'!AE18+'T(30)'!AD18)/2-$AI$9)+'T(30)'!AF18*(('T(30)'!AF18+'T(30)'!AE18)/2-$AI$9)+'T(30)'!AE19*(('T(30)'!AE18+'T(30)'!AE19)/2-$AI$9))+$AI$11*$AI$4/$AI$10)/(1+$AI$14*((('T(30)'!AE17+'T(30)'!AE18)/2-$AI$9)+(('T(30)'!AE18+'T(30)'!AD18)/2-$AI$9)+(('T(30)'!AF18+'T(30)'!AE18)/2-$AI$9)+(('T(30)'!AE18+'T(30)'!AE19)/2-$AI$9)))</f>
        <v>75.349004727115641</v>
      </c>
      <c r="AF18" s="2">
        <v>75</v>
      </c>
      <c r="AM18">
        <f>(C18-'T(29)'!C18)^2</f>
        <v>0</v>
      </c>
      <c r="AN18">
        <f ca="1">(D18-'T(29)'!D18)^2</f>
        <v>8.0066441675640549E-5</v>
      </c>
      <c r="AO18">
        <f ca="1">(E18-'T(29)'!E18)^2</f>
        <v>3.0947031779052599E-4</v>
      </c>
      <c r="AP18">
        <f ca="1">(F18-'T(29)'!F18)^2</f>
        <v>6.6855803871582967E-4</v>
      </c>
      <c r="AQ18">
        <f ca="1">(G18-'T(29)'!G18)^2</f>
        <v>1.1344372340465754E-3</v>
      </c>
      <c r="AR18">
        <f ca="1">(H18-'T(29)'!H18)^2</f>
        <v>1.6821766367929628E-3</v>
      </c>
      <c r="AS18">
        <f ca="1">(I18-'T(29)'!I18)^2</f>
        <v>2.2859800103085062E-3</v>
      </c>
      <c r="AT18">
        <f ca="1">(J18-'T(29)'!J18)^2</f>
        <v>2.9206178362817434E-3</v>
      </c>
      <c r="AU18">
        <f ca="1">(K18-'T(29)'!K18)^2</f>
        <v>3.5632948385634655E-3</v>
      </c>
      <c r="AV18">
        <f ca="1">(L18-'T(29)'!L18)^2</f>
        <v>4.1964766327853894E-3</v>
      </c>
      <c r="AW18">
        <f ca="1">(M18-'T(29)'!M18)^2</f>
        <v>4.8135158789103932E-3</v>
      </c>
      <c r="AX18">
        <f ca="1">(N18-'T(29)'!N18)^2</f>
        <v>5.4337316702604225E-3</v>
      </c>
      <c r="AY18">
        <f ca="1">(O18-'T(29)'!O18)^2</f>
        <v>5.856637413910808E-3</v>
      </c>
      <c r="AZ18">
        <f ca="1">(P18-'T(29)'!P18)^2</f>
        <v>6.084639031967422E-3</v>
      </c>
      <c r="BA18">
        <f ca="1">(Q18-'T(29)'!Q18)^2</f>
        <v>6.1402293015524823E-3</v>
      </c>
      <c r="BB18">
        <f ca="1">(R18-'T(29)'!R18)^2</f>
        <v>6.0422106886681105E-3</v>
      </c>
      <c r="BC18">
        <f ca="1">(S18-'T(29)'!S18)^2</f>
        <v>5.8070464262983245E-3</v>
      </c>
      <c r="BD18">
        <f ca="1">(T18-'T(29)'!T18)^2</f>
        <v>5.4516841471332518E-3</v>
      </c>
      <c r="BE18">
        <f ca="1">(U18-'T(29)'!U18)^2</f>
        <v>4.9950396104908382E-3</v>
      </c>
      <c r="BF18">
        <f ca="1">(V18-'T(29)'!V18)^2</f>
        <v>4.4584784543487913E-3</v>
      </c>
      <c r="BG18">
        <f ca="1">(W18-'T(29)'!W18)^2</f>
        <v>3.8657387948633718E-3</v>
      </c>
      <c r="BH18">
        <f ca="1">(X18-'T(29)'!X18)^2</f>
        <v>3.2424446063764227E-3</v>
      </c>
      <c r="BI18">
        <f ca="1">(Y18-'T(29)'!Y18)^2</f>
        <v>2.6151166069128358E-3</v>
      </c>
      <c r="BJ18">
        <f ca="1">(Z18-'T(29)'!Z18)^2</f>
        <v>2.0097233437894389E-3</v>
      </c>
      <c r="BK18">
        <f ca="1">(AA18-'T(29)'!AA18)^2</f>
        <v>1.4504723198343228E-3</v>
      </c>
      <c r="BL18">
        <f ca="1">(AB18-'T(29)'!AB18)^2</f>
        <v>9.5906192918499033E-4</v>
      </c>
      <c r="BM18">
        <f ca="1">(AC18-'T(29)'!AC18)^2</f>
        <v>5.5428705574496831E-4</v>
      </c>
      <c r="BN18">
        <f ca="1">(AD18-'T(29)'!AD18)^2</f>
        <v>2.5182536574949347E-4</v>
      </c>
      <c r="BO18">
        <f ca="1">(AE18-'T(29)'!AE18)^2</f>
        <v>6.4050672701120704E-5</v>
      </c>
      <c r="BP18">
        <f>(AF18-'T(29)'!AF18)^2</f>
        <v>0</v>
      </c>
    </row>
    <row r="19" spans="3:68">
      <c r="C19" s="10"/>
      <c r="D19" s="10">
        <f ca="1">D18</f>
        <v>80.77717306473275</v>
      </c>
      <c r="E19" s="10">
        <f t="shared" ref="E19:M19" ca="1" si="2">E18</f>
        <v>81.48293251590799</v>
      </c>
      <c r="F19" s="10">
        <f t="shared" ca="1" si="2"/>
        <v>82.082780455563565</v>
      </c>
      <c r="G19" s="10">
        <f t="shared" ca="1" si="2"/>
        <v>82.563285801101372</v>
      </c>
      <c r="H19" s="10">
        <f t="shared" ca="1" si="2"/>
        <v>82.921699283726639</v>
      </c>
      <c r="I19" s="10">
        <f t="shared" ca="1" si="2"/>
        <v>83.159283286700102</v>
      </c>
      <c r="J19" s="10">
        <f t="shared" ca="1" si="2"/>
        <v>83.277813746875083</v>
      </c>
      <c r="K19" s="10">
        <f t="shared" ca="1" si="2"/>
        <v>83.277576633242973</v>
      </c>
      <c r="L19" s="10">
        <f t="shared" ca="1" si="2"/>
        <v>83.155284458744546</v>
      </c>
      <c r="M19" s="10">
        <f t="shared" ca="1" si="2"/>
        <v>82.899634252955735</v>
      </c>
      <c r="N19" s="11">
        <f ca="1">('T(29)'!N19+$AI$14*('T(30)'!N18*(('T(30)'!N18+'T(30)'!N19)/2-$AI$9)+'T(30)'!M19*(('T(30)'!N19+'T(30)'!M19)/2-$AI$9)+'T(30)'!O19*(('T(30)'!O19+'T(30)'!N19)/2-$AI$9)+'T(30)'!N20*(('T(30)'!N19+'T(30)'!N20)/2-$AI$9))+$AI$11*$AI$4/$AI$10)/(1+$AI$14*((('T(30)'!N18+'T(30)'!N19)/2-$AI$9)+(('T(30)'!N19+'T(30)'!M19)/2-$AI$9)+(('T(30)'!O19+'T(30)'!N19)/2-$AI$9)+(('T(30)'!N19+'T(30)'!N20)/2-$AI$9)))</f>
        <v>82.199365038689706</v>
      </c>
      <c r="O19" s="11">
        <f ca="1">('T(29)'!O19+$AI$14*('T(30)'!O18*(('T(30)'!O18+'T(30)'!O19)/2-$AI$9)+'T(30)'!N19*(('T(30)'!O19+'T(30)'!N19)/2-$AI$9)+'T(30)'!P19*(('T(30)'!P19+'T(30)'!O19)/2-$AI$9)+'T(30)'!O20*(('T(30)'!O19+'T(30)'!O20)/2-$AI$9))+$AI$11*$AI$4/$AI$10)/(1+$AI$14*((('T(30)'!O18+'T(30)'!O19)/2-$AI$9)+(('T(30)'!O19+'T(30)'!N19)/2-$AI$9)+(('T(30)'!P19+'T(30)'!O19)/2-$AI$9)+(('T(30)'!O19+'T(30)'!O20)/2-$AI$9)))</f>
        <v>81.777111881032937</v>
      </c>
      <c r="P19" s="11">
        <f ca="1">('T(29)'!P19+$AI$14*('T(30)'!P18*(('T(30)'!P18+'T(30)'!P19)/2-$AI$9)+'T(30)'!O19*(('T(30)'!P19+'T(30)'!O19)/2-$AI$9)+'T(30)'!Q19*(('T(30)'!Q19+'T(30)'!P19)/2-$AI$9)+'T(30)'!P20*(('T(30)'!P19+'T(30)'!P20)/2-$AI$9))+$AI$11*$AI$4/$AI$10)/(1+$AI$14*((('T(30)'!P18+'T(30)'!P19)/2-$AI$9)+(('T(30)'!P19+'T(30)'!O19)/2-$AI$9)+(('T(30)'!Q19+'T(30)'!P19)/2-$AI$9)+(('T(30)'!P19+'T(30)'!P20)/2-$AI$9)))</f>
        <v>81.407652387175318</v>
      </c>
      <c r="Q19" s="11">
        <f ca="1">('T(29)'!Q19+$AI$14*('T(30)'!Q18*(('T(30)'!Q18+'T(30)'!Q19)/2-$AI$9)+'T(30)'!P19*(('T(30)'!Q19+'T(30)'!P19)/2-$AI$9)+'T(30)'!R19*(('T(30)'!R19+'T(30)'!Q19)/2-$AI$9)+'T(30)'!Q20*(('T(30)'!Q19+'T(30)'!Q20)/2-$AI$9))+$AI$11*$AI$4/$AI$10)/(1+$AI$14*((('T(30)'!Q18+'T(30)'!Q19)/2-$AI$9)+(('T(30)'!Q19+'T(30)'!P19)/2-$AI$9)+(('T(30)'!R19+'T(30)'!Q19)/2-$AI$9)+(('T(30)'!Q19+'T(30)'!Q20)/2-$AI$9)))</f>
        <v>81.033135491098889</v>
      </c>
      <c r="R19" s="11">
        <f ca="1">('T(29)'!R19+$AI$14*('T(30)'!R18*(('T(30)'!R18+'T(30)'!R19)/2-$AI$9)+'T(30)'!Q19*(('T(30)'!R19+'T(30)'!Q19)/2-$AI$9)+'T(30)'!S19*(('T(30)'!S19+'T(30)'!R19)/2-$AI$9)+'T(30)'!R20*(('T(30)'!R19+'T(30)'!R20)/2-$AI$9))+$AI$11*$AI$4/$AI$10)/(1+$AI$14*((('T(30)'!R18+'T(30)'!R19)/2-$AI$9)+(('T(30)'!R19+'T(30)'!Q19)/2-$AI$9)+(('T(30)'!S19+'T(30)'!R19)/2-$AI$9)+(('T(30)'!R19+'T(30)'!R20)/2-$AI$9)))</f>
        <v>80.638958488153307</v>
      </c>
      <c r="S19" s="11">
        <f ca="1">('T(29)'!S19+$AI$14*('T(30)'!S18*(('T(30)'!S18+'T(30)'!S19)/2-$AI$9)+'T(30)'!R19*(('T(30)'!S19+'T(30)'!R19)/2-$AI$9)+'T(30)'!T19*(('T(30)'!T19+'T(30)'!S19)/2-$AI$9)+'T(30)'!S20*(('T(30)'!S19+'T(30)'!S20)/2-$AI$9))+$AI$11*$AI$4/$AI$10)/(1+$AI$14*((('T(30)'!S18+'T(30)'!S19)/2-$AI$9)+(('T(30)'!S19+'T(30)'!R19)/2-$AI$9)+(('T(30)'!T19+'T(30)'!S19)/2-$AI$9)+(('T(30)'!S19+'T(30)'!S20)/2-$AI$9)))</f>
        <v>80.223892124152542</v>
      </c>
      <c r="T19" s="11">
        <f ca="1">('T(29)'!T19+$AI$14*('T(30)'!T18*(('T(30)'!T18+'T(30)'!T19)/2-$AI$9)+'T(30)'!S19*(('T(30)'!T19+'T(30)'!S19)/2-$AI$9)+'T(30)'!U19*(('T(30)'!U19+'T(30)'!T19)/2-$AI$9)+'T(30)'!T20*(('T(30)'!T19+'T(30)'!T20)/2-$AI$9))+$AI$11*$AI$4/$AI$10)/(1+$AI$14*((('T(30)'!T18+'T(30)'!T19)/2-$AI$9)+(('T(30)'!T19+'T(30)'!S19)/2-$AI$9)+(('T(30)'!U19+'T(30)'!T19)/2-$AI$9)+(('T(30)'!T19+'T(30)'!T20)/2-$AI$9)))</f>
        <v>79.791912640252121</v>
      </c>
      <c r="U19" s="11">
        <f ca="1">('T(29)'!U19+$AI$14*('T(30)'!U18*(('T(30)'!U18+'T(30)'!U19)/2-$AI$9)+'T(30)'!T19*(('T(30)'!U19+'T(30)'!T19)/2-$AI$9)+'T(30)'!V19*(('T(30)'!V19+'T(30)'!U19)/2-$AI$9)+'T(30)'!U20*(('T(30)'!U19+'T(30)'!U20)/2-$AI$9))+$AI$11*$AI$4/$AI$10)/(1+$AI$14*((('T(30)'!U18+'T(30)'!U19)/2-$AI$9)+(('T(30)'!U19+'T(30)'!T19)/2-$AI$9)+(('T(30)'!V19+'T(30)'!U19)/2-$AI$9)+(('T(30)'!U19+'T(30)'!U20)/2-$AI$9)))</f>
        <v>79.349439508311832</v>
      </c>
      <c r="V19" s="11">
        <f ca="1">('T(29)'!V19+$AI$14*('T(30)'!V18*(('T(30)'!V18+'T(30)'!V19)/2-$AI$9)+'T(30)'!U19*(('T(30)'!V19+'T(30)'!U19)/2-$AI$9)+'T(30)'!W19*(('T(30)'!W19+'T(30)'!V19)/2-$AI$9)+'T(30)'!V20*(('T(30)'!V19+'T(30)'!V20)/2-$AI$9))+$AI$11*$AI$4/$AI$10)/(1+$AI$14*((('T(30)'!V18+'T(30)'!V19)/2-$AI$9)+(('T(30)'!V19+'T(30)'!U19)/2-$AI$9)+(('T(30)'!W19+'T(30)'!V19)/2-$AI$9)+(('T(30)'!V19+'T(30)'!V20)/2-$AI$9)))</f>
        <v>78.903898447919531</v>
      </c>
      <c r="W19" s="11">
        <f ca="1">('T(29)'!W19+$AI$14*('T(30)'!W18*(('T(30)'!W18+'T(30)'!W19)/2-$AI$9)+'T(30)'!V19*(('T(30)'!W19+'T(30)'!V19)/2-$AI$9)+'T(30)'!X19*(('T(30)'!X19+'T(30)'!W19)/2-$AI$9)+'T(30)'!W20*(('T(30)'!W19+'T(30)'!W20)/2-$AI$9))+$AI$11*$AI$4/$AI$10)/(1+$AI$14*((('T(30)'!W18+'T(30)'!W19)/2-$AI$9)+(('T(30)'!W19+'T(30)'!V19)/2-$AI$9)+(('T(30)'!X19+'T(30)'!W19)/2-$AI$9)+(('T(30)'!W19+'T(30)'!W20)/2-$AI$9)))</f>
        <v>78.462423687875585</v>
      </c>
      <c r="X19" s="11">
        <f ca="1">('T(29)'!X19+$AI$14*('T(30)'!X18*(('T(30)'!X18+'T(30)'!X19)/2-$AI$9)+'T(30)'!W19*(('T(30)'!X19+'T(30)'!W19)/2-$AI$9)+'T(30)'!Y19*(('T(30)'!Y19+'T(30)'!X19)/2-$AI$9)+'T(30)'!X20*(('T(30)'!X19+'T(30)'!X20)/2-$AI$9))+$AI$11*$AI$4/$AI$10)/(1+$AI$14*((('T(30)'!X18+'T(30)'!X19)/2-$AI$9)+(('T(30)'!X19+'T(30)'!W19)/2-$AI$9)+(('T(30)'!Y19+'T(30)'!X19)/2-$AI$9)+(('T(30)'!X19+'T(30)'!X20)/2-$AI$9)))</f>
        <v>78.030520203702608</v>
      </c>
      <c r="Y19" s="11">
        <f ca="1">('T(29)'!Y19+$AI$14*('T(30)'!Y18*(('T(30)'!Y18+'T(30)'!Y19)/2-$AI$9)+'T(30)'!X19*(('T(30)'!Y19+'T(30)'!X19)/2-$AI$9)+'T(30)'!Z19*(('T(30)'!Z19+'T(30)'!Y19)/2-$AI$9)+'T(30)'!Y20*(('T(30)'!Y19+'T(30)'!Y20)/2-$AI$9))+$AI$11*$AI$4/$AI$10)/(1+$AI$14*((('T(30)'!Y18+'T(30)'!Y19)/2-$AI$9)+(('T(30)'!Y19+'T(30)'!X19)/2-$AI$9)+(('T(30)'!Z19+'T(30)'!Y19)/2-$AI$9)+(('T(30)'!Y19+'T(30)'!Y20)/2-$AI$9)))</f>
        <v>77.611232922319246</v>
      </c>
      <c r="Z19" s="11">
        <f ca="1">('T(29)'!Z19+$AI$14*('T(30)'!Z18*(('T(30)'!Z18+'T(30)'!Z19)/2-$AI$9)+'T(30)'!Y19*(('T(30)'!Z19+'T(30)'!Y19)/2-$AI$9)+'T(30)'!AA19*(('T(30)'!AA19+'T(30)'!Z19)/2-$AI$9)+'T(30)'!Z20*(('T(30)'!Z19+'T(30)'!Z20)/2-$AI$9))+$AI$11*$AI$4/$AI$10)/(1+$AI$14*((('T(30)'!Z18+'T(30)'!Z19)/2-$AI$9)+(('T(30)'!Z19+'T(30)'!Y19)/2-$AI$9)+(('T(30)'!AA19+'T(30)'!Z19)/2-$AI$9)+(('T(30)'!Z19+'T(30)'!Z20)/2-$AI$9)))</f>
        <v>77.205527367092941</v>
      </c>
      <c r="AA19" s="11">
        <f ca="1">('T(29)'!AA19+$AI$14*('T(30)'!AA18*(('T(30)'!AA18+'T(30)'!AA19)/2-$AI$9)+'T(30)'!Z19*(('T(30)'!AA19+'T(30)'!Z19)/2-$AI$9)+'T(30)'!AB19*(('T(30)'!AB19+'T(30)'!AA19)/2-$AI$9)+'T(30)'!AA20*(('T(30)'!AA19+'T(30)'!AA20)/2-$AI$9))+$AI$11*$AI$4/$AI$10)/(1+$AI$14*((('T(30)'!AA18+'T(30)'!AA19)/2-$AI$9)+(('T(30)'!AA19+'T(30)'!Z19)/2-$AI$9)+(('T(30)'!AB19+'T(30)'!AA19)/2-$AI$9)+(('T(30)'!AA19+'T(30)'!AA20)/2-$AI$9)))</f>
        <v>76.813167598735006</v>
      </c>
      <c r="AB19" s="11">
        <f ca="1">('T(29)'!AB19+$AI$14*('T(30)'!AB18*(('T(30)'!AB18+'T(30)'!AB19)/2-$AI$9)+'T(30)'!AA19*(('T(30)'!AB19+'T(30)'!AA19)/2-$AI$9)+'T(30)'!AC19*(('T(30)'!AC19+'T(30)'!AB19)/2-$AI$9)+'T(30)'!AB20*(('T(30)'!AB19+'T(30)'!AB20)/2-$AI$9))+$AI$11*$AI$4/$AI$10)/(1+$AI$14*((('T(30)'!AB18+'T(30)'!AB19)/2-$AI$9)+(('T(30)'!AB19+'T(30)'!AA19)/2-$AI$9)+(('T(30)'!AC19+'T(30)'!AB19)/2-$AI$9)+(('T(30)'!AB19+'T(30)'!AB20)/2-$AI$9)))</f>
        <v>76.433360651403973</v>
      </c>
      <c r="AC19" s="11">
        <f ca="1">('T(29)'!AC19+$AI$14*('T(30)'!AC18*(('T(30)'!AC18+'T(30)'!AC19)/2-$AI$9)+'T(30)'!AB19*(('T(30)'!AC19+'T(30)'!AB19)/2-$AI$9)+'T(30)'!AD19*(('T(30)'!AD19+'T(30)'!AC19)/2-$AI$9)+'T(30)'!AC20*(('T(30)'!AC19+'T(30)'!AC20)/2-$AI$9))+$AI$11*$AI$4/$AI$10)/(1+$AI$14*((('T(30)'!AC18+'T(30)'!AC19)/2-$AI$9)+(('T(30)'!AC19+'T(30)'!AB19)/2-$AI$9)+(('T(30)'!AD19+'T(30)'!AC19)/2-$AI$9)+(('T(30)'!AC19+'T(30)'!AC20)/2-$AI$9)))</f>
        <v>76.064835093806323</v>
      </c>
      <c r="AD19" s="11">
        <f ca="1">('T(29)'!AD19+$AI$14*('T(30)'!AD18*(('T(30)'!AD18+'T(30)'!AD19)/2-$AI$9)+'T(30)'!AC19*(('T(30)'!AD19+'T(30)'!AC19)/2-$AI$9)+'T(30)'!AE19*(('T(30)'!AE19+'T(30)'!AD19)/2-$AI$9)+'T(30)'!AD20*(('T(30)'!AD19+'T(30)'!AD20)/2-$AI$9))+$AI$11*$AI$4/$AI$10)/(1+$AI$14*((('T(30)'!AD18+'T(30)'!AD19)/2-$AI$9)+(('T(30)'!AD19+'T(30)'!AC19)/2-$AI$9)+(('T(30)'!AE19+'T(30)'!AD19)/2-$AI$9)+(('T(30)'!AD19+'T(30)'!AD20)/2-$AI$9)))</f>
        <v>75.705346504325519</v>
      </c>
      <c r="AE19" s="11">
        <f ca="1">('T(29)'!AE19+$AI$14*('T(30)'!AE18*(('T(30)'!AE18+'T(30)'!AE19)/2-$AI$9)+'T(30)'!AD19*(('T(30)'!AE19+'T(30)'!AD19)/2-$AI$9)+'T(30)'!AF19*(('T(30)'!AF19+'T(30)'!AE19)/2-$AI$9)+'T(30)'!AE20*(('T(30)'!AE19+'T(30)'!AE20)/2-$AI$9))+$AI$11*$AI$4/$AI$10)/(1+$AI$14*((('T(30)'!AE18+'T(30)'!AE19)/2-$AI$9)+(('T(30)'!AE19+'T(30)'!AD19)/2-$AI$9)+(('T(30)'!AF19+'T(30)'!AE19)/2-$AI$9)+(('T(30)'!AE19+'T(30)'!AE20)/2-$AI$9)))</f>
        <v>75.351693900618514</v>
      </c>
      <c r="AF19" s="2">
        <v>75</v>
      </c>
      <c r="AM19">
        <f>(C19-'T(29)'!C19)^2</f>
        <v>0</v>
      </c>
      <c r="AN19">
        <f ca="1">(D19-'T(29)'!D19)^2</f>
        <v>8.0066441675640549E-5</v>
      </c>
      <c r="AO19">
        <f ca="1">(E19-'T(29)'!E19)^2</f>
        <v>3.0947031779052599E-4</v>
      </c>
      <c r="AP19">
        <f ca="1">(F19-'T(29)'!F19)^2</f>
        <v>6.6855803871582967E-4</v>
      </c>
      <c r="AQ19">
        <f ca="1">(G19-'T(29)'!G19)^2</f>
        <v>1.1344372340465754E-3</v>
      </c>
      <c r="AR19">
        <f ca="1">(H19-'T(29)'!H19)^2</f>
        <v>1.6821766367929628E-3</v>
      </c>
      <c r="AS19">
        <f ca="1">(I19-'T(29)'!I19)^2</f>
        <v>2.2859800103085062E-3</v>
      </c>
      <c r="AT19">
        <f ca="1">(J19-'T(29)'!J19)^2</f>
        <v>2.9206178362817434E-3</v>
      </c>
      <c r="AU19">
        <f ca="1">(K19-'T(29)'!K19)^2</f>
        <v>3.5632948385634655E-3</v>
      </c>
      <c r="AV19">
        <f ca="1">(L19-'T(29)'!L19)^2</f>
        <v>4.1964766327853894E-3</v>
      </c>
      <c r="AW19">
        <f ca="1">(M19-'T(29)'!M19)^2</f>
        <v>4.8135158789103932E-3</v>
      </c>
      <c r="AX19">
        <f ca="1">(N19-'T(29)'!N19)^2</f>
        <v>5.7162896729193342E-3</v>
      </c>
      <c r="AY19">
        <f ca="1">(O19-'T(29)'!O19)^2</f>
        <v>6.1486453481707946E-3</v>
      </c>
      <c r="AZ19">
        <f ca="1">(P19-'T(29)'!P19)^2</f>
        <v>6.340801215806202E-3</v>
      </c>
      <c r="BA19">
        <f ca="1">(Q19-'T(29)'!Q19)^2</f>
        <v>6.359947583868656E-3</v>
      </c>
      <c r="BB19">
        <f ca="1">(R19-'T(29)'!R19)^2</f>
        <v>6.2308702405893439E-3</v>
      </c>
      <c r="BC19">
        <f ca="1">(S19-'T(29)'!S19)^2</f>
        <v>5.9691400069130547E-3</v>
      </c>
      <c r="BD19">
        <f ca="1">(T19-'T(29)'!T19)^2</f>
        <v>5.5903083468440661E-3</v>
      </c>
      <c r="BE19">
        <f ca="1">(U19-'T(29)'!U19)^2</f>
        <v>5.1124564622232549E-3</v>
      </c>
      <c r="BF19">
        <f ca="1">(V19-'T(29)'!V19)^2</f>
        <v>4.5566473742692975E-3</v>
      </c>
      <c r="BG19">
        <f ca="1">(W19-'T(29)'!W19)^2</f>
        <v>3.946570601765109E-3</v>
      </c>
      <c r="BH19">
        <f ca="1">(X19-'T(29)'!X19)^2</f>
        <v>3.3077603010434851E-3</v>
      </c>
      <c r="BI19">
        <f ca="1">(Y19-'T(29)'!Y19)^2</f>
        <v>2.6665040070669266E-3</v>
      </c>
      <c r="BJ19">
        <f ca="1">(Z19-'T(29)'!Z19)^2</f>
        <v>2.0485976387658259E-3</v>
      </c>
      <c r="BK19">
        <f ca="1">(AA19-'T(29)'!AA19)^2</f>
        <v>1.4782565718794462E-3</v>
      </c>
      <c r="BL19">
        <f ca="1">(AB19-'T(29)'!AB19)^2</f>
        <v>9.7733553251298745E-4</v>
      </c>
      <c r="BM19">
        <f ca="1">(AC19-'T(29)'!AC19)^2</f>
        <v>5.6483883811143758E-4</v>
      </c>
      <c r="BN19">
        <f ca="1">(AD19-'T(29)'!AD19)^2</f>
        <v>2.566318734949688E-4</v>
      </c>
      <c r="BO19">
        <f ca="1">(AE19-'T(29)'!AE19)^2</f>
        <v>6.5278798161096821E-5</v>
      </c>
      <c r="BP19">
        <f>(AF19-'T(29)'!AF19)^2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81.659042368698067</v>
      </c>
      <c r="N20" s="11">
        <f ca="1">('T(29)'!N20+$AI$14*('T(30)'!N19*(('T(30)'!N19+'T(30)'!N20)/2-$AI$9)+'T(30)'!M20*(('T(30)'!N20+'T(30)'!M20)/2-$AI$9)+'T(30)'!O20*(('T(30)'!O20+'T(30)'!N20)/2-$AI$9)+'T(30)'!N21*(('T(30)'!N20+'T(30)'!N21)/2-$AI$9))+$AI$11*$AI$4/$AI$10)/(1+$AI$14*((('T(30)'!N19+'T(30)'!N20)/2-$AI$9)+(('T(30)'!N20+'T(30)'!M20)/2-$AI$9)+(('T(30)'!O20+'T(30)'!N20)/2-$AI$9)+(('T(30)'!N20+'T(30)'!N21)/2-$AI$9)))</f>
        <v>81.659042368698067</v>
      </c>
      <c r="O20" s="11">
        <f ca="1">('T(29)'!O20+$AI$14*('T(30)'!O19*(('T(30)'!O19+'T(30)'!O20)/2-$AI$9)+'T(30)'!N20*(('T(30)'!O20+'T(30)'!N20)/2-$AI$9)+'T(30)'!P20*(('T(30)'!P20+'T(30)'!O20)/2-$AI$9)+'T(30)'!O21*(('T(30)'!O20+'T(30)'!O21)/2-$AI$9))+$AI$11*$AI$4/$AI$10)/(1+$AI$14*((('T(30)'!O19+'T(30)'!O20)/2-$AI$9)+(('T(30)'!O20+'T(30)'!N20)/2-$AI$9)+(('T(30)'!P20+'T(30)'!O20)/2-$AI$9)+(('T(30)'!O20+'T(30)'!O21)/2-$AI$9)))</f>
        <v>81.447160493708424</v>
      </c>
      <c r="P20" s="11">
        <f ca="1">('T(29)'!P20+$AI$14*('T(30)'!P19*(('T(30)'!P19+'T(30)'!P20)/2-$AI$9)+'T(30)'!O20*(('T(30)'!P20+'T(30)'!O20)/2-$AI$9)+'T(30)'!Q20*(('T(30)'!Q20+'T(30)'!P20)/2-$AI$9)+'T(30)'!P21*(('T(30)'!P20+'T(30)'!P21)/2-$AI$9))+$AI$11*$AI$4/$AI$10)/(1+$AI$14*((('T(30)'!P19+'T(30)'!P20)/2-$AI$9)+(('T(30)'!P20+'T(30)'!O20)/2-$AI$9)+(('T(30)'!Q20+'T(30)'!P20)/2-$AI$9)+(('T(30)'!P20+'T(30)'!P21)/2-$AI$9)))</f>
        <v>81.162376106319343</v>
      </c>
      <c r="Q20" s="11">
        <f ca="1">('T(29)'!Q20+$AI$14*('T(30)'!Q19*(('T(30)'!Q19+'T(30)'!Q20)/2-$AI$9)+'T(30)'!P20*(('T(30)'!Q20+'T(30)'!P20)/2-$AI$9)+'T(30)'!R20*(('T(30)'!R20+'T(30)'!Q20)/2-$AI$9)+'T(30)'!Q21*(('T(30)'!Q20+'T(30)'!Q21)/2-$AI$9))+$AI$11*$AI$4/$AI$10)/(1+$AI$14*((('T(30)'!Q19+'T(30)'!Q20)/2-$AI$9)+(('T(30)'!Q20+'T(30)'!P20)/2-$AI$9)+(('T(30)'!R20+'T(30)'!Q20)/2-$AI$9)+(('T(30)'!Q20+'T(30)'!Q21)/2-$AI$9)))</f>
        <v>80.834805801618558</v>
      </c>
      <c r="R20" s="11">
        <f ca="1">('T(29)'!R20+$AI$14*('T(30)'!R19*(('T(30)'!R19+'T(30)'!R20)/2-$AI$9)+'T(30)'!Q20*(('T(30)'!R20+'T(30)'!Q20)/2-$AI$9)+'T(30)'!S20*(('T(30)'!S20+'T(30)'!R20)/2-$AI$9)+'T(30)'!R21*(('T(30)'!R20+'T(30)'!R21)/2-$AI$9))+$AI$11*$AI$4/$AI$10)/(1+$AI$14*((('T(30)'!R19+'T(30)'!R20)/2-$AI$9)+(('T(30)'!R20+'T(30)'!Q20)/2-$AI$9)+(('T(30)'!S20+'T(30)'!R20)/2-$AI$9)+(('T(30)'!R20+'T(30)'!R21)/2-$AI$9)))</f>
        <v>80.474386888266721</v>
      </c>
      <c r="S20" s="11">
        <f ca="1">('T(29)'!S20+$AI$14*('T(30)'!S19*(('T(30)'!S19+'T(30)'!S20)/2-$AI$9)+'T(30)'!R20*(('T(30)'!S20+'T(30)'!R20)/2-$AI$9)+'T(30)'!T20*(('T(30)'!T20+'T(30)'!S20)/2-$AI$9)+'T(30)'!S21*(('T(30)'!S20+'T(30)'!S21)/2-$AI$9))+$AI$11*$AI$4/$AI$10)/(1+$AI$14*((('T(30)'!S19+'T(30)'!S20)/2-$AI$9)+(('T(30)'!S20+'T(30)'!R20)/2-$AI$9)+(('T(30)'!T20+'T(30)'!S20)/2-$AI$9)+(('T(30)'!S20+'T(30)'!S21)/2-$AI$9)))</f>
        <v>80.087911584279922</v>
      </c>
      <c r="T20" s="11">
        <f ca="1">('T(29)'!T20+$AI$14*('T(30)'!T19*(('T(30)'!T19+'T(30)'!T20)/2-$AI$9)+'T(30)'!S20*(('T(30)'!T20+'T(30)'!S20)/2-$AI$9)+'T(30)'!U20*(('T(30)'!U20+'T(30)'!T20)/2-$AI$9)+'T(30)'!T21*(('T(30)'!T20+'T(30)'!T21)/2-$AI$9))+$AI$11*$AI$4/$AI$10)/(1+$AI$14*((('T(30)'!T19+'T(30)'!T20)/2-$AI$9)+(('T(30)'!T20+'T(30)'!S20)/2-$AI$9)+(('T(30)'!U20+'T(30)'!T20)/2-$AI$9)+(('T(30)'!T20+'T(30)'!T21)/2-$AI$9)))</f>
        <v>79.682114868829103</v>
      </c>
      <c r="U20" s="11">
        <f ca="1">('T(29)'!U20+$AI$14*('T(30)'!U19*(('T(30)'!U19+'T(30)'!U20)/2-$AI$9)+'T(30)'!T20*(('T(30)'!U20+'T(30)'!T20)/2-$AI$9)+'T(30)'!V20*(('T(30)'!V20+'T(30)'!U20)/2-$AI$9)+'T(30)'!U21*(('T(30)'!U20+'T(30)'!U21)/2-$AI$9))+$AI$11*$AI$4/$AI$10)/(1+$AI$14*((('T(30)'!U19+'T(30)'!U20)/2-$AI$9)+(('T(30)'!U20+'T(30)'!T20)/2-$AI$9)+(('T(30)'!V20+'T(30)'!U20)/2-$AI$9)+(('T(30)'!U20+'T(30)'!U21)/2-$AI$9)))</f>
        <v>79.26398610986206</v>
      </c>
      <c r="V20" s="11">
        <f ca="1">('T(29)'!V20+$AI$14*('T(30)'!V19*(('T(30)'!V19+'T(30)'!V20)/2-$AI$9)+'T(30)'!U20*(('T(30)'!V20+'T(30)'!U20)/2-$AI$9)+'T(30)'!W20*(('T(30)'!W20+'T(30)'!V20)/2-$AI$9)+'T(30)'!V21*(('T(30)'!V20+'T(30)'!V21)/2-$AI$9))+$AI$11*$AI$4/$AI$10)/(1+$AI$14*((('T(30)'!V19+'T(30)'!V20)/2-$AI$9)+(('T(30)'!V20+'T(30)'!U20)/2-$AI$9)+(('T(30)'!W20+'T(30)'!V20)/2-$AI$9)+(('T(30)'!V20+'T(30)'!V21)/2-$AI$9)))</f>
        <v>78.840428849971403</v>
      </c>
      <c r="W20" s="11">
        <f ca="1">('T(29)'!W20+$AI$14*('T(30)'!W19*(('T(30)'!W19+'T(30)'!W20)/2-$AI$9)+'T(30)'!V20*(('T(30)'!W20+'T(30)'!V20)/2-$AI$9)+'T(30)'!X20*(('T(30)'!X20+'T(30)'!W20)/2-$AI$9)+'T(30)'!W21*(('T(30)'!W20+'T(30)'!W21)/2-$AI$9))+$AI$11*$AI$4/$AI$10)/(1+$AI$14*((('T(30)'!W19+'T(30)'!W20)/2-$AI$9)+(('T(30)'!W20+'T(30)'!V20)/2-$AI$9)+(('T(30)'!X20+'T(30)'!W20)/2-$AI$9)+(('T(30)'!W20+'T(30)'!W21)/2-$AI$9)))</f>
        <v>78.417672775676309</v>
      </c>
      <c r="X20" s="11">
        <f ca="1">('T(29)'!X20+$AI$14*('T(30)'!X19*(('T(30)'!X19+'T(30)'!X20)/2-$AI$9)+'T(30)'!W20*(('T(30)'!X20+'T(30)'!W20)/2-$AI$9)+'T(30)'!Y20*(('T(30)'!Y20+'T(30)'!X20)/2-$AI$9)+'T(30)'!X21*(('T(30)'!X20+'T(30)'!X21)/2-$AI$9))+$AI$11*$AI$4/$AI$10)/(1+$AI$14*((('T(30)'!X19+'T(30)'!X20)/2-$AI$9)+(('T(30)'!X20+'T(30)'!W20)/2-$AI$9)+(('T(30)'!Y20+'T(30)'!X20)/2-$AI$9)+(('T(30)'!X20+'T(30)'!X21)/2-$AI$9)))</f>
        <v>78.000639102386458</v>
      </c>
      <c r="Y20" s="11">
        <f ca="1">('T(29)'!Y20+$AI$14*('T(30)'!Y19*(('T(30)'!Y19+'T(30)'!Y20)/2-$AI$9)+'T(30)'!X20*(('T(30)'!Y20+'T(30)'!X20)/2-$AI$9)+'T(30)'!Z20*(('T(30)'!Z20+'T(30)'!Y20)/2-$AI$9)+'T(30)'!Y21*(('T(30)'!Y20+'T(30)'!Y21)/2-$AI$9))+$AI$11*$AI$4/$AI$10)/(1+$AI$14*((('T(30)'!Y19+'T(30)'!Y20)/2-$AI$9)+(('T(30)'!Y20+'T(30)'!X20)/2-$AI$9)+(('T(30)'!Z20+'T(30)'!Y20)/2-$AI$9)+(('T(30)'!Y20+'T(30)'!Y21)/2-$AI$9)))</f>
        <v>77.592559738653748</v>
      </c>
      <c r="Z20" s="11">
        <f ca="1">('T(29)'!Z20+$AI$14*('T(30)'!Z19*(('T(30)'!Z19+'T(30)'!Z20)/2-$AI$9)+'T(30)'!Y20*(('T(30)'!Z20+'T(30)'!Y20)/2-$AI$9)+'T(30)'!AA20*(('T(30)'!AA20+'T(30)'!Z20)/2-$AI$9)+'T(30)'!Z21*(('T(30)'!Z20+'T(30)'!Z21)/2-$AI$9))+$AI$11*$AI$4/$AI$10)/(1+$AI$14*((('T(30)'!Z19+'T(30)'!Z20)/2-$AI$9)+(('T(30)'!Z20+'T(30)'!Y20)/2-$AI$9)+(('T(30)'!AA20+'T(30)'!Z20)/2-$AI$9)+(('T(30)'!Z20+'T(30)'!Z21)/2-$AI$9)))</f>
        <v>77.1950807222062</v>
      </c>
      <c r="AA20" s="11">
        <f ca="1">('T(29)'!AA20+$AI$14*('T(30)'!AA19*(('T(30)'!AA19+'T(30)'!AA20)/2-$AI$9)+'T(30)'!Z20*(('T(30)'!AA20+'T(30)'!Z20)/2-$AI$9)+'T(30)'!AB20*(('T(30)'!AB20+'T(30)'!AA20)/2-$AI$9)+'T(30)'!AA21*(('T(30)'!AA20+'T(30)'!AA21)/2-$AI$9))+$AI$11*$AI$4/$AI$10)/(1+$AI$14*((('T(30)'!AA19+'T(30)'!AA20)/2-$AI$9)+(('T(30)'!AA20+'T(30)'!Z20)/2-$AI$9)+(('T(30)'!AB20+'T(30)'!AA20)/2-$AI$9)+(('T(30)'!AA20+'T(30)'!AA21)/2-$AI$9)))</f>
        <v>76.808638196781715</v>
      </c>
      <c r="AB20" s="11">
        <f ca="1">('T(29)'!AB20+$AI$14*('T(30)'!AB19*(('T(30)'!AB19+'T(30)'!AB20)/2-$AI$9)+'T(30)'!AA20*(('T(30)'!AB20+'T(30)'!AA20)/2-$AI$9)+'T(30)'!AC20*(('T(30)'!AC20+'T(30)'!AB20)/2-$AI$9)+'T(30)'!AB21*(('T(30)'!AB20+'T(30)'!AB21)/2-$AI$9))+$AI$11*$AI$4/$AI$10)/(1+$AI$14*((('T(30)'!AB19+'T(30)'!AB20)/2-$AI$9)+(('T(30)'!AB20+'T(30)'!AA20)/2-$AI$9)+(('T(30)'!AC20+'T(30)'!AB20)/2-$AI$9)+(('T(30)'!AB20+'T(30)'!AB21)/2-$AI$9)))</f>
        <v>76.432795314619995</v>
      </c>
      <c r="AC20" s="11">
        <f ca="1">('T(29)'!AC20+$AI$14*('T(30)'!AC19*(('T(30)'!AC19+'T(30)'!AC20)/2-$AI$9)+'T(30)'!AB20*(('T(30)'!AC20+'T(30)'!AB20)/2-$AI$9)+'T(30)'!AD20*(('T(30)'!AD20+'T(30)'!AC20)/2-$AI$9)+'T(30)'!AC21*(('T(30)'!AC20+'T(30)'!AC21)/2-$AI$9))+$AI$11*$AI$4/$AI$10)/(1+$AI$14*((('T(30)'!AC19+'T(30)'!AC20)/2-$AI$9)+(('T(30)'!AC20+'T(30)'!AB20)/2-$AI$9)+(('T(30)'!AD20+'T(30)'!AC20)/2-$AI$9)+(('T(30)'!AC20+'T(30)'!AC21)/2-$AI$9)))</f>
        <v>76.06636487204463</v>
      </c>
      <c r="AD20" s="11">
        <f ca="1">('T(29)'!AD20+$AI$14*('T(30)'!AD19*(('T(30)'!AD19+'T(30)'!AD20)/2-$AI$9)+'T(30)'!AC20*(('T(30)'!AD20+'T(30)'!AC20)/2-$AI$9)+'T(30)'!AE20*(('T(30)'!AE20+'T(30)'!AD20)/2-$AI$9)+'T(30)'!AD21*(('T(30)'!AD20+'T(30)'!AD21)/2-$AI$9))+$AI$11*$AI$4/$AI$10)/(1+$AI$14*((('T(30)'!AD19+'T(30)'!AD20)/2-$AI$9)+(('T(30)'!AD20+'T(30)'!AC20)/2-$AI$9)+(('T(30)'!AE20+'T(30)'!AD20)/2-$AI$9)+(('T(30)'!AD20+'T(30)'!AD21)/2-$AI$9)))</f>
        <v>75.707349284411777</v>
      </c>
      <c r="AE20" s="11">
        <f ca="1">('T(29)'!AE20+$AI$14*('T(30)'!AE19*(('T(30)'!AE19+'T(30)'!AE20)/2-$AI$9)+'T(30)'!AD20*(('T(30)'!AE20+'T(30)'!AD20)/2-$AI$9)+'T(30)'!AF20*(('T(30)'!AF20+'T(30)'!AE20)/2-$AI$9)+'T(30)'!AE21*(('T(30)'!AE20+'T(30)'!AE21)/2-$AI$9))+$AI$11*$AI$4/$AI$10)/(1+$AI$14*((('T(30)'!AE19+'T(30)'!AE20)/2-$AI$9)+(('T(30)'!AE20+'T(30)'!AD20)/2-$AI$9)+(('T(30)'!AF20+'T(30)'!AE20)/2-$AI$9)+(('T(30)'!AE20+'T(30)'!AE21)/2-$AI$9)))</f>
        <v>75.353000366759346</v>
      </c>
      <c r="AF20" s="2">
        <v>75</v>
      </c>
      <c r="AM20">
        <f>(C20-'T(29)'!C20)^2</f>
        <v>0</v>
      </c>
      <c r="AN20">
        <f>(D20-'T(29)'!D20)^2</f>
        <v>0</v>
      </c>
      <c r="AO20">
        <f>(E20-'T(29)'!E20)^2</f>
        <v>0</v>
      </c>
      <c r="AP20">
        <f>(F20-'T(29)'!F20)^2</f>
        <v>0</v>
      </c>
      <c r="AQ20">
        <f>(G20-'T(29)'!G20)^2</f>
        <v>0</v>
      </c>
      <c r="AR20">
        <f>(H20-'T(29)'!H20)^2</f>
        <v>0</v>
      </c>
      <c r="AS20">
        <f>(I20-'T(29)'!I20)^2</f>
        <v>0</v>
      </c>
      <c r="AT20">
        <f>(J20-'T(29)'!J20)^2</f>
        <v>0</v>
      </c>
      <c r="AU20">
        <f>(K20-'T(29)'!K20)^2</f>
        <v>0</v>
      </c>
      <c r="AV20">
        <f>(L20-'T(29)'!L20)^2</f>
        <v>0</v>
      </c>
      <c r="AW20">
        <f ca="1">(M20-'T(29)'!M20)^2</f>
        <v>6.3986752580086053E-3</v>
      </c>
      <c r="AX20">
        <f ca="1">(N20-'T(29)'!N20)^2</f>
        <v>6.3986752580063319E-3</v>
      </c>
      <c r="AY20">
        <f ca="1">(O20-'T(29)'!O20)^2</f>
        <v>6.5380418074822057E-3</v>
      </c>
      <c r="AZ20">
        <f ca="1">(P20-'T(29)'!P20)^2</f>
        <v>6.6089115973257022E-3</v>
      </c>
      <c r="BA20">
        <f ca="1">(Q20-'T(29)'!Q20)^2</f>
        <v>6.5645253061845255E-3</v>
      </c>
      <c r="BB20">
        <f ca="1">(R20-'T(29)'!R20)^2</f>
        <v>6.3956051539002193E-3</v>
      </c>
      <c r="BC20">
        <f ca="1">(S20-'T(29)'!S20)^2</f>
        <v>6.1054075699852857E-3</v>
      </c>
      <c r="BD20">
        <f ca="1">(T20-'T(29)'!T20)^2</f>
        <v>5.7042130332118314E-3</v>
      </c>
      <c r="BE20">
        <f ca="1">(U20-'T(29)'!U20)^2</f>
        <v>5.2076429357428098E-3</v>
      </c>
      <c r="BF20">
        <f ca="1">(V20-'T(29)'!V20)^2</f>
        <v>4.6356054413957265E-3</v>
      </c>
      <c r="BG20">
        <f ca="1">(W20-'T(29)'!W20)^2</f>
        <v>4.0112416019991879E-3</v>
      </c>
      <c r="BH20">
        <f ca="1">(X20-'T(29)'!X20)^2</f>
        <v>3.3597677904045505E-3</v>
      </c>
      <c r="BI20">
        <f ca="1">(Y20-'T(29)'!Y20)^2</f>
        <v>2.7072331378580772E-3</v>
      </c>
      <c r="BJ20">
        <f ca="1">(Z20-'T(29)'!Z20)^2</f>
        <v>2.0792907523776247E-3</v>
      </c>
      <c r="BK20">
        <f ca="1">(AA20-'T(29)'!AA20)^2</f>
        <v>1.5001356064070735E-3</v>
      </c>
      <c r="BL20">
        <f ca="1">(AB20-'T(29)'!AB20)^2</f>
        <v>9.9170153630489394E-4</v>
      </c>
      <c r="BM20">
        <f ca="1">(AC20-'T(29)'!AC20)^2</f>
        <v>5.7312087880895355E-4</v>
      </c>
      <c r="BN20">
        <f ca="1">(AD20-'T(29)'!AD20)^2</f>
        <v>2.6039780678398098E-4</v>
      </c>
      <c r="BO20">
        <f ca="1">(AE20-'T(29)'!AE20)^2</f>
        <v>6.6239336021067051E-5</v>
      </c>
      <c r="BP20">
        <f>(AF20-'T(29)'!AF20)^2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81.353089108742935</v>
      </c>
      <c r="N21" s="11">
        <f ca="1">('T(29)'!N21+$AI$14*('T(30)'!N20*(('T(30)'!N20+'T(30)'!N21)/2-$AI$9)+'T(30)'!M21*(('T(30)'!N21+'T(30)'!M21)/2-$AI$9)+'T(30)'!O21*(('T(30)'!O21+'T(30)'!N21)/2-$AI$9)+'T(30)'!N22*(('T(30)'!N21+'T(30)'!N22)/2-$AI$9))+$AI$11*$AI$4/$AI$10)/(1+$AI$14*((('T(30)'!N20+'T(30)'!N21)/2-$AI$9)+(('T(30)'!N21+'T(30)'!M21)/2-$AI$9)+(('T(30)'!O21+'T(30)'!N21)/2-$AI$9)+(('T(30)'!N21+'T(30)'!N22)/2-$AI$9)))</f>
        <v>81.353089108742935</v>
      </c>
      <c r="O21" s="11">
        <f ca="1">('T(29)'!O21+$AI$14*('T(30)'!O20*(('T(30)'!O20+'T(30)'!O21)/2-$AI$9)+'T(30)'!N21*(('T(30)'!O21+'T(30)'!N21)/2-$AI$9)+'T(30)'!P21*(('T(30)'!P21+'T(30)'!O21)/2-$AI$9)+'T(30)'!O22*(('T(30)'!O21+'T(30)'!O22)/2-$AI$9))+$AI$11*$AI$4/$AI$10)/(1+$AI$14*((('T(30)'!O20+'T(30)'!O21)/2-$AI$9)+(('T(30)'!O21+'T(30)'!N21)/2-$AI$9)+(('T(30)'!P21+'T(30)'!O21)/2-$AI$9)+(('T(30)'!O21+'T(30)'!O22)/2-$AI$9)))</f>
        <v>81.213934643745446</v>
      </c>
      <c r="P21" s="11">
        <f ca="1">('T(29)'!P21+$AI$14*('T(30)'!P20*(('T(30)'!P20+'T(30)'!P21)/2-$AI$9)+'T(30)'!O21*(('T(30)'!P21+'T(30)'!O21)/2-$AI$9)+'T(30)'!Q21*(('T(30)'!Q21+'T(30)'!P21)/2-$AI$9)+'T(30)'!P22*(('T(30)'!P21+'T(30)'!P22)/2-$AI$9))+$AI$11*$AI$4/$AI$10)/(1+$AI$14*((('T(30)'!P20+'T(30)'!P21)/2-$AI$9)+(('T(30)'!P21+'T(30)'!O21)/2-$AI$9)+(('T(30)'!Q21+'T(30)'!P21)/2-$AI$9)+(('T(30)'!P21+'T(30)'!P22)/2-$AI$9)))</f>
        <v>80.984008654246836</v>
      </c>
      <c r="Q21" s="11">
        <f ca="1">('T(29)'!Q21+$AI$14*('T(30)'!Q20*(('T(30)'!Q20+'T(30)'!Q21)/2-$AI$9)+'T(30)'!P21*(('T(30)'!Q21+'T(30)'!P21)/2-$AI$9)+'T(30)'!R21*(('T(30)'!R21+'T(30)'!Q21)/2-$AI$9)+'T(30)'!Q22*(('T(30)'!Q21+'T(30)'!Q22)/2-$AI$9))+$AI$11*$AI$4/$AI$10)/(1+$AI$14*((('T(30)'!Q20+'T(30)'!Q21)/2-$AI$9)+(('T(30)'!Q21+'T(30)'!P21)/2-$AI$9)+(('T(30)'!R21+'T(30)'!Q21)/2-$AI$9)+(('T(30)'!Q21+'T(30)'!Q22)/2-$AI$9)))</f>
        <v>80.693355706644908</v>
      </c>
      <c r="R21" s="11">
        <f ca="1">('T(29)'!R21+$AI$14*('T(30)'!R20*(('T(30)'!R20+'T(30)'!R21)/2-$AI$9)+'T(30)'!Q21*(('T(30)'!R21+'T(30)'!Q21)/2-$AI$9)+'T(30)'!S21*(('T(30)'!S21+'T(30)'!R21)/2-$AI$9)+'T(30)'!R22*(('T(30)'!R21+'T(30)'!R22)/2-$AI$9))+$AI$11*$AI$4/$AI$10)/(1+$AI$14*((('T(30)'!R20+'T(30)'!R21)/2-$AI$9)+(('T(30)'!R21+'T(30)'!Q21)/2-$AI$9)+(('T(30)'!S21+'T(30)'!R21)/2-$AI$9)+(('T(30)'!R21+'T(30)'!R22)/2-$AI$9)))</f>
        <v>80.3595177744061</v>
      </c>
      <c r="S21" s="11">
        <f ca="1">('T(29)'!S21+$AI$14*('T(30)'!S20*(('T(30)'!S20+'T(30)'!S21)/2-$AI$9)+'T(30)'!R21*(('T(30)'!S21+'T(30)'!R21)/2-$AI$9)+'T(30)'!T21*(('T(30)'!T21+'T(30)'!S21)/2-$AI$9)+'T(30)'!S22*(('T(30)'!S21+'T(30)'!S22)/2-$AI$9))+$AI$11*$AI$4/$AI$10)/(1+$AI$14*((('T(30)'!S20+'T(30)'!S21)/2-$AI$9)+(('T(30)'!S21+'T(30)'!R21)/2-$AI$9)+(('T(30)'!T21+'T(30)'!S21)/2-$AI$9)+(('T(30)'!S21+'T(30)'!S22)/2-$AI$9)))</f>
        <v>79.994267584781255</v>
      </c>
      <c r="T21" s="11">
        <f ca="1">('T(29)'!T21+$AI$14*('T(30)'!T20*(('T(30)'!T20+'T(30)'!T21)/2-$AI$9)+'T(30)'!S21*(('T(30)'!T21+'T(30)'!S21)/2-$AI$9)+'T(30)'!U21*(('T(30)'!U21+'T(30)'!T21)/2-$AI$9)+'T(30)'!T22*(('T(30)'!T21+'T(30)'!T22)/2-$AI$9))+$AI$11*$AI$4/$AI$10)/(1+$AI$14*((('T(30)'!T20+'T(30)'!T21)/2-$AI$9)+(('T(30)'!T21+'T(30)'!S21)/2-$AI$9)+(('T(30)'!U21+'T(30)'!T21)/2-$AI$9)+(('T(30)'!T21+'T(30)'!T22)/2-$AI$9)))</f>
        <v>79.606816645573346</v>
      </c>
      <c r="U21" s="11">
        <f ca="1">('T(29)'!U21+$AI$14*('T(30)'!U20*(('T(30)'!U20+'T(30)'!U21)/2-$AI$9)+'T(30)'!T21*(('T(30)'!U21+'T(30)'!T21)/2-$AI$9)+'T(30)'!V21*(('T(30)'!V21+'T(30)'!U21)/2-$AI$9)+'T(30)'!U22*(('T(30)'!U21+'T(30)'!U22)/2-$AI$9))+$AI$11*$AI$4/$AI$10)/(1+$AI$14*((('T(30)'!U20+'T(30)'!U21)/2-$AI$9)+(('T(30)'!U21+'T(30)'!T21)/2-$AI$9)+(('T(30)'!V21+'T(30)'!U21)/2-$AI$9)+(('T(30)'!U21+'T(30)'!U22)/2-$AI$9)))</f>
        <v>79.205082734504813</v>
      </c>
      <c r="V21" s="11">
        <f ca="1">('T(29)'!V21+$AI$14*('T(30)'!V20*(('T(30)'!V20+'T(30)'!V21)/2-$AI$9)+'T(30)'!U21*(('T(30)'!V21+'T(30)'!U21)/2-$AI$9)+'T(30)'!W21*(('T(30)'!W21+'T(30)'!V21)/2-$AI$9)+'T(30)'!V22*(('T(30)'!V21+'T(30)'!V22)/2-$AI$9))+$AI$11*$AI$4/$AI$10)/(1+$AI$14*((('T(30)'!V20+'T(30)'!V21)/2-$AI$9)+(('T(30)'!V21+'T(30)'!U21)/2-$AI$9)+(('T(30)'!W21+'T(30)'!V21)/2-$AI$9)+(('T(30)'!V21+'T(30)'!V22)/2-$AI$9)))</f>
        <v>78.796044451192643</v>
      </c>
      <c r="W21" s="11">
        <f ca="1">('T(29)'!W21+$AI$14*('T(30)'!W20*(('T(30)'!W20+'T(30)'!W21)/2-$AI$9)+'T(30)'!V21*(('T(30)'!W21+'T(30)'!V21)/2-$AI$9)+'T(30)'!X21*(('T(30)'!X21+'T(30)'!W21)/2-$AI$9)+'T(30)'!W22*(('T(30)'!W21+'T(30)'!W22)/2-$AI$9))+$AI$11*$AI$4/$AI$10)/(1+$AI$14*((('T(30)'!W20+'T(30)'!W21)/2-$AI$9)+(('T(30)'!W21+'T(30)'!V21)/2-$AI$9)+(('T(30)'!X21+'T(30)'!W21)/2-$AI$9)+(('T(30)'!W21+'T(30)'!W22)/2-$AI$9)))</f>
        <v>78.385663108710062</v>
      </c>
      <c r="X21" s="11">
        <f ca="1">('T(29)'!X21+$AI$14*('T(30)'!X20*(('T(30)'!X20+'T(30)'!X21)/2-$AI$9)+'T(30)'!W21*(('T(30)'!X21+'T(30)'!W21)/2-$AI$9)+'T(30)'!Y21*(('T(30)'!Y21+'T(30)'!X21)/2-$AI$9)+'T(30)'!X22*(('T(30)'!X21+'T(30)'!X22)/2-$AI$9))+$AI$11*$AI$4/$AI$10)/(1+$AI$14*((('T(30)'!X20+'T(30)'!X21)/2-$AI$9)+(('T(30)'!X21+'T(30)'!W21)/2-$AI$9)+(('T(30)'!Y21+'T(30)'!X21)/2-$AI$9)+(('T(30)'!X21+'T(30)'!X22)/2-$AI$9)))</f>
        <v>77.9786540734369</v>
      </c>
      <c r="Y21" s="11">
        <f ca="1">('T(29)'!Y21+$AI$14*('T(30)'!Y20*(('T(30)'!Y20+'T(30)'!Y21)/2-$AI$9)+'T(30)'!X21*(('T(30)'!Y21+'T(30)'!X21)/2-$AI$9)+'T(30)'!Z21*(('T(30)'!Z21+'T(30)'!Y21)/2-$AI$9)+'T(30)'!Y22*(('T(30)'!Y21+'T(30)'!Y22)/2-$AI$9))+$AI$11*$AI$4/$AI$10)/(1+$AI$14*((('T(30)'!Y20+'T(30)'!Y21)/2-$AI$9)+(('T(30)'!Y21+'T(30)'!X21)/2-$AI$9)+(('T(30)'!Z21+'T(30)'!Y21)/2-$AI$9)+(('T(30)'!Y21+'T(30)'!Y22)/2-$AI$9)))</f>
        <v>77.578330590888172</v>
      </c>
      <c r="Z21" s="11">
        <f ca="1">('T(29)'!Z21+$AI$14*('T(30)'!Z20*(('T(30)'!Z20+'T(30)'!Z21)/2-$AI$9)+'T(30)'!Y21*(('T(30)'!Z21+'T(30)'!Y21)/2-$AI$9)+'T(30)'!AA21*(('T(30)'!AA21+'T(30)'!Z21)/2-$AI$9)+'T(30)'!Z22*(('T(30)'!Z21+'T(30)'!Z22)/2-$AI$9))+$AI$11*$AI$4/$AI$10)/(1+$AI$14*((('T(30)'!Z20+'T(30)'!Z21)/2-$AI$9)+(('T(30)'!Z21+'T(30)'!Y21)/2-$AI$9)+(('T(30)'!AA21+'T(30)'!Z21)/2-$AI$9)+(('T(30)'!Z21+'T(30)'!Z22)/2-$AI$9)))</f>
        <v>77.186645924562313</v>
      </c>
      <c r="AA21" s="11">
        <f ca="1">('T(29)'!AA21+$AI$14*('T(30)'!AA20*(('T(30)'!AA20+'T(30)'!AA21)/2-$AI$9)+'T(30)'!Z21*(('T(30)'!AA21+'T(30)'!Z21)/2-$AI$9)+'T(30)'!AB21*(('T(30)'!AB21+'T(30)'!AA21)/2-$AI$9)+'T(30)'!AA22*(('T(30)'!AA21+'T(30)'!AA22)/2-$AI$9))+$AI$11*$AI$4/$AI$10)/(1+$AI$14*((('T(30)'!AA20+'T(30)'!AA21)/2-$AI$9)+(('T(30)'!AA21+'T(30)'!Z21)/2-$AI$9)+(('T(30)'!AB21+'T(30)'!AA21)/2-$AI$9)+(('T(30)'!AA21+'T(30)'!AA22)/2-$AI$9)))</f>
        <v>76.804379711007655</v>
      </c>
      <c r="AB21" s="11">
        <f ca="1">('T(29)'!AB21+$AI$14*('T(30)'!AB20*(('T(30)'!AB20+'T(30)'!AB21)/2-$AI$9)+'T(30)'!AA21*(('T(30)'!AB21+'T(30)'!AA21)/2-$AI$9)+'T(30)'!AC21*(('T(30)'!AC21+'T(30)'!AB21)/2-$AI$9)+'T(30)'!AB22*(('T(30)'!AB21+'T(30)'!AB22)/2-$AI$9))+$AI$11*$AI$4/$AI$10)/(1+$AI$14*((('T(30)'!AB20+'T(30)'!AB21)/2-$AI$9)+(('T(30)'!AB21+'T(30)'!AA21)/2-$AI$9)+(('T(30)'!AC21+'T(30)'!AB21)/2-$AI$9)+(('T(30)'!AB21+'T(30)'!AB22)/2-$AI$9)))</f>
        <v>76.431340427054849</v>
      </c>
      <c r="AC21" s="11">
        <f ca="1">('T(29)'!AC21+$AI$14*('T(30)'!AC20*(('T(30)'!AC20+'T(30)'!AC21)/2-$AI$9)+'T(30)'!AB21*(('T(30)'!AC21+'T(30)'!AB21)/2-$AI$9)+'T(30)'!AD21*(('T(30)'!AD21+'T(30)'!AC21)/2-$AI$9)+'T(30)'!AC22*(('T(30)'!AC21+'T(30)'!AC22)/2-$AI$9))+$AI$11*$AI$4/$AI$10)/(1+$AI$14*((('T(30)'!AC20+'T(30)'!AC21)/2-$AI$9)+(('T(30)'!AC21+'T(30)'!AB21)/2-$AI$9)+(('T(30)'!AD21+'T(30)'!AC21)/2-$AI$9)+(('T(30)'!AC21+'T(30)'!AC22)/2-$AI$9)))</f>
        <v>76.066497720531402</v>
      </c>
      <c r="AD21" s="11">
        <f ca="1">('T(29)'!AD21+$AI$14*('T(30)'!AD20*(('T(30)'!AD20+'T(30)'!AD21)/2-$AI$9)+'T(30)'!AC21*(('T(30)'!AD21+'T(30)'!AC21)/2-$AI$9)+'T(30)'!AE21*(('T(30)'!AE21+'T(30)'!AD21)/2-$AI$9)+'T(30)'!AD22*(('T(30)'!AD21+'T(30)'!AD22)/2-$AI$9))+$AI$11*$AI$4/$AI$10)/(1+$AI$14*((('T(30)'!AD20+'T(30)'!AD21)/2-$AI$9)+(('T(30)'!AD21+'T(30)'!AC21)/2-$AI$9)+(('T(30)'!AE21+'T(30)'!AD21)/2-$AI$9)+(('T(30)'!AD21+'T(30)'!AD22)/2-$AI$9)))</f>
        <v>75.708053483211657</v>
      </c>
      <c r="AE21" s="11">
        <f ca="1">('T(29)'!AE21+$AI$14*('T(30)'!AE20*(('T(30)'!AE20+'T(30)'!AE21)/2-$AI$9)+'T(30)'!AD21*(('T(30)'!AE21+'T(30)'!AD21)/2-$AI$9)+'T(30)'!AF21*(('T(30)'!AF21+'T(30)'!AE21)/2-$AI$9)+'T(30)'!AE22*(('T(30)'!AE21+'T(30)'!AE22)/2-$AI$9))+$AI$11*$AI$4/$AI$10)/(1+$AI$14*((('T(30)'!AE20+'T(30)'!AE21)/2-$AI$9)+(('T(30)'!AE21+'T(30)'!AD21)/2-$AI$9)+(('T(30)'!AF21+'T(30)'!AE21)/2-$AI$9)+(('T(30)'!AE21+'T(30)'!AE22)/2-$AI$9)))</f>
        <v>75.353544481599911</v>
      </c>
      <c r="AF21" s="2">
        <v>75</v>
      </c>
      <c r="AM21">
        <f>(C21-'T(29)'!C21)^2</f>
        <v>0</v>
      </c>
      <c r="AN21">
        <f>(D21-'T(29)'!D21)^2</f>
        <v>0</v>
      </c>
      <c r="AO21">
        <f>(E21-'T(29)'!E21)^2</f>
        <v>0</v>
      </c>
      <c r="AP21">
        <f>(F21-'T(29)'!F21)^2</f>
        <v>0</v>
      </c>
      <c r="AQ21">
        <f>(G21-'T(29)'!G21)^2</f>
        <v>0</v>
      </c>
      <c r="AR21">
        <f>(H21-'T(29)'!H21)^2</f>
        <v>0</v>
      </c>
      <c r="AS21">
        <f>(I21-'T(29)'!I21)^2</f>
        <v>0</v>
      </c>
      <c r="AT21">
        <f>(J21-'T(29)'!J21)^2</f>
        <v>0</v>
      </c>
      <c r="AU21">
        <f>(K21-'T(29)'!K21)^2</f>
        <v>0</v>
      </c>
      <c r="AV21">
        <f>(L21-'T(29)'!L21)^2</f>
        <v>0</v>
      </c>
      <c r="AW21">
        <f ca="1">(M21-'T(29)'!M21)^2</f>
        <v>6.7976628032104065E-3</v>
      </c>
      <c r="AX21">
        <f ca="1">(N21-'T(29)'!N21)^2</f>
        <v>6.7976628032104065E-3</v>
      </c>
      <c r="AY21">
        <f ca="1">(O21-'T(29)'!O21)^2</f>
        <v>6.8294163971789725E-3</v>
      </c>
      <c r="AZ21">
        <f ca="1">(P21-'T(29)'!P21)^2</f>
        <v>6.8188051177232901E-3</v>
      </c>
      <c r="BA21">
        <f ca="1">(Q21-'T(29)'!Q21)^2</f>
        <v>6.7217646893106874E-3</v>
      </c>
      <c r="BB21">
        <f ca="1">(R21-'T(29)'!R21)^2</f>
        <v>6.5185227324710089E-3</v>
      </c>
      <c r="BC21">
        <f ca="1">(S21-'T(29)'!S21)^2</f>
        <v>6.2045711518035193E-3</v>
      </c>
      <c r="BD21">
        <f ca="1">(T21-'T(29)'!T21)^2</f>
        <v>5.785653695205872E-3</v>
      </c>
      <c r="BE21">
        <f ca="1">(U21-'T(29)'!U21)^2</f>
        <v>5.2749297541343455E-3</v>
      </c>
      <c r="BF21">
        <f ca="1">(V21-'T(29)'!V21)^2</f>
        <v>4.6910248313650846E-3</v>
      </c>
      <c r="BG21">
        <f ca="1">(W21-'T(29)'!W21)^2</f>
        <v>4.0564179171237724E-3</v>
      </c>
      <c r="BH21">
        <f ca="1">(X21-'T(29)'!X21)^2</f>
        <v>3.3959614850290519E-3</v>
      </c>
      <c r="BI21">
        <f ca="1">(Y21-'T(29)'!Y21)^2</f>
        <v>2.7354856102263171E-3</v>
      </c>
      <c r="BJ21">
        <f ca="1">(Z21-'T(29)'!Z21)^2</f>
        <v>2.1005245480592645E-3</v>
      </c>
      <c r="BK21">
        <f ca="1">(AA21-'T(29)'!AA21)^2</f>
        <v>1.5152418091577433E-3</v>
      </c>
      <c r="BL21">
        <f ca="1">(AB21-'T(29)'!AB21)^2</f>
        <v>1.0016064139436757E-3</v>
      </c>
      <c r="BM21">
        <f ca="1">(AC21-'T(29)'!AC21)^2</f>
        <v>5.7882398547716624E-4</v>
      </c>
      <c r="BN21">
        <f ca="1">(AD21-'T(29)'!AD21)^2</f>
        <v>2.6298787248727422E-4</v>
      </c>
      <c r="BO21">
        <f ca="1">(AE21-'T(29)'!AE21)^2</f>
        <v>6.6899160951296478E-5</v>
      </c>
      <c r="BP21">
        <f>(AF21-'T(29)'!AF21)^2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81.211755839154776</v>
      </c>
      <c r="N22" s="11">
        <f ca="1">('T(29)'!N22+$AI$14*('T(30)'!N21*(('T(30)'!N21+'T(30)'!N22)/2-$AI$9)+'T(30)'!M22*(('T(30)'!N22+'T(30)'!M22)/2-$AI$9)+'T(30)'!O22*(('T(30)'!O22+'T(30)'!N22)/2-$AI$9)+'T(30)'!N23*(('T(30)'!N22+'T(30)'!N23)/2-$AI$9))+$AI$11*$AI$4/$AI$10)/(1+$AI$14*((('T(30)'!N21+'T(30)'!N22)/2-$AI$9)+(('T(30)'!N22+'T(30)'!M22)/2-$AI$9)+(('T(30)'!O22+'T(30)'!N22)/2-$AI$9)+(('T(30)'!N22+'T(30)'!N23)/2-$AI$9)))</f>
        <v>81.211755839154776</v>
      </c>
      <c r="O22" s="11">
        <f ca="1">('T(29)'!O22+$AI$14*('T(30)'!O21*(('T(30)'!O21+'T(30)'!O22)/2-$AI$9)+'T(30)'!N22*(('T(30)'!O22+'T(30)'!N22)/2-$AI$9)+'T(30)'!P22*(('T(30)'!P22+'T(30)'!O22)/2-$AI$9)+'T(30)'!O23*(('T(30)'!O22+'T(30)'!O23)/2-$AI$9))+$AI$11*$AI$4/$AI$10)/(1+$AI$14*((('T(30)'!O21+'T(30)'!O22)/2-$AI$9)+(('T(30)'!O22+'T(30)'!N22)/2-$AI$9)+(('T(30)'!P22+'T(30)'!O22)/2-$AI$9)+(('T(30)'!O22+'T(30)'!O23)/2-$AI$9)))</f>
        <v>81.097006520729522</v>
      </c>
      <c r="P22" s="11">
        <f ca="1">('T(29)'!P22+$AI$14*('T(30)'!P21*(('T(30)'!P21+'T(30)'!P22)/2-$AI$9)+'T(30)'!O22*(('T(30)'!P22+'T(30)'!O22)/2-$AI$9)+'T(30)'!Q22*(('T(30)'!Q22+'T(30)'!P22)/2-$AI$9)+'T(30)'!P23*(('T(30)'!P22+'T(30)'!P23)/2-$AI$9))+$AI$11*$AI$4/$AI$10)/(1+$AI$14*((('T(30)'!P21+'T(30)'!P22)/2-$AI$9)+(('T(30)'!P22+'T(30)'!O22)/2-$AI$9)+(('T(30)'!Q22+'T(30)'!P22)/2-$AI$9)+(('T(30)'!P22+'T(30)'!P23)/2-$AI$9)))</f>
        <v>80.891692760712999</v>
      </c>
      <c r="Q22" s="11">
        <f ca="1">('T(29)'!Q22+$AI$14*('T(30)'!Q21*(('T(30)'!Q21+'T(30)'!Q22)/2-$AI$9)+'T(30)'!P22*(('T(30)'!Q22+'T(30)'!P22)/2-$AI$9)+'T(30)'!R22*(('T(30)'!R22+'T(30)'!Q22)/2-$AI$9)+'T(30)'!Q23*(('T(30)'!Q22+'T(30)'!Q23)/2-$AI$9))+$AI$11*$AI$4/$AI$10)/(1+$AI$14*((('T(30)'!Q21+'T(30)'!Q22)/2-$AI$9)+(('T(30)'!Q22+'T(30)'!P22)/2-$AI$9)+(('T(30)'!R22+'T(30)'!Q22)/2-$AI$9)+(('T(30)'!Q22+'T(30)'!Q23)/2-$AI$9)))</f>
        <v>80.620017632868624</v>
      </c>
      <c r="R22" s="11">
        <f ca="1">('T(29)'!R22+$AI$14*('T(30)'!R21*(('T(30)'!R21+'T(30)'!R22)/2-$AI$9)+'T(30)'!Q22*(('T(30)'!R22+'T(30)'!Q22)/2-$AI$9)+'T(30)'!S22*(('T(30)'!S22+'T(30)'!R22)/2-$AI$9)+'T(30)'!R23*(('T(30)'!R22+'T(30)'!R23)/2-$AI$9))+$AI$11*$AI$4/$AI$10)/(1+$AI$14*((('T(30)'!R21+'T(30)'!R22)/2-$AI$9)+(('T(30)'!R22+'T(30)'!Q22)/2-$AI$9)+(('T(30)'!S22+'T(30)'!R22)/2-$AI$9)+(('T(30)'!R22+'T(30)'!R23)/2-$AI$9)))</f>
        <v>80.300409414640654</v>
      </c>
      <c r="S22" s="11">
        <f ca="1">('T(29)'!S22+$AI$14*('T(30)'!S21*(('T(30)'!S21+'T(30)'!S22)/2-$AI$9)+'T(30)'!R22*(('T(30)'!S22+'T(30)'!R22)/2-$AI$9)+'T(30)'!T22*(('T(30)'!T22+'T(30)'!S22)/2-$AI$9)+'T(30)'!S23*(('T(30)'!S22+'T(30)'!S23)/2-$AI$9))+$AI$11*$AI$4/$AI$10)/(1+$AI$14*((('T(30)'!S21+'T(30)'!S22)/2-$AI$9)+(('T(30)'!S22+'T(30)'!R22)/2-$AI$9)+(('T(30)'!T22+'T(30)'!S22)/2-$AI$9)+(('T(30)'!S22+'T(30)'!S23)/2-$AI$9)))</f>
        <v>79.946412926611401</v>
      </c>
      <c r="T22" s="11">
        <f ca="1">('T(29)'!T22+$AI$14*('T(30)'!T21*(('T(30)'!T21+'T(30)'!T22)/2-$AI$9)+'T(30)'!S22*(('T(30)'!T22+'T(30)'!S22)/2-$AI$9)+'T(30)'!U22*(('T(30)'!U22+'T(30)'!T22)/2-$AI$9)+'T(30)'!T23*(('T(30)'!T22+'T(30)'!T23)/2-$AI$9))+$AI$11*$AI$4/$AI$10)/(1+$AI$14*((('T(30)'!T21+'T(30)'!T22)/2-$AI$9)+(('T(30)'!T22+'T(30)'!S22)/2-$AI$9)+(('T(30)'!U22+'T(30)'!T22)/2-$AI$9)+(('T(30)'!T22+'T(30)'!T23)/2-$AI$9)))</f>
        <v>79.568448654053299</v>
      </c>
      <c r="U22" s="11">
        <f ca="1">('T(29)'!U22+$AI$14*('T(30)'!U21*(('T(30)'!U21+'T(30)'!U22)/2-$AI$9)+'T(30)'!T22*(('T(30)'!U22+'T(30)'!T22)/2-$AI$9)+'T(30)'!V22*(('T(30)'!V22+'T(30)'!U22)/2-$AI$9)+'T(30)'!U23*(('T(30)'!U22+'T(30)'!U23)/2-$AI$9))+$AI$11*$AI$4/$AI$10)/(1+$AI$14*((('T(30)'!U21+'T(30)'!U22)/2-$AI$9)+(('T(30)'!U22+'T(30)'!T22)/2-$AI$9)+(('T(30)'!V22+'T(30)'!U22)/2-$AI$9)+(('T(30)'!U22+'T(30)'!U23)/2-$AI$9)))</f>
        <v>79.175009346035708</v>
      </c>
      <c r="V22" s="11">
        <f ca="1">('T(29)'!V22+$AI$14*('T(30)'!V21*(('T(30)'!V21+'T(30)'!V22)/2-$AI$9)+'T(30)'!U22*(('T(30)'!V22+'T(30)'!U22)/2-$AI$9)+'T(30)'!W22*(('T(30)'!W22+'T(30)'!V22)/2-$AI$9)+'T(30)'!V23*(('T(30)'!V22+'T(30)'!V23)/2-$AI$9))+$AI$11*$AI$4/$AI$10)/(1+$AI$14*((('T(30)'!V21+'T(30)'!V22)/2-$AI$9)+(('T(30)'!V22+'T(30)'!U22)/2-$AI$9)+(('T(30)'!W22+'T(30)'!V22)/2-$AI$9)+(('T(30)'!V22+'T(30)'!V23)/2-$AI$9)))</f>
        <v>78.773227141201687</v>
      </c>
      <c r="W22" s="11">
        <f ca="1">('T(29)'!W22+$AI$14*('T(30)'!W21*(('T(30)'!W21+'T(30)'!W22)/2-$AI$9)+'T(30)'!V22*(('T(30)'!W22+'T(30)'!V22)/2-$AI$9)+'T(30)'!X22*(('T(30)'!X22+'T(30)'!W22)/2-$AI$9)+'T(30)'!W23*(('T(30)'!W22+'T(30)'!W23)/2-$AI$9))+$AI$11*$AI$4/$AI$10)/(1+$AI$14*((('T(30)'!W21+'T(30)'!W22)/2-$AI$9)+(('T(30)'!W22+'T(30)'!V22)/2-$AI$9)+(('T(30)'!X22+'T(30)'!W22)/2-$AI$9)+(('T(30)'!W22+'T(30)'!W23)/2-$AI$9)))</f>
        <v>78.36902220477856</v>
      </c>
      <c r="X22" s="11">
        <f ca="1">('T(29)'!X22+$AI$14*('T(30)'!X21*(('T(30)'!X21+'T(30)'!X22)/2-$AI$9)+'T(30)'!W22*(('T(30)'!X22+'T(30)'!W22)/2-$AI$9)+'T(30)'!Y22*(('T(30)'!Y22+'T(30)'!X22)/2-$AI$9)+'T(30)'!X23*(('T(30)'!X22+'T(30)'!X23)/2-$AI$9))+$AI$11*$AI$4/$AI$10)/(1+$AI$14*((('T(30)'!X21+'T(30)'!X22)/2-$AI$9)+(('T(30)'!X22+'T(30)'!W22)/2-$AI$9)+(('T(30)'!Y22+'T(30)'!X22)/2-$AI$9)+(('T(30)'!X22+'T(30)'!X23)/2-$AI$9)))</f>
        <v>77.967057807378808</v>
      </c>
      <c r="Y22" s="11">
        <f ca="1">('T(29)'!Y22+$AI$14*('T(30)'!Y21*(('T(30)'!Y21+'T(30)'!Y22)/2-$AI$9)+'T(30)'!X22*(('T(30)'!Y22+'T(30)'!X22)/2-$AI$9)+'T(30)'!Z22*(('T(30)'!Z22+'T(30)'!Y22)/2-$AI$9)+'T(30)'!Y23*(('T(30)'!Y22+'T(30)'!Y23)/2-$AI$9))+$AI$11*$AI$4/$AI$10)/(1+$AI$14*((('T(30)'!Y21+'T(30)'!Y22)/2-$AI$9)+(('T(30)'!Y22+'T(30)'!X22)/2-$AI$9)+(('T(30)'!Z22+'T(30)'!Y22)/2-$AI$9)+(('T(30)'!Y22+'T(30)'!Y23)/2-$AI$9)))</f>
        <v>77.570685303805931</v>
      </c>
      <c r="Z22" s="11">
        <f ca="1">('T(29)'!Z22+$AI$14*('T(30)'!Z21*(('T(30)'!Z21+'T(30)'!Z22)/2-$AI$9)+'T(30)'!Y22*(('T(30)'!Z22+'T(30)'!Y22)/2-$AI$9)+'T(30)'!AA22*(('T(30)'!AA22+'T(30)'!Z22)/2-$AI$9)+'T(30)'!Z23*(('T(30)'!Z22+'T(30)'!Z23)/2-$AI$9))+$AI$11*$AI$4/$AI$10)/(1+$AI$14*((('T(30)'!Z21+'T(30)'!Z22)/2-$AI$9)+(('T(30)'!Z22+'T(30)'!Y22)/2-$AI$9)+(('T(30)'!AA22+'T(30)'!Z22)/2-$AI$9)+(('T(30)'!Z22+'T(30)'!Z23)/2-$AI$9)))</f>
        <v>77.181981236449246</v>
      </c>
      <c r="AA22" s="11">
        <f ca="1">('T(29)'!AA22+$AI$14*('T(30)'!AA21*(('T(30)'!AA21+'T(30)'!AA22)/2-$AI$9)+'T(30)'!Z22*(('T(30)'!AA22+'T(30)'!Z22)/2-$AI$9)+'T(30)'!AB22*(('T(30)'!AB22+'T(30)'!AA22)/2-$AI$9)+'T(30)'!AA23*(('T(30)'!AA22+'T(30)'!AA23)/2-$AI$9))+$AI$11*$AI$4/$AI$10)/(1+$AI$14*((('T(30)'!AA21+'T(30)'!AA22)/2-$AI$9)+(('T(30)'!AA22+'T(30)'!Z22)/2-$AI$9)+(('T(30)'!AB22+'T(30)'!AA22)/2-$AI$9)+(('T(30)'!AA22+'T(30)'!AA23)/2-$AI$9)))</f>
        <v>76.801872800385013</v>
      </c>
      <c r="AB22" s="11">
        <f ca="1">('T(29)'!AB22+$AI$14*('T(30)'!AB21*(('T(30)'!AB21+'T(30)'!AB22)/2-$AI$9)+'T(30)'!AA22*(('T(30)'!AB22+'T(30)'!AA22)/2-$AI$9)+'T(30)'!AC22*(('T(30)'!AC22+'T(30)'!AB22)/2-$AI$9)+'T(30)'!AB23*(('T(30)'!AB22+'T(30)'!AB23)/2-$AI$9))+$AI$11*$AI$4/$AI$10)/(1+$AI$14*((('T(30)'!AB21+'T(30)'!AB22)/2-$AI$9)+(('T(30)'!AB22+'T(30)'!AA22)/2-$AI$9)+(('T(30)'!AC22+'T(30)'!AB22)/2-$AI$9)+(('T(30)'!AB22+'T(30)'!AB23)/2-$AI$9)))</f>
        <v>76.430291235773993</v>
      </c>
      <c r="AC22" s="11">
        <f ca="1">('T(29)'!AC22+$AI$14*('T(30)'!AC21*(('T(30)'!AC21+'T(30)'!AC22)/2-$AI$9)+'T(30)'!AB22*(('T(30)'!AC22+'T(30)'!AB22)/2-$AI$9)+'T(30)'!AD22*(('T(30)'!AD22+'T(30)'!AC22)/2-$AI$9)+'T(30)'!AC23*(('T(30)'!AC22+'T(30)'!AC23)/2-$AI$9))+$AI$11*$AI$4/$AI$10)/(1+$AI$14*((('T(30)'!AC21+'T(30)'!AC22)/2-$AI$9)+(('T(30)'!AC22+'T(30)'!AB22)/2-$AI$9)+(('T(30)'!AD22+'T(30)'!AC22)/2-$AI$9)+(('T(30)'!AC22+'T(30)'!AC23)/2-$AI$9)))</f>
        <v>76.066303550797798</v>
      </c>
      <c r="AD22" s="11">
        <f ca="1">('T(29)'!AD22+$AI$14*('T(30)'!AD21*(('T(30)'!AD21+'T(30)'!AD22)/2-$AI$9)+'T(30)'!AC22*(('T(30)'!AD22+'T(30)'!AC22)/2-$AI$9)+'T(30)'!AE22*(('T(30)'!AE22+'T(30)'!AD22)/2-$AI$9)+'T(30)'!AD23*(('T(30)'!AD22+'T(30)'!AD23)/2-$AI$9))+$AI$11*$AI$4/$AI$10)/(1+$AI$14*((('T(30)'!AD21+'T(30)'!AD22)/2-$AI$9)+(('T(30)'!AD22+'T(30)'!AC22)/2-$AI$9)+(('T(30)'!AE22+'T(30)'!AD22)/2-$AI$9)+(('T(30)'!AD22+'T(30)'!AD23)/2-$AI$9)))</f>
        <v>75.708220987233105</v>
      </c>
      <c r="AE22" s="11">
        <f ca="1">('T(29)'!AE22+$AI$14*('T(30)'!AE21*(('T(30)'!AE21+'T(30)'!AE22)/2-$AI$9)+'T(30)'!AD22*(('T(30)'!AE22+'T(30)'!AD22)/2-$AI$9)+'T(30)'!AF22*(('T(30)'!AF22+'T(30)'!AE22)/2-$AI$9)+'T(30)'!AE23*(('T(30)'!AE22+'T(30)'!AE23)/2-$AI$9))+$AI$11*$AI$4/$AI$10)/(1+$AI$14*((('T(30)'!AE21+'T(30)'!AE22)/2-$AI$9)+(('T(30)'!AE22+'T(30)'!AD22)/2-$AI$9)+(('T(30)'!AF22+'T(30)'!AE22)/2-$AI$9)+(('T(30)'!AE22+'T(30)'!AE23)/2-$AI$9)))</f>
        <v>75.35372079676074</v>
      </c>
      <c r="AF22" s="2">
        <v>75</v>
      </c>
      <c r="AM22">
        <f>(C22-'T(29)'!C22)^2</f>
        <v>0</v>
      </c>
      <c r="AN22">
        <f>(D22-'T(29)'!D22)^2</f>
        <v>0</v>
      </c>
      <c r="AO22">
        <f>(E22-'T(29)'!E22)^2</f>
        <v>0</v>
      </c>
      <c r="AP22">
        <f>(F22-'T(29)'!F22)^2</f>
        <v>0</v>
      </c>
      <c r="AQ22">
        <f>(G22-'T(29)'!G22)^2</f>
        <v>0</v>
      </c>
      <c r="AR22">
        <f>(H22-'T(29)'!H22)^2</f>
        <v>0</v>
      </c>
      <c r="AS22">
        <f>(I22-'T(29)'!I22)^2</f>
        <v>0</v>
      </c>
      <c r="AT22">
        <f>(J22-'T(29)'!J22)^2</f>
        <v>0</v>
      </c>
      <c r="AU22">
        <f>(K22-'T(29)'!K22)^2</f>
        <v>0</v>
      </c>
      <c r="AV22">
        <f>(L22-'T(29)'!L22)^2</f>
        <v>0</v>
      </c>
      <c r="AW22">
        <f ca="1">(M22-'T(29)'!M22)^2</f>
        <v>6.9851749451687369E-3</v>
      </c>
      <c r="AX22">
        <f ca="1">(N22-'T(29)'!N22)^2</f>
        <v>6.9851749451711126E-3</v>
      </c>
      <c r="AY22">
        <f ca="1">(O22-'T(29)'!O22)^2</f>
        <v>6.9795032651983075E-3</v>
      </c>
      <c r="AZ22">
        <f ca="1">(P22-'T(29)'!P22)^2</f>
        <v>6.931415581084374E-3</v>
      </c>
      <c r="BA22">
        <f ca="1">(Q22-'T(29)'!Q22)^2</f>
        <v>6.8065763493519362E-3</v>
      </c>
      <c r="BB22">
        <f ca="1">(R22-'T(29)'!R22)^2</f>
        <v>6.5841908132455154E-3</v>
      </c>
      <c r="BC22">
        <f ca="1">(S22-'T(29)'!S22)^2</f>
        <v>6.2568981297992836E-3</v>
      </c>
      <c r="BD22">
        <f ca="1">(T22-'T(29)'!T22)^2</f>
        <v>5.8281887162546907E-3</v>
      </c>
      <c r="BE22">
        <f ca="1">(U22-'T(29)'!U22)^2</f>
        <v>5.3098185994482289E-3</v>
      </c>
      <c r="BF22">
        <f ca="1">(V22-'T(29)'!V22)^2</f>
        <v>4.7196234926646331E-3</v>
      </c>
      <c r="BG22">
        <f ca="1">(W22-'T(29)'!W22)^2</f>
        <v>4.0796557697722353E-3</v>
      </c>
      <c r="BH22">
        <f ca="1">(X22-'T(29)'!X22)^2</f>
        <v>3.4145337367950104E-3</v>
      </c>
      <c r="BI22">
        <f ca="1">(Y22-'T(29)'!Y22)^2</f>
        <v>2.7499541479154743E-3</v>
      </c>
      <c r="BJ22">
        <f ca="1">(Z22-'T(29)'!Z22)^2</f>
        <v>2.1113812177002878E-3</v>
      </c>
      <c r="BK22">
        <f ca="1">(AA22-'T(29)'!AA22)^2</f>
        <v>1.5229560492102403E-3</v>
      </c>
      <c r="BL22">
        <f ca="1">(AB22-'T(29)'!AB22)^2</f>
        <v>1.0066598737719244E-3</v>
      </c>
      <c r="BM22">
        <f ca="1">(AC22-'T(29)'!AC22)^2</f>
        <v>5.8173143839470752E-4</v>
      </c>
      <c r="BN22">
        <f ca="1">(AD22-'T(29)'!AD22)^2</f>
        <v>2.6430731864882589E-4</v>
      </c>
      <c r="BO22">
        <f ca="1">(AE22-'T(29)'!AE22)^2</f>
        <v>6.7235055970174217E-5</v>
      </c>
      <c r="BP22">
        <f>(AF22-'T(29)'!AF22)^2</f>
        <v>0</v>
      </c>
    </row>
    <row r="23" spans="3:68">
      <c r="N23">
        <f t="shared" ref="N23:AE23" ca="1" si="3">N22</f>
        <v>81.211755839154776</v>
      </c>
      <c r="O23">
        <f t="shared" ca="1" si="3"/>
        <v>81.097006520729522</v>
      </c>
      <c r="P23">
        <f t="shared" ca="1" si="3"/>
        <v>80.891692760712999</v>
      </c>
      <c r="Q23">
        <f t="shared" ca="1" si="3"/>
        <v>80.620017632868624</v>
      </c>
      <c r="R23">
        <f t="shared" ca="1" si="3"/>
        <v>80.300409414640654</v>
      </c>
      <c r="S23">
        <f t="shared" ca="1" si="3"/>
        <v>79.946412926611401</v>
      </c>
      <c r="T23">
        <f t="shared" ca="1" si="3"/>
        <v>79.568448654053299</v>
      </c>
      <c r="U23">
        <f t="shared" ca="1" si="3"/>
        <v>79.175009346035708</v>
      </c>
      <c r="V23">
        <f t="shared" ca="1" si="3"/>
        <v>78.773227141201687</v>
      </c>
      <c r="W23">
        <f t="shared" ca="1" si="3"/>
        <v>78.36902220477856</v>
      </c>
      <c r="X23">
        <f t="shared" ca="1" si="3"/>
        <v>77.967057807378808</v>
      </c>
      <c r="Y23">
        <f t="shared" ca="1" si="3"/>
        <v>77.570685303805931</v>
      </c>
      <c r="Z23">
        <f t="shared" ca="1" si="3"/>
        <v>77.181981236449246</v>
      </c>
      <c r="AA23">
        <f t="shared" ca="1" si="3"/>
        <v>76.801872800385013</v>
      </c>
      <c r="AB23">
        <f t="shared" ca="1" si="3"/>
        <v>76.430291235773993</v>
      </c>
      <c r="AC23">
        <f t="shared" ca="1" si="3"/>
        <v>76.066303550797798</v>
      </c>
      <c r="AD23">
        <f t="shared" ca="1" si="3"/>
        <v>75.708220987233105</v>
      </c>
      <c r="AE23">
        <f t="shared" ca="1" si="3"/>
        <v>75.35372079676074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BD32E-802A-4A0F-9257-2B78E1DAF94A}">
  <sheetPr codeName="Sheet249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79.086106005063243</v>
      </c>
      <c r="O2">
        <f t="shared" ca="1" si="0"/>
        <v>78.997003198246659</v>
      </c>
      <c r="P2">
        <f t="shared" ca="1" si="0"/>
        <v>78.839129071575115</v>
      </c>
      <c r="Q2">
        <f t="shared" ca="1" si="0"/>
        <v>78.632920666204058</v>
      </c>
      <c r="R2">
        <f t="shared" ca="1" si="0"/>
        <v>78.394024567641551</v>
      </c>
      <c r="S2">
        <f t="shared" ca="1" si="0"/>
        <v>78.134028609160438</v>
      </c>
      <c r="T2">
        <f t="shared" ca="1" si="0"/>
        <v>77.861925212127247</v>
      </c>
      <c r="U2">
        <f t="shared" ca="1" si="0"/>
        <v>77.585063280597851</v>
      </c>
      <c r="V2">
        <f t="shared" ca="1" si="0"/>
        <v>77.309502621912969</v>
      </c>
      <c r="W2">
        <f t="shared" ca="1" si="0"/>
        <v>77.039956846533954</v>
      </c>
      <c r="X2">
        <f t="shared" ca="1" si="0"/>
        <v>76.779583748433609</v>
      </c>
      <c r="Y2">
        <f t="shared" ca="1" si="0"/>
        <v>76.529894918388109</v>
      </c>
      <c r="Z2">
        <f t="shared" ca="1" si="0"/>
        <v>76.290945758024705</v>
      </c>
      <c r="AA2">
        <f t="shared" ca="1" si="0"/>
        <v>76.061735901768699</v>
      </c>
      <c r="AB2">
        <f t="shared" ca="1" si="0"/>
        <v>75.840650757511298</v>
      </c>
      <c r="AC2">
        <f t="shared" ca="1" si="0"/>
        <v>75.625816150972341</v>
      </c>
      <c r="AD2">
        <f t="shared" ca="1" si="0"/>
        <v>75.415319386150173</v>
      </c>
      <c r="AE2">
        <f t="shared" ca="1" si="0"/>
        <v>75.207307901802821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79.086106005063243</v>
      </c>
      <c r="N3" s="11">
        <f ca="1">('T(30)'!N3+$AI$14*('T(31)'!N2*(('T(31)'!N2+'T(31)'!N3)/2-$AI$9)+'T(31)'!M3*(('T(31)'!N3+'T(31)'!M3)/2-$AI$9)+'T(31)'!O3*(('T(31)'!O3+'T(31)'!N3)/2-$AI$9)+'T(31)'!N4*(('T(31)'!N3+'T(31)'!N4)/2-$AI$9))+$AI$11*$AI$4/$AI$10)/(1+$AI$14*((('T(31)'!N2+'T(31)'!N3)/2-$AI$9)+(('T(31)'!N3+'T(31)'!M3)/2-$AI$9)+(('T(31)'!O3+'T(31)'!N3)/2-$AI$9)+(('T(31)'!N3+'T(31)'!N4)/2-$AI$9)))</f>
        <v>79.086106005063243</v>
      </c>
      <c r="O3" s="11">
        <f ca="1">('T(30)'!O3+$AI$14*('T(31)'!O2*(('T(31)'!O2+'T(31)'!O3)/2-$AI$9)+'T(31)'!N3*(('T(31)'!O3+'T(31)'!N3)/2-$AI$9)+'T(31)'!P3*(('T(31)'!P3+'T(31)'!O3)/2-$AI$9)+'T(31)'!O4*(('T(31)'!O3+'T(31)'!O4)/2-$AI$9))+$AI$11*$AI$4/$AI$10)/(1+$AI$14*((('T(31)'!O2+'T(31)'!O3)/2-$AI$9)+(('T(31)'!O3+'T(31)'!N3)/2-$AI$9)+(('T(31)'!P3+'T(31)'!O3)/2-$AI$9)+(('T(31)'!O3+'T(31)'!O4)/2-$AI$9)))</f>
        <v>78.997003198246659</v>
      </c>
      <c r="P3" s="11">
        <f ca="1">('T(30)'!P3+$AI$14*('T(31)'!P2*(('T(31)'!P2+'T(31)'!P3)/2-$AI$9)+'T(31)'!O3*(('T(31)'!P3+'T(31)'!O3)/2-$AI$9)+'T(31)'!Q3*(('T(31)'!Q3+'T(31)'!P3)/2-$AI$9)+'T(31)'!P4*(('T(31)'!P3+'T(31)'!P4)/2-$AI$9))+$AI$11*$AI$4/$AI$10)/(1+$AI$14*((('T(31)'!P2+'T(31)'!P3)/2-$AI$9)+(('T(31)'!P3+'T(31)'!O3)/2-$AI$9)+(('T(31)'!Q3+'T(31)'!P3)/2-$AI$9)+(('T(31)'!P3+'T(31)'!P4)/2-$AI$9)))</f>
        <v>78.839129071575115</v>
      </c>
      <c r="Q3" s="11">
        <f ca="1">('T(30)'!Q3+$AI$14*('T(31)'!Q2*(('T(31)'!Q2+'T(31)'!Q3)/2-$AI$9)+'T(31)'!P3*(('T(31)'!Q3+'T(31)'!P3)/2-$AI$9)+'T(31)'!R3*(('T(31)'!R3+'T(31)'!Q3)/2-$AI$9)+'T(31)'!Q4*(('T(31)'!Q3+'T(31)'!Q4)/2-$AI$9))+$AI$11*$AI$4/$AI$10)/(1+$AI$14*((('T(31)'!Q2+'T(31)'!Q3)/2-$AI$9)+(('T(31)'!Q3+'T(31)'!P3)/2-$AI$9)+(('T(31)'!R3+'T(31)'!Q3)/2-$AI$9)+(('T(31)'!Q3+'T(31)'!Q4)/2-$AI$9)))</f>
        <v>78.632920666204058</v>
      </c>
      <c r="R3" s="11">
        <f ca="1">('T(30)'!R3+$AI$14*('T(31)'!R2*(('T(31)'!R2+'T(31)'!R3)/2-$AI$9)+'T(31)'!Q3*(('T(31)'!R3+'T(31)'!Q3)/2-$AI$9)+'T(31)'!S3*(('T(31)'!S3+'T(31)'!R3)/2-$AI$9)+'T(31)'!R4*(('T(31)'!R3+'T(31)'!R4)/2-$AI$9))+$AI$11*$AI$4/$AI$10)/(1+$AI$14*((('T(31)'!R2+'T(31)'!R3)/2-$AI$9)+(('T(31)'!R3+'T(31)'!Q3)/2-$AI$9)+(('T(31)'!S3+'T(31)'!R3)/2-$AI$9)+(('T(31)'!R3+'T(31)'!R4)/2-$AI$9)))</f>
        <v>78.394024567641537</v>
      </c>
      <c r="S3" s="11">
        <f ca="1">('T(30)'!S3+$AI$14*('T(31)'!S2*(('T(31)'!S2+'T(31)'!S3)/2-$AI$9)+'T(31)'!R3*(('T(31)'!S3+'T(31)'!R3)/2-$AI$9)+'T(31)'!T3*(('T(31)'!T3+'T(31)'!S3)/2-$AI$9)+'T(31)'!S4*(('T(31)'!S3+'T(31)'!S4)/2-$AI$9))+$AI$11*$AI$4/$AI$10)/(1+$AI$14*((('T(31)'!S2+'T(31)'!S3)/2-$AI$9)+(('T(31)'!S3+'T(31)'!R3)/2-$AI$9)+(('T(31)'!T3+'T(31)'!S3)/2-$AI$9)+(('T(31)'!S3+'T(31)'!S4)/2-$AI$9)))</f>
        <v>78.134028609160467</v>
      </c>
      <c r="T3" s="11">
        <f ca="1">('T(30)'!T3+$AI$14*('T(31)'!T2*(('T(31)'!T2+'T(31)'!T3)/2-$AI$9)+'T(31)'!S3*(('T(31)'!T3+'T(31)'!S3)/2-$AI$9)+'T(31)'!U3*(('T(31)'!U3+'T(31)'!T3)/2-$AI$9)+'T(31)'!T4*(('T(31)'!T3+'T(31)'!T4)/2-$AI$9))+$AI$11*$AI$4/$AI$10)/(1+$AI$14*((('T(31)'!T2+'T(31)'!T3)/2-$AI$9)+(('T(31)'!T3+'T(31)'!S3)/2-$AI$9)+(('T(31)'!U3+'T(31)'!T3)/2-$AI$9)+(('T(31)'!T3+'T(31)'!T4)/2-$AI$9)))</f>
        <v>77.861925212127232</v>
      </c>
      <c r="U3" s="11">
        <f ca="1">('T(30)'!U3+$AI$14*('T(31)'!U2*(('T(31)'!U2+'T(31)'!U3)/2-$AI$9)+'T(31)'!T3*(('T(31)'!U3+'T(31)'!T3)/2-$AI$9)+'T(31)'!V3*(('T(31)'!V3+'T(31)'!U3)/2-$AI$9)+'T(31)'!U4*(('T(31)'!U3+'T(31)'!U4)/2-$AI$9))+$AI$11*$AI$4/$AI$10)/(1+$AI$14*((('T(31)'!U2+'T(31)'!U3)/2-$AI$9)+(('T(31)'!U3+'T(31)'!T3)/2-$AI$9)+(('T(31)'!V3+'T(31)'!U3)/2-$AI$9)+(('T(31)'!U3+'T(31)'!U4)/2-$AI$9)))</f>
        <v>77.585063280597865</v>
      </c>
      <c r="V3" s="11">
        <f ca="1">('T(30)'!V3+$AI$14*('T(31)'!V2*(('T(31)'!V2+'T(31)'!V3)/2-$AI$9)+'T(31)'!U3*(('T(31)'!V3+'T(31)'!U3)/2-$AI$9)+'T(31)'!W3*(('T(31)'!W3+'T(31)'!V3)/2-$AI$9)+'T(31)'!V4*(('T(31)'!V3+'T(31)'!V4)/2-$AI$9))+$AI$11*$AI$4/$AI$10)/(1+$AI$14*((('T(31)'!V2+'T(31)'!V3)/2-$AI$9)+(('T(31)'!V3+'T(31)'!U3)/2-$AI$9)+(('T(31)'!W3+'T(31)'!V3)/2-$AI$9)+(('T(31)'!V3+'T(31)'!V4)/2-$AI$9)))</f>
        <v>77.309502621912969</v>
      </c>
      <c r="W3" s="11">
        <f ca="1">('T(30)'!W3+$AI$14*('T(31)'!W2*(('T(31)'!W2+'T(31)'!W3)/2-$AI$9)+'T(31)'!V3*(('T(31)'!W3+'T(31)'!V3)/2-$AI$9)+'T(31)'!X3*(('T(31)'!X3+'T(31)'!W3)/2-$AI$9)+'T(31)'!W4*(('T(31)'!W3+'T(31)'!W4)/2-$AI$9))+$AI$11*$AI$4/$AI$10)/(1+$AI$14*((('T(31)'!W2+'T(31)'!W3)/2-$AI$9)+(('T(31)'!W3+'T(31)'!V3)/2-$AI$9)+(('T(31)'!X3+'T(31)'!W3)/2-$AI$9)+(('T(31)'!W3+'T(31)'!W4)/2-$AI$9)))</f>
        <v>77.03995684653394</v>
      </c>
      <c r="X3" s="11">
        <f ca="1">('T(30)'!X3+$AI$14*('T(31)'!X2*(('T(31)'!X2+'T(31)'!X3)/2-$AI$9)+'T(31)'!W3*(('T(31)'!X3+'T(31)'!W3)/2-$AI$9)+'T(31)'!Y3*(('T(31)'!Y3+'T(31)'!X3)/2-$AI$9)+'T(31)'!X4*(('T(31)'!X3+'T(31)'!X4)/2-$AI$9))+$AI$11*$AI$4/$AI$10)/(1+$AI$14*((('T(31)'!X2+'T(31)'!X3)/2-$AI$9)+(('T(31)'!X3+'T(31)'!W3)/2-$AI$9)+(('T(31)'!Y3+'T(31)'!X3)/2-$AI$9)+(('T(31)'!X3+'T(31)'!X4)/2-$AI$9)))</f>
        <v>76.779583748433609</v>
      </c>
      <c r="Y3" s="11">
        <f ca="1">('T(30)'!Y3+$AI$14*('T(31)'!Y2*(('T(31)'!Y2+'T(31)'!Y3)/2-$AI$9)+'T(31)'!X3*(('T(31)'!Y3+'T(31)'!X3)/2-$AI$9)+'T(31)'!Z3*(('T(31)'!Z3+'T(31)'!Y3)/2-$AI$9)+'T(31)'!Y4*(('T(31)'!Y3+'T(31)'!Y4)/2-$AI$9))+$AI$11*$AI$4/$AI$10)/(1+$AI$14*((('T(31)'!Y2+'T(31)'!Y3)/2-$AI$9)+(('T(31)'!Y3+'T(31)'!X3)/2-$AI$9)+(('T(31)'!Z3+'T(31)'!Y3)/2-$AI$9)+(('T(31)'!Y3+'T(31)'!Y4)/2-$AI$9)))</f>
        <v>76.529894918388109</v>
      </c>
      <c r="Z3" s="11">
        <f ca="1">('T(30)'!Z3+$AI$14*('T(31)'!Z2*(('T(31)'!Z2+'T(31)'!Z3)/2-$AI$9)+'T(31)'!Y3*(('T(31)'!Z3+'T(31)'!Y3)/2-$AI$9)+'T(31)'!AA3*(('T(31)'!AA3+'T(31)'!Z3)/2-$AI$9)+'T(31)'!Z4*(('T(31)'!Z3+'T(31)'!Z4)/2-$AI$9))+$AI$11*$AI$4/$AI$10)/(1+$AI$14*((('T(31)'!Z2+'T(31)'!Z3)/2-$AI$9)+(('T(31)'!Z3+'T(31)'!Y3)/2-$AI$9)+(('T(31)'!AA3+'T(31)'!Z3)/2-$AI$9)+(('T(31)'!Z3+'T(31)'!Z4)/2-$AI$9)))</f>
        <v>76.290945758024691</v>
      </c>
      <c r="AA3" s="11">
        <f ca="1">('T(30)'!AA3+$AI$14*('T(31)'!AA2*(('T(31)'!AA2+'T(31)'!AA3)/2-$AI$9)+'T(31)'!Z3*(('T(31)'!AA3+'T(31)'!Z3)/2-$AI$9)+'T(31)'!AB3*(('T(31)'!AB3+'T(31)'!AA3)/2-$AI$9)+'T(31)'!AA4*(('T(31)'!AA3+'T(31)'!AA4)/2-$AI$9))+$AI$11*$AI$4/$AI$10)/(1+$AI$14*((('T(31)'!AA2+'T(31)'!AA3)/2-$AI$9)+(('T(31)'!AA3+'T(31)'!Z3)/2-$AI$9)+(('T(31)'!AB3+'T(31)'!AA3)/2-$AI$9)+(('T(31)'!AA3+'T(31)'!AA4)/2-$AI$9)))</f>
        <v>76.061735901768699</v>
      </c>
      <c r="AB3" s="11">
        <f ca="1">('T(30)'!AB3+$AI$14*('T(31)'!AB2*(('T(31)'!AB2+'T(31)'!AB3)/2-$AI$9)+'T(31)'!AA3*(('T(31)'!AB3+'T(31)'!AA3)/2-$AI$9)+'T(31)'!AC3*(('T(31)'!AC3+'T(31)'!AB3)/2-$AI$9)+'T(31)'!AB4*(('T(31)'!AB3+'T(31)'!AB4)/2-$AI$9))+$AI$11*$AI$4/$AI$10)/(1+$AI$14*((('T(31)'!AB2+'T(31)'!AB3)/2-$AI$9)+(('T(31)'!AB3+'T(31)'!AA3)/2-$AI$9)+(('T(31)'!AC3+'T(31)'!AB3)/2-$AI$9)+(('T(31)'!AB3+'T(31)'!AB4)/2-$AI$9)))</f>
        <v>75.840650757511298</v>
      </c>
      <c r="AC3" s="11">
        <f ca="1">('T(30)'!AC3+$AI$14*('T(31)'!AC2*(('T(31)'!AC2+'T(31)'!AC3)/2-$AI$9)+'T(31)'!AB3*(('T(31)'!AC3+'T(31)'!AB3)/2-$AI$9)+'T(31)'!AD3*(('T(31)'!AD3+'T(31)'!AC3)/2-$AI$9)+'T(31)'!AC4*(('T(31)'!AC3+'T(31)'!AC4)/2-$AI$9))+$AI$11*$AI$4/$AI$10)/(1+$AI$14*((('T(31)'!AC2+'T(31)'!AC3)/2-$AI$9)+(('T(31)'!AC3+'T(31)'!AB3)/2-$AI$9)+(('T(31)'!AD3+'T(31)'!AC3)/2-$AI$9)+(('T(31)'!AC3+'T(31)'!AC4)/2-$AI$9)))</f>
        <v>75.625816150972369</v>
      </c>
      <c r="AD3" s="11">
        <f ca="1">('T(30)'!AD3+$AI$14*('T(31)'!AD2*(('T(31)'!AD2+'T(31)'!AD3)/2-$AI$9)+'T(31)'!AC3*(('T(31)'!AD3+'T(31)'!AC3)/2-$AI$9)+'T(31)'!AE3*(('T(31)'!AE3+'T(31)'!AD3)/2-$AI$9)+'T(31)'!AD4*(('T(31)'!AD3+'T(31)'!AD4)/2-$AI$9))+$AI$11*$AI$4/$AI$10)/(1+$AI$14*((('T(31)'!AD2+'T(31)'!AD3)/2-$AI$9)+(('T(31)'!AD3+'T(31)'!AC3)/2-$AI$9)+(('T(31)'!AE3+'T(31)'!AD3)/2-$AI$9)+(('T(31)'!AD3+'T(31)'!AD4)/2-$AI$9)))</f>
        <v>75.415319386150173</v>
      </c>
      <c r="AE3" s="11">
        <f ca="1">('T(30)'!AE3+$AI$14*('T(31)'!AE2*(('T(31)'!AE2+'T(31)'!AE3)/2-$AI$9)+'T(31)'!AD3*(('T(31)'!AE3+'T(31)'!AD3)/2-$AI$9)+'T(31)'!AF3*(('T(31)'!AF3+'T(31)'!AE3)/2-$AI$9)+'T(31)'!AE4*(('T(31)'!AE3+'T(31)'!AE4)/2-$AI$9))+$AI$11*$AI$4/$AI$10)/(1+$AI$14*((('T(31)'!AE2+'T(31)'!AE3)/2-$AI$9)+(('T(31)'!AE3+'T(31)'!AD3)/2-$AI$9)+(('T(31)'!AF3+'T(31)'!AE3)/2-$AI$9)+(('T(31)'!AE3+'T(31)'!AE4)/2-$AI$9)))</f>
        <v>75.207307901802835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(C3-'T(30)'!C3)^2</f>
        <v>0</v>
      </c>
      <c r="AN3">
        <f>(D3-'T(30)'!D3)^2</f>
        <v>0</v>
      </c>
      <c r="AO3">
        <f>(E3-'T(30)'!E3)^2</f>
        <v>0</v>
      </c>
      <c r="AP3">
        <f>(F3-'T(30)'!F3)^2</f>
        <v>0</v>
      </c>
      <c r="AQ3">
        <f>(G3-'T(30)'!G3)^2</f>
        <v>0</v>
      </c>
      <c r="AR3">
        <f>(H3-'T(30)'!H3)^2</f>
        <v>0</v>
      </c>
      <c r="AS3">
        <f>(I3-'T(30)'!I3)^2</f>
        <v>0</v>
      </c>
      <c r="AT3">
        <f>(J3-'T(30)'!J3)^2</f>
        <v>0</v>
      </c>
      <c r="AU3">
        <f>(K3-'T(30)'!K3)^2</f>
        <v>0</v>
      </c>
      <c r="AV3">
        <f>(L3-'T(30)'!L3)^2</f>
        <v>0</v>
      </c>
      <c r="AW3">
        <f ca="1">(M3-'T(30)'!M3)^2</f>
        <v>5.147915122934851E-3</v>
      </c>
      <c r="AX3">
        <f ca="1">(N3-'T(30)'!N3)^2</f>
        <v>5.147915122934851E-3</v>
      </c>
      <c r="AY3">
        <f ca="1">(O3-'T(30)'!O3)^2</f>
        <v>5.1194472789778045E-3</v>
      </c>
      <c r="AZ3">
        <f ca="1">(P3-'T(30)'!P3)^2</f>
        <v>5.0439348709890967E-3</v>
      </c>
      <c r="BA3">
        <f ca="1">(Q3-'T(30)'!Q3)^2</f>
        <v>4.9050116954387126E-3</v>
      </c>
      <c r="BB3">
        <f ca="1">(R3-'T(30)'!R3)^2</f>
        <v>4.6945319084403594E-3</v>
      </c>
      <c r="BC3">
        <f ca="1">(S3-'T(30)'!S3)^2</f>
        <v>4.4123905814315318E-3</v>
      </c>
      <c r="BD3">
        <f ca="1">(T3-'T(30)'!T3)^2</f>
        <v>4.0648884261644119E-3</v>
      </c>
      <c r="BE3">
        <f ca="1">(U3-'T(30)'!U3)^2</f>
        <v>3.663048269517773E-3</v>
      </c>
      <c r="BF3">
        <f ca="1">(V3-'T(30)'!V3)^2</f>
        <v>3.2211484273656768E-3</v>
      </c>
      <c r="BG3">
        <f ca="1">(W3-'T(30)'!W3)^2</f>
        <v>2.755454496826681E-3</v>
      </c>
      <c r="BH3">
        <f ca="1">(X3-'T(30)'!X3)^2</f>
        <v>2.2830999898776822E-3</v>
      </c>
      <c r="BI3">
        <f ca="1">(Y3-'T(30)'!Y3)^2</f>
        <v>1.8211008420221937E-3</v>
      </c>
      <c r="BJ3">
        <f ca="1">(Z3-'T(30)'!Z3)^2</f>
        <v>1.3855335444017977E-3</v>
      </c>
      <c r="BK3">
        <f ca="1">(AA3-'T(30)'!AA3)^2</f>
        <v>9.9092525179278685E-4</v>
      </c>
      <c r="BL3">
        <f ca="1">(AB3-'T(30)'!AB3)^2</f>
        <v>6.498757492934108E-4</v>
      </c>
      <c r="BM3">
        <f ca="1">(AC3-'T(30)'!AC3)^2</f>
        <v>3.7288669571119764E-4</v>
      </c>
      <c r="BN3">
        <f ca="1">(AD3-'T(30)'!AD3)^2</f>
        <v>1.6834319255697977E-4</v>
      </c>
      <c r="BO3">
        <f ca="1">(AE3-'T(30)'!AE3)^2</f>
        <v>4.2583661220727527E-5</v>
      </c>
      <c r="BP3">
        <f>(AF3-'T(30)'!AF3)^2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79.198738046720266</v>
      </c>
      <c r="N4" s="11">
        <f ca="1">('T(30)'!N4+$AI$14*('T(31)'!N3*(('T(31)'!N3+'T(31)'!N4)/2-$AI$9)+'T(31)'!M4*(('T(31)'!N4+'T(31)'!M4)/2-$AI$9)+'T(31)'!O4*(('T(31)'!O4+'T(31)'!N4)/2-$AI$9)+'T(31)'!N5*(('T(31)'!N4+'T(31)'!N5)/2-$AI$9))+$AI$11*$AI$4/$AI$10)/(1+$AI$14*((('T(31)'!N3+'T(31)'!N4)/2-$AI$9)+(('T(31)'!N4+'T(31)'!M4)/2-$AI$9)+(('T(31)'!O4+'T(31)'!N4)/2-$AI$9)+(('T(31)'!N4+'T(31)'!N5)/2-$AI$9)))</f>
        <v>79.198738046720266</v>
      </c>
      <c r="O4" s="11">
        <f ca="1">('T(30)'!O4+$AI$14*('T(31)'!O3*(('T(31)'!O3+'T(31)'!O4)/2-$AI$9)+'T(31)'!N4*(('T(31)'!O4+'T(31)'!N4)/2-$AI$9)+'T(31)'!P4*(('T(31)'!P4+'T(31)'!O4)/2-$AI$9)+'T(31)'!O5*(('T(31)'!O4+'T(31)'!O5)/2-$AI$9))+$AI$11*$AI$4/$AI$10)/(1+$AI$14*((('T(31)'!O3+'T(31)'!O4)/2-$AI$9)+(('T(31)'!O4+'T(31)'!N4)/2-$AI$9)+(('T(31)'!P4+'T(31)'!O4)/2-$AI$9)+(('T(31)'!O4+'T(31)'!O5)/2-$AI$9)))</f>
        <v>79.089117314001186</v>
      </c>
      <c r="P4" s="11">
        <f ca="1">('T(30)'!P4+$AI$14*('T(31)'!P3*(('T(31)'!P3+'T(31)'!P4)/2-$AI$9)+'T(31)'!O4*(('T(31)'!P4+'T(31)'!O4)/2-$AI$9)+'T(31)'!Q4*(('T(31)'!Q4+'T(31)'!P4)/2-$AI$9)+'T(31)'!P5*(('T(31)'!P4+'T(31)'!P5)/2-$AI$9))+$AI$11*$AI$4/$AI$10)/(1+$AI$14*((('T(31)'!P3+'T(31)'!P4)/2-$AI$9)+(('T(31)'!P4+'T(31)'!O4)/2-$AI$9)+(('T(31)'!Q4+'T(31)'!P4)/2-$AI$9)+(('T(31)'!P4+'T(31)'!P5)/2-$AI$9)))</f>
        <v>78.91045507208004</v>
      </c>
      <c r="Q4" s="11">
        <f ca="1">('T(30)'!Q4+$AI$14*('T(31)'!Q3*(('T(31)'!Q3+'T(31)'!Q4)/2-$AI$9)+'T(31)'!P4*(('T(31)'!Q4+'T(31)'!P4)/2-$AI$9)+'T(31)'!R4*(('T(31)'!R4+'T(31)'!Q4)/2-$AI$9)+'T(31)'!Q5*(('T(31)'!Q4+'T(31)'!Q5)/2-$AI$9))+$AI$11*$AI$4/$AI$10)/(1+$AI$14*((('T(31)'!Q3+'T(31)'!Q4)/2-$AI$9)+(('T(31)'!Q4+'T(31)'!P4)/2-$AI$9)+(('T(31)'!R4+'T(31)'!Q4)/2-$AI$9)+(('T(31)'!Q4+'T(31)'!Q5)/2-$AI$9)))</f>
        <v>78.688117656929052</v>
      </c>
      <c r="R4" s="11">
        <f ca="1">('T(30)'!R4+$AI$14*('T(31)'!R3*(('T(31)'!R3+'T(31)'!R4)/2-$AI$9)+'T(31)'!Q4*(('T(31)'!R4+'T(31)'!Q4)/2-$AI$9)+'T(31)'!S4*(('T(31)'!S4+'T(31)'!R4)/2-$AI$9)+'T(31)'!R5*(('T(31)'!R4+'T(31)'!R5)/2-$AI$9))+$AI$11*$AI$4/$AI$10)/(1+$AI$14*((('T(31)'!R3+'T(31)'!R4)/2-$AI$9)+(('T(31)'!R4+'T(31)'!Q4)/2-$AI$9)+(('T(31)'!S4+'T(31)'!R4)/2-$AI$9)+(('T(31)'!R4+'T(31)'!R5)/2-$AI$9)))</f>
        <v>78.437023629875242</v>
      </c>
      <c r="S4" s="11">
        <f ca="1">('T(30)'!S4+$AI$14*('T(31)'!S3*(('T(31)'!S3+'T(31)'!S4)/2-$AI$9)+'T(31)'!R4*(('T(31)'!S4+'T(31)'!R4)/2-$AI$9)+'T(31)'!T4*(('T(31)'!T4+'T(31)'!S4)/2-$AI$9)+'T(31)'!S5*(('T(31)'!S4+'T(31)'!S5)/2-$AI$9))+$AI$11*$AI$4/$AI$10)/(1+$AI$14*((('T(31)'!S3+'T(31)'!S4)/2-$AI$9)+(('T(31)'!S4+'T(31)'!R4)/2-$AI$9)+(('T(31)'!T4+'T(31)'!S4)/2-$AI$9)+(('T(31)'!S4+'T(31)'!S5)/2-$AI$9)))</f>
        <v>78.167289393708771</v>
      </c>
      <c r="T4" s="11">
        <f ca="1">('T(30)'!T4+$AI$14*('T(31)'!T3*(('T(31)'!T3+'T(31)'!T4)/2-$AI$9)+'T(31)'!S4*(('T(31)'!T4+'T(31)'!S4)/2-$AI$9)+'T(31)'!U4*(('T(31)'!U4+'T(31)'!T4)/2-$AI$9)+'T(31)'!T5*(('T(31)'!T4+'T(31)'!T5)/2-$AI$9))+$AI$11*$AI$4/$AI$10)/(1+$AI$14*((('T(31)'!T3+'T(31)'!T4)/2-$AI$9)+(('T(31)'!T4+'T(31)'!S4)/2-$AI$9)+(('T(31)'!U4+'T(31)'!T4)/2-$AI$9)+(('T(31)'!T4+'T(31)'!T5)/2-$AI$9)))</f>
        <v>77.886948201454473</v>
      </c>
      <c r="U4" s="11">
        <f ca="1">('T(30)'!U4+$AI$14*('T(31)'!U3*(('T(31)'!U3+'T(31)'!U4)/2-$AI$9)+'T(31)'!T4*(('T(31)'!U4+'T(31)'!T4)/2-$AI$9)+'T(31)'!V4*(('T(31)'!V4+'T(31)'!U4)/2-$AI$9)+'T(31)'!U5*(('T(31)'!U4+'T(31)'!U5)/2-$AI$9))+$AI$11*$AI$4/$AI$10)/(1+$AI$14*((('T(31)'!U3+'T(31)'!U4)/2-$AI$9)+(('T(31)'!U4+'T(31)'!T4)/2-$AI$9)+(('T(31)'!V4+'T(31)'!U4)/2-$AI$9)+(('T(31)'!U4+'T(31)'!U5)/2-$AI$9)))</f>
        <v>77.602990285934183</v>
      </c>
      <c r="V4" s="11">
        <f ca="1">('T(30)'!V4+$AI$14*('T(31)'!V3*(('T(31)'!V3+'T(31)'!V4)/2-$AI$9)+'T(31)'!U4*(('T(31)'!V4+'T(31)'!U4)/2-$AI$9)+'T(31)'!W4*(('T(31)'!W4+'T(31)'!V4)/2-$AI$9)+'T(31)'!V5*(('T(31)'!V4+'T(31)'!V5)/2-$AI$9))+$AI$11*$AI$4/$AI$10)/(1+$AI$14*((('T(31)'!V3+'T(31)'!V4)/2-$AI$9)+(('T(31)'!V4+'T(31)'!U4)/2-$AI$9)+(('T(31)'!W4+'T(31)'!V4)/2-$AI$9)+(('T(31)'!V4+'T(31)'!V5)/2-$AI$9)))</f>
        <v>77.321529920243734</v>
      </c>
      <c r="W4" s="11">
        <f ca="1">('T(30)'!W4+$AI$14*('T(31)'!W3*(('T(31)'!W3+'T(31)'!W4)/2-$AI$9)+'T(31)'!V4*(('T(31)'!W4+'T(31)'!V4)/2-$AI$9)+'T(31)'!X4*(('T(31)'!X4+'T(31)'!W4)/2-$AI$9)+'T(31)'!W5*(('T(31)'!W4+'T(31)'!W5)/2-$AI$9))+$AI$11*$AI$4/$AI$10)/(1+$AI$14*((('T(31)'!W3+'T(31)'!W4)/2-$AI$9)+(('T(31)'!W4+'T(31)'!V4)/2-$AI$9)+(('T(31)'!X4+'T(31)'!W4)/2-$AI$9)+(('T(31)'!W4+'T(31)'!W5)/2-$AI$9)))</f>
        <v>77.047488378844747</v>
      </c>
      <c r="X4" s="11">
        <f ca="1">('T(30)'!X4+$AI$14*('T(31)'!X3*(('T(31)'!X3+'T(31)'!X4)/2-$AI$9)+'T(31)'!W4*(('T(31)'!X4+'T(31)'!W4)/2-$AI$9)+'T(31)'!Y4*(('T(31)'!Y4+'T(31)'!X4)/2-$AI$9)+'T(31)'!X5*(('T(31)'!X4+'T(31)'!X5)/2-$AI$9))+$AI$11*$AI$4/$AI$10)/(1+$AI$14*((('T(31)'!X3+'T(31)'!X4)/2-$AI$9)+(('T(31)'!X4+'T(31)'!W4)/2-$AI$9)+(('T(31)'!Y4+'T(31)'!X4)/2-$AI$9)+(('T(31)'!X4+'T(31)'!X5)/2-$AI$9)))</f>
        <v>76.784113419072355</v>
      </c>
      <c r="Y4" s="11">
        <f ca="1">('T(30)'!Y4+$AI$14*('T(31)'!Y3*(('T(31)'!Y3+'T(31)'!Y4)/2-$AI$9)+'T(31)'!X4*(('T(31)'!Y4+'T(31)'!X4)/2-$AI$9)+'T(31)'!Z4*(('T(31)'!Z4+'T(31)'!Y4)/2-$AI$9)+'T(31)'!Y5*(('T(31)'!Y4+'T(31)'!Y5)/2-$AI$9))+$AI$11*$AI$4/$AI$10)/(1+$AI$14*((('T(31)'!Y3+'T(31)'!Y4)/2-$AI$9)+(('T(31)'!Y4+'T(31)'!X4)/2-$AI$9)+(('T(31)'!Z4+'T(31)'!Y4)/2-$AI$9)+(('T(31)'!Y4+'T(31)'!Y5)/2-$AI$9)))</f>
        <v>76.532729713849932</v>
      </c>
      <c r="Z4" s="11">
        <f ca="1">('T(30)'!Z4+$AI$14*('T(31)'!Z3*(('T(31)'!Z3+'T(31)'!Z4)/2-$AI$9)+'T(31)'!Y4*(('T(31)'!Z4+'T(31)'!Y4)/2-$AI$9)+'T(31)'!AA4*(('T(31)'!AA4+'T(31)'!Z4)/2-$AI$9)+'T(31)'!Z5*(('T(31)'!Z4+'T(31)'!Z5)/2-$AI$9))+$AI$11*$AI$4/$AI$10)/(1+$AI$14*((('T(31)'!Z3+'T(31)'!Z4)/2-$AI$9)+(('T(31)'!Z4+'T(31)'!Y4)/2-$AI$9)+(('T(31)'!AA4+'T(31)'!Z4)/2-$AI$9)+(('T(31)'!Z4+'T(31)'!Z5)/2-$AI$9)))</f>
        <v>76.293000203654458</v>
      </c>
      <c r="AA4" s="11">
        <f ca="1">('T(30)'!AA4+$AI$14*('T(31)'!AA3*(('T(31)'!AA3+'T(31)'!AA4)/2-$AI$9)+'T(31)'!Z4*(('T(31)'!AA4+'T(31)'!Z4)/2-$AI$9)+'T(31)'!AB4*(('T(31)'!AB4+'T(31)'!AA4)/2-$AI$9)+'T(31)'!AA5*(('T(31)'!AA4+'T(31)'!AA5)/2-$AI$9))+$AI$11*$AI$4/$AI$10)/(1+$AI$14*((('T(31)'!AA3+'T(31)'!AA4)/2-$AI$9)+(('T(31)'!AA4+'T(31)'!Z4)/2-$AI$9)+(('T(31)'!AB4+'T(31)'!AA4)/2-$AI$9)+(('T(31)'!AA4+'T(31)'!AA5)/2-$AI$9)))</f>
        <v>76.063495433563233</v>
      </c>
      <c r="AB4" s="11">
        <f ca="1">('T(30)'!AB4+$AI$14*('T(31)'!AB3*(('T(31)'!AB3+'T(31)'!AB4)/2-$AI$9)+'T(31)'!AA4*(('T(31)'!AB4+'T(31)'!AA4)/2-$AI$9)+'T(31)'!AC4*(('T(31)'!AC4+'T(31)'!AB4)/2-$AI$9)+'T(31)'!AB5*(('T(31)'!AB4+'T(31)'!AB5)/2-$AI$9))+$AI$11*$AI$4/$AI$10)/(1+$AI$14*((('T(31)'!AB3+'T(31)'!AB4)/2-$AI$9)+(('T(31)'!AB4+'T(31)'!AA4)/2-$AI$9)+(('T(31)'!AC4+'T(31)'!AB4)/2-$AI$9)+(('T(31)'!AB4+'T(31)'!AB5)/2-$AI$9)))</f>
        <v>75.842261477370016</v>
      </c>
      <c r="AC4" s="11">
        <f ca="1">('T(30)'!AC4+$AI$14*('T(31)'!AC3*(('T(31)'!AC3+'T(31)'!AC4)/2-$AI$9)+'T(31)'!AB4*(('T(31)'!AC4+'T(31)'!AB4)/2-$AI$9)+'T(31)'!AD4*(('T(31)'!AD4+'T(31)'!AC4)/2-$AI$9)+'T(31)'!AC5*(('T(31)'!AC4+'T(31)'!AC5)/2-$AI$9))+$AI$11*$AI$4/$AI$10)/(1+$AI$14*((('T(31)'!AC3+'T(31)'!AC4)/2-$AI$9)+(('T(31)'!AC4+'T(31)'!AB4)/2-$AI$9)+(('T(31)'!AD4+'T(31)'!AC4)/2-$AI$9)+(('T(31)'!AC4+'T(31)'!AC5)/2-$AI$9)))</f>
        <v>75.627219414372718</v>
      </c>
      <c r="AD4" s="11">
        <f ca="1">('T(30)'!AD4+$AI$14*('T(31)'!AD3*(('T(31)'!AD3+'T(31)'!AD4)/2-$AI$9)+'T(31)'!AC4*(('T(31)'!AD4+'T(31)'!AC4)/2-$AI$9)+'T(31)'!AE4*(('T(31)'!AE4+'T(31)'!AD4)/2-$AI$9)+'T(31)'!AD5*(('T(31)'!AD4+'T(31)'!AD5)/2-$AI$9))+$AI$11*$AI$4/$AI$10)/(1+$AI$14*((('T(31)'!AD3+'T(31)'!AD4)/2-$AI$9)+(('T(31)'!AD4+'T(31)'!AC4)/2-$AI$9)+(('T(31)'!AE4+'T(31)'!AD4)/2-$AI$9)+(('T(31)'!AD4+'T(31)'!AD5)/2-$AI$9)))</f>
        <v>75.416373814808438</v>
      </c>
      <c r="AE4" s="11">
        <f ca="1">('T(30)'!AE4+$AI$14*('T(31)'!AE3*(('T(31)'!AE3+'T(31)'!AE4)/2-$AI$9)+'T(31)'!AD4*(('T(31)'!AE4+'T(31)'!AD4)/2-$AI$9)+'T(31)'!AF4*(('T(31)'!AF4+'T(31)'!AE4)/2-$AI$9)+'T(31)'!AE5*(('T(31)'!AE4+'T(31)'!AE5)/2-$AI$9))+$AI$11*$AI$4/$AI$10)/(1+$AI$14*((('T(31)'!AE3+'T(31)'!AE4)/2-$AI$9)+(('T(31)'!AE4+'T(31)'!AD4)/2-$AI$9)+(('T(31)'!AF4+'T(31)'!AE4)/2-$AI$9)+(('T(31)'!AE4+'T(31)'!AE5)/2-$AI$9)))</f>
        <v>75.207876156572354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(C4-'T(30)'!C4)^2</f>
        <v>0</v>
      </c>
      <c r="AN4">
        <f>(D4-'T(30)'!D4)^2</f>
        <v>0</v>
      </c>
      <c r="AO4">
        <f>(E4-'T(30)'!E4)^2</f>
        <v>0</v>
      </c>
      <c r="AP4">
        <f>(F4-'T(30)'!F4)^2</f>
        <v>0</v>
      </c>
      <c r="AQ4">
        <f>(G4-'T(30)'!G4)^2</f>
        <v>0</v>
      </c>
      <c r="AR4">
        <f>(H4-'T(30)'!H4)^2</f>
        <v>0</v>
      </c>
      <c r="AS4">
        <f>(I4-'T(30)'!I4)^2</f>
        <v>0</v>
      </c>
      <c r="AT4">
        <f>(J4-'T(30)'!J4)^2</f>
        <v>0</v>
      </c>
      <c r="AU4">
        <f>(K4-'T(30)'!K4)^2</f>
        <v>0</v>
      </c>
      <c r="AV4">
        <f>(L4-'T(30)'!L4)^2</f>
        <v>0</v>
      </c>
      <c r="AW4">
        <f ca="1">(M4-'T(30)'!M4)^2</f>
        <v>5.0773870556710858E-3</v>
      </c>
      <c r="AX4">
        <f ca="1">(N4-'T(30)'!N4)^2</f>
        <v>5.0773870556731111E-3</v>
      </c>
      <c r="AY4">
        <f ca="1">(O4-'T(30)'!O4)^2</f>
        <v>5.0696256254927552E-3</v>
      </c>
      <c r="AZ4">
        <f ca="1">(P4-'T(30)'!P4)^2</f>
        <v>5.01522768376982E-3</v>
      </c>
      <c r="BA4">
        <f ca="1">(Q4-'T(30)'!Q4)^2</f>
        <v>4.8921036667715087E-3</v>
      </c>
      <c r="BB4">
        <f ca="1">(R4-'T(30)'!R4)^2</f>
        <v>4.6922870505202606E-3</v>
      </c>
      <c r="BC4">
        <f ca="1">(S4-'T(30)'!S4)^2</f>
        <v>4.416995674430422E-3</v>
      </c>
      <c r="BD4">
        <f ca="1">(T4-'T(30)'!T4)^2</f>
        <v>4.0736514757748078E-3</v>
      </c>
      <c r="BE4">
        <f ca="1">(U4-'T(30)'!U4)^2</f>
        <v>3.6740288936908771E-3</v>
      </c>
      <c r="BF4">
        <f ca="1">(V4-'T(30)'!V4)^2</f>
        <v>3.2328981801278034E-3</v>
      </c>
      <c r="BG4">
        <f ca="1">(W4-'T(30)'!W4)^2</f>
        <v>2.7668852239828108E-3</v>
      </c>
      <c r="BH4">
        <f ca="1">(X4-'T(30)'!X4)^2</f>
        <v>2.293435718940529E-3</v>
      </c>
      <c r="BI4">
        <f ca="1">(Y4-'T(30)'!Y4)^2</f>
        <v>1.8298569893747891E-3</v>
      </c>
      <c r="BJ4">
        <f ca="1">(Z4-'T(30)'!Z4)^2</f>
        <v>1.3924831538128469E-3</v>
      </c>
      <c r="BK4">
        <f ca="1">(AA4-'T(30)'!AA4)^2</f>
        <v>9.9604960537440917E-4</v>
      </c>
      <c r="BL4">
        <f ca="1">(AB4-'T(30)'!AB4)^2</f>
        <v>6.5331380873774245E-4</v>
      </c>
      <c r="BM4">
        <f ca="1">(AC4-'T(30)'!AC4)^2</f>
        <v>3.7489391031157162E-4</v>
      </c>
      <c r="BN4">
        <f ca="1">(AD4-'T(30)'!AD4)^2</f>
        <v>1.6926131718441266E-4</v>
      </c>
      <c r="BO4">
        <f ca="1">(AE4-'T(30)'!AE4)^2</f>
        <v>4.28180642158632E-5</v>
      </c>
      <c r="BP4">
        <f>(AF4-'T(30)'!AF4)^2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79.44385319516941</v>
      </c>
      <c r="N5" s="11">
        <f ca="1">('T(30)'!N5+$AI$14*('T(31)'!N4*(('T(31)'!N4+'T(31)'!N5)/2-$AI$9)+'T(31)'!M5*(('T(31)'!N5+'T(31)'!M5)/2-$AI$9)+'T(31)'!O5*(('T(31)'!O5+'T(31)'!N5)/2-$AI$9)+'T(31)'!N6*(('T(31)'!N5+'T(31)'!N6)/2-$AI$9))+$AI$11*$AI$4/$AI$10)/(1+$AI$14*((('T(31)'!N4+'T(31)'!N5)/2-$AI$9)+(('T(31)'!N5+'T(31)'!M5)/2-$AI$9)+(('T(31)'!O5+'T(31)'!N5)/2-$AI$9)+(('T(31)'!N5+'T(31)'!N6)/2-$AI$9)))</f>
        <v>79.443853195169424</v>
      </c>
      <c r="O5" s="11">
        <f ca="1">('T(30)'!O5+$AI$14*('T(31)'!O4*(('T(31)'!O4+'T(31)'!O5)/2-$AI$9)+'T(31)'!N5*(('T(31)'!O5+'T(31)'!N5)/2-$AI$9)+'T(31)'!P5*(('T(31)'!P5+'T(31)'!O5)/2-$AI$9)+'T(31)'!O6*(('T(31)'!O5+'T(31)'!O6)/2-$AI$9))+$AI$11*$AI$4/$AI$10)/(1+$AI$14*((('T(31)'!O4+'T(31)'!O5)/2-$AI$9)+(('T(31)'!O5+'T(31)'!N5)/2-$AI$9)+(('T(31)'!P5+'T(31)'!O5)/2-$AI$9)+(('T(31)'!O5+'T(31)'!O6)/2-$AI$9)))</f>
        <v>79.273142455917963</v>
      </c>
      <c r="P5" s="11">
        <f ca="1">('T(30)'!P5+$AI$14*('T(31)'!P4*(('T(31)'!P4+'T(31)'!P5)/2-$AI$9)+'T(31)'!O5*(('T(31)'!P5+'T(31)'!O5)/2-$AI$9)+'T(31)'!Q5*(('T(31)'!Q5+'T(31)'!P5)/2-$AI$9)+'T(31)'!P6*(('T(31)'!P5+'T(31)'!P6)/2-$AI$9))+$AI$11*$AI$4/$AI$10)/(1+$AI$14*((('T(31)'!P4+'T(31)'!P5)/2-$AI$9)+(('T(31)'!P5+'T(31)'!O5)/2-$AI$9)+(('T(31)'!Q5+'T(31)'!P5)/2-$AI$9)+(('T(31)'!P5+'T(31)'!P6)/2-$AI$9)))</f>
        <v>79.048117764836846</v>
      </c>
      <c r="Q5" s="11">
        <f ca="1">('T(30)'!Q5+$AI$14*('T(31)'!Q4*(('T(31)'!Q4+'T(31)'!Q5)/2-$AI$9)+'T(31)'!P5*(('T(31)'!Q5+'T(31)'!P5)/2-$AI$9)+'T(31)'!R5*(('T(31)'!R5+'T(31)'!Q5)/2-$AI$9)+'T(31)'!Q6*(('T(31)'!Q5+'T(31)'!Q6)/2-$AI$9))+$AI$11*$AI$4/$AI$10)/(1+$AI$14*((('T(31)'!Q4+'T(31)'!Q5)/2-$AI$9)+(('T(31)'!Q5+'T(31)'!P5)/2-$AI$9)+(('T(31)'!R5+'T(31)'!Q5)/2-$AI$9)+(('T(31)'!Q5+'T(31)'!Q6)/2-$AI$9)))</f>
        <v>78.79435541339403</v>
      </c>
      <c r="R5" s="11">
        <f ca="1">('T(30)'!R5+$AI$14*('T(31)'!R4*(('T(31)'!R4+'T(31)'!R5)/2-$AI$9)+'T(31)'!Q5*(('T(31)'!R5+'T(31)'!Q5)/2-$AI$9)+'T(31)'!S5*(('T(31)'!S5+'T(31)'!R5)/2-$AI$9)+'T(31)'!R6*(('T(31)'!R5+'T(31)'!R6)/2-$AI$9))+$AI$11*$AI$4/$AI$10)/(1+$AI$14*((('T(31)'!R4+'T(31)'!R5)/2-$AI$9)+(('T(31)'!R5+'T(31)'!Q5)/2-$AI$9)+(('T(31)'!S5+'T(31)'!R5)/2-$AI$9)+(('T(31)'!R5+'T(31)'!R6)/2-$AI$9)))</f>
        <v>78.520410645180831</v>
      </c>
      <c r="S5" s="11">
        <f ca="1">('T(30)'!S5+$AI$14*('T(31)'!S4*(('T(31)'!S4+'T(31)'!S5)/2-$AI$9)+'T(31)'!R5*(('T(31)'!S5+'T(31)'!R5)/2-$AI$9)+'T(31)'!T5*(('T(31)'!T5+'T(31)'!S5)/2-$AI$9)+'T(31)'!S6*(('T(31)'!S5+'T(31)'!S6)/2-$AI$9))+$AI$11*$AI$4/$AI$10)/(1+$AI$14*((('T(31)'!S4+'T(31)'!S5)/2-$AI$9)+(('T(31)'!S5+'T(31)'!R5)/2-$AI$9)+(('T(31)'!T5+'T(31)'!S5)/2-$AI$9)+(('T(31)'!S5+'T(31)'!S6)/2-$AI$9)))</f>
        <v>78.232209794016015</v>
      </c>
      <c r="T5" s="11">
        <f ca="1">('T(30)'!T5+$AI$14*('T(31)'!T4*(('T(31)'!T4+'T(31)'!T5)/2-$AI$9)+'T(31)'!S5*(('T(31)'!T5+'T(31)'!S5)/2-$AI$9)+'T(31)'!U5*(('T(31)'!U5+'T(31)'!T5)/2-$AI$9)+'T(31)'!T6*(('T(31)'!T5+'T(31)'!T6)/2-$AI$9))+$AI$11*$AI$4/$AI$10)/(1+$AI$14*((('T(31)'!T4+'T(31)'!T5)/2-$AI$9)+(('T(31)'!T5+'T(31)'!S5)/2-$AI$9)+(('T(31)'!U5+'T(31)'!T5)/2-$AI$9)+(('T(31)'!T5+'T(31)'!T6)/2-$AI$9)))</f>
        <v>77.935787923001584</v>
      </c>
      <c r="U5" s="11">
        <f ca="1">('T(30)'!U5+$AI$14*('T(31)'!U4*(('T(31)'!U4+'T(31)'!U5)/2-$AI$9)+'T(31)'!T5*(('T(31)'!U5+'T(31)'!T5)/2-$AI$9)+'T(31)'!V5*(('T(31)'!V5+'T(31)'!U5)/2-$AI$9)+'T(31)'!U6*(('T(31)'!U5+'T(31)'!U6)/2-$AI$9))+$AI$11*$AI$4/$AI$10)/(1+$AI$14*((('T(31)'!U4+'T(31)'!U5)/2-$AI$9)+(('T(31)'!U5+'T(31)'!T5)/2-$AI$9)+(('T(31)'!V5+'T(31)'!U5)/2-$AI$9)+(('T(31)'!U5+'T(31)'!U6)/2-$AI$9)))</f>
        <v>77.637611355076444</v>
      </c>
      <c r="V5" s="11">
        <f ca="1">('T(30)'!V5+$AI$14*('T(31)'!V4*(('T(31)'!V4+'T(31)'!V5)/2-$AI$9)+'T(31)'!U5*(('T(31)'!V5+'T(31)'!U5)/2-$AI$9)+'T(31)'!W5*(('T(31)'!W5+'T(31)'!V5)/2-$AI$9)+'T(31)'!V6*(('T(31)'!V5+'T(31)'!V6)/2-$AI$9))+$AI$11*$AI$4/$AI$10)/(1+$AI$14*((('T(31)'!V4+'T(31)'!V5)/2-$AI$9)+(('T(31)'!V5+'T(31)'!U5)/2-$AI$9)+(('T(31)'!W5+'T(31)'!V5)/2-$AI$9)+(('T(31)'!V5+'T(31)'!V6)/2-$AI$9)))</f>
        <v>77.344166549001471</v>
      </c>
      <c r="W5" s="11">
        <f ca="1">('T(30)'!W5+$AI$14*('T(31)'!W4*(('T(31)'!W4+'T(31)'!W5)/2-$AI$9)+'T(31)'!V5*(('T(31)'!W5+'T(31)'!V5)/2-$AI$9)+'T(31)'!X5*(('T(31)'!X5+'T(31)'!W5)/2-$AI$9)+'T(31)'!W6*(('T(31)'!W5+'T(31)'!W6)/2-$AI$9))+$AI$11*$AI$4/$AI$10)/(1+$AI$14*((('T(31)'!W4+'T(31)'!W5)/2-$AI$9)+(('T(31)'!W5+'T(31)'!V5)/2-$AI$9)+(('T(31)'!X5+'T(31)'!W5)/2-$AI$9)+(('T(31)'!W5+'T(31)'!W6)/2-$AI$9)))</f>
        <v>77.061061891229883</v>
      </c>
      <c r="X5" s="11">
        <f ca="1">('T(30)'!X5+$AI$14*('T(31)'!X4*(('T(31)'!X4+'T(31)'!X5)/2-$AI$9)+'T(31)'!W5*(('T(31)'!X5+'T(31)'!W5)/2-$AI$9)+'T(31)'!Y5*(('T(31)'!Y5+'T(31)'!X5)/2-$AI$9)+'T(31)'!X6*(('T(31)'!X5+'T(31)'!X6)/2-$AI$9))+$AI$11*$AI$4/$AI$10)/(1+$AI$14*((('T(31)'!X4+'T(31)'!X5)/2-$AI$9)+(('T(31)'!X5+'T(31)'!W5)/2-$AI$9)+(('T(31)'!Y5+'T(31)'!X5)/2-$AI$9)+(('T(31)'!X5+'T(31)'!X6)/2-$AI$9)))</f>
        <v>76.791883606439313</v>
      </c>
      <c r="Y5" s="11">
        <f ca="1">('T(30)'!Y5+$AI$14*('T(31)'!Y4*(('T(31)'!Y4+'T(31)'!Y5)/2-$AI$9)+'T(31)'!X5*(('T(31)'!Y5+'T(31)'!X5)/2-$AI$9)+'T(31)'!Z5*(('T(31)'!Z5+'T(31)'!Y5)/2-$AI$9)+'T(31)'!Y6*(('T(31)'!Y5+'T(31)'!Y6)/2-$AI$9))+$AI$11*$AI$4/$AI$10)/(1+$AI$14*((('T(31)'!Y4+'T(31)'!Y5)/2-$AI$9)+(('T(31)'!Y5+'T(31)'!X5)/2-$AI$9)+(('T(31)'!Z5+'T(31)'!Y5)/2-$AI$9)+(('T(31)'!Y5+'T(31)'!Y6)/2-$AI$9)))</f>
        <v>76.537510491228488</v>
      </c>
      <c r="Z5" s="11">
        <f ca="1">('T(30)'!Z5+$AI$14*('T(31)'!Z4*(('T(31)'!Z4+'T(31)'!Z5)/2-$AI$9)+'T(31)'!Y5*(('T(31)'!Z5+'T(31)'!Y5)/2-$AI$9)+'T(31)'!AA5*(('T(31)'!AA5+'T(31)'!Z5)/2-$AI$9)+'T(31)'!Z6*(('T(31)'!Z5+'T(31)'!Z6)/2-$AI$9))+$AI$11*$AI$4/$AI$10)/(1+$AI$14*((('T(31)'!Z4+'T(31)'!Z5)/2-$AI$9)+(('T(31)'!Z5+'T(31)'!Y5)/2-$AI$9)+(('T(31)'!AA5+'T(31)'!Z5)/2-$AI$9)+(('T(31)'!Z5+'T(31)'!Z6)/2-$AI$9)))</f>
        <v>76.296651910891441</v>
      </c>
      <c r="AA5" s="11">
        <f ca="1">('T(30)'!AA5+$AI$14*('T(31)'!AA4*(('T(31)'!AA4+'T(31)'!AA5)/2-$AI$9)+'T(31)'!Z5*(('T(31)'!AA5+'T(31)'!Z5)/2-$AI$9)+'T(31)'!AB5*(('T(31)'!AB5+'T(31)'!AA5)/2-$AI$9)+'T(31)'!AA6*(('T(31)'!AA5+'T(31)'!AA6)/2-$AI$9))+$AI$11*$AI$4/$AI$10)/(1+$AI$14*((('T(31)'!AA4+'T(31)'!AA5)/2-$AI$9)+(('T(31)'!AA5+'T(31)'!Z5)/2-$AI$9)+(('T(31)'!AB5+'T(31)'!AA5)/2-$AI$9)+(('T(31)'!AA5+'T(31)'!AA6)/2-$AI$9)))</f>
        <v>76.066895005297695</v>
      </c>
      <c r="AB5" s="11">
        <f ca="1">('T(30)'!AB5+$AI$14*('T(31)'!AB4*(('T(31)'!AB4+'T(31)'!AB5)/2-$AI$9)+'T(31)'!AA5*(('T(31)'!AB5+'T(31)'!AA5)/2-$AI$9)+'T(31)'!AC5*(('T(31)'!AC5+'T(31)'!AB5)/2-$AI$9)+'T(31)'!AB6*(('T(31)'!AB5+'T(31)'!AB6)/2-$AI$9))+$AI$11*$AI$4/$AI$10)/(1+$AI$14*((('T(31)'!AB4+'T(31)'!AB5)/2-$AI$9)+(('T(31)'!AB5+'T(31)'!AA5)/2-$AI$9)+(('T(31)'!AC5+'T(31)'!AB5)/2-$AI$9)+(('T(31)'!AB5+'T(31)'!AB6)/2-$AI$9)))</f>
        <v>75.845563785304577</v>
      </c>
      <c r="AC5" s="11">
        <f ca="1">('T(30)'!AC5+$AI$14*('T(31)'!AC4*(('T(31)'!AC4+'T(31)'!AC5)/2-$AI$9)+'T(31)'!AB5*(('T(31)'!AC5+'T(31)'!AB5)/2-$AI$9)+'T(31)'!AD5*(('T(31)'!AD5+'T(31)'!AC5)/2-$AI$9)+'T(31)'!AC6*(('T(31)'!AC5+'T(31)'!AC6)/2-$AI$9))+$AI$11*$AI$4/$AI$10)/(1+$AI$14*((('T(31)'!AC4+'T(31)'!AC5)/2-$AI$9)+(('T(31)'!AC5+'T(31)'!AB5)/2-$AI$9)+(('T(31)'!AD5+'T(31)'!AC5)/2-$AI$9)+(('T(31)'!AC5+'T(31)'!AC6)/2-$AI$9)))</f>
        <v>75.630183637807775</v>
      </c>
      <c r="AD5" s="11">
        <f ca="1">('T(30)'!AD5+$AI$14*('T(31)'!AD4*(('T(31)'!AD4+'T(31)'!AD5)/2-$AI$9)+'T(31)'!AC5*(('T(31)'!AD5+'T(31)'!AC5)/2-$AI$9)+'T(31)'!AE5*(('T(31)'!AE5+'T(31)'!AD5)/2-$AI$9)+'T(31)'!AD6*(('T(31)'!AD5+'T(31)'!AD6)/2-$AI$9))+$AI$11*$AI$4/$AI$10)/(1+$AI$14*((('T(31)'!AD4+'T(31)'!AD5)/2-$AI$9)+(('T(31)'!AD5+'T(31)'!AC5)/2-$AI$9)+(('T(31)'!AE5+'T(31)'!AD5)/2-$AI$9)+(('T(31)'!AD5+'T(31)'!AD6)/2-$AI$9)))</f>
        <v>75.418629747116995</v>
      </c>
      <c r="AE5" s="11">
        <f ca="1">('T(30)'!AE5+$AI$14*('T(31)'!AE4*(('T(31)'!AE4+'T(31)'!AE5)/2-$AI$9)+'T(31)'!AD5*(('T(31)'!AE5+'T(31)'!AD5)/2-$AI$9)+'T(31)'!AF5*(('T(31)'!AF5+'T(31)'!AE5)/2-$AI$9)+'T(31)'!AE6*(('T(31)'!AE5+'T(31)'!AE6)/2-$AI$9))+$AI$11*$AI$4/$AI$10)/(1+$AI$14*((('T(31)'!AE4+'T(31)'!AE5)/2-$AI$9)+(('T(31)'!AE5+'T(31)'!AD5)/2-$AI$9)+(('T(31)'!AF5+'T(31)'!AE5)/2-$AI$9)+(('T(31)'!AE5+'T(31)'!AE6)/2-$AI$9)))</f>
        <v>75.209097729658637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(C5-'T(30)'!C5)^2</f>
        <v>0</v>
      </c>
      <c r="AN5">
        <f>(D5-'T(30)'!D5)^2</f>
        <v>0</v>
      </c>
      <c r="AO5">
        <f>(E5-'T(30)'!E5)^2</f>
        <v>0</v>
      </c>
      <c r="AP5">
        <f>(F5-'T(30)'!F5)^2</f>
        <v>0</v>
      </c>
      <c r="AQ5">
        <f>(G5-'T(30)'!G5)^2</f>
        <v>0</v>
      </c>
      <c r="AR5">
        <f>(H5-'T(30)'!H5)^2</f>
        <v>0</v>
      </c>
      <c r="AS5">
        <f>(I5-'T(30)'!I5)^2</f>
        <v>0</v>
      </c>
      <c r="AT5">
        <f>(J5-'T(30)'!J5)^2</f>
        <v>0</v>
      </c>
      <c r="AU5">
        <f>(K5-'T(30)'!K5)^2</f>
        <v>0</v>
      </c>
      <c r="AV5">
        <f>(L5-'T(30)'!L5)^2</f>
        <v>0</v>
      </c>
      <c r="AW5">
        <f ca="1">(M5-'T(30)'!M5)^2</f>
        <v>4.9168519354966089E-3</v>
      </c>
      <c r="AX5">
        <f ca="1">(N5-'T(30)'!N5)^2</f>
        <v>4.9168519355025884E-3</v>
      </c>
      <c r="AY5">
        <f ca="1">(O5-'T(30)'!O5)^2</f>
        <v>4.9694918978527127E-3</v>
      </c>
      <c r="AZ5">
        <f ca="1">(P5-'T(30)'!P5)^2</f>
        <v>4.9622411664810503E-3</v>
      </c>
      <c r="BA5">
        <f ca="1">(Q5-'T(30)'!Q5)^2</f>
        <v>4.8701493528521527E-3</v>
      </c>
      <c r="BB5">
        <f ca="1">(R5-'T(30)'!R5)^2</f>
        <v>4.6902039884272788E-3</v>
      </c>
      <c r="BC5">
        <f ca="1">(S5-'T(30)'!S5)^2</f>
        <v>4.4275002789749222E-3</v>
      </c>
      <c r="BD5">
        <f ca="1">(T5-'T(30)'!T5)^2</f>
        <v>4.0918119963454383E-3</v>
      </c>
      <c r="BE5">
        <f ca="1">(U5-'T(30)'!U5)^2</f>
        <v>3.6962816068561197E-3</v>
      </c>
      <c r="BF5">
        <f ca="1">(V5-'T(30)'!V5)^2</f>
        <v>3.2565218808703771E-3</v>
      </c>
      <c r="BG5">
        <f ca="1">(W5-'T(30)'!W5)^2</f>
        <v>2.7897806281740748E-3</v>
      </c>
      <c r="BH5">
        <f ca="1">(X5-'T(30)'!X5)^2</f>
        <v>2.3140800435269729E-3</v>
      </c>
      <c r="BI5">
        <f ca="1">(Y5-'T(30)'!Y5)^2</f>
        <v>1.8473029490655075E-3</v>
      </c>
      <c r="BJ5">
        <f ca="1">(Z5-'T(30)'!Z5)^2</f>
        <v>1.4063013498197678E-3</v>
      </c>
      <c r="BK5">
        <f ca="1">(AA5-'T(30)'!AA5)^2</f>
        <v>1.0062237115529866E-3</v>
      </c>
      <c r="BL5">
        <f ca="1">(AB5-'T(30)'!AB5)^2</f>
        <v>6.6013402304933365E-4</v>
      </c>
      <c r="BM5">
        <f ca="1">(AC5-'T(30)'!AC5)^2</f>
        <v>3.7887424921061809E-4</v>
      </c>
      <c r="BN5">
        <f ca="1">(AD5-'T(30)'!AD5)^2</f>
        <v>1.7108193859777086E-4</v>
      </c>
      <c r="BO5">
        <f ca="1">(AE5-'T(30)'!AE5)^2</f>
        <v>4.3282970337972749E-5</v>
      </c>
      <c r="BP5">
        <f>(AF5-'T(30)'!AF5)^2</f>
        <v>0</v>
      </c>
    </row>
    <row r="6" spans="3:68">
      <c r="C6" s="10"/>
      <c r="D6" s="10">
        <f ca="1">D7</f>
        <v>80.238297197361504</v>
      </c>
      <c r="E6" s="10">
        <f t="shared" ref="E6:M6" ca="1" si="1">E7</f>
        <v>80.461324566896948</v>
      </c>
      <c r="F6" s="10">
        <f t="shared" ca="1" si="1"/>
        <v>80.65607092529514</v>
      </c>
      <c r="G6" s="10">
        <f t="shared" ca="1" si="1"/>
        <v>80.811217322311379</v>
      </c>
      <c r="H6" s="10">
        <f t="shared" ca="1" si="1"/>
        <v>80.917339895083188</v>
      </c>
      <c r="I6" s="10">
        <f t="shared" ca="1" si="1"/>
        <v>80.966748564498943</v>
      </c>
      <c r="J6" s="10">
        <f t="shared" ca="1" si="1"/>
        <v>80.953014168883442</v>
      </c>
      <c r="K6" s="10">
        <f t="shared" ca="1" si="1"/>
        <v>80.870121128014077</v>
      </c>
      <c r="L6" s="10">
        <f t="shared" ca="1" si="1"/>
        <v>80.710858080970709</v>
      </c>
      <c r="M6" s="10">
        <f t="shared" ca="1" si="1"/>
        <v>80.463112150770456</v>
      </c>
      <c r="N6" s="11">
        <f ca="1">('T(30)'!N6+$AI$14*('T(31)'!N5*(('T(31)'!N5+'T(31)'!N6)/2-$AI$9)+'T(31)'!M6*(('T(31)'!N6+'T(31)'!M6)/2-$AI$9)+'T(31)'!O6*(('T(31)'!O6+'T(31)'!N6)/2-$AI$9)+'T(31)'!N7*(('T(31)'!N6+'T(31)'!N7)/2-$AI$9))+$AI$11*$AI$4/$AI$10)/(1+$AI$14*((('T(31)'!N5+'T(31)'!N6)/2-$AI$9)+(('T(31)'!N6+'T(31)'!M6)/2-$AI$9)+(('T(31)'!O6+'T(31)'!N6)/2-$AI$9)+(('T(31)'!N6+'T(31)'!N7)/2-$AI$9)))</f>
        <v>79.880676409775646</v>
      </c>
      <c r="O6" s="11">
        <f ca="1">('T(30)'!O6+$AI$14*('T(31)'!O5*(('T(31)'!O5+'T(31)'!O6)/2-$AI$9)+'T(31)'!N6*(('T(31)'!O6+'T(31)'!N6)/2-$AI$9)+'T(31)'!P6*(('T(31)'!P6+'T(31)'!O6)/2-$AI$9)+'T(31)'!O7*(('T(31)'!O6+'T(31)'!O7)/2-$AI$9))+$AI$11*$AI$4/$AI$10)/(1+$AI$14*((('T(31)'!O5+'T(31)'!O6)/2-$AI$9)+(('T(31)'!O6+'T(31)'!N6)/2-$AI$9)+(('T(31)'!P6+'T(31)'!O6)/2-$AI$9)+(('T(31)'!O6+'T(31)'!O7)/2-$AI$9)))</f>
        <v>79.533367947676794</v>
      </c>
      <c r="P6" s="11">
        <f ca="1">('T(30)'!P6+$AI$14*('T(31)'!P5*(('T(31)'!P5+'T(31)'!P6)/2-$AI$9)+'T(31)'!O6*(('T(31)'!P6+'T(31)'!O6)/2-$AI$9)+'T(31)'!Q6*(('T(31)'!Q6+'T(31)'!P6)/2-$AI$9)+'T(31)'!P7*(('T(31)'!P6+'T(31)'!P7)/2-$AI$9))+$AI$11*$AI$4/$AI$10)/(1+$AI$14*((('T(31)'!P5+'T(31)'!P6)/2-$AI$9)+(('T(31)'!P6+'T(31)'!O6)/2-$AI$9)+(('T(31)'!Q6+'T(31)'!P6)/2-$AI$9)+(('T(31)'!P6+'T(31)'!P7)/2-$AI$9)))</f>
        <v>79.236544576919329</v>
      </c>
      <c r="Q6" s="11">
        <f ca="1">('T(30)'!Q6+$AI$14*('T(31)'!Q5*(('T(31)'!Q5+'T(31)'!Q6)/2-$AI$9)+'T(31)'!P6*(('T(31)'!Q6+'T(31)'!P6)/2-$AI$9)+'T(31)'!R6*(('T(31)'!R6+'T(31)'!Q6)/2-$AI$9)+'T(31)'!Q7*(('T(31)'!Q6+'T(31)'!Q7)/2-$AI$9))+$AI$11*$AI$4/$AI$10)/(1+$AI$14*((('T(31)'!Q5+'T(31)'!Q6)/2-$AI$9)+(('T(31)'!Q6+'T(31)'!P6)/2-$AI$9)+(('T(31)'!R6+'T(31)'!Q6)/2-$AI$9)+(('T(31)'!Q6+'T(31)'!Q7)/2-$AI$9)))</f>
        <v>78.94263885498998</v>
      </c>
      <c r="R6" s="11">
        <f ca="1">('T(30)'!R6+$AI$14*('T(31)'!R5*(('T(31)'!R5+'T(31)'!R6)/2-$AI$9)+'T(31)'!Q6*(('T(31)'!R6+'T(31)'!Q6)/2-$AI$9)+'T(31)'!S6*(('T(31)'!S6+'T(31)'!R6)/2-$AI$9)+'T(31)'!R7*(('T(31)'!R6+'T(31)'!R7)/2-$AI$9))+$AI$11*$AI$4/$AI$10)/(1+$AI$14*((('T(31)'!R5+'T(31)'!R6)/2-$AI$9)+(('T(31)'!R6+'T(31)'!Q6)/2-$AI$9)+(('T(31)'!S6+'T(31)'!R6)/2-$AI$9)+(('T(31)'!R6+'T(31)'!R7)/2-$AI$9)))</f>
        <v>78.639517126183605</v>
      </c>
      <c r="S6" s="11">
        <f ca="1">('T(30)'!S6+$AI$14*('T(31)'!S5*(('T(31)'!S5+'T(31)'!S6)/2-$AI$9)+'T(31)'!R6*(('T(31)'!S6+'T(31)'!R6)/2-$AI$9)+'T(31)'!T6*(('T(31)'!T6+'T(31)'!S6)/2-$AI$9)+'T(31)'!S7*(('T(31)'!S6+'T(31)'!S7)/2-$AI$9))+$AI$11*$AI$4/$AI$10)/(1+$AI$14*((('T(31)'!S5+'T(31)'!S6)/2-$AI$9)+(('T(31)'!S6+'T(31)'!R6)/2-$AI$9)+(('T(31)'!T6+'T(31)'!S6)/2-$AI$9)+(('T(31)'!S6+'T(31)'!S7)/2-$AI$9)))</f>
        <v>78.326210529003006</v>
      </c>
      <c r="T6" s="11">
        <f ca="1">('T(30)'!T6+$AI$14*('T(31)'!T5*(('T(31)'!T5+'T(31)'!T6)/2-$AI$9)+'T(31)'!S6*(('T(31)'!T6+'T(31)'!S6)/2-$AI$9)+'T(31)'!U6*(('T(31)'!U6+'T(31)'!T6)/2-$AI$9)+'T(31)'!T7*(('T(31)'!T6+'T(31)'!T7)/2-$AI$9))+$AI$11*$AI$4/$AI$10)/(1+$AI$14*((('T(31)'!T5+'T(31)'!T6)/2-$AI$9)+(('T(31)'!T6+'T(31)'!S6)/2-$AI$9)+(('T(31)'!U6+'T(31)'!T6)/2-$AI$9)+(('T(31)'!T6+'T(31)'!T7)/2-$AI$9)))</f>
        <v>78.006454924452171</v>
      </c>
      <c r="U6" s="11">
        <f ca="1">('T(30)'!U6+$AI$14*('T(31)'!U5*(('T(31)'!U5+'T(31)'!U6)/2-$AI$9)+'T(31)'!T6*(('T(31)'!U6+'T(31)'!T6)/2-$AI$9)+'T(31)'!V6*(('T(31)'!V6+'T(31)'!U6)/2-$AI$9)+'T(31)'!U7*(('T(31)'!U6+'T(31)'!U7)/2-$AI$9))+$AI$11*$AI$4/$AI$10)/(1+$AI$14*((('T(31)'!U5+'T(31)'!U6)/2-$AI$9)+(('T(31)'!U6+'T(31)'!T6)/2-$AI$9)+(('T(31)'!V6+'T(31)'!U6)/2-$AI$9)+(('T(31)'!U6+'T(31)'!U7)/2-$AI$9)))</f>
        <v>77.686617681374315</v>
      </c>
      <c r="V6" s="11">
        <f ca="1">('T(30)'!V6+$AI$14*('T(31)'!V5*(('T(31)'!V5+'T(31)'!V6)/2-$AI$9)+'T(31)'!U6*(('T(31)'!V6+'T(31)'!U6)/2-$AI$9)+'T(31)'!W6*(('T(31)'!W6+'T(31)'!V6)/2-$AI$9)+'T(31)'!V7*(('T(31)'!V6+'T(31)'!V7)/2-$AI$9))+$AI$11*$AI$4/$AI$10)/(1+$AI$14*((('T(31)'!V5+'T(31)'!V6)/2-$AI$9)+(('T(31)'!V6+'T(31)'!U6)/2-$AI$9)+(('T(31)'!W6+'T(31)'!V6)/2-$AI$9)+(('T(31)'!V6+'T(31)'!V7)/2-$AI$9)))</f>
        <v>77.374462015918724</v>
      </c>
      <c r="W6" s="11">
        <f ca="1">('T(30)'!W6+$AI$14*('T(31)'!W5*(('T(31)'!W5+'T(31)'!W6)/2-$AI$9)+'T(31)'!V6*(('T(31)'!W6+'T(31)'!V6)/2-$AI$9)+'T(31)'!X6*(('T(31)'!X6+'T(31)'!W6)/2-$AI$9)+'T(31)'!W7*(('T(31)'!W6+'T(31)'!W7)/2-$AI$9))+$AI$11*$AI$4/$AI$10)/(1+$AI$14*((('T(31)'!W5+'T(31)'!W6)/2-$AI$9)+(('T(31)'!W6+'T(31)'!V6)/2-$AI$9)+(('T(31)'!X6+'T(31)'!W6)/2-$AI$9)+(('T(31)'!W6+'T(31)'!W7)/2-$AI$9)))</f>
        <v>77.077426912645223</v>
      </c>
      <c r="X6" s="11">
        <f ca="1">('T(30)'!X6+$AI$14*('T(31)'!X5*(('T(31)'!X5+'T(31)'!X6)/2-$AI$9)+'T(31)'!W6*(('T(31)'!X6+'T(31)'!W6)/2-$AI$9)+'T(31)'!Y6*(('T(31)'!Y6+'T(31)'!X6)/2-$AI$9)+'T(31)'!X7*(('T(31)'!X6+'T(31)'!X7)/2-$AI$9))+$AI$11*$AI$4/$AI$10)/(1+$AI$14*((('T(31)'!X5+'T(31)'!X6)/2-$AI$9)+(('T(31)'!X6+'T(31)'!W6)/2-$AI$9)+(('T(31)'!Y6+'T(31)'!X6)/2-$AI$9)+(('T(31)'!X6+'T(31)'!X7)/2-$AI$9)))</f>
        <v>76.800118348041565</v>
      </c>
      <c r="Y6" s="11">
        <f ca="1">('T(30)'!Y6+$AI$14*('T(31)'!Y5*(('T(31)'!Y5+'T(31)'!Y6)/2-$AI$9)+'T(31)'!X6*(('T(31)'!Y6+'T(31)'!X6)/2-$AI$9)+'T(31)'!Z6*(('T(31)'!Z6+'T(31)'!Y6)/2-$AI$9)+'T(31)'!Y7*(('T(31)'!Y6+'T(31)'!Y7)/2-$AI$9))+$AI$11*$AI$4/$AI$10)/(1+$AI$14*((('T(31)'!Y5+'T(31)'!Y6)/2-$AI$9)+(('T(31)'!Y6+'T(31)'!X6)/2-$AI$9)+(('T(31)'!Z6+'T(31)'!Y6)/2-$AI$9)+(('T(31)'!Y6+'T(31)'!Y7)/2-$AI$9)))</f>
        <v>76.542431147158737</v>
      </c>
      <c r="Z6" s="11">
        <f ca="1">('T(30)'!Z6+$AI$14*('T(31)'!Z5*(('T(31)'!Z5+'T(31)'!Z6)/2-$AI$9)+'T(31)'!Y6*(('T(31)'!Z6+'T(31)'!Y6)/2-$AI$9)+'T(31)'!AA6*(('T(31)'!AA6+'T(31)'!Z6)/2-$AI$9)+'T(31)'!Z7*(('T(31)'!Z6+'T(31)'!Z7)/2-$AI$9))+$AI$11*$AI$4/$AI$10)/(1+$AI$14*((('T(31)'!Z5+'T(31)'!Z6)/2-$AI$9)+(('T(31)'!Z6+'T(31)'!Y6)/2-$AI$9)+(('T(31)'!AA6+'T(31)'!Z6)/2-$AI$9)+(('T(31)'!Z6+'T(31)'!Z7)/2-$AI$9)))</f>
        <v>76.301082699838034</v>
      </c>
      <c r="AA6" s="11">
        <f ca="1">('T(30)'!AA6+$AI$14*('T(31)'!AA5*(('T(31)'!AA5+'T(31)'!AA6)/2-$AI$9)+'T(31)'!Z6*(('T(31)'!AA6+'T(31)'!Z6)/2-$AI$9)+'T(31)'!AB6*(('T(31)'!AB6+'T(31)'!AA6)/2-$AI$9)+'T(31)'!AA7*(('T(31)'!AA6+'T(31)'!AA7)/2-$AI$9))+$AI$11*$AI$4/$AI$10)/(1+$AI$14*((('T(31)'!AA5+'T(31)'!AA6)/2-$AI$9)+(('T(31)'!AA6+'T(31)'!Z6)/2-$AI$9)+(('T(31)'!AB6+'T(31)'!AA6)/2-$AI$9)+(('T(31)'!AA6+'T(31)'!AA7)/2-$AI$9)))</f>
        <v>76.071834203728557</v>
      </c>
      <c r="AB6" s="11">
        <f ca="1">('T(30)'!AB6+$AI$14*('T(31)'!AB5*(('T(31)'!AB5+'T(31)'!AB6)/2-$AI$9)+'T(31)'!AA6*(('T(31)'!AB6+'T(31)'!AA6)/2-$AI$9)+'T(31)'!AC6*(('T(31)'!AC6+'T(31)'!AB6)/2-$AI$9)+'T(31)'!AB7*(('T(31)'!AB6+'T(31)'!AB7)/2-$AI$9))+$AI$11*$AI$4/$AI$10)/(1+$AI$14*((('T(31)'!AB5+'T(31)'!AB6)/2-$AI$9)+(('T(31)'!AB6+'T(31)'!AA6)/2-$AI$9)+(('T(31)'!AC6+'T(31)'!AB6)/2-$AI$9)+(('T(31)'!AB6+'T(31)'!AB7)/2-$AI$9)))</f>
        <v>75.850843263633863</v>
      </c>
      <c r="AC6" s="11">
        <f ca="1">('T(30)'!AC6+$AI$14*('T(31)'!AC5*(('T(31)'!AC5+'T(31)'!AC6)/2-$AI$9)+'T(31)'!AB6*(('T(31)'!AC6+'T(31)'!AB6)/2-$AI$9)+'T(31)'!AD6*(('T(31)'!AD6+'T(31)'!AC6)/2-$AI$9)+'T(31)'!AC7*(('T(31)'!AC6+'T(31)'!AC7)/2-$AI$9))+$AI$11*$AI$4/$AI$10)/(1+$AI$14*((('T(31)'!AC5+'T(31)'!AC6)/2-$AI$9)+(('T(31)'!AC6+'T(31)'!AB6)/2-$AI$9)+(('T(31)'!AD6+'T(31)'!AC6)/2-$AI$9)+(('T(31)'!AC6+'T(31)'!AC7)/2-$AI$9)))</f>
        <v>75.635111367603642</v>
      </c>
      <c r="AD6" s="11">
        <f ca="1">('T(30)'!AD6+$AI$14*('T(31)'!AD5*(('T(31)'!AD5+'T(31)'!AD6)/2-$AI$9)+'T(31)'!AC6*(('T(31)'!AD6+'T(31)'!AC6)/2-$AI$9)+'T(31)'!AE6*(('T(31)'!AE6+'T(31)'!AD6)/2-$AI$9)+'T(31)'!AD7*(('T(31)'!AD6+'T(31)'!AD7)/2-$AI$9))+$AI$11*$AI$4/$AI$10)/(1+$AI$14*((('T(31)'!AD5+'T(31)'!AD6)/2-$AI$9)+(('T(31)'!AD6+'T(31)'!AC6)/2-$AI$9)+(('T(31)'!AE6+'T(31)'!AD6)/2-$AI$9)+(('T(31)'!AD6+'T(31)'!AD7)/2-$AI$9)))</f>
        <v>75.422432127629008</v>
      </c>
      <c r="AE6" s="11">
        <f ca="1">('T(30)'!AE6+$AI$14*('T(31)'!AE5*(('T(31)'!AE5+'T(31)'!AE6)/2-$AI$9)+'T(31)'!AD6*(('T(31)'!AE6+'T(31)'!AD6)/2-$AI$9)+'T(31)'!AF6*(('T(31)'!AF6+'T(31)'!AE6)/2-$AI$9)+'T(31)'!AE7*(('T(31)'!AE6+'T(31)'!AE7)/2-$AI$9))+$AI$11*$AI$4/$AI$10)/(1+$AI$14*((('T(31)'!AE5+'T(31)'!AE6)/2-$AI$9)+(('T(31)'!AE6+'T(31)'!AD6)/2-$AI$9)+(('T(31)'!AF6+'T(31)'!AE6)/2-$AI$9)+(('T(31)'!AE6+'T(31)'!AE7)/2-$AI$9)))</f>
        <v>75.211165136074868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(C6-'T(30)'!C6)^2</f>
        <v>0</v>
      </c>
      <c r="AN6">
        <f ca="1">(D6-'T(30)'!D6)^2</f>
        <v>6.9529565875054312E-5</v>
      </c>
      <c r="AO6">
        <f ca="1">(E6-'T(30)'!E6)^2</f>
        <v>2.721241695001291E-4</v>
      </c>
      <c r="AP6">
        <f ca="1">(F6-'T(30)'!F6)^2</f>
        <v>5.9337519331676943E-4</v>
      </c>
      <c r="AQ6">
        <f ca="1">(G6-'T(30)'!G6)^2</f>
        <v>1.0128590443450698E-3</v>
      </c>
      <c r="AR6">
        <f ca="1">(H6-'T(30)'!H6)^2</f>
        <v>1.5057758594084875E-3</v>
      </c>
      <c r="AS6">
        <f ca="1">(I6-'T(30)'!I6)^2</f>
        <v>2.0446538003437297E-3</v>
      </c>
      <c r="AT6">
        <f ca="1">(J6-'T(30)'!J6)^2</f>
        <v>2.6010712965215286E-3</v>
      </c>
      <c r="AU6">
        <f ca="1">(K6-'T(30)'!K6)^2</f>
        <v>3.1474161003554064E-3</v>
      </c>
      <c r="AV6">
        <f ca="1">(L6-'T(30)'!L6)^2</f>
        <v>3.6588326762533527E-3</v>
      </c>
      <c r="AW6">
        <f ca="1">(M6-'T(30)'!M6)^2</f>
        <v>4.1159204749664771E-3</v>
      </c>
      <c r="AX6">
        <f ca="1">(N6-'T(30)'!N6)^2</f>
        <v>4.6117711870584136E-3</v>
      </c>
      <c r="AY6">
        <f ca="1">(O6-'T(30)'!O6)^2</f>
        <v>4.8325464754273625E-3</v>
      </c>
      <c r="AZ6">
        <f ca="1">(P6-'T(30)'!P6)^2</f>
        <v>4.89950825962696E-3</v>
      </c>
      <c r="BA6">
        <f ca="1">(Q6-'T(30)'!Q6)^2</f>
        <v>4.8479451419480143E-3</v>
      </c>
      <c r="BB6">
        <f ca="1">(R6-'T(30)'!R6)^2</f>
        <v>4.6929245150495735E-3</v>
      </c>
      <c r="BC6">
        <f ca="1">(S6-'T(30)'!S6)^2</f>
        <v>4.4461780441968773E-3</v>
      </c>
      <c r="BD6">
        <f ca="1">(T6-'T(30)'!T6)^2</f>
        <v>4.1204180538153045E-3</v>
      </c>
      <c r="BE6">
        <f ca="1">(U6-'T(30)'!U6)^2</f>
        <v>3.7302753436480231E-3</v>
      </c>
      <c r="BF6">
        <f ca="1">(V6-'T(30)'!V6)^2</f>
        <v>3.2922304815259287E-3</v>
      </c>
      <c r="BG6">
        <f ca="1">(W6-'T(30)'!W6)^2</f>
        <v>2.8242090442954777E-3</v>
      </c>
      <c r="BH6">
        <f ca="1">(X6-'T(30)'!X6)^2</f>
        <v>2.3449820844618002E-3</v>
      </c>
      <c r="BI6">
        <f ca="1">(Y6-'T(30)'!Y6)^2</f>
        <v>1.8733017044342728E-3</v>
      </c>
      <c r="BJ6">
        <f ca="1">(Z6-'T(30)'!Z6)^2</f>
        <v>1.4268177540116952E-3</v>
      </c>
      <c r="BK6">
        <f ca="1">(AA6-'T(30)'!AA6)^2</f>
        <v>1.0212909954782278E-3</v>
      </c>
      <c r="BL6">
        <f ca="1">(AB6-'T(30)'!AB6)^2</f>
        <v>6.7021999284381378E-4</v>
      </c>
      <c r="BM6">
        <f ca="1">(AC6-'T(30)'!AC6)^2</f>
        <v>3.8475734355939356E-4</v>
      </c>
      <c r="BN6">
        <f ca="1">(AD6-'T(30)'!AD6)^2</f>
        <v>1.7377303160018515E-4</v>
      </c>
      <c r="BO6">
        <f ca="1">(AE6-'T(30)'!AE6)^2</f>
        <v>4.3970432335360831E-5</v>
      </c>
      <c r="BP6">
        <f>(AF6-'T(30)'!AF6)^2</f>
        <v>0</v>
      </c>
    </row>
    <row r="7" spans="3:68">
      <c r="C7" s="12">
        <v>80</v>
      </c>
      <c r="D7" s="11">
        <f ca="1">('T(30)'!D7+$AI$14*('T(31)'!D6*(('T(31)'!D6+'T(31)'!D7)/2-$AI$9)+'T(31)'!C7*(('T(31)'!D7+'T(31)'!C7)/2-$AI$9)+'T(31)'!E7*(('T(31)'!E7+'T(31)'!D7)/2-$AI$9)+'T(31)'!D8*(('T(31)'!D7+'T(31)'!D8)/2-$AI$9))+$AI$11*$AI$4/$AI$10)/(1+$AI$14*((('T(31)'!D6+'T(31)'!D7)/2-$AI$9)+(('T(31)'!D7+'T(31)'!C7)/2-$AI$9)+(('T(31)'!E7+'T(31)'!D7)/2-$AI$9)+(('T(31)'!D7+'T(31)'!D8)/2-$AI$9)))</f>
        <v>80.23829719736149</v>
      </c>
      <c r="E7" s="11">
        <f ca="1">('T(30)'!E7+$AI$14*('T(31)'!E6*(('T(31)'!E6+'T(31)'!E7)/2-$AI$9)+'T(31)'!D7*(('T(31)'!E7+'T(31)'!D7)/2-$AI$9)+'T(31)'!F7*(('T(31)'!F7+'T(31)'!E7)/2-$AI$9)+'T(31)'!E8*(('T(31)'!E7+'T(31)'!E8)/2-$AI$9))+$AI$11*$AI$4/$AI$10)/(1+$AI$14*((('T(31)'!E6+'T(31)'!E7)/2-$AI$9)+(('T(31)'!E7+'T(31)'!D7)/2-$AI$9)+(('T(31)'!F7+'T(31)'!E7)/2-$AI$9)+(('T(31)'!E7+'T(31)'!E8)/2-$AI$9)))</f>
        <v>80.461324566896963</v>
      </c>
      <c r="F7" s="11">
        <f ca="1">('T(30)'!F7+$AI$14*('T(31)'!F6*(('T(31)'!F6+'T(31)'!F7)/2-$AI$9)+'T(31)'!E7*(('T(31)'!F7+'T(31)'!E7)/2-$AI$9)+'T(31)'!G7*(('T(31)'!G7+'T(31)'!F7)/2-$AI$9)+'T(31)'!F8*(('T(31)'!F7+'T(31)'!F8)/2-$AI$9))+$AI$11*$AI$4/$AI$10)/(1+$AI$14*((('T(31)'!F6+'T(31)'!F7)/2-$AI$9)+(('T(31)'!F7+'T(31)'!E7)/2-$AI$9)+(('T(31)'!G7+'T(31)'!F7)/2-$AI$9)+(('T(31)'!F7+'T(31)'!F8)/2-$AI$9)))</f>
        <v>80.65607092529514</v>
      </c>
      <c r="G7" s="11">
        <f ca="1">('T(30)'!G7+$AI$14*('T(31)'!G6*(('T(31)'!G6+'T(31)'!G7)/2-$AI$9)+'T(31)'!F7*(('T(31)'!G7+'T(31)'!F7)/2-$AI$9)+'T(31)'!H7*(('T(31)'!H7+'T(31)'!G7)/2-$AI$9)+'T(31)'!G8*(('T(31)'!G7+'T(31)'!G8)/2-$AI$9))+$AI$11*$AI$4/$AI$10)/(1+$AI$14*((('T(31)'!G6+'T(31)'!G7)/2-$AI$9)+(('T(31)'!G7+'T(31)'!F7)/2-$AI$9)+(('T(31)'!H7+'T(31)'!G7)/2-$AI$9)+(('T(31)'!G7+'T(31)'!G8)/2-$AI$9)))</f>
        <v>80.811217322311364</v>
      </c>
      <c r="H7" s="11">
        <f ca="1">('T(30)'!H7+$AI$14*('T(31)'!H6*(('T(31)'!H6+'T(31)'!H7)/2-$AI$9)+'T(31)'!G7*(('T(31)'!H7+'T(31)'!G7)/2-$AI$9)+'T(31)'!I7*(('T(31)'!I7+'T(31)'!H7)/2-$AI$9)+'T(31)'!H8*(('T(31)'!H7+'T(31)'!H8)/2-$AI$9))+$AI$11*$AI$4/$AI$10)/(1+$AI$14*((('T(31)'!H6+'T(31)'!H7)/2-$AI$9)+(('T(31)'!H7+'T(31)'!G7)/2-$AI$9)+(('T(31)'!I7+'T(31)'!H7)/2-$AI$9)+(('T(31)'!H7+'T(31)'!H8)/2-$AI$9)))</f>
        <v>80.917339895083188</v>
      </c>
      <c r="I7" s="11">
        <f ca="1">('T(30)'!I7+$AI$14*('T(31)'!I6*(('T(31)'!I6+'T(31)'!I7)/2-$AI$9)+'T(31)'!H7*(('T(31)'!I7+'T(31)'!H7)/2-$AI$9)+'T(31)'!J7*(('T(31)'!J7+'T(31)'!I7)/2-$AI$9)+'T(31)'!I8*(('T(31)'!I7+'T(31)'!I8)/2-$AI$9))+$AI$11*$AI$4/$AI$10)/(1+$AI$14*((('T(31)'!I6+'T(31)'!I7)/2-$AI$9)+(('T(31)'!I7+'T(31)'!H7)/2-$AI$9)+(('T(31)'!J7+'T(31)'!I7)/2-$AI$9)+(('T(31)'!I7+'T(31)'!I8)/2-$AI$9)))</f>
        <v>80.966748564498943</v>
      </c>
      <c r="J7" s="11">
        <f ca="1">('T(30)'!J7+$AI$14*('T(31)'!J6*(('T(31)'!J6+'T(31)'!J7)/2-$AI$9)+'T(31)'!I7*(('T(31)'!J7+'T(31)'!I7)/2-$AI$9)+'T(31)'!K7*(('T(31)'!K7+'T(31)'!J7)/2-$AI$9)+'T(31)'!J8*(('T(31)'!J7+'T(31)'!J8)/2-$AI$9))+$AI$11*$AI$4/$AI$10)/(1+$AI$14*((('T(31)'!J6+'T(31)'!J7)/2-$AI$9)+(('T(31)'!J7+'T(31)'!I7)/2-$AI$9)+(('T(31)'!K7+'T(31)'!J7)/2-$AI$9)+(('T(31)'!J7+'T(31)'!J8)/2-$AI$9)))</f>
        <v>80.953014168883442</v>
      </c>
      <c r="K7" s="11">
        <f ca="1">('T(30)'!K7+$AI$14*('T(31)'!K6*(('T(31)'!K6+'T(31)'!K7)/2-$AI$9)+'T(31)'!J7*(('T(31)'!K7+'T(31)'!J7)/2-$AI$9)+'T(31)'!L7*(('T(31)'!L7+'T(31)'!K7)/2-$AI$9)+'T(31)'!K8*(('T(31)'!K7+'T(31)'!K8)/2-$AI$9))+$AI$11*$AI$4/$AI$10)/(1+$AI$14*((('T(31)'!K6+'T(31)'!K7)/2-$AI$9)+(('T(31)'!K7+'T(31)'!J7)/2-$AI$9)+(('T(31)'!L7+'T(31)'!K7)/2-$AI$9)+(('T(31)'!K7+'T(31)'!K8)/2-$AI$9)))</f>
        <v>80.870121128014077</v>
      </c>
      <c r="L7" s="11">
        <f ca="1">('T(30)'!L7+$AI$14*('T(31)'!L6*(('T(31)'!L6+'T(31)'!L7)/2-$AI$9)+'T(31)'!K7*(('T(31)'!L7+'T(31)'!K7)/2-$AI$9)+'T(31)'!M7*(('T(31)'!M7+'T(31)'!L7)/2-$AI$9)+'T(31)'!L8*(('T(31)'!L7+'T(31)'!L8)/2-$AI$9))+$AI$11*$AI$4/$AI$10)/(1+$AI$14*((('T(31)'!L6+'T(31)'!L7)/2-$AI$9)+(('T(31)'!L7+'T(31)'!K7)/2-$AI$9)+(('T(31)'!M7+'T(31)'!L7)/2-$AI$9)+(('T(31)'!L7+'T(31)'!L8)/2-$AI$9)))</f>
        <v>80.710858080970723</v>
      </c>
      <c r="M7" s="11">
        <f ca="1">('T(30)'!M7+$AI$14*('T(31)'!M6*(('T(31)'!M6+'T(31)'!M7)/2-$AI$9)+'T(31)'!L7*(('T(31)'!M7+'T(31)'!L7)/2-$AI$9)+'T(31)'!N7*(('T(31)'!N7+'T(31)'!M7)/2-$AI$9)+'T(31)'!M8*(('T(31)'!M7+'T(31)'!M8)/2-$AI$9))+$AI$11*$AI$4/$AI$10)/(1+$AI$14*((('T(31)'!M6+'T(31)'!M7)/2-$AI$9)+(('T(31)'!M7+'T(31)'!L7)/2-$AI$9)+(('T(31)'!N7+'T(31)'!M7)/2-$AI$9)+(('T(31)'!M7+'T(31)'!M8)/2-$AI$9)))</f>
        <v>80.463112150770456</v>
      </c>
      <c r="N7" s="11">
        <f ca="1">('T(30)'!N7+$AI$14*('T(31)'!N6*(('T(31)'!N6+'T(31)'!N7)/2-$AI$9)+'T(31)'!M7*(('T(31)'!N7+'T(31)'!M7)/2-$AI$9)+'T(31)'!O7*(('T(31)'!O7+'T(31)'!N7)/2-$AI$9)+'T(31)'!N8*(('T(31)'!N7+'T(31)'!N8)/2-$AI$9))+$AI$11*$AI$4/$AI$10)/(1+$AI$14*((('T(31)'!N6+'T(31)'!N7)/2-$AI$9)+(('T(31)'!N7+'T(31)'!M7)/2-$AI$9)+(('T(31)'!O7+'T(31)'!N7)/2-$AI$9)+(('T(31)'!N7+'T(31)'!N8)/2-$AI$9)))</f>
        <v>80.099511737055266</v>
      </c>
      <c r="O7" s="11">
        <f ca="1">('T(30)'!O7+$AI$14*('T(31)'!O6*(('T(31)'!O6+'T(31)'!O7)/2-$AI$9)+'T(31)'!N7*(('T(31)'!O7+'T(31)'!N7)/2-$AI$9)+'T(31)'!P7*(('T(31)'!P7+'T(31)'!O7)/2-$AI$9)+'T(31)'!O8*(('T(31)'!O7+'T(31)'!O8)/2-$AI$9))+$AI$11*$AI$4/$AI$10)/(1+$AI$14*((('T(31)'!O6+'T(31)'!O7)/2-$AI$9)+(('T(31)'!O7+'T(31)'!N7)/2-$AI$9)+(('T(31)'!P7+'T(31)'!O7)/2-$AI$9)+(('T(31)'!O7+'T(31)'!O8)/2-$AI$9)))</f>
        <v>79.763522587468501</v>
      </c>
      <c r="P7" s="11">
        <f ca="1">('T(30)'!P7+$AI$14*('T(31)'!P6*(('T(31)'!P6+'T(31)'!P7)/2-$AI$9)+'T(31)'!O7*(('T(31)'!P7+'T(31)'!O7)/2-$AI$9)+'T(31)'!Q7*(('T(31)'!Q7+'T(31)'!P7)/2-$AI$9)+'T(31)'!P8*(('T(31)'!P7+'T(31)'!P8)/2-$AI$9))+$AI$11*$AI$4/$AI$10)/(1+$AI$14*((('T(31)'!P6+'T(31)'!P7)/2-$AI$9)+(('T(31)'!P7+'T(31)'!O7)/2-$AI$9)+(('T(31)'!Q7+'T(31)'!P7)/2-$AI$9)+(('T(31)'!P7+'T(31)'!P8)/2-$AI$9)))</f>
        <v>79.443269800807101</v>
      </c>
      <c r="Q7" s="11">
        <f ca="1">('T(30)'!Q7+$AI$14*('T(31)'!Q6*(('T(31)'!Q6+'T(31)'!Q7)/2-$AI$9)+'T(31)'!P7*(('T(31)'!Q7+'T(31)'!P7)/2-$AI$9)+'T(31)'!R7*(('T(31)'!R7+'T(31)'!Q7)/2-$AI$9)+'T(31)'!Q8*(('T(31)'!Q7+'T(31)'!Q8)/2-$AI$9))+$AI$11*$AI$4/$AI$10)/(1+$AI$14*((('T(31)'!Q6+'T(31)'!Q7)/2-$AI$9)+(('T(31)'!Q7+'T(31)'!P7)/2-$AI$9)+(('T(31)'!R7+'T(31)'!Q7)/2-$AI$9)+(('T(31)'!Q7+'T(31)'!Q8)/2-$AI$9)))</f>
        <v>79.121469436181684</v>
      </c>
      <c r="R7" s="11">
        <f ca="1">('T(30)'!R7+$AI$14*('T(31)'!R6*(('T(31)'!R6+'T(31)'!R7)/2-$AI$9)+'T(31)'!Q7*(('T(31)'!R7+'T(31)'!Q7)/2-$AI$9)+'T(31)'!S7*(('T(31)'!S7+'T(31)'!R7)/2-$AI$9)+'T(31)'!R8*(('T(31)'!R7+'T(31)'!R8)/2-$AI$9))+$AI$11*$AI$4/$AI$10)/(1+$AI$14*((('T(31)'!R6+'T(31)'!R7)/2-$AI$9)+(('T(31)'!R7+'T(31)'!Q7)/2-$AI$9)+(('T(31)'!S7+'T(31)'!R7)/2-$AI$9)+(('T(31)'!R7+'T(31)'!R8)/2-$AI$9)))</f>
        <v>78.789894584608916</v>
      </c>
      <c r="S7" s="11">
        <f ca="1">('T(30)'!S7+$AI$14*('T(31)'!S6*(('T(31)'!S6+'T(31)'!S7)/2-$AI$9)+'T(31)'!R7*(('T(31)'!S7+'T(31)'!R7)/2-$AI$9)+'T(31)'!T7*(('T(31)'!T7+'T(31)'!S7)/2-$AI$9)+'T(31)'!S8*(('T(31)'!S7+'T(31)'!S8)/2-$AI$9))+$AI$11*$AI$4/$AI$10)/(1+$AI$14*((('T(31)'!S6+'T(31)'!S7)/2-$AI$9)+(('T(31)'!S7+'T(31)'!R7)/2-$AI$9)+(('T(31)'!T7+'T(31)'!S7)/2-$AI$9)+(('T(31)'!S7+'T(31)'!S8)/2-$AI$9)))</f>
        <v>78.447246303788674</v>
      </c>
      <c r="T7" s="11">
        <f ca="1">('T(30)'!T7+$AI$14*('T(31)'!T6*(('T(31)'!T6+'T(31)'!T7)/2-$AI$9)+'T(31)'!S7*(('T(31)'!T7+'T(31)'!S7)/2-$AI$9)+'T(31)'!U7*(('T(31)'!U7+'T(31)'!T7)/2-$AI$9)+'T(31)'!T8*(('T(31)'!T7+'T(31)'!T8)/2-$AI$9))+$AI$11*$AI$4/$AI$10)/(1+$AI$14*((('T(31)'!T6+'T(31)'!T7)/2-$AI$9)+(('T(31)'!T7+'T(31)'!S7)/2-$AI$9)+(('T(31)'!U7+'T(31)'!T7)/2-$AI$9)+(('T(31)'!T7+'T(31)'!T8)/2-$AI$9)))</f>
        <v>78.097084284496873</v>
      </c>
      <c r="U7" s="11">
        <f ca="1">('T(30)'!U7+$AI$14*('T(31)'!U6*(('T(31)'!U6+'T(31)'!U7)/2-$AI$9)+'T(31)'!T7*(('T(31)'!U7+'T(31)'!T7)/2-$AI$9)+'T(31)'!V7*(('T(31)'!V7+'T(31)'!U7)/2-$AI$9)+'T(31)'!U8*(('T(31)'!U7+'T(31)'!U8)/2-$AI$9))+$AI$11*$AI$4/$AI$10)/(1+$AI$14*((('T(31)'!U6+'T(31)'!U7)/2-$AI$9)+(('T(31)'!U7+'T(31)'!T7)/2-$AI$9)+(('T(31)'!V7+'T(31)'!U7)/2-$AI$9)+(('T(31)'!U7+'T(31)'!U8)/2-$AI$9)))</f>
        <v>77.746940381853889</v>
      </c>
      <c r="V7" s="11">
        <f ca="1">('T(30)'!V7+$AI$14*('T(31)'!V6*(('T(31)'!V6+'T(31)'!V7)/2-$AI$9)+'T(31)'!U7*(('T(31)'!V7+'T(31)'!U7)/2-$AI$9)+'T(31)'!W7*(('T(31)'!W7+'T(31)'!V7)/2-$AI$9)+'T(31)'!V8*(('T(31)'!V7+'T(31)'!V8)/2-$AI$9))+$AI$11*$AI$4/$AI$10)/(1+$AI$14*((('T(31)'!V6+'T(31)'!V7)/2-$AI$9)+(('T(31)'!V7+'T(31)'!U7)/2-$AI$9)+(('T(31)'!W7+'T(31)'!V7)/2-$AI$9)+(('T(31)'!V7+'T(31)'!V8)/2-$AI$9)))</f>
        <v>77.407586607927513</v>
      </c>
      <c r="W7" s="11">
        <f ca="1">('T(30)'!W7+$AI$14*('T(31)'!W6*(('T(31)'!W6+'T(31)'!W7)/2-$AI$9)+'T(31)'!V7*(('T(31)'!W7+'T(31)'!V7)/2-$AI$9)+'T(31)'!X7*(('T(31)'!X7+'T(31)'!W7)/2-$AI$9)+'T(31)'!W8*(('T(31)'!W7+'T(31)'!W8)/2-$AI$9))+$AI$11*$AI$4/$AI$10)/(1+$AI$14*((('T(31)'!W6+'T(31)'!W7)/2-$AI$9)+(('T(31)'!W7+'T(31)'!V7)/2-$AI$9)+(('T(31)'!X7+'T(31)'!W7)/2-$AI$9)+(('T(31)'!W7+'T(31)'!W8)/2-$AI$9)))</f>
        <v>77.090798005834188</v>
      </c>
      <c r="X7" s="11">
        <f ca="1">('T(30)'!X7+$AI$14*('T(31)'!X6*(('T(31)'!X6+'T(31)'!X7)/2-$AI$9)+'T(31)'!W7*(('T(31)'!X7+'T(31)'!W7)/2-$AI$9)+'T(31)'!Y7*(('T(31)'!Y7+'T(31)'!X7)/2-$AI$9)+'T(31)'!X8*(('T(31)'!X7+'T(31)'!X8)/2-$AI$9))+$AI$11*$AI$4/$AI$10)/(1+$AI$14*((('T(31)'!X6+'T(31)'!X7)/2-$AI$9)+(('T(31)'!X7+'T(31)'!W7)/2-$AI$9)+(('T(31)'!Y7+'T(31)'!X7)/2-$AI$9)+(('T(31)'!X7+'T(31)'!X8)/2-$AI$9)))</f>
        <v>76.804064877846216</v>
      </c>
      <c r="Y7" s="11">
        <f ca="1">('T(30)'!Y7+$AI$14*('T(31)'!Y6*(('T(31)'!Y6+'T(31)'!Y7)/2-$AI$9)+'T(31)'!X7*(('T(31)'!Y7+'T(31)'!X7)/2-$AI$9)+'T(31)'!Z7*(('T(31)'!Z7+'T(31)'!Y7)/2-$AI$9)+'T(31)'!Y8*(('T(31)'!Y7+'T(31)'!Y8)/2-$AI$9))+$AI$11*$AI$4/$AI$10)/(1+$AI$14*((('T(31)'!Y6+'T(31)'!Y7)/2-$AI$9)+(('T(31)'!Y7+'T(31)'!X7)/2-$AI$9)+(('T(31)'!Z7+'T(31)'!Y7)/2-$AI$9)+(('T(31)'!Y7+'T(31)'!Y8)/2-$AI$9)))</f>
        <v>76.544756903846732</v>
      </c>
      <c r="Z7" s="11">
        <f ca="1">('T(30)'!Z7+$AI$14*('T(31)'!Z6*(('T(31)'!Z6+'T(31)'!Z7)/2-$AI$9)+'T(31)'!Y7*(('T(31)'!Z7+'T(31)'!Y7)/2-$AI$9)+'T(31)'!AA7*(('T(31)'!AA7+'T(31)'!Z7)/2-$AI$9)+'T(31)'!Z8*(('T(31)'!Z7+'T(31)'!Z8)/2-$AI$9))+$AI$11*$AI$4/$AI$10)/(1+$AI$14*((('T(31)'!Z6+'T(31)'!Z7)/2-$AI$9)+(('T(31)'!Z7+'T(31)'!Y7)/2-$AI$9)+(('T(31)'!AA7+'T(31)'!Z7)/2-$AI$9)+(('T(31)'!Z7+'T(31)'!Z8)/2-$AI$9)))</f>
        <v>76.305388598804299</v>
      </c>
      <c r="AA7" s="11">
        <f ca="1">('T(30)'!AA7+$AI$14*('T(31)'!AA6*(('T(31)'!AA6+'T(31)'!AA7)/2-$AI$9)+'T(31)'!Z7*(('T(31)'!AA7+'T(31)'!Z7)/2-$AI$9)+'T(31)'!AB7*(('T(31)'!AB7+'T(31)'!AA7)/2-$AI$9)+'T(31)'!AA8*(('T(31)'!AA7+'T(31)'!AA8)/2-$AI$9))+$AI$11*$AI$4/$AI$10)/(1+$AI$14*((('T(31)'!AA6+'T(31)'!AA7)/2-$AI$9)+(('T(31)'!AA7+'T(31)'!Z7)/2-$AI$9)+(('T(31)'!AB7+'T(31)'!AA7)/2-$AI$9)+(('T(31)'!AA7+'T(31)'!AA8)/2-$AI$9)))</f>
        <v>76.078565960389341</v>
      </c>
      <c r="AB7" s="11">
        <f ca="1">('T(30)'!AB7+$AI$14*('T(31)'!AB6*(('T(31)'!AB6+'T(31)'!AB7)/2-$AI$9)+'T(31)'!AA7*(('T(31)'!AB7+'T(31)'!AA7)/2-$AI$9)+'T(31)'!AC7*(('T(31)'!AC7+'T(31)'!AB7)/2-$AI$9)+'T(31)'!AB8*(('T(31)'!AB7+'T(31)'!AB8)/2-$AI$9))+$AI$11*$AI$4/$AI$10)/(1+$AI$14*((('T(31)'!AB6+'T(31)'!AB7)/2-$AI$9)+(('T(31)'!AB7+'T(31)'!AA7)/2-$AI$9)+(('T(31)'!AC7+'T(31)'!AB7)/2-$AI$9)+(('T(31)'!AB7+'T(31)'!AB8)/2-$AI$9)))</f>
        <v>75.858859626309922</v>
      </c>
      <c r="AC7" s="11">
        <f ca="1">('T(30)'!AC7+$AI$14*('T(31)'!AC6*(('T(31)'!AC6+'T(31)'!AC7)/2-$AI$9)+'T(31)'!AB7*(('T(31)'!AC7+'T(31)'!AB7)/2-$AI$9)+'T(31)'!AD7*(('T(31)'!AD7+'T(31)'!AC7)/2-$AI$9)+'T(31)'!AC8*(('T(31)'!AC7+'T(31)'!AC8)/2-$AI$9))+$AI$11*$AI$4/$AI$10)/(1+$AI$14*((('T(31)'!AC6+'T(31)'!AC7)/2-$AI$9)+(('T(31)'!AC7+'T(31)'!AB7)/2-$AI$9)+(('T(31)'!AD7+'T(31)'!AC7)/2-$AI$9)+(('T(31)'!AC7+'T(31)'!AC8)/2-$AI$9)))</f>
        <v>75.642823683975422</v>
      </c>
      <c r="AD7" s="11">
        <f ca="1">('T(30)'!AD7+$AI$14*('T(31)'!AD6*(('T(31)'!AD6+'T(31)'!AD7)/2-$AI$9)+'T(31)'!AC7*(('T(31)'!AD7+'T(31)'!AC7)/2-$AI$9)+'T(31)'!AE7*(('T(31)'!AE7+'T(31)'!AD7)/2-$AI$9)+'T(31)'!AD8*(('T(31)'!AD7+'T(31)'!AD8)/2-$AI$9))+$AI$11*$AI$4/$AI$10)/(1+$AI$14*((('T(31)'!AD6+'T(31)'!AD7)/2-$AI$9)+(('T(31)'!AD7+'T(31)'!AC7)/2-$AI$9)+(('T(31)'!AE7+'T(31)'!AD7)/2-$AI$9)+(('T(31)'!AD7+'T(31)'!AD8)/2-$AI$9)))</f>
        <v>75.428417167222221</v>
      </c>
      <c r="AE7" s="11">
        <f ca="1">('T(30)'!AE7+$AI$14*('T(31)'!AE6*(('T(31)'!AE6+'T(31)'!AE7)/2-$AI$9)+'T(31)'!AD7*(('T(31)'!AE7+'T(31)'!AD7)/2-$AI$9)+'T(31)'!AF7*(('T(31)'!AF7+'T(31)'!AE7)/2-$AI$9)+'T(31)'!AE8*(('T(31)'!AE7+'T(31)'!AE8)/2-$AI$9))+$AI$11*$AI$4/$AI$10)/(1+$AI$14*((('T(31)'!AE6+'T(31)'!AE7)/2-$AI$9)+(('T(31)'!AE7+'T(31)'!AD7)/2-$AI$9)+(('T(31)'!AF7+'T(31)'!AE7)/2-$AI$9)+(('T(31)'!AE7+'T(31)'!AE8)/2-$AI$9)))</f>
        <v>75.214416911410439</v>
      </c>
      <c r="AF7" s="2">
        <v>75</v>
      </c>
      <c r="AH7" s="19"/>
      <c r="AI7" s="9"/>
      <c r="AK7" s="20"/>
      <c r="AM7">
        <f>(C7-'T(30)'!C7)^2</f>
        <v>0</v>
      </c>
      <c r="AN7">
        <f ca="1">(D7-'T(30)'!D7)^2</f>
        <v>6.9529565874580326E-5</v>
      </c>
      <c r="AO7">
        <f ca="1">(E7-'T(30)'!E7)^2</f>
        <v>2.7212416950059791E-4</v>
      </c>
      <c r="AP7">
        <f ca="1">(F7-'T(30)'!F7)^2</f>
        <v>5.9337519331746169E-4</v>
      </c>
      <c r="AQ7">
        <f ca="1">(G7-'T(30)'!G7)^2</f>
        <v>1.0128590443432609E-3</v>
      </c>
      <c r="AR7">
        <f ca="1">(H7-'T(30)'!H7)^2</f>
        <v>1.5057758594073844E-3</v>
      </c>
      <c r="AS7">
        <f ca="1">(I7-'T(30)'!I7)^2</f>
        <v>2.0446538003437297E-3</v>
      </c>
      <c r="AT7">
        <f ca="1">(J7-'T(30)'!J7)^2</f>
        <v>2.6010712965215286E-3</v>
      </c>
      <c r="AU7">
        <f ca="1">(K7-'T(30)'!K7)^2</f>
        <v>3.1474161003538122E-3</v>
      </c>
      <c r="AV7">
        <f ca="1">(L7-'T(30)'!L7)^2</f>
        <v>3.6588326762550718E-3</v>
      </c>
      <c r="AW7">
        <f ca="1">(M7-'T(30)'!M7)^2</f>
        <v>4.1159204749664771E-3</v>
      </c>
      <c r="AX7">
        <f ca="1">(N7-'T(30)'!N7)^2</f>
        <v>4.5102340439560976E-3</v>
      </c>
      <c r="AY7">
        <f ca="1">(O7-'T(30)'!O7)^2</f>
        <v>4.7549137002676264E-3</v>
      </c>
      <c r="AZ7">
        <f ca="1">(P7-'T(30)'!P7)^2</f>
        <v>4.8588850021099358E-3</v>
      </c>
      <c r="BA7">
        <f ca="1">(Q7-'T(30)'!Q7)^2</f>
        <v>4.8380092535488016E-3</v>
      </c>
      <c r="BB7">
        <f ca="1">(R7-'T(30)'!R7)^2</f>
        <v>4.7058610399489855E-3</v>
      </c>
      <c r="BC7">
        <f ca="1">(S7-'T(30)'!S7)^2</f>
        <v>4.4753850180677644E-3</v>
      </c>
      <c r="BD7">
        <f ca="1">(T7-'T(30)'!T7)^2</f>
        <v>4.1604516238781955E-3</v>
      </c>
      <c r="BE7">
        <f ca="1">(U7-'T(30)'!U7)^2</f>
        <v>3.7764382959971522E-3</v>
      </c>
      <c r="BF7">
        <f ca="1">(V7-'T(30)'!V7)^2</f>
        <v>3.3402717435726354E-3</v>
      </c>
      <c r="BG7">
        <f ca="1">(W7-'T(30)'!W7)^2</f>
        <v>2.8703039906459922E-3</v>
      </c>
      <c r="BH7">
        <f ca="1">(X7-'T(30)'!X7)^2</f>
        <v>2.3860863887889745E-3</v>
      </c>
      <c r="BI7">
        <f ca="1">(Y7-'T(30)'!Y7)^2</f>
        <v>1.9076364093110561E-3</v>
      </c>
      <c r="BJ7">
        <f ca="1">(Z7-'T(30)'!Z7)^2</f>
        <v>1.4537528463568102E-3</v>
      </c>
      <c r="BK7">
        <f ca="1">(AA7-'T(30)'!AA7)^2</f>
        <v>1.0409964414414686E-3</v>
      </c>
      <c r="BL7">
        <f ca="1">(AB7-'T(30)'!AB7)^2</f>
        <v>6.8338526563906338E-4</v>
      </c>
      <c r="BM7">
        <f ca="1">(AC7-'T(30)'!AC7)^2</f>
        <v>3.9243227434627336E-4</v>
      </c>
      <c r="BN7">
        <f ca="1">(AD7-'T(30)'!AD7)^2</f>
        <v>1.7728474776926748E-4</v>
      </c>
      <c r="BO7">
        <f ca="1">(AE7-'T(30)'!AE7)^2</f>
        <v>4.4868191116929579E-5</v>
      </c>
      <c r="BP7">
        <f>(AF7-'T(30)'!AF7)^2</f>
        <v>0</v>
      </c>
    </row>
    <row r="8" spans="3:68" ht="21" thickBot="1">
      <c r="C8" s="12">
        <v>80</v>
      </c>
      <c r="D8" s="11">
        <f ca="1">('T(30)'!D8+$AI$14*('T(31)'!D7*(('T(31)'!D7+'T(31)'!D8)/2-$AI$9)+'T(31)'!C8*(('T(31)'!D8+'T(31)'!C8)/2-$AI$9)+'T(31)'!E8*(('T(31)'!E8+'T(31)'!D8)/2-$AI$9)+'T(31)'!D9*(('T(31)'!D8+'T(31)'!D9)/2-$AI$9))+$AI$11*$AI$4/$AI$10)/(1+$AI$14*((('T(31)'!D7+'T(31)'!D8)/2-$AI$9)+(('T(31)'!D8+'T(31)'!C8)/2-$AI$9)+(('T(31)'!E8+'T(31)'!D8)/2-$AI$9)+(('T(31)'!D8+'T(31)'!D9)/2-$AI$9)))</f>
        <v>80.255198801783948</v>
      </c>
      <c r="E8" s="11">
        <f ca="1">('T(30)'!E8+$AI$14*('T(31)'!E7*(('T(31)'!E7+'T(31)'!E8)/2-$AI$9)+'T(31)'!D8*(('T(31)'!E8+'T(31)'!D8)/2-$AI$9)+'T(31)'!F8*(('T(31)'!F8+'T(31)'!E8)/2-$AI$9)+'T(31)'!E9*(('T(31)'!E8+'T(31)'!E9)/2-$AI$9))+$AI$11*$AI$4/$AI$10)/(1+$AI$14*((('T(31)'!E7+'T(31)'!E8)/2-$AI$9)+(('T(31)'!E8+'T(31)'!D8)/2-$AI$9)+(('T(31)'!F8+'T(31)'!E8)/2-$AI$9)+(('T(31)'!E8+'T(31)'!E9)/2-$AI$9)))</f>
        <v>80.494040455333391</v>
      </c>
      <c r="F8" s="11">
        <f ca="1">('T(30)'!F8+$AI$14*('T(31)'!F7*(('T(31)'!F7+'T(31)'!F8)/2-$AI$9)+'T(31)'!E8*(('T(31)'!F8+'T(31)'!E8)/2-$AI$9)+'T(31)'!G8*(('T(31)'!G8+'T(31)'!F8)/2-$AI$9)+'T(31)'!F9*(('T(31)'!F8+'T(31)'!F9)/2-$AI$9))+$AI$11*$AI$4/$AI$10)/(1+$AI$14*((('T(31)'!F7+'T(31)'!F8)/2-$AI$9)+(('T(31)'!F8+'T(31)'!E8)/2-$AI$9)+(('T(31)'!G8+'T(31)'!F8)/2-$AI$9)+(('T(31)'!F8+'T(31)'!F9)/2-$AI$9)))</f>
        <v>80.702843383375196</v>
      </c>
      <c r="G8" s="11">
        <f ca="1">('T(30)'!G8+$AI$14*('T(31)'!G7*(('T(31)'!G7+'T(31)'!G8)/2-$AI$9)+'T(31)'!F8*(('T(31)'!G8+'T(31)'!F8)/2-$AI$9)+'T(31)'!H8*(('T(31)'!H8+'T(31)'!G8)/2-$AI$9)+'T(31)'!G9*(('T(31)'!G8+'T(31)'!G9)/2-$AI$9))+$AI$11*$AI$4/$AI$10)/(1+$AI$14*((('T(31)'!G7+'T(31)'!G8)/2-$AI$9)+(('T(31)'!G8+'T(31)'!F8)/2-$AI$9)+(('T(31)'!H8+'T(31)'!G8)/2-$AI$9)+(('T(31)'!G8+'T(31)'!G9)/2-$AI$9)))</f>
        <v>80.870017919485747</v>
      </c>
      <c r="H8" s="11">
        <f ca="1">('T(30)'!H8+$AI$14*('T(31)'!H7*(('T(31)'!H7+'T(31)'!H8)/2-$AI$9)+'T(31)'!G8*(('T(31)'!H8+'T(31)'!G8)/2-$AI$9)+'T(31)'!I8*(('T(31)'!I8+'T(31)'!H8)/2-$AI$9)+'T(31)'!H9*(('T(31)'!H8+'T(31)'!H9)/2-$AI$9))+$AI$11*$AI$4/$AI$10)/(1+$AI$14*((('T(31)'!H7+'T(31)'!H8)/2-$AI$9)+(('T(31)'!H8+'T(31)'!G8)/2-$AI$9)+(('T(31)'!I8+'T(31)'!H8)/2-$AI$9)+(('T(31)'!H8+'T(31)'!H9)/2-$AI$9)))</f>
        <v>80.986237324986305</v>
      </c>
      <c r="I8" s="11">
        <f ca="1">('T(30)'!I8+$AI$14*('T(31)'!I7*(('T(31)'!I7+'T(31)'!I8)/2-$AI$9)+'T(31)'!H8*(('T(31)'!I8+'T(31)'!H8)/2-$AI$9)+'T(31)'!J8*(('T(31)'!J8+'T(31)'!I8)/2-$AI$9)+'T(31)'!I9*(('T(31)'!I8+'T(31)'!I9)/2-$AI$9))+$AI$11*$AI$4/$AI$10)/(1+$AI$14*((('T(31)'!I7+'T(31)'!I8)/2-$AI$9)+(('T(31)'!I8+'T(31)'!H8)/2-$AI$9)+(('T(31)'!J8+'T(31)'!I8)/2-$AI$9)+(('T(31)'!I8+'T(31)'!I9)/2-$AI$9)))</f>
        <v>81.044227822577966</v>
      </c>
      <c r="J8" s="11">
        <f ca="1">('T(30)'!J8+$AI$14*('T(31)'!J7*(('T(31)'!J7+'T(31)'!J8)/2-$AI$9)+'T(31)'!I8*(('T(31)'!J8+'T(31)'!I8)/2-$AI$9)+'T(31)'!K8*(('T(31)'!K8+'T(31)'!J8)/2-$AI$9)+'T(31)'!J9*(('T(31)'!J8+'T(31)'!J9)/2-$AI$9))+$AI$11*$AI$4/$AI$10)/(1+$AI$14*((('T(31)'!J7+'T(31)'!J8)/2-$AI$9)+(('T(31)'!J8+'T(31)'!I8)/2-$AI$9)+(('T(31)'!K8+'T(31)'!J8)/2-$AI$9)+(('T(31)'!J8+'T(31)'!J9)/2-$AI$9)))</f>
        <v>81.038358172922671</v>
      </c>
      <c r="K8" s="11">
        <f ca="1">('T(30)'!K8+$AI$14*('T(31)'!K7*(('T(31)'!K7+'T(31)'!K8)/2-$AI$9)+'T(31)'!J8*(('T(31)'!K8+'T(31)'!J8)/2-$AI$9)+'T(31)'!L8*(('T(31)'!L8+'T(31)'!K8)/2-$AI$9)+'T(31)'!K9*(('T(31)'!K8+'T(31)'!K9)/2-$AI$9))+$AI$11*$AI$4/$AI$10)/(1+$AI$14*((('T(31)'!K7+'T(31)'!K8)/2-$AI$9)+(('T(31)'!K8+'T(31)'!J8)/2-$AI$9)+(('T(31)'!L8+'T(31)'!K8)/2-$AI$9)+(('T(31)'!K8+'T(31)'!K9)/2-$AI$9)))</f>
        <v>80.964172954835306</v>
      </c>
      <c r="L8" s="11">
        <f ca="1">('T(30)'!L8+$AI$14*('T(31)'!L7*(('T(31)'!L7+'T(31)'!L8)/2-$AI$9)+'T(31)'!K8*(('T(31)'!L8+'T(31)'!K8)/2-$AI$9)+'T(31)'!M8*(('T(31)'!M8+'T(31)'!L8)/2-$AI$9)+'T(31)'!L9*(('T(31)'!L8+'T(31)'!L9)/2-$AI$9))+$AI$11*$AI$4/$AI$10)/(1+$AI$14*((('T(31)'!L7+'T(31)'!L8)/2-$AI$9)+(('T(31)'!L8+'T(31)'!K8)/2-$AI$9)+(('T(31)'!M8+'T(31)'!L8)/2-$AI$9)+(('T(31)'!L8+'T(31)'!L9)/2-$AI$9)))</f>
        <v>80.818094386643807</v>
      </c>
      <c r="M8" s="11">
        <f ca="1">('T(30)'!M8+$AI$14*('T(31)'!M7*(('T(31)'!M7+'T(31)'!M8)/2-$AI$9)+'T(31)'!L8*(('T(31)'!M8+'T(31)'!L8)/2-$AI$9)+'T(31)'!N8*(('T(31)'!N8+'T(31)'!M8)/2-$AI$9)+'T(31)'!M9*(('T(31)'!M8+'T(31)'!M9)/2-$AI$9))+$AI$11*$AI$4/$AI$10)/(1+$AI$14*((('T(31)'!M7+'T(31)'!M8)/2-$AI$9)+(('T(31)'!M8+'T(31)'!L8)/2-$AI$9)+(('T(31)'!N8+'T(31)'!M8)/2-$AI$9)+(('T(31)'!M8+'T(31)'!M9)/2-$AI$9)))</f>
        <v>80.598184713576785</v>
      </c>
      <c r="N8" s="11">
        <f ca="1">('T(30)'!N8+$AI$14*('T(31)'!N7*(('T(31)'!N7+'T(31)'!N8)/2-$AI$9)+'T(31)'!M8*(('T(31)'!N8+'T(31)'!M8)/2-$AI$9)+'T(31)'!O8*(('T(31)'!O8+'T(31)'!N8)/2-$AI$9)+'T(31)'!N9*(('T(31)'!N8+'T(31)'!N9)/2-$AI$9))+$AI$11*$AI$4/$AI$10)/(1+$AI$14*((('T(31)'!N7+'T(31)'!N8)/2-$AI$9)+(('T(31)'!N8+'T(31)'!M8)/2-$AI$9)+(('T(31)'!O8+'T(31)'!N8)/2-$AI$9)+(('T(31)'!N8+'T(31)'!N9)/2-$AI$9)))</f>
        <v>80.310149831084601</v>
      </c>
      <c r="O8" s="11">
        <f ca="1">('T(30)'!O8+$AI$14*('T(31)'!O7*(('T(31)'!O7+'T(31)'!O8)/2-$AI$9)+'T(31)'!N8*(('T(31)'!O8+'T(31)'!N8)/2-$AI$9)+'T(31)'!P8*(('T(31)'!P8+'T(31)'!O8)/2-$AI$9)+'T(31)'!O9*(('T(31)'!O8+'T(31)'!O9)/2-$AI$9))+$AI$11*$AI$4/$AI$10)/(1+$AI$14*((('T(31)'!O7+'T(31)'!O8)/2-$AI$9)+(('T(31)'!O8+'T(31)'!N8)/2-$AI$9)+(('T(31)'!P8+'T(31)'!O8)/2-$AI$9)+(('T(31)'!O8+'T(31)'!O9)/2-$AI$9)))</f>
        <v>79.998144351531352</v>
      </c>
      <c r="P8" s="11">
        <f ca="1">('T(30)'!P8+$AI$14*('T(31)'!P7*(('T(31)'!P7+'T(31)'!P8)/2-$AI$9)+'T(31)'!O8*(('T(31)'!P8+'T(31)'!O8)/2-$AI$9)+'T(31)'!Q8*(('T(31)'!Q8+'T(31)'!P8)/2-$AI$9)+'T(31)'!P9*(('T(31)'!P8+'T(31)'!P9)/2-$AI$9))+$AI$11*$AI$4/$AI$10)/(1+$AI$14*((('T(31)'!P7+'T(31)'!P8)/2-$AI$9)+(('T(31)'!P8+'T(31)'!O8)/2-$AI$9)+(('T(31)'!Q8+'T(31)'!P8)/2-$AI$9)+(('T(31)'!P8+'T(31)'!P9)/2-$AI$9)))</f>
        <v>79.672248941740932</v>
      </c>
      <c r="Q8" s="11">
        <f ca="1">('T(30)'!Q8+$AI$14*('T(31)'!Q7*(('T(31)'!Q7+'T(31)'!Q8)/2-$AI$9)+'T(31)'!P8*(('T(31)'!Q8+'T(31)'!P8)/2-$AI$9)+'T(31)'!R8*(('T(31)'!R8+'T(31)'!Q8)/2-$AI$9)+'T(31)'!Q9*(('T(31)'!Q8+'T(31)'!Q9)/2-$AI$9))+$AI$11*$AI$4/$AI$10)/(1+$AI$14*((('T(31)'!Q7+'T(31)'!Q8)/2-$AI$9)+(('T(31)'!Q8+'T(31)'!P8)/2-$AI$9)+(('T(31)'!R8+'T(31)'!Q8)/2-$AI$9)+(('T(31)'!Q8+'T(31)'!Q9)/2-$AI$9)))</f>
        <v>79.330913408774947</v>
      </c>
      <c r="R8" s="11">
        <f ca="1">('T(30)'!R8+$AI$14*('T(31)'!R7*(('T(31)'!R7+'T(31)'!R8)/2-$AI$9)+'T(31)'!Q8*(('T(31)'!R8+'T(31)'!Q8)/2-$AI$9)+'T(31)'!S8*(('T(31)'!S8+'T(31)'!R8)/2-$AI$9)+'T(31)'!R9*(('T(31)'!R8+'T(31)'!R9)/2-$AI$9))+$AI$11*$AI$4/$AI$10)/(1+$AI$14*((('T(31)'!R7+'T(31)'!R8)/2-$AI$9)+(('T(31)'!R8+'T(31)'!Q8)/2-$AI$9)+(('T(31)'!S8+'T(31)'!R8)/2-$AI$9)+(('T(31)'!R8+'T(31)'!R9)/2-$AI$9)))</f>
        <v>78.972008129931055</v>
      </c>
      <c r="S8" s="11">
        <f ca="1">('T(30)'!S8+$AI$14*('T(31)'!S7*(('T(31)'!S7+'T(31)'!S8)/2-$AI$9)+'T(31)'!R8*(('T(31)'!S8+'T(31)'!R8)/2-$AI$9)+'T(31)'!T8*(('T(31)'!T8+'T(31)'!S8)/2-$AI$9)+'T(31)'!S9*(('T(31)'!S8+'T(31)'!S9)/2-$AI$9))+$AI$11*$AI$4/$AI$10)/(1+$AI$14*((('T(31)'!S7+'T(31)'!S8)/2-$AI$9)+(('T(31)'!S8+'T(31)'!R8)/2-$AI$9)+(('T(31)'!T8+'T(31)'!S8)/2-$AI$9)+(('T(31)'!S8+'T(31)'!S9)/2-$AI$9)))</f>
        <v>78.596032832780566</v>
      </c>
      <c r="T8" s="11">
        <f ca="1">('T(30)'!T8+$AI$14*('T(31)'!T7*(('T(31)'!T7+'T(31)'!T8)/2-$AI$9)+'T(31)'!S8*(('T(31)'!T8+'T(31)'!S8)/2-$AI$9)+'T(31)'!U8*(('T(31)'!U8+'T(31)'!T8)/2-$AI$9)+'T(31)'!T9*(('T(31)'!T8+'T(31)'!T9)/2-$AI$9))+$AI$11*$AI$4/$AI$10)/(1+$AI$14*((('T(31)'!T7+'T(31)'!T8)/2-$AI$9)+(('T(31)'!T8+'T(31)'!S8)/2-$AI$9)+(('T(31)'!U8+'T(31)'!T8)/2-$AI$9)+(('T(31)'!T8+'T(31)'!T9)/2-$AI$9)))</f>
        <v>78.207304349345051</v>
      </c>
      <c r="U8" s="11">
        <f ca="1">('T(30)'!U8+$AI$14*('T(31)'!U7*(('T(31)'!U7+'T(31)'!U8)/2-$AI$9)+'T(31)'!T8*(('T(31)'!U8+'T(31)'!T8)/2-$AI$9)+'T(31)'!V8*(('T(31)'!V8+'T(31)'!U8)/2-$AI$9)+'T(31)'!U9*(('T(31)'!U8+'T(31)'!U9)/2-$AI$9))+$AI$11*$AI$4/$AI$10)/(1+$AI$14*((('T(31)'!U7+'T(31)'!U8)/2-$AI$9)+(('T(31)'!U8+'T(31)'!T8)/2-$AI$9)+(('T(31)'!V8+'T(31)'!U8)/2-$AI$9)+(('T(31)'!U8+'T(31)'!U9)/2-$AI$9)))</f>
        <v>77.815285333092859</v>
      </c>
      <c r="V8" s="11">
        <f ca="1">('T(30)'!V8+$AI$14*('T(31)'!V7*(('T(31)'!V7+'T(31)'!V8)/2-$AI$9)+'T(31)'!U8*(('T(31)'!V8+'T(31)'!U8)/2-$AI$9)+'T(31)'!W8*(('T(31)'!W8+'T(31)'!V8)/2-$AI$9)+'T(31)'!V9*(('T(31)'!V8+'T(31)'!V9)/2-$AI$9))+$AI$11*$AI$4/$AI$10)/(1+$AI$14*((('T(31)'!V7+'T(31)'!V8)/2-$AI$9)+(('T(31)'!V8+'T(31)'!U8)/2-$AI$9)+(('T(31)'!W8+'T(31)'!V8)/2-$AI$9)+(('T(31)'!V8+'T(31)'!V9)/2-$AI$9)))</f>
        <v>77.436009575458641</v>
      </c>
      <c r="W8" s="11">
        <f ca="1">('T(30)'!W8+$AI$14*('T(31)'!W7*(('T(31)'!W7+'T(31)'!W8)/2-$AI$9)+'T(31)'!V8*(('T(31)'!W8+'T(31)'!V8)/2-$AI$9)+'T(31)'!X8*(('T(31)'!X8+'T(31)'!W8)/2-$AI$9)+'T(31)'!W9*(('T(31)'!W8+'T(31)'!W9)/2-$AI$9))+$AI$11*$AI$4/$AI$10)/(1+$AI$14*((('T(31)'!W7+'T(31)'!W8)/2-$AI$9)+(('T(31)'!W8+'T(31)'!V8)/2-$AI$9)+(('T(31)'!X8+'T(31)'!W8)/2-$AI$9)+(('T(31)'!W8+'T(31)'!W9)/2-$AI$9)))</f>
        <v>77.090863943447928</v>
      </c>
      <c r="X8" s="11">
        <f ca="1">('T(30)'!X8+$AI$14*('T(31)'!X7*(('T(31)'!X7+'T(31)'!X8)/2-$AI$9)+'T(31)'!W8*(('T(31)'!X8+'T(31)'!W8)/2-$AI$9)+'T(31)'!Y8*(('T(31)'!Y8+'T(31)'!X8)/2-$AI$9)+'T(31)'!X9*(('T(31)'!X8+'T(31)'!X9)/2-$AI$9))+$AI$11*$AI$4/$AI$10)/(1+$AI$14*((('T(31)'!X7+'T(31)'!X8)/2-$AI$9)+(('T(31)'!X8+'T(31)'!W8)/2-$AI$9)+(('T(31)'!Y8+'T(31)'!X8)/2-$AI$9)+(('T(31)'!X8+'T(31)'!X9)/2-$AI$9)))</f>
        <v>76.796018887633608</v>
      </c>
      <c r="Y8" s="11">
        <f ca="1">('T(30)'!Y8+$AI$14*('T(31)'!Y7*(('T(31)'!Y7+'T(31)'!Y8)/2-$AI$9)+'T(31)'!X8*(('T(31)'!Y8+'T(31)'!X8)/2-$AI$9)+'T(31)'!Z8*(('T(31)'!Z8+'T(31)'!Y8)/2-$AI$9)+'T(31)'!Y9*(('T(31)'!Y8+'T(31)'!Y9)/2-$AI$9))+$AI$11*$AI$4/$AI$10)/(1+$AI$14*((('T(31)'!Y7+'T(31)'!Y8)/2-$AI$9)+(('T(31)'!Y8+'T(31)'!X8)/2-$AI$9)+(('T(31)'!Z8+'T(31)'!Y8)/2-$AI$9)+(('T(31)'!Y8+'T(31)'!Y9)/2-$AI$9)))</f>
        <v>76.541024648019658</v>
      </c>
      <c r="Z8" s="11">
        <f ca="1">('T(30)'!Z8+$AI$14*('T(31)'!Z7*(('T(31)'!Z7+'T(31)'!Z8)/2-$AI$9)+'T(31)'!Y8*(('T(31)'!Z8+'T(31)'!Y8)/2-$AI$9)+'T(31)'!AA8*(('T(31)'!AA8+'T(31)'!Z8)/2-$AI$9)+'T(31)'!Z9*(('T(31)'!Z8+'T(31)'!Z9)/2-$AI$9))+$AI$11*$AI$4/$AI$10)/(1+$AI$14*((('T(31)'!Z7+'T(31)'!Z8)/2-$AI$9)+(('T(31)'!Z8+'T(31)'!Y8)/2-$AI$9)+(('T(31)'!AA8+'T(31)'!Z8)/2-$AI$9)+(('T(31)'!Z8+'T(31)'!Z9)/2-$AI$9)))</f>
        <v>76.309262560612652</v>
      </c>
      <c r="AA8" s="11">
        <f ca="1">('T(30)'!AA8+$AI$14*('T(31)'!AA7*(('T(31)'!AA7+'T(31)'!AA8)/2-$AI$9)+'T(31)'!Z8*(('T(31)'!AA8+'T(31)'!Z8)/2-$AI$9)+'T(31)'!AB8*(('T(31)'!AB8+'T(31)'!AA8)/2-$AI$9)+'T(31)'!AA9*(('T(31)'!AA8+'T(31)'!AA9)/2-$AI$9))+$AI$11*$AI$4/$AI$10)/(1+$AI$14*((('T(31)'!AA7+'T(31)'!AA8)/2-$AI$9)+(('T(31)'!AA8+'T(31)'!Z8)/2-$AI$9)+(('T(31)'!AB8+'T(31)'!AA8)/2-$AI$9)+(('T(31)'!AA8+'T(31)'!AA9)/2-$AI$9)))</f>
        <v>76.08835010595169</v>
      </c>
      <c r="AB8" s="11">
        <f ca="1">('T(30)'!AB8+$AI$14*('T(31)'!AB7*(('T(31)'!AB7+'T(31)'!AB8)/2-$AI$9)+'T(31)'!AA8*(('T(31)'!AB8+'T(31)'!AA8)/2-$AI$9)+'T(31)'!AC8*(('T(31)'!AC8+'T(31)'!AB8)/2-$AI$9)+'T(31)'!AB9*(('T(31)'!AB8+'T(31)'!AB9)/2-$AI$9))+$AI$11*$AI$4/$AI$10)/(1+$AI$14*((('T(31)'!AB7+'T(31)'!AB8)/2-$AI$9)+(('T(31)'!AB8+'T(31)'!AA8)/2-$AI$9)+(('T(31)'!AC8+'T(31)'!AB8)/2-$AI$9)+(('T(31)'!AB8+'T(31)'!AB9)/2-$AI$9)))</f>
        <v>75.871291827600331</v>
      </c>
      <c r="AC8" s="11">
        <f ca="1">('T(30)'!AC8+$AI$14*('T(31)'!AC7*(('T(31)'!AC7+'T(31)'!AC8)/2-$AI$9)+'T(31)'!AB8*(('T(31)'!AC8+'T(31)'!AB8)/2-$AI$9)+'T(31)'!AD8*(('T(31)'!AD8+'T(31)'!AC8)/2-$AI$9)+'T(31)'!AC9*(('T(31)'!AC8+'T(31)'!AC9)/2-$AI$9))+$AI$11*$AI$4/$AI$10)/(1+$AI$14*((('T(31)'!AC7+'T(31)'!AC8)/2-$AI$9)+(('T(31)'!AC8+'T(31)'!AB8)/2-$AI$9)+(('T(31)'!AD8+'T(31)'!AC8)/2-$AI$9)+(('T(31)'!AC8+'T(31)'!AC9)/2-$AI$9)))</f>
        <v>75.65480425267792</v>
      </c>
      <c r="AD8" s="11">
        <f ca="1">('T(30)'!AD8+$AI$14*('T(31)'!AD7*(('T(31)'!AD7+'T(31)'!AD8)/2-$AI$9)+'T(31)'!AC8*(('T(31)'!AD8+'T(31)'!AC8)/2-$AI$9)+'T(31)'!AE8*(('T(31)'!AE8+'T(31)'!AD8)/2-$AI$9)+'T(31)'!AD9*(('T(31)'!AD8+'T(31)'!AD9)/2-$AI$9))+$AI$11*$AI$4/$AI$10)/(1+$AI$14*((('T(31)'!AD7+'T(31)'!AD8)/2-$AI$9)+(('T(31)'!AD8+'T(31)'!AC8)/2-$AI$9)+(('T(31)'!AE8+'T(31)'!AD8)/2-$AI$9)+(('T(31)'!AD8+'T(31)'!AD9)/2-$AI$9)))</f>
        <v>75.437622356246536</v>
      </c>
      <c r="AE8" s="11">
        <f ca="1">('T(30)'!AE8+$AI$14*('T(31)'!AE7*(('T(31)'!AE7+'T(31)'!AE8)/2-$AI$9)+'T(31)'!AD8*(('T(31)'!AE8+'T(31)'!AD8)/2-$AI$9)+'T(31)'!AF8*(('T(31)'!AF8+'T(31)'!AE8)/2-$AI$9)+'T(31)'!AE9*(('T(31)'!AE8+'T(31)'!AE9)/2-$AI$9))+$AI$11*$AI$4/$AI$10)/(1+$AI$14*((('T(31)'!AE7+'T(31)'!AE8)/2-$AI$9)+(('T(31)'!AE8+'T(31)'!AD8)/2-$AI$9)+(('T(31)'!AF8+'T(31)'!AE8)/2-$AI$9)+(('T(31)'!AE8+'T(31)'!AE9)/2-$AI$9)))</f>
        <v>75.21937573141912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(C8-'T(30)'!C8)^2</f>
        <v>0</v>
      </c>
      <c r="AN8">
        <f ca="1">(D8-'T(30)'!D8)^2</f>
        <v>6.9642452492055322E-5</v>
      </c>
      <c r="AO8">
        <f ca="1">(E8-'T(30)'!E8)^2</f>
        <v>2.7245238710921519E-4</v>
      </c>
      <c r="AP8">
        <f ca="1">(F8-'T(30)'!F8)^2</f>
        <v>5.9388832664099592E-4</v>
      </c>
      <c r="AQ8">
        <f ca="1">(G8-'T(30)'!G8)^2</f>
        <v>1.0134732758544233E-3</v>
      </c>
      <c r="AR8">
        <f ca="1">(H8-'T(30)'!H8)^2</f>
        <v>1.5064146339118067E-3</v>
      </c>
      <c r="AS8">
        <f ca="1">(I8-'T(30)'!I8)^2</f>
        <v>2.045258118105141E-3</v>
      </c>
      <c r="AT8">
        <f ca="1">(J8-'T(30)'!J8)^2</f>
        <v>2.6015184597640434E-3</v>
      </c>
      <c r="AU8">
        <f ca="1">(K8-'T(30)'!K8)^2</f>
        <v>3.1472385221421578E-3</v>
      </c>
      <c r="AV8">
        <f ca="1">(L8-'T(30)'!L8)^2</f>
        <v>3.6563690952589466E-3</v>
      </c>
      <c r="AW8">
        <f ca="1">(M8-'T(30)'!M8)^2</f>
        <v>4.1055396194531668E-3</v>
      </c>
      <c r="AX8">
        <f ca="1">(N8-'T(30)'!N8)^2</f>
        <v>4.4722539940195861E-3</v>
      </c>
      <c r="AY8">
        <f ca="1">(O8-'T(30)'!O8)^2</f>
        <v>4.7213800652993092E-3</v>
      </c>
      <c r="AZ8">
        <f ca="1">(P8-'T(30)'!P8)^2</f>
        <v>4.8442559160180023E-3</v>
      </c>
      <c r="BA8">
        <f ca="1">(Q8-'T(30)'!Q8)^2</f>
        <v>4.8447009856341971E-3</v>
      </c>
      <c r="BB8">
        <f ca="1">(R8-'T(30)'!R8)^2</f>
        <v>4.7315053577634209E-3</v>
      </c>
      <c r="BC8">
        <f ca="1">(S8-'T(30)'!S8)^2</f>
        <v>4.5161514819898616E-3</v>
      </c>
      <c r="BD8">
        <f ca="1">(T8-'T(30)'!T8)^2</f>
        <v>4.2121903235507211E-3</v>
      </c>
      <c r="BE8">
        <f ca="1">(U8-'T(30)'!U8)^2</f>
        <v>3.8348883006956084E-3</v>
      </c>
      <c r="BF8">
        <f ca="1">(V8-'T(30)'!V8)^2</f>
        <v>3.4009276972833853E-3</v>
      </c>
      <c r="BG8">
        <f ca="1">(W8-'T(30)'!W8)^2</f>
        <v>2.928411173694777E-3</v>
      </c>
      <c r="BH8">
        <f ca="1">(X8-'T(30)'!X8)^2</f>
        <v>2.4373934424998817E-3</v>
      </c>
      <c r="BI8">
        <f ca="1">(Y8-'T(30)'!Y8)^2</f>
        <v>1.9499883364259467E-3</v>
      </c>
      <c r="BJ8">
        <f ca="1">(Z8-'T(30)'!Z8)^2</f>
        <v>1.4866767005139747E-3</v>
      </c>
      <c r="BK8">
        <f ca="1">(AA8-'T(30)'!AA8)^2</f>
        <v>1.0649568903974001E-3</v>
      </c>
      <c r="BL8">
        <f ca="1">(AB8-'T(30)'!AB8)^2</f>
        <v>6.993582587582084E-4</v>
      </c>
      <c r="BM8">
        <f ca="1">(AC8-'T(30)'!AC8)^2</f>
        <v>4.0174161822541319E-4</v>
      </c>
      <c r="BN8">
        <f ca="1">(AD8-'T(30)'!AD8)^2</f>
        <v>1.8154762108708809E-4</v>
      </c>
      <c r="BO8">
        <f ca="1">(AE8-'T(30)'!AE8)^2</f>
        <v>4.5959361917014097E-5</v>
      </c>
      <c r="BP8">
        <f>(AF8-'T(30)'!AF8)^2</f>
        <v>0</v>
      </c>
    </row>
    <row r="9" spans="3:68" ht="21" thickBot="1">
      <c r="C9" s="12">
        <v>80</v>
      </c>
      <c r="D9" s="11">
        <f ca="1">('T(30)'!D9+$AI$14*('T(31)'!D8*(('T(31)'!D8+'T(31)'!D9)/2-$AI$9)+'T(31)'!C9*(('T(31)'!D9+'T(31)'!C9)/2-$AI$9)+'T(31)'!E9*(('T(31)'!E9+'T(31)'!D9)/2-$AI$9)+'T(31)'!D10*(('T(31)'!D9+'T(31)'!D10)/2-$AI$9))+$AI$11*$AI$4/$AI$10)/(1+$AI$14*((('T(31)'!D8+'T(31)'!D9)/2-$AI$9)+(('T(31)'!D9+'T(31)'!C9)/2-$AI$9)+(('T(31)'!E9+'T(31)'!D9)/2-$AI$9)+(('T(31)'!D9+'T(31)'!D10)/2-$AI$9)))</f>
        <v>80.289971218586061</v>
      </c>
      <c r="E9" s="11">
        <f ca="1">('T(30)'!E9+$AI$14*('T(31)'!E8*(('T(31)'!E8+'T(31)'!E9)/2-$AI$9)+'T(31)'!D9*(('T(31)'!E9+'T(31)'!D9)/2-$AI$9)+'T(31)'!F9*(('T(31)'!F9+'T(31)'!E9)/2-$AI$9)+'T(31)'!E10*(('T(31)'!E9+'T(31)'!E10)/2-$AI$9))+$AI$11*$AI$4/$AI$10)/(1+$AI$14*((('T(31)'!E8+'T(31)'!E9)/2-$AI$9)+(('T(31)'!E9+'T(31)'!D9)/2-$AI$9)+(('T(31)'!F9+'T(31)'!E9)/2-$AI$9)+(('T(31)'!E9+'T(31)'!E10)/2-$AI$9)))</f>
        <v>80.561107210328942</v>
      </c>
      <c r="F9" s="11">
        <f ca="1">('T(30)'!F9+$AI$14*('T(31)'!F8*(('T(31)'!F8+'T(31)'!F9)/2-$AI$9)+'T(31)'!E9*(('T(31)'!F9+'T(31)'!E9)/2-$AI$9)+'T(31)'!G9*(('T(31)'!G9+'T(31)'!F9)/2-$AI$9)+'T(31)'!F10*(('T(31)'!F9+'T(31)'!F10)/2-$AI$9))+$AI$11*$AI$4/$AI$10)/(1+$AI$14*((('T(31)'!F8+'T(31)'!F9)/2-$AI$9)+(('T(31)'!F9+'T(31)'!E9)/2-$AI$9)+(('T(31)'!G9+'T(31)'!F9)/2-$AI$9)+(('T(31)'!F9+'T(31)'!F10)/2-$AI$9)))</f>
        <v>80.798283484465799</v>
      </c>
      <c r="G9" s="11">
        <f ca="1">('T(30)'!G9+$AI$14*('T(31)'!G8*(('T(31)'!G8+'T(31)'!G9)/2-$AI$9)+'T(31)'!F9*(('T(31)'!G9+'T(31)'!F9)/2-$AI$9)+'T(31)'!H9*(('T(31)'!H9+'T(31)'!G9)/2-$AI$9)+'T(31)'!G10*(('T(31)'!G9+'T(31)'!G10)/2-$AI$9))+$AI$11*$AI$4/$AI$10)/(1+$AI$14*((('T(31)'!G8+'T(31)'!G9)/2-$AI$9)+(('T(31)'!G9+'T(31)'!F9)/2-$AI$9)+(('T(31)'!H9+'T(31)'!G9)/2-$AI$9)+(('T(31)'!G9+'T(31)'!G10)/2-$AI$9)))</f>
        <v>80.989401715356735</v>
      </c>
      <c r="H9" s="11">
        <f ca="1">('T(30)'!H9+$AI$14*('T(31)'!H8*(('T(31)'!H8+'T(31)'!H9)/2-$AI$9)+'T(31)'!G9*(('T(31)'!H9+'T(31)'!G9)/2-$AI$9)+'T(31)'!I9*(('T(31)'!I9+'T(31)'!H9)/2-$AI$9)+'T(31)'!H10*(('T(31)'!H9+'T(31)'!H10)/2-$AI$9))+$AI$11*$AI$4/$AI$10)/(1+$AI$14*((('T(31)'!H8+'T(31)'!H9)/2-$AI$9)+(('T(31)'!H9+'T(31)'!G9)/2-$AI$9)+(('T(31)'!I9+'T(31)'!H9)/2-$AI$9)+(('T(31)'!H9+'T(31)'!H10)/2-$AI$9)))</f>
        <v>81.125379375426121</v>
      </c>
      <c r="I9" s="11">
        <f ca="1">('T(30)'!I9+$AI$14*('T(31)'!I8*(('T(31)'!I8+'T(31)'!I9)/2-$AI$9)+'T(31)'!H9*(('T(31)'!I9+'T(31)'!H9)/2-$AI$9)+'T(31)'!J9*(('T(31)'!J9+'T(31)'!I9)/2-$AI$9)+'T(31)'!I10*(('T(31)'!I9+'T(31)'!I10)/2-$AI$9))+$AI$11*$AI$4/$AI$10)/(1+$AI$14*((('T(31)'!I8+'T(31)'!I9)/2-$AI$9)+(('T(31)'!I9+'T(31)'!H9)/2-$AI$9)+(('T(31)'!J9+'T(31)'!I9)/2-$AI$9)+(('T(31)'!I9+'T(31)'!I10)/2-$AI$9)))</f>
        <v>81.199714413668019</v>
      </c>
      <c r="J9" s="11">
        <f ca="1">('T(30)'!J9+$AI$14*('T(31)'!J8*(('T(31)'!J8+'T(31)'!J9)/2-$AI$9)+'T(31)'!I9*(('T(31)'!J9+'T(31)'!I9)/2-$AI$9)+'T(31)'!K9*(('T(31)'!K9+'T(31)'!J9)/2-$AI$9)+'T(31)'!J10*(('T(31)'!J9+'T(31)'!J10)/2-$AI$9))+$AI$11*$AI$4/$AI$10)/(1+$AI$14*((('T(31)'!J8+'T(31)'!J9)/2-$AI$9)+(('T(31)'!J9+'T(31)'!I9)/2-$AI$9)+(('T(31)'!K9+'T(31)'!J9)/2-$AI$9)+(('T(31)'!J9+'T(31)'!J10)/2-$AI$9)))</f>
        <v>81.207993261420597</v>
      </c>
      <c r="K9" s="11">
        <f ca="1">('T(30)'!K9+$AI$14*('T(31)'!K8*(('T(31)'!K8+'T(31)'!K9)/2-$AI$9)+'T(31)'!J9*(('T(31)'!K9+'T(31)'!J9)/2-$AI$9)+'T(31)'!L9*(('T(31)'!L9+'T(31)'!K9)/2-$AI$9)+'T(31)'!K10*(('T(31)'!K9+'T(31)'!K10)/2-$AI$9))+$AI$11*$AI$4/$AI$10)/(1+$AI$14*((('T(31)'!K8+'T(31)'!K9)/2-$AI$9)+(('T(31)'!K9+'T(31)'!J9)/2-$AI$9)+(('T(31)'!L9+'T(31)'!K9)/2-$AI$9)+(('T(31)'!K9+'T(31)'!K10)/2-$AI$9)))</f>
        <v>81.147577003625145</v>
      </c>
      <c r="L9" s="11">
        <f ca="1">('T(30)'!L9+$AI$14*('T(31)'!L8*(('T(31)'!L8+'T(31)'!L9)/2-$AI$9)+'T(31)'!K9*(('T(31)'!L9+'T(31)'!K9)/2-$AI$9)+'T(31)'!M9*(('T(31)'!M9+'T(31)'!L9)/2-$AI$9)+'T(31)'!L10*(('T(31)'!L9+'T(31)'!L10)/2-$AI$9))+$AI$11*$AI$4/$AI$10)/(1+$AI$14*((('T(31)'!L8+'T(31)'!L9)/2-$AI$9)+(('T(31)'!L9+'T(31)'!K9)/2-$AI$9)+(('T(31)'!M9+'T(31)'!L9)/2-$AI$9)+(('T(31)'!L9+'T(31)'!L10)/2-$AI$9)))</f>
        <v>81.01771914320156</v>
      </c>
      <c r="M9" s="11">
        <f ca="1">('T(30)'!M9+$AI$14*('T(31)'!M8*(('T(31)'!M8+'T(31)'!M9)/2-$AI$9)+'T(31)'!L9*(('T(31)'!M9+'T(31)'!L9)/2-$AI$9)+'T(31)'!N9*(('T(31)'!N9+'T(31)'!M9)/2-$AI$9)+'T(31)'!M10*(('T(31)'!M9+'T(31)'!M10)/2-$AI$9))+$AI$11*$AI$4/$AI$10)/(1+$AI$14*((('T(31)'!M8+'T(31)'!M9)/2-$AI$9)+(('T(31)'!M9+'T(31)'!L9)/2-$AI$9)+(('T(31)'!N9+'T(31)'!M9)/2-$AI$9)+(('T(31)'!M9+'T(31)'!M10)/2-$AI$9)))</f>
        <v>80.820627750334964</v>
      </c>
      <c r="N9" s="11">
        <f ca="1">('T(30)'!N9+$AI$14*('T(31)'!N8*(('T(31)'!N8+'T(31)'!N9)/2-$AI$9)+'T(31)'!M9*(('T(31)'!N9+'T(31)'!M9)/2-$AI$9)+'T(31)'!O9*(('T(31)'!O9+'T(31)'!N9)/2-$AI$9)+'T(31)'!N10*(('T(31)'!N9+'T(31)'!N10)/2-$AI$9))+$AI$11*$AI$4/$AI$10)/(1+$AI$14*((('T(31)'!N8+'T(31)'!N9)/2-$AI$9)+(('T(31)'!N9+'T(31)'!M9)/2-$AI$9)+(('T(31)'!O9+'T(31)'!N9)/2-$AI$9)+(('T(31)'!N9+'T(31)'!N10)/2-$AI$9)))</f>
        <v>80.564362780254925</v>
      </c>
      <c r="O9" s="11">
        <f ca="1">('T(30)'!O9+$AI$14*('T(31)'!O8*(('T(31)'!O8+'T(31)'!O9)/2-$AI$9)+'T(31)'!N9*(('T(31)'!O9+'T(31)'!N9)/2-$AI$9)+'T(31)'!P9*(('T(31)'!P9+'T(31)'!O9)/2-$AI$9)+'T(31)'!O10*(('T(31)'!O9+'T(31)'!O10)/2-$AI$9))+$AI$11*$AI$4/$AI$10)/(1+$AI$14*((('T(31)'!O8+'T(31)'!O9)/2-$AI$9)+(('T(31)'!O9+'T(31)'!N9)/2-$AI$9)+(('T(31)'!P9+'T(31)'!O9)/2-$AI$9)+(('T(31)'!O9+'T(31)'!O10)/2-$AI$9)))</f>
        <v>80.266659589835811</v>
      </c>
      <c r="P9" s="11">
        <f ca="1">('T(30)'!P9+$AI$14*('T(31)'!P8*(('T(31)'!P8+'T(31)'!P9)/2-$AI$9)+'T(31)'!O9*(('T(31)'!P9+'T(31)'!O9)/2-$AI$9)+'T(31)'!Q9*(('T(31)'!Q9+'T(31)'!P9)/2-$AI$9)+'T(31)'!P10*(('T(31)'!P9+'T(31)'!P10)/2-$AI$9))+$AI$11*$AI$4/$AI$10)/(1+$AI$14*((('T(31)'!P8+'T(31)'!P9)/2-$AI$9)+(('T(31)'!P9+'T(31)'!O9)/2-$AI$9)+(('T(31)'!Q9+'T(31)'!P9)/2-$AI$9)+(('T(31)'!P9+'T(31)'!P10)/2-$AI$9)))</f>
        <v>79.936956304530057</v>
      </c>
      <c r="Q9" s="11">
        <f ca="1">('T(30)'!Q9+$AI$14*('T(31)'!Q8*(('T(31)'!Q8+'T(31)'!Q9)/2-$AI$9)+'T(31)'!P9*(('T(31)'!Q9+'T(31)'!P9)/2-$AI$9)+'T(31)'!R9*(('T(31)'!R9+'T(31)'!Q9)/2-$AI$9)+'T(31)'!Q10*(('T(31)'!Q9+'T(31)'!Q10)/2-$AI$9))+$AI$11*$AI$4/$AI$10)/(1+$AI$14*((('T(31)'!Q8+'T(31)'!Q9)/2-$AI$9)+(('T(31)'!Q9+'T(31)'!P9)/2-$AI$9)+(('T(31)'!R9+'T(31)'!Q9)/2-$AI$9)+(('T(31)'!Q9+'T(31)'!Q10)/2-$AI$9)))</f>
        <v>79.578278962839519</v>
      </c>
      <c r="R9" s="11">
        <f ca="1">('T(30)'!R9+$AI$14*('T(31)'!R8*(('T(31)'!R8+'T(31)'!R9)/2-$AI$9)+'T(31)'!Q9*(('T(31)'!R9+'T(31)'!Q9)/2-$AI$9)+'T(31)'!S9*(('T(31)'!S9+'T(31)'!R9)/2-$AI$9)+'T(31)'!R10*(('T(31)'!R9+'T(31)'!R10)/2-$AI$9))+$AI$11*$AI$4/$AI$10)/(1+$AI$14*((('T(31)'!R8+'T(31)'!R9)/2-$AI$9)+(('T(31)'!R9+'T(31)'!Q9)/2-$AI$9)+(('T(31)'!S9+'T(31)'!R9)/2-$AI$9)+(('T(31)'!R9+'T(31)'!R10)/2-$AI$9)))</f>
        <v>79.191367125139934</v>
      </c>
      <c r="S9" s="11">
        <f ca="1">('T(30)'!S9+$AI$14*('T(31)'!S8*(('T(31)'!S8+'T(31)'!S9)/2-$AI$9)+'T(31)'!R9*(('T(31)'!S9+'T(31)'!R9)/2-$AI$9)+'T(31)'!T9*(('T(31)'!T9+'T(31)'!S9)/2-$AI$9)+'T(31)'!S10*(('T(31)'!S9+'T(31)'!S10)/2-$AI$9))+$AI$11*$AI$4/$AI$10)/(1+$AI$14*((('T(31)'!S8+'T(31)'!S9)/2-$AI$9)+(('T(31)'!S9+'T(31)'!R9)/2-$AI$9)+(('T(31)'!T9+'T(31)'!S9)/2-$AI$9)+(('T(31)'!S9+'T(31)'!S10)/2-$AI$9)))</f>
        <v>78.777353113775987</v>
      </c>
      <c r="T9" s="11">
        <f ca="1">('T(30)'!T9+$AI$14*('T(31)'!T8*(('T(31)'!T8+'T(31)'!T9)/2-$AI$9)+'T(31)'!S9*(('T(31)'!T9+'T(31)'!S9)/2-$AI$9)+'T(31)'!U9*(('T(31)'!U9+'T(31)'!T9)/2-$AI$9)+'T(31)'!T10*(('T(31)'!T9+'T(31)'!T10)/2-$AI$9))+$AI$11*$AI$4/$AI$10)/(1+$AI$14*((('T(31)'!T8+'T(31)'!T9)/2-$AI$9)+(('T(31)'!T9+'T(31)'!S9)/2-$AI$9)+(('T(31)'!U9+'T(31)'!T9)/2-$AI$9)+(('T(31)'!T9+'T(31)'!T10)/2-$AI$9)))</f>
        <v>78.340022147405222</v>
      </c>
      <c r="U9" s="11">
        <f ca="1">('T(30)'!U9+$AI$14*('T(31)'!U8*(('T(31)'!U8+'T(31)'!U9)/2-$AI$9)+'T(31)'!T9*(('T(31)'!U9+'T(31)'!T9)/2-$AI$9)+'T(31)'!V9*(('T(31)'!V9+'T(31)'!U9)/2-$AI$9)+'T(31)'!U10*(('T(31)'!U9+'T(31)'!U10)/2-$AI$9))+$AI$11*$AI$4/$AI$10)/(1+$AI$14*((('T(31)'!U8+'T(31)'!U9)/2-$AI$9)+(('T(31)'!U9+'T(31)'!T9)/2-$AI$9)+(('T(31)'!V9+'T(31)'!U9)/2-$AI$9)+(('T(31)'!U9+'T(31)'!U10)/2-$AI$9)))</f>
        <v>77.889387834185257</v>
      </c>
      <c r="V9" s="11">
        <f ca="1">('T(30)'!V9+$AI$14*('T(31)'!V8*(('T(31)'!V8+'T(31)'!V9)/2-$AI$9)+'T(31)'!U9*(('T(31)'!V9+'T(31)'!U9)/2-$AI$9)+'T(31)'!W9*(('T(31)'!W9+'T(31)'!V9)/2-$AI$9)+'T(31)'!V10*(('T(31)'!V9+'T(31)'!V10)/2-$AI$9))+$AI$11*$AI$4/$AI$10)/(1+$AI$14*((('T(31)'!V8+'T(31)'!V9)/2-$AI$9)+(('T(31)'!V9+'T(31)'!U9)/2-$AI$9)+(('T(31)'!W9+'T(31)'!V9)/2-$AI$9)+(('T(31)'!V9+'T(31)'!V10)/2-$AI$9)))</f>
        <v>77.447992935878531</v>
      </c>
      <c r="W9" s="11">
        <f ca="1">('T(30)'!W9+$AI$14*('T(31)'!W8*(('T(31)'!W8+'T(31)'!W9)/2-$AI$9)+'T(31)'!V9*(('T(31)'!W9+'T(31)'!V9)/2-$AI$9)+'T(31)'!X9*(('T(31)'!X9+'T(31)'!W9)/2-$AI$9)+'T(31)'!W10*(('T(31)'!W9+'T(31)'!W10)/2-$AI$9))+$AI$11*$AI$4/$AI$10)/(1+$AI$14*((('T(31)'!W8+'T(31)'!W9)/2-$AI$9)+(('T(31)'!W9+'T(31)'!V9)/2-$AI$9)+(('T(31)'!X9+'T(31)'!W9)/2-$AI$9)+(('T(31)'!W9+'T(31)'!W10)/2-$AI$9)))</f>
        <v>77.057383706764796</v>
      </c>
      <c r="X9" s="11">
        <f ca="1">('T(30)'!X9+$AI$14*('T(31)'!X8*(('T(31)'!X8+'T(31)'!X9)/2-$AI$9)+'T(31)'!W9*(('T(31)'!X9+'T(31)'!W9)/2-$AI$9)+'T(31)'!Y9*(('T(31)'!Y9+'T(31)'!X9)/2-$AI$9)+'T(31)'!X10*(('T(31)'!X9+'T(31)'!X10)/2-$AI$9))+$AI$11*$AI$4/$AI$10)/(1+$AI$14*((('T(31)'!X8+'T(31)'!X9)/2-$AI$9)+(('T(31)'!X9+'T(31)'!W9)/2-$AI$9)+(('T(31)'!Y9+'T(31)'!X9)/2-$AI$9)+(('T(31)'!X9+'T(31)'!X10)/2-$AI$9)))</f>
        <v>76.763711201410601</v>
      </c>
      <c r="Y9" s="11">
        <f ca="1">('T(30)'!Y9+$AI$14*('T(31)'!Y8*(('T(31)'!Y8+'T(31)'!Y9)/2-$AI$9)+'T(31)'!X9*(('T(31)'!Y9+'T(31)'!X9)/2-$AI$9)+'T(31)'!Z9*(('T(31)'!Z9+'T(31)'!Y9)/2-$AI$9)+'T(31)'!Y10*(('T(31)'!Y9+'T(31)'!Y10)/2-$AI$9))+$AI$11*$AI$4/$AI$10)/(1+$AI$14*((('T(31)'!Y8+'T(31)'!Y9)/2-$AI$9)+(('T(31)'!Y9+'T(31)'!X9)/2-$AI$9)+(('T(31)'!Z9+'T(31)'!Y9)/2-$AI$9)+(('T(31)'!Y9+'T(31)'!Y10)/2-$AI$9)))</f>
        <v>76.528152806517667</v>
      </c>
      <c r="Z9" s="11">
        <f ca="1">('T(30)'!Z9+$AI$14*('T(31)'!Z8*(('T(31)'!Z8+'T(31)'!Z9)/2-$AI$9)+'T(31)'!Y9*(('T(31)'!Z9+'T(31)'!Y9)/2-$AI$9)+'T(31)'!AA9*(('T(31)'!AA9+'T(31)'!Z9)/2-$AI$9)+'T(31)'!Z10*(('T(31)'!Z9+'T(31)'!Z10)/2-$AI$9))+$AI$11*$AI$4/$AI$10)/(1+$AI$14*((('T(31)'!Z8+'T(31)'!Z9)/2-$AI$9)+(('T(31)'!Z9+'T(31)'!Y9)/2-$AI$9)+(('T(31)'!AA9+'T(31)'!Z9)/2-$AI$9)+(('T(31)'!Z9+'T(31)'!Z10)/2-$AI$9)))</f>
        <v>76.314596689831177</v>
      </c>
      <c r="AA9" s="11">
        <f ca="1">('T(30)'!AA9+$AI$14*('T(31)'!AA8*(('T(31)'!AA8+'T(31)'!AA9)/2-$AI$9)+'T(31)'!Z9*(('T(31)'!AA9+'T(31)'!Z9)/2-$AI$9)+'T(31)'!AB9*(('T(31)'!AB9+'T(31)'!AA9)/2-$AI$9)+'T(31)'!AA10*(('T(31)'!AA9+'T(31)'!AA10)/2-$AI$9))+$AI$11*$AI$4/$AI$10)/(1+$AI$14*((('T(31)'!AA8+'T(31)'!AA9)/2-$AI$9)+(('T(31)'!AA9+'T(31)'!Z9)/2-$AI$9)+(('T(31)'!AB9+'T(31)'!AA9)/2-$AI$9)+(('T(31)'!AA9+'T(31)'!AA10)/2-$AI$9)))</f>
        <v>76.104603694051306</v>
      </c>
      <c r="AB9" s="11">
        <f ca="1">('T(30)'!AB9+$AI$14*('T(31)'!AB8*(('T(31)'!AB8+'T(31)'!AB9)/2-$AI$9)+'T(31)'!AA9*(('T(31)'!AB9+'T(31)'!AA9)/2-$AI$9)+'T(31)'!AC9*(('T(31)'!AC9+'T(31)'!AB9)/2-$AI$9)+'T(31)'!AB10*(('T(31)'!AB9+'T(31)'!AB10)/2-$AI$9))+$AI$11*$AI$4/$AI$10)/(1+$AI$14*((('T(31)'!AB8+'T(31)'!AB9)/2-$AI$9)+(('T(31)'!AB9+'T(31)'!AA9)/2-$AI$9)+(('T(31)'!AC9+'T(31)'!AB9)/2-$AI$9)+(('T(31)'!AB9+'T(31)'!AB10)/2-$AI$9)))</f>
        <v>75.891349500157673</v>
      </c>
      <c r="AC9" s="11">
        <f ca="1">('T(30)'!AC9+$AI$14*('T(31)'!AC8*(('T(31)'!AC8+'T(31)'!AC9)/2-$AI$9)+'T(31)'!AB9*(('T(31)'!AC9+'T(31)'!AB9)/2-$AI$9)+'T(31)'!AD9*(('T(31)'!AD9+'T(31)'!AC9)/2-$AI$9)+'T(31)'!AC10*(('T(31)'!AC9+'T(31)'!AC10)/2-$AI$9))+$AI$11*$AI$4/$AI$10)/(1+$AI$14*((('T(31)'!AC8+'T(31)'!AC9)/2-$AI$9)+(('T(31)'!AC9+'T(31)'!AB9)/2-$AI$9)+(('T(31)'!AD9+'T(31)'!AC9)/2-$AI$9)+(('T(31)'!AC9+'T(31)'!AC10)/2-$AI$9)))</f>
        <v>75.673445299048097</v>
      </c>
      <c r="AD9" s="11">
        <f ca="1">('T(30)'!AD9+$AI$14*('T(31)'!AD8*(('T(31)'!AD8+'T(31)'!AD9)/2-$AI$9)+'T(31)'!AC9*(('T(31)'!AD9+'T(31)'!AC9)/2-$AI$9)+'T(31)'!AE9*(('T(31)'!AE9+'T(31)'!AD9)/2-$AI$9)+'T(31)'!AD10*(('T(31)'!AD9+'T(31)'!AD10)/2-$AI$9))+$AI$11*$AI$4/$AI$10)/(1+$AI$14*((('T(31)'!AD8+'T(31)'!AD9)/2-$AI$9)+(('T(31)'!AD9+'T(31)'!AC9)/2-$AI$9)+(('T(31)'!AE9+'T(31)'!AD9)/2-$AI$9)+(('T(31)'!AD9+'T(31)'!AD10)/2-$AI$9)))</f>
        <v>75.451550079256165</v>
      </c>
      <c r="AE9" s="11">
        <f ca="1">('T(30)'!AE9+$AI$14*('T(31)'!AE8*(('T(31)'!AE8+'T(31)'!AE9)/2-$AI$9)+'T(31)'!AD9*(('T(31)'!AE9+'T(31)'!AD9)/2-$AI$9)+'T(31)'!AF9*(('T(31)'!AF9+'T(31)'!AE9)/2-$AI$9)+'T(31)'!AE10*(('T(31)'!AE9+'T(31)'!AE10)/2-$AI$9))+$AI$11*$AI$4/$AI$10)/(1+$AI$14*((('T(31)'!AE8+'T(31)'!AE9)/2-$AI$9)+(('T(31)'!AE9+'T(31)'!AD9)/2-$AI$9)+(('T(31)'!AF9+'T(31)'!AE9)/2-$AI$9)+(('T(31)'!AE9+'T(31)'!AE10)/2-$AI$9)))</f>
        <v>75.226751785443113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(C9-'T(30)'!C9)^2</f>
        <v>0</v>
      </c>
      <c r="AN9">
        <f ca="1">(D9-'T(30)'!D9)^2</f>
        <v>6.9857294685796685E-5</v>
      </c>
      <c r="AO9">
        <f ca="1">(E9-'T(30)'!E9)^2</f>
        <v>2.7306021277593618E-4</v>
      </c>
      <c r="AP9">
        <f ca="1">(F9-'T(30)'!F9)^2</f>
        <v>5.9480430854769509E-4</v>
      </c>
      <c r="AQ9">
        <f ca="1">(G9-'T(30)'!G9)^2</f>
        <v>1.0145202593620306E-3</v>
      </c>
      <c r="AR9">
        <f ca="1">(H9-'T(30)'!H9)^2</f>
        <v>1.507455494902175E-3</v>
      </c>
      <c r="AS9">
        <f ca="1">(I9-'T(30)'!I9)^2</f>
        <v>2.0462425179813225E-3</v>
      </c>
      <c r="AT9">
        <f ca="1">(J9-'T(30)'!J9)^2</f>
        <v>2.6024101580385179E-3</v>
      </c>
      <c r="AU9">
        <f ca="1">(K9-'T(30)'!K9)^2</f>
        <v>3.1477754869222818E-3</v>
      </c>
      <c r="AV9">
        <f ca="1">(L9-'T(30)'!L9)^2</f>
        <v>3.6555893391939328E-3</v>
      </c>
      <c r="AW9">
        <f ca="1">(M9-'T(30)'!M9)^2</f>
        <v>4.1011669448845533E-3</v>
      </c>
      <c r="AX9">
        <f ca="1">(N9-'T(30)'!N9)^2</f>
        <v>4.461572197735947E-3</v>
      </c>
      <c r="AY9">
        <f ca="1">(O9-'T(30)'!O9)^2</f>
        <v>4.7148864520783693E-3</v>
      </c>
      <c r="AZ9">
        <f ca="1">(P9-'T(30)'!P9)^2</f>
        <v>4.8503036697706715E-3</v>
      </c>
      <c r="BA9">
        <f ca="1">(Q9-'T(30)'!Q9)^2</f>
        <v>4.8666416306096128E-3</v>
      </c>
      <c r="BB9">
        <f ca="1">(R9-'T(30)'!R9)^2</f>
        <v>4.7692024683937389E-3</v>
      </c>
      <c r="BC9">
        <f ca="1">(S9-'T(30)'!S9)^2</f>
        <v>4.5676636600982031E-3</v>
      </c>
      <c r="BD9">
        <f ca="1">(T9-'T(30)'!T9)^2</f>
        <v>4.2747487930988081E-3</v>
      </c>
      <c r="BE9">
        <f ca="1">(U9-'T(30)'!U9)^2</f>
        <v>3.9051618390314432E-3</v>
      </c>
      <c r="BF9">
        <f ca="1">(V9-'T(30)'!V9)^2</f>
        <v>3.4746331225792735E-3</v>
      </c>
      <c r="BG9">
        <f ca="1">(W9-'T(30)'!W9)^2</f>
        <v>2.9995905854353017E-3</v>
      </c>
      <c r="BH9">
        <f ca="1">(X9-'T(30)'!X9)^2</f>
        <v>2.4990898872769753E-3</v>
      </c>
      <c r="BI9">
        <f ca="1">(Y9-'T(30)'!Y9)^2</f>
        <v>1.9998610409387363E-3</v>
      </c>
      <c r="BJ9">
        <f ca="1">(Z9-'T(30)'!Z9)^2</f>
        <v>1.5249206058649343E-3</v>
      </c>
      <c r="BK9">
        <f ca="1">(AA9-'T(30)'!AA9)^2</f>
        <v>1.0926112709021476E-3</v>
      </c>
      <c r="BL9">
        <f ca="1">(AB9-'T(30)'!AB9)^2</f>
        <v>7.1776195611701198E-4</v>
      </c>
      <c r="BM9">
        <f ca="1">(AC9-'T(30)'!AC9)^2</f>
        <v>4.1247503777974253E-4</v>
      </c>
      <c r="BN9">
        <f ca="1">(AD9-'T(30)'!AD9)^2</f>
        <v>1.8647100455600329E-4</v>
      </c>
      <c r="BO9">
        <f ca="1">(AE9-'T(30)'!AE9)^2</f>
        <v>4.7222187757658443E-5</v>
      </c>
      <c r="BP9">
        <f>(AF9-'T(30)'!AF9)^2</f>
        <v>0</v>
      </c>
    </row>
    <row r="10" spans="3:68">
      <c r="C10" s="12">
        <v>80</v>
      </c>
      <c r="D10" s="11">
        <f ca="1">('T(30)'!D10+$AI$14*('T(31)'!D9*(('T(31)'!D9+'T(31)'!D10)/2-$AI$9)+'T(31)'!C10*(('T(31)'!D10+'T(31)'!C10)/2-$AI$9)+'T(31)'!E10*(('T(31)'!E10+'T(31)'!D10)/2-$AI$9)+'T(31)'!D11*(('T(31)'!D10+'T(31)'!D11)/2-$AI$9))+$AI$11*$AI$4/$AI$10)/(1+$AI$14*((('T(31)'!D9+'T(31)'!D10)/2-$AI$9)+(('T(31)'!D10+'T(31)'!C10)/2-$AI$9)+(('T(31)'!E10+'T(31)'!D10)/2-$AI$9)+(('T(31)'!D10+'T(31)'!D11)/2-$AI$9)))</f>
        <v>80.344824641112524</v>
      </c>
      <c r="E10" s="11">
        <f ca="1">('T(30)'!E10+$AI$14*('T(31)'!E9*(('T(31)'!E9+'T(31)'!E10)/2-$AI$9)+'T(31)'!D10*(('T(31)'!E10+'T(31)'!D10)/2-$AI$9)+'T(31)'!F10*(('T(31)'!F10+'T(31)'!E10)/2-$AI$9)+'T(31)'!E11*(('T(31)'!E10+'T(31)'!E11)/2-$AI$9))+$AI$11*$AI$4/$AI$10)/(1+$AI$14*((('T(31)'!E9+'T(31)'!E10)/2-$AI$9)+(('T(31)'!E10+'T(31)'!D10)/2-$AI$9)+(('T(31)'!F10+'T(31)'!E10)/2-$AI$9)+(('T(31)'!E10+'T(31)'!E11)/2-$AI$9)))</f>
        <v>80.666170758872582</v>
      </c>
      <c r="F10" s="11">
        <f ca="1">('T(30)'!F10+$AI$14*('T(31)'!F9*(('T(31)'!F9+'T(31)'!F10)/2-$AI$9)+'T(31)'!E10*(('T(31)'!F10+'T(31)'!E10)/2-$AI$9)+'T(31)'!G10*(('T(31)'!G10+'T(31)'!F10)/2-$AI$9)+'T(31)'!F11*(('T(31)'!F10+'T(31)'!F11)/2-$AI$9))+$AI$11*$AI$4/$AI$10)/(1+$AI$14*((('T(31)'!F9+'T(31)'!F10)/2-$AI$9)+(('T(31)'!F10+'T(31)'!E10)/2-$AI$9)+(('T(31)'!G10+'T(31)'!F10)/2-$AI$9)+(('T(31)'!F10+'T(31)'!F11)/2-$AI$9)))</f>
        <v>80.946527826006388</v>
      </c>
      <c r="G10" s="11">
        <f ca="1">('T(30)'!G10+$AI$14*('T(31)'!G9*(('T(31)'!G9+'T(31)'!G10)/2-$AI$9)+'T(31)'!F10*(('T(31)'!G10+'T(31)'!F10)/2-$AI$9)+'T(31)'!H10*(('T(31)'!H10+'T(31)'!G10)/2-$AI$9)+'T(31)'!G11*(('T(31)'!G10+'T(31)'!G11)/2-$AI$9))+$AI$11*$AI$4/$AI$10)/(1+$AI$14*((('T(31)'!G9+'T(31)'!G10)/2-$AI$9)+(('T(31)'!G10+'T(31)'!F10)/2-$AI$9)+(('T(31)'!H10+'T(31)'!G10)/2-$AI$9)+(('T(31)'!G10+'T(31)'!G11)/2-$AI$9)))</f>
        <v>81.173234127369582</v>
      </c>
      <c r="H10" s="11">
        <f ca="1">('T(30)'!H10+$AI$14*('T(31)'!H9*(('T(31)'!H9+'T(31)'!H10)/2-$AI$9)+'T(31)'!G10*(('T(31)'!H10+'T(31)'!G10)/2-$AI$9)+'T(31)'!I10*(('T(31)'!I10+'T(31)'!H10)/2-$AI$9)+'T(31)'!H11*(('T(31)'!H10+'T(31)'!H11)/2-$AI$9))+$AI$11*$AI$4/$AI$10)/(1+$AI$14*((('T(31)'!H9+'T(31)'!H10)/2-$AI$9)+(('T(31)'!H10+'T(31)'!G10)/2-$AI$9)+(('T(31)'!I10+'T(31)'!H10)/2-$AI$9)+(('T(31)'!H10+'T(31)'!H11)/2-$AI$9)))</f>
        <v>81.33782647013858</v>
      </c>
      <c r="I10" s="11">
        <f ca="1">('T(30)'!I10+$AI$14*('T(31)'!I9*(('T(31)'!I9+'T(31)'!I10)/2-$AI$9)+'T(31)'!H10*(('T(31)'!I10+'T(31)'!H10)/2-$AI$9)+'T(31)'!J10*(('T(31)'!J10+'T(31)'!I10)/2-$AI$9)+'T(31)'!I11*(('T(31)'!I10+'T(31)'!I11)/2-$AI$9))+$AI$11*$AI$4/$AI$10)/(1+$AI$14*((('T(31)'!I9+'T(31)'!I10)/2-$AI$9)+(('T(31)'!I10+'T(31)'!H10)/2-$AI$9)+(('T(31)'!J10+'T(31)'!I10)/2-$AI$9)+(('T(31)'!I10+'T(31)'!I11)/2-$AI$9)))</f>
        <v>81.435014942780143</v>
      </c>
      <c r="J10" s="11">
        <f ca="1">('T(30)'!J10+$AI$14*('T(31)'!J9*(('T(31)'!J9+'T(31)'!J10)/2-$AI$9)+'T(31)'!I10*(('T(31)'!J10+'T(31)'!I10)/2-$AI$9)+'T(31)'!K10*(('T(31)'!K10+'T(31)'!J10)/2-$AI$9)+'T(31)'!J11*(('T(31)'!J10+'T(31)'!J11)/2-$AI$9))+$AI$11*$AI$4/$AI$10)/(1+$AI$14*((('T(31)'!J9+'T(31)'!J10)/2-$AI$9)+(('T(31)'!J10+'T(31)'!I10)/2-$AI$9)+(('T(31)'!K10+'T(31)'!J10)/2-$AI$9)+(('T(31)'!J10+'T(31)'!J11)/2-$AI$9)))</f>
        <v>81.461875082937084</v>
      </c>
      <c r="K10" s="11">
        <f ca="1">('T(30)'!K10+$AI$14*('T(31)'!K9*(('T(31)'!K9+'T(31)'!K10)/2-$AI$9)+'T(31)'!J10*(('T(31)'!K10+'T(31)'!J10)/2-$AI$9)+'T(31)'!L10*(('T(31)'!L10+'T(31)'!K10)/2-$AI$9)+'T(31)'!K11*(('T(31)'!K10+'T(31)'!K11)/2-$AI$9))+$AI$11*$AI$4/$AI$10)/(1+$AI$14*((('T(31)'!K9+'T(31)'!K10)/2-$AI$9)+(('T(31)'!K10+'T(31)'!J10)/2-$AI$9)+(('T(31)'!L10+'T(31)'!K10)/2-$AI$9)+(('T(31)'!K10+'T(31)'!K11)/2-$AI$9)))</f>
        <v>81.417432953773627</v>
      </c>
      <c r="L10" s="11">
        <f ca="1">('T(30)'!L10+$AI$14*('T(31)'!L9*(('T(31)'!L9+'T(31)'!L10)/2-$AI$9)+'T(31)'!K10*(('T(31)'!L10+'T(31)'!K10)/2-$AI$9)+'T(31)'!M10*(('T(31)'!M10+'T(31)'!L10)/2-$AI$9)+'T(31)'!L11*(('T(31)'!L10+'T(31)'!L11)/2-$AI$9))+$AI$11*$AI$4/$AI$10)/(1+$AI$14*((('T(31)'!L9+'T(31)'!L10)/2-$AI$9)+(('T(31)'!L10+'T(31)'!K10)/2-$AI$9)+(('T(31)'!M10+'T(31)'!L10)/2-$AI$9)+(('T(31)'!L10+'T(31)'!L11)/2-$AI$9)))</f>
        <v>81.302688240630204</v>
      </c>
      <c r="M10" s="11">
        <f ca="1">('T(30)'!M10+$AI$14*('T(31)'!M9*(('T(31)'!M9+'T(31)'!M10)/2-$AI$9)+'T(31)'!L10*(('T(31)'!M10+'T(31)'!L10)/2-$AI$9)+'T(31)'!N10*(('T(31)'!N10+'T(31)'!M10)/2-$AI$9)+'T(31)'!M11*(('T(31)'!M10+'T(31)'!M11)/2-$AI$9))+$AI$11*$AI$4/$AI$10)/(1+$AI$14*((('T(31)'!M9+'T(31)'!M10)/2-$AI$9)+(('T(31)'!M10+'T(31)'!L10)/2-$AI$9)+(('T(31)'!N10+'T(31)'!M10)/2-$AI$9)+(('T(31)'!M10+'T(31)'!M11)/2-$AI$9)))</f>
        <v>81.121098692813973</v>
      </c>
      <c r="N10" s="11">
        <f ca="1">('T(30)'!N10+$AI$14*('T(31)'!N9*(('T(31)'!N9+'T(31)'!N10)/2-$AI$9)+'T(31)'!M10*(('T(31)'!N10+'T(31)'!M10)/2-$AI$9)+'T(31)'!O10*(('T(31)'!O10+'T(31)'!N10)/2-$AI$9)+'T(31)'!N11*(('T(31)'!N10+'T(31)'!N11)/2-$AI$9))+$AI$11*$AI$4/$AI$10)/(1+$AI$14*((('T(31)'!N9+'T(31)'!N10)/2-$AI$9)+(('T(31)'!N10+'T(31)'!M10)/2-$AI$9)+(('T(31)'!O10+'T(31)'!N10)/2-$AI$9)+(('T(31)'!N10+'T(31)'!N11)/2-$AI$9)))</f>
        <v>80.87931719034647</v>
      </c>
      <c r="O10" s="11">
        <f ca="1">('T(30)'!O10+$AI$14*('T(31)'!O9*(('T(31)'!O9+'T(31)'!O10)/2-$AI$9)+'T(31)'!N10*(('T(31)'!O10+'T(31)'!N10)/2-$AI$9)+'T(31)'!P10*(('T(31)'!P10+'T(31)'!O10)/2-$AI$9)+'T(31)'!O11*(('T(31)'!O10+'T(31)'!O11)/2-$AI$9))+$AI$11*$AI$4/$AI$10)/(1+$AI$14*((('T(31)'!O9+'T(31)'!O10)/2-$AI$9)+(('T(31)'!O10+'T(31)'!N10)/2-$AI$9)+(('T(31)'!P10+'T(31)'!O10)/2-$AI$9)+(('T(31)'!O10+'T(31)'!O11)/2-$AI$9)))</f>
        <v>80.586793183163309</v>
      </c>
      <c r="P10" s="11">
        <f ca="1">('T(30)'!P10+$AI$14*('T(31)'!P9*(('T(31)'!P9+'T(31)'!P10)/2-$AI$9)+'T(31)'!O10*(('T(31)'!P10+'T(31)'!O10)/2-$AI$9)+'T(31)'!Q10*(('T(31)'!Q10+'T(31)'!P10)/2-$AI$9)+'T(31)'!P11*(('T(31)'!P10+'T(31)'!P11)/2-$AI$9))+$AI$11*$AI$4/$AI$10)/(1+$AI$14*((('T(31)'!P9+'T(31)'!P10)/2-$AI$9)+(('T(31)'!P10+'T(31)'!O10)/2-$AI$9)+(('T(31)'!Q10+'T(31)'!P10)/2-$AI$9)+(('T(31)'!P10+'T(31)'!P11)/2-$AI$9)))</f>
        <v>80.250431084158862</v>
      </c>
      <c r="Q10" s="11">
        <f ca="1">('T(30)'!Q10+$AI$14*('T(31)'!Q9*(('T(31)'!Q9+'T(31)'!Q10)/2-$AI$9)+'T(31)'!P10*(('T(31)'!Q10+'T(31)'!P10)/2-$AI$9)+'T(31)'!R10*(('T(31)'!R10+'T(31)'!Q10)/2-$AI$9)+'T(31)'!Q11*(('T(31)'!Q10+'T(31)'!Q11)/2-$AI$9))+$AI$11*$AI$4/$AI$10)/(1+$AI$14*((('T(31)'!Q9+'T(31)'!Q10)/2-$AI$9)+(('T(31)'!Q10+'T(31)'!P10)/2-$AI$9)+(('T(31)'!R10+'T(31)'!Q10)/2-$AI$9)+(('T(31)'!Q10+'T(31)'!Q11)/2-$AI$9)))</f>
        <v>79.873661765612923</v>
      </c>
      <c r="R10" s="11">
        <f ca="1">('T(30)'!R10+$AI$14*('T(31)'!R9*(('T(31)'!R9+'T(31)'!R10)/2-$AI$9)+'T(31)'!Q10*(('T(31)'!R10+'T(31)'!Q10)/2-$AI$9)+'T(31)'!S10*(('T(31)'!S10+'T(31)'!R10)/2-$AI$9)+'T(31)'!R11*(('T(31)'!R10+'T(31)'!R11)/2-$AI$9))+$AI$11*$AI$4/$AI$10)/(1+$AI$14*((('T(31)'!R9+'T(31)'!R10)/2-$AI$9)+(('T(31)'!R10+'T(31)'!Q10)/2-$AI$9)+(('T(31)'!S10+'T(31)'!R10)/2-$AI$9)+(('T(31)'!R10+'T(31)'!R11)/2-$AI$9)))</f>
        <v>79.457391423578912</v>
      </c>
      <c r="S10" s="11">
        <f ca="1">('T(30)'!S10+$AI$14*('T(31)'!S9*(('T(31)'!S9+'T(31)'!S10)/2-$AI$9)+'T(31)'!R10*(('T(31)'!S10+'T(31)'!R10)/2-$AI$9)+'T(31)'!T10*(('T(31)'!T10+'T(31)'!S10)/2-$AI$9)+'T(31)'!S11*(('T(31)'!S10+'T(31)'!S11)/2-$AI$9))+$AI$11*$AI$4/$AI$10)/(1+$AI$14*((('T(31)'!S9+'T(31)'!S10)/2-$AI$9)+(('T(31)'!S10+'T(31)'!R10)/2-$AI$9)+(('T(31)'!T10+'T(31)'!S10)/2-$AI$9)+(('T(31)'!S10+'T(31)'!S11)/2-$AI$9)))</f>
        <v>79.001133939231963</v>
      </c>
      <c r="T10" s="11">
        <f ca="1">('T(30)'!T10+$AI$14*('T(31)'!T9*(('T(31)'!T9+'T(31)'!T10)/2-$AI$9)+'T(31)'!S10*(('T(31)'!T10+'T(31)'!S10)/2-$AI$9)+'T(31)'!U10*(('T(31)'!U10+'T(31)'!T10)/2-$AI$9)+'T(31)'!T11*(('T(31)'!T10+'T(31)'!T11)/2-$AI$9))+$AI$11*$AI$4/$AI$10)/(1+$AI$14*((('T(31)'!T9+'T(31)'!T10)/2-$AI$9)+(('T(31)'!T10+'T(31)'!S10)/2-$AI$9)+(('T(31)'!U10+'T(31)'!T10)/2-$AI$9)+(('T(31)'!T10+'T(31)'!T11)/2-$AI$9)))</f>
        <v>78.50461140833643</v>
      </c>
      <c r="U10" s="11">
        <f ca="1">('T(30)'!U10+$AI$14*('T(31)'!U9*(('T(31)'!U9+'T(31)'!U10)/2-$AI$9)+'T(31)'!T10*(('T(31)'!U10+'T(31)'!T10)/2-$AI$9)+'T(31)'!V10*(('T(31)'!V10+'T(31)'!U10)/2-$AI$9)+'T(31)'!U11*(('T(31)'!U10+'T(31)'!U11)/2-$AI$9))+$AI$11*$AI$4/$AI$10)/(1+$AI$14*((('T(31)'!U9+'T(31)'!U10)/2-$AI$9)+(('T(31)'!U10+'T(31)'!T10)/2-$AI$9)+(('T(31)'!V10+'T(31)'!U10)/2-$AI$9)+(('T(31)'!U10+'T(31)'!U11)/2-$AI$9)))</f>
        <v>77.972168822795311</v>
      </c>
      <c r="V10" s="11">
        <f ca="1">('T(30)'!V10+$AI$14*('T(31)'!V9*(('T(31)'!V9+'T(31)'!V10)/2-$AI$9)+'T(31)'!U10*(('T(31)'!V10+'T(31)'!U10)/2-$AI$9)+'T(31)'!W10*(('T(31)'!W10+'T(31)'!V10)/2-$AI$9)+'T(31)'!V11*(('T(31)'!V10+'T(31)'!V11)/2-$AI$9))+$AI$11*$AI$4/$AI$10)/(1+$AI$14*((('T(31)'!V9+'T(31)'!V10)/2-$AI$9)+(('T(31)'!V10+'T(31)'!U10)/2-$AI$9)+(('T(31)'!W10+'T(31)'!V10)/2-$AI$9)+(('T(31)'!V10+'T(31)'!V11)/2-$AI$9)))</f>
        <v>77.426470388885335</v>
      </c>
      <c r="W10" s="11">
        <f ca="1">('T(30)'!W10+$AI$14*('T(31)'!W9*(('T(31)'!W9+'T(31)'!W10)/2-$AI$9)+'T(31)'!V10*(('T(31)'!W10+'T(31)'!V10)/2-$AI$9)+'T(31)'!X10*(('T(31)'!X10+'T(31)'!W10)/2-$AI$9)+'T(31)'!W11*(('T(31)'!W10+'T(31)'!W11)/2-$AI$9))+$AI$11*$AI$4/$AI$10)/(1+$AI$14*((('T(31)'!W9+'T(31)'!W10)/2-$AI$9)+(('T(31)'!W10+'T(31)'!V10)/2-$AI$9)+(('T(31)'!X10+'T(31)'!W10)/2-$AI$9)+(('T(31)'!W10+'T(31)'!W11)/2-$AI$9)))</f>
        <v>76.943614398905567</v>
      </c>
      <c r="X10" s="11">
        <f ca="1">('T(30)'!X10+$AI$14*('T(31)'!X9*(('T(31)'!X9+'T(31)'!X10)/2-$AI$9)+'T(31)'!W10*(('T(31)'!X10+'T(31)'!W10)/2-$AI$9)+'T(31)'!Y10*(('T(31)'!Y10+'T(31)'!X10)/2-$AI$9)+'T(31)'!X11*(('T(31)'!X10+'T(31)'!X11)/2-$AI$9))+$AI$11*$AI$4/$AI$10)/(1+$AI$14*((('T(31)'!X9+'T(31)'!X10)/2-$AI$9)+(('T(31)'!X10+'T(31)'!W10)/2-$AI$9)+(('T(31)'!Y10+'T(31)'!X10)/2-$AI$9)+(('T(31)'!X10+'T(31)'!X11)/2-$AI$9)))</f>
        <v>76.689136763708873</v>
      </c>
      <c r="Y10" s="11">
        <f ca="1">('T(30)'!Y10+$AI$14*('T(31)'!Y9*(('T(31)'!Y9+'T(31)'!Y10)/2-$AI$9)+'T(31)'!X10*(('T(31)'!Y10+'T(31)'!X10)/2-$AI$9)+'T(31)'!Z10*(('T(31)'!Z10+'T(31)'!Y10)/2-$AI$9)+'T(31)'!Y11*(('T(31)'!Y10+'T(31)'!Y11)/2-$AI$9))+$AI$11*$AI$4/$AI$10)/(1+$AI$14*((('T(31)'!Y9+'T(31)'!Y10)/2-$AI$9)+(('T(31)'!Y10+'T(31)'!X10)/2-$AI$9)+(('T(31)'!Z10+'T(31)'!Y10)/2-$AI$9)+(('T(31)'!Y10+'T(31)'!Y11)/2-$AI$9)))</f>
        <v>76.507698772740909</v>
      </c>
      <c r="Z10" s="11">
        <f ca="1">('T(30)'!Z10+$AI$14*('T(31)'!Z9*(('T(31)'!Z9+'T(31)'!Z10)/2-$AI$9)+'T(31)'!Y10*(('T(31)'!Z10+'T(31)'!Y10)/2-$AI$9)+'T(31)'!AA10*(('T(31)'!AA10+'T(31)'!Z10)/2-$AI$9)+'T(31)'!Z11*(('T(31)'!Z10+'T(31)'!Z11)/2-$AI$9))+$AI$11*$AI$4/$AI$10)/(1+$AI$14*((('T(31)'!Z9+'T(31)'!Z10)/2-$AI$9)+(('T(31)'!Z10+'T(31)'!Y10)/2-$AI$9)+(('T(31)'!AA10+'T(31)'!Z10)/2-$AI$9)+(('T(31)'!Z10+'T(31)'!Z11)/2-$AI$9)))</f>
        <v>76.328943689130469</v>
      </c>
      <c r="AA10" s="11">
        <f ca="1">('T(30)'!AA10+$AI$14*('T(31)'!AA9*(('T(31)'!AA9+'T(31)'!AA10)/2-$AI$9)+'T(31)'!Z10*(('T(31)'!AA10+'T(31)'!Z10)/2-$AI$9)+'T(31)'!AB10*(('T(31)'!AB10+'T(31)'!AA10)/2-$AI$9)+'T(31)'!AA11*(('T(31)'!AA10+'T(31)'!AA11)/2-$AI$9))+$AI$11*$AI$4/$AI$10)/(1+$AI$14*((('T(31)'!AA9+'T(31)'!AA10)/2-$AI$9)+(('T(31)'!AA10+'T(31)'!Z10)/2-$AI$9)+(('T(31)'!AB10+'T(31)'!AA10)/2-$AI$9)+(('T(31)'!AA10+'T(31)'!AA11)/2-$AI$9)))</f>
        <v>76.134628858234066</v>
      </c>
      <c r="AB10" s="11">
        <f ca="1">('T(30)'!AB10+$AI$14*('T(31)'!AB9*(('T(31)'!AB9+'T(31)'!AB10)/2-$AI$9)+'T(31)'!AA10*(('T(31)'!AB10+'T(31)'!AA10)/2-$AI$9)+'T(31)'!AC10*(('T(31)'!AC10+'T(31)'!AB10)/2-$AI$9)+'T(31)'!AB11*(('T(31)'!AB10+'T(31)'!AB11)/2-$AI$9))+$AI$11*$AI$4/$AI$10)/(1+$AI$14*((('T(31)'!AB9+'T(31)'!AB10)/2-$AI$9)+(('T(31)'!AB10+'T(31)'!AA10)/2-$AI$9)+(('T(31)'!AC10+'T(31)'!AB10)/2-$AI$9)+(('T(31)'!AB10+'T(31)'!AB11)/2-$AI$9)))</f>
        <v>75.92437295525886</v>
      </c>
      <c r="AC10" s="11">
        <f ca="1">('T(30)'!AC10+$AI$14*('T(31)'!AC9*(('T(31)'!AC9+'T(31)'!AC10)/2-$AI$9)+'T(31)'!AB10*(('T(31)'!AC10+'T(31)'!AB10)/2-$AI$9)+'T(31)'!AD10*(('T(31)'!AD10+'T(31)'!AC10)/2-$AI$9)+'T(31)'!AC11*(('T(31)'!AC10+'T(31)'!AC11)/2-$AI$9))+$AI$11*$AI$4/$AI$10)/(1+$AI$14*((('T(31)'!AC9+'T(31)'!AC10)/2-$AI$9)+(('T(31)'!AC10+'T(31)'!AB10)/2-$AI$9)+(('T(31)'!AD10+'T(31)'!AC10)/2-$AI$9)+(('T(31)'!AC10+'T(31)'!AC11)/2-$AI$9)))</f>
        <v>75.702109976571336</v>
      </c>
      <c r="AD10" s="11">
        <f ca="1">('T(30)'!AD10+$AI$14*('T(31)'!AD9*(('T(31)'!AD9+'T(31)'!AD10)/2-$AI$9)+'T(31)'!AC10*(('T(31)'!AD10+'T(31)'!AC10)/2-$AI$9)+'T(31)'!AE10*(('T(31)'!AE10+'T(31)'!AD10)/2-$AI$9)+'T(31)'!AD11*(('T(31)'!AD10+'T(31)'!AD11)/2-$AI$9))+$AI$11*$AI$4/$AI$10)/(1+$AI$14*((('T(31)'!AD9+'T(31)'!AD10)/2-$AI$9)+(('T(31)'!AD10+'T(31)'!AC10)/2-$AI$9)+(('T(31)'!AE10+'T(31)'!AD10)/2-$AI$9)+(('T(31)'!AD10+'T(31)'!AD11)/2-$AI$9)))</f>
        <v>75.47206153602788</v>
      </c>
      <c r="AE10" s="11">
        <f ca="1">('T(30)'!AE10+$AI$14*('T(31)'!AE9*(('T(31)'!AE9+'T(31)'!AE10)/2-$AI$9)+'T(31)'!AD10*(('T(31)'!AE10+'T(31)'!AD10)/2-$AI$9)+'T(31)'!AF10*(('T(31)'!AF10+'T(31)'!AE10)/2-$AI$9)+'T(31)'!AE11*(('T(31)'!AE10+'T(31)'!AE11)/2-$AI$9))+$AI$11*$AI$4/$AI$10)/(1+$AI$14*((('T(31)'!AE9+'T(31)'!AE10)/2-$AI$9)+(('T(31)'!AE10+'T(31)'!AD10)/2-$AI$9)+(('T(31)'!AF10+'T(31)'!AE10)/2-$AI$9)+(('T(31)'!AE10+'T(31)'!AE11)/2-$AI$9)))</f>
        <v>75.237353993673821</v>
      </c>
      <c r="AF10" s="2">
        <v>75</v>
      </c>
      <c r="AH10" t="s">
        <v>22</v>
      </c>
      <c r="AI10" s="9">
        <v>1E-4</v>
      </c>
      <c r="AK10">
        <f ca="1">1/480*SQRT(SUM(AM3:BP22))</f>
        <v>2.4815805822758822E-3</v>
      </c>
      <c r="AM10">
        <f>(C10-'T(30)'!C10)^2</f>
        <v>0</v>
      </c>
      <c r="AN10">
        <f ca="1">(D10-'T(30)'!D10)^2</f>
        <v>7.0152070630292713E-5</v>
      </c>
      <c r="AO10">
        <f ca="1">(E10-'T(30)'!E10)^2</f>
        <v>2.7384909455515678E-4</v>
      </c>
      <c r="AP10">
        <f ca="1">(F10-'T(30)'!F10)^2</f>
        <v>5.9589991138210032E-4</v>
      </c>
      <c r="AQ10">
        <f ca="1">(G10-'T(30)'!G10)^2</f>
        <v>1.0156308324051463E-3</v>
      </c>
      <c r="AR10">
        <f ca="1">(H10-'T(30)'!H10)^2</f>
        <v>1.5083988722522439E-3</v>
      </c>
      <c r="AS10">
        <f ca="1">(I10-'T(30)'!I10)^2</f>
        <v>2.0470443464871407E-3</v>
      </c>
      <c r="AT10">
        <f ca="1">(J10-'T(30)'!J10)^2</f>
        <v>2.6032786183958806E-3</v>
      </c>
      <c r="AU10">
        <f ca="1">(K10-'T(30)'!K10)^2</f>
        <v>3.1489648964704276E-3</v>
      </c>
      <c r="AV10">
        <f ca="1">(L10-'T(30)'!L10)^2</f>
        <v>3.6572187773746467E-3</v>
      </c>
      <c r="AW10">
        <f ca="1">(M10-'T(30)'!M10)^2</f>
        <v>4.1032553572302654E-3</v>
      </c>
      <c r="AX10">
        <f ca="1">(N10-'T(30)'!N10)^2</f>
        <v>4.4650445071270682E-3</v>
      </c>
      <c r="AY10">
        <f ca="1">(O10-'T(30)'!O10)^2</f>
        <v>4.7244349728250172E-3</v>
      </c>
      <c r="AZ10">
        <f ca="1">(P10-'T(30)'!P10)^2</f>
        <v>4.8705119819976439E-3</v>
      </c>
      <c r="BA10">
        <f ca="1">(Q10-'T(30)'!Q10)^2</f>
        <v>4.9000022381074527E-3</v>
      </c>
      <c r="BB10">
        <f ca="1">(R10-'T(30)'!R10)^2</f>
        <v>4.816146195364971E-3</v>
      </c>
      <c r="BC10">
        <f ca="1">(S10-'T(30)'!S10)^2</f>
        <v>4.627314102137672E-3</v>
      </c>
      <c r="BD10">
        <f ca="1">(T10-'T(30)'!T10)^2</f>
        <v>4.3456702574768873E-3</v>
      </c>
      <c r="BE10">
        <f ca="1">(U10-'T(30)'!U10)^2</f>
        <v>3.985693924977142E-3</v>
      </c>
      <c r="BF10">
        <f ca="1">(V10-'T(30)'!V10)^2</f>
        <v>3.5621350869819461E-3</v>
      </c>
      <c r="BG10">
        <f ca="1">(W10-'T(30)'!W10)^2</f>
        <v>3.0872812654245629E-3</v>
      </c>
      <c r="BH10">
        <f ca="1">(X10-'T(30)'!X10)^2</f>
        <v>2.5716845063800254E-3</v>
      </c>
      <c r="BI10">
        <f ca="1">(Y10-'T(30)'!Y10)^2</f>
        <v>2.0563019230182217E-3</v>
      </c>
      <c r="BJ10">
        <f ca="1">(Z10-'T(30)'!Z10)^2</f>
        <v>1.567389334232907E-3</v>
      </c>
      <c r="BK10">
        <f ca="1">(AA10-'T(30)'!AA10)^2</f>
        <v>1.123146000636938E-3</v>
      </c>
      <c r="BL10">
        <f ca="1">(AB10-'T(30)'!AB10)^2</f>
        <v>7.3809278126173692E-4</v>
      </c>
      <c r="BM10">
        <f ca="1">(AC10-'T(30)'!AC10)^2</f>
        <v>4.2436553694671258E-4</v>
      </c>
      <c r="BN10">
        <f ca="1">(AD10-'T(30)'!AD10)^2</f>
        <v>1.919428453647075E-4</v>
      </c>
      <c r="BO10">
        <f ca="1">(AE10-'T(30)'!AE10)^2</f>
        <v>4.8630036728686072E-5</v>
      </c>
      <c r="BP10">
        <f>(AF10-'T(30)'!AF10)^2</f>
        <v>0</v>
      </c>
    </row>
    <row r="11" spans="3:68">
      <c r="C11" s="12">
        <v>80</v>
      </c>
      <c r="D11" s="11">
        <f ca="1">('T(30)'!D11+$AI$14*('T(31)'!D10*(('T(31)'!D10+'T(31)'!D11)/2-$AI$9)+'T(31)'!C11*(('T(31)'!D11+'T(31)'!C11)/2-$AI$9)+'T(31)'!E11*(('T(31)'!E11+'T(31)'!D11)/2-$AI$9)+'T(31)'!D12*(('T(31)'!D11+'T(31)'!D12)/2-$AI$9))+$AI$11*$AI$4/$AI$10)/(1+$AI$14*((('T(31)'!D10+'T(31)'!D11)/2-$AI$9)+(('T(31)'!D11+'T(31)'!C11)/2-$AI$9)+(('T(31)'!E11+'T(31)'!D11)/2-$AI$9)+(('T(31)'!D11+'T(31)'!D12)/2-$AI$9)))</f>
        <v>80.423912378105854</v>
      </c>
      <c r="E11" s="11">
        <f ca="1">('T(30)'!E11+$AI$14*('T(31)'!E10*(('T(31)'!E10+'T(31)'!E11)/2-$AI$9)+'T(31)'!D11*(('T(31)'!E11+'T(31)'!D11)/2-$AI$9)+'T(31)'!F11*(('T(31)'!F11+'T(31)'!E11)/2-$AI$9)+'T(31)'!E12*(('T(31)'!E11+'T(31)'!E12)/2-$AI$9))+$AI$11*$AI$4/$AI$10)/(1+$AI$14*((('T(31)'!E10+'T(31)'!E11)/2-$AI$9)+(('T(31)'!E11+'T(31)'!D11)/2-$AI$9)+(('T(31)'!F11+'T(31)'!E11)/2-$AI$9)+(('T(31)'!E11+'T(31)'!E12)/2-$AI$9)))</f>
        <v>80.8157671199627</v>
      </c>
      <c r="F11" s="11">
        <f ca="1">('T(30)'!F11+$AI$14*('T(31)'!F10*(('T(31)'!F10+'T(31)'!F11)/2-$AI$9)+'T(31)'!E11*(('T(31)'!F11+'T(31)'!E11)/2-$AI$9)+'T(31)'!G11*(('T(31)'!G11+'T(31)'!F11)/2-$AI$9)+'T(31)'!F12*(('T(31)'!F11+'T(31)'!F12)/2-$AI$9))+$AI$11*$AI$4/$AI$10)/(1+$AI$14*((('T(31)'!F10+'T(31)'!F11)/2-$AI$9)+(('T(31)'!F11+'T(31)'!E11)/2-$AI$9)+(('T(31)'!G11+'T(31)'!F11)/2-$AI$9)+(('T(31)'!F11+'T(31)'!F12)/2-$AI$9)))</f>
        <v>81.1546589744584</v>
      </c>
      <c r="G11" s="11">
        <f ca="1">('T(30)'!G11+$AI$14*('T(31)'!G10*(('T(31)'!G10+'T(31)'!G11)/2-$AI$9)+'T(31)'!F11*(('T(31)'!G11+'T(31)'!F11)/2-$AI$9)+'T(31)'!H11*(('T(31)'!H11+'T(31)'!G11)/2-$AI$9)+'T(31)'!G12*(('T(31)'!G11+'T(31)'!G12)/2-$AI$9))+$AI$11*$AI$4/$AI$10)/(1+$AI$14*((('T(31)'!G10+'T(31)'!G11)/2-$AI$9)+(('T(31)'!G11+'T(31)'!F11)/2-$AI$9)+(('T(31)'!H11+'T(31)'!G11)/2-$AI$9)+(('T(31)'!G11+'T(31)'!G12)/2-$AI$9)))</f>
        <v>81.427949624909104</v>
      </c>
      <c r="H11" s="11">
        <f ca="1">('T(30)'!H11+$AI$14*('T(31)'!H10*(('T(31)'!H10+'T(31)'!H11)/2-$AI$9)+'T(31)'!G11*(('T(31)'!H11+'T(31)'!G11)/2-$AI$9)+'T(31)'!I11*(('T(31)'!I11+'T(31)'!H11)/2-$AI$9)+'T(31)'!H12*(('T(31)'!H11+'T(31)'!H12)/2-$AI$9))+$AI$11*$AI$4/$AI$10)/(1+$AI$14*((('T(31)'!H10+'T(31)'!H11)/2-$AI$9)+(('T(31)'!H11+'T(31)'!G11)/2-$AI$9)+(('T(31)'!I11+'T(31)'!H11)/2-$AI$9)+(('T(31)'!H11+'T(31)'!H12)/2-$AI$9)))</f>
        <v>81.628763742715023</v>
      </c>
      <c r="I11" s="11">
        <f ca="1">('T(30)'!I11+$AI$14*('T(31)'!I10*(('T(31)'!I10+'T(31)'!I11)/2-$AI$9)+'T(31)'!H11*(('T(31)'!I11+'T(31)'!H11)/2-$AI$9)+'T(31)'!J11*(('T(31)'!J11+'T(31)'!I11)/2-$AI$9)+'T(31)'!I12*(('T(31)'!I11+'T(31)'!I12)/2-$AI$9))+$AI$11*$AI$4/$AI$10)/(1+$AI$14*((('T(31)'!I10+'T(31)'!I11)/2-$AI$9)+(('T(31)'!I11+'T(31)'!H11)/2-$AI$9)+(('T(31)'!J11+'T(31)'!I11)/2-$AI$9)+(('T(31)'!I11+'T(31)'!I12)/2-$AI$9)))</f>
        <v>81.753785080533916</v>
      </c>
      <c r="J11" s="11">
        <f ca="1">('T(30)'!J11+$AI$14*('T(31)'!J10*(('T(31)'!J10+'T(31)'!J11)/2-$AI$9)+'T(31)'!I11*(('T(31)'!J11+'T(31)'!I11)/2-$AI$9)+'T(31)'!K11*(('T(31)'!K11+'T(31)'!J11)/2-$AI$9)+'T(31)'!J12*(('T(31)'!J11+'T(31)'!J12)/2-$AI$9))+$AI$11*$AI$4/$AI$10)/(1+$AI$14*((('T(31)'!J10+'T(31)'!J11)/2-$AI$9)+(('T(31)'!J11+'T(31)'!I11)/2-$AI$9)+(('T(31)'!K11+'T(31)'!J11)/2-$AI$9)+(('T(31)'!J11+'T(31)'!J12)/2-$AI$9)))</f>
        <v>81.801957582594653</v>
      </c>
      <c r="K11" s="11">
        <f ca="1">('T(30)'!K11+$AI$14*('T(31)'!K10*(('T(31)'!K10+'T(31)'!K11)/2-$AI$9)+'T(31)'!J11*(('T(31)'!K11+'T(31)'!J11)/2-$AI$9)+'T(31)'!L11*(('T(31)'!L11+'T(31)'!K11)/2-$AI$9)+'T(31)'!K12*(('T(31)'!K11+'T(31)'!K12)/2-$AI$9))+$AI$11*$AI$4/$AI$10)/(1+$AI$14*((('T(31)'!K10+'T(31)'!K11)/2-$AI$9)+(('T(31)'!K11+'T(31)'!J11)/2-$AI$9)+(('T(31)'!L11+'T(31)'!K11)/2-$AI$9)+(('T(31)'!K11+'T(31)'!K12)/2-$AI$9)))</f>
        <v>81.773924310032783</v>
      </c>
      <c r="L11" s="11">
        <f ca="1">('T(30)'!L11+$AI$14*('T(31)'!L10*(('T(31)'!L10+'T(31)'!L11)/2-$AI$9)+'T(31)'!K11*(('T(31)'!L11+'T(31)'!K11)/2-$AI$9)+'T(31)'!M11*(('T(31)'!M11+'T(31)'!L11)/2-$AI$9)+'T(31)'!L12*(('T(31)'!L11+'T(31)'!L12)/2-$AI$9))+$AI$11*$AI$4/$AI$10)/(1+$AI$14*((('T(31)'!L10+'T(31)'!L11)/2-$AI$9)+(('T(31)'!L11+'T(31)'!K11)/2-$AI$9)+(('T(31)'!M11+'T(31)'!L11)/2-$AI$9)+(('T(31)'!L11+'T(31)'!L12)/2-$AI$9)))</f>
        <v>81.671935413919655</v>
      </c>
      <c r="M11" s="11">
        <f ca="1">('T(30)'!M11+$AI$14*('T(31)'!M10*(('T(31)'!M10+'T(31)'!M11)/2-$AI$9)+'T(31)'!L11*(('T(31)'!M11+'T(31)'!L11)/2-$AI$9)+'T(31)'!N11*(('T(31)'!N11+'T(31)'!M11)/2-$AI$9)+'T(31)'!M12*(('T(31)'!M11+'T(31)'!M12)/2-$AI$9))+$AI$11*$AI$4/$AI$10)/(1+$AI$14*((('T(31)'!M10+'T(31)'!M11)/2-$AI$9)+(('T(31)'!M11+'T(31)'!L11)/2-$AI$9)+(('T(31)'!N11+'T(31)'!M11)/2-$AI$9)+(('T(31)'!M11+'T(31)'!M12)/2-$AI$9)))</f>
        <v>81.499972254686242</v>
      </c>
      <c r="N11" s="11">
        <f ca="1">('T(30)'!N11+$AI$14*('T(31)'!N10*(('T(31)'!N10+'T(31)'!N11)/2-$AI$9)+'T(31)'!M11*(('T(31)'!N11+'T(31)'!M11)/2-$AI$9)+'T(31)'!O11*(('T(31)'!O11+'T(31)'!N11)/2-$AI$9)+'T(31)'!N12*(('T(31)'!N11+'T(31)'!N12)/2-$AI$9))+$AI$11*$AI$4/$AI$10)/(1+$AI$14*((('T(31)'!N10+'T(31)'!N11)/2-$AI$9)+(('T(31)'!N11+'T(31)'!M11)/2-$AI$9)+(('T(31)'!O11+'T(31)'!N11)/2-$AI$9)+(('T(31)'!N11+'T(31)'!N12)/2-$AI$9)))</f>
        <v>81.263725976287176</v>
      </c>
      <c r="O11" s="11">
        <f ca="1">('T(30)'!O11+$AI$14*('T(31)'!O10*(('T(31)'!O10+'T(31)'!O11)/2-$AI$9)+'T(31)'!N11*(('T(31)'!O11+'T(31)'!N11)/2-$AI$9)+'T(31)'!P11*(('T(31)'!P11+'T(31)'!O11)/2-$AI$9)+'T(31)'!O12*(('T(31)'!O11+'T(31)'!O12)/2-$AI$9))+$AI$11*$AI$4/$AI$10)/(1+$AI$14*((('T(31)'!O10+'T(31)'!O11)/2-$AI$9)+(('T(31)'!O11+'T(31)'!N11)/2-$AI$9)+(('T(31)'!P11+'T(31)'!O11)/2-$AI$9)+(('T(31)'!O11+'T(31)'!O12)/2-$AI$9)))</f>
        <v>80.969778911079715</v>
      </c>
      <c r="P11" s="11">
        <f ca="1">('T(30)'!P11+$AI$14*('T(31)'!P10*(('T(31)'!P10+'T(31)'!P11)/2-$AI$9)+'T(31)'!O11*(('T(31)'!P11+'T(31)'!O11)/2-$AI$9)+'T(31)'!Q11*(('T(31)'!Q11+'T(31)'!P11)/2-$AI$9)+'T(31)'!P12*(('T(31)'!P11+'T(31)'!P12)/2-$AI$9))+$AI$11*$AI$4/$AI$10)/(1+$AI$14*((('T(31)'!P10+'T(31)'!P11)/2-$AI$9)+(('T(31)'!P11+'T(31)'!O11)/2-$AI$9)+(('T(31)'!Q11+'T(31)'!P11)/2-$AI$9)+(('T(31)'!P11+'T(31)'!P12)/2-$AI$9)))</f>
        <v>80.623447998365691</v>
      </c>
      <c r="Q11" s="11">
        <f ca="1">('T(30)'!Q11+$AI$14*('T(31)'!Q10*(('T(31)'!Q10+'T(31)'!Q11)/2-$AI$9)+'T(31)'!P11*(('T(31)'!Q11+'T(31)'!P11)/2-$AI$9)+'T(31)'!R11*(('T(31)'!R11+'T(31)'!Q11)/2-$AI$9)+'T(31)'!Q12*(('T(31)'!Q11+'T(31)'!Q12)/2-$AI$9))+$AI$11*$AI$4/$AI$10)/(1+$AI$14*((('T(31)'!Q10+'T(31)'!Q11)/2-$AI$9)+(('T(31)'!Q11+'T(31)'!P11)/2-$AI$9)+(('T(31)'!R11+'T(31)'!Q11)/2-$AI$9)+(('T(31)'!Q11+'T(31)'!Q12)/2-$AI$9)))</f>
        <v>80.227601278363764</v>
      </c>
      <c r="R11" s="11">
        <f ca="1">('T(30)'!R11+$AI$14*('T(31)'!R10*(('T(31)'!R10+'T(31)'!R11)/2-$AI$9)+'T(31)'!Q11*(('T(31)'!R11+'T(31)'!Q11)/2-$AI$9)+'T(31)'!S11*(('T(31)'!S11+'T(31)'!R11)/2-$AI$9)+'T(31)'!R12*(('T(31)'!R11+'T(31)'!R12)/2-$AI$9))+$AI$11*$AI$4/$AI$10)/(1+$AI$14*((('T(31)'!R10+'T(31)'!R11)/2-$AI$9)+(('T(31)'!R11+'T(31)'!Q11)/2-$AI$9)+(('T(31)'!S11+'T(31)'!R11)/2-$AI$9)+(('T(31)'!R11+'T(31)'!R12)/2-$AI$9)))</f>
        <v>79.782156795561505</v>
      </c>
      <c r="S11" s="11">
        <f ca="1">('T(30)'!S11+$AI$14*('T(31)'!S10*(('T(31)'!S10+'T(31)'!S11)/2-$AI$9)+'T(31)'!R11*(('T(31)'!S11+'T(31)'!R11)/2-$AI$9)+'T(31)'!T11*(('T(31)'!T11+'T(31)'!S11)/2-$AI$9)+'T(31)'!S12*(('T(31)'!S11+'T(31)'!S12)/2-$AI$9))+$AI$11*$AI$4/$AI$10)/(1+$AI$14*((('T(31)'!S10+'T(31)'!S11)/2-$AI$9)+(('T(31)'!S11+'T(31)'!R11)/2-$AI$9)+(('T(31)'!T11+'T(31)'!S11)/2-$AI$9)+(('T(31)'!S11+'T(31)'!S12)/2-$AI$9)))</f>
        <v>79.283402823472102</v>
      </c>
      <c r="T11" s="11">
        <f ca="1">('T(30)'!T11+$AI$14*('T(31)'!T10*(('T(31)'!T10+'T(31)'!T11)/2-$AI$9)+'T(31)'!S11*(('T(31)'!T11+'T(31)'!S11)/2-$AI$9)+'T(31)'!U11*(('T(31)'!U11+'T(31)'!T11)/2-$AI$9)+'T(31)'!T12*(('T(31)'!T11+'T(31)'!T12)/2-$AI$9))+$AI$11*$AI$4/$AI$10)/(1+$AI$14*((('T(31)'!T10+'T(31)'!T11)/2-$AI$9)+(('T(31)'!T11+'T(31)'!S11)/2-$AI$9)+(('T(31)'!U11+'T(31)'!T11)/2-$AI$9)+(('T(31)'!T11+'T(31)'!T12)/2-$AI$9)))</f>
        <v>78.722617971130958</v>
      </c>
      <c r="U11" s="11">
        <f ca="1">('T(30)'!U11+$AI$14*('T(31)'!U10*(('T(31)'!U10+'T(31)'!U11)/2-$AI$9)+'T(31)'!T11*(('T(31)'!U11+'T(31)'!T11)/2-$AI$9)+'T(31)'!V11*(('T(31)'!V11+'T(31)'!U11)/2-$AI$9)+'T(31)'!U12*(('T(31)'!U11+'T(31)'!U12)/2-$AI$9))+$AI$11*$AI$4/$AI$10)/(1+$AI$14*((('T(31)'!U10+'T(31)'!U11)/2-$AI$9)+(('T(31)'!U11+'T(31)'!T11)/2-$AI$9)+(('T(31)'!V11+'T(31)'!U11)/2-$AI$9)+(('T(31)'!U11+'T(31)'!U12)/2-$AI$9)))</f>
        <v>78.084917993503552</v>
      </c>
      <c r="V11" s="11">
        <f ca="1">('T(30)'!V11+$AI$14*('T(31)'!V10*(('T(31)'!V10+'T(31)'!V11)/2-$AI$9)+'T(31)'!U11*(('T(31)'!V11+'T(31)'!U11)/2-$AI$9)+'T(31)'!W11*(('T(31)'!W11+'T(31)'!V11)/2-$AI$9)+'T(31)'!V12*(('T(31)'!V11+'T(31)'!V12)/2-$AI$9))+$AI$11*$AI$4/$AI$10)/(1+$AI$14*((('T(31)'!V10+'T(31)'!V11)/2-$AI$9)+(('T(31)'!V11+'T(31)'!U11)/2-$AI$9)+(('T(31)'!W11+'T(31)'!V11)/2-$AI$9)+(('T(31)'!V11+'T(31)'!V12)/2-$AI$9)))</f>
        <v>77.358249478852329</v>
      </c>
      <c r="W11" s="11">
        <f ca="1">('T(30)'!W11+$AI$14*('T(31)'!W10*(('T(31)'!W10+'T(31)'!W11)/2-$AI$9)+'T(31)'!V11*(('T(31)'!W11+'T(31)'!V11)/2-$AI$9)+'T(31)'!X11*(('T(31)'!X11+'T(31)'!W11)/2-$AI$9)+'T(31)'!W12*(('T(31)'!W11+'T(31)'!W12)/2-$AI$9))+$AI$11*$AI$4/$AI$10)/(1+$AI$14*((('T(31)'!W10+'T(31)'!W11)/2-$AI$9)+(('T(31)'!W11+'T(31)'!V11)/2-$AI$9)+(('T(31)'!X11+'T(31)'!W11)/2-$AI$9)+(('T(31)'!W11+'T(31)'!W12)/2-$AI$9)))</f>
        <v>76.617188694574736</v>
      </c>
      <c r="X11" s="11">
        <f ca="1">('T(30)'!X11+$AI$14*('T(31)'!X10*(('T(31)'!X10+'T(31)'!X11)/2-$AI$9)+'T(31)'!W11*(('T(31)'!X11+'T(31)'!W11)/2-$AI$9)+'T(31)'!Y11*(('T(31)'!Y11+'T(31)'!X11)/2-$AI$9)+'T(31)'!X12*(('T(31)'!X11+'T(31)'!X12)/2-$AI$9))+$AI$11*$AI$4/$AI$10)/(1+$AI$14*((('T(31)'!X10+'T(31)'!X11)/2-$AI$9)+(('T(31)'!X11+'T(31)'!W11)/2-$AI$9)+(('T(31)'!Y11+'T(31)'!X11)/2-$AI$9)+(('T(31)'!X11+'T(31)'!X12)/2-$AI$9)))</f>
        <v>76.557846858729661</v>
      </c>
      <c r="Y11" s="11">
        <f ca="1">('T(30)'!Y11+$AI$14*('T(31)'!Y10*(('T(31)'!Y10+'T(31)'!Y11)/2-$AI$9)+'T(31)'!X11*(('T(31)'!Y11+'T(31)'!X11)/2-$AI$9)+'T(31)'!Z11*(('T(31)'!Z11+'T(31)'!Y11)/2-$AI$9)+'T(31)'!Y12*(('T(31)'!Y11+'T(31)'!Y12)/2-$AI$9))+$AI$11*$AI$4/$AI$10)/(1+$AI$14*((('T(31)'!Y10+'T(31)'!Y11)/2-$AI$9)+(('T(31)'!Y11+'T(31)'!X11)/2-$AI$9)+(('T(31)'!Z11+'T(31)'!Y11)/2-$AI$9)+(('T(31)'!Y11+'T(31)'!Y12)/2-$AI$9)))</f>
        <v>76.499477505678215</v>
      </c>
      <c r="Z11" s="11">
        <f ca="1">('T(30)'!Z11+$AI$14*('T(31)'!Z10*(('T(31)'!Z10+'T(31)'!Z11)/2-$AI$9)+'T(31)'!Y11*(('T(31)'!Z11+'T(31)'!Y11)/2-$AI$9)+'T(31)'!AA11*(('T(31)'!AA11+'T(31)'!Z11)/2-$AI$9)+'T(31)'!Z12*(('T(31)'!Z11+'T(31)'!Z12)/2-$AI$9))+$AI$11*$AI$4/$AI$10)/(1+$AI$14*((('T(31)'!Z10+'T(31)'!Z11)/2-$AI$9)+(('T(31)'!Z11+'T(31)'!Y11)/2-$AI$9)+(('T(31)'!AA11+'T(31)'!Z11)/2-$AI$9)+(('T(31)'!Z11+'T(31)'!Z12)/2-$AI$9)))</f>
        <v>76.371749276723875</v>
      </c>
      <c r="AA11" s="11">
        <f ca="1">('T(30)'!AA11+$AI$14*('T(31)'!AA10*(('T(31)'!AA10+'T(31)'!AA11)/2-$AI$9)+'T(31)'!Z11*(('T(31)'!AA11+'T(31)'!Z11)/2-$AI$9)+'T(31)'!AB11*(('T(31)'!AB11+'T(31)'!AA11)/2-$AI$9)+'T(31)'!AA12*(('T(31)'!AA11+'T(31)'!AA12)/2-$AI$9))+$AI$11*$AI$4/$AI$10)/(1+$AI$14*((('T(31)'!AA10+'T(31)'!AA11)/2-$AI$9)+(('T(31)'!AA11+'T(31)'!Z11)/2-$AI$9)+(('T(31)'!AB11+'T(31)'!AA11)/2-$AI$9)+(('T(31)'!AA11+'T(31)'!AA12)/2-$AI$9)))</f>
        <v>76.191296495743316</v>
      </c>
      <c r="AB11" s="11">
        <f ca="1">('T(30)'!AB11+$AI$14*('T(31)'!AB10*(('T(31)'!AB10+'T(31)'!AB11)/2-$AI$9)+'T(31)'!AA11*(('T(31)'!AB11+'T(31)'!AA11)/2-$AI$9)+'T(31)'!AC11*(('T(31)'!AC11+'T(31)'!AB11)/2-$AI$9)+'T(31)'!AB12*(('T(31)'!AB11+'T(31)'!AB12)/2-$AI$9))+$AI$11*$AI$4/$AI$10)/(1+$AI$14*((('T(31)'!AB10+'T(31)'!AB11)/2-$AI$9)+(('T(31)'!AB11+'T(31)'!AA11)/2-$AI$9)+(('T(31)'!AC11+'T(31)'!AB11)/2-$AI$9)+(('T(31)'!AB11+'T(31)'!AB12)/2-$AI$9)))</f>
        <v>75.977823858253871</v>
      </c>
      <c r="AC11" s="11">
        <f ca="1">('T(30)'!AC11+$AI$14*('T(31)'!AC10*(('T(31)'!AC10+'T(31)'!AC11)/2-$AI$9)+'T(31)'!AB11*(('T(31)'!AC11+'T(31)'!AB11)/2-$AI$9)+'T(31)'!AD11*(('T(31)'!AD11+'T(31)'!AC11)/2-$AI$9)+'T(31)'!AC12*(('T(31)'!AC11+'T(31)'!AC12)/2-$AI$9))+$AI$11*$AI$4/$AI$10)/(1+$AI$14*((('T(31)'!AC10+'T(31)'!AC11)/2-$AI$9)+(('T(31)'!AC11+'T(31)'!AB11)/2-$AI$9)+(('T(31)'!AD11+'T(31)'!AC11)/2-$AI$9)+(('T(31)'!AC11+'T(31)'!AC12)/2-$AI$9)))</f>
        <v>75.744638736941013</v>
      </c>
      <c r="AD11" s="11">
        <f ca="1">('T(30)'!AD11+$AI$14*('T(31)'!AD10*(('T(31)'!AD10+'T(31)'!AD11)/2-$AI$9)+'T(31)'!AC11*(('T(31)'!AD11+'T(31)'!AC11)/2-$AI$9)+'T(31)'!AE11*(('T(31)'!AE11+'T(31)'!AD11)/2-$AI$9)+'T(31)'!AD12*(('T(31)'!AD11+'T(31)'!AD12)/2-$AI$9))+$AI$11*$AI$4/$AI$10)/(1+$AI$14*((('T(31)'!AD10+'T(31)'!AD11)/2-$AI$9)+(('T(31)'!AD11+'T(31)'!AC11)/2-$AI$9)+(('T(31)'!AE11+'T(31)'!AD11)/2-$AI$9)+(('T(31)'!AD11+'T(31)'!AD12)/2-$AI$9)))</f>
        <v>75.500914136169754</v>
      </c>
      <c r="AE11" s="11">
        <f ca="1">('T(30)'!AE11+$AI$14*('T(31)'!AE10*(('T(31)'!AE10+'T(31)'!AE11)/2-$AI$9)+'T(31)'!AD11*(('T(31)'!AE11+'T(31)'!AD11)/2-$AI$9)+'T(31)'!AF11*(('T(31)'!AF11+'T(31)'!AE11)/2-$AI$9)+'T(31)'!AE12*(('T(31)'!AE11+'T(31)'!AE12)/2-$AI$9))+$AI$11*$AI$4/$AI$10)/(1+$AI$14*((('T(31)'!AE10+'T(31)'!AE11)/2-$AI$9)+(('T(31)'!AE11+'T(31)'!AD11)/2-$AI$9)+(('T(31)'!AF11+'T(31)'!AE11)/2-$AI$9)+(('T(31)'!AE11+'T(31)'!AE12)/2-$AI$9)))</f>
        <v>75.251837387608603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(C11-'T(30)'!C11)^2</f>
        <v>0</v>
      </c>
      <c r="AN11">
        <f ca="1">(D11-'T(30)'!D11)^2</f>
        <v>7.0493100778154299E-5</v>
      </c>
      <c r="AO11">
        <f ca="1">(E11-'T(30)'!E11)^2</f>
        <v>2.7466740851943739E-4</v>
      </c>
      <c r="AP11">
        <f ca="1">(F11-'T(30)'!F11)^2</f>
        <v>5.9683567904078127E-4</v>
      </c>
      <c r="AQ11">
        <f ca="1">(G11-'T(30)'!G11)^2</f>
        <v>1.0162474510579283E-3</v>
      </c>
      <c r="AR11">
        <f ca="1">(H11-'T(30)'!H11)^2</f>
        <v>1.508476769429927E-3</v>
      </c>
      <c r="AS11">
        <f ca="1">(I11-'T(30)'!I11)^2</f>
        <v>2.0467248245336907E-3</v>
      </c>
      <c r="AT11">
        <f ca="1">(J11-'T(30)'!J11)^2</f>
        <v>2.6030795134839649E-3</v>
      </c>
      <c r="AU11">
        <f ca="1">(K11-'T(30)'!K11)^2</f>
        <v>3.1497017670874938E-3</v>
      </c>
      <c r="AV11">
        <f ca="1">(L11-'T(30)'!L11)^2</f>
        <v>3.6598983619593795E-3</v>
      </c>
      <c r="AW11">
        <f ca="1">(M11-'T(30)'!M11)^2</f>
        <v>4.1090873736752817E-3</v>
      </c>
      <c r="AX11">
        <f ca="1">(N11-'T(30)'!N11)^2</f>
        <v>4.4757748677139043E-3</v>
      </c>
      <c r="AY11">
        <f ca="1">(O11-'T(30)'!O11)^2</f>
        <v>4.7428189935590261E-3</v>
      </c>
      <c r="AZ11">
        <f ca="1">(P11-'T(30)'!P11)^2</f>
        <v>4.8991190649381898E-3</v>
      </c>
      <c r="BA11">
        <f ca="1">(Q11-'T(30)'!Q11)^2</f>
        <v>4.9402870323942121E-3</v>
      </c>
      <c r="BB11">
        <f ca="1">(R11-'T(30)'!R11)^2</f>
        <v>4.8683411585335812E-3</v>
      </c>
      <c r="BC11">
        <f ca="1">(S11-'T(30)'!S11)^2</f>
        <v>4.6909123138720414E-3</v>
      </c>
      <c r="BD11">
        <f ca="1">(T11-'T(30)'!T11)^2</f>
        <v>4.4202826981799307E-3</v>
      </c>
      <c r="BE11">
        <f ca="1">(U11-'T(30)'!U11)^2</f>
        <v>4.0722213774206156E-3</v>
      </c>
      <c r="BF11">
        <f ca="1">(V11-'T(30)'!V11)^2</f>
        <v>3.6636004269235195E-3</v>
      </c>
      <c r="BG11">
        <f ca="1">(W11-'T(30)'!W11)^2</f>
        <v>3.2035048280296867E-3</v>
      </c>
      <c r="BH11">
        <f ca="1">(X11-'T(30)'!X11)^2</f>
        <v>2.6553493509749839E-3</v>
      </c>
      <c r="BI11">
        <f ca="1">(Y11-'T(30)'!Y11)^2</f>
        <v>2.1169798784479808E-3</v>
      </c>
      <c r="BJ11">
        <f ca="1">(Z11-'T(30)'!Z11)^2</f>
        <v>1.612213596323049E-3</v>
      </c>
      <c r="BK11">
        <f ca="1">(AA11-'T(30)'!AA11)^2</f>
        <v>1.1554161211966482E-3</v>
      </c>
      <c r="BL11">
        <f ca="1">(AB11-'T(30)'!AB11)^2</f>
        <v>7.5971436798296689E-4</v>
      </c>
      <c r="BM11">
        <f ca="1">(AC11-'T(30)'!AC11)^2</f>
        <v>4.3709479548707889E-4</v>
      </c>
      <c r="BN11">
        <f ca="1">(AD11-'T(30)'!AD11)^2</f>
        <v>1.9783251518663329E-4</v>
      </c>
      <c r="BO11">
        <f ca="1">(AE11-'T(30)'!AE11)^2</f>
        <v>5.0151864772220766E-5</v>
      </c>
      <c r="BP11">
        <f>(AF11-'T(30)'!AF11)^2</f>
        <v>0</v>
      </c>
    </row>
    <row r="12" spans="3:68">
      <c r="C12" s="12">
        <v>80</v>
      </c>
      <c r="D12" s="11">
        <f ca="1">('T(30)'!D12+$AI$14*('T(31)'!D11*(('T(31)'!D11+'T(31)'!D12)/2-$AI$9)+'T(31)'!C12*(('T(31)'!D12+'T(31)'!C12)/2-$AI$9)+'T(31)'!E12*(('T(31)'!E12+'T(31)'!D12)/2-$AI$9)+'T(31)'!D13*(('T(31)'!D12+'T(31)'!D13)/2-$AI$9))+$AI$11*$AI$4/$AI$10)/(1+$AI$14*((('T(31)'!D11+'T(31)'!D12)/2-$AI$9)+(('T(31)'!D12+'T(31)'!C12)/2-$AI$9)+(('T(31)'!E12+'T(31)'!D12)/2-$AI$9)+(('T(31)'!D12+'T(31)'!D13)/2-$AI$9)))</f>
        <v>80.534964496111485</v>
      </c>
      <c r="E12" s="11">
        <f ca="1">('T(30)'!E12+$AI$14*('T(31)'!E11*(('T(31)'!E11+'T(31)'!E12)/2-$AI$9)+'T(31)'!D12*(('T(31)'!E12+'T(31)'!D12)/2-$AI$9)+'T(31)'!F12*(('T(31)'!F12+'T(31)'!E12)/2-$AI$9)+'T(31)'!E13*(('T(31)'!E12+'T(31)'!E13)/2-$AI$9))+$AI$11*$AI$4/$AI$10)/(1+$AI$14*((('T(31)'!E11+'T(31)'!E12)/2-$AI$9)+(('T(31)'!E12+'T(31)'!D12)/2-$AI$9)+(('T(31)'!F12+'T(31)'!E12)/2-$AI$9)+(('T(31)'!E12+'T(31)'!E13)/2-$AI$9)))</f>
        <v>81.021040163054678</v>
      </c>
      <c r="F12" s="11">
        <f ca="1">('T(30)'!F12+$AI$14*('T(31)'!F11*(('T(31)'!F11+'T(31)'!F12)/2-$AI$9)+'T(31)'!E12*(('T(31)'!F12+'T(31)'!E12)/2-$AI$9)+'T(31)'!G12*(('T(31)'!G12+'T(31)'!F12)/2-$AI$9)+'T(31)'!F13*(('T(31)'!F12+'T(31)'!F13)/2-$AI$9))+$AI$11*$AI$4/$AI$10)/(1+$AI$14*((('T(31)'!F11+'T(31)'!F12)/2-$AI$9)+(('T(31)'!F12+'T(31)'!E12)/2-$AI$9)+(('T(31)'!G12+'T(31)'!F12)/2-$AI$9)+(('T(31)'!F12+'T(31)'!F13)/2-$AI$9)))</f>
        <v>81.433803852547129</v>
      </c>
      <c r="G12" s="11">
        <f ca="1">('T(30)'!G12+$AI$14*('T(31)'!G11*(('T(31)'!G11+'T(31)'!G12)/2-$AI$9)+'T(31)'!F12*(('T(31)'!G12+'T(31)'!F12)/2-$AI$9)+'T(31)'!H12*(('T(31)'!H12+'T(31)'!G12)/2-$AI$9)+'T(31)'!G13*(('T(31)'!G12+'T(31)'!G13)/2-$AI$9))+$AI$11*$AI$4/$AI$10)/(1+$AI$14*((('T(31)'!G11+'T(31)'!G12)/2-$AI$9)+(('T(31)'!G12+'T(31)'!F12)/2-$AI$9)+(('T(31)'!H12+'T(31)'!G12)/2-$AI$9)+(('T(31)'!G12+'T(31)'!G13)/2-$AI$9)))</f>
        <v>81.76307733113471</v>
      </c>
      <c r="H12" s="11">
        <f ca="1">('T(30)'!H12+$AI$14*('T(31)'!H11*(('T(31)'!H11+'T(31)'!H12)/2-$AI$9)+'T(31)'!G12*(('T(31)'!H12+'T(31)'!G12)/2-$AI$9)+'T(31)'!I12*(('T(31)'!I12+'T(31)'!H12)/2-$AI$9)+'T(31)'!H13*(('T(31)'!H12+'T(31)'!H13)/2-$AI$9))+$AI$11*$AI$4/$AI$10)/(1+$AI$14*((('T(31)'!H11+'T(31)'!H12)/2-$AI$9)+(('T(31)'!H12+'T(31)'!G12)/2-$AI$9)+(('T(31)'!I12+'T(31)'!H12)/2-$AI$9)+(('T(31)'!H12+'T(31)'!H13)/2-$AI$9)))</f>
        <v>82.005722980042805</v>
      </c>
      <c r="I12" s="11">
        <f ca="1">('T(30)'!I12+$AI$14*('T(31)'!I11*(('T(31)'!I11+'T(31)'!I12)/2-$AI$9)+'T(31)'!H12*(('T(31)'!I12+'T(31)'!H12)/2-$AI$9)+'T(31)'!J12*(('T(31)'!J12+'T(31)'!I12)/2-$AI$9)+'T(31)'!I13*(('T(31)'!I12+'T(31)'!I13)/2-$AI$9))+$AI$11*$AI$4/$AI$10)/(1+$AI$14*((('T(31)'!I11+'T(31)'!I12)/2-$AI$9)+(('T(31)'!I12+'T(31)'!H12)/2-$AI$9)+(('T(31)'!J12+'T(31)'!I12)/2-$AI$9)+(('T(31)'!I12+'T(31)'!I13)/2-$AI$9)))</f>
        <v>82.161658132954557</v>
      </c>
      <c r="J12" s="11">
        <f ca="1">('T(30)'!J12+$AI$14*('T(31)'!J11*(('T(31)'!J11+'T(31)'!J12)/2-$AI$9)+'T(31)'!I12*(('T(31)'!J12+'T(31)'!I12)/2-$AI$9)+'T(31)'!K12*(('T(31)'!K12+'T(31)'!J12)/2-$AI$9)+'T(31)'!J13*(('T(31)'!J12+'T(31)'!J13)/2-$AI$9))+$AI$11*$AI$4/$AI$10)/(1+$AI$14*((('T(31)'!J11+'T(31)'!J12)/2-$AI$9)+(('T(31)'!J12+'T(31)'!I12)/2-$AI$9)+(('T(31)'!K12+'T(31)'!J12)/2-$AI$9)+(('T(31)'!J12+'T(31)'!J13)/2-$AI$9)))</f>
        <v>82.23222986270639</v>
      </c>
      <c r="K12" s="11">
        <f ca="1">('T(30)'!K12+$AI$14*('T(31)'!K11*(('T(31)'!K11+'T(31)'!K12)/2-$AI$9)+'T(31)'!J12*(('T(31)'!K12+'T(31)'!J12)/2-$AI$9)+'T(31)'!L12*(('T(31)'!L12+'T(31)'!K12)/2-$AI$9)+'T(31)'!K13*(('T(31)'!K12+'T(31)'!K13)/2-$AI$9))+$AI$11*$AI$4/$AI$10)/(1+$AI$14*((('T(31)'!K11+'T(31)'!K12)/2-$AI$9)+(('T(31)'!K12+'T(31)'!J12)/2-$AI$9)+(('T(31)'!L12+'T(31)'!K12)/2-$AI$9)+(('T(31)'!K12+'T(31)'!K13)/2-$AI$9)))</f>
        <v>82.219775167552541</v>
      </c>
      <c r="L12" s="11">
        <f ca="1">('T(30)'!L12+$AI$14*('T(31)'!L11*(('T(31)'!L11+'T(31)'!L12)/2-$AI$9)+'T(31)'!K12*(('T(31)'!L12+'T(31)'!K12)/2-$AI$9)+'T(31)'!M12*(('T(31)'!M12+'T(31)'!L12)/2-$AI$9)+'T(31)'!L13*(('T(31)'!L12+'T(31)'!L13)/2-$AI$9))+$AI$11*$AI$4/$AI$10)/(1+$AI$14*((('T(31)'!L11+'T(31)'!L12)/2-$AI$9)+(('T(31)'!L12+'T(31)'!K12)/2-$AI$9)+(('T(31)'!M12+'T(31)'!L12)/2-$AI$9)+(('T(31)'!L12+'T(31)'!L13)/2-$AI$9)))</f>
        <v>82.12766807311607</v>
      </c>
      <c r="M12" s="11">
        <f ca="1">('T(30)'!M12+$AI$14*('T(31)'!M11*(('T(31)'!M11+'T(31)'!M12)/2-$AI$9)+'T(31)'!L12*(('T(31)'!M12+'T(31)'!L12)/2-$AI$9)+'T(31)'!N12*(('T(31)'!N12+'T(31)'!M12)/2-$AI$9)+'T(31)'!M13*(('T(31)'!M12+'T(31)'!M13)/2-$AI$9))+$AI$11*$AI$4/$AI$10)/(1+$AI$14*((('T(31)'!M11+'T(31)'!M12)/2-$AI$9)+(('T(31)'!M12+'T(31)'!L12)/2-$AI$9)+(('T(31)'!N12+'T(31)'!M12)/2-$AI$9)+(('T(31)'!M12+'T(31)'!M13)/2-$AI$9)))</f>
        <v>81.960448700434142</v>
      </c>
      <c r="N12" s="11">
        <f ca="1">('T(30)'!N12+$AI$14*('T(31)'!N11*(('T(31)'!N11+'T(31)'!N12)/2-$AI$9)+'T(31)'!M12*(('T(31)'!N12+'T(31)'!M12)/2-$AI$9)+'T(31)'!O12*(('T(31)'!O12+'T(31)'!N12)/2-$AI$9)+'T(31)'!N13*(('T(31)'!N12+'T(31)'!N13)/2-$AI$9))+$AI$11*$AI$4/$AI$10)/(1+$AI$14*((('T(31)'!N11+'T(31)'!N12)/2-$AI$9)+(('T(31)'!N12+'T(31)'!M12)/2-$AI$9)+(('T(31)'!O12+'T(31)'!N12)/2-$AI$9)+(('T(31)'!N12+'T(31)'!N13)/2-$AI$9)))</f>
        <v>81.723696801566021</v>
      </c>
      <c r="O12" s="11">
        <f ca="1">('T(30)'!O12+$AI$14*('T(31)'!O11*(('T(31)'!O11+'T(31)'!O12)/2-$AI$9)+'T(31)'!N12*(('T(31)'!O12+'T(31)'!N12)/2-$AI$9)+'T(31)'!P12*(('T(31)'!P12+'T(31)'!O12)/2-$AI$9)+'T(31)'!O13*(('T(31)'!O12+'T(31)'!O13)/2-$AI$9))+$AI$11*$AI$4/$AI$10)/(1+$AI$14*((('T(31)'!O11+'T(31)'!O12)/2-$AI$9)+(('T(31)'!O12+'T(31)'!N12)/2-$AI$9)+(('T(31)'!P12+'T(31)'!O12)/2-$AI$9)+(('T(31)'!O12+'T(31)'!O13)/2-$AI$9)))</f>
        <v>81.423322485761844</v>
      </c>
      <c r="P12" s="11">
        <f ca="1">('T(30)'!P12+$AI$14*('T(31)'!P11*(('T(31)'!P11+'T(31)'!P12)/2-$AI$9)+'T(31)'!O12*(('T(31)'!P12+'T(31)'!O12)/2-$AI$9)+'T(31)'!Q12*(('T(31)'!Q12+'T(31)'!P12)/2-$AI$9)+'T(31)'!P13*(('T(31)'!P12+'T(31)'!P13)/2-$AI$9))+$AI$11*$AI$4/$AI$10)/(1+$AI$14*((('T(31)'!P11+'T(31)'!P12)/2-$AI$9)+(('T(31)'!P12+'T(31)'!O12)/2-$AI$9)+(('T(31)'!Q12+'T(31)'!P12)/2-$AI$9)+(('T(31)'!P12+'T(31)'!P13)/2-$AI$9)))</f>
        <v>81.064249173646118</v>
      </c>
      <c r="Q12" s="11">
        <f ca="1">('T(30)'!Q12+$AI$14*('T(31)'!Q11*(('T(31)'!Q11+'T(31)'!Q12)/2-$AI$9)+'T(31)'!P12*(('T(31)'!Q12+'T(31)'!P12)/2-$AI$9)+'T(31)'!R12*(('T(31)'!R12+'T(31)'!Q12)/2-$AI$9)+'T(31)'!Q13*(('T(31)'!Q12+'T(31)'!Q13)/2-$AI$9))+$AI$11*$AI$4/$AI$10)/(1+$AI$14*((('T(31)'!Q11+'T(31)'!Q12)/2-$AI$9)+(('T(31)'!Q12+'T(31)'!P12)/2-$AI$9)+(('T(31)'!R12+'T(31)'!Q12)/2-$AI$9)+(('T(31)'!Q12+'T(31)'!Q13)/2-$AI$9)))</f>
        <v>80.64926424527178</v>
      </c>
      <c r="R12" s="11">
        <f ca="1">('T(30)'!R12+$AI$14*('T(31)'!R11*(('T(31)'!R11+'T(31)'!R12)/2-$AI$9)+'T(31)'!Q12*(('T(31)'!R12+'T(31)'!Q12)/2-$AI$9)+'T(31)'!S12*(('T(31)'!S12+'T(31)'!R12)/2-$AI$9)+'T(31)'!R13*(('T(31)'!R12+'T(31)'!R13)/2-$AI$9))+$AI$11*$AI$4/$AI$10)/(1+$AI$14*((('T(31)'!R11+'T(31)'!R12)/2-$AI$9)+(('T(31)'!R12+'T(31)'!Q12)/2-$AI$9)+(('T(31)'!S12+'T(31)'!R12)/2-$AI$9)+(('T(31)'!R12+'T(31)'!R13)/2-$AI$9)))</f>
        <v>80.177936499035667</v>
      </c>
      <c r="S12" s="11">
        <f ca="1">('T(30)'!S12+$AI$14*('T(31)'!S11*(('T(31)'!S11+'T(31)'!S12)/2-$AI$9)+'T(31)'!R12*(('T(31)'!S12+'T(31)'!R12)/2-$AI$9)+'T(31)'!T12*(('T(31)'!T12+'T(31)'!S12)/2-$AI$9)+'T(31)'!S13*(('T(31)'!S12+'T(31)'!S13)/2-$AI$9))+($AI$11*$AI$4)/$AI$10)/(1+$AI$14*((('T(31)'!S11+'T(31)'!S12)/2-$AI$9)+(('T(31)'!S12+'T(31)'!R12)/2-$AI$9)+(('T(31)'!T12+'T(31)'!S12)/2-$AI$9)+(('T(31)'!S12+'T(31)'!S13)/2-$AI$9)))</f>
        <v>79.644643431298817</v>
      </c>
      <c r="T12" s="11">
        <f ca="1">('T(30)'!T12+$AI$14*('T(31)'!T11*(('T(31)'!T11+'T(31)'!T12)/2-$AI$9)+'T(31)'!S12*(('T(31)'!T12+'T(31)'!S12)/2-$AI$9)+'T(31)'!U12*(('T(31)'!U12+'T(31)'!T12)/2-$AI$9)+'T(31)'!T13*(('T(31)'!T12+'T(31)'!T13)/2-$AI$9))+$AI$11*$AI$4/$AI$10)/(1+$AI$14*((('T(31)'!T11+'T(31)'!T12)/2-$AI$9)+(('T(31)'!T12+'T(31)'!S12)/2-$AI$9)+(('T(31)'!U12+'T(31)'!T12)/2-$AI$9)+(('T(31)'!T12+'T(31)'!T13)/2-$AI$9)))</f>
        <v>79.033275692667772</v>
      </c>
      <c r="U12" s="11">
        <f ca="1">('T(30)'!U12+$AI$14*('T(31)'!U11*(('T(31)'!U11+'T(31)'!U12)/2-$AI$9)+'T(31)'!T12*(('T(31)'!U12+'T(31)'!T12)/2-$AI$9)+'T(31)'!V12*(('T(31)'!V12+'T(31)'!U12)/2-$AI$9)+'T(31)'!U13*(('T(31)'!U12+'T(31)'!U13)/2-$AI$9))+$AI$11*$AI$4/$AI$10)/(1+$AI$14*((('T(31)'!U11+'T(31)'!U12)/2-$AI$9)+(('T(31)'!U12+'T(31)'!T12)/2-$AI$9)+(('T(31)'!V12+'T(31)'!U12)/2-$AI$9)+(('T(31)'!U12+'T(31)'!U13)/2-$AI$9)))</f>
        <v>78.300665110607369</v>
      </c>
      <c r="V12" s="11">
        <f ca="1">('T(30)'!V12+$AI$14*('T(31)'!V11*(('T(31)'!V11+'T(31)'!V12)/2-$AI$9)+'T(31)'!U12*(('T(31)'!V12+'T(31)'!U12)/2-$AI$9)+'T(31)'!W12*(('T(31)'!W12+'T(31)'!V12)/2-$AI$9)+'T(31)'!V13*(('T(31)'!V12+'T(31)'!V13)/2-$AI$9))+$AI$11*$AI$4/$AI$10)/(1+$AI$14*((('T(31)'!V11+'T(31)'!V12)/2-$AI$9)+(('T(31)'!V12+'T(31)'!U12)/2-$AI$9)+(('T(31)'!W12+'T(31)'!V12)/2-$AI$9)+(('T(31)'!V12+'T(31)'!V13)/2-$AI$9)))</f>
        <v>77.316806981023305</v>
      </c>
      <c r="W12" s="11">
        <f ca="1">('T(30)'!W12+$AI$14*('T(31)'!W11*(('T(31)'!W11+'T(31)'!W12)/2-$AI$9)+'T(31)'!V12*(('T(31)'!W12+'T(31)'!V12)/2-$AI$9)+'T(31)'!X12*(('T(31)'!X12+'T(31)'!W12)/2-$AI$9)+'T(31)'!W13*(('T(31)'!W12+'T(31)'!W13)/2-$AI$9))+(($AI$11*$AI$4-$AI$11*$AI$5/$AI$15/$AI$15)/$AI$10-AI5))/(1+$AI$14*((('T(31)'!W11+'T(31)'!W12)/2-$AI$9)+(('T(31)'!W12+'T(31)'!V12)/2-$AI$9)+(('T(31)'!X12+'T(31)'!W12)/2-$AI$9)+(('T(31)'!W12+'T(31)'!W13)/2-$AI$9)))</f>
        <v>75.615862456921789</v>
      </c>
      <c r="X12" s="11">
        <f ca="1">('T(30)'!X12+$AI$14*('T(31)'!X11*(('T(31)'!X11+'T(31)'!X12)/2-$AI$9)+'T(31)'!W12*(('T(31)'!X12+'T(31)'!W12)/2-$AI$9)+'T(31)'!Y12*(('T(31)'!Y12+'T(31)'!X12)/2-$AI$9)+'T(31)'!X13*(('T(31)'!X12+'T(31)'!X13)/2-$AI$9))+$AI$11*$AI$4/$AI$10)/(1+$AI$14*((('T(31)'!X11+'T(31)'!X12)/2-$AI$9)+(('T(31)'!X12+'T(31)'!W12)/2-$AI$9)+(('T(31)'!Y12+'T(31)'!X12)/2-$AI$9)+(('T(31)'!X12+'T(31)'!X13)/2-$AI$9)))</f>
        <v>76.442849618596739</v>
      </c>
      <c r="Y12" s="11">
        <f ca="1">('T(30)'!Y12+$AI$14*('T(31)'!Y11*(('T(31)'!Y11+'T(31)'!Y12)/2-$AI$9)+'T(31)'!X12*(('T(31)'!Y12+'T(31)'!X12)/2-$AI$9)+'T(31)'!Z12*(('T(31)'!Z12+'T(31)'!Y12)/2-$AI$9)+'T(31)'!Y13*(('T(31)'!Y12+'T(31)'!Y13)/2-$AI$9))+$AI$11*$AI$4/$AI$10)/(1+$AI$14*((('T(31)'!Y11+'T(31)'!Y12)/2-$AI$9)+(('T(31)'!Y12+'T(31)'!X12)/2-$AI$9)+(('T(31)'!Z12+'T(31)'!Y12)/2-$AI$9)+(('T(31)'!Y12+'T(31)'!Y13)/2-$AI$9)))</f>
        <v>76.576062366381748</v>
      </c>
      <c r="Z12" s="11">
        <f ca="1">('T(30)'!Z12+$AI$14*('T(31)'!Z11*(('T(31)'!Z11+'T(31)'!Z12)/2-$AI$9)+'T(31)'!Y12*(('T(31)'!Z12+'T(31)'!Y12)/2-$AI$9)+'T(31)'!AA12*(('T(31)'!AA12+'T(31)'!Z12)/2-$AI$9)+'T(31)'!Z13*(('T(31)'!Z12+'T(31)'!Z13)/2-$AI$9))+$AI$11*$AI$4/$AI$10)/(1+$AI$14*((('T(31)'!Z11+'T(31)'!Z12)/2-$AI$9)+(('T(31)'!Z12+'T(31)'!Y12)/2-$AI$9)+(('T(31)'!AA12+'T(31)'!Z12)/2-$AI$9)+(('T(31)'!Z12+'T(31)'!Z13)/2-$AI$9)))</f>
        <v>76.480435493803526</v>
      </c>
      <c r="AA12" s="11">
        <f ca="1">('T(30)'!AA12+$AI$14*('T(31)'!AA11*(('T(31)'!AA11+'T(31)'!AA12)/2-$AI$9)+'T(31)'!Z12*(('T(31)'!AA12+'T(31)'!Z12)/2-$AI$9)+'T(31)'!AB12*(('T(31)'!AB12+'T(31)'!AA12)/2-$AI$9)+'T(31)'!AA13*(('T(31)'!AA12+'T(31)'!AA13)/2-$AI$9))+$AI$11*$AI$4/$AI$10)/(1+$AI$14*((('T(31)'!AA11+'T(31)'!AA12)/2-$AI$9)+(('T(31)'!AA12+'T(31)'!Z12)/2-$AI$9)+(('T(31)'!AB12+'T(31)'!AA12)/2-$AI$9)+(('T(31)'!AA12+'T(31)'!AA13)/2-$AI$9)))</f>
        <v>76.291802859124772</v>
      </c>
      <c r="AB12" s="11">
        <f ca="1">('T(30)'!AB12+$AI$14*('T(31)'!AB11*(('T(31)'!AB11+'T(31)'!AB12)/2-$AI$9)+'T(31)'!AA12*(('T(31)'!AB12+'T(31)'!AA12)/2-$AI$9)+'T(31)'!AC12*(('T(31)'!AC12+'T(31)'!AB12)/2-$AI$9)+'T(31)'!AB13*(('T(31)'!AB12+'T(31)'!AB13)/2-$AI$9))+$AI$11*$AI$4/$AI$10)/(1+$AI$14*((('T(31)'!AB11+'T(31)'!AB12)/2-$AI$9)+(('T(31)'!AB12+'T(31)'!AA12)/2-$AI$9)+(('T(31)'!AC12+'T(31)'!AB12)/2-$AI$9)+(('T(31)'!AB12+'T(31)'!AB13)/2-$AI$9)))</f>
        <v>76.059449144323708</v>
      </c>
      <c r="AC12" s="11">
        <f ca="1">('T(30)'!AC12+$AI$14*('T(31)'!AC11*(('T(31)'!AC11+'T(31)'!AC12)/2-$AI$9)+'T(31)'!AB12*(('T(31)'!AC12+'T(31)'!AB12)/2-$AI$9)+'T(31)'!AD12*(('T(31)'!AD12+'T(31)'!AC12)/2-$AI$9)+'T(31)'!AC13*(('T(31)'!AC12+'T(31)'!AC13)/2-$AI$9))+$AI$11*$AI$4/$AI$10)/(1+$AI$14*((('T(31)'!AC11+'T(31)'!AC12)/2-$AI$9)+(('T(31)'!AC12+'T(31)'!AB12)/2-$AI$9)+(('T(31)'!AD12+'T(31)'!AC12)/2-$AI$9)+(('T(31)'!AC12+'T(31)'!AC13)/2-$AI$9)))</f>
        <v>75.803782182004241</v>
      </c>
      <c r="AD12" s="11">
        <f ca="1">('T(30)'!AD12+$AI$14*('T(31)'!AD11*(('T(31)'!AD11+'T(31)'!AD12)/2-$AI$9)+'T(31)'!AC12*(('T(31)'!AD12+'T(31)'!AC12)/2-$AI$9)+'T(31)'!AE12*(('T(31)'!AE12+'T(31)'!AD12)/2-$AI$9)+'T(31)'!AD13*(('T(31)'!AD12+'T(31)'!AD13)/2-$AI$9))+$AI$11*$AI$4/$AI$10)/(1+$AI$14*((('T(31)'!AD11+'T(31)'!AD12)/2-$AI$9)+(('T(31)'!AD12+'T(31)'!AC12)/2-$AI$9)+(('T(31)'!AE12+'T(31)'!AD12)/2-$AI$9)+(('T(31)'!AD12+'T(31)'!AD13)/2-$AI$9)))</f>
        <v>75.538763604904489</v>
      </c>
      <c r="AE12" s="11">
        <f ca="1">('T(30)'!AE12+$AI$14*('T(31)'!AE11*(('T(31)'!AE11+'T(31)'!AE12)/2-$AI$9)+'T(31)'!AD12*(('T(31)'!AE12+'T(31)'!AD12)/2-$AI$9)+'T(31)'!AF12*(('T(31)'!AF12+'T(31)'!AE12)/2-$AI$9)+'T(31)'!AE13*(('T(31)'!AE12+'T(31)'!AE13)/2-$AI$9))+$AI$11*$AI$4/$AI$10)/(1+$AI$14*((('T(31)'!AE11+'T(31)'!AE12)/2-$AI$9)+(('T(31)'!AE12+'T(31)'!AD12)/2-$AI$9)+(('T(31)'!AF12+'T(31)'!AE12)/2-$AI$9)+(('T(31)'!AE12+'T(31)'!AE13)/2-$AI$9)))</f>
        <v>75.270244997935009</v>
      </c>
      <c r="AF12" s="2">
        <v>75</v>
      </c>
      <c r="AH12" t="s">
        <v>21</v>
      </c>
      <c r="AI12">
        <v>50</v>
      </c>
      <c r="AJ12" t="s">
        <v>15</v>
      </c>
      <c r="AM12">
        <f>(C12-'T(30)'!C12)^2</f>
        <v>0</v>
      </c>
      <c r="AN12">
        <f ca="1">(D12-'T(30)'!D12)^2</f>
        <v>7.0833147070336166E-5</v>
      </c>
      <c r="AO12">
        <f ca="1">(E12-'T(30)'!E12)^2</f>
        <v>2.753035815439448E-4</v>
      </c>
      <c r="AP12">
        <f ca="1">(F12-'T(30)'!F12)^2</f>
        <v>5.9715344483575613E-4</v>
      </c>
      <c r="AQ12">
        <f ca="1">(G12-'T(30)'!G12)^2</f>
        <v>1.0156375440681621E-3</v>
      </c>
      <c r="AR12">
        <f ca="1">(H12-'T(30)'!H12)^2</f>
        <v>1.5066855141274932E-3</v>
      </c>
      <c r="AS12">
        <f ca="1">(I12-'T(30)'!I12)^2</f>
        <v>2.044024265031719E-3</v>
      </c>
      <c r="AT12">
        <f ca="1">(J12-'T(30)'!J12)^2</f>
        <v>2.6003098338435947E-3</v>
      </c>
      <c r="AU12">
        <f ca="1">(K12-'T(30)'!K12)^2</f>
        <v>3.1482115080625002E-3</v>
      </c>
      <c r="AV12">
        <f ca="1">(L12-'T(30)'!L12)^2</f>
        <v>3.6614065242663802E-3</v>
      </c>
      <c r="AW12">
        <f ca="1">(M12-'T(30)'!M12)^2</f>
        <v>4.1155173360438013E-3</v>
      </c>
      <c r="AX12">
        <f ca="1">(N12-'T(30)'!N12)^2</f>
        <v>4.4891211775131609E-3</v>
      </c>
      <c r="AY12">
        <f ca="1">(O12-'T(30)'!O12)^2</f>
        <v>4.7649912294491894E-3</v>
      </c>
      <c r="AZ12">
        <f ca="1">(P12-'T(30)'!P12)^2</f>
        <v>4.9314692227626607E-3</v>
      </c>
      <c r="BA12">
        <f ca="1">(Q12-'T(30)'!Q12)^2</f>
        <v>4.9832650802266558E-3</v>
      </c>
      <c r="BB12">
        <f ca="1">(R12-'T(30)'!R12)^2</f>
        <v>4.9214955534514146E-3</v>
      </c>
      <c r="BC12">
        <f ca="1">(S12-'T(30)'!S12)^2</f>
        <v>4.7532381704808759E-3</v>
      </c>
      <c r="BD12">
        <f ca="1">(T12-'T(30)'!T12)^2</f>
        <v>4.4910844763090142E-3</v>
      </c>
      <c r="BE12">
        <f ca="1">(U12-'T(30)'!U12)^2</f>
        <v>4.1535759462425137E-3</v>
      </c>
      <c r="BF12">
        <f ca="1">(V12-'T(30)'!V12)^2</f>
        <v>3.7692878114034918E-3</v>
      </c>
      <c r="BG12">
        <f ca="1">(W12-'T(30)'!W12)^2</f>
        <v>3.3965897913351834E-3</v>
      </c>
      <c r="BH12">
        <f ca="1">(X12-'T(30)'!X12)^2</f>
        <v>2.7429308574477471E-3</v>
      </c>
      <c r="BI12">
        <f ca="1">(Y12-'T(30)'!Y12)^2</f>
        <v>2.1757466724879838E-3</v>
      </c>
      <c r="BJ12">
        <f ca="1">(Z12-'T(30)'!Z12)^2</f>
        <v>1.6563760429974931E-3</v>
      </c>
      <c r="BK12">
        <f ca="1">(AA12-'T(30)'!AA12)^2</f>
        <v>1.1879731501129836E-3</v>
      </c>
      <c r="BL12">
        <f ca="1">(AB12-'T(30)'!AB12)^2</f>
        <v>7.8190078329321369E-4</v>
      </c>
      <c r="BM12">
        <f ca="1">(AC12-'T(30)'!AC12)^2</f>
        <v>4.5031724685734673E-4</v>
      </c>
      <c r="BN12">
        <f ca="1">(AD12-'T(30)'!AD12)^2</f>
        <v>2.0399858975554886E-4</v>
      </c>
      <c r="BO12">
        <f ca="1">(AE12-'T(30)'!AE12)^2</f>
        <v>5.1753322946578168E-5</v>
      </c>
      <c r="BP12">
        <f>(AF12-'T(30)'!AF12)^2</f>
        <v>0</v>
      </c>
    </row>
    <row r="13" spans="3:68">
      <c r="C13" s="12">
        <v>80</v>
      </c>
      <c r="D13" s="11">
        <f ca="1">('T(30)'!D13+$AI$14*('T(31)'!D12*(('T(31)'!D12+'T(31)'!D13)/2-$AI$9)+'T(31)'!C13*(('T(31)'!D13+'T(31)'!C13)/2-$AI$9)+'T(31)'!E13*(('T(31)'!E13+'T(31)'!D13)/2-$AI$9)+'T(31)'!D14*(('T(31)'!D13+'T(31)'!D14)/2-$AI$9))+$AI$11*$AI$4/$AI$10)/(1+$AI$14*((('T(31)'!D12+'T(31)'!D13)/2-$AI$9)+(('T(31)'!D13+'T(31)'!C13)/2-$AI$9)+(('T(31)'!E13+'T(31)'!D13)/2-$AI$9)+(('T(31)'!D13+'T(31)'!D14)/2-$AI$9)))</f>
        <v>80.693344285522329</v>
      </c>
      <c r="E13" s="11">
        <f ca="1">('T(30)'!E13+$AI$14*('T(31)'!E12*(('T(31)'!E12+'T(31)'!E13)/2-$AI$9)+'T(31)'!D13*(('T(31)'!E13+'T(31)'!D13)/2-$AI$9)+'T(31)'!F13*(('T(31)'!F13+'T(31)'!E13)/2-$AI$9)+'T(31)'!E14*(('T(31)'!E13+'T(31)'!E14)/2-$AI$9))+$AI$11*$AI$4/$AI$10)/(1+$AI$14*((('T(31)'!E12+'T(31)'!E13)/2-$AI$9)+(('T(31)'!E13+'T(31)'!D13)/2-$AI$9)+(('T(31)'!F13+'T(31)'!E13)/2-$AI$9)+(('T(31)'!E13+'T(31)'!E14)/2-$AI$9)))</f>
        <v>81.300969994359264</v>
      </c>
      <c r="F13" s="11">
        <f ca="1">('T(30)'!F13+$AI$14*('T(31)'!F12*(('T(31)'!F12+'T(31)'!F13)/2-$AI$9)+'T(31)'!E13*(('T(31)'!F13+'T(31)'!E13)/2-$AI$9)+'T(31)'!G13*(('T(31)'!G13+'T(31)'!F13)/2-$AI$9)+'T(31)'!F14*(('T(31)'!F13+'T(31)'!F14)/2-$AI$9))+$AI$11*$AI$4/$AI$10)/(1+$AI$14*((('T(31)'!F12+'T(31)'!F13)/2-$AI$9)+(('T(31)'!F13+'T(31)'!E13)/2-$AI$9)+(('T(31)'!G13+'T(31)'!F13)/2-$AI$9)+(('T(31)'!F13+'T(31)'!F14)/2-$AI$9)))</f>
        <v>81.80056931188102</v>
      </c>
      <c r="G13" s="11">
        <f ca="1">('T(30)'!G13+$AI$14*('T(31)'!G12*(('T(31)'!G12+'T(31)'!G13)/2-$AI$9)+'T(31)'!F13*(('T(31)'!G13+'T(31)'!F13)/2-$AI$9)+'T(31)'!H13*(('T(31)'!H13+'T(31)'!G13)/2-$AI$9)+'T(31)'!G14*(('T(31)'!G13+'T(31)'!G14)/2-$AI$9))+$AI$11*$AI$4/$AI$10)/(1+$AI$14*((('T(31)'!G12+'T(31)'!G13)/2-$AI$9)+(('T(31)'!G13+'T(31)'!F13)/2-$AI$9)+(('T(31)'!H13+'T(31)'!G13)/2-$AI$9)+(('T(31)'!G13+'T(31)'!G14)/2-$AI$9)))</f>
        <v>82.191537105443388</v>
      </c>
      <c r="H13" s="11">
        <f ca="1">('T(30)'!H13+$AI$14*('T(31)'!H12*(('T(31)'!H12+'T(31)'!H13)/2-$AI$9)+'T(31)'!G13*(('T(31)'!H13+'T(31)'!G13)/2-$AI$9)+'T(31)'!I13*(('T(31)'!I13+'T(31)'!H13)/2-$AI$9)+'T(31)'!H14*(('T(31)'!H13+'T(31)'!H14)/2-$AI$9))+$AI$11*$AI$4/$AI$10)/(1+$AI$14*((('T(31)'!H12+'T(31)'!H13)/2-$AI$9)+(('T(31)'!H13+'T(31)'!G13)/2-$AI$9)+(('T(31)'!I13+'T(31)'!H13)/2-$AI$9)+(('T(31)'!H13+'T(31)'!H14)/2-$AI$9)))</f>
        <v>82.478408087455463</v>
      </c>
      <c r="I13" s="11">
        <f ca="1">('T(30)'!I13+$AI$14*('T(31)'!I12*(('T(31)'!I12+'T(31)'!I13)/2-$AI$9)+'T(31)'!H13*(('T(31)'!I13+'T(31)'!H13)/2-$AI$9)+'T(31)'!J13*(('T(31)'!J13+'T(31)'!I13)/2-$AI$9)+'T(31)'!I14*(('T(31)'!I13+'T(31)'!I14)/2-$AI$9))+$AI$11*$AI$4/$AI$10)/(1+$AI$14*((('T(31)'!I12+'T(31)'!I13)/2-$AI$9)+(('T(31)'!I13+'T(31)'!H13)/2-$AI$9)+(('T(31)'!J13+'T(31)'!I13)/2-$AI$9)+(('T(31)'!I13+'T(31)'!I14)/2-$AI$9)))</f>
        <v>82.66593334148692</v>
      </c>
      <c r="J13" s="11">
        <f ca="1">('T(30)'!J13+$AI$14*('T(31)'!J12*(('T(31)'!J12+'T(31)'!J13)/2-$AI$9)+'T(31)'!I13*(('T(31)'!J13+'T(31)'!I13)/2-$AI$9)+'T(31)'!K13*(('T(31)'!K13+'T(31)'!J13)/2-$AI$9)+'T(31)'!J14*(('T(31)'!J13+'T(31)'!J14)/2-$AI$9))+$AI$11*$AI$4/$AI$10)/(1+$AI$14*((('T(31)'!J12+'T(31)'!J13)/2-$AI$9)+(('T(31)'!J13+'T(31)'!I13)/2-$AI$9)+(('T(31)'!K13+'T(31)'!J13)/2-$AI$9)+(('T(31)'!J13+'T(31)'!J14)/2-$AI$9)))</f>
        <v>82.758291480404708</v>
      </c>
      <c r="K13" s="11">
        <f ca="1">('T(30)'!K13+$AI$14*('T(31)'!K12*(('T(31)'!K12+'T(31)'!K13)/2-$AI$9)+'T(31)'!J13*(('T(31)'!K13+'T(31)'!J13)/2-$AI$9)+'T(31)'!L13*(('T(31)'!L13+'T(31)'!K13)/2-$AI$9)+'T(31)'!K14*(('T(31)'!K13+'T(31)'!K14)/2-$AI$9))+$AI$11*$AI$4/$AI$10)/(1+$AI$14*((('T(31)'!K12+'T(31)'!K13)/2-$AI$9)+(('T(31)'!K13+'T(31)'!J13)/2-$AI$9)+(('T(31)'!L13+'T(31)'!K13)/2-$AI$9)+(('T(31)'!K13+'T(31)'!K14)/2-$AI$9)))</f>
        <v>82.759463940955186</v>
      </c>
      <c r="L13" s="11">
        <f ca="1">('T(30)'!L13+$AI$14*('T(31)'!L12*(('T(31)'!L12+'T(31)'!L13)/2-$AI$9)+'T(31)'!K13*(('T(31)'!L13+'T(31)'!K13)/2-$AI$9)+'T(31)'!M13*(('T(31)'!M13+'T(31)'!L13)/2-$AI$9)+'T(31)'!L14*(('T(31)'!L13+'T(31)'!L14)/2-$AI$9))+$AI$11*$AI$4/$AI$10)/(1+$AI$14*((('T(31)'!L12+'T(31)'!L13)/2-$AI$9)+(('T(31)'!L13+'T(31)'!K13)/2-$AI$9)+(('T(31)'!M13+'T(31)'!L13)/2-$AI$9)+(('T(31)'!L13+'T(31)'!L14)/2-$AI$9)))</f>
        <v>82.673825732921756</v>
      </c>
      <c r="M13" s="11">
        <f ca="1">('T(30)'!M13+$AI$14*('T(31)'!M12*(('T(31)'!M12+'T(31)'!M13)/2-$AI$9)+'T(31)'!L13*(('T(31)'!M13+'T(31)'!L13)/2-$AI$9)+'T(31)'!N13*(('T(31)'!N13+'T(31)'!M13)/2-$AI$9)+'T(31)'!M14*(('T(31)'!M13+'T(31)'!M14)/2-$AI$9))+$AI$11*$AI$4/$AI$10)/(1+$AI$14*((('T(31)'!M12+'T(31)'!M13)/2-$AI$9)+(('T(31)'!M13+'T(31)'!L13)/2-$AI$9)+(('T(31)'!N13+'T(31)'!M13)/2-$AI$9)+(('T(31)'!M13+'T(31)'!M14)/2-$AI$9)))</f>
        <v>82.506616977329202</v>
      </c>
      <c r="N13" s="11">
        <f ca="1">('T(30)'!N13+$AI$14*('T(31)'!N12*(('T(31)'!N12+'T(31)'!N13)/2-$AI$9)+'T(31)'!M13*(('T(31)'!N13+'T(31)'!M13)/2-$AI$9)+'T(31)'!O13*(('T(31)'!O13+'T(31)'!N13)/2-$AI$9)+'T(31)'!N14*(('T(31)'!N13+'T(31)'!N14)/2-$AI$9))+$AI$11*$AI$4/$AI$10)/(1+$AI$14*((('T(31)'!N12+'T(31)'!N13)/2-$AI$9)+(('T(31)'!N13+'T(31)'!M13)/2-$AI$9)+(('T(31)'!O13+'T(31)'!N13)/2-$AI$9)+(('T(31)'!N13+'T(31)'!N14)/2-$AI$9)))</f>
        <v>82.264035405956633</v>
      </c>
      <c r="O13" s="11">
        <f ca="1">('T(30)'!O13+$AI$14*('T(31)'!O12*(('T(31)'!O12+'T(31)'!O13)/2-$AI$9)+'T(31)'!N13*(('T(31)'!O13+'T(31)'!N13)/2-$AI$9)+'T(31)'!P13*(('T(31)'!P13+'T(31)'!O13)/2-$AI$9)+'T(31)'!O14*(('T(31)'!O13+'T(31)'!O14)/2-$AI$9))+$AI$11*$AI$4/$AI$10)/(1+$AI$14*((('T(31)'!O12+'T(31)'!O13)/2-$AI$9)+(('T(31)'!O13+'T(31)'!N13)/2-$AI$9)+(('T(31)'!P13+'T(31)'!O13)/2-$AI$9)+(('T(31)'!O13+'T(31)'!O14)/2-$AI$9)))</f>
        <v>81.952651449263428</v>
      </c>
      <c r="P13" s="11">
        <f ca="1">('T(30)'!P13+$AI$14*('T(31)'!P12*(('T(31)'!P12+'T(31)'!P13)/2-$AI$9)+'T(31)'!O13*(('T(31)'!P13+'T(31)'!O13)/2-$AI$9)+'T(31)'!Q13*(('T(31)'!Q13+'T(31)'!P13)/2-$AI$9)+'T(31)'!P14*(('T(31)'!P13+'T(31)'!P14)/2-$AI$9))+$AI$11*$AI$4/$AI$10)/(1+$AI$14*((('T(31)'!P12+'T(31)'!P13)/2-$AI$9)+(('T(31)'!P13+'T(31)'!O13)/2-$AI$9)+(('T(31)'!Q13+'T(31)'!P13)/2-$AI$9)+(('T(31)'!P13+'T(31)'!P14)/2-$AI$9)))</f>
        <v>81.578140745271014</v>
      </c>
      <c r="Q13" s="11">
        <f ca="1">('T(30)'!Q13+$AI$14*('T(31)'!Q12*(('T(31)'!Q12+'T(31)'!Q13)/2-$AI$9)+'T(31)'!P13*(('T(31)'!Q13+'T(31)'!P13)/2-$AI$9)+'T(31)'!R13*(('T(31)'!R13+'T(31)'!Q13)/2-$AI$9)+'T(31)'!Q14*(('T(31)'!Q13+'T(31)'!Q14)/2-$AI$9))+$AI$11*$AI$4/$AI$10)/(1+$AI$14*((('T(31)'!Q12+'T(31)'!Q13)/2-$AI$9)+(('T(31)'!Q13+'T(31)'!P13)/2-$AI$9)+(('T(31)'!R13+'T(31)'!Q13)/2-$AI$9)+(('T(31)'!Q13+'T(31)'!Q14)/2-$AI$9)))</f>
        <v>81.144262241607748</v>
      </c>
      <c r="R13" s="11">
        <f ca="1">('T(30)'!R13+$AI$14*('T(31)'!R12*(('T(31)'!R12+'T(31)'!R13)/2-$AI$9)+'T(31)'!Q13*(('T(31)'!R13+'T(31)'!Q13)/2-$AI$9)+'T(31)'!S13*(('T(31)'!S13+'T(31)'!R13)/2-$AI$9)+'T(31)'!R14*(('T(31)'!R13+'T(31)'!R14)/2-$AI$9))+$AI$11*$AI$4/$AI$10)/(1+$AI$14*((('T(31)'!R12+'T(31)'!R13)/2-$AI$9)+(('T(31)'!R13+'T(31)'!Q13)/2-$AI$9)+(('T(31)'!S13+'T(31)'!R13)/2-$AI$9)+(('T(31)'!R13+'T(31)'!R14)/2-$AI$9)))</f>
        <v>80.65213812914206</v>
      </c>
      <c r="S13" s="11">
        <f ca="1">('T(30)'!S13+$AI$14*('T(31)'!S12*(('T(31)'!S12+'T(31)'!S13)/2-$AI$9)+'T(31)'!R13*(('T(31)'!S13+'T(31)'!R13)/2-$AI$9)+'T(31)'!T13*(('T(31)'!T13+'T(31)'!S13)/2-$AI$9)+'T(31)'!S14*(('T(31)'!S13+'T(31)'!S14)/2-$AI$9))+$AI$11*$AI$4/$AI$10)/(1+$AI$14*((('T(31)'!S12+'T(31)'!S13)/2-$AI$9)+(('T(31)'!S13+'T(31)'!R13)/2-$AI$9)+(('T(31)'!T13+'T(31)'!S13)/2-$AI$9)+(('T(31)'!S13+'T(31)'!S14)/2-$AI$9)))</f>
        <v>80.099368351002212</v>
      </c>
      <c r="T13" s="11">
        <f ca="1">('T(30)'!T13+$AI$14*('T(31)'!T12*(('T(31)'!T12+'T(31)'!T13)/2-$AI$9)+'T(31)'!S13*(('T(31)'!T13+'T(31)'!S13)/2-$AI$9)+'T(31)'!U13*(('T(31)'!U13+'T(31)'!T13)/2-$AI$9)+'T(31)'!T14*(('T(31)'!T13+'T(31)'!T14)/2-$AI$9))+$AI$11*$AI$4/$AI$10)/(1+$AI$14*((('T(31)'!T12+'T(31)'!T13)/2-$AI$9)+(('T(31)'!T13+'T(31)'!S13)/2-$AI$9)+(('T(31)'!U13+'T(31)'!T13)/2-$AI$9)+(('T(31)'!T13+'T(31)'!T14)/2-$AI$9)))</f>
        <v>79.478556039639244</v>
      </c>
      <c r="U13" s="11">
        <f ca="1">('T(30)'!U13+$AI$14*('T(31)'!U12*(('T(31)'!U12+'T(31)'!U13)/2-$AI$9)+'T(31)'!T13*(('T(31)'!U13+'T(31)'!T13)/2-$AI$9)+'T(31)'!V13*(('T(31)'!V13+'T(31)'!U13)/2-$AI$9)+'T(31)'!U14*(('T(31)'!U13+'T(31)'!U14)/2-$AI$9))+$AI$11*$AI$4/$AI$10)/(1+$AI$14*((('T(31)'!U12+'T(31)'!U13)/2-$AI$9)+(('T(31)'!U13+'T(31)'!T13)/2-$AI$9)+(('T(31)'!V13+'T(31)'!U13)/2-$AI$9)+(('T(31)'!U13+'T(31)'!U14)/2-$AI$9)))</f>
        <v>78.776125363153213</v>
      </c>
      <c r="V13" s="11">
        <f ca="1">('T(30)'!V13+$AI$14*('T(31)'!V12*(('T(31)'!V12+'T(31)'!V13)/2-$AI$9)+'T(31)'!U13*(('T(31)'!V13+'T(31)'!U13)/2-$AI$9)+'T(31)'!W13*(('T(31)'!W13+'T(31)'!V13)/2-$AI$9)+'T(31)'!V14*(('T(31)'!V13+'T(31)'!V14)/2-$AI$9))+$AI$11*$AI$4/$AI$10)/(1+$AI$14*((('T(31)'!V12+'T(31)'!V13)/2-$AI$9)+(('T(31)'!V13+'T(31)'!U13)/2-$AI$9)+(('T(31)'!W13+'T(31)'!V13)/2-$AI$9)+(('T(31)'!V13+'T(31)'!V14)/2-$AI$9)))</f>
        <v>77.981220305842228</v>
      </c>
      <c r="W13" s="11">
        <f ca="1">('T(30)'!W13+$AI$14*('T(31)'!W12*(('T(31)'!W12+'T(31)'!W13)/2-$AI$9)+'T(31)'!V13*(('T(31)'!W13+'T(31)'!V13)/2-$AI$9)+'T(31)'!X13*(('T(31)'!X13+'T(31)'!W13)/2-$AI$9)+'T(31)'!W14*(('T(31)'!W13+'T(31)'!W14)/2-$AI$9))+$AI$11*$AI$4/$AI$10)/(1+$AI$14*((('T(31)'!W12+'T(31)'!W13)/2-$AI$9)+(('T(31)'!W13+'T(31)'!V13)/2-$AI$9)+(('T(31)'!X13+'T(31)'!W13)/2-$AI$9)+(('T(31)'!W13+'T(31)'!W14)/2-$AI$9)))</f>
        <v>77.168857989748602</v>
      </c>
      <c r="X13" s="11">
        <f ca="1">('T(30)'!X13+$AI$14*('T(31)'!X12*(('T(31)'!X12+'T(31)'!X13)/2-$AI$9)+'T(31)'!W13*(('T(31)'!X13+'T(31)'!W13)/2-$AI$9)+'T(31)'!Y13*(('T(31)'!Y13+'T(31)'!X13)/2-$AI$9)+'T(31)'!X14*(('T(31)'!X13+'T(31)'!X14)/2-$AI$9))+$AI$11*$AI$4/$AI$10)/(1+$AI$14*((('T(31)'!X12+'T(31)'!X13)/2-$AI$9)+(('T(31)'!X13+'T(31)'!W13)/2-$AI$9)+(('T(31)'!Y13+'T(31)'!X13)/2-$AI$9)+(('T(31)'!X13+'T(31)'!X14)/2-$AI$9)))</f>
        <v>77.031509552714098</v>
      </c>
      <c r="Y13" s="11">
        <f ca="1">('T(30)'!Y13+$AI$14*('T(31)'!Y12*(('T(31)'!Y12+'T(31)'!Y13)/2-$AI$9)+'T(31)'!X13*(('T(31)'!Y13+'T(31)'!X13)/2-$AI$9)+'T(31)'!Z13*(('T(31)'!Z13+'T(31)'!Y13)/2-$AI$9)+'T(31)'!Y14*(('T(31)'!Y13+'T(31)'!Y14)/2-$AI$9))+$AI$11*$AI$4/$AI$10)/(1+$AI$14*((('T(31)'!Y12+'T(31)'!Y13)/2-$AI$9)+(('T(31)'!Y13+'T(31)'!X13)/2-$AI$9)+(('T(31)'!Z13+'T(31)'!Y13)/2-$AI$9)+(('T(31)'!Y13+'T(31)'!Y14)/2-$AI$9)))</f>
        <v>76.896313273120029</v>
      </c>
      <c r="Z13" s="11">
        <f ca="1">('T(30)'!Z13+$AI$14*('T(31)'!Z12*(('T(31)'!Z12+'T(31)'!Z13)/2-$AI$9)+'T(31)'!Y13*(('T(31)'!Z13+'T(31)'!Y13)/2-$AI$9)+'T(31)'!AA13*(('T(31)'!AA13+'T(31)'!Z13)/2-$AI$9)+'T(31)'!Z14*(('T(31)'!Z13+'T(31)'!Z14)/2-$AI$9))+$AI$11*$AI$4/$AI$10)/(1+$AI$14*((('T(31)'!Z12+'T(31)'!Z13)/2-$AI$9)+(('T(31)'!Z13+'T(31)'!Y13)/2-$AI$9)+(('T(31)'!AA13+'T(31)'!Z13)/2-$AI$9)+(('T(31)'!Z13+'T(31)'!Z14)/2-$AI$9)))</f>
        <v>76.69515049574747</v>
      </c>
      <c r="AA13" s="11">
        <f ca="1">('T(30)'!AA13+$AI$14*('T(31)'!AA12*(('T(31)'!AA12+'T(31)'!AA13)/2-$AI$9)+'T(31)'!Z13*(('T(31)'!AA13+'T(31)'!Z13)/2-$AI$9)+'T(31)'!AB13*(('T(31)'!AB13+'T(31)'!AA13)/2-$AI$9)+'T(31)'!AA14*(('T(31)'!AA13+'T(31)'!AA14)/2-$AI$9))+$AI$11*$AI$4/$AI$10)/(1+$AI$14*((('T(31)'!AA12+'T(31)'!AA13)/2-$AI$9)+(('T(31)'!AA13+'T(31)'!Z13)/2-$AI$9)+(('T(31)'!AB13+'T(31)'!AA13)/2-$AI$9)+(('T(31)'!AA13+'T(31)'!AA14)/2-$AI$9)))</f>
        <v>76.446755696433186</v>
      </c>
      <c r="AB13" s="11">
        <f ca="1">('T(30)'!AB13+$AI$14*('T(31)'!AB12*(('T(31)'!AB12+'T(31)'!AB13)/2-$AI$9)+'T(31)'!AA13*(('T(31)'!AB13+'T(31)'!AA13)/2-$AI$9)+'T(31)'!AC13*(('T(31)'!AC13+'T(31)'!AB13)/2-$AI$9)+'T(31)'!AB14*(('T(31)'!AB13+'T(31)'!AB14)/2-$AI$9))+$AI$11*$AI$4/$AI$10)/(1+$AI$14*((('T(31)'!AB12+'T(31)'!AB13)/2-$AI$9)+(('T(31)'!AB13+'T(31)'!AA13)/2-$AI$9)+(('T(31)'!AC13+'T(31)'!AB13)/2-$AI$9)+(('T(31)'!AB13+'T(31)'!AB14)/2-$AI$9)))</f>
        <v>76.172756689100964</v>
      </c>
      <c r="AC13" s="11">
        <f ca="1">('T(30)'!AC13+$AI$14*('T(31)'!AC12*(('T(31)'!AC12+'T(31)'!AC13)/2-$AI$9)+'T(31)'!AB13*(('T(31)'!AC13+'T(31)'!AB13)/2-$AI$9)+'T(31)'!AD13*(('T(31)'!AD13+'T(31)'!AC13)/2-$AI$9)+'T(31)'!AC14*(('T(31)'!AC13+'T(31)'!AC14)/2-$AI$9))+$AI$11*$AI$4/$AI$10)/(1+$AI$14*((('T(31)'!AC12+'T(31)'!AC13)/2-$AI$9)+(('T(31)'!AC13+'T(31)'!AB13)/2-$AI$9)+(('T(31)'!AD13+'T(31)'!AC13)/2-$AI$9)+(('T(31)'!AC13+'T(31)'!AC14)/2-$AI$9)))</f>
        <v>75.878263167296851</v>
      </c>
      <c r="AD13" s="11">
        <f ca="1">('T(30)'!AD13+$AI$14*('T(31)'!AD12*(('T(31)'!AD12+'T(31)'!AD13)/2-$AI$9)+'T(31)'!AC13*(('T(31)'!AD13+'T(31)'!AC13)/2-$AI$9)+'T(31)'!AE13*(('T(31)'!AE13+'T(31)'!AD13)/2-$AI$9)+'T(31)'!AD14*(('T(31)'!AD13+'T(31)'!AD14)/2-$AI$9))+$AI$11*$AI$4/$AI$10)/(1+$AI$14*((('T(31)'!AD12+'T(31)'!AD13)/2-$AI$9)+(('T(31)'!AD13+'T(31)'!AC13)/2-$AI$9)+(('T(31)'!AE13+'T(31)'!AD13)/2-$AI$9)+(('T(31)'!AD13+'T(31)'!AD14)/2-$AI$9)))</f>
        <v>75.583664096363535</v>
      </c>
      <c r="AE13" s="11">
        <f ca="1">('T(30)'!AE13+$AI$14*('T(31)'!AE12*(('T(31)'!AE12+'T(31)'!AE13)/2-$AI$9)+'T(31)'!AD13*(('T(31)'!AE13+'T(31)'!AD13)/2-$AI$9)+'T(31)'!AF13*(('T(31)'!AF13+'T(31)'!AE13)/2-$AI$9)+'T(31)'!AE14*(('T(31)'!AE13+'T(31)'!AE14)/2-$AI$9))+$AI$11*$AI$4/$AI$10)/(1+$AI$14*((('T(31)'!AE12+'T(31)'!AE13)/2-$AI$9)+(('T(31)'!AE13+'T(31)'!AD13)/2-$AI$9)+(('T(31)'!AF13+'T(31)'!AE13)/2-$AI$9)+(('T(31)'!AE13+'T(31)'!AE14)/2-$AI$9)))</f>
        <v>75.291429495697372</v>
      </c>
      <c r="AF13" s="2">
        <v>75</v>
      </c>
      <c r="AK13" t="s">
        <v>28</v>
      </c>
      <c r="AM13">
        <f>(C13-'T(30)'!C13)^2</f>
        <v>0</v>
      </c>
      <c r="AN13">
        <f ca="1">(D13-'T(30)'!D13)^2</f>
        <v>7.1105278379142645E-5</v>
      </c>
      <c r="AO13">
        <f ca="1">(E13-'T(30)'!E13)^2</f>
        <v>2.7547123731845114E-4</v>
      </c>
      <c r="AP13">
        <f ca="1">(F13-'T(30)'!F13)^2</f>
        <v>5.9627739728521664E-4</v>
      </c>
      <c r="AQ13">
        <f ca="1">(G13-'T(30)'!G13)^2</f>
        <v>1.0129287946965282E-3</v>
      </c>
      <c r="AR13">
        <f ca="1">(H13-'T(30)'!H13)^2</f>
        <v>1.5018574607281506E-3</v>
      </c>
      <c r="AS13">
        <f ca="1">(I13-'T(30)'!I13)^2</f>
        <v>2.0374719704247899E-3</v>
      </c>
      <c r="AT13">
        <f ca="1">(J13-'T(30)'!J13)^2</f>
        <v>2.5931843388147819E-3</v>
      </c>
      <c r="AU13">
        <f ca="1">(K13-'T(30)'!K13)^2</f>
        <v>3.1423807575310203E-3</v>
      </c>
      <c r="AV13">
        <f ca="1">(L13-'T(30)'!L13)^2</f>
        <v>3.6592670508859807E-3</v>
      </c>
      <c r="AW13">
        <f ca="1">(M13-'T(30)'!M13)^2</f>
        <v>4.1196286517667727E-3</v>
      </c>
      <c r="AX13">
        <f ca="1">(N13-'T(30)'!N13)^2</f>
        <v>4.5016985502345482E-3</v>
      </c>
      <c r="AY13">
        <f ca="1">(O13-'T(30)'!O13)^2</f>
        <v>4.7874299760809818E-3</v>
      </c>
      <c r="AZ13">
        <f ca="1">(P13-'T(30)'!P13)^2</f>
        <v>4.9641609164690617E-3</v>
      </c>
      <c r="BA13">
        <f ca="1">(Q13-'T(30)'!Q13)^2</f>
        <v>5.0256418974928586E-3</v>
      </c>
      <c r="BB13">
        <f ca="1">(R13-'T(30)'!R13)^2</f>
        <v>4.9721258790206462E-3</v>
      </c>
      <c r="BC13">
        <f ca="1">(S13-'T(30)'!S13)^2</f>
        <v>4.8098017414074544E-3</v>
      </c>
      <c r="BD13">
        <f ca="1">(T13-'T(30)'!T13)^2</f>
        <v>4.5499105855221272E-3</v>
      </c>
      <c r="BE13">
        <f ca="1">(U13-'T(30)'!U13)^2</f>
        <v>4.2075876047817963E-3</v>
      </c>
      <c r="BF13">
        <f ca="1">(V13-'T(30)'!V13)^2</f>
        <v>3.7994401696743686E-3</v>
      </c>
      <c r="BG13">
        <f ca="1">(W13-'T(30)'!W13)^2</f>
        <v>3.3344168747332426E-3</v>
      </c>
      <c r="BH13">
        <f ca="1">(X13-'T(30)'!X13)^2</f>
        <v>2.7745352866811058E-3</v>
      </c>
      <c r="BI13">
        <f ca="1">(Y13-'T(30)'!Y13)^2</f>
        <v>2.220088209194978E-3</v>
      </c>
      <c r="BJ13">
        <f ca="1">(Z13-'T(30)'!Z13)^2</f>
        <v>1.6964450847021732E-3</v>
      </c>
      <c r="BK13">
        <f ca="1">(AA13-'T(30)'!AA13)^2</f>
        <v>1.2194781917015075E-3</v>
      </c>
      <c r="BL13">
        <f ca="1">(AB13-'T(30)'!AB13)^2</f>
        <v>8.0396075973119228E-4</v>
      </c>
      <c r="BM13">
        <f ca="1">(AC13-'T(30)'!AC13)^2</f>
        <v>4.6371042789722383E-4</v>
      </c>
      <c r="BN13">
        <f ca="1">(AD13-'T(30)'!AD13)^2</f>
        <v>2.1030210169730636E-4</v>
      </c>
      <c r="BO13">
        <f ca="1">(AE13-'T(30)'!AE13)^2</f>
        <v>5.33984355378084E-5</v>
      </c>
      <c r="BP13">
        <f>(AF13-'T(30)'!AF13)^2</f>
        <v>0</v>
      </c>
    </row>
    <row r="14" spans="3:68">
      <c r="C14" s="12">
        <v>80</v>
      </c>
      <c r="D14" s="11">
        <f ca="1">('T(30)'!D14+$AI$14*('T(31)'!D13*(('T(31)'!D13+'T(31)'!D14)/2-$AI$9)+'T(31)'!C14*(('T(31)'!D14+'T(31)'!C14)/2-$AI$9)+'T(31)'!E14*(('T(31)'!E14+'T(31)'!D14)/2-$AI$9)+'T(31)'!D15*(('T(31)'!D14+'T(31)'!D15)/2-$AI$9))+$AI$11*$AI$4/$AI$10)/(1+$AI$14*((('T(31)'!D13+'T(31)'!D14)/2-$AI$9)+(('T(31)'!D14+'T(31)'!C14)/2-$AI$9)+(('T(31)'!E14+'T(31)'!D14)/2-$AI$9)+(('T(31)'!D14+'T(31)'!D15)/2-$AI$9)))</f>
        <v>80.933254226204667</v>
      </c>
      <c r="E14" s="11">
        <f ca="1">('T(30)'!E14+$AI$14*('T(31)'!E13*(('T(31)'!E13+'T(31)'!E14)/2-$AI$9)+'T(31)'!D14*(('T(31)'!E14+'T(31)'!D14)/2-$AI$9)+'T(31)'!F14*(('T(31)'!F14+'T(31)'!E14)/2-$AI$9)+'T(31)'!E15*(('T(31)'!E14+'T(31)'!E15)/2-$AI$9))+$AI$11*$AI$4/$AI$10)/(1+$AI$14*((('T(31)'!E13+'T(31)'!E14)/2-$AI$9)+(('T(31)'!E14+'T(31)'!D14)/2-$AI$9)+(('T(31)'!F14+'T(31)'!E14)/2-$AI$9)+(('T(31)'!E14+'T(31)'!E15)/2-$AI$9)))</f>
        <v>81.688024506567118</v>
      </c>
      <c r="F14" s="11">
        <f ca="1">('T(30)'!F14+$AI$14*('T(31)'!F13*(('T(31)'!F13+'T(31)'!F14)/2-$AI$9)+'T(31)'!E14*(('T(31)'!F14+'T(31)'!E14)/2-$AI$9)+'T(31)'!G14*(('T(31)'!G14+'T(31)'!F14)/2-$AI$9)+'T(31)'!F15*(('T(31)'!F14+'T(31)'!F15)/2-$AI$9))+$AI$11*$AI$4/$AI$10)/(1+$AI$14*((('T(31)'!F13+'T(31)'!F14)/2-$AI$9)+(('T(31)'!F14+'T(31)'!E14)/2-$AI$9)+(('T(31)'!G14+'T(31)'!F14)/2-$AI$9)+(('T(31)'!F14+'T(31)'!F15)/2-$AI$9)))</f>
        <v>82.278162878134125</v>
      </c>
      <c r="G14" s="11">
        <f ca="1">('T(30)'!G14+$AI$14*('T(31)'!G13*(('T(31)'!G13+'T(31)'!G14)/2-$AI$9)+'T(31)'!F14*(('T(31)'!G14+'T(31)'!F14)/2-$AI$9)+'T(31)'!H14*(('T(31)'!H14+'T(31)'!G14)/2-$AI$9)+'T(31)'!G15*(('T(31)'!G14+'T(31)'!G15)/2-$AI$9))+$AI$11*$AI$4/$AI$10)/(1+$AI$14*((('T(31)'!G13+'T(31)'!G14)/2-$AI$9)+(('T(31)'!G14+'T(31)'!F14)/2-$AI$9)+(('T(31)'!H14+'T(31)'!G14)/2-$AI$9)+(('T(31)'!G14+'T(31)'!G15)/2-$AI$9)))</f>
        <v>82.72905134251657</v>
      </c>
      <c r="H14" s="11">
        <f ca="1">('T(30)'!H14+$AI$14*('T(31)'!H13*(('T(31)'!H13+'T(31)'!H14)/2-$AI$9)+'T(31)'!G14*(('T(31)'!H14+'T(31)'!G14)/2-$AI$9)+'T(31)'!I14*(('T(31)'!I14+'T(31)'!H14)/2-$AI$9)+'T(31)'!H15*(('T(31)'!H14+'T(31)'!H15)/2-$AI$9))+$AI$11*$AI$4/$AI$10)/(1+$AI$14*((('T(31)'!H13+'T(31)'!H14)/2-$AI$9)+(('T(31)'!H14+'T(31)'!G14)/2-$AI$9)+(('T(31)'!I14+'T(31)'!H14)/2-$AI$9)+(('T(31)'!H14+'T(31)'!H15)/2-$AI$9)))</f>
        <v>83.057803644280241</v>
      </c>
      <c r="I14" s="11">
        <f ca="1">('T(30)'!I14+$AI$14*('T(31)'!I13*(('T(31)'!I13+'T(31)'!I14)/2-$AI$9)+'T(31)'!H14*(('T(31)'!I14+'T(31)'!H14)/2-$AI$9)+'T(31)'!J14*(('T(31)'!J14+'T(31)'!I14)/2-$AI$9)+'T(31)'!I15*(('T(31)'!I14+'T(31)'!I15)/2-$AI$9))+$AI$11*$AI$4/$AI$10)/(1+$AI$14*((('T(31)'!I13+'T(31)'!I14)/2-$AI$9)+(('T(31)'!I14+'T(31)'!H14)/2-$AI$9)+(('T(31)'!J14+'T(31)'!I14)/2-$AI$9)+(('T(31)'!I14+'T(31)'!I15)/2-$AI$9)))</f>
        <v>83.274809383094606</v>
      </c>
      <c r="J14" s="11">
        <f ca="1">('T(30)'!J14+$AI$14*('T(31)'!J13*(('T(31)'!J13+'T(31)'!J14)/2-$AI$9)+'T(31)'!I14*(('T(31)'!J14+'T(31)'!I14)/2-$AI$9)+'T(31)'!K14*(('T(31)'!K14+'T(31)'!J14)/2-$AI$9)+'T(31)'!J15*(('T(31)'!J14+'T(31)'!J15)/2-$AI$9))+$AI$11*$AI$4/$AI$10)/(1+$AI$14*((('T(31)'!J13+'T(31)'!J14)/2-$AI$9)+(('T(31)'!J14+'T(31)'!I14)/2-$AI$9)+(('T(31)'!K14+'T(31)'!J14)/2-$AI$9)+(('T(31)'!J14+'T(31)'!J15)/2-$AI$9)))</f>
        <v>83.386722132246277</v>
      </c>
      <c r="K14" s="11">
        <f ca="1">('T(30)'!K14+$AI$14*('T(31)'!K13*(('T(31)'!K13+'T(31)'!K14)/2-$AI$9)+'T(31)'!J14*(('T(31)'!K14+'T(31)'!J14)/2-$AI$9)+'T(31)'!L14*(('T(31)'!L14+'T(31)'!K14)/2-$AI$9)+'T(31)'!K15*(('T(31)'!K14+'T(31)'!K15)/2-$AI$9))+$AI$11*$AI$4/$AI$10)/(1+$AI$14*((('T(31)'!K13+'T(31)'!K14)/2-$AI$9)+(('T(31)'!K14+'T(31)'!J14)/2-$AI$9)+(('T(31)'!L14+'T(31)'!K14)/2-$AI$9)+(('T(31)'!K14+'T(31)'!K15)/2-$AI$9)))</f>
        <v>83.398595011369792</v>
      </c>
      <c r="L14" s="11">
        <f ca="1">('T(30)'!L14+$AI$14*('T(31)'!L13*(('T(31)'!L13+'T(31)'!L14)/2-$AI$9)+'T(31)'!K14*(('T(31)'!L14+'T(31)'!K14)/2-$AI$9)+'T(31)'!M14*(('T(31)'!M14+'T(31)'!L14)/2-$AI$9)+'T(31)'!L15*(('T(31)'!L14+'T(31)'!L15)/2-$AI$9))+$AI$11*$AI$4/$AI$10)/(1+$AI$14*((('T(31)'!L13+'T(31)'!L14)/2-$AI$9)+(('T(31)'!L14+'T(31)'!K14)/2-$AI$9)+(('T(31)'!M14+'T(31)'!L14)/2-$AI$9)+(('T(31)'!L14+'T(31)'!L15)/2-$AI$9)))</f>
        <v>83.31535130045404</v>
      </c>
      <c r="M14" s="11">
        <f ca="1">('T(30)'!M14+$AI$14*('T(31)'!M13*(('T(31)'!M13+'T(31)'!M14)/2-$AI$9)+'T(31)'!L14*(('T(31)'!M14+'T(31)'!L14)/2-$AI$9)+'T(31)'!N14*(('T(31)'!N14+'T(31)'!M14)/2-$AI$9)+'T(31)'!M15*(('T(31)'!M14+'T(31)'!M15)/2-$AI$9))+$AI$11*$AI$4/$AI$10)/(1+$AI$14*((('T(31)'!M13+'T(31)'!M14)/2-$AI$9)+(('T(31)'!M14+'T(31)'!L14)/2-$AI$9)+(('T(31)'!N14+'T(31)'!M14)/2-$AI$9)+(('T(31)'!M14+'T(31)'!M15)/2-$AI$9)))</f>
        <v>83.142857354112891</v>
      </c>
      <c r="N14" s="11">
        <f ca="1">('T(30)'!N14+$AI$14*('T(31)'!N13*(('T(31)'!N13+'T(31)'!N14)/2-$AI$9)+'T(31)'!M14*(('T(31)'!N14+'T(31)'!M14)/2-$AI$9)+'T(31)'!O14*(('T(31)'!O14+'T(31)'!N14)/2-$AI$9)+'T(31)'!N15*(('T(31)'!N14+'T(31)'!N15)/2-$AI$9))+$AI$11*$AI$4/$AI$10)/(1+$AI$14*((('T(31)'!N13+'T(31)'!N14)/2-$AI$9)+(('T(31)'!N14+'T(31)'!M14)/2-$AI$9)+(('T(31)'!O14+'T(31)'!N14)/2-$AI$9)+(('T(31)'!N14+'T(31)'!N15)/2-$AI$9)))</f>
        <v>82.888526186842867</v>
      </c>
      <c r="O14" s="11">
        <f ca="1">('T(30)'!O14+$AI$14*('T(31)'!O13*(('T(31)'!O13+'T(31)'!O14)/2-$AI$9)+'T(31)'!N14*(('T(31)'!O14+'T(31)'!N14)/2-$AI$9)+'T(31)'!P14*(('T(31)'!P14+'T(31)'!O14)/2-$AI$9)+'T(31)'!O15*(('T(31)'!O14+'T(31)'!O15)/2-$AI$9))+$AI$11*$AI$4/$AI$10)/(1+$AI$14*((('T(31)'!O13+'T(31)'!O14)/2-$AI$9)+(('T(31)'!O14+'T(31)'!N14)/2-$AI$9)+(('T(31)'!P14+'T(31)'!O14)/2-$AI$9)+(('T(31)'!O14+'T(31)'!O15)/2-$AI$9)))</f>
        <v>82.560853499807266</v>
      </c>
      <c r="P14" s="11">
        <f ca="1">('T(30)'!P14+$AI$14*('T(31)'!P13*(('T(31)'!P13+'T(31)'!P14)/2-$AI$9)+'T(31)'!O14*(('T(31)'!P14+'T(31)'!O14)/2-$AI$9)+'T(31)'!Q14*(('T(31)'!Q14+'T(31)'!P14)/2-$AI$9)+'T(31)'!P15*(('T(31)'!P14+'T(31)'!P15)/2-$AI$9))+$AI$11*$AI$4/$AI$10)/(1+$AI$14*((('T(31)'!P13+'T(31)'!P14)/2-$AI$9)+(('T(31)'!P14+'T(31)'!O14)/2-$AI$9)+(('T(31)'!Q14+'T(31)'!P14)/2-$AI$9)+(('T(31)'!P14+'T(31)'!P15)/2-$AI$9)))</f>
        <v>82.167272416757584</v>
      </c>
      <c r="Q14" s="11">
        <f ca="1">('T(30)'!Q14+$AI$14*('T(31)'!Q13*(('T(31)'!Q13+'T(31)'!Q14)/2-$AI$9)+'T(31)'!P14*(('T(31)'!Q14+'T(31)'!P14)/2-$AI$9)+'T(31)'!R14*(('T(31)'!R14+'T(31)'!Q14)/2-$AI$9)+'T(31)'!Q15*(('T(31)'!Q14+'T(31)'!Q15)/2-$AI$9))+$AI$11*$AI$4/$AI$10)/(1+$AI$14*((('T(31)'!Q13+'T(31)'!Q14)/2-$AI$9)+(('T(31)'!Q14+'T(31)'!P14)/2-$AI$9)+(('T(31)'!R14+'T(31)'!Q14)/2-$AI$9)+(('T(31)'!Q14+'T(31)'!Q15)/2-$AI$9)))</f>
        <v>81.713198453663509</v>
      </c>
      <c r="R14" s="11">
        <f ca="1">('T(30)'!R14+$AI$14*('T(31)'!R13*(('T(31)'!R13+'T(31)'!R14)/2-$AI$9)+'T(31)'!Q14*(('T(31)'!R14+'T(31)'!Q14)/2-$AI$9)+'T(31)'!S14*(('T(31)'!S14+'T(31)'!R14)/2-$AI$9)+'T(31)'!R15*(('T(31)'!R14+'T(31)'!R15)/2-$AI$9))+$AI$11*$AI$4/$AI$10)/(1+$AI$14*((('T(31)'!R13+'T(31)'!R14)/2-$AI$9)+(('T(31)'!R14+'T(31)'!Q14)/2-$AI$9)+(('T(31)'!S14+'T(31)'!R14)/2-$AI$9)+(('T(31)'!R14+'T(31)'!R15)/2-$AI$9)))</f>
        <v>81.202125876017959</v>
      </c>
      <c r="S14" s="11">
        <f ca="1">('T(30)'!S14+$AI$14*('T(31)'!S13*(('T(31)'!S13+'T(31)'!S14)/2-$AI$9)+'T(31)'!R14*(('T(31)'!S14+'T(31)'!R14)/2-$AI$9)+'T(31)'!T14*(('T(31)'!T14+'T(31)'!S14)/2-$AI$9)+'T(31)'!S15*(('T(31)'!S14+'T(31)'!S15)/2-$AI$9))+$AI$11*$AI$4/$AI$10)/(1+$AI$14*((('T(31)'!S13+'T(31)'!S14)/2-$AI$9)+(('T(31)'!S14+'T(31)'!R14)/2-$AI$9)+(('T(31)'!T14+'T(31)'!S14)/2-$AI$9)+(('T(31)'!S14+'T(31)'!S15)/2-$AI$9)))</f>
        <v>80.636221709008169</v>
      </c>
      <c r="T14" s="11">
        <f ca="1">('T(30)'!T14+$AI$14*('T(31)'!T13*(('T(31)'!T13+'T(31)'!T14)/2-$AI$9)+'T(31)'!S14*(('T(31)'!T14+'T(31)'!S14)/2-$AI$9)+'T(31)'!U14*(('T(31)'!U14+'T(31)'!T14)/2-$AI$9)+'T(31)'!T15*(('T(31)'!T14+'T(31)'!T15)/2-$AI$9))+$AI$11*$AI$4/$AI$10)/(1+$AI$14*((('T(31)'!T13+'T(31)'!T14)/2-$AI$9)+(('T(31)'!T14+'T(31)'!S14)/2-$AI$9)+(('T(31)'!U14+'T(31)'!T14)/2-$AI$9)+(('T(31)'!T14+'T(31)'!T15)/2-$AI$9)))</f>
        <v>80.017724945962399</v>
      </c>
      <c r="U14" s="11">
        <f ca="1">('T(30)'!U14+$AI$14*('T(31)'!U13*(('T(31)'!U13+'T(31)'!U14)/2-$AI$9)+'T(31)'!T14*(('T(31)'!U14+'T(31)'!T14)/2-$AI$9)+'T(31)'!V14*(('T(31)'!V14+'T(31)'!U14)/2-$AI$9)+'T(31)'!U15*(('T(31)'!U14+'T(31)'!U15)/2-$AI$9))+$AI$11*$AI$4/$AI$10)/(1+$AI$14*((('T(31)'!U13+'T(31)'!U14)/2-$AI$9)+(('T(31)'!U14+'T(31)'!T14)/2-$AI$9)+(('T(31)'!V14+'T(31)'!U14)/2-$AI$9)+(('T(31)'!U14+'T(31)'!U15)/2-$AI$9)))</f>
        <v>79.353282644429953</v>
      </c>
      <c r="V14" s="11">
        <f ca="1">('T(30)'!V14+$AI$14*('T(31)'!V13*(('T(31)'!V13+'T(31)'!V14)/2-$AI$9)+'T(31)'!U14*(('T(31)'!V14+'T(31)'!U14)/2-$AI$9)+'T(31)'!W14*(('T(31)'!W14+'T(31)'!V14)/2-$AI$9)+'T(31)'!V15*(('T(31)'!V14+'T(31)'!V15)/2-$AI$9))+$AI$11*$AI$4/$AI$10)/(1+$AI$14*((('T(31)'!V13+'T(31)'!V14)/2-$AI$9)+(('T(31)'!V14+'T(31)'!U14)/2-$AI$9)+(('T(31)'!W14+'T(31)'!V14)/2-$AI$9)+(('T(31)'!V14+'T(31)'!V15)/2-$AI$9)))</f>
        <v>78.667499856125346</v>
      </c>
      <c r="W14" s="11">
        <f ca="1">('T(30)'!W14+$AI$14*('T(31)'!W13*(('T(31)'!W13+'T(31)'!W14)/2-$AI$9)+'T(31)'!V14*(('T(31)'!W14+'T(31)'!V14)/2-$AI$9)+'T(31)'!X14*(('T(31)'!X14+'T(31)'!W14)/2-$AI$9)+'T(31)'!W15*(('T(31)'!W14+'T(31)'!W15)/2-$AI$9))+$AI$11*$AI$4/$AI$10)/(1+$AI$14*((('T(31)'!W13+'T(31)'!W14)/2-$AI$9)+(('T(31)'!W14+'T(31)'!V14)/2-$AI$9)+(('T(31)'!X14+'T(31)'!W14)/2-$AI$9)+(('T(31)'!W14+'T(31)'!W15)/2-$AI$9)))</f>
        <v>78.037741686107736</v>
      </c>
      <c r="X14" s="11">
        <f ca="1">('T(30)'!X14+$AI$14*('T(31)'!X13*(('T(31)'!X13+'T(31)'!X14)/2-$AI$9)+'T(31)'!W14*(('T(31)'!X14+'T(31)'!W14)/2-$AI$9)+'T(31)'!Y14*(('T(31)'!Y14+'T(31)'!X14)/2-$AI$9)+'T(31)'!X15*(('T(31)'!X14+'T(31)'!X15)/2-$AI$9))+$AI$11*$AI$4/$AI$10)/(1+$AI$14*((('T(31)'!X13+'T(31)'!X14)/2-$AI$9)+(('T(31)'!X14+'T(31)'!W14)/2-$AI$9)+(('T(31)'!Y14+'T(31)'!X14)/2-$AI$9)+(('T(31)'!X14+'T(31)'!X15)/2-$AI$9)))</f>
        <v>77.630298073898857</v>
      </c>
      <c r="Y14" s="11">
        <f ca="1">('T(30)'!Y14+$AI$14*('T(31)'!Y13*(('T(31)'!Y13+'T(31)'!Y14)/2-$AI$9)+'T(31)'!X14*(('T(31)'!Y14+'T(31)'!X14)/2-$AI$9)+'T(31)'!Z14*(('T(31)'!Z14+'T(31)'!Y14)/2-$AI$9)+'T(31)'!Y15*(('T(31)'!Y14+'T(31)'!Y15)/2-$AI$9))+$AI$11*$AI$4/$AI$10)/(1+$AI$14*((('T(31)'!Y13+'T(31)'!Y14)/2-$AI$9)+(('T(31)'!Y14+'T(31)'!X14)/2-$AI$9)+(('T(31)'!Z14+'T(31)'!Y14)/2-$AI$9)+(('T(31)'!Y14+'T(31)'!Y15)/2-$AI$9)))</f>
        <v>77.296061144388204</v>
      </c>
      <c r="Z14" s="11">
        <f ca="1">('T(30)'!Z14+$AI$14*('T(31)'!Z13*(('T(31)'!Z13+'T(31)'!Z14)/2-$AI$9)+'T(31)'!Y14*(('T(31)'!Z14+'T(31)'!Y14)/2-$AI$9)+'T(31)'!AA14*(('T(31)'!AA14+'T(31)'!Z14)/2-$AI$9)+'T(31)'!Z15*(('T(31)'!Z14+'T(31)'!Z15)/2-$AI$9))+$AI$11*$AI$4/$AI$10)/(1+$AI$14*((('T(31)'!Z13+'T(31)'!Z14)/2-$AI$9)+(('T(31)'!Z14+'T(31)'!Y14)/2-$AI$9)+(('T(31)'!AA14+'T(31)'!Z14)/2-$AI$9)+(('T(31)'!Z14+'T(31)'!Z15)/2-$AI$9)))</f>
        <v>76.969342772443312</v>
      </c>
      <c r="AA14" s="11">
        <f ca="1">('T(30)'!AA14+$AI$14*('T(31)'!AA13*(('T(31)'!AA13+'T(31)'!AA14)/2-$AI$9)+'T(31)'!Z14*(('T(31)'!AA14+'T(31)'!Z14)/2-$AI$9)+'T(31)'!AB14*(('T(31)'!AB14+'T(31)'!AA14)/2-$AI$9)+'T(31)'!AA15*(('T(31)'!AA14+'T(31)'!AA15)/2-$AI$9))+$AI$11*$AI$4/$AI$10)/(1+$AI$14*((('T(31)'!AA13+'T(31)'!AA14)/2-$AI$9)+(('T(31)'!AA14+'T(31)'!Z14)/2-$AI$9)+(('T(31)'!AB14+'T(31)'!AA14)/2-$AI$9)+(('T(31)'!AA14+'T(31)'!AA15)/2-$AI$9)))</f>
        <v>76.637617985515561</v>
      </c>
      <c r="AB14" s="11">
        <f ca="1">('T(30)'!AB14+$AI$14*('T(31)'!AB13*(('T(31)'!AB13+'T(31)'!AB14)/2-$AI$9)+'T(31)'!AA14*(('T(31)'!AB14+'T(31)'!AA14)/2-$AI$9)+'T(31)'!AC14*(('T(31)'!AC14+'T(31)'!AB14)/2-$AI$9)+'T(31)'!AB15*(('T(31)'!AB14+'T(31)'!AB15)/2-$AI$9))+$AI$11*($AI$4+$AI$6*(P!AB14+$AI$8-'T(0)'!AB14))/$AI$10)/(1+$AI$14*((('T(31)'!AB13+'T(31)'!AB14)/2-$AI$9)+(('T(31)'!AB14+'T(31)'!AA14)/2-$AI$9)+(('T(31)'!AC14+'T(31)'!AB14)/2-$AI$9)+(('T(31)'!AB14+'T(31)'!AB15)/2-$AI$9)))</f>
        <v>76.314627979767991</v>
      </c>
      <c r="AC14" s="11">
        <f ca="1">('T(30)'!AC14+$AI$14*('T(31)'!AC13*(('T(31)'!AC13+'T(31)'!AC14)/2-$AI$9)+'T(31)'!AB14*(('T(31)'!AC14+'T(31)'!AB14)/2-$AI$9)+'T(31)'!AD14*(('T(31)'!AD14+'T(31)'!AC14)/2-$AI$9)+'T(31)'!AC15*(('T(31)'!AC14+'T(31)'!AC15)/2-$AI$9))+$AI$11*($AI$4+$AI$7*(P!AC14+$AI$8-'T(0)'!AC14))/$AI$10)/(1+$AI$14*((('T(31)'!AC13+'T(31)'!AC14)/2-$AI$9)+(('T(31)'!AC14+'T(31)'!AB14)/2-$AI$9)+(('T(31)'!AD14+'T(31)'!AC14)/2-$AI$9)+(('T(31)'!AC14+'T(31)'!AC15)/2-$AI$9)))</f>
        <v>75.9586286976471</v>
      </c>
      <c r="AD14" s="11">
        <f ca="1">('T(30)'!AD14+$AI$14*('T(31)'!AD13*(('T(31)'!AD13+'T(31)'!AD14)/2-$AI$9)+'T(31)'!AC14*(('T(31)'!AD14+'T(31)'!AC14)/2-$AI$9)+'T(31)'!AE14*(('T(31)'!AE14+'T(31)'!AD14)/2-$AI$9)+'T(31)'!AD15*(('T(31)'!AD14+'T(31)'!AD15)/2-$AI$9))+$AI$11*($AI$4+$AI$7*(P!AD14+$AI$8-'T(0)'!AD14))/$AI$10)/(1+$AI$14*((('T(31)'!AD13+'T(31)'!AD14)/2-$AI$9)+(('T(31)'!AD14+'T(31)'!AC14)/2-$AI$9)+(('T(31)'!AE14+'T(31)'!AD14)/2-$AI$9)+(('T(31)'!AD14+'T(31)'!AD15)/2-$AI$9)))</f>
        <v>75.629593220553431</v>
      </c>
      <c r="AE14" s="11">
        <f ca="1">('T(30)'!AE14+$AI$14*('T(31)'!AE13*(('T(31)'!AE13+'T(31)'!AE14)/2-$AI$9)+'T(31)'!AD14*(('T(31)'!AE14+'T(31)'!AD14)/2-$AI$9)+'T(31)'!AF14*(('T(31)'!AF14+'T(31)'!AE14)/2-$AI$9)+'T(31)'!AE15*(('T(31)'!AE14+'T(31)'!AE15)/2-$AI$9))+$AI$11*($AI$4+$AI$7*(P!AE14+$AI$8-'T(0)'!AE14))/$AI$10)/(1+$AI$14*((('T(31)'!AE13+'T(31)'!AE14)/2-$AI$9)+(('T(31)'!AE14+'T(31)'!AD14)/2-$AI$9)+(('T(31)'!AF14+'T(31)'!AE14)/2-$AI$9)+(('T(31)'!AE14+'T(31)'!AE15)/2-$AI$9)))</f>
        <v>75.312705430156882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(C14-'T(30)'!C14)^2</f>
        <v>0</v>
      </c>
      <c r="AN14">
        <f ca="1">(D14-'T(30)'!D14)^2</f>
        <v>7.1203370536825075E-5</v>
      </c>
      <c r="AO14">
        <f ca="1">(E14-'T(30)'!E14)^2</f>
        <v>2.7478182882021497E-4</v>
      </c>
      <c r="AP14">
        <f ca="1">(F14-'T(30)'!F14)^2</f>
        <v>5.9353249019070706E-4</v>
      </c>
      <c r="AQ14">
        <f ca="1">(G14-'T(30)'!G14)^2</f>
        <v>1.007184360805873E-3</v>
      </c>
      <c r="AR14">
        <f ca="1">(H14-'T(30)'!H14)^2</f>
        <v>1.4927762232544916E-3</v>
      </c>
      <c r="AS14">
        <f ca="1">(I14-'T(30)'!I14)^2</f>
        <v>2.0255248392720151E-3</v>
      </c>
      <c r="AT14">
        <f ca="1">(J14-'T(30)'!J14)^2</f>
        <v>2.5797948351691741E-3</v>
      </c>
      <c r="AU14">
        <f ca="1">(K14-'T(30)'!K14)^2</f>
        <v>3.1299533660058285E-3</v>
      </c>
      <c r="AV14">
        <f ca="1">(L14-'T(30)'!L14)^2</f>
        <v>3.6509927812151642E-3</v>
      </c>
      <c r="AW14">
        <f ca="1">(M14-'T(30)'!M14)^2</f>
        <v>4.1189220922671797E-3</v>
      </c>
      <c r="AX14">
        <f ca="1">(N14-'T(30)'!N14)^2</f>
        <v>4.5112080085745361E-3</v>
      </c>
      <c r="AY14">
        <f ca="1">(O14-'T(30)'!O14)^2</f>
        <v>4.8080503873466213E-3</v>
      </c>
      <c r="AZ14">
        <f ca="1">(P14-'T(30)'!P14)^2</f>
        <v>4.995225972473435E-3</v>
      </c>
      <c r="BA14">
        <f ca="1">(Q14-'T(30)'!Q14)^2</f>
        <v>5.0655215550293176E-3</v>
      </c>
      <c r="BB14">
        <f ca="1">(R14-'T(30)'!R14)^2</f>
        <v>5.018576073356892E-3</v>
      </c>
      <c r="BC14">
        <f ca="1">(S14-'T(30)'!S14)^2</f>
        <v>4.8599092649874859E-3</v>
      </c>
      <c r="BD14">
        <f ca="1">(T14-'T(30)'!T14)^2</f>
        <v>4.5996414743065964E-3</v>
      </c>
      <c r="BE14">
        <f ca="1">(U14-'T(30)'!U14)^2</f>
        <v>4.250941413690628E-3</v>
      </c>
      <c r="BF14">
        <f ca="1">(V14-'T(30)'!V14)^2</f>
        <v>3.8278552340385067E-3</v>
      </c>
      <c r="BG14">
        <f ca="1">(W14-'T(30)'!W14)^2</f>
        <v>3.3423530402360898E-3</v>
      </c>
      <c r="BH14">
        <f ca="1">(X14-'T(30)'!X14)^2</f>
        <v>2.8049068135734679E-3</v>
      </c>
      <c r="BI14">
        <f ca="1">(Y14-'T(30)'!Y14)^2</f>
        <v>2.2588634748602452E-3</v>
      </c>
      <c r="BJ14">
        <f ca="1">(Z14-'T(30)'!Z14)^2</f>
        <v>1.7333527940773235E-3</v>
      </c>
      <c r="BK14">
        <f ca="1">(AA14-'T(30)'!AA14)^2</f>
        <v>1.2496265831881542E-3</v>
      </c>
      <c r="BL14">
        <f ca="1">(AB14-'T(30)'!AB14)^2</f>
        <v>8.2533073611462757E-4</v>
      </c>
      <c r="BM14">
        <f ca="1">(AC14-'T(30)'!AC14)^2</f>
        <v>4.7705140526006795E-4</v>
      </c>
      <c r="BN14">
        <f ca="1">(AD14-'T(30)'!AD14)^2</f>
        <v>2.1662193363755348E-4</v>
      </c>
      <c r="BO14">
        <f ca="1">(AE14-'T(30)'!AE14)^2</f>
        <v>5.5051203770606202E-5</v>
      </c>
      <c r="BP14">
        <f>(AF14-'T(30)'!AF14)^2</f>
        <v>0</v>
      </c>
    </row>
    <row r="15" spans="3:68">
      <c r="C15" s="25">
        <v>80</v>
      </c>
      <c r="D15" s="11">
        <f ca="1">('T(30)'!D15+$AI$14*('T(31)'!D14*(('T(31)'!D14+'T(31)'!D15)/2-$AI$9)+'T(31)'!C15*(('T(31)'!D15+'T(31)'!C15)/2-$AI$9)+'T(31)'!E15*(('T(31)'!E15+'T(31)'!D15)/2-$AI$9)+'T(31)'!D16*(('T(31)'!D15+'T(31)'!D16)/2-$AI$9))+$AI$11*($AI$4++$AI$6*(P!D15+$AI$8-'T(0)'!D15))/$AI$10)/(1+$AI$14*((('T(31)'!D14+'T(31)'!D15)/2-$AI$9)+(('T(31)'!D15+'T(31)'!C15)/2-$AI$9)+(('T(31)'!E15+'T(31)'!D15)/2-$AI$9)+(('T(31)'!D15+'T(31)'!D16)/2-$AI$9)))</f>
        <v>81.342309286806966</v>
      </c>
      <c r="E15" s="11">
        <f ca="1">('T(30)'!E15+$AI$14*('T(31)'!E14*(('T(31)'!E14+'T(31)'!E15)/2-$AI$9)+'T(31)'!D15*(('T(31)'!E15+'T(31)'!D15)/2-$AI$9)+'T(31)'!F15*(('T(31)'!F15+'T(31)'!E15)/2-$AI$9)+'T(31)'!E16*(('T(31)'!E15+'T(31)'!E16)/2-$AI$9))+$AI$11*($AI$4++$AI$6*(P!E15+$AI$8-'T(0)'!E15))/$AI$10)/(1+$AI$14*((('T(31)'!E14+'T(31)'!E15)/2-$AI$9)+(('T(31)'!E15+'T(31)'!D15)/2-$AI$9)+(('T(31)'!F15+'T(31)'!E15)/2-$AI$9)+(('T(31)'!E15+'T(31)'!E16)/2-$AI$9)))</f>
        <v>82.235179496836423</v>
      </c>
      <c r="F15" s="11">
        <f ca="1">('T(30)'!F15+$AI$14*('T(31)'!F14*(('T(31)'!F14+'T(31)'!F15)/2-$AI$9)+'T(31)'!E15*(('T(31)'!F15+'T(31)'!E15)/2-$AI$9)+'T(31)'!G15*(('T(31)'!G15+'T(31)'!F15)/2-$AI$9)+'T(31)'!F16*(('T(31)'!F15+'T(31)'!F16)/2-$AI$9))+$AI$11*($AI$4++$AI$6*(P!F15+$AI$8-'T(0)'!F15))/$AI$10)/(1+$AI$14*((('T(31)'!F14+'T(31)'!F15)/2-$AI$9)+(('T(31)'!F15+'T(31)'!E15)/2-$AI$9)+(('T(31)'!G15+'T(31)'!F15)/2-$AI$9)+(('T(31)'!F15+'T(31)'!F16)/2-$AI$9)))</f>
        <v>82.894442108805293</v>
      </c>
      <c r="G15" s="11">
        <f ca="1">('T(30)'!G15+$AI$14*('T(31)'!G14*(('T(31)'!G14+'T(31)'!G15)/2-$AI$9)+'T(31)'!F15*(('T(31)'!G15+'T(31)'!F15)/2-$AI$9)+'T(31)'!H15*(('T(31)'!H15+'T(31)'!G15)/2-$AI$9)+'T(31)'!G16*(('T(31)'!G15+'T(31)'!G16)/2-$AI$9))+$AI$11*($AI$4++$AI$6*(P!G15+$AI$8-'T(0)'!G15))/$AI$10)/(1+$AI$14*((('T(31)'!G14+'T(31)'!G15)/2-$AI$9)+(('T(31)'!G15+'T(31)'!F15)/2-$AI$9)+(('T(31)'!H15+'T(31)'!G15)/2-$AI$9)+(('T(31)'!G15+'T(31)'!G16)/2-$AI$9)))</f>
        <v>83.391316732682014</v>
      </c>
      <c r="H15" s="11">
        <f ca="1">('T(30)'!H15+$AI$14*('T(31)'!H14*(('T(31)'!H14+'T(31)'!H15)/2-$AI$9)+'T(31)'!G15*(('T(31)'!H15+'T(31)'!G15)/2-$AI$9)+'T(31)'!I15*(('T(31)'!I15+'T(31)'!H15)/2-$AI$9)+'T(31)'!H16*(('T(31)'!H15+'T(31)'!H16)/2-$AI$9))+$AI$11*($AI$4++$AI$6*(P!H15+$AI$8-'T(0)'!H15))/$AI$10)/(1+$AI$14*((('T(31)'!H14+'T(31)'!H15)/2-$AI$9)+(('T(31)'!H15+'T(31)'!G15)/2-$AI$9)+(('T(31)'!I15+'T(31)'!H15)/2-$AI$9)+(('T(31)'!H15+'T(31)'!H16)/2-$AI$9)))</f>
        <v>83.754167205730354</v>
      </c>
      <c r="I15" s="11">
        <f ca="1">('T(30)'!I15+$AI$14*('T(31)'!I14*(('T(31)'!I14+'T(31)'!I15)/2-$AI$9)+'T(31)'!H15*(('T(31)'!I15+'T(31)'!H15)/2-$AI$9)+'T(31)'!J15*(('T(31)'!J15+'T(31)'!I15)/2-$AI$9)+'T(31)'!I16*(('T(31)'!I15+'T(31)'!I16)/2-$AI$9))+$AI$11*($AI$4++$AI$6*(P!I15+$AI$8-'T(0)'!I15))/$AI$10)/(1+$AI$14*((('T(31)'!I14+'T(31)'!I15)/2-$AI$9)+(('T(31)'!I15+'T(31)'!H15)/2-$AI$9)+(('T(31)'!J15+'T(31)'!I15)/2-$AI$9)+(('T(31)'!I15+'T(31)'!I16)/2-$AI$9)))</f>
        <v>83.996167716842891</v>
      </c>
      <c r="J15" s="11">
        <f ca="1">('T(30)'!J15+$AI$14*('T(31)'!J14*(('T(31)'!J14+'T(31)'!J15)/2-$AI$9)+'T(31)'!I15*(('T(31)'!J15+'T(31)'!I15)/2-$AI$9)+'T(31)'!K15*(('T(31)'!K15+'T(31)'!J15)/2-$AI$9)+'T(31)'!J16*(('T(31)'!J15+'T(31)'!J16)/2-$AI$9))+$AI$11*($AI$4++$AI$6*(P!J15+$AI$8-'T(0)'!J15))/$AI$10)/(1+$AI$14*((('T(31)'!J14+'T(31)'!J15)/2-$AI$9)+(('T(31)'!J15+'T(31)'!I15)/2-$AI$9)+(('T(31)'!K15+'T(31)'!J15)/2-$AI$9)+(('T(31)'!J15+'T(31)'!J16)/2-$AI$9)))</f>
        <v>84.124388625099854</v>
      </c>
      <c r="K15" s="11">
        <f ca="1">('T(30)'!K15+$AI$14*('T(31)'!K14*(('T(31)'!K14+'T(31)'!K15)/2-$AI$9)+'T(31)'!J15*(('T(31)'!K15+'T(31)'!J15)/2-$AI$9)+'T(31)'!L15*(('T(31)'!L15+'T(31)'!K15)/2-$AI$9)+'T(31)'!K16*(('T(31)'!K15+'T(31)'!K16)/2-$AI$9))+$AI$11*($AI$4++$AI$6*(P!K15+$AI$8-'T(0)'!K15))/$AI$10)/(1+$AI$14*((('T(31)'!K14+'T(31)'!K15)/2-$AI$9)+(('T(31)'!K15+'T(31)'!J15)/2-$AI$9)+(('T(31)'!L15+'T(31)'!K15)/2-$AI$9)+(('T(31)'!K15+'T(31)'!K16)/2-$AI$9)))</f>
        <v>84.143534957027185</v>
      </c>
      <c r="L15" s="11">
        <f ca="1">('T(30)'!L15+$AI$14*('T(31)'!L14*(('T(31)'!L14+'T(31)'!L15)/2-$AI$9)+'T(31)'!K15*(('T(31)'!L15+'T(31)'!K15)/2-$AI$9)+'T(31)'!M15*(('T(31)'!M15+'T(31)'!L15)/2-$AI$9)+'T(31)'!L16*(('T(31)'!L15+'T(31)'!L16)/2-$AI$9))+$AI$11*($AI$4++$AI$6*(P!L15+$AI$8-'T(0)'!L15))/$AI$10)/(1+$AI$14*((('T(31)'!L14+'T(31)'!L15)/2-$AI$9)+(('T(31)'!L15+'T(31)'!K15)/2-$AI$9)+(('T(31)'!M15+'T(31)'!L15)/2-$AI$9)+(('T(31)'!L15+'T(31)'!L16)/2-$AI$9)))</f>
        <v>84.05804513185312</v>
      </c>
      <c r="M15" s="11">
        <f ca="1">('T(30)'!M15+$AI$14*('T(31)'!M14*(('T(31)'!M14+'T(31)'!M15)/2-$AI$9)+'T(31)'!L15*(('T(31)'!M15+'T(31)'!L15)/2-$AI$9)+'T(31)'!N15*(('T(31)'!N15+'T(31)'!M15)/2-$AI$9)+'T(31)'!M16*(('T(31)'!M15+'T(31)'!M16)/2-$AI$9))+$AI$11*($AI$4++$AI$6*(P!M15+$AI$8-'T(0)'!M15))/$AI$10)/(1+$AI$14*((('T(31)'!M14+'T(31)'!M15)/2-$AI$9)+(('T(31)'!M15+'T(31)'!L15)/2-$AI$9)+(('T(31)'!N15+'T(31)'!M15)/2-$AI$9)+(('T(31)'!M15+'T(31)'!M16)/2-$AI$9)))</f>
        <v>83.873838930190573</v>
      </c>
      <c r="N15" s="11">
        <f ca="1">('T(30)'!N15+$AI$14*('T(31)'!N14*(('T(31)'!N14+'T(31)'!N15)/2-$AI$9)+'T(31)'!M15*(('T(31)'!N15+'T(31)'!M15)/2-$AI$9)+'T(31)'!O15*(('T(31)'!O15+'T(31)'!N15)/2-$AI$9)+'T(31)'!N16*(('T(31)'!N15+'T(31)'!N16)/2-$AI$9))+$AI$11*($AI$4++$AI$6*(P!N15+$AI$8-'T(0)'!N15))/$AI$10)/(1+$AI$14*((('T(31)'!N14+'T(31)'!N15)/2-$AI$9)+(('T(31)'!N15+'T(31)'!M15)/2-$AI$9)+(('T(31)'!O15+'T(31)'!N15)/2-$AI$9)+(('T(31)'!N15+'T(31)'!N16)/2-$AI$9)))</f>
        <v>83.600018058409944</v>
      </c>
      <c r="O15" s="11">
        <f ca="1">('T(30)'!O15+$AI$14*('T(31)'!O14*(('T(31)'!O14+'T(31)'!O15)/2-$AI$9)+'T(31)'!N15*(('T(31)'!O15+'T(31)'!N15)/2-$AI$9)+'T(31)'!P15*(('T(31)'!P15+'T(31)'!O15)/2-$AI$9)+'T(31)'!O16*(('T(31)'!O15+'T(31)'!O16)/2-$AI$9))+$AI$11*($AI$4++$AI$6*(P!O15+$AI$8-'T(0)'!O15))/$AI$10)/(1+$AI$14*((('T(31)'!O14+'T(31)'!O15)/2-$AI$9)+(('T(31)'!O15+'T(31)'!N15)/2-$AI$9)+(('T(31)'!P15+'T(31)'!O15)/2-$AI$9)+(('T(31)'!O15+'T(31)'!O16)/2-$AI$9)))</f>
        <v>83.249119614230978</v>
      </c>
      <c r="P15" s="11">
        <f ca="1">('T(30)'!P15+$AI$14*('T(31)'!P14*(('T(31)'!P14+'T(31)'!P15)/2-$AI$9)+'T(31)'!O15*(('T(31)'!P15+'T(31)'!O15)/2-$AI$9)+'T(31)'!Q15*(('T(31)'!Q15+'T(31)'!P15)/2-$AI$9)+'T(31)'!P16*(('T(31)'!P15+'T(31)'!P16)/2-$AI$9))+$AI$11*($AI$4++$AI$6*(P!P15+$AI$8-'T(0)'!P15))/$AI$10)/(1+$AI$14*((('T(31)'!P14+'T(31)'!P15)/2-$AI$9)+(('T(31)'!P15+'T(31)'!O15)/2-$AI$9)+(('T(31)'!Q15+'T(31)'!P15)/2-$AI$9)+(('T(31)'!P15+'T(31)'!P16)/2-$AI$9)))</f>
        <v>82.831259675770184</v>
      </c>
      <c r="Q15" s="11">
        <f ca="1">('T(30)'!Q15+$AI$14*('T(31)'!Q14*(('T(31)'!Q14+'T(31)'!Q15)/2-$AI$9)+'T(31)'!P15*(('T(31)'!Q15+'T(31)'!P15)/2-$AI$9)+'T(31)'!R15*(('T(31)'!R15+'T(31)'!Q15)/2-$AI$9)+'T(31)'!Q16*(('T(31)'!Q15+'T(31)'!Q16)/2-$AI$9))+$AI$11*($AI$4++$AI$6*(P!Q15+$AI$8-'T(0)'!Q15))/$AI$10)/(1+$AI$14*((('T(31)'!Q14+'T(31)'!Q15)/2-$AI$9)+(('T(31)'!Q15+'T(31)'!P15)/2-$AI$9)+(('T(31)'!R15+'T(31)'!Q15)/2-$AI$9)+(('T(31)'!Q15+'T(31)'!Q16)/2-$AI$9)))</f>
        <v>82.353385302165563</v>
      </c>
      <c r="R15" s="11">
        <f ca="1">('T(30)'!R15+$AI$14*('T(31)'!R14*(('T(31)'!R14+'T(31)'!R15)/2-$AI$9)+'T(31)'!Q15*(('T(31)'!R15+'T(31)'!Q15)/2-$AI$9)+'T(31)'!S15*(('T(31)'!S15+'T(31)'!R15)/2-$AI$9)+'T(31)'!R16*(('T(31)'!R15+'T(31)'!R16)/2-$AI$9))+$AI$11*($AI$4++$AI$6*(P!R15+$AI$8-'T(0)'!R15))/$AI$10)/(1+$AI$14*((('T(31)'!R14+'T(31)'!R15)/2-$AI$9)+(('T(31)'!R15+'T(31)'!Q15)/2-$AI$9)+(('T(31)'!S15+'T(31)'!R15)/2-$AI$9)+(('T(31)'!R15+'T(31)'!R16)/2-$AI$9)))</f>
        <v>81.82073073332846</v>
      </c>
      <c r="S15" s="11">
        <f ca="1">('T(30)'!S15+$AI$14*('T(31)'!S14*(('T(31)'!S14+'T(31)'!S15)/2-$AI$9)+'T(31)'!R15*(('T(31)'!S15+'T(31)'!R15)/2-$AI$9)+'T(31)'!T15*(('T(31)'!T15+'T(31)'!S15)/2-$AI$9)+'T(31)'!S16*(('T(31)'!S15+'T(31)'!S16)/2-$AI$9))+$AI$11*($AI$4++$AI$6*(P!S15+$AI$8-'T(0)'!S15))/$AI$10)/(1+$AI$14*((('T(31)'!S14+'T(31)'!S15)/2-$AI$9)+(('T(31)'!S15+'T(31)'!R15)/2-$AI$9)+(('T(31)'!T15+'T(31)'!S15)/2-$AI$9)+(('T(31)'!S15+'T(31)'!S16)/2-$AI$9)))</f>
        <v>81.238576250567348</v>
      </c>
      <c r="T15" s="11">
        <f ca="1">('T(30)'!T15+$AI$14*('T(31)'!T14*(('T(31)'!T14+'T(31)'!T15)/2-$AI$9)+'T(31)'!S15*(('T(31)'!T15+'T(31)'!S15)/2-$AI$9)+'T(31)'!U15*(('T(31)'!U15+'T(31)'!T15)/2-$AI$9)+'T(31)'!T16*(('T(31)'!T15+'T(31)'!T16)/2-$AI$9))+$AI$11*($AI$4++$AI$6*(P!T15+$AI$8-'T(0)'!T15))/$AI$10)/(1+$AI$14*((('T(31)'!T14+'T(31)'!T15)/2-$AI$9)+(('T(31)'!T15+'T(31)'!S15)/2-$AI$9)+(('T(31)'!U15+'T(31)'!T15)/2-$AI$9)+(('T(31)'!T15+'T(31)'!T16)/2-$AI$9)))</f>
        <v>80.614401444857037</v>
      </c>
      <c r="U15" s="11">
        <f ca="1">('T(30)'!U15+$AI$14*('T(31)'!U14*(('T(31)'!U14+'T(31)'!U15)/2-$AI$9)+'T(31)'!T15*(('T(31)'!U15+'T(31)'!T15)/2-$AI$9)+'T(31)'!V15*(('T(31)'!V15+'T(31)'!U15)/2-$AI$9)+'T(31)'!U16*(('T(31)'!U15+'T(31)'!U16)/2-$AI$9))+$AI$11*($AI$4++$AI$6*(P!U15+$AI$8-'T(0)'!U15))/$AI$10)/(1+$AI$14*((('T(31)'!U14+'T(31)'!U15)/2-$AI$9)+(('T(31)'!U15+'T(31)'!T15)/2-$AI$9)+(('T(31)'!V15+'T(31)'!U15)/2-$AI$9)+(('T(31)'!U15+'T(31)'!U16)/2-$AI$9)))</f>
        <v>79.961539253236054</v>
      </c>
      <c r="V15" s="11">
        <f ca="1">('T(30)'!V15+$AI$14*('T(31)'!V14*(('T(31)'!V14+'T(31)'!V15)/2-$AI$9)+'T(31)'!U15*(('T(31)'!V15+'T(31)'!U15)/2-$AI$9)+'T(31)'!W15*(('T(31)'!W15+'T(31)'!V15)/2-$AI$9)+'T(31)'!V16*(('T(31)'!V15+'T(31)'!V16)/2-$AI$9))+$AI$11*($AI$4++$AI$6*(P!V15+$AI$8-'T(0)'!V15))/$AI$10)/(1+$AI$14*((('T(31)'!V14+'T(31)'!V15)/2-$AI$9)+(('T(31)'!V15+'T(31)'!U15)/2-$AI$9)+(('T(31)'!W15+'T(31)'!V15)/2-$AI$9)+(('T(31)'!V15+'T(31)'!V16)/2-$AI$9)))</f>
        <v>79.305541341595244</v>
      </c>
      <c r="W15" s="11">
        <f ca="1">('T(30)'!W15+$AI$14*('T(31)'!W14*(('T(31)'!W14+'T(31)'!W15)/2-$AI$9)+'T(31)'!V15*(('T(31)'!W15+'T(31)'!V15)/2-$AI$9)+'T(31)'!X15*(('T(31)'!X15+'T(31)'!W15)/2-$AI$9)+'T(31)'!W16*(('T(31)'!W15+'T(31)'!W16)/2-$AI$9))+$AI$11*($AI$4++$AI$6*(P!W15+$AI$8-'T(0)'!W15))/$AI$10)/(1+$AI$14*((('T(31)'!W14+'T(31)'!W15)/2-$AI$9)+(('T(31)'!W15+'T(31)'!V15)/2-$AI$9)+(('T(31)'!X15+'T(31)'!W15)/2-$AI$9)+(('T(31)'!W15+'T(31)'!W16)/2-$AI$9)))</f>
        <v>78.690796101733767</v>
      </c>
      <c r="X15" s="11">
        <f ca="1">('T(30)'!X15+$AI$14*('T(31)'!X14*(('T(31)'!X14+'T(31)'!X15)/2-$AI$9)+'T(31)'!W15*(('T(31)'!X15+'T(31)'!W15)/2-$AI$9)+'T(31)'!Y15*(('T(31)'!Y15+'T(31)'!X15)/2-$AI$9)+'T(31)'!X16*(('T(31)'!X15+'T(31)'!X16)/2-$AI$9))+$AI$11*($AI$4++$AI$6*(P!X15+$AI$8-'T(0)'!X15))/$AI$10)/(1+$AI$14*((('T(31)'!X14+'T(31)'!X15)/2-$AI$9)+(('T(31)'!X15+'T(31)'!W15)/2-$AI$9)+(('T(31)'!Y15+'T(31)'!X15)/2-$AI$9)+(('T(31)'!X15+'T(31)'!X16)/2-$AI$9)))</f>
        <v>78.166805509495006</v>
      </c>
      <c r="Y15" s="11">
        <f ca="1">('T(30)'!Y15+$AI$14*('T(31)'!Y14*(('T(31)'!Y14+'T(31)'!Y15)/2-$AI$9)+'T(31)'!X15*(('T(31)'!Y15+'T(31)'!X15)/2-$AI$9)+'T(31)'!Z15*(('T(31)'!Z15+'T(31)'!Y15)/2-$AI$9)+'T(31)'!Y16*(('T(31)'!Y15+'T(31)'!Y16)/2-$AI$9))+$AI$11*($AI$4++$AI$6*(P!Y15+$AI$8-'T(0)'!Y15))/$AI$10)/(1+$AI$14*((('T(31)'!Y14+'T(31)'!Y15)/2-$AI$9)+(('T(31)'!Y15+'T(31)'!X15)/2-$AI$9)+(('T(31)'!Z15+'T(31)'!Y15)/2-$AI$9)+(('T(31)'!Y15+'T(31)'!Y16)/2-$AI$9)))</f>
        <v>77.700243064946321</v>
      </c>
      <c r="Z15" s="11">
        <f ca="1">('T(30)'!Z15+$AI$14*('T(31)'!Z14*(('T(31)'!Z14+'T(31)'!Z15)/2-$AI$9)+'T(31)'!Y15*(('T(31)'!Z15+'T(31)'!Y15)/2-$AI$9)+'T(31)'!AA15*(('T(31)'!AA15+'T(31)'!Z15)/2-$AI$9)+'T(31)'!Z16*(('T(31)'!Z15+'T(31)'!Z16)/2-$AI$9))+$AI$11*($AI$4++$AI$6*(P!Z15+$AI$8-'T(0)'!Z15))/$AI$10)/(1+$AI$14*((('T(31)'!Z14+'T(31)'!Z15)/2-$AI$9)+(('T(31)'!Z15+'T(31)'!Y15)/2-$AI$9)+(('T(31)'!AA15+'T(31)'!Z15)/2-$AI$9)+(('T(31)'!Z15+'T(31)'!Z16)/2-$AI$9)))</f>
        <v>77.259749396255188</v>
      </c>
      <c r="AA15" s="11">
        <f ca="1">('T(30)'!AA15+$AI$14*('T(31)'!AA14*(('T(31)'!AA14+'T(31)'!AA15)/2-$AI$9)+'T(31)'!Z15*(('T(31)'!AA15+'T(31)'!Z15)/2-$AI$9)+'T(31)'!AB15*(('T(31)'!AB15+'T(31)'!AA15)/2-$AI$9)+'T(31)'!AA16*(('T(31)'!AA15+'T(31)'!AA16)/2-$AI$9))+$AI$11*($AI$4++$AI$6*(P!AA15+$AI$8-'T(0)'!AA15))/$AI$10)/(1+$AI$14*((('T(31)'!AA14+'T(31)'!AA15)/2-$AI$9)+(('T(31)'!AA15+'T(31)'!Z15)/2-$AI$9)+(('T(31)'!AB15+'T(31)'!AA15)/2-$AI$9)+(('T(31)'!AA15+'T(31)'!AA16)/2-$AI$9)))</f>
        <v>76.829492006391732</v>
      </c>
      <c r="AB15" s="11">
        <f ca="1">('T(30)'!AB15+$AI$14*('T(31)'!AB14*(('T(31)'!AB14+'T(31)'!AB15)/2-$AI$9)+'T(31)'!AA15*(('T(31)'!AB15+'T(31)'!AA15)/2-$AI$9)+'T(31)'!AC15*(('T(31)'!AC15+'T(31)'!AB15)/2-$AI$9)+'T(31)'!AB16*(('T(31)'!AB15+'T(31)'!AB16)/2-$AI$9))+$AI$11*$AI$4/$AI$10)/(1+$AI$14*((('T(31)'!AB14+'T(31)'!AB15)/2-$AI$9)+(('T(31)'!AB15+'T(31)'!AA15)/2-$AI$9)+(('T(31)'!AC15+'T(31)'!AB15)/2-$AI$9)+(('T(31)'!AB15+'T(31)'!AB16)/2-$AI$9)))</f>
        <v>76.397213878832389</v>
      </c>
      <c r="AC15" s="11">
        <f ca="1">('T(30)'!AC15+$AI$14*('T(31)'!AC14*(('T(31)'!AC14+'T(31)'!AC15)/2-$AI$9)+'T(31)'!AB15*(('T(31)'!AC15+'T(31)'!AB15)/2-$AI$9)+'T(31)'!AD15*(('T(31)'!AD15+'T(31)'!AC15)/2-$AI$9)+'T(31)'!AC16*(('T(31)'!AC15+'T(31)'!AC16)/2-$AI$9))+$AI$11*$AI$4/$AI$10)/(1+$AI$14*((('T(31)'!AC14+'T(31)'!AC15)/2-$AI$9)+(('T(31)'!AC15+'T(31)'!AB15)/2-$AI$9)+(('T(31)'!AD15+'T(31)'!AC15)/2-$AI$9)+(('T(31)'!AC15+'T(31)'!AC16)/2-$AI$9)))</f>
        <v>76.017460048246605</v>
      </c>
      <c r="AD15" s="11">
        <f ca="1">('T(30)'!AD15+$AI$14*('T(31)'!AD14*(('T(31)'!AD14+'T(31)'!AD15)/2-$AI$9)+'T(31)'!AC15*(('T(31)'!AD15+'T(31)'!AC15)/2-$AI$9)+'T(31)'!AE15*(('T(31)'!AE15+'T(31)'!AD15)/2-$AI$9)+'T(31)'!AD16*(('T(31)'!AD15+'T(31)'!AD16)/2-$AI$9))+$AI$11*$AI$4/$AI$10)/(1+$AI$14*((('T(31)'!AD14+'T(31)'!AD15)/2-$AI$9)+(('T(31)'!AD15+'T(31)'!AC15)/2-$AI$9)+(('T(31)'!AE15+'T(31)'!AD15)/2-$AI$9)+(('T(31)'!AD15+'T(31)'!AD16)/2-$AI$9)))</f>
        <v>75.666568596773743</v>
      </c>
      <c r="AE15" s="11">
        <f ca="1">('T(30)'!AE15+$AI$14*('T(31)'!AE14*(('T(31)'!AE14+'T(31)'!AE15)/2-$AI$9)+'T(31)'!AD15*(('T(31)'!AE15+'T(31)'!AD15)/2-$AI$9)+'T(31)'!AF15*(('T(31)'!AF15+'T(31)'!AE15)/2-$AI$9)+'T(31)'!AE16*(('T(31)'!AE15+'T(31)'!AE16)/2-$AI$9))+$AI$11*$AI$4/$AI$10)/(1+$AI$14*((('T(31)'!AE14+'T(31)'!AE15)/2-$AI$9)+(('T(31)'!AE15+'T(31)'!AD15)/2-$AI$9)+(('T(31)'!AF15+'T(31)'!AE15)/2-$AI$9)+(('T(31)'!AE15+'T(31)'!AE16)/2-$AI$9)))</f>
        <v>75.330522673910437</v>
      </c>
      <c r="AF15" s="2">
        <v>75</v>
      </c>
      <c r="AH15" t="s">
        <v>21</v>
      </c>
      <c r="AI15" s="9">
        <v>50</v>
      </c>
      <c r="AJ15" t="s">
        <v>15</v>
      </c>
      <c r="AM15">
        <f>(C15-'T(30)'!C15)^2</f>
        <v>0</v>
      </c>
      <c r="AN15">
        <f ca="1">(D15-'T(30)'!D15)^2</f>
        <v>7.0918942078683118E-5</v>
      </c>
      <c r="AO15">
        <f ca="1">(E15-'T(30)'!E15)^2</f>
        <v>2.7271933708501554E-4</v>
      </c>
      <c r="AP15">
        <f ca="1">(F15-'T(30)'!F15)^2</f>
        <v>5.8822896265339232E-4</v>
      </c>
      <c r="AQ15">
        <f ca="1">(G15-'T(30)'!G15)^2</f>
        <v>9.9755367093931862E-4</v>
      </c>
      <c r="AR15">
        <f ca="1">(H15-'T(30)'!H15)^2</f>
        <v>1.4783457160099942E-3</v>
      </c>
      <c r="AS15">
        <f ca="1">(I15-'T(30)'!I15)^2</f>
        <v>2.0067242000461069E-3</v>
      </c>
      <c r="AT15">
        <f ca="1">(J15-'T(30)'!J15)^2</f>
        <v>2.558227623814551E-3</v>
      </c>
      <c r="AU15">
        <f ca="1">(K15-'T(30)'!K15)^2</f>
        <v>3.1085799789617174E-3</v>
      </c>
      <c r="AV15">
        <f ca="1">(L15-'T(30)'!L15)^2</f>
        <v>3.6340655554127394E-3</v>
      </c>
      <c r="AW15">
        <f ca="1">(M15-'T(30)'!M15)^2</f>
        <v>4.1113111672221149E-3</v>
      </c>
      <c r="AX15">
        <f ca="1">(N15-'T(30)'!N15)^2</f>
        <v>4.5166028649392996E-3</v>
      </c>
      <c r="AY15">
        <f ca="1">(O15-'T(30)'!O15)^2</f>
        <v>4.8264477141931692E-3</v>
      </c>
      <c r="AZ15">
        <f ca="1">(P15-'T(30)'!P15)^2</f>
        <v>5.024300323680086E-3</v>
      </c>
      <c r="BA15">
        <f ca="1">(Q15-'T(30)'!Q15)^2</f>
        <v>5.1023561883006734E-3</v>
      </c>
      <c r="BB15">
        <f ca="1">(R15-'T(30)'!R15)^2</f>
        <v>5.0603791514733393E-3</v>
      </c>
      <c r="BC15">
        <f ca="1">(S15-'T(30)'!S15)^2</f>
        <v>4.9039513348716288E-3</v>
      </c>
      <c r="BD15">
        <f ca="1">(T15-'T(30)'!T15)^2</f>
        <v>4.6429386384841953E-3</v>
      </c>
      <c r="BE15">
        <f ca="1">(U15-'T(30)'!U15)^2</f>
        <v>4.290189392752229E-3</v>
      </c>
      <c r="BF15">
        <f ca="1">(V15-'T(30)'!V15)^2</f>
        <v>3.8604328770673797E-3</v>
      </c>
      <c r="BG15">
        <f ca="1">(W15-'T(30)'!W15)^2</f>
        <v>3.3699022173022896E-3</v>
      </c>
      <c r="BH15">
        <f ca="1">(X15-'T(30)'!X15)^2</f>
        <v>2.838481704872785E-3</v>
      </c>
      <c r="BI15">
        <f ca="1">(Y15-'T(30)'!Y15)^2</f>
        <v>2.2955817566179281E-3</v>
      </c>
      <c r="BJ15">
        <f ca="1">(Z15-'T(30)'!Z15)^2</f>
        <v>1.7680600701430924E-3</v>
      </c>
      <c r="BK15">
        <f ca="1">(AA15-'T(30)'!AA15)^2</f>
        <v>1.2787917101792685E-3</v>
      </c>
      <c r="BL15">
        <f ca="1">(AB15-'T(30)'!AB15)^2</f>
        <v>8.4760166055541301E-4</v>
      </c>
      <c r="BM15">
        <f ca="1">(AC15-'T(30)'!AC15)^2</f>
        <v>4.9038469196427523E-4</v>
      </c>
      <c r="BN15">
        <f ca="1">(AD15-'T(30)'!AD15)^2</f>
        <v>2.2286070774195794E-4</v>
      </c>
      <c r="BO15">
        <f ca="1">(AE15-'T(30)'!AE15)^2</f>
        <v>5.6675537068324196E-5</v>
      </c>
      <c r="BP15">
        <f>(AF15-'T(30)'!AF15)^2</f>
        <v>0</v>
      </c>
    </row>
    <row r="16" spans="3:68">
      <c r="C16" s="12">
        <v>80</v>
      </c>
      <c r="D16" s="11">
        <f ca="1">('T(30)'!D16+$AI$14*('T(31)'!D15*(('T(31)'!D15+'T(31)'!D16)/2-$AI$9)+'T(31)'!C16*(('T(31)'!D16+'T(31)'!C16)/2-$AI$9)+'T(31)'!E16*(('T(31)'!E16+'T(31)'!D16)/2-$AI$9)+'T(31)'!D17*(('T(31)'!D16+'T(31)'!D17)/2-$AI$9))+$AI$11*$AI$4/$AI$10)/(1+$AI$14*((('T(31)'!D15+'T(31)'!D16)/2-$AI$9)+(('T(31)'!D16+'T(31)'!C16)/2-$AI$9)+(('T(31)'!E16+'T(31)'!D16)/2-$AI$9)+(('T(31)'!D16+'T(31)'!D17)/2-$AI$9)))</f>
        <v>81.009997852614475</v>
      </c>
      <c r="E16" s="11">
        <f ca="1">('T(30)'!E16+$AI$14*('T(31)'!E15*(('T(31)'!E15+'T(31)'!E16)/2-$AI$9)+'T(31)'!D16*(('T(31)'!E16+'T(31)'!D16)/2-$AI$9)+'T(31)'!F16*(('T(31)'!F16+'T(31)'!E16)/2-$AI$9)+'T(31)'!E17*(('T(31)'!E16+'T(31)'!E17)/2-$AI$9))+$AI$11*$AI$4/$AI$10)/(1+$AI$14*((('T(31)'!E15+'T(31)'!E16)/2-$AI$9)+(('T(31)'!E16+'T(31)'!D16)/2-$AI$9)+(('T(31)'!F16+'T(31)'!E16)/2-$AI$9)+(('T(31)'!E16+'T(31)'!E17)/2-$AI$9)))</f>
        <v>81.835294332705914</v>
      </c>
      <c r="F16" s="11">
        <f ca="1">('T(30)'!F16+$AI$14*('T(31)'!F15*(('T(31)'!F15+'T(31)'!F16)/2-$AI$9)+'T(31)'!E16*(('T(31)'!F16+'T(31)'!E16)/2-$AI$9)+'T(31)'!G16*(('T(31)'!G16+'T(31)'!F16)/2-$AI$9)+'T(31)'!F17*(('T(31)'!F16+'T(31)'!F17)/2-$AI$9))+$AI$11*$AI$4/$AI$10)/(1+$AI$14*((('T(31)'!F15+'T(31)'!F16)/2-$AI$9)+(('T(31)'!F16+'T(31)'!E16)/2-$AI$9)+(('T(31)'!G16+'T(31)'!F16)/2-$AI$9)+(('T(31)'!F16+'T(31)'!F17)/2-$AI$9)))</f>
        <v>82.486973210694259</v>
      </c>
      <c r="G16" s="11">
        <f ca="1">('T(30)'!G16+$AI$14*('T(31)'!G15*(('T(31)'!G15+'T(31)'!G16)/2-$AI$9)+'T(31)'!F16*(('T(31)'!G16+'T(31)'!F16)/2-$AI$9)+'T(31)'!H16*(('T(31)'!H16+'T(31)'!G16)/2-$AI$9)+'T(31)'!G17*(('T(31)'!G16+'T(31)'!G17)/2-$AI$9))+$AI$11*$AI$4/$AI$10)/(1+$AI$14*((('T(31)'!G15+'T(31)'!G16)/2-$AI$9)+(('T(31)'!G16+'T(31)'!F16)/2-$AI$9)+(('T(31)'!H16+'T(31)'!G16)/2-$AI$9)+(('T(31)'!G16+'T(31)'!G17)/2-$AI$9)))</f>
        <v>82.988860006790034</v>
      </c>
      <c r="H16" s="11">
        <f ca="1">('T(30)'!H16+$AI$14*('T(31)'!H15*(('T(31)'!H15+'T(31)'!H16)/2-$AI$9)+'T(31)'!G16*(('T(31)'!H16+'T(31)'!G16)/2-$AI$9)+'T(31)'!I16*(('T(31)'!I16+'T(31)'!H16)/2-$AI$9)+'T(31)'!H17*(('T(31)'!H16+'T(31)'!H17)/2-$AI$9))+$AI$11*$AI$4/$AI$10)/(1+$AI$14*((('T(31)'!H15+'T(31)'!H16)/2-$AI$9)+(('T(31)'!H16+'T(31)'!G16)/2-$AI$9)+(('T(31)'!I16+'T(31)'!H16)/2-$AI$9)+(('T(31)'!H16+'T(31)'!H17)/2-$AI$9)))</f>
        <v>83.357410169976646</v>
      </c>
      <c r="I16" s="11">
        <f ca="1">('T(30)'!I16+$AI$14*('T(31)'!I15*(('T(31)'!I15+'T(31)'!I16)/2-$AI$9)+'T(31)'!H16*(('T(31)'!I16+'T(31)'!H16)/2-$AI$9)+'T(31)'!J16*(('T(31)'!J16+'T(31)'!I16)/2-$AI$9)+'T(31)'!I17*(('T(31)'!I16+'T(31)'!I17)/2-$AI$9))+$AI$11*$AI$4/$AI$10)/(1+$AI$14*((('T(31)'!I15+'T(31)'!I16)/2-$AI$9)+(('T(31)'!I16+'T(31)'!H16)/2-$AI$9)+(('T(31)'!J16+'T(31)'!I16)/2-$AI$9)+(('T(31)'!I16+'T(31)'!I17)/2-$AI$9)))</f>
        <v>83.60274358331398</v>
      </c>
      <c r="J16" s="11">
        <f ca="1">('T(30)'!J16+$AI$14*('T(31)'!J15*(('T(31)'!J15+'T(31)'!J16)/2-$AI$9)+'T(31)'!I16*(('T(31)'!J16+'T(31)'!I16)/2-$AI$9)+'T(31)'!K16*(('T(31)'!K16+'T(31)'!J16)/2-$AI$9)+'T(31)'!J17*(('T(31)'!J16+'T(31)'!J17)/2-$AI$9))+$AI$11*$AI$4/$AI$10)/(1+$AI$14*((('T(31)'!J15+'T(31)'!J16)/2-$AI$9)+(('T(31)'!J16+'T(31)'!I16)/2-$AI$9)+(('T(31)'!K16+'T(31)'!J16)/2-$AI$9)+(('T(31)'!J16+'T(31)'!J17)/2-$AI$9)))</f>
        <v>83.731155577008138</v>
      </c>
      <c r="K16" s="11">
        <f ca="1">('T(30)'!K16+$AI$14*('T(31)'!K15*(('T(31)'!K15+'T(31)'!K16)/2-$AI$9)+'T(31)'!J16*(('T(31)'!K16+'T(31)'!J16)/2-$AI$9)+'T(31)'!L16*(('T(31)'!L16+'T(31)'!K16)/2-$AI$9)+'T(31)'!K17*(('T(31)'!K16+'T(31)'!K17)/2-$AI$9))+$AI$11*$AI$4/$AI$10)/(1+$AI$14*((('T(31)'!K15+'T(31)'!K16)/2-$AI$9)+(('T(31)'!K16+'T(31)'!J16)/2-$AI$9)+(('T(31)'!L16+'T(31)'!K16)/2-$AI$9)+(('T(31)'!K16+'T(31)'!K17)/2-$AI$9)))</f>
        <v>83.746953840011827</v>
      </c>
      <c r="L16" s="11">
        <f ca="1">('T(30)'!L16+$AI$14*('T(31)'!L15*(('T(31)'!L15+'T(31)'!L16)/2-$AI$9)+'T(31)'!K16*(('T(31)'!L16+'T(31)'!K16)/2-$AI$9)+'T(31)'!M16*(('T(31)'!M16+'T(31)'!L16)/2-$AI$9)+'T(31)'!L17*(('T(31)'!L16+'T(31)'!L17)/2-$AI$9))+$AI$11*$AI$4/$AI$10)/(1+$AI$14*((('T(31)'!L15+'T(31)'!L16)/2-$AI$9)+(('T(31)'!L16+'T(31)'!K16)/2-$AI$9)+(('T(31)'!M16+'T(31)'!L16)/2-$AI$9)+(('T(31)'!L16+'T(31)'!L17)/2-$AI$9)))</f>
        <v>83.654055268270724</v>
      </c>
      <c r="M16" s="11">
        <f ca="1">('T(30)'!M16+$AI$14*('T(31)'!M15*(('T(31)'!M15+'T(31)'!M16)/2-$AI$9)+'T(31)'!L16*(('T(31)'!M16+'T(31)'!L16)/2-$AI$9)+'T(31)'!N16*(('T(31)'!N16+'T(31)'!M16)/2-$AI$9)+'T(31)'!M17*(('T(31)'!M16+'T(31)'!M17)/2-$AI$9))+$AI$11*$AI$4/$AI$10)/(1+$AI$14*((('T(31)'!M15+'T(31)'!M16)/2-$AI$9)+(('T(31)'!M16+'T(31)'!L16)/2-$AI$9)+(('T(31)'!N16+'T(31)'!M16)/2-$AI$9)+(('T(31)'!M16+'T(31)'!M17)/2-$AI$9)))</f>
        <v>83.458306795467038</v>
      </c>
      <c r="N16" s="11">
        <f ca="1">('T(30)'!N16+$AI$14*('T(31)'!N15*(('T(31)'!N15+'T(31)'!N16)/2-$AI$9)+'T(31)'!M16*(('T(31)'!N16+'T(31)'!M16)/2-$AI$9)+'T(31)'!O16*(('T(31)'!O16+'T(31)'!N16)/2-$AI$9)+'T(31)'!N17*(('T(31)'!N16+'T(31)'!N17)/2-$AI$9))+$AI$11*$AI$4/$AI$10)/(1+$AI$14*((('T(31)'!N15+'T(31)'!N16)/2-$AI$9)+(('T(31)'!N16+'T(31)'!M16)/2-$AI$9)+(('T(31)'!O16+'T(31)'!N16)/2-$AI$9)+(('T(31)'!N16+'T(31)'!N17)/2-$AI$9)))</f>
        <v>83.171905860860861</v>
      </c>
      <c r="O16" s="11">
        <f ca="1">('T(30)'!O16+$AI$14*('T(31)'!O15*(('T(31)'!O15+'T(31)'!O16)/2-$AI$9)+'T(31)'!N16*(('T(31)'!O16+'T(31)'!N16)/2-$AI$9)+'T(31)'!P16*(('T(31)'!P16+'T(31)'!O16)/2-$AI$9)+'T(31)'!O17*(('T(31)'!O16+'T(31)'!O17)/2-$AI$9))+$AI$11*$AI$4/$AI$10)/(1+$AI$14*((('T(31)'!O15+'T(31)'!O16)/2-$AI$9)+(('T(31)'!O16+'T(31)'!N16)/2-$AI$9)+(('T(31)'!P16+'T(31)'!O16)/2-$AI$9)+(('T(31)'!O16+'T(31)'!O17)/2-$AI$9)))</f>
        <v>82.818969209053108</v>
      </c>
      <c r="P16" s="11">
        <f ca="1">('T(30)'!P16+$AI$14*('T(31)'!P15*(('T(31)'!P15+'T(31)'!P16)/2-$AI$9)+'T(31)'!O16*(('T(31)'!P16+'T(31)'!O16)/2-$AI$9)+'T(31)'!Q16*(('T(31)'!Q16+'T(31)'!P16)/2-$AI$9)+'T(31)'!P17*(('T(31)'!P16+'T(31)'!P17)/2-$AI$9))+$AI$11*$AI$4/$AI$10)/(1+$AI$14*((('T(31)'!P15+'T(31)'!P16)/2-$AI$9)+(('T(31)'!P16+'T(31)'!O16)/2-$AI$9)+(('T(31)'!Q16+'T(31)'!P16)/2-$AI$9)+(('T(31)'!P16+'T(31)'!P17)/2-$AI$9)))</f>
        <v>82.413555635598229</v>
      </c>
      <c r="Q16" s="11">
        <f ca="1">('T(30)'!Q16+$AI$14*('T(31)'!Q15*(('T(31)'!Q15+'T(31)'!Q16)/2-$AI$9)+'T(31)'!P16*(('T(31)'!Q16+'T(31)'!P16)/2-$AI$9)+'T(31)'!R16*(('T(31)'!R16+'T(31)'!Q16)/2-$AI$9)+'T(31)'!Q17*(('T(31)'!Q16+'T(31)'!Q17)/2-$AI$9))+$AI$11*$AI$4/$AI$10)/(1+$AI$14*((('T(31)'!Q15+'T(31)'!Q16)/2-$AI$9)+(('T(31)'!Q16+'T(31)'!P16)/2-$AI$9)+(('T(31)'!R16+'T(31)'!Q16)/2-$AI$9)+(('T(31)'!Q16+'T(31)'!Q17)/2-$AI$9)))</f>
        <v>81.962122876146935</v>
      </c>
      <c r="R16" s="11">
        <f ca="1">('T(30)'!R16+$AI$14*('T(31)'!R15*(('T(31)'!R15+'T(31)'!R16)/2-$AI$9)+'T(31)'!Q16*(('T(31)'!R16+'T(31)'!Q16)/2-$AI$9)+'T(31)'!S16*(('T(31)'!S16+'T(31)'!R16)/2-$AI$9)+'T(31)'!R17*(('T(31)'!R16+'T(31)'!R17)/2-$AI$9))+$AI$11*$AI$4/$AI$10)/(1+$AI$14*((('T(31)'!R15+'T(31)'!R16)/2-$AI$9)+(('T(31)'!R16+'T(31)'!Q16)/2-$AI$9)+(('T(31)'!S16+'T(31)'!R16)/2-$AI$9)+(('T(31)'!R16+'T(31)'!R17)/2-$AI$9)))</f>
        <v>81.468719564214297</v>
      </c>
      <c r="S16" s="11">
        <f ca="1">('T(30)'!S16+$AI$14*('T(31)'!S15*(('T(31)'!S15+'T(31)'!S16)/2-$AI$9)+'T(31)'!R16*(('T(31)'!S16+'T(31)'!R16)/2-$AI$9)+'T(31)'!T16*(('T(31)'!T16+'T(31)'!S16)/2-$AI$9)+'T(31)'!S17*(('T(31)'!S16+'T(31)'!S17)/2-$AI$9))+$AI$11*$AI$4/$AI$10)/(1+$AI$14*((('T(31)'!S15+'T(31)'!S16)/2-$AI$9)+(('T(31)'!S16+'T(31)'!R16)/2-$AI$9)+(('T(31)'!T16+'T(31)'!S16)/2-$AI$9)+(('T(31)'!S16+'T(31)'!S17)/2-$AI$9)))</f>
        <v>80.938181207682263</v>
      </c>
      <c r="T16" s="11">
        <f ca="1">('T(30)'!T16+$AI$14*('T(31)'!T15*(('T(31)'!T15+'T(31)'!T16)/2-$AI$9)+'T(31)'!S16*(('T(31)'!T16+'T(31)'!S16)/2-$AI$9)+'T(31)'!U16*(('T(31)'!U16+'T(31)'!T16)/2-$AI$9)+'T(31)'!T17*(('T(31)'!T16+'T(31)'!T17)/2-$AI$9))+$AI$11*$AI$4/$AI$10)/(1+$AI$14*((('T(31)'!T15+'T(31)'!T16)/2-$AI$9)+(('T(31)'!T16+'T(31)'!S16)/2-$AI$9)+(('T(31)'!U16+'T(31)'!T16)/2-$AI$9)+(('T(31)'!T16+'T(31)'!T17)/2-$AI$9)))</f>
        <v>80.378142061757671</v>
      </c>
      <c r="U16" s="11">
        <f ca="1">('T(30)'!U16+$AI$14*('T(31)'!U15*(('T(31)'!U15+'T(31)'!U16)/2-$AI$9)+'T(31)'!T16*(('T(31)'!U16+'T(31)'!T16)/2-$AI$9)+'T(31)'!V16*(('T(31)'!V16+'T(31)'!U16)/2-$AI$9)+'T(31)'!U17*(('T(31)'!U16+'T(31)'!U17)/2-$AI$9))+$AI$11*$AI$4/$AI$10)/(1+$AI$14*((('T(31)'!U15+'T(31)'!U16)/2-$AI$9)+(('T(31)'!U16+'T(31)'!T16)/2-$AI$9)+(('T(31)'!V16+'T(31)'!U16)/2-$AI$9)+(('T(31)'!U16+'T(31)'!U17)/2-$AI$9)))</f>
        <v>79.800929634780402</v>
      </c>
      <c r="V16" s="11">
        <f ca="1">('T(30)'!V16+$AI$14*('T(31)'!V15*(('T(31)'!V15+'T(31)'!V16)/2-$AI$9)+'T(31)'!U16*(('T(31)'!V16+'T(31)'!U16)/2-$AI$9)+'T(31)'!W16*(('T(31)'!W16+'T(31)'!V16)/2-$AI$9)+'T(31)'!V17*(('T(31)'!V16+'T(31)'!V17)/2-$AI$9))+$AI$11*$AI$4/$AI$10)/(1+$AI$14*((('T(31)'!V15+'T(31)'!V16)/2-$AI$9)+(('T(31)'!V16+'T(31)'!U16)/2-$AI$9)+(('T(31)'!W16+'T(31)'!V16)/2-$AI$9)+(('T(31)'!V16+'T(31)'!V17)/2-$AI$9)))</f>
        <v>79.225301739051005</v>
      </c>
      <c r="W16" s="11">
        <f ca="1">('T(30)'!W16+$AI$14*('T(31)'!W15*(('T(31)'!W15+'T(31)'!W16)/2-$AI$9)+'T(31)'!V16*(('T(31)'!W16+'T(31)'!V16)/2-$AI$9)+'T(31)'!X16*(('T(31)'!X16+'T(31)'!W16)/2-$AI$9)+'T(31)'!W17*(('T(31)'!W16+'T(31)'!W17)/2-$AI$9))+$AI$11*$AI$4/$AI$10)/(1+$AI$14*((('T(31)'!W15+'T(31)'!W16)/2-$AI$9)+(('T(31)'!W16+'T(31)'!V16)/2-$AI$9)+(('T(31)'!X16+'T(31)'!W16)/2-$AI$9)+(('T(31)'!W16+'T(31)'!W17)/2-$AI$9)))</f>
        <v>78.675473741606666</v>
      </c>
      <c r="X16" s="11">
        <f ca="1">('T(30)'!X16+$AI$14*('T(31)'!X15*(('T(31)'!X15+'T(31)'!X16)/2-$AI$9)+'T(31)'!W16*(('T(31)'!X16+'T(31)'!W16)/2-$AI$9)+'T(31)'!Y16*(('T(31)'!Y16+'T(31)'!X16)/2-$AI$9)+'T(31)'!X17*(('T(31)'!X16+'T(31)'!X17)/2-$AI$9))+$AI$11*$AI$4/$AI$10)/(1+$AI$14*((('T(31)'!X15+'T(31)'!X16)/2-$AI$9)+(('T(31)'!X16+'T(31)'!W16)/2-$AI$9)+(('T(31)'!Y16+'T(31)'!X16)/2-$AI$9)+(('T(31)'!X16+'T(31)'!X17)/2-$AI$9)))</f>
        <v>78.170883673463919</v>
      </c>
      <c r="Y16" s="11">
        <f ca="1">('T(30)'!Y16+$AI$14*('T(31)'!Y15*(('T(31)'!Y15+'T(31)'!Y16)/2-$AI$9)+'T(31)'!X16*(('T(31)'!Y16+'T(31)'!X16)/2-$AI$9)+'T(31)'!Z16*(('T(31)'!Z16+'T(31)'!Y16)/2-$AI$9)+'T(31)'!Y17*(('T(31)'!Y16+'T(31)'!Y17)/2-$AI$9))+$AI$11*$AI$4/$AI$10)/(1+$AI$14*((('T(31)'!Y15+'T(31)'!Y16)/2-$AI$9)+(('T(31)'!Y16+'T(31)'!X16)/2-$AI$9)+(('T(31)'!Z16+'T(31)'!Y16)/2-$AI$9)+(('T(31)'!Y16+'T(31)'!Y17)/2-$AI$9)))</f>
        <v>77.705055943621815</v>
      </c>
      <c r="Z16" s="11">
        <f ca="1">('T(30)'!Z16+$AI$14*('T(31)'!Z15*(('T(31)'!Z15+'T(31)'!Z16)/2-$AI$9)+'T(31)'!Y16*(('T(31)'!Z16+'T(31)'!Y16)/2-$AI$9)+'T(31)'!AA16*(('T(31)'!AA16+'T(31)'!Z16)/2-$AI$9)+'T(31)'!Z17*(('T(31)'!Z16+'T(31)'!Z17)/2-$AI$9))+$AI$11*$AI$4/$AI$10)/(1+$AI$14*((('T(31)'!Z15+'T(31)'!Z16)/2-$AI$9)+(('T(31)'!Z16+'T(31)'!Y16)/2-$AI$9)+(('T(31)'!AA16+'T(31)'!Z16)/2-$AI$9)+(('T(31)'!Z16+'T(31)'!Z17)/2-$AI$9)))</f>
        <v>77.265261972986465</v>
      </c>
      <c r="AA16" s="11">
        <f ca="1">('T(30)'!AA16+$AI$14*('T(31)'!AA15*(('T(31)'!AA15+'T(31)'!AA16)/2-$AI$9)+'T(31)'!Z16*(('T(31)'!AA16+'T(31)'!Z16)/2-$AI$9)+'T(31)'!AB16*(('T(31)'!AB16+'T(31)'!AA16)/2-$AI$9)+'T(31)'!AA17*(('T(31)'!AA16+'T(31)'!AA17)/2-$AI$9))+$AI$11*$AI$4/$AI$10)/(1+$AI$14*((('T(31)'!AA15+'T(31)'!AA16)/2-$AI$9)+(('T(31)'!AA16+'T(31)'!Z16)/2-$AI$9)+(('T(31)'!AB16+'T(31)'!AA16)/2-$AI$9)+(('T(31)'!AA16+'T(31)'!AA17)/2-$AI$9)))</f>
        <v>76.842647458453797</v>
      </c>
      <c r="AB16" s="11">
        <f ca="1">('T(30)'!AB16+$AI$14*('T(31)'!AB15*(('T(31)'!AB15+'T(31)'!AB16)/2-$AI$9)+'T(31)'!AA16*(('T(31)'!AB16+'T(31)'!AA16)/2-$AI$9)+'T(31)'!AC16*(('T(31)'!AC16+'T(31)'!AB16)/2-$AI$9)+'T(31)'!AB17*(('T(31)'!AB16+'T(31)'!AB17)/2-$AI$9))+$AI$11*$AI$4/$AI$10)/(1+$AI$14*((('T(31)'!AB15+'T(31)'!AB16)/2-$AI$9)+(('T(31)'!AB16+'T(31)'!AA16)/2-$AI$9)+(('T(31)'!AC16+'T(31)'!AB16)/2-$AI$9)+(('T(31)'!AB16+'T(31)'!AB17)/2-$AI$9)))</f>
        <v>76.434493887986761</v>
      </c>
      <c r="AC16" s="11">
        <f ca="1">('T(30)'!AC16+$AI$14*('T(31)'!AC15*(('T(31)'!AC15+'T(31)'!AC16)/2-$AI$9)+'T(31)'!AB16*(('T(31)'!AC16+'T(31)'!AB16)/2-$AI$9)+'T(31)'!AD16*(('T(31)'!AD16+'T(31)'!AC16)/2-$AI$9)+'T(31)'!AC17*(('T(31)'!AC16+'T(31)'!AC17)/2-$AI$9))+$AI$11*$AI$4/$AI$10)/(1+$AI$14*((('T(31)'!AC15+'T(31)'!AC16)/2-$AI$9)+(('T(31)'!AC16+'T(31)'!AB16)/2-$AI$9)+(('T(31)'!AD16+'T(31)'!AC16)/2-$AI$9)+(('T(31)'!AC16+'T(31)'!AC17)/2-$AI$9)))</f>
        <v>76.052754654711379</v>
      </c>
      <c r="AD16" s="11">
        <f ca="1">('T(30)'!AD16+$AI$14*('T(31)'!AD15*(('T(31)'!AD15+'T(31)'!AD16)/2-$AI$9)+'T(31)'!AC16*(('T(31)'!AD16+'T(31)'!AC16)/2-$AI$9)+'T(31)'!AE16*(('T(31)'!AE16+'T(31)'!AD16)/2-$AI$9)+'T(31)'!AD17*(('T(31)'!AD16+'T(31)'!AD17)/2-$AI$9))+$AI$11*$AI$4/$AI$10)/(1+$AI$14*((('T(31)'!AD15+'T(31)'!AD16)/2-$AI$9)+(('T(31)'!AD16+'T(31)'!AC16)/2-$AI$9)+(('T(31)'!AE16+'T(31)'!AD16)/2-$AI$9)+(('T(31)'!AD16+'T(31)'!AD17)/2-$AI$9)))</f>
        <v>75.69176759623933</v>
      </c>
      <c r="AE16" s="11">
        <f ca="1">('T(30)'!AE16+$AI$14*('T(31)'!AE15*(('T(31)'!AE15+'T(31)'!AE16)/2-$AI$9)+'T(31)'!AD16*(('T(31)'!AE16+'T(31)'!AD16)/2-$AI$9)+'T(31)'!AF16*(('T(31)'!AF16+'T(31)'!AE16)/2-$AI$9)+'T(31)'!AE17*(('T(31)'!AE16+'T(31)'!AE17)/2-$AI$9))+$AI$11*$AI$4/$AI$10)/(1+$AI$14*((('T(31)'!AE15+'T(31)'!AE16)/2-$AI$9)+(('T(31)'!AE16+'T(31)'!AD16)/2-$AI$9)+(('T(31)'!AF16+'T(31)'!AE16)/2-$AI$9)+(('T(31)'!AE16+'T(31)'!AE17)/2-$AI$9)))</f>
        <v>75.343397391302531</v>
      </c>
      <c r="AF16" s="2">
        <v>75</v>
      </c>
      <c r="AH16" s="26">
        <f ca="1">D7</f>
        <v>80.23829719736149</v>
      </c>
      <c r="AM16">
        <f>(C16-'T(30)'!C16)^2</f>
        <v>0</v>
      </c>
      <c r="AN16">
        <f ca="1">(D16-'T(30)'!D16)^2</f>
        <v>7.2047101762431513E-5</v>
      </c>
      <c r="AO16">
        <f ca="1">(E16-'T(30)'!E16)^2</f>
        <v>2.7759825051036239E-4</v>
      </c>
      <c r="AP16">
        <f ca="1">(F16-'T(30)'!F16)^2</f>
        <v>5.9900753901349208E-4</v>
      </c>
      <c r="AQ16">
        <f ca="1">(G16-'T(30)'!G16)^2</f>
        <v>1.0161084548963874E-3</v>
      </c>
      <c r="AR16">
        <f ca="1">(H16-'T(30)'!H16)^2</f>
        <v>1.5065829295969654E-3</v>
      </c>
      <c r="AS16">
        <f ca="1">(I16-'T(30)'!I16)^2</f>
        <v>2.0468149559585724E-3</v>
      </c>
      <c r="AT16">
        <f ca="1">(J16-'T(30)'!J16)^2</f>
        <v>2.61286667342978E-3</v>
      </c>
      <c r="AU16">
        <f ca="1">(K16-'T(30)'!K16)^2</f>
        <v>3.1813154605098517E-3</v>
      </c>
      <c r="AV16">
        <f ca="1">(L16-'T(30)'!L16)^2</f>
        <v>3.7295935098387131E-3</v>
      </c>
      <c r="AW16">
        <f ca="1">(M16-'T(30)'!M16)^2</f>
        <v>4.2350959229139279E-3</v>
      </c>
      <c r="AX16">
        <f ca="1">(N16-'T(30)'!N16)^2</f>
        <v>4.6718037043637509E-3</v>
      </c>
      <c r="AY16">
        <f ca="1">(O16-'T(30)'!O16)^2</f>
        <v>5.0054217957504893E-3</v>
      </c>
      <c r="AZ16">
        <f ca="1">(P16-'T(30)'!P16)^2</f>
        <v>5.2154504997992037E-3</v>
      </c>
      <c r="BA16">
        <f ca="1">(Q16-'T(30)'!Q16)^2</f>
        <v>5.2949777552997552E-3</v>
      </c>
      <c r="BB16">
        <f ca="1">(R16-'T(30)'!R16)^2</f>
        <v>5.2460104944862208E-3</v>
      </c>
      <c r="BC16">
        <f ca="1">(S16-'T(30)'!S16)^2</f>
        <v>5.0761921013369711E-3</v>
      </c>
      <c r="BD16">
        <f ca="1">(T16-'T(30)'!T16)^2</f>
        <v>4.7970453709443774E-3</v>
      </c>
      <c r="BE16">
        <f ca="1">(U16-'T(30)'!U16)^2</f>
        <v>4.4230195454052707E-3</v>
      </c>
      <c r="BF16">
        <f ca="1">(V16-'T(30)'!V16)^2</f>
        <v>3.9709870576923991E-3</v>
      </c>
      <c r="BG16">
        <f ca="1">(W16-'T(30)'!W16)^2</f>
        <v>3.4602850390720195E-3</v>
      </c>
      <c r="BH16">
        <f ca="1">(X16-'T(30)'!X16)^2</f>
        <v>2.9134733900346762E-3</v>
      </c>
      <c r="BI16">
        <f ca="1">(Y16-'T(30)'!Y16)^2</f>
        <v>2.3566952515134939E-3</v>
      </c>
      <c r="BJ16">
        <f ca="1">(Z16-'T(30)'!Z16)^2</f>
        <v>1.8155176796841722E-3</v>
      </c>
      <c r="BK16">
        <f ca="1">(AA16-'T(30)'!AA16)^2</f>
        <v>1.3131148073477301E-3</v>
      </c>
      <c r="BL16">
        <f ca="1">(AB16-'T(30)'!AB16)^2</f>
        <v>8.6989554855364856E-4</v>
      </c>
      <c r="BM16">
        <f ca="1">(AC16-'T(30)'!AC16)^2</f>
        <v>5.0339650747333747E-4</v>
      </c>
      <c r="BN16">
        <f ca="1">(AD16-'T(30)'!AD16)^2</f>
        <v>2.2887281743933803E-4</v>
      </c>
      <c r="BO16">
        <f ca="1">(AE16-'T(30)'!AE16)^2</f>
        <v>5.8230918335202468E-5</v>
      </c>
      <c r="BP16">
        <f>(AF16-'T(30)'!AF16)^2</f>
        <v>0</v>
      </c>
    </row>
    <row r="17" spans="3:68">
      <c r="C17" s="12">
        <v>80</v>
      </c>
      <c r="D17" s="11">
        <f ca="1">('T(30)'!D17+$AI$14*('T(31)'!D16*(('T(31)'!D16+'T(31)'!D17)/2-$AI$9)+'T(31)'!C17*(('T(31)'!D17+'T(31)'!C17)/2-$AI$9)+'T(31)'!E17*(('T(31)'!E17+'T(31)'!D17)/2-$AI$9)+'T(31)'!D18*(('T(31)'!D17+'T(31)'!D18)/2-$AI$9))+$AI$11*$AI$4/$AI$10)/(1+$AI$14*((('T(31)'!D16+'T(31)'!D17)/2-$AI$9)+(('T(31)'!D17+'T(31)'!C17)/2-$AI$9)+(('T(31)'!E17+'T(31)'!D17)/2-$AI$9)+(('T(31)'!D17+'T(31)'!D18)/2-$AI$9)))</f>
        <v>80.851870401897358</v>
      </c>
      <c r="E17" s="11">
        <f ca="1">('T(30)'!E17+$AI$14*('T(31)'!E16*(('T(31)'!E16+'T(31)'!E17)/2-$AI$9)+'T(31)'!D17*(('T(31)'!E17+'T(31)'!D17)/2-$AI$9)+'T(31)'!F17*(('T(31)'!F17+'T(31)'!E17)/2-$AI$9)+'T(31)'!E18*(('T(31)'!E17+'T(31)'!E18)/2-$AI$9))+$AI$11*$AI$4/$AI$10)/(1+$AI$14*((('T(31)'!E16+'T(31)'!E17)/2-$AI$9)+(('T(31)'!E17+'T(31)'!D17)/2-$AI$9)+(('T(31)'!F17+'T(31)'!E17)/2-$AI$9)+(('T(31)'!E17+'T(31)'!E18)/2-$AI$9)))</f>
        <v>81.604868310779665</v>
      </c>
      <c r="F17" s="11">
        <f ca="1">('T(30)'!F17+$AI$14*('T(31)'!F16*(('T(31)'!F16+'T(31)'!F17)/2-$AI$9)+'T(31)'!E17*(('T(31)'!F17+'T(31)'!E17)/2-$AI$9)+'T(31)'!G17*(('T(31)'!G17+'T(31)'!F17)/2-$AI$9)+'T(31)'!F18*(('T(31)'!F17+'T(31)'!F18)/2-$AI$9))+$AI$11*$AI$4/$AI$10)/(1+$AI$14*((('T(31)'!F16+'T(31)'!F17)/2-$AI$9)+(('T(31)'!F17+'T(31)'!E17)/2-$AI$9)+(('T(31)'!G17+'T(31)'!F17)/2-$AI$9)+(('T(31)'!F17+'T(31)'!F18)/2-$AI$9)))</f>
        <v>82.230501441057413</v>
      </c>
      <c r="G17" s="11">
        <f ca="1">('T(30)'!G17+$AI$14*('T(31)'!G16*(('T(31)'!G16+'T(31)'!G17)/2-$AI$9)+'T(31)'!F17*(('T(31)'!G17+'T(31)'!F17)/2-$AI$9)+'T(31)'!H17*(('T(31)'!H17+'T(31)'!G17)/2-$AI$9)+'T(31)'!G18*(('T(31)'!G17+'T(31)'!G18)/2-$AI$9))+$AI$11*$AI$4/$AI$10)/(1+$AI$14*((('T(31)'!G16+'T(31)'!G17)/2-$AI$9)+(('T(31)'!G17+'T(31)'!F17)/2-$AI$9)+(('T(31)'!H17+'T(31)'!G17)/2-$AI$9)+(('T(31)'!G17+'T(31)'!G18)/2-$AI$9)))</f>
        <v>82.72526533722457</v>
      </c>
      <c r="H17" s="11">
        <f ca="1">('T(30)'!H17+$AI$14*('T(31)'!H16*(('T(31)'!H16+'T(31)'!H17)/2-$AI$9)+'T(31)'!G17*(('T(31)'!H17+'T(31)'!G17)/2-$AI$9)+'T(31)'!I17*(('T(31)'!I17+'T(31)'!H17)/2-$AI$9)+'T(31)'!H18*(('T(31)'!H17+'T(31)'!H18)/2-$AI$9))+$AI$11*$AI$4/$AI$10)/(1+$AI$14*((('T(31)'!H16+'T(31)'!H17)/2-$AI$9)+(('T(31)'!H17+'T(31)'!G17)/2-$AI$9)+(('T(31)'!I17+'T(31)'!H17)/2-$AI$9)+(('T(31)'!H17+'T(31)'!H18)/2-$AI$9)))</f>
        <v>83.092891290007273</v>
      </c>
      <c r="I17" s="11">
        <f ca="1">('T(30)'!I17+$AI$14*('T(31)'!I16*(('T(31)'!I16+'T(31)'!I17)/2-$AI$9)+'T(31)'!H17*(('T(31)'!I17+'T(31)'!H17)/2-$AI$9)+'T(31)'!J17*(('T(31)'!J17+'T(31)'!I17)/2-$AI$9)+'T(31)'!I18*(('T(31)'!I17+'T(31)'!I18)/2-$AI$9))+$AI$11*$AI$4/$AI$10)/(1+$AI$14*((('T(31)'!I16+'T(31)'!I17)/2-$AI$9)+(('T(31)'!I17+'T(31)'!H17)/2-$AI$9)+(('T(31)'!J17+'T(31)'!I17)/2-$AI$9)+(('T(31)'!I17+'T(31)'!I18)/2-$AI$9)))</f>
        <v>83.338081585052834</v>
      </c>
      <c r="J17" s="11">
        <f ca="1">('T(30)'!J17+$AI$14*('T(31)'!J16*(('T(31)'!J16+'T(31)'!J17)/2-$AI$9)+'T(31)'!I17*(('T(31)'!J17+'T(31)'!I17)/2-$AI$9)+'T(31)'!K17*(('T(31)'!K17+'T(31)'!J17)/2-$AI$9)+'T(31)'!J18*(('T(31)'!J17+'T(31)'!J18)/2-$AI$9))+$AI$11*$AI$4/$AI$10)/(1+$AI$14*((('T(31)'!J16+'T(31)'!J17)/2-$AI$9)+(('T(31)'!J17+'T(31)'!I17)/2-$AI$9)+(('T(31)'!K17+'T(31)'!J17)/2-$AI$9)+(('T(31)'!J17+'T(31)'!J18)/2-$AI$9)))</f>
        <v>83.464601334636399</v>
      </c>
      <c r="K17" s="11">
        <f ca="1">('T(30)'!K17+$AI$14*('T(31)'!K16*(('T(31)'!K16+'T(31)'!K17)/2-$AI$9)+'T(31)'!J17*(('T(31)'!K17+'T(31)'!J17)/2-$AI$9)+'T(31)'!L17*(('T(31)'!L17+'T(31)'!K17)/2-$AI$9)+'T(31)'!K18*(('T(31)'!K17+'T(31)'!K18)/2-$AI$9))+$AI$11*$AI$4/$AI$10)/(1+$AI$14*((('T(31)'!K16+'T(31)'!K17)/2-$AI$9)+(('T(31)'!K17+'T(31)'!J17)/2-$AI$9)+(('T(31)'!L17+'T(31)'!K17)/2-$AI$9)+(('T(31)'!K17+'T(31)'!K18)/2-$AI$9)))</f>
        <v>83.474806046800907</v>
      </c>
      <c r="L17" s="11">
        <f ca="1">('T(30)'!L17+$AI$14*('T(31)'!L16*(('T(31)'!L16+'T(31)'!L17)/2-$AI$9)+'T(31)'!K17*(('T(31)'!L17+'T(31)'!K17)/2-$AI$9)+'T(31)'!M17*(('T(31)'!M17+'T(31)'!L17)/2-$AI$9)+'T(31)'!L18*(('T(31)'!L17+'T(31)'!L18)/2-$AI$9))+$AI$11*$AI$4/$AI$10)/(1+$AI$14*((('T(31)'!L16+'T(31)'!L17)/2-$AI$9)+(('T(31)'!L17+'T(31)'!K17)/2-$AI$9)+(('T(31)'!M17+'T(31)'!L17)/2-$AI$9)+(('T(31)'!L17+'T(31)'!L18)/2-$AI$9)))</f>
        <v>83.369794032670526</v>
      </c>
      <c r="M17" s="11">
        <f ca="1">('T(30)'!M17+$AI$14*('T(31)'!M16*(('T(31)'!M16+'T(31)'!M17)/2-$AI$9)+'T(31)'!L17*(('T(31)'!M17+'T(31)'!L17)/2-$AI$9)+'T(31)'!N17*(('T(31)'!N17+'T(31)'!M17)/2-$AI$9)+'T(31)'!M18*(('T(31)'!M17+'T(31)'!M18)/2-$AI$9))+$AI$11*$AI$4/$AI$10)/(1+$AI$14*((('T(31)'!M16+'T(31)'!M17)/2-$AI$9)+(('T(31)'!M17+'T(31)'!L17)/2-$AI$9)+(('T(31)'!N17+'T(31)'!M17)/2-$AI$9)+(('T(31)'!M17+'T(31)'!M18)/2-$AI$9)))</f>
        <v>83.150956647880051</v>
      </c>
      <c r="N17" s="11">
        <f ca="1">('T(30)'!N17+$AI$14*('T(31)'!N16*(('T(31)'!N16+'T(31)'!N17)/2-$AI$9)+'T(31)'!M17*(('T(31)'!N17+'T(31)'!M17)/2-$AI$9)+'T(31)'!O17*(('T(31)'!O17+'T(31)'!N17)/2-$AI$9)+'T(31)'!N18*(('T(31)'!N17+'T(31)'!N18)/2-$AI$9))+$AI$11*$AI$4/$AI$10)/(1+$AI$14*((('T(31)'!N16+'T(31)'!N17)/2-$AI$9)+(('T(31)'!N17+'T(31)'!M17)/2-$AI$9)+(('T(31)'!O17+'T(31)'!N17)/2-$AI$9)+(('T(31)'!N17+'T(31)'!N18)/2-$AI$9)))</f>
        <v>82.828139043035833</v>
      </c>
      <c r="O17" s="11">
        <f ca="1">('T(30)'!O17+$AI$14*('T(31)'!O16*(('T(31)'!O16+'T(31)'!O17)/2-$AI$9)+'T(31)'!N17*(('T(31)'!O17+'T(31)'!N17)/2-$AI$9)+'T(31)'!P17*(('T(31)'!P17+'T(31)'!O17)/2-$AI$9)+'T(31)'!O18*(('T(31)'!O17+'T(31)'!O18)/2-$AI$9))+$AI$11*$AI$4/$AI$10)/(1+$AI$14*((('T(31)'!O16+'T(31)'!O17)/2-$AI$9)+(('T(31)'!O17+'T(31)'!N17)/2-$AI$9)+(('T(31)'!P17+'T(31)'!O17)/2-$AI$9)+(('T(31)'!O17+'T(31)'!O18)/2-$AI$9)))</f>
        <v>82.459299970689216</v>
      </c>
      <c r="P17" s="11">
        <f ca="1">('T(30)'!P17+$AI$14*('T(31)'!P16*(('T(31)'!P16+'T(31)'!P17)/2-$AI$9)+'T(31)'!O17*(('T(31)'!P17+'T(31)'!O17)/2-$AI$9)+'T(31)'!Q17*(('T(31)'!Q17+'T(31)'!P17)/2-$AI$9)+'T(31)'!P18*(('T(31)'!P17+'T(31)'!P18)/2-$AI$9))+$AI$11*$AI$4/$AI$10)/(1+$AI$14*((('T(31)'!P16+'T(31)'!P17)/2-$AI$9)+(('T(31)'!P17+'T(31)'!O17)/2-$AI$9)+(('T(31)'!Q17+'T(31)'!P17)/2-$AI$9)+(('T(31)'!P17+'T(31)'!P18)/2-$AI$9)))</f>
        <v>82.060001367841764</v>
      </c>
      <c r="Q17" s="11">
        <f ca="1">('T(30)'!Q17+$AI$14*('T(31)'!Q16*(('T(31)'!Q16+'T(31)'!Q17)/2-$AI$9)+'T(31)'!P17*(('T(31)'!Q17+'T(31)'!P17)/2-$AI$9)+'T(31)'!R17*(('T(31)'!R17+'T(31)'!Q17)/2-$AI$9)+'T(31)'!Q18*(('T(31)'!Q17+'T(31)'!Q18)/2-$AI$9))+$AI$11*$AI$4/$AI$10)/(1+$AI$14*((('T(31)'!Q16+'T(31)'!Q17)/2-$AI$9)+(('T(31)'!Q17+'T(31)'!P17)/2-$AI$9)+(('T(31)'!R17+'T(31)'!Q17)/2-$AI$9)+(('T(31)'!Q17+'T(31)'!Q18)/2-$AI$9)))</f>
        <v>81.630957404721741</v>
      </c>
      <c r="R17" s="11">
        <f ca="1">('T(30)'!R17+$AI$14*('T(31)'!R16*(('T(31)'!R16+'T(31)'!R17)/2-$AI$9)+'T(31)'!Q17*(('T(31)'!R17+'T(31)'!Q17)/2-$AI$9)+'T(31)'!S17*(('T(31)'!S17+'T(31)'!R17)/2-$AI$9)+'T(31)'!R18*(('T(31)'!R17+'T(31)'!R18)/2-$AI$9))+$AI$11*$AI$4/$AI$10)/(1+$AI$14*((('T(31)'!R16+'T(31)'!R17)/2-$AI$9)+(('T(31)'!R17+'T(31)'!Q17)/2-$AI$9)+(('T(31)'!S17+'T(31)'!R17)/2-$AI$9)+(('T(31)'!R17+'T(31)'!R18)/2-$AI$9)))</f>
        <v>81.171796873463492</v>
      </c>
      <c r="S17" s="11">
        <f ca="1">('T(30)'!S17+$AI$14*('T(31)'!S16*(('T(31)'!S16+'T(31)'!S17)/2-$AI$9)+'T(31)'!R17*(('T(31)'!S17+'T(31)'!R17)/2-$AI$9)+'T(31)'!T17*(('T(31)'!T17+'T(31)'!S17)/2-$AI$9)+'T(31)'!S18*(('T(31)'!S17+'T(31)'!S18)/2-$AI$9))+$AI$11*$AI$4/$AI$10)/(1+$AI$14*((('T(31)'!S16+'T(31)'!S17)/2-$AI$9)+(('T(31)'!S17+'T(31)'!R17)/2-$AI$9)+(('T(31)'!T17+'T(31)'!S17)/2-$AI$9)+(('T(31)'!S17+'T(31)'!S18)/2-$AI$9)))</f>
        <v>80.684900796182617</v>
      </c>
      <c r="T17" s="11">
        <f ca="1">('T(30)'!T17+$AI$14*('T(31)'!T16*(('T(31)'!T16+'T(31)'!T17)/2-$AI$9)+'T(31)'!S17*(('T(31)'!T17+'T(31)'!S17)/2-$AI$9)+'T(31)'!U17*(('T(31)'!U17+'T(31)'!T17)/2-$AI$9)+'T(31)'!T18*(('T(31)'!T17+'T(31)'!T18)/2-$AI$9))+$AI$11*$AI$4/$AI$10)/(1+$AI$14*((('T(31)'!T16+'T(31)'!T17)/2-$AI$9)+(('T(31)'!T17+'T(31)'!S17)/2-$AI$9)+(('T(31)'!U17+'T(31)'!T17)/2-$AI$9)+(('T(31)'!T17+'T(31)'!T18)/2-$AI$9)))</f>
        <v>80.176199755111</v>
      </c>
      <c r="U17" s="11">
        <f ca="1">('T(30)'!U17+$AI$14*('T(31)'!U16*(('T(31)'!U16+'T(31)'!U17)/2-$AI$9)+'T(31)'!T17*(('T(31)'!U17+'T(31)'!T17)/2-$AI$9)+'T(31)'!V17*(('T(31)'!V17+'T(31)'!U17)/2-$AI$9)+'T(31)'!U18*(('T(31)'!U17+'T(31)'!U18)/2-$AI$9))+$AI$11*$AI$4/$AI$10)/(1+$AI$14*((('T(31)'!U16+'T(31)'!U17)/2-$AI$9)+(('T(31)'!U17+'T(31)'!T17)/2-$AI$9)+(('T(31)'!V17+'T(31)'!U17)/2-$AI$9)+(('T(31)'!U17+'T(31)'!U18)/2-$AI$9)))</f>
        <v>79.655335958371211</v>
      </c>
      <c r="V17" s="11">
        <f ca="1">('T(30)'!V17+$AI$14*('T(31)'!V16*(('T(31)'!V16+'T(31)'!V17)/2-$AI$9)+'T(31)'!U17*(('T(31)'!V17+'T(31)'!U17)/2-$AI$9)+'T(31)'!W17*(('T(31)'!W17+'T(31)'!V17)/2-$AI$9)+'T(31)'!V18*(('T(31)'!V17+'T(31)'!V18)/2-$AI$9))+$AI$11*$AI$4/$AI$10)/(1+$AI$14*((('T(31)'!V16+'T(31)'!V17)/2-$AI$9)+(('T(31)'!V17+'T(31)'!U17)/2-$AI$9)+(('T(31)'!W17+'T(31)'!V17)/2-$AI$9)+(('T(31)'!V17+'T(31)'!V18)/2-$AI$9)))</f>
        <v>79.135291045652863</v>
      </c>
      <c r="W17" s="11">
        <f ca="1">('T(30)'!W17+$AI$14*('T(31)'!W16*(('T(31)'!W16+'T(31)'!W17)/2-$AI$9)+'T(31)'!V17*(('T(31)'!W17+'T(31)'!V17)/2-$AI$9)+'T(31)'!X17*(('T(31)'!X17+'T(31)'!W17)/2-$AI$9)+'T(31)'!W18*(('T(31)'!W17+'T(31)'!W18)/2-$AI$9))+$AI$11*$AI$4/$AI$10)/(1+$AI$14*((('T(31)'!W16+'T(31)'!W17)/2-$AI$9)+(('T(31)'!W17+'T(31)'!V17)/2-$AI$9)+(('T(31)'!X17+'T(31)'!W17)/2-$AI$9)+(('T(31)'!W17+'T(31)'!W18)/2-$AI$9)))</f>
        <v>78.630305738633652</v>
      </c>
      <c r="X17" s="11">
        <f ca="1">('T(30)'!X17+$AI$14*('T(31)'!X16*(('T(31)'!X16+'T(31)'!X17)/2-$AI$9)+'T(31)'!W17*(('T(31)'!X17+'T(31)'!W17)/2-$AI$9)+'T(31)'!Y17*(('T(31)'!Y17+'T(31)'!X17)/2-$AI$9)+'T(31)'!X18*(('T(31)'!X17+'T(31)'!X18)/2-$AI$9))+$AI$11*$AI$4/$AI$10)/(1+$AI$14*((('T(31)'!X16+'T(31)'!X17)/2-$AI$9)+(('T(31)'!X17+'T(31)'!W17)/2-$AI$9)+(('T(31)'!Y17+'T(31)'!X17)/2-$AI$9)+(('T(31)'!X17+'T(31)'!X18)/2-$AI$9)))</f>
        <v>78.150698988611126</v>
      </c>
      <c r="Y17" s="11">
        <f ca="1">('T(30)'!Y17+$AI$14*('T(31)'!Y16*(('T(31)'!Y16+'T(31)'!Y17)/2-$AI$9)+'T(31)'!X17*(('T(31)'!Y17+'T(31)'!X17)/2-$AI$9)+'T(31)'!Z17*(('T(31)'!Z17+'T(31)'!Y17)/2-$AI$9)+'T(31)'!Y18*(('T(31)'!Y17+'T(31)'!Y18)/2-$AI$9))+$AI$11*$AI$4/$AI$10)/(1+$AI$14*((('T(31)'!Y16+'T(31)'!Y17)/2-$AI$9)+(('T(31)'!Y17+'T(31)'!X17)/2-$AI$9)+(('T(31)'!Z17+'T(31)'!Y17)/2-$AI$9)+(('T(31)'!Y17+'T(31)'!Y18)/2-$AI$9)))</f>
        <v>77.697031930154964</v>
      </c>
      <c r="Z17" s="11">
        <f ca="1">('T(30)'!Z17+$AI$14*('T(31)'!Z16*(('T(31)'!Z16+'T(31)'!Z17)/2-$AI$9)+'T(31)'!Y17*(('T(31)'!Z17+'T(31)'!Y17)/2-$AI$9)+'T(31)'!AA17*(('T(31)'!AA17+'T(31)'!Z17)/2-$AI$9)+'T(31)'!Z18*(('T(31)'!Z17+'T(31)'!Z18)/2-$AI$9))+$AI$11*$AI$4/$AI$10)/(1+$AI$14*((('T(31)'!Z16+'T(31)'!Z17)/2-$AI$9)+(('T(31)'!Z17+'T(31)'!Y17)/2-$AI$9)+(('T(31)'!AA17+'T(31)'!Z17)/2-$AI$9)+(('T(31)'!Z17+'T(31)'!Z18)/2-$AI$9)))</f>
        <v>77.265120966493043</v>
      </c>
      <c r="AA17" s="11">
        <f ca="1">('T(30)'!AA17+$AI$14*('T(31)'!AA16*(('T(31)'!AA16+'T(31)'!AA17)/2-$AI$9)+'T(31)'!Z17*(('T(31)'!AA17+'T(31)'!Z17)/2-$AI$9)+'T(31)'!AB17*(('T(31)'!AB17+'T(31)'!AA17)/2-$AI$9)+'T(31)'!AA18*(('T(31)'!AA17+'T(31)'!AA18)/2-$AI$9))+$AI$11*$AI$4/$AI$10)/(1+$AI$14*((('T(31)'!AA16+'T(31)'!AA17)/2-$AI$9)+(('T(31)'!AA17+'T(31)'!Z17)/2-$AI$9)+(('T(31)'!AB17+'T(31)'!AA17)/2-$AI$9)+(('T(31)'!AA17+'T(31)'!AA18)/2-$AI$9)))</f>
        <v>76.850933158816886</v>
      </c>
      <c r="AB17" s="11">
        <f ca="1">('T(30)'!AB17+$AI$14*('T(31)'!AB16*(('T(31)'!AB16+'T(31)'!AB17)/2-$AI$9)+'T(31)'!AA17*(('T(31)'!AB17+'T(31)'!AA17)/2-$AI$9)+'T(31)'!AC17*(('T(31)'!AC17+'T(31)'!AB17)/2-$AI$9)+'T(31)'!AB18*(('T(31)'!AB17+'T(31)'!AB18)/2-$AI$9))+$AI$11*$AI$4/$AI$10)/(1+$AI$14*((('T(31)'!AB16+'T(31)'!AB17)/2-$AI$9)+(('T(31)'!AB17+'T(31)'!AA17)/2-$AI$9)+(('T(31)'!AC17+'T(31)'!AB17)/2-$AI$9)+(('T(31)'!AB17+'T(31)'!AB18)/2-$AI$9)))</f>
        <v>76.452896457491974</v>
      </c>
      <c r="AC17" s="11">
        <f ca="1">('T(30)'!AC17+$AI$14*('T(31)'!AC16*(('T(31)'!AC16+'T(31)'!AC17)/2-$AI$9)+'T(31)'!AB17*(('T(31)'!AC17+'T(31)'!AB17)/2-$AI$9)+'T(31)'!AD17*(('T(31)'!AD17+'T(31)'!AC17)/2-$AI$9)+'T(31)'!AC18*(('T(31)'!AC17+'T(31)'!AC18)/2-$AI$9))+$AI$11*$AI$4/$AI$10)/(1+$AI$14*((('T(31)'!AC16+'T(31)'!AC17)/2-$AI$9)+(('T(31)'!AC17+'T(31)'!AB17)/2-$AI$9)+(('T(31)'!AD17+'T(31)'!AC17)/2-$AI$9)+(('T(31)'!AC17+'T(31)'!AC18)/2-$AI$9)))</f>
        <v>76.072679508516771</v>
      </c>
      <c r="AD17" s="11">
        <f ca="1">('T(30)'!AD17+$AI$14*('T(31)'!AD16*(('T(31)'!AD16+'T(31)'!AD17)/2-$AI$9)+'T(31)'!AC17*(('T(31)'!AD17+'T(31)'!AC17)/2-$AI$9)+'T(31)'!AE17*(('T(31)'!AE17+'T(31)'!AD17)/2-$AI$9)+'T(31)'!AD18*(('T(31)'!AD17+'T(31)'!AD18)/2-$AI$9))+$AI$11*$AI$4/$AI$10)/(1+$AI$14*((('T(31)'!AD16+'T(31)'!AD17)/2-$AI$9)+(('T(31)'!AD17+'T(31)'!AC17)/2-$AI$9)+(('T(31)'!AE17+'T(31)'!AD17)/2-$AI$9)+(('T(31)'!AD17+'T(31)'!AD18)/2-$AI$9)))</f>
        <v>75.707377849073367</v>
      </c>
      <c r="AE17" s="11">
        <f ca="1">('T(30)'!AE17+$AI$14*('T(31)'!AE16*(('T(31)'!AE16+'T(31)'!AE17)/2-$AI$9)+'T(31)'!AD17*(('T(31)'!AE17+'T(31)'!AD17)/2-$AI$9)+'T(31)'!AF17*(('T(31)'!AF17+'T(31)'!AE17)/2-$AI$9)+'T(31)'!AE18*(('T(31)'!AE17+'T(31)'!AE18)/2-$AI$9))+$AI$11*$AI$4/$AI$10)/(1+$AI$14*((('T(31)'!AE16+'T(31)'!AE17)/2-$AI$9)+(('T(31)'!AE17+'T(31)'!AD17)/2-$AI$9)+(('T(31)'!AF17+'T(31)'!AE17)/2-$AI$9)+(('T(31)'!AE17+'T(31)'!AE18)/2-$AI$9)))</f>
        <v>75.351787206269663</v>
      </c>
      <c r="AF17" s="2">
        <v>75</v>
      </c>
      <c r="AH17" t="s">
        <v>24</v>
      </c>
      <c r="AI17" t="s">
        <v>25</v>
      </c>
      <c r="AM17">
        <f>(C17-'T(30)'!C17)^2</f>
        <v>0</v>
      </c>
      <c r="AN17">
        <f ca="1">(D17-'T(30)'!D17)^2</f>
        <v>7.2710420732920197E-5</v>
      </c>
      <c r="AO17">
        <f ca="1">(E17-'T(30)'!E17)^2</f>
        <v>2.8074774037222525E-4</v>
      </c>
      <c r="AP17">
        <f ca="1">(F17-'T(30)'!F17)^2</f>
        <v>6.0635844599026207E-4</v>
      </c>
      <c r="AQ17">
        <f ca="1">(G17-'T(30)'!G17)^2</f>
        <v>1.0291245947699808E-3</v>
      </c>
      <c r="AR17">
        <f ca="1">(H17-'T(30)'!H17)^2</f>
        <v>1.5267273545757454E-3</v>
      </c>
      <c r="AS17">
        <f ca="1">(I17-'T(30)'!I17)^2</f>
        <v>2.07585421538259E-3</v>
      </c>
      <c r="AT17">
        <f ca="1">(J17-'T(30)'!J17)^2</f>
        <v>2.6532844957279167E-3</v>
      </c>
      <c r="AU17">
        <f ca="1">(K17-'T(30)'!K17)^2</f>
        <v>3.2370425441048799E-3</v>
      </c>
      <c r="AV17">
        <f ca="1">(L17-'T(30)'!L17)^2</f>
        <v>3.8073489474232474E-3</v>
      </c>
      <c r="AW17">
        <f ca="1">(M17-'T(30)'!M17)^2</f>
        <v>4.3462622219238023E-3</v>
      </c>
      <c r="AX17">
        <f ca="1">(N17-'T(30)'!N17)^2</f>
        <v>4.8307597977048818E-3</v>
      </c>
      <c r="AY17">
        <f ca="1">(O17-'T(30)'!O17)^2</f>
        <v>5.1944443103951561E-3</v>
      </c>
      <c r="AZ17">
        <f ca="1">(P17-'T(30)'!P17)^2</f>
        <v>5.4147554317420391E-3</v>
      </c>
      <c r="BA17">
        <f ca="1">(Q17-'T(30)'!Q17)^2</f>
        <v>5.4910074785693153E-3</v>
      </c>
      <c r="BB17">
        <f ca="1">(R17-'T(30)'!R17)^2</f>
        <v>5.4305689413774796E-3</v>
      </c>
      <c r="BC17">
        <f ca="1">(S17-'T(30)'!S17)^2</f>
        <v>5.2443689852994481E-3</v>
      </c>
      <c r="BD17">
        <f ca="1">(T17-'T(30)'!T17)^2</f>
        <v>4.9459131562438656E-3</v>
      </c>
      <c r="BE17">
        <f ca="1">(U17-'T(30)'!U17)^2</f>
        <v>4.5511669751969021E-3</v>
      </c>
      <c r="BF17">
        <f ca="1">(V17-'T(30)'!V17)^2</f>
        <v>4.0785644001014205E-3</v>
      </c>
      <c r="BG17">
        <f ca="1">(W17-'T(30)'!W17)^2</f>
        <v>3.5490490950374314E-3</v>
      </c>
      <c r="BH17">
        <f ca="1">(X17-'T(30)'!X17)^2</f>
        <v>2.9860342010452818E-3</v>
      </c>
      <c r="BI17">
        <f ca="1">(Y17-'T(30)'!Y17)^2</f>
        <v>2.4147022050485609E-3</v>
      </c>
      <c r="BJ17">
        <f ca="1">(Z17-'T(30)'!Z17)^2</f>
        <v>1.8599838822211275E-3</v>
      </c>
      <c r="BK17">
        <f ca="1">(AA17-'T(30)'!AA17)^2</f>
        <v>1.3451147420203489E-3</v>
      </c>
      <c r="BL17">
        <f ca="1">(AB17-'T(30)'!AB17)^2</f>
        <v>8.9093831671163443E-4</v>
      </c>
      <c r="BM17">
        <f ca="1">(AC17-'T(30)'!AC17)^2</f>
        <v>5.1560824043339355E-4</v>
      </c>
      <c r="BN17">
        <f ca="1">(AD17-'T(30)'!AD17)^2</f>
        <v>2.3447638869448543E-4</v>
      </c>
      <c r="BO17">
        <f ca="1">(AE17-'T(30)'!AE17)^2</f>
        <v>5.9673113946815982E-5</v>
      </c>
      <c r="BP17">
        <f>(AF17-'T(30)'!AF17)^2</f>
        <v>0</v>
      </c>
    </row>
    <row r="18" spans="3:68">
      <c r="C18" s="12">
        <v>80</v>
      </c>
      <c r="D18" s="11">
        <f ca="1">('T(30)'!D18+$AI$14*('T(31)'!D17*(('T(31)'!D17+'T(31)'!D18)/2-$AI$9)+'T(31)'!C18*(('T(31)'!D18+'T(31)'!C18)/2-$AI$9)+'T(31)'!E18*(('T(31)'!E18+'T(31)'!D18)/2-$AI$9)+'T(31)'!D19*(('T(31)'!D18+'T(31)'!D19)/2-$AI$9))+$AI$11*$AI$4/$AI$10)/(1+$AI$14*((('T(31)'!D17+'T(31)'!D18)/2-$AI$9)+(('T(31)'!D18+'T(31)'!C18)/2-$AI$9)+(('T(31)'!E18+'T(31)'!D18)/2-$AI$9)+(('T(31)'!D18+'T(31)'!D19)/2-$AI$9)))</f>
        <v>80.785718668054614</v>
      </c>
      <c r="E18" s="11">
        <f ca="1">('T(30)'!E18+$AI$14*('T(31)'!E17*(('T(31)'!E17+'T(31)'!E18)/2-$AI$9)+'T(31)'!D18*(('T(31)'!E18+'T(31)'!D18)/2-$AI$9)+'T(31)'!F18*(('T(31)'!F18+'T(31)'!E18)/2-$AI$9)+'T(31)'!E19*(('T(31)'!E18+'T(31)'!E19)/2-$AI$9))+$AI$11*$AI$4/$AI$10)/(1+$AI$14*((('T(31)'!E17+'T(31)'!E18)/2-$AI$9)+(('T(31)'!E18+'T(31)'!D18)/2-$AI$9)+(('T(31)'!F18+'T(31)'!E18)/2-$AI$9)+(('T(31)'!E18+'T(31)'!E19)/2-$AI$9)))</f>
        <v>81.499734212058968</v>
      </c>
      <c r="F18" s="11">
        <f ca="1">('T(30)'!F18+$AI$14*('T(31)'!F17*(('T(31)'!F17+'T(31)'!F18)/2-$AI$9)+'T(31)'!E18*(('T(31)'!F18+'T(31)'!E18)/2-$AI$9)+'T(31)'!G18*(('T(31)'!G18+'T(31)'!F18)/2-$AI$9)+'T(31)'!F19*(('T(31)'!F18+'T(31)'!F19)/2-$AI$9))+$AI$11*$AI$4/$AI$10)/(1+$AI$14*((('T(31)'!F17+'T(31)'!F18)/2-$AI$9)+(('T(31)'!F18+'T(31)'!E18)/2-$AI$9)+(('T(31)'!G18+'T(31)'!F18)/2-$AI$9)+(('T(31)'!F18+'T(31)'!F19)/2-$AI$9)))</f>
        <v>82.107480196796814</v>
      </c>
      <c r="G18" s="11">
        <f ca="1">('T(30)'!G18+$AI$14*('T(31)'!G17*(('T(31)'!G17+'T(31)'!G18)/2-$AI$9)+'T(31)'!F18*(('T(31)'!G18+'T(31)'!F18)/2-$AI$9)+'T(31)'!H18*(('T(31)'!H18+'T(31)'!G18)/2-$AI$9)+'T(31)'!G19*(('T(31)'!G18+'T(31)'!G19)/2-$AI$9))+$AI$11*$AI$4/$AI$10)/(1+$AI$14*((('T(31)'!G17+'T(31)'!G18)/2-$AI$9)+(('T(31)'!G18+'T(31)'!F18)/2-$AI$9)+(('T(31)'!H18+'T(31)'!G18)/2-$AI$9)+(('T(31)'!G18+'T(31)'!G19)/2-$AI$9)))</f>
        <v>82.59547008396072</v>
      </c>
      <c r="H18" s="11">
        <f ca="1">('T(30)'!H18+$AI$14*('T(31)'!H17*(('T(31)'!H17+'T(31)'!H18)/2-$AI$9)+'T(31)'!G18*(('T(31)'!H18+'T(31)'!G18)/2-$AI$9)+'T(31)'!I18*(('T(31)'!I18+'T(31)'!H18)/2-$AI$9)+'T(31)'!H19*(('T(31)'!H18+'T(31)'!H19)/2-$AI$9))+$AI$11*$AI$4/$AI$10)/(1+$AI$14*((('T(31)'!H17+'T(31)'!H18)/2-$AI$9)+(('T(31)'!H18+'T(31)'!G18)/2-$AI$9)+(('T(31)'!I18+'T(31)'!H18)/2-$AI$9)+(('T(31)'!H18+'T(31)'!H19)/2-$AI$9)))</f>
        <v>82.960906823640087</v>
      </c>
      <c r="I18" s="11">
        <f ca="1">('T(30)'!I18+$AI$14*('T(31)'!I17*(('T(31)'!I17+'T(31)'!I18)/2-$AI$9)+'T(31)'!H18*(('T(31)'!I18+'T(31)'!H18)/2-$AI$9)+'T(31)'!J18*(('T(31)'!J18+'T(31)'!I18)/2-$AI$9)+'T(31)'!I19*(('T(31)'!I18+'T(31)'!I19)/2-$AI$9))+$AI$11*$AI$4/$AI$10)/(1+$AI$14*((('T(31)'!I17+'T(31)'!I18)/2-$AI$9)+(('T(31)'!I18+'T(31)'!H18)/2-$AI$9)+(('T(31)'!J18+'T(31)'!I18)/2-$AI$9)+(('T(31)'!I18+'T(31)'!I19)/2-$AI$9)))</f>
        <v>83.205012831256937</v>
      </c>
      <c r="J18" s="11">
        <f ca="1">('T(30)'!J18+$AI$14*('T(31)'!J17*(('T(31)'!J17+'T(31)'!J18)/2-$AI$9)+'T(31)'!I18*(('T(31)'!J18+'T(31)'!I18)/2-$AI$9)+'T(31)'!K18*(('T(31)'!K18+'T(31)'!J18)/2-$AI$9)+'T(31)'!J19*(('T(31)'!J18+'T(31)'!J19)/2-$AI$9))+$AI$11*$AI$4/$AI$10)/(1+$AI$14*((('T(31)'!J17+'T(31)'!J18)/2-$AI$9)+(('T(31)'!J18+'T(31)'!I18)/2-$AI$9)+(('T(31)'!K18+'T(31)'!J18)/2-$AI$9)+(('T(31)'!J18+'T(31)'!J19)/2-$AI$9)))</f>
        <v>83.329534870432781</v>
      </c>
      <c r="K18" s="11">
        <f ca="1">('T(30)'!K18+$AI$14*('T(31)'!K17*(('T(31)'!K17+'T(31)'!K18)/2-$AI$9)+'T(31)'!J18*(('T(31)'!K18+'T(31)'!J18)/2-$AI$9)+'T(31)'!L18*(('T(31)'!L18+'T(31)'!K18)/2-$AI$9)+'T(31)'!K19*(('T(31)'!K18+'T(31)'!K19)/2-$AI$9))+$AI$11*$AI$4/$AI$10)/(1+$AI$14*((('T(31)'!K17+'T(31)'!K18)/2-$AI$9)+(('T(31)'!K18+'T(31)'!J18)/2-$AI$9)+(('T(31)'!L18+'T(31)'!K18)/2-$AI$9)+(('T(31)'!K18+'T(31)'!K19)/2-$AI$9)))</f>
        <v>83.334746174794219</v>
      </c>
      <c r="L18" s="11">
        <f ca="1">('T(30)'!L18+$AI$14*('T(31)'!L17*(('T(31)'!L17+'T(31)'!L18)/2-$AI$9)+'T(31)'!K18*(('T(31)'!L18+'T(31)'!K18)/2-$AI$9)+'T(31)'!M18*(('T(31)'!M18+'T(31)'!L18)/2-$AI$9)+'T(31)'!L19*(('T(31)'!L18+'T(31)'!L19)/2-$AI$9))+$AI$11*$AI$4/$AI$10)/(1+$AI$14*((('T(31)'!L17+'T(31)'!L18)/2-$AI$9)+(('T(31)'!L18+'T(31)'!K18)/2-$AI$9)+(('T(31)'!M18+'T(31)'!L18)/2-$AI$9)+(('T(31)'!L18+'T(31)'!L19)/2-$AI$9)))</f>
        <v>83.217374438518618</v>
      </c>
      <c r="M18" s="11">
        <f ca="1">('T(30)'!M18+$AI$14*('T(31)'!M17*(('T(31)'!M17+'T(31)'!M18)/2-$AI$9)+'T(31)'!L18*(('T(31)'!M18+'T(31)'!L18)/2-$AI$9)+'T(31)'!N18*(('T(31)'!N18+'T(31)'!M18)/2-$AI$9)+'T(31)'!M19*(('T(31)'!M18+'T(31)'!M19)/2-$AI$9))+$AI$11*$AI$4/$AI$10)/(1+$AI$14*((('T(31)'!M17+'T(31)'!M18)/2-$AI$9)+(('T(31)'!M18+'T(31)'!L18)/2-$AI$9)+(('T(31)'!N18+'T(31)'!M18)/2-$AI$9)+(('T(31)'!M18+'T(31)'!M19)/2-$AI$9)))</f>
        <v>82.966188212029934</v>
      </c>
      <c r="N18" s="11">
        <f ca="1">('T(30)'!N18+$AI$14*('T(31)'!N17*(('T(31)'!N17+'T(31)'!N18)/2-$AI$9)+'T(31)'!M18*(('T(31)'!N18+'T(31)'!M18)/2-$AI$9)+'T(31)'!O18*(('T(31)'!O18+'T(31)'!N18)/2-$AI$9)+'T(31)'!N19*(('T(31)'!N18+'T(31)'!N19)/2-$AI$9))+$AI$11*$AI$4/$AI$10)/(1+$AI$14*((('T(31)'!N17+'T(31)'!N18)/2-$AI$9)+(('T(31)'!N18+'T(31)'!M18)/2-$AI$9)+(('T(31)'!O18+'T(31)'!N18)/2-$AI$9)+(('T(31)'!N18+'T(31)'!N19)/2-$AI$9)))</f>
        <v>82.549146722886107</v>
      </c>
      <c r="O18" s="11">
        <f ca="1">('T(30)'!O18+$AI$14*('T(31)'!O17*(('T(31)'!O17+'T(31)'!O18)/2-$AI$9)+'T(31)'!N18*(('T(31)'!O18+'T(31)'!N18)/2-$AI$9)+'T(31)'!P18*(('T(31)'!P18+'T(31)'!O18)/2-$AI$9)+'T(31)'!O19*(('T(31)'!O18+'T(31)'!O19)/2-$AI$9))+$AI$11*$AI$4/$AI$10)/(1+$AI$14*((('T(31)'!O17+'T(31)'!O18)/2-$AI$9)+(('T(31)'!O18+'T(31)'!N18)/2-$AI$9)+(('T(31)'!P18+'T(31)'!O18)/2-$AI$9)+(('T(31)'!O18+'T(31)'!O19)/2-$AI$9)))</f>
        <v>82.149174549721394</v>
      </c>
      <c r="P18" s="11">
        <f ca="1">('T(30)'!P18+$AI$14*('T(31)'!P17*(('T(31)'!P17+'T(31)'!P18)/2-$AI$9)+'T(31)'!O18*(('T(31)'!P18+'T(31)'!O18)/2-$AI$9)+'T(31)'!Q18*(('T(31)'!Q18+'T(31)'!P18)/2-$AI$9)+'T(31)'!P19*(('T(31)'!P18+'T(31)'!P19)/2-$AI$9))+$AI$11*$AI$4/$AI$10)/(1+$AI$14*((('T(31)'!P17+'T(31)'!P18)/2-$AI$9)+(('T(31)'!P18+'T(31)'!O18)/2-$AI$9)+(('T(31)'!Q18+'T(31)'!P18)/2-$AI$9)+(('T(31)'!P18+'T(31)'!P19)/2-$AI$9)))</f>
        <v>81.755589689973931</v>
      </c>
      <c r="Q18" s="11">
        <f ca="1">('T(30)'!Q18+$AI$14*('T(31)'!Q17*(('T(31)'!Q17+'T(31)'!Q18)/2-$AI$9)+'T(31)'!P18*(('T(31)'!Q18+'T(31)'!P18)/2-$AI$9)+'T(31)'!R18*(('T(31)'!R18+'T(31)'!Q18)/2-$AI$9)+'T(31)'!Q19*(('T(31)'!Q18+'T(31)'!Q19)/2-$AI$9))+$AI$11*$AI$4/$AI$10)/(1+$AI$14*((('T(31)'!Q17+'T(31)'!Q18)/2-$AI$9)+(('T(31)'!Q18+'T(31)'!P18)/2-$AI$9)+(('T(31)'!R18+'T(31)'!Q18)/2-$AI$9)+(('T(31)'!Q18+'T(31)'!Q19)/2-$AI$9)))</f>
        <v>81.349430663048281</v>
      </c>
      <c r="R18" s="11">
        <f ca="1">('T(30)'!R18+$AI$14*('T(31)'!R17*(('T(31)'!R17+'T(31)'!R18)/2-$AI$9)+'T(31)'!Q18*(('T(31)'!R18+'T(31)'!Q18)/2-$AI$9)+'T(31)'!S18*(('T(31)'!S18+'T(31)'!R18)/2-$AI$9)+'T(31)'!R19*(('T(31)'!R18+'T(31)'!R19)/2-$AI$9))+$AI$11*$AI$4/$AI$10)/(1+$AI$14*((('T(31)'!R17+'T(31)'!R18)/2-$AI$9)+(('T(31)'!R18+'T(31)'!Q18)/2-$AI$9)+(('T(31)'!S18+'T(31)'!R18)/2-$AI$9)+(('T(31)'!R18+'T(31)'!R19)/2-$AI$9)))</f>
        <v>80.922022181185326</v>
      </c>
      <c r="S18" s="11">
        <f ca="1">('T(30)'!S18+$AI$14*('T(31)'!S17*(('T(31)'!S17+'T(31)'!S18)/2-$AI$9)+'T(31)'!R18*(('T(31)'!S18+'T(31)'!R18)/2-$AI$9)+'T(31)'!T18*(('T(31)'!T18+'T(31)'!S18)/2-$AI$9)+'T(31)'!S19*(('T(31)'!S18+'T(31)'!S19)/2-$AI$9))+$AI$11*$AI$4/$AI$10)/(1+$AI$14*((('T(31)'!S17+'T(31)'!S18)/2-$AI$9)+(('T(31)'!S18+'T(31)'!R18)/2-$AI$9)+(('T(31)'!T18+'T(31)'!S18)/2-$AI$9)+(('T(31)'!S18+'T(31)'!S19)/2-$AI$9)))</f>
        <v>80.472507070856764</v>
      </c>
      <c r="T18" s="11">
        <f ca="1">('T(30)'!T18+$AI$14*('T(31)'!T17*(('T(31)'!T17+'T(31)'!T18)/2-$AI$9)+'T(31)'!S18*(('T(31)'!T18+'T(31)'!S18)/2-$AI$9)+'T(31)'!U18*(('T(31)'!U18+'T(31)'!T18)/2-$AI$9)+'T(31)'!T19*(('T(31)'!T18+'T(31)'!T19)/2-$AI$9))+$AI$11*$AI$4/$AI$10)/(1+$AI$14*((('T(31)'!T17+'T(31)'!T18)/2-$AI$9)+(('T(31)'!T18+'T(31)'!S18)/2-$AI$9)+(('T(31)'!U18+'T(31)'!T18)/2-$AI$9)+(('T(31)'!T18+'T(31)'!T19)/2-$AI$9)))</f>
        <v>80.004985739835774</v>
      </c>
      <c r="U18" s="11">
        <f ca="1">('T(30)'!U18+$AI$14*('T(31)'!U17*(('T(31)'!U17+'T(31)'!U18)/2-$AI$9)+'T(31)'!T18*(('T(31)'!U18+'T(31)'!T18)/2-$AI$9)+'T(31)'!V18*(('T(31)'!V18+'T(31)'!U18)/2-$AI$9)+'T(31)'!U19*(('T(31)'!U18+'T(31)'!U19)/2-$AI$9))+$AI$11*$AI$4/$AI$10)/(1+$AI$14*((('T(31)'!U17+'T(31)'!U18)/2-$AI$9)+(('T(31)'!U18+'T(31)'!T18)/2-$AI$9)+(('T(31)'!V18+'T(31)'!U18)/2-$AI$9)+(('T(31)'!U18+'T(31)'!U19)/2-$AI$9)))</f>
        <v>79.526824379818066</v>
      </c>
      <c r="V18" s="11">
        <f ca="1">('T(30)'!V18+$AI$14*('T(31)'!V17*(('T(31)'!V17+'T(31)'!V18)/2-$AI$9)+'T(31)'!U18*(('T(31)'!V18+'T(31)'!U18)/2-$AI$9)+'T(31)'!W18*(('T(31)'!W18+'T(31)'!V18)/2-$AI$9)+'T(31)'!V19*(('T(31)'!V18+'T(31)'!V19)/2-$AI$9))+$AI$11*$AI$4/$AI$10)/(1+$AI$14*((('T(31)'!V17+'T(31)'!V18)/2-$AI$9)+(('T(31)'!V18+'T(31)'!U18)/2-$AI$9)+(('T(31)'!W18+'T(31)'!V18)/2-$AI$9)+(('T(31)'!V18+'T(31)'!V19)/2-$AI$9)))</f>
        <v>79.047327448009682</v>
      </c>
      <c r="W18" s="11">
        <f ca="1">('T(30)'!W18+$AI$14*('T(31)'!W17*(('T(31)'!W17+'T(31)'!W18)/2-$AI$9)+'T(31)'!V18*(('T(31)'!W18+'T(31)'!V18)/2-$AI$9)+'T(31)'!X18*(('T(31)'!X18+'T(31)'!W18)/2-$AI$9)+'T(31)'!W19*(('T(31)'!W18+'T(31)'!W19)/2-$AI$9))+$AI$11*$AI$4/$AI$10)/(1+$AI$14*((('T(31)'!W17+'T(31)'!W18)/2-$AI$9)+(('T(31)'!W18+'T(31)'!V18)/2-$AI$9)+(('T(31)'!X18+'T(31)'!W18)/2-$AI$9)+(('T(31)'!W18+'T(31)'!W19)/2-$AI$9)))</f>
        <v>78.575918365127237</v>
      </c>
      <c r="X18" s="11">
        <f ca="1">('T(30)'!X18+$AI$14*('T(31)'!X17*(('T(31)'!X17+'T(31)'!X18)/2-$AI$9)+'T(31)'!W18*(('T(31)'!X18+'T(31)'!W18)/2-$AI$9)+'T(31)'!Y18*(('T(31)'!Y18+'T(31)'!X18)/2-$AI$9)+'T(31)'!X19*(('T(31)'!X18+'T(31)'!X19)/2-$AI$9))+$AI$11*$AI$4/$AI$10)/(1+$AI$14*((('T(31)'!X17+'T(31)'!X18)/2-$AI$9)+(('T(31)'!X18+'T(31)'!W18)/2-$AI$9)+(('T(31)'!Y18+'T(31)'!X18)/2-$AI$9)+(('T(31)'!X18+'T(31)'!X19)/2-$AI$9)))</f>
        <v>78.119560738362438</v>
      </c>
      <c r="Y18" s="11">
        <f ca="1">('T(30)'!Y18+$AI$14*('T(31)'!Y17*(('T(31)'!Y17+'T(31)'!Y18)/2-$AI$9)+'T(31)'!X18*(('T(31)'!Y18+'T(31)'!X18)/2-$AI$9)+'T(31)'!Z18*(('T(31)'!Z18+'T(31)'!Y18)/2-$AI$9)+'T(31)'!Y19*(('T(31)'!Y18+'T(31)'!Y19)/2-$AI$9))+$AI$11*$AI$4/$AI$10)/(1+$AI$14*((('T(31)'!Y17+'T(31)'!Y18)/2-$AI$9)+(('T(31)'!Y18+'T(31)'!X18)/2-$AI$9)+(('T(31)'!Z18+'T(31)'!Y18)/2-$AI$9)+(('T(31)'!Y18+'T(31)'!Y19)/2-$AI$9)))</f>
        <v>77.6807848609335</v>
      </c>
      <c r="Z18" s="11">
        <f ca="1">('T(30)'!Z18+$AI$14*('T(31)'!Z17*(('T(31)'!Z17+'T(31)'!Z18)/2-$AI$9)+'T(31)'!Y18*(('T(31)'!Z18+'T(31)'!Y18)/2-$AI$9)+'T(31)'!AA18*(('T(31)'!AA18+'T(31)'!Z18)/2-$AI$9)+'T(31)'!Z19*(('T(31)'!Z18+'T(31)'!Z19)/2-$AI$9))+$AI$11*$AI$4/$AI$10)/(1+$AI$14*((('T(31)'!Z17+'T(31)'!Z18)/2-$AI$9)+(('T(31)'!Z18+'T(31)'!Y18)/2-$AI$9)+(('T(31)'!AA18+'T(31)'!Z18)/2-$AI$9)+(('T(31)'!Z18+'T(31)'!Z19)/2-$AI$9)))</f>
        <v>77.259064629418035</v>
      </c>
      <c r="AA18" s="11">
        <f ca="1">('T(30)'!AA18+$AI$14*('T(31)'!AA17*(('T(31)'!AA17+'T(31)'!AA18)/2-$AI$9)+'T(31)'!Z18*(('T(31)'!AA18+'T(31)'!Z18)/2-$AI$9)+'T(31)'!AB18*(('T(31)'!AB18+'T(31)'!AA18)/2-$AI$9)+'T(31)'!AA19*(('T(31)'!AA18+'T(31)'!AA19)/2-$AI$9))+$AI$11*$AI$4/$AI$10)/(1+$AI$14*((('T(31)'!AA17+'T(31)'!AA18)/2-$AI$9)+(('T(31)'!AA18+'T(31)'!Z18)/2-$AI$9)+(('T(31)'!AB18+'T(31)'!AA18)/2-$AI$9)+(('T(31)'!AA18+'T(31)'!AA19)/2-$AI$9)))</f>
        <v>76.852924732694419</v>
      </c>
      <c r="AB18" s="11">
        <f ca="1">('T(30)'!AB18+$AI$14*('T(31)'!AB17*(('T(31)'!AB17+'T(31)'!AB18)/2-$AI$9)+'T(31)'!AA18*(('T(31)'!AB18+'T(31)'!AA18)/2-$AI$9)+'T(31)'!AC18*(('T(31)'!AC18+'T(31)'!AB18)/2-$AI$9)+'T(31)'!AB19*(('T(31)'!AB18+'T(31)'!AB19)/2-$AI$9))+$AI$11*$AI$4/$AI$10)/(1+$AI$14*((('T(31)'!AB17+'T(31)'!AB18)/2-$AI$9)+(('T(31)'!AB18+'T(31)'!AA18)/2-$AI$9)+(('T(31)'!AC18+'T(31)'!AB18)/2-$AI$9)+(('T(31)'!AB18+'T(31)'!AB19)/2-$AI$9)))</f>
        <v>76.461217636514291</v>
      </c>
      <c r="AC18" s="11">
        <f ca="1">('T(30)'!AC18+$AI$14*('T(31)'!AC17*(('T(31)'!AC17+'T(31)'!AC18)/2-$AI$9)+'T(31)'!AB18*(('T(31)'!AC18+'T(31)'!AB18)/2-$AI$9)+'T(31)'!AD18*(('T(31)'!AD18+'T(31)'!AC18)/2-$AI$9)+'T(31)'!AC19*(('T(31)'!AC18+'T(31)'!AC19)/2-$AI$9))+$AI$11*$AI$4/$AI$10)/(1+$AI$14*((('T(31)'!AC17+'T(31)'!AC18)/2-$AI$9)+(('T(31)'!AC18+'T(31)'!AB18)/2-$AI$9)+(('T(31)'!AD18+'T(31)'!AC18)/2-$AI$9)+(('T(31)'!AC18+'T(31)'!AC19)/2-$AI$9)))</f>
        <v>76.083158302801962</v>
      </c>
      <c r="AD18" s="11">
        <f ca="1">('T(30)'!AD18+$AI$14*('T(31)'!AD17*(('T(31)'!AD17+'T(31)'!AD18)/2-$AI$9)+'T(31)'!AC18*(('T(31)'!AD18+'T(31)'!AC18)/2-$AI$9)+'T(31)'!AE18*(('T(31)'!AE18+'T(31)'!AD18)/2-$AI$9)+'T(31)'!AD19*(('T(31)'!AD18+'T(31)'!AD19)/2-$AI$9))+$AI$11*$AI$4/$AI$10)/(1+$AI$14*((('T(31)'!AD17+'T(31)'!AD18)/2-$AI$9)+(('T(31)'!AD18+'T(31)'!AC18)/2-$AI$9)+(('T(31)'!AE18+'T(31)'!AD18)/2-$AI$9)+(('T(31)'!AD18+'T(31)'!AD19)/2-$AI$9)))</f>
        <v>75.716311023032617</v>
      </c>
      <c r="AE18" s="11">
        <f ca="1">('T(30)'!AE18+$AI$14*('T(31)'!AE17*(('T(31)'!AE17+'T(31)'!AE18)/2-$AI$9)+'T(31)'!AD18*(('T(31)'!AE18+'T(31)'!AD18)/2-$AI$9)+'T(31)'!AF18*(('T(31)'!AF18+'T(31)'!AE18)/2-$AI$9)+'T(31)'!AE19*(('T(31)'!AE18+'T(31)'!AE19)/2-$AI$9))+$AI$11*$AI$4/$AI$10)/(1+$AI$14*((('T(31)'!AE17+'T(31)'!AE18)/2-$AI$9)+(('T(31)'!AE18+'T(31)'!AD18)/2-$AI$9)+(('T(31)'!AF18+'T(31)'!AE18)/2-$AI$9)+(('T(31)'!AE18+'T(31)'!AE19)/2-$AI$9)))</f>
        <v>75.356812262686262</v>
      </c>
      <c r="AF18" s="2">
        <v>75</v>
      </c>
      <c r="AM18">
        <f>(C18-'T(30)'!C18)^2</f>
        <v>0</v>
      </c>
      <c r="AN18">
        <f ca="1">(D18-'T(30)'!D18)^2</f>
        <v>7.3027336134642463E-5</v>
      </c>
      <c r="AO18">
        <f ca="1">(E18-'T(30)'!E18)^2</f>
        <v>2.8229699354978283E-4</v>
      </c>
      <c r="AP18">
        <f ca="1">(F18-'T(30)'!F18)^2</f>
        <v>6.100772169894622E-4</v>
      </c>
      <c r="AQ18">
        <f ca="1">(G18-'T(30)'!G18)^2</f>
        <v>1.0358280631704887E-3</v>
      </c>
      <c r="AR18">
        <f ca="1">(H18-'T(30)'!H18)^2</f>
        <v>1.5372311860646483E-3</v>
      </c>
      <c r="AS18">
        <f ca="1">(I18-'T(30)'!I18)^2</f>
        <v>2.0911912453755455E-3</v>
      </c>
      <c r="AT18">
        <f ca="1">(J18-'T(30)'!J18)^2</f>
        <v>2.675074622070661E-3</v>
      </c>
      <c r="AU18">
        <f ca="1">(K18-'T(30)'!K18)^2</f>
        <v>3.2683564811797046E-3</v>
      </c>
      <c r="AV18">
        <f ca="1">(L18-'T(30)'!L18)^2</f>
        <v>3.8551655883446619E-3</v>
      </c>
      <c r="AW18">
        <f ca="1">(M18-'T(30)'!M18)^2</f>
        <v>4.4294294684501002E-3</v>
      </c>
      <c r="AX18">
        <f ca="1">(N18-'T(30)'!N18)^2</f>
        <v>5.0087611898623832E-3</v>
      </c>
      <c r="AY18">
        <f ca="1">(O18-'T(30)'!O18)^2</f>
        <v>5.4076873386328175E-3</v>
      </c>
      <c r="AZ18">
        <f ca="1">(P18-'T(30)'!P18)^2</f>
        <v>5.6281672628492561E-3</v>
      </c>
      <c r="BA18">
        <f ca="1">(Q18-'T(30)'!Q18)^2</f>
        <v>5.6904385970139634E-3</v>
      </c>
      <c r="BB18">
        <f ca="1">(R18-'T(30)'!R18)^2</f>
        <v>5.6110970664459952E-3</v>
      </c>
      <c r="BC18">
        <f ca="1">(S18-'T(30)'!S18)^2</f>
        <v>5.4044544879397749E-3</v>
      </c>
      <c r="BD18">
        <f ca="1">(T18-'T(30)'!T18)^2</f>
        <v>5.0852608536224716E-3</v>
      </c>
      <c r="BE18">
        <f ca="1">(U18-'T(30)'!U18)^2</f>
        <v>4.6701814318287202E-3</v>
      </c>
      <c r="BF18">
        <f ca="1">(V18-'T(30)'!V18)^2</f>
        <v>4.1783367003387084E-3</v>
      </c>
      <c r="BG18">
        <f ca="1">(W18-'T(30)'!W18)^2</f>
        <v>3.6313090646210855E-3</v>
      </c>
      <c r="BH18">
        <f ca="1">(X18-'T(30)'!X18)^2</f>
        <v>3.0527470832540349E-3</v>
      </c>
      <c r="BI18">
        <f ca="1">(Y18-'T(30)'!Y18)^2</f>
        <v>2.4674692089079239E-3</v>
      </c>
      <c r="BJ18">
        <f ca="1">(Z18-'T(30)'!Z18)^2</f>
        <v>1.9000966219510445E-3</v>
      </c>
      <c r="BK18">
        <f ca="1">(AA18-'T(30)'!AA18)^2</f>
        <v>1.3738711482418114E-3</v>
      </c>
      <c r="BL18">
        <f ca="1">(AB18-'T(30)'!AB18)^2</f>
        <v>9.0987579542382933E-4</v>
      </c>
      <c r="BM18">
        <f ca="1">(AC18-'T(30)'!AC18)^2</f>
        <v>5.2656972109483462E-4</v>
      </c>
      <c r="BN18">
        <f ca="1">(AD18-'T(30)'!AD18)^2</f>
        <v>2.3948608320186195E-4</v>
      </c>
      <c r="BO18">
        <f ca="1">(AE18-'T(30)'!AE18)^2</f>
        <v>6.0957611686503071E-5</v>
      </c>
      <c r="BP18">
        <f>(AF18-'T(30)'!AF18)^2</f>
        <v>0</v>
      </c>
    </row>
    <row r="19" spans="3:68">
      <c r="C19" s="10"/>
      <c r="D19" s="10">
        <f ca="1">D18</f>
        <v>80.785718668054614</v>
      </c>
      <c r="E19" s="10">
        <f t="shared" ref="E19:M19" ca="1" si="2">E18</f>
        <v>81.499734212058968</v>
      </c>
      <c r="F19" s="10">
        <f t="shared" ca="1" si="2"/>
        <v>82.107480196796814</v>
      </c>
      <c r="G19" s="10">
        <f t="shared" ca="1" si="2"/>
        <v>82.59547008396072</v>
      </c>
      <c r="H19" s="10">
        <f t="shared" ca="1" si="2"/>
        <v>82.960906823640087</v>
      </c>
      <c r="I19" s="10">
        <f t="shared" ca="1" si="2"/>
        <v>83.205012831256937</v>
      </c>
      <c r="J19" s="10">
        <f t="shared" ca="1" si="2"/>
        <v>83.329534870432781</v>
      </c>
      <c r="K19" s="10">
        <f t="shared" ca="1" si="2"/>
        <v>83.334746174794219</v>
      </c>
      <c r="L19" s="10">
        <f t="shared" ca="1" si="2"/>
        <v>83.217374438518618</v>
      </c>
      <c r="M19" s="10">
        <f t="shared" ca="1" si="2"/>
        <v>82.966188212029934</v>
      </c>
      <c r="N19" s="11">
        <f ca="1">('T(30)'!N19+$AI$14*('T(31)'!N18*(('T(31)'!N18+'T(31)'!N19)/2-$AI$9)+'T(31)'!M19*(('T(31)'!N19+'T(31)'!M19)/2-$AI$9)+'T(31)'!O19*(('T(31)'!O19+'T(31)'!N19)/2-$AI$9)+'T(31)'!N20*(('T(31)'!N19+'T(31)'!N20)/2-$AI$9))+$AI$11*$AI$4/$AI$10)/(1+$AI$14*((('T(31)'!N18+'T(31)'!N19)/2-$AI$9)+(('T(31)'!N19+'T(31)'!M19)/2-$AI$9)+(('T(31)'!O19+'T(31)'!N19)/2-$AI$9)+(('T(31)'!N19+'T(31)'!N20)/2-$AI$9)))</f>
        <v>82.271954611416589</v>
      </c>
      <c r="O19" s="11">
        <f ca="1">('T(30)'!O19+$AI$14*('T(31)'!O18*(('T(31)'!O18+'T(31)'!O19)/2-$AI$9)+'T(31)'!N19*(('T(31)'!O19+'T(31)'!N19)/2-$AI$9)+'T(31)'!P19*(('T(31)'!P19+'T(31)'!O19)/2-$AI$9)+'T(31)'!O20*(('T(31)'!O19+'T(31)'!O20)/2-$AI$9))+$AI$11*$AI$4/$AI$10)/(1+$AI$14*((('T(31)'!O18+'T(31)'!O19)/2-$AI$9)+(('T(31)'!O19+'T(31)'!N19)/2-$AI$9)+(('T(31)'!P19+'T(31)'!O19)/2-$AI$9)+(('T(31)'!O19+'T(31)'!O20)/2-$AI$9)))</f>
        <v>81.85244984267699</v>
      </c>
      <c r="P19" s="11">
        <f ca="1">('T(30)'!P19+$AI$14*('T(31)'!P18*(('T(31)'!P18+'T(31)'!P19)/2-$AI$9)+'T(31)'!O19*(('T(31)'!P19+'T(31)'!O19)/2-$AI$9)+'T(31)'!Q19*(('T(31)'!Q19+'T(31)'!P19)/2-$AI$9)+'T(31)'!P20*(('T(31)'!P19+'T(31)'!P20)/2-$AI$9))+$AI$11*$AI$4/$AI$10)/(1+$AI$14*((('T(31)'!P18+'T(31)'!P19)/2-$AI$9)+(('T(31)'!P19+'T(31)'!O19)/2-$AI$9)+(('T(31)'!Q19+'T(31)'!P19)/2-$AI$9)+(('T(31)'!P19+'T(31)'!P20)/2-$AI$9)))</f>
        <v>81.484217596458521</v>
      </c>
      <c r="Q19" s="11">
        <f ca="1">('T(30)'!Q19+$AI$14*('T(31)'!Q18*(('T(31)'!Q18+'T(31)'!Q19)/2-$AI$9)+'T(31)'!P19*(('T(31)'!Q19+'T(31)'!P19)/2-$AI$9)+'T(31)'!R19*(('T(31)'!R19+'T(31)'!Q19)/2-$AI$9)+'T(31)'!Q20*(('T(31)'!Q19+'T(31)'!Q20)/2-$AI$9))+$AI$11*$AI$4/$AI$10)/(1+$AI$14*((('T(31)'!Q18+'T(31)'!Q19)/2-$AI$9)+(('T(31)'!Q19+'T(31)'!P19)/2-$AI$9)+(('T(31)'!R19+'T(31)'!Q19)/2-$AI$9)+(('T(31)'!Q19+'T(31)'!Q20)/2-$AI$9)))</f>
        <v>81.109882885161937</v>
      </c>
      <c r="R19" s="11">
        <f ca="1">('T(30)'!R19+$AI$14*('T(31)'!R18*(('T(31)'!R18+'T(31)'!R19)/2-$AI$9)+'T(31)'!Q19*(('T(31)'!R19+'T(31)'!Q19)/2-$AI$9)+'T(31)'!S19*(('T(31)'!S19+'T(31)'!R19)/2-$AI$9)+'T(31)'!R20*(('T(31)'!R19+'T(31)'!R20)/2-$AI$9))+$AI$11*$AI$4/$AI$10)/(1+$AI$14*((('T(31)'!R18+'T(31)'!R19)/2-$AI$9)+(('T(31)'!R19+'T(31)'!Q19)/2-$AI$9)+(('T(31)'!S19+'T(31)'!R19)/2-$AI$9)+(('T(31)'!R19+'T(31)'!R20)/2-$AI$9)))</f>
        <v>80.71499608019603</v>
      </c>
      <c r="S19" s="11">
        <f ca="1">('T(30)'!S19+$AI$14*('T(31)'!S18*(('T(31)'!S18+'T(31)'!S19)/2-$AI$9)+'T(31)'!R19*(('T(31)'!S19+'T(31)'!R19)/2-$AI$9)+'T(31)'!T19*(('T(31)'!T19+'T(31)'!S19)/2-$AI$9)+'T(31)'!S20*(('T(31)'!S19+'T(31)'!S20)/2-$AI$9))+$AI$11*$AI$4/$AI$10)/(1+$AI$14*((('T(31)'!S18+'T(31)'!S19)/2-$AI$9)+(('T(31)'!S19+'T(31)'!R19)/2-$AI$9)+(('T(31)'!T19+'T(31)'!S19)/2-$AI$9)+(('T(31)'!S19+'T(31)'!S20)/2-$AI$9)))</f>
        <v>80.298392756368472</v>
      </c>
      <c r="T19" s="11">
        <f ca="1">('T(30)'!T19+$AI$14*('T(31)'!T18*(('T(31)'!T18+'T(31)'!T19)/2-$AI$9)+'T(31)'!S19*(('T(31)'!T19+'T(31)'!S19)/2-$AI$9)+'T(31)'!U19*(('T(31)'!U19+'T(31)'!T19)/2-$AI$9)+'T(31)'!T20*(('T(31)'!T19+'T(31)'!T20)/2-$AI$9))+$AI$11*$AI$4/$AI$10)/(1+$AI$14*((('T(31)'!T18+'T(31)'!T19)/2-$AI$9)+(('T(31)'!T19+'T(31)'!S19)/2-$AI$9)+(('T(31)'!U19+'T(31)'!T19)/2-$AI$9)+(('T(31)'!T19+'T(31)'!T20)/2-$AI$9)))</f>
        <v>79.864089318852692</v>
      </c>
      <c r="U19" s="11">
        <f ca="1">('T(30)'!U19+$AI$14*('T(31)'!U18*(('T(31)'!U18+'T(31)'!U19)/2-$AI$9)+'T(31)'!T19*(('T(31)'!U19+'T(31)'!T19)/2-$AI$9)+'T(31)'!V19*(('T(31)'!V19+'T(31)'!U19)/2-$AI$9)+'T(31)'!U20*(('T(31)'!U19+'T(31)'!U20)/2-$AI$9))+$AI$11*$AI$4/$AI$10)/(1+$AI$14*((('T(31)'!U18+'T(31)'!U19)/2-$AI$9)+(('T(31)'!U19+'T(31)'!T19)/2-$AI$9)+(('T(31)'!V19+'T(31)'!U19)/2-$AI$9)+(('T(31)'!U19+'T(31)'!U20)/2-$AI$9)))</f>
        <v>79.418540604376417</v>
      </c>
      <c r="V19" s="11">
        <f ca="1">('T(30)'!V19+$AI$14*('T(31)'!V18*(('T(31)'!V18+'T(31)'!V19)/2-$AI$9)+'T(31)'!U19*(('T(31)'!V19+'T(31)'!U19)/2-$AI$9)+'T(31)'!W19*(('T(31)'!W19+'T(31)'!V19)/2-$AI$9)+'T(31)'!V20*(('T(31)'!V19+'T(31)'!V20)/2-$AI$9))+$AI$11*$AI$4/$AI$10)/(1+$AI$14*((('T(31)'!V18+'T(31)'!V19)/2-$AI$9)+(('T(31)'!V19+'T(31)'!U19)/2-$AI$9)+(('T(31)'!W19+'T(31)'!V19)/2-$AI$9)+(('T(31)'!V19+'T(31)'!V20)/2-$AI$9)))</f>
        <v>78.969210159724042</v>
      </c>
      <c r="W19" s="11">
        <f ca="1">('T(30)'!W19+$AI$14*('T(31)'!W18*(('T(31)'!W18+'T(31)'!W19)/2-$AI$9)+'T(31)'!V19*(('T(31)'!W19+'T(31)'!V19)/2-$AI$9)+'T(31)'!X19*(('T(31)'!X19+'T(31)'!W19)/2-$AI$9)+'T(31)'!W20*(('T(31)'!W19+'T(31)'!W20)/2-$AI$9))+$AI$11*$AI$4/$AI$10)/(1+$AI$14*((('T(31)'!W18+'T(31)'!W19)/2-$AI$9)+(('T(31)'!W19+'T(31)'!V19)/2-$AI$9)+(('T(31)'!X19+'T(31)'!W19)/2-$AI$9)+(('T(31)'!W19+'T(31)'!W20)/2-$AI$9)))</f>
        <v>78.523275611625806</v>
      </c>
      <c r="X19" s="11">
        <f ca="1">('T(30)'!X19+$AI$14*('T(31)'!X18*(('T(31)'!X18+'T(31)'!X19)/2-$AI$9)+'T(31)'!W19*(('T(31)'!X19+'T(31)'!W19)/2-$AI$9)+'T(31)'!Y19*(('T(31)'!Y19+'T(31)'!X19)/2-$AI$9)+'T(31)'!X20*(('T(31)'!X19+'T(31)'!X20)/2-$AI$9))+$AI$11*$AI$4/$AI$10)/(1+$AI$14*((('T(31)'!X18+'T(31)'!X19)/2-$AI$9)+(('T(31)'!X19+'T(31)'!W19)/2-$AI$9)+(('T(31)'!Y19+'T(31)'!X19)/2-$AI$9)+(('T(31)'!X19+'T(31)'!X20)/2-$AI$9)))</f>
        <v>78.086292135827065</v>
      </c>
      <c r="Y19" s="11">
        <f ca="1">('T(30)'!Y19+$AI$14*('T(31)'!Y18*(('T(31)'!Y18+'T(31)'!Y19)/2-$AI$9)+'T(31)'!X19*(('T(31)'!Y19+'T(31)'!X19)/2-$AI$9)+'T(31)'!Z19*(('T(31)'!Z19+'T(31)'!Y19)/2-$AI$9)+'T(31)'!Y20*(('T(31)'!Y19+'T(31)'!Y20)/2-$AI$9))+$AI$11*$AI$4/$AI$10)/(1+$AI$14*((('T(31)'!Y18+'T(31)'!Y19)/2-$AI$9)+(('T(31)'!Y19+'T(31)'!X19)/2-$AI$9)+(('T(31)'!Z19+'T(31)'!Y19)/2-$AI$9)+(('T(31)'!Y19+'T(31)'!Y20)/2-$AI$9)))</f>
        <v>77.661361206767083</v>
      </c>
      <c r="Z19" s="11">
        <f ca="1">('T(30)'!Z19+$AI$14*('T(31)'!Z18*(('T(31)'!Z18+'T(31)'!Z19)/2-$AI$9)+'T(31)'!Y19*(('T(31)'!Z19+'T(31)'!Y19)/2-$AI$9)+'T(31)'!AA19*(('T(31)'!AA19+'T(31)'!Z19)/2-$AI$9)+'T(31)'!Z20*(('T(31)'!Z19+'T(31)'!Z20)/2-$AI$9))+$AI$11*$AI$4/$AI$10)/(1+$AI$14*((('T(31)'!Z18+'T(31)'!Z19)/2-$AI$9)+(('T(31)'!Z19+'T(31)'!Y19)/2-$AI$9)+(('T(31)'!AA19+'T(31)'!Z19)/2-$AI$9)+(('T(31)'!Z19+'T(31)'!Z20)/2-$AI$9)))</f>
        <v>77.249509113701279</v>
      </c>
      <c r="AA19" s="11">
        <f ca="1">('T(30)'!AA19+$AI$14*('T(31)'!AA18*(('T(31)'!AA18+'T(31)'!AA19)/2-$AI$9)+'T(31)'!Z19*(('T(31)'!AA19+'T(31)'!Z19)/2-$AI$9)+'T(31)'!AB19*(('T(31)'!AB19+'T(31)'!AA19)/2-$AI$9)+'T(31)'!AA20*(('T(31)'!AA19+'T(31)'!AA20)/2-$AI$9))+$AI$11*$AI$4/$AI$10)/(1+$AI$14*((('T(31)'!AA18+'T(31)'!AA19)/2-$AI$9)+(('T(31)'!AA19+'T(31)'!Z19)/2-$AI$9)+(('T(31)'!AB19+'T(31)'!AA19)/2-$AI$9)+(('T(31)'!AA19+'T(31)'!AA20)/2-$AI$9)))</f>
        <v>76.85056245295398</v>
      </c>
      <c r="AB19" s="11">
        <f ca="1">('T(30)'!AB19+$AI$14*('T(31)'!AB18*(('T(31)'!AB18+'T(31)'!AB19)/2-$AI$9)+'T(31)'!AA19*(('T(31)'!AB19+'T(31)'!AA19)/2-$AI$9)+'T(31)'!AC19*(('T(31)'!AC19+'T(31)'!AB19)/2-$AI$9)+'T(31)'!AB20*(('T(31)'!AB19+'T(31)'!AB20)/2-$AI$9))+$AI$11*$AI$4/$AI$10)/(1+$AI$14*((('T(31)'!AB18+'T(31)'!AB19)/2-$AI$9)+(('T(31)'!AB19+'T(31)'!AA19)/2-$AI$9)+(('T(31)'!AC19+'T(31)'!AB19)/2-$AI$9)+(('T(31)'!AB19+'T(31)'!AB20)/2-$AI$9)))</f>
        <v>76.463790766437683</v>
      </c>
      <c r="AC19" s="11">
        <f ca="1">('T(30)'!AC19+$AI$14*('T(31)'!AC18*(('T(31)'!AC18+'T(31)'!AC19)/2-$AI$9)+'T(31)'!AB19*(('T(31)'!AC19+'T(31)'!AB19)/2-$AI$9)+'T(31)'!AD19*(('T(31)'!AD19+'T(31)'!AC19)/2-$AI$9)+'T(31)'!AC20*(('T(31)'!AC19+'T(31)'!AC20)/2-$AI$9))+$AI$11*$AI$4/$AI$10)/(1+$AI$14*((('T(31)'!AC18+'T(31)'!AC19)/2-$AI$9)+(('T(31)'!AC19+'T(31)'!AB19)/2-$AI$9)+(('T(31)'!AD19+'T(31)'!AC19)/2-$AI$9)+(('T(31)'!AC19+'T(31)'!AC20)/2-$AI$9)))</f>
        <v>76.087984153851622</v>
      </c>
      <c r="AD19" s="11">
        <f ca="1">('T(30)'!AD19+$AI$14*('T(31)'!AD18*(('T(31)'!AD18+'T(31)'!AD19)/2-$AI$9)+'T(31)'!AC19*(('T(31)'!AD19+'T(31)'!AC19)/2-$AI$9)+'T(31)'!AE19*(('T(31)'!AE19+'T(31)'!AD19)/2-$AI$9)+'T(31)'!AD20*(('T(31)'!AD19+'T(31)'!AD20)/2-$AI$9))+$AI$11*$AI$4/$AI$10)/(1+$AI$14*((('T(31)'!AD18+'T(31)'!AD19)/2-$AI$9)+(('T(31)'!AD19+'T(31)'!AC19)/2-$AI$9)+(('T(31)'!AE19+'T(31)'!AD19)/2-$AI$9)+(('T(31)'!AD19+'T(31)'!AD20)/2-$AI$9)))</f>
        <v>75.720958335363363</v>
      </c>
      <c r="AE19" s="11">
        <f ca="1">('T(30)'!AE19+$AI$14*('T(31)'!AE18*(('T(31)'!AE18+'T(31)'!AE19)/2-$AI$9)+'T(31)'!AD19*(('T(31)'!AE19+'T(31)'!AD19)/2-$AI$9)+'T(31)'!AF19*(('T(31)'!AF19+'T(31)'!AE19)/2-$AI$9)+'T(31)'!AE20*(('T(31)'!AE19+'T(31)'!AE20)/2-$AI$9))+$AI$11*$AI$4/$AI$10)/(1+$AI$14*((('T(31)'!AE18+'T(31)'!AE19)/2-$AI$9)+(('T(31)'!AE19+'T(31)'!AD19)/2-$AI$9)+(('T(31)'!AF19+'T(31)'!AE19)/2-$AI$9)+(('T(31)'!AE19+'T(31)'!AE20)/2-$AI$9)))</f>
        <v>75.359570615256345</v>
      </c>
      <c r="AF19" s="2">
        <v>75</v>
      </c>
      <c r="AM19">
        <f>(C19-'T(30)'!C19)^2</f>
        <v>0</v>
      </c>
      <c r="AN19">
        <f ca="1">(D19-'T(30)'!D19)^2</f>
        <v>7.3027336134642463E-5</v>
      </c>
      <c r="AO19">
        <f ca="1">(E19-'T(30)'!E19)^2</f>
        <v>2.8229699354978283E-4</v>
      </c>
      <c r="AP19">
        <f ca="1">(F19-'T(30)'!F19)^2</f>
        <v>6.100772169894622E-4</v>
      </c>
      <c r="AQ19">
        <f ca="1">(G19-'T(30)'!G19)^2</f>
        <v>1.0358280631704887E-3</v>
      </c>
      <c r="AR19">
        <f ca="1">(H19-'T(30)'!H19)^2</f>
        <v>1.5372311860646483E-3</v>
      </c>
      <c r="AS19">
        <f ca="1">(I19-'T(30)'!I19)^2</f>
        <v>2.0911912453755455E-3</v>
      </c>
      <c r="AT19">
        <f ca="1">(J19-'T(30)'!J19)^2</f>
        <v>2.675074622070661E-3</v>
      </c>
      <c r="AU19">
        <f ca="1">(K19-'T(30)'!K19)^2</f>
        <v>3.2683564811797046E-3</v>
      </c>
      <c r="AV19">
        <f ca="1">(L19-'T(30)'!L19)^2</f>
        <v>3.8551655883446619E-3</v>
      </c>
      <c r="AW19">
        <f ca="1">(M19-'T(30)'!M19)^2</f>
        <v>4.4294294684501002E-3</v>
      </c>
      <c r="AX19">
        <f ca="1">(N19-'T(30)'!N19)^2</f>
        <v>5.2692460686715068E-3</v>
      </c>
      <c r="AY19">
        <f ca="1">(O19-'T(30)'!O19)^2</f>
        <v>5.6758084646807401E-3</v>
      </c>
      <c r="AZ19">
        <f ca="1">(P19-'T(30)'!P19)^2</f>
        <v>5.8622312725806385E-3</v>
      </c>
      <c r="BA19">
        <f ca="1">(Q19-'T(30)'!Q19)^2</f>
        <v>5.8901624954687893E-3</v>
      </c>
      <c r="BB19">
        <f ca="1">(R19-'T(30)'!R19)^2</f>
        <v>5.7817154036556703E-3</v>
      </c>
      <c r="BC19">
        <f ca="1">(S19-'T(30)'!S19)^2</f>
        <v>5.5503442005732434E-3</v>
      </c>
      <c r="BD19">
        <f ca="1">(T19-'T(30)'!T19)^2</f>
        <v>5.2094729338100082E-3</v>
      </c>
      <c r="BE19">
        <f ca="1">(U19-'T(30)'!U19)^2</f>
        <v>4.7749614773270705E-3</v>
      </c>
      <c r="BF19">
        <f ca="1">(V19-'T(30)'!V19)^2</f>
        <v>4.2656196988355892E-3</v>
      </c>
      <c r="BG19">
        <f ca="1">(W19-'T(30)'!W19)^2</f>
        <v>3.70295662410268E-3</v>
      </c>
      <c r="BH19">
        <f ca="1">(X19-'T(30)'!X19)^2</f>
        <v>3.1105084128951097E-3</v>
      </c>
      <c r="BI19">
        <f ca="1">(Y19-'T(30)'!Y19)^2</f>
        <v>2.5128449016832356E-3</v>
      </c>
      <c r="BJ19">
        <f ca="1">(Z19-'T(30)'!Z19)^2</f>
        <v>1.9343940347200787E-3</v>
      </c>
      <c r="BK19">
        <f ca="1">(AA19-'T(30)'!AA19)^2</f>
        <v>1.3983751220582956E-3</v>
      </c>
      <c r="BL19">
        <f ca="1">(AB19-'T(30)'!AB19)^2</f>
        <v>9.2599190096480063E-4</v>
      </c>
      <c r="BM19">
        <f ca="1">(AC19-'T(30)'!AC19)^2</f>
        <v>5.358789809808399E-4</v>
      </c>
      <c r="BN19">
        <f ca="1">(AD19-'T(30)'!AD19)^2</f>
        <v>2.4372926835420741E-4</v>
      </c>
      <c r="BO19">
        <f ca="1">(AE19-'T(30)'!AE19)^2</f>
        <v>6.2042633485823165E-5</v>
      </c>
      <c r="BP19">
        <f>(AF19-'T(30)'!AF19)^2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81.735865931756848</v>
      </c>
      <c r="N20" s="11">
        <f ca="1">('T(30)'!N20+$AI$14*('T(31)'!N19*(('T(31)'!N19+'T(31)'!N20)/2-$AI$9)+'T(31)'!M20*(('T(31)'!N20+'T(31)'!M20)/2-$AI$9)+'T(31)'!O20*(('T(31)'!O20+'T(31)'!N20)/2-$AI$9)+'T(31)'!N21*(('T(31)'!N20+'T(31)'!N21)/2-$AI$9))+$AI$11*$AI$4/$AI$10)/(1+$AI$14*((('T(31)'!N19+'T(31)'!N20)/2-$AI$9)+(('T(31)'!N20+'T(31)'!M20)/2-$AI$9)+(('T(31)'!O20+'T(31)'!N20)/2-$AI$9)+(('T(31)'!N20+'T(31)'!N21)/2-$AI$9)))</f>
        <v>81.735865931756848</v>
      </c>
      <c r="O20" s="11">
        <f ca="1">('T(30)'!O20+$AI$14*('T(31)'!O19*(('T(31)'!O19+'T(31)'!O20)/2-$AI$9)+'T(31)'!N20*(('T(31)'!O20+'T(31)'!N20)/2-$AI$9)+'T(31)'!P20*(('T(31)'!P20+'T(31)'!O20)/2-$AI$9)+'T(31)'!O21*(('T(31)'!O20+'T(31)'!O21)/2-$AI$9))+$AI$11*$AI$4/$AI$10)/(1+$AI$14*((('T(31)'!O19+'T(31)'!O20)/2-$AI$9)+(('T(31)'!O20+'T(31)'!N20)/2-$AI$9)+(('T(31)'!P20+'T(31)'!O20)/2-$AI$9)+(('T(31)'!O20+'T(31)'!O21)/2-$AI$9)))</f>
        <v>81.524848026637756</v>
      </c>
      <c r="P20" s="11">
        <f ca="1">('T(30)'!P20+$AI$14*('T(31)'!P19*(('T(31)'!P19+'T(31)'!P20)/2-$AI$9)+'T(31)'!O20*(('T(31)'!P20+'T(31)'!O20)/2-$AI$9)+'T(31)'!Q20*(('T(31)'!Q20+'T(31)'!P20)/2-$AI$9)+'T(31)'!P21*(('T(31)'!P20+'T(31)'!P21)/2-$AI$9))+$AI$11*$AI$4/$AI$10)/(1+$AI$14*((('T(31)'!P19+'T(31)'!P20)/2-$AI$9)+(('T(31)'!P20+'T(31)'!O20)/2-$AI$9)+(('T(31)'!Q20+'T(31)'!P20)/2-$AI$9)+(('T(31)'!P20+'T(31)'!P21)/2-$AI$9)))</f>
        <v>81.240532725650823</v>
      </c>
      <c r="Q20" s="11">
        <f ca="1">('T(30)'!Q20+$AI$14*('T(31)'!Q19*(('T(31)'!Q19+'T(31)'!Q20)/2-$AI$9)+'T(31)'!P20*(('T(31)'!Q20+'T(31)'!P20)/2-$AI$9)+'T(31)'!R20*(('T(31)'!R20+'T(31)'!Q20)/2-$AI$9)+'T(31)'!Q21*(('T(31)'!Q20+'T(31)'!Q21)/2-$AI$9))+$AI$11*$AI$4/$AI$10)/(1+$AI$14*((('T(31)'!Q19+'T(31)'!Q20)/2-$AI$9)+(('T(31)'!Q20+'T(31)'!P20)/2-$AI$9)+(('T(31)'!R20+'T(31)'!Q20)/2-$AI$9)+(('T(31)'!Q20+'T(31)'!Q21)/2-$AI$9)))</f>
        <v>80.912760515440311</v>
      </c>
      <c r="R20" s="11">
        <f ca="1">('T(30)'!R20+$AI$14*('T(31)'!R19*(('T(31)'!R19+'T(31)'!R20)/2-$AI$9)+'T(31)'!Q20*(('T(31)'!R20+'T(31)'!Q20)/2-$AI$9)+'T(31)'!S20*(('T(31)'!S20+'T(31)'!R20)/2-$AI$9)+'T(31)'!R21*(('T(31)'!R20+'T(31)'!R21)/2-$AI$9))+$AI$11*$AI$4/$AI$10)/(1+$AI$14*((('T(31)'!R19+'T(31)'!R20)/2-$AI$9)+(('T(31)'!R20+'T(31)'!Q20)/2-$AI$9)+(('T(31)'!S20+'T(31)'!R20)/2-$AI$9)+(('T(31)'!R20+'T(31)'!R21)/2-$AI$9)))</f>
        <v>80.55140142506599</v>
      </c>
      <c r="S20" s="11">
        <f ca="1">('T(30)'!S20+$AI$14*('T(31)'!S19*(('T(31)'!S19+'T(31)'!S20)/2-$AI$9)+'T(31)'!R20*(('T(31)'!S20+'T(31)'!R20)/2-$AI$9)+'T(31)'!T20*(('T(31)'!T20+'T(31)'!S20)/2-$AI$9)+'T(31)'!S21*(('T(31)'!S20+'T(31)'!S21)/2-$AI$9))+$AI$11*$AI$4/$AI$10)/(1+$AI$14*((('T(31)'!S19+'T(31)'!S20)/2-$AI$9)+(('T(31)'!S20+'T(31)'!R20)/2-$AI$9)+(('T(31)'!T20+'T(31)'!S20)/2-$AI$9)+(('T(31)'!S20+'T(31)'!S21)/2-$AI$9)))</f>
        <v>80.163233249552931</v>
      </c>
      <c r="T20" s="11">
        <f ca="1">('T(30)'!T20+$AI$14*('T(31)'!T19*(('T(31)'!T19+'T(31)'!T20)/2-$AI$9)+'T(31)'!S20*(('T(31)'!T20+'T(31)'!S20)/2-$AI$9)+'T(31)'!U20*(('T(31)'!U20+'T(31)'!T20)/2-$AI$9)+'T(31)'!T21*(('T(31)'!T20+'T(31)'!T21)/2-$AI$9))+$AI$11*$AI$4/$AI$10)/(1+$AI$14*((('T(31)'!T19+'T(31)'!T20)/2-$AI$9)+(('T(31)'!T20+'T(31)'!S20)/2-$AI$9)+(('T(31)'!U20+'T(31)'!T20)/2-$AI$9)+(('T(31)'!T20+'T(31)'!T21)/2-$AI$9)))</f>
        <v>79.75499685401735</v>
      </c>
      <c r="U20" s="11">
        <f ca="1">('T(30)'!U20+$AI$14*('T(31)'!U19*(('T(31)'!U19+'T(31)'!U20)/2-$AI$9)+'T(31)'!T20*(('T(31)'!U20+'T(31)'!T20)/2-$AI$9)+'T(31)'!V20*(('T(31)'!V20+'T(31)'!U20)/2-$AI$9)+'T(31)'!U21*(('T(31)'!U20+'T(31)'!U21)/2-$AI$9))+$AI$11*$AI$4/$AI$10)/(1+$AI$14*((('T(31)'!U19+'T(31)'!U20)/2-$AI$9)+(('T(31)'!U20+'T(31)'!T20)/2-$AI$9)+(('T(31)'!V20+'T(31)'!U20)/2-$AI$9)+(('T(31)'!U20+'T(31)'!U21)/2-$AI$9)))</f>
        <v>79.333700381796717</v>
      </c>
      <c r="V20" s="11">
        <f ca="1">('T(30)'!V20+$AI$14*('T(31)'!V19*(('T(31)'!V19+'T(31)'!V20)/2-$AI$9)+'T(31)'!U20*(('T(31)'!V20+'T(31)'!U20)/2-$AI$9)+'T(31)'!W20*(('T(31)'!W20+'T(31)'!V20)/2-$AI$9)+'T(31)'!V21*(('T(31)'!V20+'T(31)'!V21)/2-$AI$9))+$AI$11*$AI$4/$AI$10)/(1+$AI$14*((('T(31)'!V19+'T(31)'!V20)/2-$AI$9)+(('T(31)'!V20+'T(31)'!U20)/2-$AI$9)+(('T(31)'!W20+'T(31)'!V20)/2-$AI$9)+(('T(31)'!V20+'T(31)'!V21)/2-$AI$9)))</f>
        <v>78.90627680179135</v>
      </c>
      <c r="W20" s="11">
        <f ca="1">('T(30)'!W20+$AI$14*('T(31)'!W19*(('T(31)'!W19+'T(31)'!W20)/2-$AI$9)+'T(31)'!V20*(('T(31)'!W20+'T(31)'!V20)/2-$AI$9)+'T(31)'!X20*(('T(31)'!X20+'T(31)'!W20)/2-$AI$9)+'T(31)'!W21*(('T(31)'!W20+'T(31)'!W21)/2-$AI$9))+$AI$11*$AI$4/$AI$10)/(1+$AI$14*((('T(31)'!W19+'T(31)'!W20)/2-$AI$9)+(('T(31)'!W20+'T(31)'!V20)/2-$AI$9)+(('T(31)'!X20+'T(31)'!W20)/2-$AI$9)+(('T(31)'!W20+'T(31)'!W21)/2-$AI$9)))</f>
        <v>78.478994694705506</v>
      </c>
      <c r="X20" s="11">
        <f ca="1">('T(30)'!X20+$AI$14*('T(31)'!X19*(('T(31)'!X19+'T(31)'!X20)/2-$AI$9)+'T(31)'!W20*(('T(31)'!X20+'T(31)'!W20)/2-$AI$9)+'T(31)'!Y20*(('T(31)'!Y20+'T(31)'!X20)/2-$AI$9)+'T(31)'!X21*(('T(31)'!X20+'T(31)'!X21)/2-$AI$9))+$AI$11*$AI$4/$AI$10)/(1+$AI$14*((('T(31)'!X19+'T(31)'!X20)/2-$AI$9)+(('T(31)'!X20+'T(31)'!W20)/2-$AI$9)+(('T(31)'!Y20+'T(31)'!X20)/2-$AI$9)+(('T(31)'!X20+'T(31)'!X21)/2-$AI$9)))</f>
        <v>78.056822472317236</v>
      </c>
      <c r="Y20" s="11">
        <f ca="1">('T(30)'!Y20+$AI$14*('T(31)'!Y19*(('T(31)'!Y19+'T(31)'!Y20)/2-$AI$9)+'T(31)'!X20*(('T(31)'!Y20+'T(31)'!X20)/2-$AI$9)+'T(31)'!Z20*(('T(31)'!Z20+'T(31)'!Y20)/2-$AI$9)+'T(31)'!Y21*(('T(31)'!Y20+'T(31)'!Y21)/2-$AI$9))+$AI$11*$AI$4/$AI$10)/(1+$AI$14*((('T(31)'!Y19+'T(31)'!Y20)/2-$AI$9)+(('T(31)'!Y20+'T(31)'!X20)/2-$AI$9)+(('T(31)'!Z20+'T(31)'!Y20)/2-$AI$9)+(('T(31)'!Y20+'T(31)'!Y21)/2-$AI$9)))</f>
        <v>77.643045932964199</v>
      </c>
      <c r="Z20" s="11">
        <f ca="1">('T(30)'!Z20+$AI$14*('T(31)'!Z19*(('T(31)'!Z19+'T(31)'!Z20)/2-$AI$9)+'T(31)'!Y20*(('T(31)'!Z20+'T(31)'!Y20)/2-$AI$9)+'T(31)'!AA20*(('T(31)'!AA20+'T(31)'!Z20)/2-$AI$9)+'T(31)'!Z21*(('T(31)'!Z20+'T(31)'!Z21)/2-$AI$9))+$AI$11*$AI$4/$AI$10)/(1+$AI$14*((('T(31)'!Z19+'T(31)'!Z20)/2-$AI$9)+(('T(31)'!Z20+'T(31)'!Y20)/2-$AI$9)+(('T(31)'!AA20+'T(31)'!Z20)/2-$AI$9)+(('T(31)'!Z20+'T(31)'!Z21)/2-$AI$9)))</f>
        <v>77.239369573595994</v>
      </c>
      <c r="AA20" s="11">
        <f ca="1">('T(30)'!AA20+$AI$14*('T(31)'!AA19*(('T(31)'!AA19+'T(31)'!AA20)/2-$AI$9)+'T(31)'!Z20*(('T(31)'!AA20+'T(31)'!Z20)/2-$AI$9)+'T(31)'!AB20*(('T(31)'!AB20+'T(31)'!AA20)/2-$AI$9)+'T(31)'!AA21*(('T(31)'!AA20+'T(31)'!AA21)/2-$AI$9))+$AI$11*$AI$4/$AI$10)/(1+$AI$14*((('T(31)'!AA19+'T(31)'!AA20)/2-$AI$9)+(('T(31)'!AA20+'T(31)'!Z20)/2-$AI$9)+(('T(31)'!AB20+'T(31)'!AA20)/2-$AI$9)+(('T(31)'!AA20+'T(31)'!AA21)/2-$AI$9)))</f>
        <v>76.846290397913435</v>
      </c>
      <c r="AB20" s="11">
        <f ca="1">('T(30)'!AB20+$AI$14*('T(31)'!AB19*(('T(31)'!AB19+'T(31)'!AB20)/2-$AI$9)+'T(31)'!AA20*(('T(31)'!AB20+'T(31)'!AA20)/2-$AI$9)+'T(31)'!AC20*(('T(31)'!AC20+'T(31)'!AB20)/2-$AI$9)+'T(31)'!AB21*(('T(31)'!AB20+'T(31)'!AB21)/2-$AI$9))+$AI$11*$AI$4/$AI$10)/(1+$AI$14*((('T(31)'!AB19+'T(31)'!AB20)/2-$AI$9)+(('T(31)'!AB20+'T(31)'!AA20)/2-$AI$9)+(('T(31)'!AC20+'T(31)'!AB20)/2-$AI$9)+(('T(31)'!AB20+'T(31)'!AB21)/2-$AI$9)))</f>
        <v>76.463433061172751</v>
      </c>
      <c r="AC20" s="11">
        <f ca="1">('T(30)'!AC20+$AI$14*('T(31)'!AC19*(('T(31)'!AC19+'T(31)'!AC20)/2-$AI$9)+'T(31)'!AB20*(('T(31)'!AC20+'T(31)'!AB20)/2-$AI$9)+'T(31)'!AD20*(('T(31)'!AD20+'T(31)'!AC20)/2-$AI$9)+'T(31)'!AC21*(('T(31)'!AC20+'T(31)'!AC21)/2-$AI$9))+$AI$11*$AI$4/$AI$10)/(1+$AI$14*((('T(31)'!AC19+'T(31)'!AC20)/2-$AI$9)+(('T(31)'!AC20+'T(31)'!AB20)/2-$AI$9)+(('T(31)'!AD20+'T(31)'!AC20)/2-$AI$9)+(('T(31)'!AC20+'T(31)'!AC21)/2-$AI$9)))</f>
        <v>76.089671318484108</v>
      </c>
      <c r="AD20" s="11">
        <f ca="1">('T(30)'!AD20+$AI$14*('T(31)'!AD19*(('T(31)'!AD19+'T(31)'!AD20)/2-$AI$9)+'T(31)'!AC20*(('T(31)'!AD20+'T(31)'!AC20)/2-$AI$9)+'T(31)'!AE20*(('T(31)'!AE20+'T(31)'!AD20)/2-$AI$9)+'T(31)'!AD21*(('T(31)'!AD20+'T(31)'!AD21)/2-$AI$9))+$AI$11*$AI$4/$AI$10)/(1+$AI$14*((('T(31)'!AD19+'T(31)'!AD20)/2-$AI$9)+(('T(31)'!AD20+'T(31)'!AC20)/2-$AI$9)+(('T(31)'!AE20+'T(31)'!AD20)/2-$AI$9)+(('T(31)'!AD20+'T(31)'!AD21)/2-$AI$9)))</f>
        <v>75.723067282525207</v>
      </c>
      <c r="AE20" s="11">
        <f ca="1">('T(30)'!AE20+$AI$14*('T(31)'!AE19*(('T(31)'!AE19+'T(31)'!AE20)/2-$AI$9)+'T(31)'!AD20*(('T(31)'!AE20+'T(31)'!AD20)/2-$AI$9)+'T(31)'!AF20*(('T(31)'!AF20+'T(31)'!AE20)/2-$AI$9)+'T(31)'!AE21*(('T(31)'!AE20+'T(31)'!AE21)/2-$AI$9))+$AI$11*$AI$4/$AI$10)/(1+$AI$14*((('T(31)'!AE19+'T(31)'!AE20)/2-$AI$9)+(('T(31)'!AE20+'T(31)'!AD20)/2-$AI$9)+(('T(31)'!AF20+'T(31)'!AE20)/2-$AI$9)+(('T(31)'!AE20+'T(31)'!AE21)/2-$AI$9)))</f>
        <v>75.360930785132226</v>
      </c>
      <c r="AF20" s="2">
        <v>75</v>
      </c>
      <c r="AM20">
        <f>(C20-'T(30)'!C20)^2</f>
        <v>0</v>
      </c>
      <c r="AN20">
        <f>(D20-'T(30)'!D20)^2</f>
        <v>0</v>
      </c>
      <c r="AO20">
        <f>(E20-'T(30)'!E20)^2</f>
        <v>0</v>
      </c>
      <c r="AP20">
        <f>(F20-'T(30)'!F20)^2</f>
        <v>0</v>
      </c>
      <c r="AQ20">
        <f>(G20-'T(30)'!G20)^2</f>
        <v>0</v>
      </c>
      <c r="AR20">
        <f>(H20-'T(30)'!H20)^2</f>
        <v>0</v>
      </c>
      <c r="AS20">
        <f>(I20-'T(30)'!I20)^2</f>
        <v>0</v>
      </c>
      <c r="AT20">
        <f>(J20-'T(30)'!J20)^2</f>
        <v>0</v>
      </c>
      <c r="AU20">
        <f>(K20-'T(30)'!K20)^2</f>
        <v>0</v>
      </c>
      <c r="AV20">
        <f>(L20-'T(30)'!L20)^2</f>
        <v>0</v>
      </c>
      <c r="AW20">
        <f ca="1">(M20-'T(30)'!M20)^2</f>
        <v>5.9018598410465039E-3</v>
      </c>
      <c r="AX20">
        <f ca="1">(N20-'T(30)'!N20)^2</f>
        <v>5.9018598410465039E-3</v>
      </c>
      <c r="AY20">
        <f ca="1">(O20-'T(30)'!O20)^2</f>
        <v>6.0353527726460183E-3</v>
      </c>
      <c r="AZ20">
        <f ca="1">(P20-'T(30)'!P20)^2</f>
        <v>6.108457145325907E-3</v>
      </c>
      <c r="BA20">
        <f ca="1">(Q20-'T(30)'!Q20)^2</f>
        <v>6.076937407031531E-3</v>
      </c>
      <c r="BB20">
        <f ca="1">(R20-'T(30)'!R20)^2</f>
        <v>5.9312388784058491E-3</v>
      </c>
      <c r="BC20">
        <f ca="1">(S20-'T(30)'!S20)^2</f>
        <v>5.6733532594991911E-3</v>
      </c>
      <c r="BD20">
        <f ca="1">(T20-'T(30)'!T20)^2</f>
        <v>5.3117837649797519E-3</v>
      </c>
      <c r="BE20">
        <f ca="1">(U20-'T(30)'!U20)^2</f>
        <v>4.860079711379345E-3</v>
      </c>
      <c r="BF20">
        <f ca="1">(V20-'T(30)'!V20)^2</f>
        <v>4.3359527588820706E-3</v>
      </c>
      <c r="BG20">
        <f ca="1">(W20-'T(30)'!W20)^2</f>
        <v>3.7603777534234114E-3</v>
      </c>
      <c r="BH20">
        <f ca="1">(X20-'T(30)'!X20)^2</f>
        <v>3.1565710567786863E-3</v>
      </c>
      <c r="BI20">
        <f ca="1">(Y20-'T(30)'!Y20)^2</f>
        <v>2.5488558159526692E-3</v>
      </c>
      <c r="BJ20">
        <f ca="1">(Z20-'T(30)'!Z20)^2</f>
        <v>1.961502357427267E-3</v>
      </c>
      <c r="BK20">
        <f ca="1">(AA20-'T(30)'!AA20)^2</f>
        <v>1.4176882500635444E-3</v>
      </c>
      <c r="BL20">
        <f ca="1">(AB20-'T(30)'!AB20)^2</f>
        <v>9.3867151383091735E-4</v>
      </c>
      <c r="BM20">
        <f ca="1">(AC20-'T(30)'!AC20)^2</f>
        <v>5.4319044563622002E-4</v>
      </c>
      <c r="BN20">
        <f ca="1">(AD20-'T(30)'!AD20)^2</f>
        <v>2.4705546469380642E-4</v>
      </c>
      <c r="BO20">
        <f ca="1">(AE20-'T(30)'!AE20)^2</f>
        <v>6.2891535568903846E-5</v>
      </c>
      <c r="BP20">
        <f>(AF20-'T(30)'!AF20)^2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81.432280663482956</v>
      </c>
      <c r="N21" s="11">
        <f ca="1">('T(30)'!N21+$AI$14*('T(31)'!N20*(('T(31)'!N20+'T(31)'!N21)/2-$AI$9)+'T(31)'!M21*(('T(31)'!N21+'T(31)'!M21)/2-$AI$9)+'T(31)'!O21*(('T(31)'!O21+'T(31)'!N21)/2-$AI$9)+'T(31)'!N22*(('T(31)'!N21+'T(31)'!N22)/2-$AI$9))+$AI$11*$AI$4/$AI$10)/(1+$AI$14*((('T(31)'!N20+'T(31)'!N21)/2-$AI$9)+(('T(31)'!N21+'T(31)'!M21)/2-$AI$9)+(('T(31)'!O21+'T(31)'!N21)/2-$AI$9)+(('T(31)'!N21+'T(31)'!N22)/2-$AI$9)))</f>
        <v>81.432280663482985</v>
      </c>
      <c r="O21" s="11">
        <f ca="1">('T(30)'!O21+$AI$14*('T(31)'!O20*(('T(31)'!O20+'T(31)'!O21)/2-$AI$9)+'T(31)'!N21*(('T(31)'!O21+'T(31)'!N21)/2-$AI$9)+'T(31)'!P21*(('T(31)'!P21+'T(31)'!O21)/2-$AI$9)+'T(31)'!O22*(('T(31)'!O21+'T(31)'!O22)/2-$AI$9))+$AI$11*$AI$4/$AI$10)/(1+$AI$14*((('T(31)'!O20+'T(31)'!O21)/2-$AI$9)+(('T(31)'!O21+'T(31)'!N21)/2-$AI$9)+(('T(31)'!P21+'T(31)'!O21)/2-$AI$9)+(('T(31)'!O21+'T(31)'!O22)/2-$AI$9)))</f>
        <v>81.29333540780371</v>
      </c>
      <c r="P21" s="11">
        <f ca="1">('T(30)'!P21+$AI$14*('T(31)'!P20*(('T(31)'!P20+'T(31)'!P21)/2-$AI$9)+'T(31)'!O21*(('T(31)'!P21+'T(31)'!O21)/2-$AI$9)+'T(31)'!Q21*(('T(31)'!Q21+'T(31)'!P21)/2-$AI$9)+'T(31)'!P22*(('T(31)'!P21+'T(31)'!P22)/2-$AI$9))+$AI$11*$AI$4/$AI$10)/(1+$AI$14*((('T(31)'!P20+'T(31)'!P21)/2-$AI$9)+(('T(31)'!P21+'T(31)'!O21)/2-$AI$9)+(('T(31)'!Q21+'T(31)'!P21)/2-$AI$9)+(('T(31)'!P21+'T(31)'!P22)/2-$AI$9)))</f>
        <v>81.063390853607217</v>
      </c>
      <c r="Q21" s="11">
        <f ca="1">('T(30)'!Q21+$AI$14*('T(31)'!Q20*(('T(31)'!Q20+'T(31)'!Q21)/2-$AI$9)+'T(31)'!P21*(('T(31)'!Q21+'T(31)'!P21)/2-$AI$9)+'T(31)'!R21*(('T(31)'!R21+'T(31)'!Q21)/2-$AI$9)+'T(31)'!Q22*(('T(31)'!Q21+'T(31)'!Q22)/2-$AI$9))+$AI$11*$AI$4/$AI$10)/(1+$AI$14*((('T(31)'!Q20+'T(31)'!Q21)/2-$AI$9)+(('T(31)'!Q21+'T(31)'!P21)/2-$AI$9)+(('T(31)'!R21+'T(31)'!Q21)/2-$AI$9)+(('T(31)'!Q21+'T(31)'!Q22)/2-$AI$9)))</f>
        <v>80.772227887729926</v>
      </c>
      <c r="R21" s="11">
        <f ca="1">('T(30)'!R21+$AI$14*('T(31)'!R20*(('T(31)'!R20+'T(31)'!R21)/2-$AI$9)+'T(31)'!Q21*(('T(31)'!R21+'T(31)'!Q21)/2-$AI$9)+'T(31)'!S21*(('T(31)'!S21+'T(31)'!R21)/2-$AI$9)+'T(31)'!R22*(('T(31)'!R21+'T(31)'!R22)/2-$AI$9))+$AI$11*$AI$4/$AI$10)/(1+$AI$14*((('T(31)'!R20+'T(31)'!R21)/2-$AI$9)+(('T(31)'!R21+'T(31)'!Q21)/2-$AI$9)+(('T(31)'!S21+'T(31)'!R21)/2-$AI$9)+(('T(31)'!R21+'T(31)'!R22)/2-$AI$9)))</f>
        <v>80.437254953642949</v>
      </c>
      <c r="S21" s="11">
        <f ca="1">('T(30)'!S21+$AI$14*('T(31)'!S20*(('T(31)'!S20+'T(31)'!S21)/2-$AI$9)+'T(31)'!R21*(('T(31)'!S21+'T(31)'!R21)/2-$AI$9)+'T(31)'!T21*(('T(31)'!T21+'T(31)'!S21)/2-$AI$9)+'T(31)'!S22*(('T(31)'!S21+'T(31)'!S22)/2-$AI$9))+$AI$11*$AI$4/$AI$10)/(1+$AI$14*((('T(31)'!S20+'T(31)'!S21)/2-$AI$9)+(('T(31)'!S21+'T(31)'!R21)/2-$AI$9)+(('T(31)'!T21+'T(31)'!S21)/2-$AI$9)+(('T(31)'!S21+'T(31)'!S22)/2-$AI$9)))</f>
        <v>80.070182395825682</v>
      </c>
      <c r="T21" s="11">
        <f ca="1">('T(30)'!T21+$AI$14*('T(31)'!T20*(('T(31)'!T20+'T(31)'!T21)/2-$AI$9)+'T(31)'!S21*(('T(31)'!T21+'T(31)'!S21)/2-$AI$9)+'T(31)'!U21*(('T(31)'!U21+'T(31)'!T21)/2-$AI$9)+'T(31)'!T22*(('T(31)'!T21+'T(31)'!T22)/2-$AI$9))+$AI$11*$AI$4/$AI$10)/(1+$AI$14*((('T(31)'!T20+'T(31)'!T21)/2-$AI$9)+(('T(31)'!T21+'T(31)'!S21)/2-$AI$9)+(('T(31)'!U21+'T(31)'!T21)/2-$AI$9)+(('T(31)'!T21+'T(31)'!T22)/2-$AI$9)))</f>
        <v>79.680199665186521</v>
      </c>
      <c r="U21" s="11">
        <f ca="1">('T(30)'!U21+$AI$14*('T(31)'!U20*(('T(31)'!U20+'T(31)'!U21)/2-$AI$9)+'T(31)'!T21*(('T(31)'!U21+'T(31)'!T21)/2-$AI$9)+'T(31)'!V21*(('T(31)'!V21+'T(31)'!U21)/2-$AI$9)+'T(31)'!U22*(('T(31)'!U21+'T(31)'!U22)/2-$AI$9))+$AI$11*$AI$4/$AI$10)/(1+$AI$14*((('T(31)'!U20+'T(31)'!U21)/2-$AI$9)+(('T(31)'!U21+'T(31)'!T21)/2-$AI$9)+(('T(31)'!V21+'T(31)'!U21)/2-$AI$9)+(('T(31)'!U21+'T(31)'!U22)/2-$AI$9)))</f>
        <v>79.275227886237147</v>
      </c>
      <c r="V21" s="11">
        <f ca="1">('T(30)'!V21+$AI$14*('T(31)'!V20*(('T(31)'!V20+'T(31)'!V21)/2-$AI$9)+'T(31)'!U21*(('T(31)'!V21+'T(31)'!U21)/2-$AI$9)+'T(31)'!W21*(('T(31)'!W21+'T(31)'!V21)/2-$AI$9)+'T(31)'!V22*(('T(31)'!V21+'T(31)'!V22)/2-$AI$9))+$AI$11*$AI$4/$AI$10)/(1+$AI$14*((('T(31)'!V20+'T(31)'!V21)/2-$AI$9)+(('T(31)'!V21+'T(31)'!U21)/2-$AI$9)+(('T(31)'!W21+'T(31)'!V21)/2-$AI$9)+(('T(31)'!V21+'T(31)'!V22)/2-$AI$9)))</f>
        <v>78.862266691867418</v>
      </c>
      <c r="W21" s="11">
        <f ca="1">('T(30)'!W21+$AI$14*('T(31)'!W20*(('T(31)'!W20+'T(31)'!W21)/2-$AI$9)+'T(31)'!V21*(('T(31)'!W21+'T(31)'!V21)/2-$AI$9)+'T(31)'!X21*(('T(31)'!X21+'T(31)'!W21)/2-$AI$9)+'T(31)'!W22*(('T(31)'!W21+'T(31)'!W22)/2-$AI$9))+$AI$11*$AI$4/$AI$10)/(1+$AI$14*((('T(31)'!W20+'T(31)'!W21)/2-$AI$9)+(('T(31)'!W21+'T(31)'!V21)/2-$AI$9)+(('T(31)'!X21+'T(31)'!W21)/2-$AI$9)+(('T(31)'!W21+'T(31)'!W22)/2-$AI$9)))</f>
        <v>78.447311613111822</v>
      </c>
      <c r="X21" s="11">
        <f ca="1">('T(30)'!X21+$AI$14*('T(31)'!X20*(('T(31)'!X20+'T(31)'!X21)/2-$AI$9)+'T(31)'!W21*(('T(31)'!X21+'T(31)'!W21)/2-$AI$9)+'T(31)'!Y21*(('T(31)'!Y21+'T(31)'!X21)/2-$AI$9)+'T(31)'!X22*(('T(31)'!X21+'T(31)'!X22)/2-$AI$9))+$AI$11*$AI$4/$AI$10)/(1+$AI$14*((('T(31)'!X20+'T(31)'!X21)/2-$AI$9)+(('T(31)'!X21+'T(31)'!W21)/2-$AI$9)+(('T(31)'!Y21+'T(31)'!X21)/2-$AI$9)+(('T(31)'!X21+'T(31)'!X22)/2-$AI$9)))</f>
        <v>78.035122310196982</v>
      </c>
      <c r="Y21" s="11">
        <f ca="1">('T(30)'!Y21+$AI$14*('T(31)'!Y20*(('T(31)'!Y20+'T(31)'!Y21)/2-$AI$9)+'T(31)'!X21*(('T(31)'!Y21+'T(31)'!X21)/2-$AI$9)+'T(31)'!Z21*(('T(31)'!Z21+'T(31)'!Y21)/2-$AI$9)+'T(31)'!Y22*(('T(31)'!Y21+'T(31)'!Y22)/2-$AI$9))+$AI$11*$AI$4/$AI$10)/(1+$AI$14*((('T(31)'!Y20+'T(31)'!Y21)/2-$AI$9)+(('T(31)'!Y21+'T(31)'!X21)/2-$AI$9)+(('T(31)'!Z21+'T(31)'!Y21)/2-$AI$9)+(('T(31)'!Y21+'T(31)'!Y22)/2-$AI$9)))</f>
        <v>77.629063797537057</v>
      </c>
      <c r="Z21" s="11">
        <f ca="1">('T(30)'!Z21+$AI$14*('T(31)'!Z20*(('T(31)'!Z20+'T(31)'!Z21)/2-$AI$9)+'T(31)'!Y21*(('T(31)'!Z21+'T(31)'!Y21)/2-$AI$9)+'T(31)'!AA21*(('T(31)'!AA21+'T(31)'!Z21)/2-$AI$9)+'T(31)'!Z22*(('T(31)'!Z21+'T(31)'!Z22)/2-$AI$9))+$AI$11*$AI$4/$AI$10)/(1+$AI$14*((('T(31)'!Z20+'T(31)'!Z21)/2-$AI$9)+(('T(31)'!Z21+'T(31)'!Y21)/2-$AI$9)+(('T(31)'!AA21+'T(31)'!Z21)/2-$AI$9)+(('T(31)'!Z21+'T(31)'!Z22)/2-$AI$9)))</f>
        <v>77.23114615503745</v>
      </c>
      <c r="AA21" s="11">
        <f ca="1">('T(30)'!AA21+$AI$14*('T(31)'!AA20*(('T(31)'!AA20+'T(31)'!AA21)/2-$AI$9)+'T(31)'!Z21*(('T(31)'!AA21+'T(31)'!Z21)/2-$AI$9)+'T(31)'!AB21*(('T(31)'!AB21+'T(31)'!AA21)/2-$AI$9)+'T(31)'!AA22*(('T(31)'!AA21+'T(31)'!AA22)/2-$AI$9))+$AI$11*$AI$4/$AI$10)/(1+$AI$14*((('T(31)'!AA20+'T(31)'!AA21)/2-$AI$9)+(('T(31)'!AA21+'T(31)'!Z21)/2-$AI$9)+(('T(31)'!AB21+'T(31)'!AA21)/2-$AI$9)+(('T(31)'!AA21+'T(31)'!AA22)/2-$AI$9)))</f>
        <v>76.842208686582069</v>
      </c>
      <c r="AB21" s="11">
        <f ca="1">('T(30)'!AB21+$AI$14*('T(31)'!AB20*(('T(31)'!AB20+'T(31)'!AB21)/2-$AI$9)+'T(31)'!AA21*(('T(31)'!AB21+'T(31)'!AA21)/2-$AI$9)+'T(31)'!AC21*(('T(31)'!AC21+'T(31)'!AB21)/2-$AI$9)+'T(31)'!AB22*(('T(31)'!AB21+'T(31)'!AB22)/2-$AI$9))+$AI$11*$AI$4/$AI$10)/(1+$AI$14*((('T(31)'!AB20+'T(31)'!AB21)/2-$AI$9)+(('T(31)'!AB21+'T(31)'!AA21)/2-$AI$9)+(('T(31)'!AC21+'T(31)'!AB21)/2-$AI$9)+(('T(31)'!AB21+'T(31)'!AB22)/2-$AI$9)))</f>
        <v>76.462120589911876</v>
      </c>
      <c r="AC21" s="11">
        <f ca="1">('T(30)'!AC21+$AI$14*('T(31)'!AC20*(('T(31)'!AC20+'T(31)'!AC21)/2-$AI$9)+'T(31)'!AB21*(('T(31)'!AC21+'T(31)'!AB21)/2-$AI$9)+'T(31)'!AD21*(('T(31)'!AD21+'T(31)'!AC21)/2-$AI$9)+'T(31)'!AC22*(('T(31)'!AC21+'T(31)'!AC22)/2-$AI$9))+$AI$11*$AI$4/$AI$10)/(1+$AI$14*((('T(31)'!AC20+'T(31)'!AC21)/2-$AI$9)+(('T(31)'!AC21+'T(31)'!AB21)/2-$AI$9)+(('T(31)'!AD21+'T(31)'!AC21)/2-$AI$9)+(('T(31)'!AC21+'T(31)'!AC22)/2-$AI$9)))</f>
        <v>76.089911978084345</v>
      </c>
      <c r="AD21" s="11">
        <f ca="1">('T(30)'!AD21+$AI$14*('T(31)'!AD20*(('T(31)'!AD20+'T(31)'!AD21)/2-$AI$9)+'T(31)'!AC21*(('T(31)'!AD21+'T(31)'!AC21)/2-$AI$9)+'T(31)'!AE21*(('T(31)'!AE21+'T(31)'!AD21)/2-$AI$9)+'T(31)'!AD22*(('T(31)'!AD21+'T(31)'!AD22)/2-$AI$9))+$AI$11*$AI$4/$AI$10)/(1+$AI$14*((('T(31)'!AD20+'T(31)'!AD21)/2-$AI$9)+(('T(31)'!AD21+'T(31)'!AC21)/2-$AI$9)+(('T(31)'!AE21+'T(31)'!AD21)/2-$AI$9)+(('T(31)'!AD21+'T(31)'!AD22)/2-$AI$9)))</f>
        <v>75.723844109946228</v>
      </c>
      <c r="AE21" s="11">
        <f ca="1">('T(30)'!AE21+$AI$14*('T(31)'!AE20*(('T(31)'!AE20+'T(31)'!AE21)/2-$AI$9)+'T(31)'!AD21*(('T(31)'!AE21+'T(31)'!AD21)/2-$AI$9)+'T(31)'!AF21*(('T(31)'!AF21+'T(31)'!AE21)/2-$AI$9)+'T(31)'!AE22*(('T(31)'!AE21+'T(31)'!AE22)/2-$AI$9))+$AI$11*$AI$4/$AI$10)/(1+$AI$14*((('T(31)'!AE20+'T(31)'!AE21)/2-$AI$9)+(('T(31)'!AE21+'T(31)'!AD21)/2-$AI$9)+(('T(31)'!AF21+'T(31)'!AE21)/2-$AI$9)+(('T(31)'!AE21+'T(31)'!AE22)/2-$AI$9)))</f>
        <v>75.361511590232638</v>
      </c>
      <c r="AF21" s="2">
        <v>75</v>
      </c>
      <c r="AM21">
        <f>(C21-'T(30)'!C21)^2</f>
        <v>0</v>
      </c>
      <c r="AN21">
        <f>(D21-'T(30)'!D21)^2</f>
        <v>0</v>
      </c>
      <c r="AO21">
        <f>(E21-'T(30)'!E21)^2</f>
        <v>0</v>
      </c>
      <c r="AP21">
        <f>(F21-'T(30)'!F21)^2</f>
        <v>0</v>
      </c>
      <c r="AQ21">
        <f>(G21-'T(30)'!G21)^2</f>
        <v>0</v>
      </c>
      <c r="AR21">
        <f>(H21-'T(30)'!H21)^2</f>
        <v>0</v>
      </c>
      <c r="AS21">
        <f>(I21-'T(30)'!I21)^2</f>
        <v>0</v>
      </c>
      <c r="AT21">
        <f>(J21-'T(30)'!J21)^2</f>
        <v>0</v>
      </c>
      <c r="AU21">
        <f>(K21-'T(30)'!K21)^2</f>
        <v>0</v>
      </c>
      <c r="AV21">
        <f>(L21-'T(30)'!L21)^2</f>
        <v>0</v>
      </c>
      <c r="AW21">
        <f ca="1">(M21-'T(30)'!M21)^2</f>
        <v>6.2713023421417137E-3</v>
      </c>
      <c r="AX21">
        <f ca="1">(N21-'T(30)'!N21)^2</f>
        <v>6.2713023421462153E-3</v>
      </c>
      <c r="AY21">
        <f ca="1">(O21-'T(30)'!O21)^2</f>
        <v>6.304481333036023E-3</v>
      </c>
      <c r="AZ21">
        <f ca="1">(P21-'T(30)'!P21)^2</f>
        <v>6.3015335752913335E-3</v>
      </c>
      <c r="BA21">
        <f ca="1">(Q21-'T(30)'!Q21)^2</f>
        <v>6.2208209491078238E-3</v>
      </c>
      <c r="BB21">
        <f ca="1">(R21-'T(30)'!R21)^2</f>
        <v>6.043069035701897E-3</v>
      </c>
      <c r="BC21">
        <f ca="1">(S21-'T(30)'!S21)^2</f>
        <v>5.7630585359110878E-3</v>
      </c>
      <c r="BD21">
        <f ca="1">(T21-'T(30)'!T21)^2</f>
        <v>5.385067567547603E-3</v>
      </c>
      <c r="BE21">
        <f ca="1">(U21-'T(30)'!U21)^2</f>
        <v>4.9203423115520874E-3</v>
      </c>
      <c r="BF21">
        <f ca="1">(V21-'T(30)'!V21)^2</f>
        <v>4.3853851599879425E-3</v>
      </c>
      <c r="BG21">
        <f ca="1">(W21-'T(30)'!W21)^2</f>
        <v>3.8005380949737476E-3</v>
      </c>
      <c r="BH21">
        <f ca="1">(X21-'T(30)'!X21)^2</f>
        <v>3.1886617627927202E-3</v>
      </c>
      <c r="BI21">
        <f ca="1">(Y21-'T(30)'!Y21)^2</f>
        <v>2.5738582568785402E-3</v>
      </c>
      <c r="BJ21">
        <f ca="1">(Z21-'T(30)'!Z21)^2</f>
        <v>1.9802705123403083E-3</v>
      </c>
      <c r="BK21">
        <f ca="1">(AA21-'T(30)'!AA21)^2</f>
        <v>1.4310313930095693E-3</v>
      </c>
      <c r="BL21">
        <f ca="1">(AB21-'T(30)'!AB21)^2</f>
        <v>9.4741842550513211E-4</v>
      </c>
      <c r="BM21">
        <f ca="1">(AC21-'T(30)'!AC21)^2</f>
        <v>5.4822745675555957E-4</v>
      </c>
      <c r="BN21">
        <f ca="1">(AD21-'T(30)'!AD21)^2</f>
        <v>2.4934389267054454E-4</v>
      </c>
      <c r="BO21">
        <f ca="1">(AE21-'T(30)'!AE21)^2</f>
        <v>6.3474819965667504E-5</v>
      </c>
      <c r="BP21">
        <f>(AF21-'T(30)'!AF21)^2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81.292035344024413</v>
      </c>
      <c r="N22" s="11">
        <f ca="1">('T(30)'!N22+$AI$14*('T(31)'!N21*(('T(31)'!N21+'T(31)'!N22)/2-$AI$9)+'T(31)'!M22*(('T(31)'!N22+'T(31)'!M22)/2-$AI$9)+'T(31)'!O22*(('T(31)'!O22+'T(31)'!N22)/2-$AI$9)+'T(31)'!N23*(('T(31)'!N22+'T(31)'!N23)/2-$AI$9))+$AI$11*$AI$4/$AI$10)/(1+$AI$14*((('T(31)'!N21+'T(31)'!N22)/2-$AI$9)+(('T(31)'!N22+'T(31)'!M22)/2-$AI$9)+(('T(31)'!O22+'T(31)'!N22)/2-$AI$9)+(('T(31)'!N22+'T(31)'!N23)/2-$AI$9)))</f>
        <v>81.292035344024413</v>
      </c>
      <c r="O22" s="11">
        <f ca="1">('T(30)'!O22+$AI$14*('T(31)'!O21*(('T(31)'!O21+'T(31)'!O22)/2-$AI$9)+'T(31)'!N22*(('T(31)'!O22+'T(31)'!N22)/2-$AI$9)+'T(31)'!P22*(('T(31)'!P22+'T(31)'!O22)/2-$AI$9)+'T(31)'!O23*(('T(31)'!O22+'T(31)'!O23)/2-$AI$9))+$AI$11*$AI$4/$AI$10)/(1+$AI$14*((('T(31)'!O21+'T(31)'!O22)/2-$AI$9)+(('T(31)'!O22+'T(31)'!N22)/2-$AI$9)+(('T(31)'!P22+'T(31)'!O22)/2-$AI$9)+(('T(31)'!O22+'T(31)'!O23)/2-$AI$9)))</f>
        <v>81.177275375955574</v>
      </c>
      <c r="P22" s="11">
        <f ca="1">('T(30)'!P22+$AI$14*('T(31)'!P21*(('T(31)'!P21+'T(31)'!P22)/2-$AI$9)+'T(31)'!O22*(('T(31)'!P22+'T(31)'!O22)/2-$AI$9)+'T(31)'!Q22*(('T(31)'!Q22+'T(31)'!P22)/2-$AI$9)+'T(31)'!P23*(('T(31)'!P22+'T(31)'!P23)/2-$AI$9))+$AI$11*$AI$4/$AI$10)/(1+$AI$14*((('T(31)'!P21+'T(31)'!P22)/2-$AI$9)+(('T(31)'!P22+'T(31)'!O22)/2-$AI$9)+(('T(31)'!Q22+'T(31)'!P22)/2-$AI$9)+(('T(31)'!P22+'T(31)'!P23)/2-$AI$9)))</f>
        <v>80.971725098630145</v>
      </c>
      <c r="Q22" s="11">
        <f ca="1">('T(30)'!Q22+$AI$14*('T(31)'!Q21*(('T(31)'!Q21+'T(31)'!Q22)/2-$AI$9)+'T(31)'!P22*(('T(31)'!Q22+'T(31)'!P22)/2-$AI$9)+'T(31)'!R22*(('T(31)'!R22+'T(31)'!Q22)/2-$AI$9)+'T(31)'!Q23*(('T(31)'!Q22+'T(31)'!Q23)/2-$AI$9))+$AI$11*$AI$4/$AI$10)/(1+$AI$14*((('T(31)'!Q21+'T(31)'!Q22)/2-$AI$9)+(('T(31)'!Q22+'T(31)'!P22)/2-$AI$9)+(('T(31)'!R22+'T(31)'!Q22)/2-$AI$9)+(('T(31)'!Q22+'T(31)'!Q23)/2-$AI$9)))</f>
        <v>80.699380773093864</v>
      </c>
      <c r="R22" s="11">
        <f ca="1">('T(30)'!R22+$AI$14*('T(31)'!R21*(('T(31)'!R21+'T(31)'!R22)/2-$AI$9)+'T(31)'!Q22*(('T(31)'!R22+'T(31)'!Q22)/2-$AI$9)+'T(31)'!S22*(('T(31)'!S22+'T(31)'!R22)/2-$AI$9)+'T(31)'!R23*(('T(31)'!R22+'T(31)'!R23)/2-$AI$9))+$AI$11*$AI$4/$AI$10)/(1+$AI$14*((('T(31)'!R21+'T(31)'!R22)/2-$AI$9)+(('T(31)'!R22+'T(31)'!Q22)/2-$AI$9)+(('T(31)'!S22+'T(31)'!R22)/2-$AI$9)+(('T(31)'!R22+'T(31)'!R23)/2-$AI$9)))</f>
        <v>80.378530397297425</v>
      </c>
      <c r="S22" s="11">
        <f ca="1">('T(30)'!S22+$AI$14*('T(31)'!S21*(('T(31)'!S21+'T(31)'!S22)/2-$AI$9)+'T(31)'!R22*(('T(31)'!S22+'T(31)'!R22)/2-$AI$9)+'T(31)'!T22*(('T(31)'!T22+'T(31)'!S22)/2-$AI$9)+'T(31)'!S23*(('T(31)'!S22+'T(31)'!S23)/2-$AI$9))+$AI$11*$AI$4/$AI$10)/(1+$AI$14*((('T(31)'!S21+'T(31)'!S22)/2-$AI$9)+(('T(31)'!S22+'T(31)'!R22)/2-$AI$9)+(('T(31)'!T22+'T(31)'!S22)/2-$AI$9)+(('T(31)'!S22+'T(31)'!S23)/2-$AI$9)))</f>
        <v>80.022639251220625</v>
      </c>
      <c r="T22" s="11">
        <f ca="1">('T(30)'!T22+$AI$14*('T(31)'!T21*(('T(31)'!T21+'T(31)'!T22)/2-$AI$9)+'T(31)'!S22*(('T(31)'!T22+'T(31)'!S22)/2-$AI$9)+'T(31)'!U22*(('T(31)'!U22+'T(31)'!T22)/2-$AI$9)+'T(31)'!T23*(('T(31)'!T22+'T(31)'!T23)/2-$AI$9))+$AI$11*$AI$4/$AI$10)/(1+$AI$14*((('T(31)'!T21+'T(31)'!T22)/2-$AI$9)+(('T(31)'!T22+'T(31)'!S22)/2-$AI$9)+(('T(31)'!U22+'T(31)'!T22)/2-$AI$9)+(('T(31)'!T22+'T(31)'!T23)/2-$AI$9)))</f>
        <v>79.642092284492946</v>
      </c>
      <c r="U22" s="11">
        <f ca="1">('T(30)'!U22+$AI$14*('T(31)'!U21*(('T(31)'!U21+'T(31)'!U22)/2-$AI$9)+'T(31)'!T22*(('T(31)'!U22+'T(31)'!T22)/2-$AI$9)+'T(31)'!V22*(('T(31)'!V22+'T(31)'!U22)/2-$AI$9)+'T(31)'!U23*(('T(31)'!U22+'T(31)'!U23)/2-$AI$9))+$AI$11*$AI$4/$AI$10)/(1+$AI$14*((('T(31)'!U21+'T(31)'!U22)/2-$AI$9)+(('T(31)'!U22+'T(31)'!T22)/2-$AI$9)+(('T(31)'!V22+'T(31)'!U22)/2-$AI$9)+(('T(31)'!U22+'T(31)'!U23)/2-$AI$9)))</f>
        <v>79.245377084205572</v>
      </c>
      <c r="V22" s="11">
        <f ca="1">('T(30)'!V22+$AI$14*('T(31)'!V21*(('T(31)'!V21+'T(31)'!V22)/2-$AI$9)+'T(31)'!U22*(('T(31)'!V22+'T(31)'!U22)/2-$AI$9)+'T(31)'!W22*(('T(31)'!W22+'T(31)'!V22)/2-$AI$9)+'T(31)'!V23*(('T(31)'!V22+'T(31)'!V23)/2-$AI$9))+$AI$11*$AI$4/$AI$10)/(1+$AI$14*((('T(31)'!V21+'T(31)'!V22)/2-$AI$9)+(('T(31)'!V22+'T(31)'!U22)/2-$AI$9)+(('T(31)'!W22+'T(31)'!V22)/2-$AI$9)+(('T(31)'!V22+'T(31)'!V23)/2-$AI$9)))</f>
        <v>78.839641862850826</v>
      </c>
      <c r="W22" s="11">
        <f ca="1">('T(30)'!W22+$AI$14*('T(31)'!W21*(('T(31)'!W21+'T(31)'!W22)/2-$AI$9)+'T(31)'!V22*(('T(31)'!W22+'T(31)'!V22)/2-$AI$9)+'T(31)'!X22*(('T(31)'!X22+'T(31)'!W22)/2-$AI$9)+'T(31)'!W23*(('T(31)'!W22+'T(31)'!W23)/2-$AI$9))+$AI$11*$AI$4/$AI$10)/(1+$AI$14*((('T(31)'!W21+'T(31)'!W22)/2-$AI$9)+(('T(31)'!W22+'T(31)'!V22)/2-$AI$9)+(('T(31)'!X22+'T(31)'!W22)/2-$AI$9)+(('T(31)'!W22+'T(31)'!W23)/2-$AI$9)))</f>
        <v>78.430838147525947</v>
      </c>
      <c r="X22" s="11">
        <f ca="1">('T(30)'!X22+$AI$14*('T(31)'!X21*(('T(31)'!X21+'T(31)'!X22)/2-$AI$9)+'T(31)'!W22*(('T(31)'!X22+'T(31)'!W22)/2-$AI$9)+'T(31)'!Y22*(('T(31)'!Y22+'T(31)'!X22)/2-$AI$9)+'T(31)'!X23*(('T(31)'!X22+'T(31)'!X23)/2-$AI$9))+$AI$11*$AI$4/$AI$10)/(1+$AI$14*((('T(31)'!X21+'T(31)'!X22)/2-$AI$9)+(('T(31)'!X22+'T(31)'!W22)/2-$AI$9)+(('T(31)'!Y22+'T(31)'!X22)/2-$AI$9)+(('T(31)'!X22+'T(31)'!X23)/2-$AI$9)))</f>
        <v>78.023671755146751</v>
      </c>
      <c r="Y22" s="11">
        <f ca="1">('T(30)'!Y22+$AI$14*('T(31)'!Y21*(('T(31)'!Y21+'T(31)'!Y22)/2-$AI$9)+'T(31)'!X22*(('T(31)'!Y22+'T(31)'!X22)/2-$AI$9)+'T(31)'!Z22*(('T(31)'!Z22+'T(31)'!Y22)/2-$AI$9)+'T(31)'!Y23*(('T(31)'!Y22+'T(31)'!Y23)/2-$AI$9))+$AI$11*$AI$4/$AI$10)/(1+$AI$14*((('T(31)'!Y21+'T(31)'!Y22)/2-$AI$9)+(('T(31)'!Y22+'T(31)'!X22)/2-$AI$9)+(('T(31)'!Z22+'T(31)'!Y22)/2-$AI$9)+(('T(31)'!Y22+'T(31)'!Y23)/2-$AI$9)))</f>
        <v>77.621544613531753</v>
      </c>
      <c r="Z22" s="11">
        <f ca="1">('T(30)'!Z22+$AI$14*('T(31)'!Z21*(('T(31)'!Z21+'T(31)'!Z22)/2-$AI$9)+'T(31)'!Y22*(('T(31)'!Z22+'T(31)'!Y22)/2-$AI$9)+'T(31)'!AA22*(('T(31)'!AA22+'T(31)'!Z22)/2-$AI$9)+'T(31)'!Z23*(('T(31)'!Z22+'T(31)'!Z23)/2-$AI$9))+$AI$11*$AI$4/$AI$10)/(1+$AI$14*((('T(31)'!Z21+'T(31)'!Z22)/2-$AI$9)+(('T(31)'!Z22+'T(31)'!Y22)/2-$AI$9)+(('T(31)'!AA22+'T(31)'!Z22)/2-$AI$9)+(('T(31)'!Z22+'T(31)'!Z23)/2-$AI$9)))</f>
        <v>77.226589205825434</v>
      </c>
      <c r="AA22" s="11">
        <f ca="1">('T(30)'!AA22+$AI$14*('T(31)'!AA21*(('T(31)'!AA21+'T(31)'!AA22)/2-$AI$9)+'T(31)'!Z22*(('T(31)'!AA22+'T(31)'!Z22)/2-$AI$9)+'T(31)'!AB22*(('T(31)'!AB22+'T(31)'!AA22)/2-$AI$9)+'T(31)'!AA23*(('T(31)'!AA22+'T(31)'!AA23)/2-$AI$9))+$AI$11*$AI$4/$AI$10)/(1+$AI$14*((('T(31)'!AA21+'T(31)'!AA22)/2-$AI$9)+(('T(31)'!AA22+'T(31)'!Z22)/2-$AI$9)+(('T(31)'!AB22+'T(31)'!AA22)/2-$AI$9)+(('T(31)'!AA22+'T(31)'!AA23)/2-$AI$9)))</f>
        <v>76.839791765638793</v>
      </c>
      <c r="AB22" s="11">
        <f ca="1">('T(30)'!AB22+$AI$14*('T(31)'!AB21*(('T(31)'!AB21+'T(31)'!AB22)/2-$AI$9)+'T(31)'!AA22*(('T(31)'!AB22+'T(31)'!AA22)/2-$AI$9)+'T(31)'!AC22*(('T(31)'!AC22+'T(31)'!AB22)/2-$AI$9)+'T(31)'!AB23*(('T(31)'!AB22+'T(31)'!AB23)/2-$AI$9))+$AI$11*$AI$4/$AI$10)/(1+$AI$14*((('T(31)'!AB21+'T(31)'!AB22)/2-$AI$9)+(('T(31)'!AB22+'T(31)'!AA22)/2-$AI$9)+(('T(31)'!AC22+'T(31)'!AB22)/2-$AI$9)+(('T(31)'!AB22+'T(31)'!AB23)/2-$AI$9)))</f>
        <v>76.461143829482126</v>
      </c>
      <c r="AC22" s="11">
        <f ca="1">('T(30)'!AC22+$AI$14*('T(31)'!AC21*(('T(31)'!AC21+'T(31)'!AC22)/2-$AI$9)+'T(31)'!AB22*(('T(31)'!AC22+'T(31)'!AB22)/2-$AI$9)+'T(31)'!AD22*(('T(31)'!AD22+'T(31)'!AC22)/2-$AI$9)+'T(31)'!AC23*(('T(31)'!AC22+'T(31)'!AC23)/2-$AI$9))+$AI$11*$AI$4/$AI$10)/(1+$AI$14*((('T(31)'!AC21+'T(31)'!AC22)/2-$AI$9)+(('T(31)'!AC22+'T(31)'!AB22)/2-$AI$9)+(('T(31)'!AD22+'T(31)'!AC22)/2-$AI$9)+(('T(31)'!AC22+'T(31)'!AC23)/2-$AI$9)))</f>
        <v>76.089772594609585</v>
      </c>
      <c r="AD22" s="11">
        <f ca="1">('T(30)'!AD22+$AI$14*('T(31)'!AD21*(('T(31)'!AD21+'T(31)'!AD22)/2-$AI$9)+'T(31)'!AC22*(('T(31)'!AD22+'T(31)'!AC22)/2-$AI$9)+'T(31)'!AE22*(('T(31)'!AE22+'T(31)'!AD22)/2-$AI$9)+'T(31)'!AD23*(('T(31)'!AD22+'T(31)'!AD23)/2-$AI$9))+$AI$11*$AI$4/$AI$10)/(1+$AI$14*((('T(31)'!AD21+'T(31)'!AD22)/2-$AI$9)+(('T(31)'!AD22+'T(31)'!AC22)/2-$AI$9)+(('T(31)'!AE22+'T(31)'!AD22)/2-$AI$9)+(('T(31)'!AD22+'T(31)'!AD23)/2-$AI$9)))</f>
        <v>75.724048492417751</v>
      </c>
      <c r="AE22" s="11">
        <f ca="1">('T(30)'!AE22+$AI$14*('T(31)'!AE21*(('T(31)'!AE21+'T(31)'!AE22)/2-$AI$9)+'T(31)'!AD22*(('T(31)'!AE22+'T(31)'!AD22)/2-$AI$9)+'T(31)'!AF22*(('T(31)'!AF22+'T(31)'!AE22)/2-$AI$9)+'T(31)'!AE23*(('T(31)'!AE22+'T(31)'!AE23)/2-$AI$9))+$AI$11*$AI$4/$AI$10)/(1+$AI$14*((('T(31)'!AE21+'T(31)'!AE22)/2-$AI$9)+(('T(31)'!AE22+'T(31)'!AD22)/2-$AI$9)+(('T(31)'!AF22+'T(31)'!AE22)/2-$AI$9)+(('T(31)'!AE22+'T(31)'!AE23)/2-$AI$9)))</f>
        <v>75.361706521287985</v>
      </c>
      <c r="AF22" s="2">
        <v>75</v>
      </c>
      <c r="AM22">
        <f>(C22-'T(30)'!C22)^2</f>
        <v>0</v>
      </c>
      <c r="AN22">
        <f>(D22-'T(30)'!D22)^2</f>
        <v>0</v>
      </c>
      <c r="AO22">
        <f>(E22-'T(30)'!E22)^2</f>
        <v>0</v>
      </c>
      <c r="AP22">
        <f>(F22-'T(30)'!F22)^2</f>
        <v>0</v>
      </c>
      <c r="AQ22">
        <f>(G22-'T(30)'!G22)^2</f>
        <v>0</v>
      </c>
      <c r="AR22">
        <f>(H22-'T(30)'!H22)^2</f>
        <v>0</v>
      </c>
      <c r="AS22">
        <f>(I22-'T(30)'!I22)^2</f>
        <v>0</v>
      </c>
      <c r="AT22">
        <f>(J22-'T(30)'!J22)^2</f>
        <v>0</v>
      </c>
      <c r="AU22">
        <f>(K22-'T(30)'!K22)^2</f>
        <v>0</v>
      </c>
      <c r="AV22">
        <f>(L22-'T(30)'!L22)^2</f>
        <v>0</v>
      </c>
      <c r="AW22">
        <f ca="1">(M22-'T(30)'!M22)^2</f>
        <v>6.4447989021140309E-3</v>
      </c>
      <c r="AX22">
        <f ca="1">(N22-'T(30)'!N22)^2</f>
        <v>6.4447989021140309E-3</v>
      </c>
      <c r="AY22">
        <f ca="1">(O22-'T(30)'!O22)^2</f>
        <v>6.4430891193008929E-3</v>
      </c>
      <c r="AZ22">
        <f ca="1">(P22-'T(30)'!P22)^2</f>
        <v>6.4051751124842328E-3</v>
      </c>
      <c r="BA22">
        <f ca="1">(Q22-'T(30)'!Q22)^2</f>
        <v>6.2985080264111324E-3</v>
      </c>
      <c r="BB22">
        <f ca="1">(R22-'T(30)'!R22)^2</f>
        <v>6.1028879312594164E-3</v>
      </c>
      <c r="BC22">
        <f ca="1">(S22-'T(30)'!S22)^2</f>
        <v>5.8104525634306639E-3</v>
      </c>
      <c r="BD22">
        <f ca="1">(T22-'T(30)'!T22)^2</f>
        <v>5.4233843043314089E-3</v>
      </c>
      <c r="BE22">
        <f ca="1">(U22-'T(30)'!U22)^2</f>
        <v>4.9516185751425305E-3</v>
      </c>
      <c r="BF22">
        <f ca="1">(V22-'T(30)'!V22)^2</f>
        <v>4.410915251732565E-3</v>
      </c>
      <c r="BG22">
        <f ca="1">(W22-'T(30)'!W22)^2</f>
        <v>3.8212107777482272E-3</v>
      </c>
      <c r="BH22">
        <f ca="1">(X22-'T(30)'!X22)^2</f>
        <v>3.2051390818713574E-3</v>
      </c>
      <c r="BI22">
        <f ca="1">(Y22-'T(30)'!Y22)^2</f>
        <v>2.5866693857871689E-3</v>
      </c>
      <c r="BJ22">
        <f ca="1">(Z22-'T(30)'!Z22)^2</f>
        <v>1.9898709318668713E-3</v>
      </c>
      <c r="BK22">
        <f ca="1">(AA22-'T(30)'!AA22)^2</f>
        <v>1.4378479259174019E-3</v>
      </c>
      <c r="BL22">
        <f ca="1">(AB22-'T(30)'!AB22)^2</f>
        <v>9.5188253851911301E-4</v>
      </c>
      <c r="BM22">
        <f ca="1">(AC22-'T(30)'!AC22)^2</f>
        <v>5.5079601743955912E-4</v>
      </c>
      <c r="BN22">
        <f ca="1">(AD22-'T(30)'!AD22)^2</f>
        <v>2.5050992036999376E-4</v>
      </c>
      <c r="BO22">
        <f ca="1">(AE22-'T(30)'!AE22)^2</f>
        <v>6.377179622504233E-5</v>
      </c>
      <c r="BP22">
        <f>(AF22-'T(30)'!AF22)^2</f>
        <v>0</v>
      </c>
    </row>
    <row r="23" spans="3:68">
      <c r="N23">
        <f t="shared" ref="N23:AE23" ca="1" si="3">N22</f>
        <v>81.292035344024413</v>
      </c>
      <c r="O23">
        <f t="shared" ca="1" si="3"/>
        <v>81.177275375955574</v>
      </c>
      <c r="P23">
        <f t="shared" ca="1" si="3"/>
        <v>80.971725098630145</v>
      </c>
      <c r="Q23">
        <f t="shared" ca="1" si="3"/>
        <v>80.699380773093864</v>
      </c>
      <c r="R23">
        <f t="shared" ca="1" si="3"/>
        <v>80.378530397297425</v>
      </c>
      <c r="S23">
        <f t="shared" ca="1" si="3"/>
        <v>80.022639251220625</v>
      </c>
      <c r="T23">
        <f t="shared" ca="1" si="3"/>
        <v>79.642092284492946</v>
      </c>
      <c r="U23">
        <f t="shared" ca="1" si="3"/>
        <v>79.245377084205572</v>
      </c>
      <c r="V23">
        <f t="shared" ca="1" si="3"/>
        <v>78.839641862850826</v>
      </c>
      <c r="W23">
        <f t="shared" ca="1" si="3"/>
        <v>78.430838147525947</v>
      </c>
      <c r="X23">
        <f t="shared" ca="1" si="3"/>
        <v>78.023671755146751</v>
      </c>
      <c r="Y23">
        <f t="shared" ca="1" si="3"/>
        <v>77.621544613531753</v>
      </c>
      <c r="Z23">
        <f t="shared" ca="1" si="3"/>
        <v>77.226589205825434</v>
      </c>
      <c r="AA23">
        <f t="shared" ca="1" si="3"/>
        <v>76.839791765638793</v>
      </c>
      <c r="AB23">
        <f t="shared" ca="1" si="3"/>
        <v>76.461143829482126</v>
      </c>
      <c r="AC23">
        <f t="shared" ca="1" si="3"/>
        <v>76.089772594609585</v>
      </c>
      <c r="AD23">
        <f t="shared" ca="1" si="3"/>
        <v>75.724048492417751</v>
      </c>
      <c r="AE23">
        <f t="shared" ca="1" si="3"/>
        <v>75.361706521287985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D6D1F-F5E6-4D88-973E-9B1EEBC37E37}">
  <sheetPr codeName="Sheet250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79.155886941638101</v>
      </c>
      <c r="O2">
        <f t="shared" ca="1" si="0"/>
        <v>79.066622011495468</v>
      </c>
      <c r="P2">
        <f t="shared" ca="1" si="0"/>
        <v>78.908287279487624</v>
      </c>
      <c r="Q2">
        <f t="shared" ca="1" si="0"/>
        <v>78.701190377356141</v>
      </c>
      <c r="R2">
        <f t="shared" ca="1" si="0"/>
        <v>78.460893501825652</v>
      </c>
      <c r="S2">
        <f t="shared" ca="1" si="0"/>
        <v>78.198941695521285</v>
      </c>
      <c r="T2">
        <f t="shared" ca="1" si="0"/>
        <v>77.9243152595201</v>
      </c>
      <c r="U2">
        <f t="shared" ca="1" si="0"/>
        <v>77.644372491746054</v>
      </c>
      <c r="V2">
        <f t="shared" ca="1" si="0"/>
        <v>77.36519778341389</v>
      </c>
      <c r="W2">
        <f t="shared" ca="1" si="0"/>
        <v>77.091540224907689</v>
      </c>
      <c r="X2">
        <f t="shared" ca="1" si="0"/>
        <v>76.826600799862646</v>
      </c>
      <c r="Y2">
        <f t="shared" ca="1" si="0"/>
        <v>76.571939276180046</v>
      </c>
      <c r="Z2">
        <f t="shared" ca="1" si="0"/>
        <v>76.327661717466626</v>
      </c>
      <c r="AA2">
        <f t="shared" ca="1" si="0"/>
        <v>76.092818739487868</v>
      </c>
      <c r="AB2">
        <f t="shared" ca="1" si="0"/>
        <v>75.865845425322817</v>
      </c>
      <c r="AC2">
        <f t="shared" ca="1" si="0"/>
        <v>75.644914981599086</v>
      </c>
      <c r="AD2">
        <f t="shared" ca="1" si="0"/>
        <v>75.428159415581035</v>
      </c>
      <c r="AE2">
        <f t="shared" ca="1" si="0"/>
        <v>75.213768304196719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79.155886941638101</v>
      </c>
      <c r="N3" s="11">
        <f ca="1">('T(31)'!N3+$AI$14*('T(32)'!N2*(('T(32)'!N2+'T(32)'!N3)/2-$AI$9)+'T(32)'!M3*(('T(32)'!N3+'T(32)'!M3)/2-$AI$9)+'T(32)'!O3*(('T(32)'!O3+'T(32)'!N3)/2-$AI$9)+'T(32)'!N4*(('T(32)'!N3+'T(32)'!N4)/2-$AI$9))+$AI$11*$AI$4/$AI$10)/(1+$AI$14*((('T(32)'!N2+'T(32)'!N3)/2-$AI$9)+(('T(32)'!N3+'T(32)'!M3)/2-$AI$9)+(('T(32)'!O3+'T(32)'!N3)/2-$AI$9)+(('T(32)'!N3+'T(32)'!N4)/2-$AI$9)))</f>
        <v>79.155886941638101</v>
      </c>
      <c r="O3" s="11">
        <f ca="1">('T(31)'!O3+$AI$14*('T(32)'!O2*(('T(32)'!O2+'T(32)'!O3)/2-$AI$9)+'T(32)'!N3*(('T(32)'!O3+'T(32)'!N3)/2-$AI$9)+'T(32)'!P3*(('T(32)'!P3+'T(32)'!O3)/2-$AI$9)+'T(32)'!O4*(('T(32)'!O3+'T(32)'!O4)/2-$AI$9))+$AI$11*$AI$4/$AI$10)/(1+$AI$14*((('T(32)'!O2+'T(32)'!O3)/2-$AI$9)+(('T(32)'!O3+'T(32)'!N3)/2-$AI$9)+(('T(32)'!P3+'T(32)'!O3)/2-$AI$9)+(('T(32)'!O3+'T(32)'!O4)/2-$AI$9)))</f>
        <v>79.066622011495454</v>
      </c>
      <c r="P3" s="11">
        <f ca="1">('T(31)'!P3+$AI$14*('T(32)'!P2*(('T(32)'!P2+'T(32)'!P3)/2-$AI$9)+'T(32)'!O3*(('T(32)'!P3+'T(32)'!O3)/2-$AI$9)+'T(32)'!Q3*(('T(32)'!Q3+'T(32)'!P3)/2-$AI$9)+'T(32)'!P4*(('T(32)'!P3+'T(32)'!P4)/2-$AI$9))+$AI$11*$AI$4/$AI$10)/(1+$AI$14*((('T(32)'!P2+'T(32)'!P3)/2-$AI$9)+(('T(32)'!P3+'T(32)'!O3)/2-$AI$9)+(('T(32)'!Q3+'T(32)'!P3)/2-$AI$9)+(('T(32)'!P3+'T(32)'!P4)/2-$AI$9)))</f>
        <v>78.90828727948761</v>
      </c>
      <c r="Q3" s="11">
        <f ca="1">('T(31)'!Q3+$AI$14*('T(32)'!Q2*(('T(32)'!Q2+'T(32)'!Q3)/2-$AI$9)+'T(32)'!P3*(('T(32)'!Q3+'T(32)'!P3)/2-$AI$9)+'T(32)'!R3*(('T(32)'!R3+'T(32)'!Q3)/2-$AI$9)+'T(32)'!Q4*(('T(32)'!Q3+'T(32)'!Q4)/2-$AI$9))+$AI$11*$AI$4/$AI$10)/(1+$AI$14*((('T(32)'!Q2+'T(32)'!Q3)/2-$AI$9)+(('T(32)'!Q3+'T(32)'!P3)/2-$AI$9)+(('T(32)'!R3+'T(32)'!Q3)/2-$AI$9)+(('T(32)'!Q3+'T(32)'!Q4)/2-$AI$9)))</f>
        <v>78.701190377356127</v>
      </c>
      <c r="R3" s="11">
        <f ca="1">('T(31)'!R3+$AI$14*('T(32)'!R2*(('T(32)'!R2+'T(32)'!R3)/2-$AI$9)+'T(32)'!Q3*(('T(32)'!R3+'T(32)'!Q3)/2-$AI$9)+'T(32)'!S3*(('T(32)'!S3+'T(32)'!R3)/2-$AI$9)+'T(32)'!R4*(('T(32)'!R3+'T(32)'!R4)/2-$AI$9))+$AI$11*$AI$4/$AI$10)/(1+$AI$14*((('T(32)'!R2+'T(32)'!R3)/2-$AI$9)+(('T(32)'!R3+'T(32)'!Q3)/2-$AI$9)+(('T(32)'!S3+'T(32)'!R3)/2-$AI$9)+(('T(32)'!R3+'T(32)'!R4)/2-$AI$9)))</f>
        <v>78.46089350182568</v>
      </c>
      <c r="S3" s="11">
        <f ca="1">('T(31)'!S3+$AI$14*('T(32)'!S2*(('T(32)'!S2+'T(32)'!S3)/2-$AI$9)+'T(32)'!R3*(('T(32)'!S3+'T(32)'!R3)/2-$AI$9)+'T(32)'!T3*(('T(32)'!T3+'T(32)'!S3)/2-$AI$9)+'T(32)'!S4*(('T(32)'!S3+'T(32)'!S4)/2-$AI$9))+$AI$11*$AI$4/$AI$10)/(1+$AI$14*((('T(32)'!S2+'T(32)'!S3)/2-$AI$9)+(('T(32)'!S3+'T(32)'!R3)/2-$AI$9)+(('T(32)'!T3+'T(32)'!S3)/2-$AI$9)+(('T(32)'!S3+'T(32)'!S4)/2-$AI$9)))</f>
        <v>78.198941695521285</v>
      </c>
      <c r="T3" s="11">
        <f ca="1">('T(31)'!T3+$AI$14*('T(32)'!T2*(('T(32)'!T2+'T(32)'!T3)/2-$AI$9)+'T(32)'!S3*(('T(32)'!T3+'T(32)'!S3)/2-$AI$9)+'T(32)'!U3*(('T(32)'!U3+'T(32)'!T3)/2-$AI$9)+'T(32)'!T4*(('T(32)'!T3+'T(32)'!T4)/2-$AI$9))+$AI$11*$AI$4/$AI$10)/(1+$AI$14*((('T(32)'!T2+'T(32)'!T3)/2-$AI$9)+(('T(32)'!T3+'T(32)'!S3)/2-$AI$9)+(('T(32)'!U3+'T(32)'!T3)/2-$AI$9)+(('T(32)'!T3+'T(32)'!T4)/2-$AI$9)))</f>
        <v>77.9243152595201</v>
      </c>
      <c r="U3" s="11">
        <f ca="1">('T(31)'!U3+$AI$14*('T(32)'!U2*(('T(32)'!U2+'T(32)'!U3)/2-$AI$9)+'T(32)'!T3*(('T(32)'!U3+'T(32)'!T3)/2-$AI$9)+'T(32)'!V3*(('T(32)'!V3+'T(32)'!U3)/2-$AI$9)+'T(32)'!U4*(('T(32)'!U3+'T(32)'!U4)/2-$AI$9))+$AI$11*$AI$4/$AI$10)/(1+$AI$14*((('T(32)'!U2+'T(32)'!U3)/2-$AI$9)+(('T(32)'!U3+'T(32)'!T3)/2-$AI$9)+(('T(32)'!V3+'T(32)'!U3)/2-$AI$9)+(('T(32)'!U3+'T(32)'!U4)/2-$AI$9)))</f>
        <v>77.64437249174604</v>
      </c>
      <c r="V3" s="11">
        <f ca="1">('T(31)'!V3+$AI$14*('T(32)'!V2*(('T(32)'!V2+'T(32)'!V3)/2-$AI$9)+'T(32)'!U3*(('T(32)'!V3+'T(32)'!U3)/2-$AI$9)+'T(32)'!W3*(('T(32)'!W3+'T(32)'!V3)/2-$AI$9)+'T(32)'!V4*(('T(32)'!V3+'T(32)'!V4)/2-$AI$9))+$AI$11*$AI$4/$AI$10)/(1+$AI$14*((('T(32)'!V2+'T(32)'!V3)/2-$AI$9)+(('T(32)'!V3+'T(32)'!U3)/2-$AI$9)+(('T(32)'!W3+'T(32)'!V3)/2-$AI$9)+(('T(32)'!V3+'T(32)'!V4)/2-$AI$9)))</f>
        <v>77.365197783413876</v>
      </c>
      <c r="W3" s="11">
        <f ca="1">('T(31)'!W3+$AI$14*('T(32)'!W2*(('T(32)'!W2+'T(32)'!W3)/2-$AI$9)+'T(32)'!V3*(('T(32)'!W3+'T(32)'!V3)/2-$AI$9)+'T(32)'!X3*(('T(32)'!X3+'T(32)'!W3)/2-$AI$9)+'T(32)'!W4*(('T(32)'!W3+'T(32)'!W4)/2-$AI$9))+$AI$11*$AI$4/$AI$10)/(1+$AI$14*((('T(32)'!W2+'T(32)'!W3)/2-$AI$9)+(('T(32)'!W3+'T(32)'!V3)/2-$AI$9)+(('T(32)'!X3+'T(32)'!W3)/2-$AI$9)+(('T(32)'!W3+'T(32)'!W4)/2-$AI$9)))</f>
        <v>77.091540224907689</v>
      </c>
      <c r="X3" s="11">
        <f ca="1">('T(31)'!X3+$AI$14*('T(32)'!X2*(('T(32)'!X2+'T(32)'!X3)/2-$AI$9)+'T(32)'!W3*(('T(32)'!X3+'T(32)'!W3)/2-$AI$9)+'T(32)'!Y3*(('T(32)'!Y3+'T(32)'!X3)/2-$AI$9)+'T(32)'!X4*(('T(32)'!X3+'T(32)'!X4)/2-$AI$9))+$AI$11*$AI$4/$AI$10)/(1+$AI$14*((('T(32)'!X2+'T(32)'!X3)/2-$AI$9)+(('T(32)'!X3+'T(32)'!W3)/2-$AI$9)+(('T(32)'!Y3+'T(32)'!X3)/2-$AI$9)+(('T(32)'!X3+'T(32)'!X4)/2-$AI$9)))</f>
        <v>76.826600799862646</v>
      </c>
      <c r="Y3" s="11">
        <f ca="1">('T(31)'!Y3+$AI$14*('T(32)'!Y2*(('T(32)'!Y2+'T(32)'!Y3)/2-$AI$9)+'T(32)'!X3*(('T(32)'!Y3+'T(32)'!X3)/2-$AI$9)+'T(32)'!Z3*(('T(32)'!Z3+'T(32)'!Y3)/2-$AI$9)+'T(32)'!Y4*(('T(32)'!Y3+'T(32)'!Y4)/2-$AI$9))+$AI$11*$AI$4/$AI$10)/(1+$AI$14*((('T(32)'!Y2+'T(32)'!Y3)/2-$AI$9)+(('T(32)'!Y3+'T(32)'!X3)/2-$AI$9)+(('T(32)'!Z3+'T(32)'!Y3)/2-$AI$9)+(('T(32)'!Y3+'T(32)'!Y4)/2-$AI$9)))</f>
        <v>76.571939276180061</v>
      </c>
      <c r="Z3" s="11">
        <f ca="1">('T(31)'!Z3+$AI$14*('T(32)'!Z2*(('T(32)'!Z2+'T(32)'!Z3)/2-$AI$9)+'T(32)'!Y3*(('T(32)'!Z3+'T(32)'!Y3)/2-$AI$9)+'T(32)'!AA3*(('T(32)'!AA3+'T(32)'!Z3)/2-$AI$9)+'T(32)'!Z4*(('T(32)'!Z3+'T(32)'!Z4)/2-$AI$9))+$AI$11*$AI$4/$AI$10)/(1+$AI$14*((('T(32)'!Z2+'T(32)'!Z3)/2-$AI$9)+(('T(32)'!Z3+'T(32)'!Y3)/2-$AI$9)+(('T(32)'!AA3+'T(32)'!Z3)/2-$AI$9)+(('T(32)'!Z3+'T(32)'!Z4)/2-$AI$9)))</f>
        <v>76.327661717466611</v>
      </c>
      <c r="AA3" s="11">
        <f ca="1">('T(31)'!AA3+$AI$14*('T(32)'!AA2*(('T(32)'!AA2+'T(32)'!AA3)/2-$AI$9)+'T(32)'!Z3*(('T(32)'!AA3+'T(32)'!Z3)/2-$AI$9)+'T(32)'!AB3*(('T(32)'!AB3+'T(32)'!AA3)/2-$AI$9)+'T(32)'!AA4*(('T(32)'!AA3+'T(32)'!AA4)/2-$AI$9))+$AI$11*$AI$4/$AI$10)/(1+$AI$14*((('T(32)'!AA2+'T(32)'!AA3)/2-$AI$9)+(('T(32)'!AA3+'T(32)'!Z3)/2-$AI$9)+(('T(32)'!AB3+'T(32)'!AA3)/2-$AI$9)+(('T(32)'!AA3+'T(32)'!AA4)/2-$AI$9)))</f>
        <v>76.092818739487868</v>
      </c>
      <c r="AB3" s="11">
        <f ca="1">('T(31)'!AB3+$AI$14*('T(32)'!AB2*(('T(32)'!AB2+'T(32)'!AB3)/2-$AI$9)+'T(32)'!AA3*(('T(32)'!AB3+'T(32)'!AA3)/2-$AI$9)+'T(32)'!AC3*(('T(32)'!AC3+'T(32)'!AB3)/2-$AI$9)+'T(32)'!AB4*(('T(32)'!AB3+'T(32)'!AB4)/2-$AI$9))+$AI$11*$AI$4/$AI$10)/(1+$AI$14*((('T(32)'!AB2+'T(32)'!AB3)/2-$AI$9)+(('T(32)'!AB3+'T(32)'!AA3)/2-$AI$9)+(('T(32)'!AC3+'T(32)'!AB3)/2-$AI$9)+(('T(32)'!AB3+'T(32)'!AB4)/2-$AI$9)))</f>
        <v>75.865845425322803</v>
      </c>
      <c r="AC3" s="11">
        <f ca="1">('T(31)'!AC3+$AI$14*('T(32)'!AC2*(('T(32)'!AC2+'T(32)'!AC3)/2-$AI$9)+'T(32)'!AB3*(('T(32)'!AC3+'T(32)'!AB3)/2-$AI$9)+'T(32)'!AD3*(('T(32)'!AD3+'T(32)'!AC3)/2-$AI$9)+'T(32)'!AC4*(('T(32)'!AC3+'T(32)'!AC4)/2-$AI$9))+$AI$11*$AI$4/$AI$10)/(1+$AI$14*((('T(32)'!AC2+'T(32)'!AC3)/2-$AI$9)+(('T(32)'!AC3+'T(32)'!AB3)/2-$AI$9)+(('T(32)'!AD3+'T(32)'!AC3)/2-$AI$9)+(('T(32)'!AC3+'T(32)'!AC4)/2-$AI$9)))</f>
        <v>75.644914981599086</v>
      </c>
      <c r="AD3" s="11">
        <f ca="1">('T(31)'!AD3+$AI$14*('T(32)'!AD2*(('T(32)'!AD2+'T(32)'!AD3)/2-$AI$9)+'T(32)'!AC3*(('T(32)'!AD3+'T(32)'!AC3)/2-$AI$9)+'T(32)'!AE3*(('T(32)'!AE3+'T(32)'!AD3)/2-$AI$9)+'T(32)'!AD4*(('T(32)'!AD3+'T(32)'!AD4)/2-$AI$9))+$AI$11*$AI$4/$AI$10)/(1+$AI$14*((('T(32)'!AD2+'T(32)'!AD3)/2-$AI$9)+(('T(32)'!AD3+'T(32)'!AC3)/2-$AI$9)+(('T(32)'!AE3+'T(32)'!AD3)/2-$AI$9)+(('T(32)'!AD3+'T(32)'!AD4)/2-$AI$9)))</f>
        <v>75.428159415581035</v>
      </c>
      <c r="AE3" s="11">
        <f ca="1">('T(31)'!AE3+$AI$14*('T(32)'!AE2*(('T(32)'!AE2+'T(32)'!AE3)/2-$AI$9)+'T(32)'!AD3*(('T(32)'!AE3+'T(32)'!AD3)/2-$AI$9)+'T(32)'!AF3*(('T(32)'!AF3+'T(32)'!AE3)/2-$AI$9)+'T(32)'!AE4*(('T(32)'!AE3+'T(32)'!AE4)/2-$AI$9))+$AI$11*$AI$4/$AI$10)/(1+$AI$14*((('T(32)'!AE2+'T(32)'!AE3)/2-$AI$9)+(('T(32)'!AE3+'T(32)'!AD3)/2-$AI$9)+(('T(32)'!AF3+'T(32)'!AE3)/2-$AI$9)+(('T(32)'!AE3+'T(32)'!AE4)/2-$AI$9)))</f>
        <v>75.213768304196719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(C3-'T(31)'!C3)^2</f>
        <v>0</v>
      </c>
      <c r="AN3">
        <f>(D3-'T(31)'!D3)^2</f>
        <v>0</v>
      </c>
      <c r="AO3">
        <f>(E3-'T(31)'!E3)^2</f>
        <v>0</v>
      </c>
      <c r="AP3">
        <f>(F3-'T(31)'!F3)^2</f>
        <v>0</v>
      </c>
      <c r="AQ3">
        <f>(G3-'T(31)'!G3)^2</f>
        <v>0</v>
      </c>
      <c r="AR3">
        <f>(H3-'T(31)'!H3)^2</f>
        <v>0</v>
      </c>
      <c r="AS3">
        <f>(I3-'T(31)'!I3)^2</f>
        <v>0</v>
      </c>
      <c r="AT3">
        <f>(J3-'T(31)'!J3)^2</f>
        <v>0</v>
      </c>
      <c r="AU3">
        <f>(K3-'T(31)'!K3)^2</f>
        <v>0</v>
      </c>
      <c r="AV3">
        <f>(L3-'T(31)'!L3)^2</f>
        <v>0</v>
      </c>
      <c r="AW3">
        <f ca="1">(M3-'T(31)'!M3)^2</f>
        <v>4.8693791092643953E-3</v>
      </c>
      <c r="AX3">
        <f ca="1">(N3-'T(31)'!N3)^2</f>
        <v>4.8693791092643953E-3</v>
      </c>
      <c r="AY3">
        <f ca="1">(O3-'T(31)'!O3)^2</f>
        <v>4.8467791581705538E-3</v>
      </c>
      <c r="AZ3">
        <f ca="1">(P3-'T(31)'!P3)^2</f>
        <v>4.7828577216677704E-3</v>
      </c>
      <c r="BA3">
        <f ca="1">(Q3-'T(31)'!Q3)^2</f>
        <v>4.6607534607870146E-3</v>
      </c>
      <c r="BB3">
        <f ca="1">(R3-'T(31)'!R3)^2</f>
        <v>4.4714543589232294E-3</v>
      </c>
      <c r="BC3">
        <f ca="1">(S3-'T(31)'!S3)^2</f>
        <v>4.213708780886994E-3</v>
      </c>
      <c r="BD3">
        <f ca="1">(T3-'T(31)'!T3)^2</f>
        <v>3.8925180136842067E-3</v>
      </c>
      <c r="BE3">
        <f ca="1">(U3-'T(31)'!U3)^2</f>
        <v>3.5175825270188322E-3</v>
      </c>
      <c r="BF3">
        <f ca="1">(V3-'T(31)'!V3)^2</f>
        <v>3.1019510146121044E-3</v>
      </c>
      <c r="BG3">
        <f ca="1">(W3-'T(31)'!W3)^2</f>
        <v>2.660844924449372E-3</v>
      </c>
      <c r="BH3">
        <f ca="1">(X3-'T(31)'!X3)^2</f>
        <v>2.210603125080742E-3</v>
      </c>
      <c r="BI3">
        <f ca="1">(Y3-'T(31)'!Y3)^2</f>
        <v>1.7677280221376219E-3</v>
      </c>
      <c r="BJ3">
        <f ca="1">(Z3-'T(31)'!Z3)^2</f>
        <v>1.3480616777407609E-3</v>
      </c>
      <c r="BK3">
        <f ca="1">(AA3-'T(31)'!AA3)^2</f>
        <v>9.6614280067615224E-4</v>
      </c>
      <c r="BL3">
        <f ca="1">(AB3-'T(31)'!AB3)^2</f>
        <v>6.3477128613207106E-4</v>
      </c>
      <c r="BM3">
        <f ca="1">(AC3-'T(31)'!AC3)^2</f>
        <v>3.6476533130803263E-4</v>
      </c>
      <c r="BN3">
        <f ca="1">(AD3-'T(31)'!AD3)^2</f>
        <v>1.648663557854006E-4</v>
      </c>
      <c r="BO3">
        <f ca="1">(AE3-'T(31)'!AE3)^2</f>
        <v>4.1736799090903719E-5</v>
      </c>
      <c r="BP3">
        <f>(AF3-'T(31)'!AF3)^2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79.267999250779411</v>
      </c>
      <c r="N4" s="11">
        <f ca="1">('T(31)'!N4+$AI$14*('T(32)'!N3*(('T(32)'!N3+'T(32)'!N4)/2-$AI$9)+'T(32)'!M4*(('T(32)'!N4+'T(32)'!M4)/2-$AI$9)+'T(32)'!O4*(('T(32)'!O4+'T(32)'!N4)/2-$AI$9)+'T(32)'!N5*(('T(32)'!N4+'T(32)'!N5)/2-$AI$9))+$AI$11*$AI$4/$AI$10)/(1+$AI$14*((('T(32)'!N3+'T(32)'!N4)/2-$AI$9)+(('T(32)'!N4+'T(32)'!M4)/2-$AI$9)+(('T(32)'!O4+'T(32)'!N4)/2-$AI$9)+(('T(32)'!N4+'T(32)'!N5)/2-$AI$9)))</f>
        <v>79.267999250779411</v>
      </c>
      <c r="O4" s="11">
        <f ca="1">('T(31)'!O4+$AI$14*('T(32)'!O3*(('T(32)'!O3+'T(32)'!O4)/2-$AI$9)+'T(32)'!N4*(('T(32)'!O4+'T(32)'!N4)/2-$AI$9)+'T(32)'!P4*(('T(32)'!P4+'T(32)'!O4)/2-$AI$9)+'T(32)'!O5*(('T(32)'!O4+'T(32)'!O5)/2-$AI$9))+$AI$11*$AI$4/$AI$10)/(1+$AI$14*((('T(32)'!O3+'T(32)'!O4)/2-$AI$9)+(('T(32)'!O4+'T(32)'!N4)/2-$AI$9)+(('T(32)'!P4+'T(32)'!O4)/2-$AI$9)+(('T(32)'!O4+'T(32)'!O5)/2-$AI$9)))</f>
        <v>79.158362957528851</v>
      </c>
      <c r="P4" s="11">
        <f ca="1">('T(31)'!P4+$AI$14*('T(32)'!P3*(('T(32)'!P3+'T(32)'!P4)/2-$AI$9)+'T(32)'!O4*(('T(32)'!P4+'T(32)'!O4)/2-$AI$9)+'T(32)'!Q4*(('T(32)'!Q4+'T(32)'!P4)/2-$AI$9)+'T(32)'!P5*(('T(32)'!P4+'T(32)'!P5)/2-$AI$9))+$AI$11*$AI$4/$AI$10)/(1+$AI$14*((('T(32)'!P3+'T(32)'!P4)/2-$AI$9)+(('T(32)'!P4+'T(32)'!O4)/2-$AI$9)+(('T(32)'!Q4+'T(32)'!P4)/2-$AI$9)+(('T(32)'!P4+'T(32)'!P5)/2-$AI$9)))</f>
        <v>78.979388957263893</v>
      </c>
      <c r="Q4" s="11">
        <f ca="1">('T(31)'!Q4+$AI$14*('T(32)'!Q3*(('T(32)'!Q3+'T(32)'!Q4)/2-$AI$9)+'T(32)'!P4*(('T(32)'!Q4+'T(32)'!P4)/2-$AI$9)+'T(32)'!R4*(('T(32)'!R4+'T(32)'!Q4)/2-$AI$9)+'T(32)'!Q5*(('T(32)'!Q4+'T(32)'!Q5)/2-$AI$9))+$AI$11*$AI$4/$AI$10)/(1+$AI$14*((('T(32)'!Q3+'T(32)'!Q4)/2-$AI$9)+(('T(32)'!Q4+'T(32)'!P4)/2-$AI$9)+(('T(32)'!R4+'T(32)'!Q4)/2-$AI$9)+(('T(32)'!Q4+'T(32)'!Q5)/2-$AI$9)))</f>
        <v>78.756274751560241</v>
      </c>
      <c r="R4" s="11">
        <f ca="1">('T(31)'!R4+$AI$14*('T(32)'!R3*(('T(32)'!R3+'T(32)'!R4)/2-$AI$9)+'T(32)'!Q4*(('T(32)'!R4+'T(32)'!Q4)/2-$AI$9)+'T(32)'!S4*(('T(32)'!S4+'T(32)'!R4)/2-$AI$9)+'T(32)'!R5*(('T(32)'!R4+'T(32)'!R5)/2-$AI$9))+$AI$11*$AI$4/$AI$10)/(1+$AI$14*((('T(32)'!R3+'T(32)'!R4)/2-$AI$9)+(('T(32)'!R4+'T(32)'!Q4)/2-$AI$9)+(('T(32)'!S4+'T(32)'!R4)/2-$AI$9)+(('T(32)'!R4+'T(32)'!R5)/2-$AI$9)))</f>
        <v>78.503856778579376</v>
      </c>
      <c r="S4" s="11">
        <f ca="1">('T(31)'!S4+$AI$14*('T(32)'!S3*(('T(32)'!S3+'T(32)'!S4)/2-$AI$9)+'T(32)'!R4*(('T(32)'!S4+'T(32)'!R4)/2-$AI$9)+'T(32)'!T4*(('T(32)'!T4+'T(32)'!S4)/2-$AI$9)+'T(32)'!S5*(('T(32)'!S4+'T(32)'!S5)/2-$AI$9))+$AI$11*$AI$4/$AI$10)/(1+$AI$14*((('T(32)'!S3+'T(32)'!S4)/2-$AI$9)+(('T(32)'!S4+'T(32)'!R4)/2-$AI$9)+(('T(32)'!T4+'T(32)'!S4)/2-$AI$9)+(('T(32)'!S4+'T(32)'!S5)/2-$AI$9)))</f>
        <v>78.232218475614644</v>
      </c>
      <c r="T4" s="11">
        <f ca="1">('T(31)'!T4+$AI$14*('T(32)'!T3*(('T(32)'!T3+'T(32)'!T4)/2-$AI$9)+'T(32)'!S4*(('T(32)'!T4+'T(32)'!S4)/2-$AI$9)+'T(32)'!U4*(('T(32)'!U4+'T(32)'!T4)/2-$AI$9)+'T(32)'!T5*(('T(32)'!T4+'T(32)'!T5)/2-$AI$9))+$AI$11*$AI$4/$AI$10)/(1+$AI$14*((('T(32)'!T3+'T(32)'!T4)/2-$AI$9)+(('T(32)'!T4+'T(32)'!S4)/2-$AI$9)+(('T(32)'!U4+'T(32)'!T4)/2-$AI$9)+(('T(32)'!T4+'T(32)'!T5)/2-$AI$9)))</f>
        <v>77.949388962321578</v>
      </c>
      <c r="U4" s="11">
        <f ca="1">('T(31)'!U4+$AI$14*('T(32)'!U3*(('T(32)'!U3+'T(32)'!U4)/2-$AI$9)+'T(32)'!T4*(('T(32)'!U4+'T(32)'!T4)/2-$AI$9)+'T(32)'!V4*(('T(32)'!V4+'T(32)'!U4)/2-$AI$9)+'T(32)'!U5*(('T(32)'!U4+'T(32)'!U5)/2-$AI$9))+$AI$11*$AI$4/$AI$10)/(1+$AI$14*((('T(32)'!U3+'T(32)'!U4)/2-$AI$9)+(('T(32)'!U4+'T(32)'!T4)/2-$AI$9)+(('T(32)'!V4+'T(32)'!U4)/2-$AI$9)+(('T(32)'!U4+'T(32)'!U5)/2-$AI$9)))</f>
        <v>77.662372928722618</v>
      </c>
      <c r="V4" s="11">
        <f ca="1">('T(31)'!V4+$AI$14*('T(32)'!V3*(('T(32)'!V3+'T(32)'!V4)/2-$AI$9)+'T(32)'!U4*(('T(32)'!V4+'T(32)'!U4)/2-$AI$9)+'T(32)'!W4*(('T(32)'!W4+'T(32)'!V4)/2-$AI$9)+'T(32)'!V5*(('T(32)'!V4+'T(32)'!V5)/2-$AI$9))+$AI$11*$AI$4/$AI$10)/(1+$AI$14*((('T(32)'!V3+'T(32)'!V4)/2-$AI$9)+(('T(32)'!V4+'T(32)'!U4)/2-$AI$9)+(('T(32)'!W4+'T(32)'!V4)/2-$AI$9)+(('T(32)'!V4+'T(32)'!V5)/2-$AI$9)))</f>
        <v>77.377312185497814</v>
      </c>
      <c r="W4" s="11">
        <f ca="1">('T(31)'!W4+$AI$14*('T(32)'!W3*(('T(32)'!W3+'T(32)'!W4)/2-$AI$9)+'T(32)'!V4*(('T(32)'!W4+'T(32)'!V4)/2-$AI$9)+'T(32)'!X4*(('T(32)'!X4+'T(32)'!W4)/2-$AI$9)+'T(32)'!W5*(('T(32)'!W4+'T(32)'!W5)/2-$AI$9))+$AI$11*$AI$4/$AI$10)/(1+$AI$14*((('T(32)'!W3+'T(32)'!W4)/2-$AI$9)+(('T(32)'!W4+'T(32)'!V4)/2-$AI$9)+(('T(32)'!X4+'T(32)'!W4)/2-$AI$9)+(('T(32)'!W4+'T(32)'!W5)/2-$AI$9)))</f>
        <v>77.099165283613573</v>
      </c>
      <c r="X4" s="11">
        <f ca="1">('T(31)'!X4+$AI$14*('T(32)'!X3*(('T(32)'!X3+'T(32)'!X4)/2-$AI$9)+'T(32)'!W4*(('T(32)'!X4+'T(32)'!W4)/2-$AI$9)+'T(32)'!Y4*(('T(32)'!Y4+'T(32)'!X4)/2-$AI$9)+'T(32)'!X5*(('T(32)'!X4+'T(32)'!X5)/2-$AI$9))+$AI$11*$AI$4/$AI$10)/(1+$AI$14*((('T(32)'!X3+'T(32)'!X4)/2-$AI$9)+(('T(32)'!X4+'T(32)'!W4)/2-$AI$9)+(('T(32)'!Y4+'T(32)'!X4)/2-$AI$9)+(('T(32)'!X4+'T(32)'!X5)/2-$AI$9)))</f>
        <v>76.831224513656267</v>
      </c>
      <c r="Y4" s="11">
        <f ca="1">('T(31)'!Y4+$AI$14*('T(32)'!Y3*(('T(32)'!Y3+'T(32)'!Y4)/2-$AI$9)+'T(32)'!X4*(('T(32)'!Y4+'T(32)'!X4)/2-$AI$9)+'T(32)'!Z4*(('T(32)'!Z4+'T(32)'!Y4)/2-$AI$9)+'T(32)'!Y5*(('T(32)'!Y4+'T(32)'!Y5)/2-$AI$9))+$AI$11*$AI$4/$AI$10)/(1+$AI$14*((('T(32)'!Y3+'T(32)'!Y4)/2-$AI$9)+(('T(32)'!Y4+'T(32)'!X4)/2-$AI$9)+(('T(32)'!Z4+'T(32)'!Y4)/2-$AI$9)+(('T(32)'!Y4+'T(32)'!Y5)/2-$AI$9)))</f>
        <v>76.574863962679316</v>
      </c>
      <c r="Z4" s="11">
        <f ca="1">('T(31)'!Z4+$AI$14*('T(32)'!Z3*(('T(32)'!Z3+'T(32)'!Z4)/2-$AI$9)+'T(32)'!Y4*(('T(32)'!Z4+'T(32)'!Y4)/2-$AI$9)+'T(32)'!AA4*(('T(32)'!AA4+'T(32)'!Z4)/2-$AI$9)+'T(32)'!Z5*(('T(32)'!Z4+'T(32)'!Z5)/2-$AI$9))+$AI$11*$AI$4/$AI$10)/(1+$AI$14*((('T(32)'!Z3+'T(32)'!Z4)/2-$AI$9)+(('T(32)'!Z4+'T(32)'!Y4)/2-$AI$9)+(('T(32)'!AA4+'T(32)'!Z4)/2-$AI$9)+(('T(32)'!Z4+'T(32)'!Z5)/2-$AI$9)))</f>
        <v>76.329798369473309</v>
      </c>
      <c r="AA4" s="11">
        <f ca="1">('T(31)'!AA4+$AI$14*('T(32)'!AA3*(('T(32)'!AA3+'T(32)'!AA4)/2-$AI$9)+'T(32)'!Z4*(('T(32)'!AA4+'T(32)'!Z4)/2-$AI$9)+'T(32)'!AB4*(('T(32)'!AB4+'T(32)'!AA4)/2-$AI$9)+'T(32)'!AA5*(('T(32)'!AA4+'T(32)'!AA5)/2-$AI$9))+$AI$11*$AI$4/$AI$10)/(1+$AI$14*((('T(32)'!AA3+'T(32)'!AA4)/2-$AI$9)+(('T(32)'!AA4+'T(32)'!Z4)/2-$AI$9)+(('T(32)'!AB4+'T(32)'!AA4)/2-$AI$9)+(('T(32)'!AA4+'T(32)'!AA5)/2-$AI$9)))</f>
        <v>76.09465019619951</v>
      </c>
      <c r="AB4" s="11">
        <f ca="1">('T(31)'!AB4+$AI$14*('T(32)'!AB3*(('T(32)'!AB3+'T(32)'!AB4)/2-$AI$9)+'T(32)'!AA4*(('T(32)'!AB4+'T(32)'!AA4)/2-$AI$9)+'T(32)'!AC4*(('T(32)'!AC4+'T(32)'!AB4)/2-$AI$9)+'T(32)'!AB5*(('T(32)'!AB4+'T(32)'!AB5)/2-$AI$9))+$AI$11*$AI$4/$AI$10)/(1+$AI$14*((('T(32)'!AB3+'T(32)'!AB4)/2-$AI$9)+(('T(32)'!AB4+'T(32)'!AA4)/2-$AI$9)+(('T(32)'!AC4+'T(32)'!AB4)/2-$AI$9)+(('T(32)'!AB4+'T(32)'!AB5)/2-$AI$9)))</f>
        <v>75.867515883867</v>
      </c>
      <c r="AC4" s="11">
        <f ca="1">('T(31)'!AC4+$AI$14*('T(32)'!AC3*(('T(32)'!AC3+'T(32)'!AC4)/2-$AI$9)+'T(32)'!AB4*(('T(32)'!AC4+'T(32)'!AB4)/2-$AI$9)+'T(32)'!AD4*(('T(32)'!AD4+'T(32)'!AC4)/2-$AI$9)+'T(32)'!AC5*(('T(32)'!AC4+'T(32)'!AC5)/2-$AI$9))+$AI$11*$AI$4/$AI$10)/(1+$AI$14*((('T(32)'!AC3+'T(32)'!AC4)/2-$AI$9)+(('T(32)'!AC4+'T(32)'!AB4)/2-$AI$9)+(('T(32)'!AD4+'T(32)'!AC4)/2-$AI$9)+(('T(32)'!AC4+'T(32)'!AC5)/2-$AI$9)))</f>
        <v>75.646364376426249</v>
      </c>
      <c r="AD4" s="11">
        <f ca="1">('T(31)'!AD4+$AI$14*('T(32)'!AD3*(('T(32)'!AD3+'T(32)'!AD4)/2-$AI$9)+'T(32)'!AC4*(('T(32)'!AD4+'T(32)'!AC4)/2-$AI$9)+'T(32)'!AE4*(('T(32)'!AE4+'T(32)'!AD4)/2-$AI$9)+'T(32)'!AD5*(('T(32)'!AD4+'T(32)'!AD5)/2-$AI$9))+$AI$11*$AI$4/$AI$10)/(1+$AI$14*((('T(32)'!AD3+'T(32)'!AD4)/2-$AI$9)+(('T(32)'!AD4+'T(32)'!AC4)/2-$AI$9)+(('T(32)'!AE4+'T(32)'!AD4)/2-$AI$9)+(('T(32)'!AD4+'T(32)'!AD5)/2-$AI$9)))</f>
        <v>75.429245295694926</v>
      </c>
      <c r="AE4" s="11">
        <f ca="1">('T(31)'!AE4+$AI$14*('T(32)'!AE3*(('T(32)'!AE3+'T(32)'!AE4)/2-$AI$9)+'T(32)'!AD4*(('T(32)'!AE4+'T(32)'!AD4)/2-$AI$9)+'T(32)'!AF4*(('T(32)'!AF4+'T(32)'!AE4)/2-$AI$9)+'T(32)'!AE5*(('T(32)'!AE4+'T(32)'!AE5)/2-$AI$9))+$AI$11*$AI$4/$AI$10)/(1+$AI$14*((('T(32)'!AE3+'T(32)'!AE4)/2-$AI$9)+(('T(32)'!AE4+'T(32)'!AD4)/2-$AI$9)+(('T(32)'!AF4+'T(32)'!AE4)/2-$AI$9)+(('T(32)'!AE4+'T(32)'!AE5)/2-$AI$9)))</f>
        <v>75.214352542159688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(C4-'T(31)'!C4)^2</f>
        <v>0</v>
      </c>
      <c r="AN4">
        <f>(D4-'T(31)'!D4)^2</f>
        <v>0</v>
      </c>
      <c r="AO4">
        <f>(E4-'T(31)'!E4)^2</f>
        <v>0</v>
      </c>
      <c r="AP4">
        <f>(F4-'T(31)'!F4)^2</f>
        <v>0</v>
      </c>
      <c r="AQ4">
        <f>(G4-'T(31)'!G4)^2</f>
        <v>0</v>
      </c>
      <c r="AR4">
        <f>(H4-'T(31)'!H4)^2</f>
        <v>0</v>
      </c>
      <c r="AS4">
        <f>(I4-'T(31)'!I4)^2</f>
        <v>0</v>
      </c>
      <c r="AT4">
        <f>(J4-'T(31)'!J4)^2</f>
        <v>0</v>
      </c>
      <c r="AU4">
        <f>(K4-'T(31)'!K4)^2</f>
        <v>0</v>
      </c>
      <c r="AV4">
        <f>(L4-'T(31)'!L4)^2</f>
        <v>0</v>
      </c>
      <c r="AW4">
        <f ca="1">(M4-'T(31)'!M4)^2</f>
        <v>4.7971143877226065E-3</v>
      </c>
      <c r="AX4">
        <f ca="1">(N4-'T(31)'!N4)^2</f>
        <v>4.7971143877226065E-3</v>
      </c>
      <c r="AY4">
        <f ca="1">(O4-'T(31)'!O4)^2</f>
        <v>4.794959147560506E-3</v>
      </c>
      <c r="AZ4">
        <f ca="1">(P4-'T(31)'!P4)^2</f>
        <v>4.7518805265406002E-3</v>
      </c>
      <c r="BA4">
        <f ca="1">(Q4-'T(31)'!Q4)^2</f>
        <v>4.6453895485649007E-3</v>
      </c>
      <c r="BB4">
        <f ca="1">(R4-'T(31)'!R4)^2</f>
        <v>4.4666697657089229E-3</v>
      </c>
      <c r="BC4">
        <f ca="1">(S4-'T(31)'!S4)^2</f>
        <v>4.215785677139621E-3</v>
      </c>
      <c r="BD4">
        <f ca="1">(T4-'T(31)'!T4)^2</f>
        <v>3.8988486176629823E-3</v>
      </c>
      <c r="BE4">
        <f ca="1">(U4-'T(31)'!U4)^2</f>
        <v>3.526298264538894E-3</v>
      </c>
      <c r="BF4">
        <f ca="1">(V4-'T(31)'!V4)^2</f>
        <v>3.1116611168766186E-3</v>
      </c>
      <c r="BG4">
        <f ca="1">(W4-'T(31)'!W4)^2</f>
        <v>2.6705024864862796E-3</v>
      </c>
      <c r="BH4">
        <f ca="1">(X4-'T(31)'!X4)^2</f>
        <v>2.219455232894255E-3</v>
      </c>
      <c r="BI4">
        <f ca="1">(Y4-'T(31)'!Y4)^2</f>
        <v>1.775294924416493E-3</v>
      </c>
      <c r="BJ4">
        <f ca="1">(Z4-'T(31)'!Z4)^2</f>
        <v>1.3541050076316689E-3</v>
      </c>
      <c r="BK4">
        <f ca="1">(AA4-'T(31)'!AA4)^2</f>
        <v>9.7061923492274276E-4</v>
      </c>
      <c r="BL4">
        <f ca="1">(AB4-'T(31)'!AB4)^2</f>
        <v>6.3778504751490573E-4</v>
      </c>
      <c r="BM4">
        <f ca="1">(AC4-'T(31)'!AC4)^2</f>
        <v>3.6652957203113767E-4</v>
      </c>
      <c r="BN4">
        <f ca="1">(AD4-'T(31)'!AD4)^2</f>
        <v>1.6567502021123839E-4</v>
      </c>
      <c r="BO4">
        <f ca="1">(AE4-'T(31)'!AE4)^2</f>
        <v>4.194357027582453E-5</v>
      </c>
      <c r="BP4">
        <f>(AF4-'T(31)'!AF4)^2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79.511925827105145</v>
      </c>
      <c r="N5" s="11">
        <f ca="1">('T(31)'!N5+$AI$14*('T(32)'!N4*(('T(32)'!N4+'T(32)'!N5)/2-$AI$9)+'T(32)'!M5*(('T(32)'!N5+'T(32)'!M5)/2-$AI$9)+'T(32)'!O5*(('T(32)'!O5+'T(32)'!N5)/2-$AI$9)+'T(32)'!N6*(('T(32)'!N5+'T(32)'!N6)/2-$AI$9))+$AI$11*$AI$4/$AI$10)/(1+$AI$14*((('T(32)'!N4+'T(32)'!N5)/2-$AI$9)+(('T(32)'!N5+'T(32)'!M5)/2-$AI$9)+(('T(32)'!O5+'T(32)'!N5)/2-$AI$9)+(('T(32)'!N5+'T(32)'!N6)/2-$AI$9)))</f>
        <v>79.511925827105145</v>
      </c>
      <c r="O5" s="11">
        <f ca="1">('T(31)'!O5+$AI$14*('T(32)'!O4*(('T(32)'!O4+'T(32)'!O5)/2-$AI$9)+'T(32)'!N5*(('T(32)'!O5+'T(32)'!N5)/2-$AI$9)+'T(32)'!P5*(('T(32)'!P5+'T(32)'!O5)/2-$AI$9)+'T(32)'!O6*(('T(32)'!O5+'T(32)'!O6)/2-$AI$9))+$AI$11*$AI$4/$AI$10)/(1+$AI$14*((('T(32)'!O4+'T(32)'!O5)/2-$AI$9)+(('T(32)'!O5+'T(32)'!N5)/2-$AI$9)+(('T(32)'!P5+'T(32)'!O5)/2-$AI$9)+(('T(32)'!O5+'T(32)'!O6)/2-$AI$9)))</f>
        <v>79.341635310172236</v>
      </c>
      <c r="P5" s="11">
        <f ca="1">('T(31)'!P5+$AI$14*('T(32)'!P4*(('T(32)'!P4+'T(32)'!P5)/2-$AI$9)+'T(32)'!O5*(('T(32)'!P5+'T(32)'!O5)/2-$AI$9)+'T(32)'!Q5*(('T(32)'!Q5+'T(32)'!P5)/2-$AI$9)+'T(32)'!P6*(('T(32)'!P5+'T(32)'!P6)/2-$AI$9))+$AI$11*$AI$4/$AI$10)/(1+$AI$14*((('T(32)'!P4+'T(32)'!P5)/2-$AI$9)+(('T(32)'!P5+'T(32)'!O5)/2-$AI$9)+(('T(32)'!Q5+'T(32)'!P5)/2-$AI$9)+(('T(32)'!P5+'T(32)'!P6)/2-$AI$9)))</f>
        <v>79.116635094408238</v>
      </c>
      <c r="Q5" s="11">
        <f ca="1">('T(31)'!Q5+$AI$14*('T(32)'!Q4*(('T(32)'!Q4+'T(32)'!Q5)/2-$AI$9)+'T(32)'!P5*(('T(32)'!Q5+'T(32)'!P5)/2-$AI$9)+'T(32)'!R5*(('T(32)'!R5+'T(32)'!Q5)/2-$AI$9)+'T(32)'!Q6*(('T(32)'!Q5+'T(32)'!Q6)/2-$AI$9))+$AI$11*$AI$4/$AI$10)/(1+$AI$14*((('T(32)'!Q4+'T(32)'!Q5)/2-$AI$9)+(('T(32)'!Q5+'T(32)'!P5)/2-$AI$9)+(('T(32)'!R5+'T(32)'!Q5)/2-$AI$9)+(('T(32)'!Q5+'T(32)'!Q6)/2-$AI$9)))</f>
        <v>78.86231653213936</v>
      </c>
      <c r="R5" s="11">
        <f ca="1">('T(31)'!R5+$AI$14*('T(32)'!R4*(('T(32)'!R4+'T(32)'!R5)/2-$AI$9)+'T(32)'!Q5*(('T(32)'!R5+'T(32)'!Q5)/2-$AI$9)+'T(32)'!S5*(('T(32)'!S5+'T(32)'!R5)/2-$AI$9)+'T(32)'!R6*(('T(32)'!R5+'T(32)'!R6)/2-$AI$9))+$AI$11*$AI$4/$AI$10)/(1+$AI$14*((('T(32)'!R4+'T(32)'!R5)/2-$AI$9)+(('T(32)'!R5+'T(32)'!Q5)/2-$AI$9)+(('T(32)'!S5+'T(32)'!R5)/2-$AI$9)+(('T(32)'!R5+'T(32)'!R6)/2-$AI$9)))</f>
        <v>78.587191271628285</v>
      </c>
      <c r="S5" s="11">
        <f ca="1">('T(31)'!S5+$AI$14*('T(32)'!S4*(('T(32)'!S4+'T(32)'!S5)/2-$AI$9)+'T(32)'!R5*(('T(32)'!S5+'T(32)'!R5)/2-$AI$9)+'T(32)'!T5*(('T(32)'!T5+'T(32)'!S5)/2-$AI$9)+'T(32)'!S6*(('T(32)'!S5+'T(32)'!S6)/2-$AI$9))+$AI$11*$AI$4/$AI$10)/(1+$AI$14*((('T(32)'!S4+'T(32)'!S5)/2-$AI$9)+(('T(32)'!S5+'T(32)'!R5)/2-$AI$9)+(('T(32)'!T5+'T(32)'!S5)/2-$AI$9)+(('T(32)'!S5+'T(32)'!S6)/2-$AI$9)))</f>
        <v>78.297181685250393</v>
      </c>
      <c r="T5" s="11">
        <f ca="1">('T(31)'!T5+$AI$14*('T(32)'!T4*(('T(32)'!T4+'T(32)'!T5)/2-$AI$9)+'T(32)'!S5*(('T(32)'!T5+'T(32)'!S5)/2-$AI$9)+'T(32)'!U5*(('T(32)'!U5+'T(32)'!T5)/2-$AI$9)+'T(32)'!T6*(('T(32)'!T5+'T(32)'!T6)/2-$AI$9))+$AI$11*$AI$4/$AI$10)/(1+$AI$14*((('T(32)'!T4+'T(32)'!T5)/2-$AI$9)+(('T(32)'!T5+'T(32)'!S5)/2-$AI$9)+(('T(32)'!U5+'T(32)'!T5)/2-$AI$9)+(('T(32)'!T5+'T(32)'!T6)/2-$AI$9)))</f>
        <v>77.998335755026531</v>
      </c>
      <c r="U5" s="11">
        <f ca="1">('T(31)'!U5+$AI$14*('T(32)'!U4*(('T(32)'!U4+'T(32)'!U5)/2-$AI$9)+'T(32)'!T5*(('T(32)'!U5+'T(32)'!T5)/2-$AI$9)+'T(32)'!V5*(('T(32)'!V5+'T(32)'!U5)/2-$AI$9)+'T(32)'!U6*(('T(32)'!U5+'T(32)'!U6)/2-$AI$9))+$AI$11*$AI$4/$AI$10)/(1+$AI$14*((('T(32)'!U4+'T(32)'!U5)/2-$AI$9)+(('T(32)'!U5+'T(32)'!T5)/2-$AI$9)+(('T(32)'!V5+'T(32)'!U5)/2-$AI$9)+(('T(32)'!U5+'T(32)'!U6)/2-$AI$9)))</f>
        <v>77.697143590483492</v>
      </c>
      <c r="V5" s="11">
        <f ca="1">('T(31)'!V5+$AI$14*('T(32)'!V4*(('T(32)'!V4+'T(32)'!V5)/2-$AI$9)+'T(32)'!U5*(('T(32)'!V5+'T(32)'!U5)/2-$AI$9)+'T(32)'!W5*(('T(32)'!W5+'T(32)'!V5)/2-$AI$9)+'T(32)'!V6*(('T(32)'!V5+'T(32)'!V6)/2-$AI$9))+$AI$11*$AI$4/$AI$10)/(1+$AI$14*((('T(32)'!V4+'T(32)'!V5)/2-$AI$9)+(('T(32)'!V5+'T(32)'!U5)/2-$AI$9)+(('T(32)'!W5+'T(32)'!V5)/2-$AI$9)+(('T(32)'!V5+'T(32)'!V6)/2-$AI$9)))</f>
        <v>77.400124162695036</v>
      </c>
      <c r="W5" s="11">
        <f ca="1">('T(31)'!W5+$AI$14*('T(32)'!W4*(('T(32)'!W4+'T(32)'!W5)/2-$AI$9)+'T(32)'!V5*(('T(32)'!W5+'T(32)'!V5)/2-$AI$9)+'T(32)'!X5*(('T(32)'!X5+'T(32)'!W5)/2-$AI$9)+'T(32)'!W6*(('T(32)'!W5+'T(32)'!W6)/2-$AI$9))+$AI$11*$AI$4/$AI$10)/(1+$AI$14*((('T(32)'!W4+'T(32)'!W5)/2-$AI$9)+(('T(32)'!W5+'T(32)'!V5)/2-$AI$9)+(('T(32)'!X5+'T(32)'!W5)/2-$AI$9)+(('T(32)'!W5+'T(32)'!W6)/2-$AI$9)))</f>
        <v>77.112926022029924</v>
      </c>
      <c r="X5" s="11">
        <f ca="1">('T(31)'!X5+$AI$14*('T(32)'!X4*(('T(32)'!X4+'T(32)'!X5)/2-$AI$9)+'T(32)'!W5*(('T(32)'!X5+'T(32)'!W5)/2-$AI$9)+'T(32)'!Y5*(('T(32)'!Y5+'T(32)'!X5)/2-$AI$9)+'T(32)'!X6*(('T(32)'!X5+'T(32)'!X6)/2-$AI$9))+$AI$11*$AI$4/$AI$10)/(1+$AI$14*((('T(32)'!X4+'T(32)'!X5)/2-$AI$9)+(('T(32)'!X5+'T(32)'!W5)/2-$AI$9)+(('T(32)'!Y5+'T(32)'!X5)/2-$AI$9)+(('T(32)'!X5+'T(32)'!X6)/2-$AI$9)))</f>
        <v>76.839182230944999</v>
      </c>
      <c r="Y5" s="11">
        <f ca="1">('T(31)'!Y5+$AI$14*('T(32)'!Y4*(('T(32)'!Y4+'T(32)'!Y5)/2-$AI$9)+'T(32)'!X5*(('T(32)'!Y5+'T(32)'!X5)/2-$AI$9)+'T(32)'!Z5*(('T(32)'!Z5+'T(32)'!Y5)/2-$AI$9)+'T(32)'!Y6*(('T(32)'!Y5+'T(32)'!Y6)/2-$AI$9))+$AI$11*$AI$4/$AI$10)/(1+$AI$14*((('T(32)'!Y4+'T(32)'!Y5)/2-$AI$9)+(('T(32)'!Y5+'T(32)'!X5)/2-$AI$9)+(('T(32)'!Z5+'T(32)'!Y5)/2-$AI$9)+(('T(32)'!Y5+'T(32)'!Y6)/2-$AI$9)))</f>
        <v>76.579823411780922</v>
      </c>
      <c r="Z5" s="11">
        <f ca="1">('T(31)'!Z5+$AI$14*('T(32)'!Z4*(('T(32)'!Z4+'T(32)'!Z5)/2-$AI$9)+'T(32)'!Y5*(('T(32)'!Z5+'T(32)'!Y5)/2-$AI$9)+'T(32)'!AA5*(('T(32)'!AA5+'T(32)'!Z5)/2-$AI$9)+'T(32)'!Z6*(('T(32)'!Z5+'T(32)'!Z6)/2-$AI$9))+$AI$11*$AI$4/$AI$10)/(1+$AI$14*((('T(32)'!Z4+'T(32)'!Z5)/2-$AI$9)+(('T(32)'!Z5+'T(32)'!Y5)/2-$AI$9)+(('T(32)'!AA5+'T(32)'!Z5)/2-$AI$9)+(('T(32)'!Z5+'T(32)'!Z6)/2-$AI$9)))</f>
        <v>76.333613052614041</v>
      </c>
      <c r="AA5" s="11">
        <f ca="1">('T(31)'!AA5+$AI$14*('T(32)'!AA4*(('T(32)'!AA4+'T(32)'!AA5)/2-$AI$9)+'T(32)'!Z5*(('T(32)'!AA5+'T(32)'!Z5)/2-$AI$9)+'T(32)'!AB5*(('T(32)'!AB5+'T(32)'!AA5)/2-$AI$9)+'T(32)'!AA6*(('T(32)'!AA5+'T(32)'!AA6)/2-$AI$9))+$AI$11*$AI$4/$AI$10)/(1+$AI$14*((('T(32)'!AA4+'T(32)'!AA5)/2-$AI$9)+(('T(32)'!AA5+'T(32)'!Z5)/2-$AI$9)+(('T(32)'!AB5+'T(32)'!AA5)/2-$AI$9)+(('T(32)'!AA5+'T(32)'!AA6)/2-$AI$9)))</f>
        <v>76.098192100667106</v>
      </c>
      <c r="AB5" s="11">
        <f ca="1">('T(31)'!AB5+$AI$14*('T(32)'!AB4*(('T(32)'!AB4+'T(32)'!AB5)/2-$AI$9)+'T(32)'!AA5*(('T(32)'!AB5+'T(32)'!AA5)/2-$AI$9)+'T(32)'!AC5*(('T(32)'!AC5+'T(32)'!AB5)/2-$AI$9)+'T(32)'!AB6*(('T(32)'!AB5+'T(32)'!AB6)/2-$AI$9))+$AI$11*$AI$4/$AI$10)/(1+$AI$14*((('T(32)'!AB4+'T(32)'!AB5)/2-$AI$9)+(('T(32)'!AB5+'T(32)'!AA5)/2-$AI$9)+(('T(32)'!AC5+'T(32)'!AB5)/2-$AI$9)+(('T(32)'!AB5+'T(32)'!AB6)/2-$AI$9)))</f>
        <v>75.870936279506736</v>
      </c>
      <c r="AC5" s="11">
        <f ca="1">('T(31)'!AC5+$AI$14*('T(32)'!AC4*(('T(32)'!AC4+'T(32)'!AC5)/2-$AI$9)+'T(32)'!AB5*(('T(32)'!AC5+'T(32)'!AB5)/2-$AI$9)+'T(32)'!AD5*(('T(32)'!AD5+'T(32)'!AC5)/2-$AI$9)+'T(32)'!AC6*(('T(32)'!AC5+'T(32)'!AC6)/2-$AI$9))+$AI$11*$AI$4/$AI$10)/(1+$AI$14*((('T(32)'!AC4+'T(32)'!AC5)/2-$AI$9)+(('T(32)'!AC5+'T(32)'!AB5)/2-$AI$9)+(('T(32)'!AD5+'T(32)'!AC5)/2-$AI$9)+(('T(32)'!AC5+'T(32)'!AC6)/2-$AI$9)))</f>
        <v>75.649419742971546</v>
      </c>
      <c r="AD5" s="11">
        <f ca="1">('T(31)'!AD5+$AI$14*('T(32)'!AD4*(('T(32)'!AD4+'T(32)'!AD5)/2-$AI$9)+'T(32)'!AC5*(('T(32)'!AD5+'T(32)'!AC5)/2-$AI$9)+'T(32)'!AE5*(('T(32)'!AE5+'T(32)'!AD5)/2-$AI$9)+'T(32)'!AD6*(('T(32)'!AD5+'T(32)'!AD6)/2-$AI$9))+$AI$11*$AI$4/$AI$10)/(1+$AI$14*((('T(32)'!AD4+'T(32)'!AD5)/2-$AI$9)+(('T(32)'!AD5+'T(32)'!AC5)/2-$AI$9)+(('T(32)'!AE5+'T(32)'!AD5)/2-$AI$9)+(('T(32)'!AD5+'T(32)'!AD6)/2-$AI$9)))</f>
        <v>75.431563361297208</v>
      </c>
      <c r="AE5" s="11">
        <f ca="1">('T(31)'!AE5+$AI$14*('T(32)'!AE4*(('T(32)'!AE4+'T(32)'!AE5)/2-$AI$9)+'T(32)'!AD5*(('T(32)'!AE5+'T(32)'!AD5)/2-$AI$9)+'T(32)'!AF5*(('T(32)'!AF5+'T(32)'!AE5)/2-$AI$9)+'T(32)'!AE6*(('T(32)'!AE5+'T(32)'!AE6)/2-$AI$9))+$AI$11*$AI$4/$AI$10)/(1+$AI$14*((('T(32)'!AE4+'T(32)'!AE5)/2-$AI$9)+(('T(32)'!AE5+'T(32)'!AD5)/2-$AI$9)+(('T(32)'!AF5+'T(32)'!AE5)/2-$AI$9)+(('T(32)'!AE5+'T(32)'!AE6)/2-$AI$9)))</f>
        <v>75.215605695575476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(C5-'T(31)'!C5)^2</f>
        <v>0</v>
      </c>
      <c r="AN5">
        <f>(D5-'T(31)'!D5)^2</f>
        <v>0</v>
      </c>
      <c r="AO5">
        <f>(E5-'T(31)'!E5)^2</f>
        <v>0</v>
      </c>
      <c r="AP5">
        <f>(F5-'T(31)'!F5)^2</f>
        <v>0</v>
      </c>
      <c r="AQ5">
        <f>(G5-'T(31)'!G5)^2</f>
        <v>0</v>
      </c>
      <c r="AR5">
        <f>(H5-'T(31)'!H5)^2</f>
        <v>0</v>
      </c>
      <c r="AS5">
        <f>(I5-'T(31)'!I5)^2</f>
        <v>0</v>
      </c>
      <c r="AT5">
        <f>(J5-'T(31)'!J5)^2</f>
        <v>0</v>
      </c>
      <c r="AU5">
        <f>(K5-'T(31)'!K5)^2</f>
        <v>0</v>
      </c>
      <c r="AV5">
        <f>(L5-'T(31)'!L5)^2</f>
        <v>0</v>
      </c>
      <c r="AW5">
        <f ca="1">(M5-'T(31)'!M5)^2</f>
        <v>4.6338832186580163E-3</v>
      </c>
      <c r="AX5">
        <f ca="1">(N5-'T(31)'!N5)^2</f>
        <v>4.6338832186560812E-3</v>
      </c>
      <c r="AY5">
        <f ca="1">(O5-'T(31)'!O5)^2</f>
        <v>4.6912710838971569E-3</v>
      </c>
      <c r="AZ5">
        <f ca="1">(P5-'T(31)'!P5)^2</f>
        <v>4.6946244515947951E-3</v>
      </c>
      <c r="BA5">
        <f ca="1">(Q5-'T(31)'!Q5)^2</f>
        <v>4.6187136611168982E-3</v>
      </c>
      <c r="BB5">
        <f ca="1">(R5-'T(31)'!R5)^2</f>
        <v>4.4596520687143299E-3</v>
      </c>
      <c r="BC5">
        <f ca="1">(S5-'T(31)'!S5)^2</f>
        <v>4.221346650571927E-3</v>
      </c>
      <c r="BD5">
        <f ca="1">(T5-'T(31)'!T5)^2</f>
        <v>3.9122312910209942E-3</v>
      </c>
      <c r="BE5">
        <f ca="1">(U5-'T(31)'!U5)^2</f>
        <v>3.544087052560126E-3</v>
      </c>
      <c r="BF5">
        <f ca="1">(V5-'T(31)'!V5)^2</f>
        <v>3.1312545302782159E-3</v>
      </c>
      <c r="BG5">
        <f ca="1">(W5-'T(31)'!W5)^2</f>
        <v>2.6898880636437774E-3</v>
      </c>
      <c r="BH5">
        <f ca="1">(X5-'T(31)'!X5)^2</f>
        <v>2.2371598801298703E-3</v>
      </c>
      <c r="BI5">
        <f ca="1">(Y5-'T(31)'!Y5)^2</f>
        <v>1.7903832456765321E-3</v>
      </c>
      <c r="BJ5">
        <f ca="1">(Z5-'T(31)'!Z5)^2</f>
        <v>1.3661259974380986E-3</v>
      </c>
      <c r="BK5">
        <f ca="1">(AA5-'T(31)'!AA5)^2</f>
        <v>9.7950817856197621E-4</v>
      </c>
      <c r="BL5">
        <f ca="1">(AB5-'T(31)'!AB5)^2</f>
        <v>6.4376346203859943E-4</v>
      </c>
      <c r="BM5">
        <f ca="1">(AC5-'T(31)'!AC5)^2</f>
        <v>3.7002774187163383E-4</v>
      </c>
      <c r="BN5">
        <f ca="1">(AD5-'T(31)'!AD5)^2</f>
        <v>1.6727837576260086E-4</v>
      </c>
      <c r="BO5">
        <f ca="1">(AE5-'T(31)'!AE5)^2</f>
        <v>4.2353620374738057E-5</v>
      </c>
      <c r="BP5">
        <f>(AF5-'T(31)'!AF5)^2</f>
        <v>0</v>
      </c>
    </row>
    <row r="6" spans="3:68">
      <c r="C6" s="10"/>
      <c r="D6" s="10">
        <f ca="1">D7</f>
        <v>80.246292944020666</v>
      </c>
      <c r="E6" s="10">
        <f t="shared" ref="E6:M6" ca="1" si="1">E7</f>
        <v>80.477144447922797</v>
      </c>
      <c r="F6" s="10">
        <f t="shared" ca="1" si="1"/>
        <v>80.679437537523569</v>
      </c>
      <c r="G6" s="10">
        <f t="shared" ca="1" si="1"/>
        <v>80.841758417747172</v>
      </c>
      <c r="H6" s="10">
        <f t="shared" ca="1" si="1"/>
        <v>80.954599562504882</v>
      </c>
      <c r="I6" s="10">
        <f t="shared" ca="1" si="1"/>
        <v>81.010198564569251</v>
      </c>
      <c r="J6" s="10">
        <f t="shared" ca="1" si="1"/>
        <v>81.002065803619701</v>
      </c>
      <c r="K6" s="10">
        <f t="shared" ca="1" si="1"/>
        <v>80.924138666598381</v>
      </c>
      <c r="L6" s="10">
        <f t="shared" ca="1" si="1"/>
        <v>80.769176252751151</v>
      </c>
      <c r="M6" s="10">
        <f t="shared" ca="1" si="1"/>
        <v>80.525064715948346</v>
      </c>
      <c r="N6" s="11">
        <f ca="1">('T(31)'!N6+$AI$14*('T(32)'!N5*(('T(32)'!N5+'T(32)'!N6)/2-$AI$9)+'T(32)'!M6*(('T(32)'!N6+'T(32)'!M6)/2-$AI$9)+'T(32)'!O6*(('T(32)'!O6+'T(32)'!N6)/2-$AI$9)+'T(32)'!N7*(('T(32)'!N6+'T(32)'!N7)/2-$AI$9))+$AI$11*$AI$4/$AI$10)/(1+$AI$14*((('T(32)'!N5+'T(32)'!N6)/2-$AI$9)+(('T(32)'!N6+'T(32)'!M6)/2-$AI$9)+(('T(32)'!O6+'T(32)'!N6)/2-$AI$9)+(('T(32)'!N6+'T(32)'!N7)/2-$AI$9)))</f>
        <v>79.946457377209327</v>
      </c>
      <c r="O6" s="11">
        <f ca="1">('T(31)'!O6+$AI$14*('T(32)'!O5*(('T(32)'!O5+'T(32)'!O6)/2-$AI$9)+'T(32)'!N6*(('T(32)'!O6+'T(32)'!N6)/2-$AI$9)+'T(32)'!P6*(('T(32)'!P6+'T(32)'!O6)/2-$AI$9)+'T(32)'!O7*(('T(32)'!O6+'T(32)'!O7)/2-$AI$9))+$AI$11*$AI$4/$AI$10)/(1+$AI$14*((('T(32)'!O5+'T(32)'!O6)/2-$AI$9)+(('T(32)'!O6+'T(32)'!N6)/2-$AI$9)+(('T(32)'!P6+'T(32)'!O6)/2-$AI$9)+(('T(32)'!O6+'T(32)'!O7)/2-$AI$9)))</f>
        <v>79.60082089672926</v>
      </c>
      <c r="P6" s="11">
        <f ca="1">('T(31)'!P6+$AI$14*('T(32)'!P5*(('T(32)'!P5+'T(32)'!P6)/2-$AI$9)+'T(32)'!O6*(('T(32)'!P6+'T(32)'!O6)/2-$AI$9)+'T(32)'!Q6*(('T(32)'!Q6+'T(32)'!P6)/2-$AI$9)+'T(32)'!P7*(('T(32)'!P6+'T(32)'!P7)/2-$AI$9))+$AI$11*$AI$4/$AI$10)/(1+$AI$14*((('T(32)'!P5+'T(32)'!P6)/2-$AI$9)+(('T(32)'!P6+'T(32)'!O6)/2-$AI$9)+(('T(32)'!Q6+'T(32)'!P6)/2-$AI$9)+(('T(32)'!P6+'T(32)'!P7)/2-$AI$9)))</f>
        <v>79.30455943952488</v>
      </c>
      <c r="Q6" s="11">
        <f ca="1">('T(31)'!Q6+$AI$14*('T(32)'!Q5*(('T(32)'!Q5+'T(32)'!Q6)/2-$AI$9)+'T(32)'!P6*(('T(32)'!Q6+'T(32)'!P6)/2-$AI$9)+'T(32)'!R6*(('T(32)'!R6+'T(32)'!Q6)/2-$AI$9)+'T(32)'!Q7*(('T(32)'!Q6+'T(32)'!Q7)/2-$AI$9))+$AI$11*$AI$4/$AI$10)/(1+$AI$14*((('T(32)'!Q5+'T(32)'!Q6)/2-$AI$9)+(('T(32)'!Q6+'T(32)'!P6)/2-$AI$9)+(('T(32)'!R6+'T(32)'!Q6)/2-$AI$9)+(('T(32)'!Q6+'T(32)'!Q7)/2-$AI$9)))</f>
        <v>79.010387115011412</v>
      </c>
      <c r="R6" s="11">
        <f ca="1">('T(31)'!R6+$AI$14*('T(32)'!R5*(('T(32)'!R5+'T(32)'!R6)/2-$AI$9)+'T(32)'!Q6*(('T(32)'!R6+'T(32)'!Q6)/2-$AI$9)+'T(32)'!S6*(('T(32)'!S6+'T(32)'!R6)/2-$AI$9)+'T(32)'!R7*(('T(32)'!R6+'T(32)'!R7)/2-$AI$9))+$AI$11*$AI$4/$AI$10)/(1+$AI$14*((('T(32)'!R5+'T(32)'!R6)/2-$AI$9)+(('T(32)'!R6+'T(32)'!Q6)/2-$AI$9)+(('T(32)'!S6+'T(32)'!R6)/2-$AI$9)+(('T(32)'!R6+'T(32)'!R7)/2-$AI$9)))</f>
        <v>78.70626509956557</v>
      </c>
      <c r="S6" s="11">
        <f ca="1">('T(31)'!S6+$AI$14*('T(32)'!S5*(('T(32)'!S5+'T(32)'!S6)/2-$AI$9)+'T(32)'!R6*(('T(32)'!S6+'T(32)'!R6)/2-$AI$9)+'T(32)'!T6*(('T(32)'!T6+'T(32)'!S6)/2-$AI$9)+'T(32)'!S7*(('T(32)'!S6+'T(32)'!S7)/2-$AI$9))+$AI$11*$AI$4/$AI$10)/(1+$AI$14*((('T(32)'!S5+'T(32)'!S6)/2-$AI$9)+(('T(32)'!S6+'T(32)'!R6)/2-$AI$9)+(('T(32)'!T6+'T(32)'!S6)/2-$AI$9)+(('T(32)'!S6+'T(32)'!S7)/2-$AI$9)))</f>
        <v>78.391271025121895</v>
      </c>
      <c r="T6" s="11">
        <f ca="1">('T(31)'!T6+$AI$14*('T(32)'!T5*(('T(32)'!T5+'T(32)'!T6)/2-$AI$9)+'T(32)'!S6*(('T(32)'!T6+'T(32)'!S6)/2-$AI$9)+'T(32)'!U6*(('T(32)'!U6+'T(32)'!T6)/2-$AI$9)+'T(32)'!T7*(('T(32)'!T6+'T(32)'!T7)/2-$AI$9))+$AI$11*$AI$4/$AI$10)/(1+$AI$14*((('T(32)'!T5+'T(32)'!T6)/2-$AI$9)+(('T(32)'!T6+'T(32)'!S6)/2-$AI$9)+(('T(32)'!U6+'T(32)'!T6)/2-$AI$9)+(('T(32)'!T6+'T(32)'!T7)/2-$AI$9)))</f>
        <v>78.069175534641786</v>
      </c>
      <c r="U6" s="11">
        <f ca="1">('T(31)'!U6+$AI$14*('T(32)'!U5*(('T(32)'!U5+'T(32)'!U6)/2-$AI$9)+'T(32)'!T6*(('T(32)'!U6+'T(32)'!T6)/2-$AI$9)+'T(32)'!V6*(('T(32)'!V6+'T(32)'!U6)/2-$AI$9)+'T(32)'!U7*(('T(32)'!U6+'T(32)'!U7)/2-$AI$9))+$AI$11*$AI$4/$AI$10)/(1+$AI$14*((('T(32)'!U5+'T(32)'!U6)/2-$AI$9)+(('T(32)'!U6+'T(32)'!T6)/2-$AI$9)+(('T(32)'!V6+'T(32)'!U6)/2-$AI$9)+(('T(32)'!U6+'T(32)'!U7)/2-$AI$9)))</f>
        <v>77.746380053152535</v>
      </c>
      <c r="V6" s="11">
        <f ca="1">('T(31)'!V6+$AI$14*('T(32)'!V5*(('T(32)'!V5+'T(32)'!V6)/2-$AI$9)+'T(32)'!U6*(('T(32)'!V6+'T(32)'!U6)/2-$AI$9)+'T(32)'!W6*(('T(32)'!W6+'T(32)'!V6)/2-$AI$9)+'T(32)'!V7*(('T(32)'!V6+'T(32)'!V7)/2-$AI$9))+$AI$11*$AI$4/$AI$10)/(1+$AI$14*((('T(32)'!V5+'T(32)'!V6)/2-$AI$9)+(('T(32)'!V6+'T(32)'!U6)/2-$AI$9)+(('T(32)'!W6+'T(32)'!V6)/2-$AI$9)+(('T(32)'!V6+'T(32)'!V7)/2-$AI$9)))</f>
        <v>77.430685091873357</v>
      </c>
      <c r="W6" s="11">
        <f ca="1">('T(31)'!W6+$AI$14*('T(32)'!W5*(('T(32)'!W5+'T(32)'!W6)/2-$AI$9)+'T(32)'!V6*(('T(32)'!W6+'T(32)'!V6)/2-$AI$9)+'T(32)'!X6*(('T(32)'!X6+'T(32)'!W6)/2-$AI$9)+'T(32)'!W7*(('T(32)'!W6+'T(32)'!W7)/2-$AI$9))+$AI$11*$AI$4/$AI$10)/(1+$AI$14*((('T(32)'!W5+'T(32)'!W6)/2-$AI$9)+(('T(32)'!W6+'T(32)'!V6)/2-$AI$9)+(('T(32)'!X6+'T(32)'!W6)/2-$AI$9)+(('T(32)'!W6+'T(32)'!W7)/2-$AI$9)))</f>
        <v>77.129572275671705</v>
      </c>
      <c r="X6" s="11">
        <f ca="1">('T(31)'!X6+$AI$14*('T(32)'!X5*(('T(32)'!X5+'T(32)'!X6)/2-$AI$9)+'T(32)'!W6*(('T(32)'!X6+'T(32)'!W6)/2-$AI$9)+'T(32)'!Y6*(('T(32)'!Y6+'T(32)'!X6)/2-$AI$9)+'T(32)'!X7*(('T(32)'!X6+'T(32)'!X7)/2-$AI$9))+$AI$11*$AI$4/$AI$10)/(1+$AI$14*((('T(32)'!X5+'T(32)'!X6)/2-$AI$9)+(('T(32)'!X6+'T(32)'!W6)/2-$AI$9)+(('T(32)'!Y6+'T(32)'!X6)/2-$AI$9)+(('T(32)'!X6+'T(32)'!X7)/2-$AI$9)))</f>
        <v>76.84769690545285</v>
      </c>
      <c r="Y6" s="11">
        <f ca="1">('T(31)'!Y6+$AI$14*('T(32)'!Y5*(('T(32)'!Y5+'T(32)'!Y6)/2-$AI$9)+'T(32)'!X6*(('T(32)'!Y6+'T(32)'!X6)/2-$AI$9)+'T(32)'!Z6*(('T(32)'!Z6+'T(32)'!Y6)/2-$AI$9)+'T(32)'!Y7*(('T(32)'!Y6+'T(32)'!Y7)/2-$AI$9))+$AI$11*$AI$4/$AI$10)/(1+$AI$14*((('T(32)'!Y5+'T(32)'!Y6)/2-$AI$9)+(('T(32)'!Y6+'T(32)'!X6)/2-$AI$9)+(('T(32)'!Z6+'T(32)'!Y6)/2-$AI$9)+(('T(32)'!Y6+'T(32)'!Y7)/2-$AI$9)))</f>
        <v>76.585009274746852</v>
      </c>
      <c r="Z6" s="11">
        <f ca="1">('T(31)'!Z6+$AI$14*('T(32)'!Z5*(('T(32)'!Z5+'T(32)'!Z6)/2-$AI$9)+'T(32)'!Y6*(('T(32)'!Z6+'T(32)'!Y6)/2-$AI$9)+'T(32)'!AA6*(('T(32)'!AA6+'T(32)'!Z6)/2-$AI$9)+'T(32)'!Z7*(('T(32)'!Z6+'T(32)'!Z7)/2-$AI$9))+$AI$11*$AI$4/$AI$10)/(1+$AI$14*((('T(32)'!Z5+'T(32)'!Z6)/2-$AI$9)+(('T(32)'!Z6+'T(32)'!Y6)/2-$AI$9)+(('T(32)'!AA6+'T(32)'!Z6)/2-$AI$9)+(('T(32)'!Z6+'T(32)'!Z7)/2-$AI$9)))</f>
        <v>76.33828464897735</v>
      </c>
      <c r="AA6" s="11">
        <f ca="1">('T(31)'!AA6+$AI$14*('T(32)'!AA5*(('T(32)'!AA5+'T(32)'!AA6)/2-$AI$9)+'T(32)'!Z6*(('T(32)'!AA6+'T(32)'!Z6)/2-$AI$9)+'T(32)'!AB6*(('T(32)'!AB6+'T(32)'!AA6)/2-$AI$9)+'T(32)'!AA7*(('T(32)'!AA6+'T(32)'!AA7)/2-$AI$9))+$AI$11*$AI$4/$AI$10)/(1+$AI$14*((('T(32)'!AA5+'T(32)'!AA6)/2-$AI$9)+(('T(32)'!AA6+'T(32)'!Z6)/2-$AI$9)+(('T(32)'!AB6+'T(32)'!AA6)/2-$AI$9)+(('T(32)'!AA6+'T(32)'!AA7)/2-$AI$9)))</f>
        <v>76.103340944285534</v>
      </c>
      <c r="AB6" s="11">
        <f ca="1">('T(31)'!AB6+$AI$14*('T(32)'!AB5*(('T(32)'!AB5+'T(32)'!AB6)/2-$AI$9)+'T(32)'!AA6*(('T(32)'!AB6+'T(32)'!AA6)/2-$AI$9)+'T(32)'!AC6*(('T(32)'!AC6+'T(32)'!AB6)/2-$AI$9)+'T(32)'!AB7*(('T(32)'!AB6+'T(32)'!AB7)/2-$AI$9))+$AI$11*$AI$4/$AI$10)/(1+$AI$14*((('T(32)'!AB5+'T(32)'!AB6)/2-$AI$9)+(('T(32)'!AB6+'T(32)'!AA6)/2-$AI$9)+(('T(32)'!AC6+'T(32)'!AB6)/2-$AI$9)+(('T(32)'!AB6+'T(32)'!AB7)/2-$AI$9)))</f>
        <v>75.87638937880314</v>
      </c>
      <c r="AC6" s="11">
        <f ca="1">('T(31)'!AC6+$AI$14*('T(32)'!AC5*(('T(32)'!AC5+'T(32)'!AC6)/2-$AI$9)+'T(32)'!AB6*(('T(32)'!AC6+'T(32)'!AB6)/2-$AI$9)+'T(32)'!AD6*(('T(32)'!AD6+'T(32)'!AC6)/2-$AI$9)+'T(32)'!AC7*(('T(32)'!AC6+'T(32)'!AC7)/2-$AI$9))+$AI$11*$AI$4/$AI$10)/(1+$AI$14*((('T(32)'!AC5+'T(32)'!AC6)/2-$AI$9)+(('T(32)'!AC6+'T(32)'!AB6)/2-$AI$9)+(('T(32)'!AD6+'T(32)'!AC6)/2-$AI$9)+(('T(32)'!AC6+'T(32)'!AC7)/2-$AI$9)))</f>
        <v>75.654481375568494</v>
      </c>
      <c r="AD6" s="11">
        <f ca="1">('T(31)'!AD6+$AI$14*('T(32)'!AD5*(('T(32)'!AD5+'T(32)'!AD6)/2-$AI$9)+'T(32)'!AC6*(('T(32)'!AD6+'T(32)'!AC6)/2-$AI$9)+'T(32)'!AE6*(('T(32)'!AE6+'T(32)'!AD6)/2-$AI$9)+'T(32)'!AD7*(('T(32)'!AD6+'T(32)'!AD7)/2-$AI$9))+$AI$11*$AI$4/$AI$10)/(1+$AI$14*((('T(32)'!AD5+'T(32)'!AD6)/2-$AI$9)+(('T(32)'!AD6+'T(32)'!AC6)/2-$AI$9)+(('T(32)'!AE6+'T(32)'!AD6)/2-$AI$9)+(('T(32)'!AD6+'T(32)'!AD7)/2-$AI$9)))</f>
        <v>75.435457018761767</v>
      </c>
      <c r="AE6" s="11">
        <f ca="1">('T(31)'!AE6+$AI$14*('T(32)'!AE5*(('T(32)'!AE5+'T(32)'!AE6)/2-$AI$9)+'T(32)'!AD6*(('T(32)'!AE6+'T(32)'!AD6)/2-$AI$9)+'T(32)'!AF6*(('T(32)'!AF6+'T(32)'!AE6)/2-$AI$9)+'T(32)'!AE7*(('T(32)'!AE6+'T(32)'!AE7)/2-$AI$9))+$AI$11*$AI$4/$AI$10)/(1+$AI$14*((('T(32)'!AE5+'T(32)'!AE6)/2-$AI$9)+(('T(32)'!AE6+'T(32)'!AD6)/2-$AI$9)+(('T(32)'!AF6+'T(32)'!AE6)/2-$AI$9)+(('T(32)'!AE6+'T(32)'!AE7)/2-$AI$9)))</f>
        <v>75.217719511532593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(C6-'T(31)'!C6)^2</f>
        <v>0</v>
      </c>
      <c r="AN6">
        <f ca="1">(D6-'T(31)'!D6)^2</f>
        <v>6.3931964637504296E-5</v>
      </c>
      <c r="AO6">
        <f ca="1">(E6-'T(31)'!E6)^2</f>
        <v>2.5026863567199518E-4</v>
      </c>
      <c r="AP6">
        <f ca="1">(F6-'T(31)'!F6)^2</f>
        <v>5.4599856703377054E-4</v>
      </c>
      <c r="AQ6">
        <f ca="1">(G6-'T(31)'!G6)^2</f>
        <v>9.3275851041826874E-4</v>
      </c>
      <c r="AR6">
        <f ca="1">(H6-'T(31)'!H6)^2</f>
        <v>1.388282816375217E-3</v>
      </c>
      <c r="AS6">
        <f ca="1">(I6-'T(31)'!I6)^2</f>
        <v>1.887902506109782E-3</v>
      </c>
      <c r="AT6">
        <f ca="1">(J6-'T(31)'!J6)^2</f>
        <v>2.4060628702993331E-3</v>
      </c>
      <c r="AU6">
        <f ca="1">(K6-'T(31)'!K6)^2</f>
        <v>2.917894474706798E-3</v>
      </c>
      <c r="AV6">
        <f ca="1">(L6-'T(31)'!L6)^2</f>
        <v>3.4010091598131631E-3</v>
      </c>
      <c r="AW6">
        <f ca="1">(M6-'T(31)'!M6)^2</f>
        <v>3.838120332120715E-3</v>
      </c>
      <c r="AX6">
        <f ca="1">(N6-'T(31)'!N6)^2</f>
        <v>4.3271356765111034E-3</v>
      </c>
      <c r="AY6">
        <f ca="1">(O6-'T(31)'!O6)^2</f>
        <v>4.5499003358746059E-3</v>
      </c>
      <c r="AZ6">
        <f ca="1">(P6-'T(31)'!P6)^2</f>
        <v>4.6260215352520112E-3</v>
      </c>
      <c r="BA6">
        <f ca="1">(Q6-'T(31)'!Q6)^2</f>
        <v>4.5898267359315422E-3</v>
      </c>
      <c r="BB6">
        <f ca="1">(R6-'T(31)'!R6)^2</f>
        <v>4.4552919505994682E-3</v>
      </c>
      <c r="BC6">
        <f ca="1">(S6-'T(31)'!S6)^2</f>
        <v>4.2328681552359681E-3</v>
      </c>
      <c r="BD6">
        <f ca="1">(T6-'T(31)'!T6)^2</f>
        <v>3.9338749425576304E-3</v>
      </c>
      <c r="BE6">
        <f ca="1">(U6-'T(31)'!U6)^2</f>
        <v>3.5715410805581692E-3</v>
      </c>
      <c r="BF6">
        <f ca="1">(V6-'T(31)'!V6)^2</f>
        <v>3.1610342698005244E-3</v>
      </c>
      <c r="BG6">
        <f ca="1">(W6-'T(31)'!W6)^2</f>
        <v>2.7191388851636987E-3</v>
      </c>
      <c r="BH6">
        <f ca="1">(X6-'T(31)'!X6)^2</f>
        <v>2.2637191253389241E-3</v>
      </c>
      <c r="BI6">
        <f ca="1">(Y6-'T(31)'!Y6)^2</f>
        <v>1.8128969489097969E-3</v>
      </c>
      <c r="BJ6">
        <f ca="1">(Z6-'T(31)'!Z6)^2</f>
        <v>1.3839850197642598E-3</v>
      </c>
      <c r="BK6">
        <f ca="1">(AA6-'T(31)'!AA6)^2</f>
        <v>9.9267470052470815E-4</v>
      </c>
      <c r="BL6">
        <f ca="1">(AB6-'T(31)'!AB6)^2</f>
        <v>6.5260400024196811E-4</v>
      </c>
      <c r="BM6">
        <f ca="1">(AC6-'T(31)'!AC6)^2</f>
        <v>3.7519720855843844E-4</v>
      </c>
      <c r="BN6">
        <f ca="1">(AD6-'T(31)'!AD6)^2</f>
        <v>1.6964778902020834E-4</v>
      </c>
      <c r="BO6">
        <f ca="1">(AE6-'T(31)'!AE6)^2</f>
        <v>4.2959837640825957E-5</v>
      </c>
      <c r="BP6">
        <f>(AF6-'T(31)'!AF6)^2</f>
        <v>0</v>
      </c>
    </row>
    <row r="7" spans="3:68">
      <c r="C7" s="12">
        <v>80</v>
      </c>
      <c r="D7" s="11">
        <f ca="1">('T(31)'!D7+$AI$14*('T(32)'!D6*(('T(32)'!D6+'T(32)'!D7)/2-$AI$9)+'T(32)'!C7*(('T(32)'!D7+'T(32)'!C7)/2-$AI$9)+'T(32)'!E7*(('T(32)'!E7+'T(32)'!D7)/2-$AI$9)+'T(32)'!D8*(('T(32)'!D7+'T(32)'!D8)/2-$AI$9))+$AI$11*$AI$4/$AI$10)/(1+$AI$14*((('T(32)'!D6+'T(32)'!D7)/2-$AI$9)+(('T(32)'!D7+'T(32)'!C7)/2-$AI$9)+(('T(32)'!E7+'T(32)'!D7)/2-$AI$9)+(('T(32)'!D7+'T(32)'!D8)/2-$AI$9)))</f>
        <v>80.246292944020638</v>
      </c>
      <c r="E7" s="11">
        <f ca="1">('T(31)'!E7+$AI$14*('T(32)'!E6*(('T(32)'!E6+'T(32)'!E7)/2-$AI$9)+'T(32)'!D7*(('T(32)'!E7+'T(32)'!D7)/2-$AI$9)+'T(32)'!F7*(('T(32)'!F7+'T(32)'!E7)/2-$AI$9)+'T(32)'!E8*(('T(32)'!E7+'T(32)'!E8)/2-$AI$9))+$AI$11*$AI$4/$AI$10)/(1+$AI$14*((('T(32)'!E6+'T(32)'!E7)/2-$AI$9)+(('T(32)'!E7+'T(32)'!D7)/2-$AI$9)+(('T(32)'!F7+'T(32)'!E7)/2-$AI$9)+(('T(32)'!E7+'T(32)'!E8)/2-$AI$9)))</f>
        <v>80.477144447922797</v>
      </c>
      <c r="F7" s="11">
        <f ca="1">('T(31)'!F7+$AI$14*('T(32)'!F6*(('T(32)'!F6+'T(32)'!F7)/2-$AI$9)+'T(32)'!E7*(('T(32)'!F7+'T(32)'!E7)/2-$AI$9)+'T(32)'!G7*(('T(32)'!G7+'T(32)'!F7)/2-$AI$9)+'T(32)'!F8*(('T(32)'!F7+'T(32)'!F8)/2-$AI$9))+$AI$11*$AI$4/$AI$10)/(1+$AI$14*((('T(32)'!F6+'T(32)'!F7)/2-$AI$9)+(('T(32)'!F7+'T(32)'!E7)/2-$AI$9)+(('T(32)'!G7+'T(32)'!F7)/2-$AI$9)+(('T(32)'!F7+'T(32)'!F8)/2-$AI$9)))</f>
        <v>80.679437537523555</v>
      </c>
      <c r="G7" s="11">
        <f ca="1">('T(31)'!G7+$AI$14*('T(32)'!G6*(('T(32)'!G6+'T(32)'!G7)/2-$AI$9)+'T(32)'!F7*(('T(32)'!G7+'T(32)'!F7)/2-$AI$9)+'T(32)'!H7*(('T(32)'!H7+'T(32)'!G7)/2-$AI$9)+'T(32)'!G8*(('T(32)'!G7+'T(32)'!G8)/2-$AI$9))+$AI$11*$AI$4/$AI$10)/(1+$AI$14*((('T(32)'!G6+'T(32)'!G7)/2-$AI$9)+(('T(32)'!G7+'T(32)'!F7)/2-$AI$9)+(('T(32)'!H7+'T(32)'!G7)/2-$AI$9)+(('T(32)'!G7+'T(32)'!G8)/2-$AI$9)))</f>
        <v>80.841758417747187</v>
      </c>
      <c r="H7" s="11">
        <f ca="1">('T(31)'!H7+$AI$14*('T(32)'!H6*(('T(32)'!H6+'T(32)'!H7)/2-$AI$9)+'T(32)'!G7*(('T(32)'!H7+'T(32)'!G7)/2-$AI$9)+'T(32)'!I7*(('T(32)'!I7+'T(32)'!H7)/2-$AI$9)+'T(32)'!H8*(('T(32)'!H7+'T(32)'!H8)/2-$AI$9))+$AI$11*$AI$4/$AI$10)/(1+$AI$14*((('T(32)'!H6+'T(32)'!H7)/2-$AI$9)+(('T(32)'!H7+'T(32)'!G7)/2-$AI$9)+(('T(32)'!I7+'T(32)'!H7)/2-$AI$9)+(('T(32)'!H7+'T(32)'!H8)/2-$AI$9)))</f>
        <v>80.954599562504882</v>
      </c>
      <c r="I7" s="11">
        <f ca="1">('T(31)'!I7+$AI$14*('T(32)'!I6*(('T(32)'!I6+'T(32)'!I7)/2-$AI$9)+'T(32)'!H7*(('T(32)'!I7+'T(32)'!H7)/2-$AI$9)+'T(32)'!J7*(('T(32)'!J7+'T(32)'!I7)/2-$AI$9)+'T(32)'!I8*(('T(32)'!I7+'T(32)'!I8)/2-$AI$9))+$AI$11*$AI$4/$AI$10)/(1+$AI$14*((('T(32)'!I6+'T(32)'!I7)/2-$AI$9)+(('T(32)'!I7+'T(32)'!H7)/2-$AI$9)+(('T(32)'!J7+'T(32)'!I7)/2-$AI$9)+(('T(32)'!I7+'T(32)'!I8)/2-$AI$9)))</f>
        <v>81.010198564569251</v>
      </c>
      <c r="J7" s="11">
        <f ca="1">('T(31)'!J7+$AI$14*('T(32)'!J6*(('T(32)'!J6+'T(32)'!J7)/2-$AI$9)+'T(32)'!I7*(('T(32)'!J7+'T(32)'!I7)/2-$AI$9)+'T(32)'!K7*(('T(32)'!K7+'T(32)'!J7)/2-$AI$9)+'T(32)'!J8*(('T(32)'!J7+'T(32)'!J8)/2-$AI$9))+$AI$11*$AI$4/$AI$10)/(1+$AI$14*((('T(32)'!J6+'T(32)'!J7)/2-$AI$9)+(('T(32)'!J7+'T(32)'!I7)/2-$AI$9)+(('T(32)'!K7+'T(32)'!J7)/2-$AI$9)+(('T(32)'!J7+'T(32)'!J8)/2-$AI$9)))</f>
        <v>81.002065803619701</v>
      </c>
      <c r="K7" s="11">
        <f ca="1">('T(31)'!K7+$AI$14*('T(32)'!K6*(('T(32)'!K6+'T(32)'!K7)/2-$AI$9)+'T(32)'!J7*(('T(32)'!K7+'T(32)'!J7)/2-$AI$9)+'T(32)'!L7*(('T(32)'!L7+'T(32)'!K7)/2-$AI$9)+'T(32)'!K8*(('T(32)'!K7+'T(32)'!K8)/2-$AI$9))+$AI$11*$AI$4/$AI$10)/(1+$AI$14*((('T(32)'!K6+'T(32)'!K7)/2-$AI$9)+(('T(32)'!K7+'T(32)'!J7)/2-$AI$9)+(('T(32)'!L7+'T(32)'!K7)/2-$AI$9)+(('T(32)'!K7+'T(32)'!K8)/2-$AI$9)))</f>
        <v>80.924138666598381</v>
      </c>
      <c r="L7" s="11">
        <f ca="1">('T(31)'!L7+$AI$14*('T(32)'!L6*(('T(32)'!L6+'T(32)'!L7)/2-$AI$9)+'T(32)'!K7*(('T(32)'!L7+'T(32)'!K7)/2-$AI$9)+'T(32)'!M7*(('T(32)'!M7+'T(32)'!L7)/2-$AI$9)+'T(32)'!L8*(('T(32)'!L7+'T(32)'!L8)/2-$AI$9))+$AI$11*$AI$4/$AI$10)/(1+$AI$14*((('T(32)'!L6+'T(32)'!L7)/2-$AI$9)+(('T(32)'!L7+'T(32)'!K7)/2-$AI$9)+(('T(32)'!M7+'T(32)'!L7)/2-$AI$9)+(('T(32)'!L7+'T(32)'!L8)/2-$AI$9)))</f>
        <v>80.769176252751151</v>
      </c>
      <c r="M7" s="11">
        <f ca="1">('T(31)'!M7+$AI$14*('T(32)'!M6*(('T(32)'!M6+'T(32)'!M7)/2-$AI$9)+'T(32)'!L7*(('T(32)'!M7+'T(32)'!L7)/2-$AI$9)+'T(32)'!N7*(('T(32)'!N7+'T(32)'!M7)/2-$AI$9)+'T(32)'!M8*(('T(32)'!M7+'T(32)'!M8)/2-$AI$9))+$AI$11*$AI$4/$AI$10)/(1+$AI$14*((('T(32)'!M6+'T(32)'!M7)/2-$AI$9)+(('T(32)'!M7+'T(32)'!L7)/2-$AI$9)+(('T(32)'!N7+'T(32)'!M7)/2-$AI$9)+(('T(32)'!M7+'T(32)'!M8)/2-$AI$9)))</f>
        <v>80.525064715948346</v>
      </c>
      <c r="N7" s="11">
        <f ca="1">('T(31)'!N7+$AI$14*('T(32)'!N6*(('T(32)'!N6+'T(32)'!N7)/2-$AI$9)+'T(32)'!M7*(('T(32)'!N7+'T(32)'!M7)/2-$AI$9)+'T(32)'!O7*(('T(32)'!O7+'T(32)'!N7)/2-$AI$9)+'T(32)'!N8*(('T(32)'!N7+'T(32)'!N8)/2-$AI$9))+$AI$11*$AI$4/$AI$10)/(1+$AI$14*((('T(32)'!N6+'T(32)'!N7)/2-$AI$9)+(('T(32)'!N7+'T(32)'!M7)/2-$AI$9)+(('T(32)'!O7+'T(32)'!N7)/2-$AI$9)+(('T(32)'!N7+'T(32)'!N8)/2-$AI$9)))</f>
        <v>80.164493575923075</v>
      </c>
      <c r="O7" s="11">
        <f ca="1">('T(31)'!O7+$AI$14*('T(32)'!O6*(('T(32)'!O6+'T(32)'!O7)/2-$AI$9)+'T(32)'!N7*(('T(32)'!O7+'T(32)'!N7)/2-$AI$9)+'T(32)'!P7*(('T(32)'!P7+'T(32)'!O7)/2-$AI$9)+'T(32)'!O8*(('T(32)'!O7+'T(32)'!O8)/2-$AI$9))+$AI$11*$AI$4/$AI$10)/(1+$AI$14*((('T(32)'!O6+'T(32)'!O7)/2-$AI$9)+(('T(32)'!O7+'T(32)'!N7)/2-$AI$9)+(('T(32)'!P7+'T(32)'!O7)/2-$AI$9)+(('T(32)'!O7+'T(32)'!O8)/2-$AI$9)))</f>
        <v>79.830356246351812</v>
      </c>
      <c r="P7" s="11">
        <f ca="1">('T(31)'!P7+$AI$14*('T(32)'!P6*(('T(32)'!P6+'T(32)'!P7)/2-$AI$9)+'T(32)'!O7*(('T(32)'!P7+'T(32)'!O7)/2-$AI$9)+'T(32)'!Q7*(('T(32)'!Q7+'T(32)'!P7)/2-$AI$9)+'T(32)'!P8*(('T(32)'!P7+'T(32)'!P8)/2-$AI$9))+$AI$11*$AI$4/$AI$10)/(1+$AI$14*((('T(32)'!P6+'T(32)'!P7)/2-$AI$9)+(('T(32)'!P7+'T(32)'!O7)/2-$AI$9)+(('T(32)'!Q7+'T(32)'!P7)/2-$AI$9)+(('T(32)'!P7+'T(32)'!P8)/2-$AI$9)))</f>
        <v>79.510931705900688</v>
      </c>
      <c r="Q7" s="11">
        <f ca="1">('T(31)'!Q7+$AI$14*('T(32)'!Q6*(('T(32)'!Q6+'T(32)'!Q7)/2-$AI$9)+'T(32)'!P7*(('T(32)'!Q7+'T(32)'!P7)/2-$AI$9)+'T(32)'!R7*(('T(32)'!R7+'T(32)'!Q7)/2-$AI$9)+'T(32)'!Q8*(('T(32)'!Q7+'T(32)'!Q8)/2-$AI$9))+$AI$11*$AI$4/$AI$10)/(1+$AI$14*((('T(32)'!Q6+'T(32)'!Q7)/2-$AI$9)+(('T(32)'!Q7+'T(32)'!P7)/2-$AI$9)+(('T(32)'!R7+'T(32)'!Q7)/2-$AI$9)+(('T(32)'!Q7+'T(32)'!Q8)/2-$AI$9)))</f>
        <v>79.189082602412583</v>
      </c>
      <c r="R7" s="11">
        <f ca="1">('T(31)'!R7+$AI$14*('T(32)'!R6*(('T(32)'!R6+'T(32)'!R7)/2-$AI$9)+'T(32)'!Q7*(('T(32)'!R7+'T(32)'!Q7)/2-$AI$9)+'T(32)'!S7*(('T(32)'!S7+'T(32)'!R7)/2-$AI$9)+'T(32)'!R8*(('T(32)'!R7+'T(32)'!R8)/2-$AI$9))+$AI$11*$AI$4/$AI$10)/(1+$AI$14*((('T(32)'!R6+'T(32)'!R7)/2-$AI$9)+(('T(32)'!R7+'T(32)'!Q7)/2-$AI$9)+(('T(32)'!S7+'T(32)'!R7)/2-$AI$9)+(('T(32)'!R7+'T(32)'!R8)/2-$AI$9)))</f>
        <v>78.856672523101594</v>
      </c>
      <c r="S7" s="11">
        <f ca="1">('T(31)'!S7+$AI$14*('T(32)'!S6*(('T(32)'!S6+'T(32)'!S7)/2-$AI$9)+'T(32)'!R7*(('T(32)'!S7+'T(32)'!R7)/2-$AI$9)+'T(32)'!T7*(('T(32)'!T7+'T(32)'!S7)/2-$AI$9)+'T(32)'!S8*(('T(32)'!S7+'T(32)'!S8)/2-$AI$9))+$AI$11*$AI$4/$AI$10)/(1+$AI$14*((('T(32)'!S6+'T(32)'!S7)/2-$AI$9)+(('T(32)'!S7+'T(32)'!R7)/2-$AI$9)+(('T(32)'!T7+'T(32)'!S7)/2-$AI$9)+(('T(32)'!S7+'T(32)'!S8)/2-$AI$9)))</f>
        <v>78.512461068673147</v>
      </c>
      <c r="T7" s="11">
        <f ca="1">('T(31)'!T7+$AI$14*('T(32)'!T6*(('T(32)'!T6+'T(32)'!T7)/2-$AI$9)+'T(32)'!S7*(('T(32)'!T7+'T(32)'!S7)/2-$AI$9)+'T(32)'!U7*(('T(32)'!U7+'T(32)'!T7)/2-$AI$9)+'T(32)'!T8*(('T(32)'!T7+'T(32)'!T8)/2-$AI$9))+$AI$11*$AI$4/$AI$10)/(1+$AI$14*((('T(32)'!T6+'T(32)'!T7)/2-$AI$9)+(('T(32)'!T7+'T(32)'!S7)/2-$AI$9)+(('T(32)'!U7+'T(32)'!T7)/2-$AI$9)+(('T(32)'!T7+'T(32)'!T8)/2-$AI$9)))</f>
        <v>78.16005234465085</v>
      </c>
      <c r="U7" s="11">
        <f ca="1">('T(31)'!U7+$AI$14*('T(32)'!U6*(('T(32)'!U6+'T(32)'!U7)/2-$AI$9)+'T(32)'!T7*(('T(32)'!U7+'T(32)'!T7)/2-$AI$9)+'T(32)'!V7*(('T(32)'!V7+'T(32)'!U7)/2-$AI$9)+'T(32)'!U8*(('T(32)'!U7+'T(32)'!U8)/2-$AI$9))+$AI$11*$AI$4/$AI$10)/(1+$AI$14*((('T(32)'!U6+'T(32)'!U7)/2-$AI$9)+(('T(32)'!U7+'T(32)'!T7)/2-$AI$9)+(('T(32)'!V7+'T(32)'!U7)/2-$AI$9)+(('T(32)'!U7+'T(32)'!U8)/2-$AI$9)))</f>
        <v>77.807017464714775</v>
      </c>
      <c r="V7" s="11">
        <f ca="1">('T(31)'!V7+$AI$14*('T(32)'!V6*(('T(32)'!V6+'T(32)'!V7)/2-$AI$9)+'T(32)'!U7*(('T(32)'!V7+'T(32)'!U7)/2-$AI$9)+'T(32)'!W7*(('T(32)'!W7+'T(32)'!V7)/2-$AI$9)+'T(32)'!V8*(('T(32)'!V7+'T(32)'!V8)/2-$AI$9))+$AI$11*$AI$4/$AI$10)/(1+$AI$14*((('T(32)'!V6+'T(32)'!V7)/2-$AI$9)+(('T(32)'!V7+'T(32)'!U7)/2-$AI$9)+(('T(32)'!W7+'T(32)'!V7)/2-$AI$9)+(('T(32)'!V7+'T(32)'!V8)/2-$AI$9)))</f>
        <v>77.464167279031457</v>
      </c>
      <c r="W7" s="11">
        <f ca="1">('T(31)'!W7+$AI$14*('T(32)'!W6*(('T(32)'!W6+'T(32)'!W7)/2-$AI$9)+'T(32)'!V7*(('T(32)'!W7+'T(32)'!V7)/2-$AI$9)+'T(32)'!X7*(('T(32)'!X7+'T(32)'!W7)/2-$AI$9)+'T(32)'!W8*(('T(32)'!W7+'T(32)'!W8)/2-$AI$9))+$AI$11*$AI$4/$AI$10)/(1+$AI$14*((('T(32)'!W6+'T(32)'!W7)/2-$AI$9)+(('T(32)'!W7+'T(32)'!V7)/2-$AI$9)+(('T(32)'!X7+'T(32)'!W7)/2-$AI$9)+(('T(32)'!W7+'T(32)'!W8)/2-$AI$9)))</f>
        <v>77.143319251244364</v>
      </c>
      <c r="X7" s="11">
        <f ca="1">('T(31)'!X7+$AI$14*('T(32)'!X6*(('T(32)'!X6+'T(32)'!X7)/2-$AI$9)+'T(32)'!W7*(('T(32)'!X7+'T(32)'!W7)/2-$AI$9)+'T(32)'!Y7*(('T(32)'!Y7+'T(32)'!X7)/2-$AI$9)+'T(32)'!X8*(('T(32)'!X7+'T(32)'!X8)/2-$AI$9))+$AI$11*$AI$4/$AI$10)/(1+$AI$14*((('T(32)'!X6+'T(32)'!X7)/2-$AI$9)+(('T(32)'!X7+'T(32)'!W7)/2-$AI$9)+(('T(32)'!Y7+'T(32)'!X7)/2-$AI$9)+(('T(32)'!X7+'T(32)'!X8)/2-$AI$9)))</f>
        <v>76.85201434444744</v>
      </c>
      <c r="Y7" s="11">
        <f ca="1">('T(31)'!Y7+$AI$14*('T(32)'!Y6*(('T(32)'!Y6+'T(32)'!Y7)/2-$AI$9)+'T(32)'!X7*(('T(32)'!Y7+'T(32)'!X7)/2-$AI$9)+'T(32)'!Z7*(('T(32)'!Z7+'T(32)'!Y7)/2-$AI$9)+'T(32)'!Y8*(('T(32)'!Y7+'T(32)'!Y8)/2-$AI$9))+$AI$11*$AI$4/$AI$10)/(1+$AI$14*((('T(32)'!Y6+'T(32)'!Y7)/2-$AI$9)+(('T(32)'!Y7+'T(32)'!X7)/2-$AI$9)+(('T(32)'!Z7+'T(32)'!Y7)/2-$AI$9)+(('T(32)'!Y7+'T(32)'!Y8)/2-$AI$9)))</f>
        <v>76.587683341644293</v>
      </c>
      <c r="Z7" s="11">
        <f ca="1">('T(31)'!Z7+$AI$14*('T(32)'!Z6*(('T(32)'!Z6+'T(32)'!Z7)/2-$AI$9)+'T(32)'!Y7*(('T(32)'!Z7+'T(32)'!Y7)/2-$AI$9)+'T(32)'!AA7*(('T(32)'!AA7+'T(32)'!Z7)/2-$AI$9)+'T(32)'!Z8*(('T(32)'!Z7+'T(32)'!Z8)/2-$AI$9))+$AI$11*$AI$4/$AI$10)/(1+$AI$14*((('T(32)'!Z6+'T(32)'!Z7)/2-$AI$9)+(('T(32)'!Z7+'T(32)'!Y7)/2-$AI$9)+(('T(32)'!AA7+'T(32)'!Z7)/2-$AI$9)+(('T(32)'!Z7+'T(32)'!Z8)/2-$AI$9)))</f>
        <v>76.342904582228087</v>
      </c>
      <c r="AA7" s="11">
        <f ca="1">('T(31)'!AA7+$AI$14*('T(32)'!AA6*(('T(32)'!AA6+'T(32)'!AA7)/2-$AI$9)+'T(32)'!Z7*(('T(32)'!AA7+'T(32)'!Z7)/2-$AI$9)+'T(32)'!AB7*(('T(32)'!AB7+'T(32)'!AA7)/2-$AI$9)+'T(32)'!AA8*(('T(32)'!AA7+'T(32)'!AA8)/2-$AI$9))+$AI$11*$AI$4/$AI$10)/(1+$AI$14*((('T(32)'!AA6+'T(32)'!AA7)/2-$AI$9)+(('T(32)'!AA7+'T(32)'!Z7)/2-$AI$9)+(('T(32)'!AB7+'T(32)'!AA7)/2-$AI$9)+(('T(32)'!AA7+'T(32)'!AA8)/2-$AI$9)))</f>
        <v>76.110344838374957</v>
      </c>
      <c r="AB7" s="11">
        <f ca="1">('T(31)'!AB7+$AI$14*('T(32)'!AB6*(('T(32)'!AB6+'T(32)'!AB7)/2-$AI$9)+'T(32)'!AA7*(('T(32)'!AB7+'T(32)'!AA7)/2-$AI$9)+'T(32)'!AC7*(('T(32)'!AC7+'T(32)'!AB7)/2-$AI$9)+'T(32)'!AB8*(('T(32)'!AB7+'T(32)'!AB8)/2-$AI$9))+$AI$11*$AI$4/$AI$10)/(1+$AI$14*((('T(32)'!AB6+'T(32)'!AB7)/2-$AI$9)+(('T(32)'!AB7+'T(32)'!AA7)/2-$AI$9)+(('T(32)'!AC7+'T(32)'!AB7)/2-$AI$9)+(('T(32)'!AB7+'T(32)'!AB8)/2-$AI$9)))</f>
        <v>75.884630573736132</v>
      </c>
      <c r="AC7" s="11">
        <f ca="1">('T(31)'!AC7+$AI$14*('T(32)'!AC6*(('T(32)'!AC6+'T(32)'!AC7)/2-$AI$9)+'T(32)'!AB7*(('T(32)'!AC7+'T(32)'!AB7)/2-$AI$9)+'T(32)'!AD7*(('T(32)'!AD7+'T(32)'!AC7)/2-$AI$9)+'T(32)'!AC8*(('T(32)'!AC7+'T(32)'!AC8)/2-$AI$9))+$AI$11*$AI$4/$AI$10)/(1+$AI$14*((('T(32)'!AC6+'T(32)'!AC7)/2-$AI$9)+(('T(32)'!AC7+'T(32)'!AB7)/2-$AI$9)+(('T(32)'!AD7+'T(32)'!AC7)/2-$AI$9)+(('T(32)'!AC7+'T(32)'!AC8)/2-$AI$9)))</f>
        <v>75.662366946194652</v>
      </c>
      <c r="AD7" s="11">
        <f ca="1">('T(31)'!AD7+$AI$14*('T(32)'!AD6*(('T(32)'!AD6+'T(32)'!AD7)/2-$AI$9)+'T(32)'!AC7*(('T(32)'!AD7+'T(32)'!AC7)/2-$AI$9)+'T(32)'!AE7*(('T(32)'!AE7+'T(32)'!AD7)/2-$AI$9)+'T(32)'!AD8*(('T(32)'!AD7+'T(32)'!AD8)/2-$AI$9))+$AI$11*$AI$4/$AI$10)/(1+$AI$14*((('T(32)'!AD6+'T(32)'!AD7)/2-$AI$9)+(('T(32)'!AD7+'T(32)'!AC7)/2-$AI$9)+(('T(32)'!AE7+'T(32)'!AD7)/2-$AI$9)+(('T(32)'!AD7+'T(32)'!AD8)/2-$AI$9)))</f>
        <v>75.441560176639484</v>
      </c>
      <c r="AE7" s="11">
        <f ca="1">('T(31)'!AE7+$AI$14*('T(32)'!AE6*(('T(32)'!AE6+'T(32)'!AE7)/2-$AI$9)+'T(32)'!AD7*(('T(32)'!AE7+'T(32)'!AD7)/2-$AI$9)+'T(32)'!AF7*(('T(32)'!AF7+'T(32)'!AE7)/2-$AI$9)+'T(32)'!AE8*(('T(32)'!AE7+'T(32)'!AE8)/2-$AI$9))+$AI$11*$AI$4/$AI$10)/(1+$AI$14*((('T(32)'!AE6+'T(32)'!AE7)/2-$AI$9)+(('T(32)'!AE7+'T(32)'!AD7)/2-$AI$9)+(('T(32)'!AF7+'T(32)'!AE7)/2-$AI$9)+(('T(32)'!AE7+'T(32)'!AE8)/2-$AI$9)))</f>
        <v>75.22103138522867</v>
      </c>
      <c r="AF7" s="2">
        <v>75</v>
      </c>
      <c r="AH7" s="19"/>
      <c r="AI7" s="9"/>
      <c r="AK7" s="20"/>
      <c r="AM7">
        <f>(C7-'T(31)'!C7)^2</f>
        <v>0</v>
      </c>
      <c r="AN7">
        <f ca="1">(D7-'T(31)'!D7)^2</f>
        <v>6.3931964637277034E-5</v>
      </c>
      <c r="AO7">
        <f ca="1">(E7-'T(31)'!E7)^2</f>
        <v>2.5026863567154556E-4</v>
      </c>
      <c r="AP7">
        <f ca="1">(F7-'T(31)'!F7)^2</f>
        <v>5.4599856703310646E-4</v>
      </c>
      <c r="AQ7">
        <f ca="1">(G7-'T(31)'!G7)^2</f>
        <v>9.3275851042000488E-4</v>
      </c>
      <c r="AR7">
        <f ca="1">(H7-'T(31)'!H7)^2</f>
        <v>1.388282816375217E-3</v>
      </c>
      <c r="AS7">
        <f ca="1">(I7-'T(31)'!I7)^2</f>
        <v>1.887902506109782E-3</v>
      </c>
      <c r="AT7">
        <f ca="1">(J7-'T(31)'!J7)^2</f>
        <v>2.4060628702993331E-3</v>
      </c>
      <c r="AU7">
        <f ca="1">(K7-'T(31)'!K7)^2</f>
        <v>2.917894474706798E-3</v>
      </c>
      <c r="AV7">
        <f ca="1">(L7-'T(31)'!L7)^2</f>
        <v>3.4010091598115056E-3</v>
      </c>
      <c r="AW7">
        <f ca="1">(M7-'T(31)'!M7)^2</f>
        <v>3.838120332120715E-3</v>
      </c>
      <c r="AX7">
        <f ca="1">(N7-'T(31)'!N7)^2</f>
        <v>4.2226393826418282E-3</v>
      </c>
      <c r="AY7">
        <f ca="1">(O7-'T(31)'!O7)^2</f>
        <v>4.4667379597308271E-3</v>
      </c>
      <c r="AZ7">
        <f ca="1">(P7-'T(31)'!P7)^2</f>
        <v>4.5781334008935665E-3</v>
      </c>
      <c r="BA7">
        <f ca="1">(Q7-'T(31)'!Q7)^2</f>
        <v>4.5715402477671764E-3</v>
      </c>
      <c r="BB7">
        <f ca="1">(R7-'T(31)'!R7)^2</f>
        <v>4.4592930693318107E-3</v>
      </c>
      <c r="BC7">
        <f ca="1">(S7-'T(31)'!S7)^2</f>
        <v>4.2529655589371189E-3</v>
      </c>
      <c r="BD7">
        <f ca="1">(T7-'T(31)'!T7)^2</f>
        <v>3.9649765995549277E-3</v>
      </c>
      <c r="BE7">
        <f ca="1">(U7-'T(31)'!U7)^2</f>
        <v>3.6092558850737465E-3</v>
      </c>
      <c r="BF7">
        <f ca="1">(V7-'T(31)'!V7)^2</f>
        <v>3.2013723425727138E-3</v>
      </c>
      <c r="BG7">
        <f ca="1">(W7-'T(31)'!W7)^2</f>
        <v>2.7584812194359565E-3</v>
      </c>
      <c r="BH7">
        <f ca="1">(X7-'T(31)'!X7)^2</f>
        <v>2.2991513473419288E-3</v>
      </c>
      <c r="BI7">
        <f ca="1">(Y7-'T(31)'!Y7)^2</f>
        <v>1.8426790619879023E-3</v>
      </c>
      <c r="BJ7">
        <f ca="1">(Z7-'T(31)'!Z7)^2</f>
        <v>1.4074490122539137E-3</v>
      </c>
      <c r="BK7">
        <f ca="1">(AA7-'T(31)'!AA7)^2</f>
        <v>1.0098970860246597E-3</v>
      </c>
      <c r="BL7">
        <f ca="1">(AB7-'T(31)'!AB7)^2</f>
        <v>6.6414173124447983E-4</v>
      </c>
      <c r="BM7">
        <f ca="1">(AC7-'T(31)'!AC7)^2</f>
        <v>3.8193909816958165E-4</v>
      </c>
      <c r="BN7">
        <f ca="1">(AD7-'T(31)'!AD7)^2</f>
        <v>1.7273869654226061E-4</v>
      </c>
      <c r="BO7">
        <f ca="1">(AE7-'T(31)'!AE7)^2</f>
        <v>4.3751263892072096E-5</v>
      </c>
      <c r="BP7">
        <f>(AF7-'T(31)'!AF7)^2</f>
        <v>0</v>
      </c>
    </row>
    <row r="8" spans="3:68" ht="21" thickBot="1">
      <c r="C8" s="12">
        <v>80</v>
      </c>
      <c r="D8" s="11">
        <f ca="1">('T(31)'!D8+$AI$14*('T(32)'!D7*(('T(32)'!D7+'T(32)'!D8)/2-$AI$9)+'T(32)'!C8*(('T(32)'!D8+'T(32)'!C8)/2-$AI$9)+'T(32)'!E8*(('T(32)'!E8+'T(32)'!D8)/2-$AI$9)+'T(32)'!D9*(('T(32)'!D8+'T(32)'!D9)/2-$AI$9))+$AI$11*$AI$4/$AI$10)/(1+$AI$14*((('T(32)'!D7+'T(32)'!D8)/2-$AI$9)+(('T(32)'!D8+'T(32)'!C8)/2-$AI$9)+(('T(32)'!E8+'T(32)'!D8)/2-$AI$9)+(('T(32)'!D8+'T(32)'!D9)/2-$AI$9)))</f>
        <v>80.263200190815112</v>
      </c>
      <c r="E8" s="11">
        <f ca="1">('T(31)'!E8+$AI$14*('T(32)'!E7*(('T(32)'!E7+'T(32)'!E8)/2-$AI$9)+'T(32)'!D8*(('T(32)'!E8+'T(32)'!D8)/2-$AI$9)+'T(32)'!F8*(('T(32)'!F8+'T(32)'!E8)/2-$AI$9)+'T(32)'!E9*(('T(32)'!E8+'T(32)'!E9)/2-$AI$9))+$AI$11*$AI$4/$AI$10)/(1+$AI$14*((('T(32)'!E7+'T(32)'!E8)/2-$AI$9)+(('T(32)'!E8+'T(32)'!D8)/2-$AI$9)+(('T(32)'!F8+'T(32)'!E8)/2-$AI$9)+(('T(32)'!E8+'T(32)'!E9)/2-$AI$9)))</f>
        <v>80.509868156887137</v>
      </c>
      <c r="F8" s="11">
        <f ca="1">('T(31)'!F8+$AI$14*('T(32)'!F7*(('T(32)'!F7+'T(32)'!F8)/2-$AI$9)+'T(32)'!E8*(('T(32)'!F8+'T(32)'!E8)/2-$AI$9)+'T(32)'!G8*(('T(32)'!G8+'T(32)'!F8)/2-$AI$9)+'T(32)'!F9*(('T(32)'!F8+'T(32)'!F9)/2-$AI$9))+$AI$11*$AI$4/$AI$10)/(1+$AI$14*((('T(32)'!F7+'T(32)'!F8)/2-$AI$9)+(('T(32)'!F8+'T(32)'!E8)/2-$AI$9)+(('T(32)'!G8+'T(32)'!F8)/2-$AI$9)+(('T(32)'!F8+'T(32)'!F9)/2-$AI$9)))</f>
        <v>80.726217445961439</v>
      </c>
      <c r="G8" s="11">
        <f ca="1">('T(31)'!G8+$AI$14*('T(32)'!G7*(('T(32)'!G7+'T(32)'!G8)/2-$AI$9)+'T(32)'!F8*(('T(32)'!G8+'T(32)'!F8)/2-$AI$9)+'T(32)'!H8*(('T(32)'!H8+'T(32)'!G8)/2-$AI$9)+'T(32)'!G9*(('T(32)'!G8+'T(32)'!G9)/2-$AI$9))+$AI$11*$AI$4/$AI$10)/(1+$AI$14*((('T(32)'!G7+'T(32)'!G8)/2-$AI$9)+(('T(32)'!G8+'T(32)'!F8)/2-$AI$9)+(('T(32)'!H8+'T(32)'!G8)/2-$AI$9)+(('T(32)'!G8+'T(32)'!G9)/2-$AI$9)))</f>
        <v>80.900564575063555</v>
      </c>
      <c r="H8" s="11">
        <f ca="1">('T(31)'!H8+$AI$14*('T(32)'!H7*(('T(32)'!H7+'T(32)'!H8)/2-$AI$9)+'T(32)'!G8*(('T(32)'!H8+'T(32)'!G8)/2-$AI$9)+'T(32)'!I8*(('T(32)'!I8+'T(32)'!H8)/2-$AI$9)+'T(32)'!H9*(('T(32)'!H8+'T(32)'!H9)/2-$AI$9))+$AI$11*$AI$4/$AI$10)/(1+$AI$14*((('T(32)'!H7+'T(32)'!H8)/2-$AI$9)+(('T(32)'!H8+'T(32)'!G8)/2-$AI$9)+(('T(32)'!I8+'T(32)'!H8)/2-$AI$9)+(('T(32)'!H8+'T(32)'!H9)/2-$AI$9)))</f>
        <v>81.023499955515462</v>
      </c>
      <c r="I8" s="11">
        <f ca="1">('T(31)'!I8+$AI$14*('T(32)'!I7*(('T(32)'!I7+'T(32)'!I8)/2-$AI$9)+'T(32)'!H8*(('T(32)'!I8+'T(32)'!H8)/2-$AI$9)+'T(32)'!J8*(('T(32)'!J8+'T(32)'!I8)/2-$AI$9)+'T(32)'!I9*(('T(32)'!I8+'T(32)'!I9)/2-$AI$9))+$AI$11*$AI$4/$AI$10)/(1+$AI$14*((('T(32)'!I7+'T(32)'!I8)/2-$AI$9)+(('T(32)'!I8+'T(32)'!H8)/2-$AI$9)+(('T(32)'!J8+'T(32)'!I8)/2-$AI$9)+(('T(32)'!I8+'T(32)'!I9)/2-$AI$9)))</f>
        <v>81.087677744873801</v>
      </c>
      <c r="J8" s="11">
        <f ca="1">('T(31)'!J8+$AI$14*('T(32)'!J7*(('T(32)'!J7+'T(32)'!J8)/2-$AI$9)+'T(32)'!I8*(('T(32)'!J8+'T(32)'!I8)/2-$AI$9)+'T(32)'!K8*(('T(32)'!K8+'T(32)'!J8)/2-$AI$9)+'T(32)'!J9*(('T(32)'!J8+'T(32)'!J9)/2-$AI$9))+$AI$11*$AI$4/$AI$10)/(1+$AI$14*((('T(32)'!J7+'T(32)'!J8)/2-$AI$9)+(('T(32)'!J8+'T(32)'!I8)/2-$AI$9)+(('T(32)'!K8+'T(32)'!J8)/2-$AI$9)+(('T(32)'!J8+'T(32)'!J9)/2-$AI$9)))</f>
        <v>81.087405413207804</v>
      </c>
      <c r="K8" s="11">
        <f ca="1">('T(31)'!K8+$AI$14*('T(32)'!K7*(('T(32)'!K7+'T(32)'!K8)/2-$AI$9)+'T(32)'!J8*(('T(32)'!K8+'T(32)'!J8)/2-$AI$9)+'T(32)'!L8*(('T(32)'!L8+'T(32)'!K8)/2-$AI$9)+'T(32)'!K9*(('T(32)'!K8+'T(32)'!K9)/2-$AI$9))+$AI$11*$AI$4/$AI$10)/(1+$AI$14*((('T(32)'!K7+'T(32)'!K8)/2-$AI$9)+(('T(32)'!K8+'T(32)'!J8)/2-$AI$9)+(('T(32)'!L8+'T(32)'!K8)/2-$AI$9)+(('T(32)'!K8+'T(32)'!K9)/2-$AI$9)))</f>
        <v>81.018177200584489</v>
      </c>
      <c r="L8" s="11">
        <f ca="1">('T(31)'!L8+$AI$14*('T(32)'!L7*(('T(32)'!L7+'T(32)'!L8)/2-$AI$9)+'T(32)'!K8*(('T(32)'!L8+'T(32)'!K8)/2-$AI$9)+'T(32)'!M8*(('T(32)'!M8+'T(32)'!L8)/2-$AI$9)+'T(32)'!L9*(('T(32)'!L8+'T(32)'!L9)/2-$AI$9))+$AI$11*$AI$4/$AI$10)/(1+$AI$14*((('T(32)'!L7+'T(32)'!L8)/2-$AI$9)+(('T(32)'!L8+'T(32)'!K8)/2-$AI$9)+(('T(32)'!M8+'T(32)'!L8)/2-$AI$9)+(('T(32)'!L8+'T(32)'!L9)/2-$AI$9)))</f>
        <v>80.87637574715221</v>
      </c>
      <c r="M8" s="11">
        <f ca="1">('T(31)'!M8+$AI$14*('T(32)'!M7*(('T(32)'!M7+'T(32)'!M8)/2-$AI$9)+'T(32)'!L8*(('T(32)'!M8+'T(32)'!L8)/2-$AI$9)+'T(32)'!N8*(('T(32)'!N8+'T(32)'!M8)/2-$AI$9)+'T(32)'!M9*(('T(32)'!M8+'T(32)'!M9)/2-$AI$9))+$AI$11*$AI$4/$AI$10)/(1+$AI$14*((('T(32)'!M7+'T(32)'!M8)/2-$AI$9)+(('T(32)'!M8+'T(32)'!L8)/2-$AI$9)+(('T(32)'!N8+'T(32)'!M8)/2-$AI$9)+(('T(32)'!M8+'T(32)'!M9)/2-$AI$9)))</f>
        <v>80.660030905889002</v>
      </c>
      <c r="N8" s="11">
        <f ca="1">('T(31)'!N8+$AI$14*('T(32)'!N7*(('T(32)'!N7+'T(32)'!N8)/2-$AI$9)+'T(32)'!M8*(('T(32)'!N8+'T(32)'!M8)/2-$AI$9)+'T(32)'!O8*(('T(32)'!O8+'T(32)'!N8)/2-$AI$9)+'T(32)'!N9*(('T(32)'!N8+'T(32)'!N9)/2-$AI$9))+$AI$11*$AI$4/$AI$10)/(1+$AI$14*((('T(32)'!N7+'T(32)'!N8)/2-$AI$9)+(('T(32)'!N8+'T(32)'!M8)/2-$AI$9)+(('T(32)'!O8+'T(32)'!N8)/2-$AI$9)+(('T(32)'!N8+'T(32)'!N9)/2-$AI$9)))</f>
        <v>80.374801933833055</v>
      </c>
      <c r="O8" s="11">
        <f ca="1">('T(31)'!O8+$AI$14*('T(32)'!O7*(('T(32)'!O7+'T(32)'!O8)/2-$AI$9)+'T(32)'!N8*(('T(32)'!O8+'T(32)'!N8)/2-$AI$9)+'T(32)'!P8*(('T(32)'!P8+'T(32)'!O8)/2-$AI$9)+'T(32)'!O9*(('T(32)'!O8+'T(32)'!O9)/2-$AI$9))+$AI$11*$AI$4/$AI$10)/(1+$AI$14*((('T(32)'!O7+'T(32)'!O8)/2-$AI$9)+(('T(32)'!O8+'T(32)'!N8)/2-$AI$9)+(('T(32)'!P8+'T(32)'!O8)/2-$AI$9)+(('T(32)'!O8+'T(32)'!O9)/2-$AI$9)))</f>
        <v>80.064675193403446</v>
      </c>
      <c r="P8" s="11">
        <f ca="1">('T(31)'!P8+$AI$14*('T(32)'!P7*(('T(32)'!P7+'T(32)'!P8)/2-$AI$9)+'T(32)'!O8*(('T(32)'!P8+'T(32)'!O8)/2-$AI$9)+'T(32)'!Q8*(('T(32)'!Q8+'T(32)'!P8)/2-$AI$9)+'T(32)'!P9*(('T(32)'!P8+'T(32)'!P9)/2-$AI$9))+$AI$11*$AI$4/$AI$10)/(1+$AI$14*((('T(32)'!P7+'T(32)'!P8)/2-$AI$9)+(('T(32)'!P8+'T(32)'!O8)/2-$AI$9)+(('T(32)'!Q8+'T(32)'!P8)/2-$AI$9)+(('T(32)'!P8+'T(32)'!P9)/2-$AI$9)))</f>
        <v>79.739739303593836</v>
      </c>
      <c r="Q8" s="11">
        <f ca="1">('T(31)'!Q8+$AI$14*('T(32)'!Q7*(('T(32)'!Q7+'T(32)'!Q8)/2-$AI$9)+'T(32)'!P8*(('T(32)'!Q8+'T(32)'!P8)/2-$AI$9)+'T(32)'!R8*(('T(32)'!R8+'T(32)'!Q8)/2-$AI$9)+'T(32)'!Q9*(('T(32)'!Q8+'T(32)'!Q9)/2-$AI$9))+$AI$11*$AI$4/$AI$10)/(1+$AI$14*((('T(32)'!Q7+'T(32)'!Q8)/2-$AI$9)+(('T(32)'!Q8+'T(32)'!P8)/2-$AI$9)+(('T(32)'!R8+'T(32)'!Q8)/2-$AI$9)+(('T(32)'!Q8+'T(32)'!Q9)/2-$AI$9)))</f>
        <v>79.398503854848812</v>
      </c>
      <c r="R8" s="11">
        <f ca="1">('T(31)'!R8+$AI$14*('T(32)'!R7*(('T(32)'!R7+'T(32)'!R8)/2-$AI$9)+'T(32)'!Q8*(('T(32)'!R8+'T(32)'!Q8)/2-$AI$9)+'T(32)'!S8*(('T(32)'!S8+'T(32)'!R8)/2-$AI$9)+'T(32)'!R9*(('T(32)'!R8+'T(32)'!R9)/2-$AI$9))+$AI$11*$AI$4/$AI$10)/(1+$AI$14*((('T(32)'!R7+'T(32)'!R8)/2-$AI$9)+(('T(32)'!R8+'T(32)'!Q8)/2-$AI$9)+(('T(32)'!S8+'T(32)'!R8)/2-$AI$9)+(('T(32)'!R8+'T(32)'!R9)/2-$AI$9)))</f>
        <v>79.038899455737507</v>
      </c>
      <c r="S8" s="11">
        <f ca="1">('T(31)'!S8+$AI$14*('T(32)'!S7*(('T(32)'!S7+'T(32)'!S8)/2-$AI$9)+'T(32)'!R8*(('T(32)'!S8+'T(32)'!R8)/2-$AI$9)+'T(32)'!T8*(('T(32)'!T8+'T(32)'!S8)/2-$AI$9)+'T(32)'!S9*(('T(32)'!S8+'T(32)'!S9)/2-$AI$9))+$AI$11*$AI$4/$AI$10)/(1+$AI$14*((('T(32)'!S7+'T(32)'!S8)/2-$AI$9)+(('T(32)'!S8+'T(32)'!R8)/2-$AI$9)+(('T(32)'!T8+'T(32)'!S8)/2-$AI$9)+(('T(32)'!S8+'T(32)'!S9)/2-$AI$9)))</f>
        <v>78.661477189272063</v>
      </c>
      <c r="T8" s="11">
        <f ca="1">('T(31)'!T8+$AI$14*('T(32)'!T7*(('T(32)'!T7+'T(32)'!T8)/2-$AI$9)+'T(32)'!S8*(('T(32)'!T8+'T(32)'!S8)/2-$AI$9)+'T(32)'!U8*(('T(32)'!U8+'T(32)'!T8)/2-$AI$9)+'T(32)'!T9*(('T(32)'!T8+'T(32)'!T9)/2-$AI$9))+$AI$11*$AI$4/$AI$10)/(1+$AI$14*((('T(32)'!T7+'T(32)'!T8)/2-$AI$9)+(('T(32)'!T8+'T(32)'!S8)/2-$AI$9)+(('T(32)'!U8+'T(32)'!T8)/2-$AI$9)+(('T(32)'!T8+'T(32)'!T9)/2-$AI$9)))</f>
        <v>78.270597868773621</v>
      </c>
      <c r="U8" s="11">
        <f ca="1">('T(31)'!U8+$AI$14*('T(32)'!U7*(('T(32)'!U7+'T(32)'!U8)/2-$AI$9)+'T(32)'!T8*(('T(32)'!U8+'T(32)'!T8)/2-$AI$9)+'T(32)'!V8*(('T(32)'!V8+'T(32)'!U8)/2-$AI$9)+'T(32)'!U9*(('T(32)'!U8+'T(32)'!U9)/2-$AI$9))+$AI$11*$AI$4/$AI$10)/(1+$AI$14*((('T(32)'!U7+'T(32)'!U8)/2-$AI$9)+(('T(32)'!U8+'T(32)'!T8)/2-$AI$9)+(('T(32)'!V8+'T(32)'!U8)/2-$AI$9)+(('T(32)'!U8+'T(32)'!U9)/2-$AI$9)))</f>
        <v>77.875763006278007</v>
      </c>
      <c r="V8" s="11">
        <f ca="1">('T(31)'!V8+$AI$14*('T(32)'!V7*(('T(32)'!V7+'T(32)'!V8)/2-$AI$9)+'T(32)'!U8*(('T(32)'!V8+'T(32)'!U8)/2-$AI$9)+'T(32)'!W8*(('T(32)'!W8+'T(32)'!V8)/2-$AI$9)+'T(32)'!V9*(('T(32)'!V8+'T(32)'!V9)/2-$AI$9))+$AI$11*$AI$4/$AI$10)/(1+$AI$14*((('T(32)'!V7+'T(32)'!V8)/2-$AI$9)+(('T(32)'!V8+'T(32)'!U8)/2-$AI$9)+(('T(32)'!W8+'T(32)'!V8)/2-$AI$9)+(('T(32)'!V8+'T(32)'!V9)/2-$AI$9)))</f>
        <v>77.493041957171911</v>
      </c>
      <c r="W8" s="11">
        <f ca="1">('T(31)'!W8+$AI$14*('T(32)'!W7*(('T(32)'!W7+'T(32)'!W8)/2-$AI$9)+'T(32)'!V8*(('T(32)'!W8+'T(32)'!V8)/2-$AI$9)+'T(32)'!X8*(('T(32)'!X8+'T(32)'!W8)/2-$AI$9)+'T(32)'!W9*(('T(32)'!W8+'T(32)'!W9)/2-$AI$9))+$AI$11*$AI$4/$AI$10)/(1+$AI$14*((('T(32)'!W7+'T(32)'!W8)/2-$AI$9)+(('T(32)'!W8+'T(32)'!V8)/2-$AI$9)+(('T(32)'!X8+'T(32)'!W8)/2-$AI$9)+(('T(32)'!W8+'T(32)'!W9)/2-$AI$9)))</f>
        <v>77.14385792430663</v>
      </c>
      <c r="X8" s="11">
        <f ca="1">('T(31)'!X8+$AI$14*('T(32)'!X7*(('T(32)'!X7+'T(32)'!X8)/2-$AI$9)+'T(32)'!W8*(('T(32)'!X8+'T(32)'!W8)/2-$AI$9)+'T(32)'!Y8*(('T(32)'!Y8+'T(32)'!X8)/2-$AI$9)+'T(32)'!X9*(('T(32)'!X8+'T(32)'!X9)/2-$AI$9))+$AI$11*$AI$4/$AI$10)/(1+$AI$14*((('T(32)'!X7+'T(32)'!X8)/2-$AI$9)+(('T(32)'!X8+'T(32)'!W8)/2-$AI$9)+(('T(32)'!Y8+'T(32)'!X8)/2-$AI$9)+(('T(32)'!X8+'T(32)'!X9)/2-$AI$9)))</f>
        <v>76.844429056645737</v>
      </c>
      <c r="Y8" s="11">
        <f ca="1">('T(31)'!Y8+$AI$14*('T(32)'!Y7*(('T(32)'!Y7+'T(32)'!Y8)/2-$AI$9)+'T(32)'!X8*(('T(32)'!Y8+'T(32)'!X8)/2-$AI$9)+'T(32)'!Z8*(('T(32)'!Z8+'T(32)'!Y8)/2-$AI$9)+'T(32)'!Y9*(('T(32)'!Y8+'T(32)'!Y9)/2-$AI$9))+$AI$11*$AI$4/$AI$10)/(1+$AI$14*((('T(32)'!Y7+'T(32)'!Y8)/2-$AI$9)+(('T(32)'!Y8+'T(32)'!X8)/2-$AI$9)+(('T(32)'!Z8+'T(32)'!Y8)/2-$AI$9)+(('T(32)'!Y8+'T(32)'!Y9)/2-$AI$9)))</f>
        <v>76.584377716373069</v>
      </c>
      <c r="Z8" s="11">
        <f ca="1">('T(31)'!Z8+$AI$14*('T(32)'!Z7*(('T(32)'!Z7+'T(32)'!Z8)/2-$AI$9)+'T(32)'!Y8*(('T(32)'!Z8+'T(32)'!Y8)/2-$AI$9)+'T(32)'!AA8*(('T(32)'!AA8+'T(32)'!Z8)/2-$AI$9)+'T(32)'!Z9*(('T(32)'!Z8+'T(32)'!Z9)/2-$AI$9))+$AI$11*$AI$4/$AI$10)/(1+$AI$14*((('T(32)'!Z7+'T(32)'!Z8)/2-$AI$9)+(('T(32)'!Z8+'T(32)'!Y8)/2-$AI$9)+(('T(32)'!AA8+'T(32)'!Z8)/2-$AI$9)+(('T(32)'!Z8+'T(32)'!Z9)/2-$AI$9)))</f>
        <v>76.347159148574207</v>
      </c>
      <c r="AA8" s="11">
        <f ca="1">('T(31)'!AA8+$AI$14*('T(32)'!AA7*(('T(32)'!AA7+'T(32)'!AA8)/2-$AI$9)+'T(32)'!Z8*(('T(32)'!AA8+'T(32)'!Z8)/2-$AI$9)+'T(32)'!AB8*(('T(32)'!AB8+'T(32)'!AA8)/2-$AI$9)+'T(32)'!AA9*(('T(32)'!AA8+'T(32)'!AA9)/2-$AI$9))+$AI$11*$AI$4/$AI$10)/(1+$AI$14*((('T(32)'!AA7+'T(32)'!AA8)/2-$AI$9)+(('T(32)'!AA8+'T(32)'!Z8)/2-$AI$9)+(('T(32)'!AB8+'T(32)'!AA8)/2-$AI$9)+(('T(32)'!AA8+'T(32)'!AA9)/2-$AI$9)))</f>
        <v>76.120456779319269</v>
      </c>
      <c r="AB8" s="11">
        <f ca="1">('T(31)'!AB8+$AI$14*('T(32)'!AB7*(('T(32)'!AB7+'T(32)'!AB8)/2-$AI$9)+'T(32)'!AA8*(('T(32)'!AB8+'T(32)'!AA8)/2-$AI$9)+'T(32)'!AC8*(('T(32)'!AC8+'T(32)'!AB8)/2-$AI$9)+'T(32)'!AB9*(('T(32)'!AB8+'T(32)'!AB9)/2-$AI$9))+$AI$11*$AI$4/$AI$10)/(1+$AI$14*((('T(32)'!AB7+'T(32)'!AB8)/2-$AI$9)+(('T(32)'!AB8+'T(32)'!AA8)/2-$AI$9)+(('T(32)'!AC8+'T(32)'!AB8)/2-$AI$9)+(('T(32)'!AB8+'T(32)'!AB9)/2-$AI$9)))</f>
        <v>75.897332856158627</v>
      </c>
      <c r="AC8" s="11">
        <f ca="1">('T(31)'!AC8+$AI$14*('T(32)'!AC7*(('T(32)'!AC7+'T(32)'!AC8)/2-$AI$9)+'T(32)'!AB8*(('T(32)'!AC8+'T(32)'!AB8)/2-$AI$9)+'T(32)'!AD8*(('T(32)'!AD8+'T(32)'!AC8)/2-$AI$9)+'T(32)'!AC9*(('T(32)'!AC8+'T(32)'!AC9)/2-$AI$9))+$AI$11*$AI$4/$AI$10)/(1+$AI$14*((('T(32)'!AC7+'T(32)'!AC8)/2-$AI$9)+(('T(32)'!AC8+'T(32)'!AB8)/2-$AI$9)+(('T(32)'!AD8+'T(32)'!AC8)/2-$AI$9)+(('T(32)'!AC8+'T(32)'!AC9)/2-$AI$9)))</f>
        <v>75.674555527082831</v>
      </c>
      <c r="AD8" s="11">
        <f ca="1">('T(31)'!AD8+$AI$14*('T(32)'!AD7*(('T(32)'!AD7+'T(32)'!AD8)/2-$AI$9)+'T(32)'!AC8*(('T(32)'!AD8+'T(32)'!AC8)/2-$AI$9)+'T(32)'!AE8*(('T(32)'!AE8+'T(32)'!AD8)/2-$AI$9)+'T(32)'!AD9*(('T(32)'!AD8+'T(32)'!AD9)/2-$AI$9))+$AI$11*$AI$4/$AI$10)/(1+$AI$14*((('T(32)'!AD7+'T(32)'!AD8)/2-$AI$9)+(('T(32)'!AD8+'T(32)'!AC8)/2-$AI$9)+(('T(32)'!AE8+'T(32)'!AD8)/2-$AI$9)+(('T(32)'!AD8+'T(32)'!AD9)/2-$AI$9)))</f>
        <v>75.450907273201281</v>
      </c>
      <c r="AE8" s="11">
        <f ca="1">('T(31)'!AE8+$AI$14*('T(32)'!AE7*(('T(32)'!AE7+'T(32)'!AE8)/2-$AI$9)+'T(32)'!AD8*(('T(32)'!AE8+'T(32)'!AD8)/2-$AI$9)+'T(32)'!AF8*(('T(32)'!AF8+'T(32)'!AE8)/2-$AI$9)+'T(32)'!AE9*(('T(32)'!AE8+'T(32)'!AE9)/2-$AI$9))+$AI$11*$AI$4/$AI$10)/(1+$AI$14*((('T(32)'!AE7+'T(32)'!AE8)/2-$AI$9)+(('T(32)'!AE8+'T(32)'!AD8)/2-$AI$9)+(('T(32)'!AF8+'T(32)'!AE8)/2-$AI$9)+(('T(32)'!AE8+'T(32)'!AE9)/2-$AI$9)))</f>
        <v>75.226062496627833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(C8-'T(31)'!C8)^2</f>
        <v>0</v>
      </c>
      <c r="AN8">
        <f ca="1">(D8-'T(31)'!D8)^2</f>
        <v>6.4022226428043786E-5</v>
      </c>
      <c r="AO8">
        <f ca="1">(E8-'T(31)'!E8)^2</f>
        <v>2.5051613647446828E-4</v>
      </c>
      <c r="AP8">
        <f ca="1">(F8-'T(31)'!F8)^2</f>
        <v>5.4634680178557756E-4</v>
      </c>
      <c r="AQ8">
        <f ca="1">(G8-'T(31)'!G8)^2</f>
        <v>9.3309816698924225E-4</v>
      </c>
      <c r="AR8">
        <f ca="1">(H8-'T(31)'!H8)^2</f>
        <v>1.3885036339523981E-3</v>
      </c>
      <c r="AS8">
        <f ca="1">(I8-'T(31)'!I8)^2</f>
        <v>1.8878957475141089E-3</v>
      </c>
      <c r="AT8">
        <f ca="1">(J8-'T(31)'!J8)^2</f>
        <v>2.4056317795876571E-3</v>
      </c>
      <c r="AU8">
        <f ca="1">(K8-'T(31)'!K8)^2</f>
        <v>2.9164585589382158E-3</v>
      </c>
      <c r="AV8">
        <f ca="1">(L8-'T(31)'!L8)^2</f>
        <v>3.3967169827104032E-3</v>
      </c>
      <c r="AW8">
        <f ca="1">(M8-'T(31)'!M8)^2</f>
        <v>3.8249515035197151E-3</v>
      </c>
      <c r="AX8">
        <f ca="1">(N8-'T(31)'!N8)^2</f>
        <v>4.1798943897966402E-3</v>
      </c>
      <c r="AY8">
        <f ca="1">(O8-'T(31)'!O8)^2</f>
        <v>4.4263529202095784E-3</v>
      </c>
      <c r="AZ8">
        <f ca="1">(P8-'T(31)'!P8)^2</f>
        <v>4.5549489430359675E-3</v>
      </c>
      <c r="BA8">
        <f ca="1">(Q8-'T(31)'!Q8)^2</f>
        <v>4.5684684004640517E-3</v>
      </c>
      <c r="BB8">
        <f ca="1">(R8-'T(31)'!R8)^2</f>
        <v>4.4744494681449214E-3</v>
      </c>
      <c r="BC8">
        <f ca="1">(S8-'T(31)'!S8)^2</f>
        <v>4.2829637965861519E-3</v>
      </c>
      <c r="BD8">
        <f ca="1">(T8-'T(31)'!T8)^2</f>
        <v>4.0060696016546811E-3</v>
      </c>
      <c r="BE8">
        <f ca="1">(U8-'T(31)'!U8)^2</f>
        <v>3.6575489538894844E-3</v>
      </c>
      <c r="BF8">
        <f ca="1">(V8-'T(31)'!V8)^2</f>
        <v>3.2526925638881681E-3</v>
      </c>
      <c r="BG8">
        <f ca="1">(W8-'T(31)'!W8)^2</f>
        <v>2.8083620072524382E-3</v>
      </c>
      <c r="BH8">
        <f ca="1">(X8-'T(31)'!X8)^2</f>
        <v>2.3435444637829187E-3</v>
      </c>
      <c r="BI8">
        <f ca="1">(Y8-'T(31)'!Y8)^2</f>
        <v>1.879488535655576E-3</v>
      </c>
      <c r="BJ8">
        <f ca="1">(Z8-'T(31)'!Z8)^2</f>
        <v>1.4361513791278698E-3</v>
      </c>
      <c r="BK8">
        <f ca="1">(AA8-'T(31)'!AA8)^2</f>
        <v>1.0308384747324208E-3</v>
      </c>
      <c r="BL8">
        <f ca="1">(AB8-'T(31)'!AB8)^2</f>
        <v>6.781351683740074E-4</v>
      </c>
      <c r="BM8">
        <f ca="1">(AC8-'T(31)'!AC8)^2</f>
        <v>3.9011284061807837E-4</v>
      </c>
      <c r="BN8">
        <f ca="1">(AD8-'T(31)'!AD8)^2</f>
        <v>1.7648901849448551E-4</v>
      </c>
      <c r="BO8">
        <f ca="1">(AE8-'T(31)'!AE8)^2</f>
        <v>4.4712828956449079E-5</v>
      </c>
      <c r="BP8">
        <f>(AF8-'T(31)'!AF8)^2</f>
        <v>0</v>
      </c>
    </row>
    <row r="9" spans="3:68" ht="21" thickBot="1">
      <c r="C9" s="12">
        <v>80</v>
      </c>
      <c r="D9" s="11">
        <f ca="1">('T(31)'!D9+$AI$14*('T(32)'!D8*(('T(32)'!D8+'T(32)'!D9)/2-$AI$9)+'T(32)'!C9*(('T(32)'!D9+'T(32)'!C9)/2-$AI$9)+'T(32)'!E9*(('T(32)'!E9+'T(32)'!D9)/2-$AI$9)+'T(32)'!D10*(('T(32)'!D9+'T(32)'!D10)/2-$AI$9))+$AI$11*$AI$4/$AI$10)/(1+$AI$14*((('T(32)'!D8+'T(32)'!D9)/2-$AI$9)+(('T(32)'!D9+'T(32)'!C9)/2-$AI$9)+(('T(32)'!E9+'T(32)'!D9)/2-$AI$9)+(('T(32)'!D9+'T(32)'!D10)/2-$AI$9)))</f>
        <v>80.297983321122715</v>
      </c>
      <c r="E9" s="11">
        <f ca="1">('T(31)'!E9+$AI$14*('T(32)'!E8*(('T(32)'!E8+'T(32)'!E9)/2-$AI$9)+'T(32)'!D9*(('T(32)'!E9+'T(32)'!D9)/2-$AI$9)+'T(32)'!F9*(('T(32)'!F9+'T(32)'!E9)/2-$AI$9)+'T(32)'!E10*(('T(32)'!E9+'T(32)'!E10)/2-$AI$9))+$AI$11*$AI$4/$AI$10)/(1+$AI$14*((('T(32)'!E8+'T(32)'!E9)/2-$AI$9)+(('T(32)'!E9+'T(32)'!D9)/2-$AI$9)+(('T(32)'!F9+'T(32)'!E9)/2-$AI$9)+(('T(32)'!E9+'T(32)'!E10)/2-$AI$9)))</f>
        <v>80.576949276416698</v>
      </c>
      <c r="F9" s="11">
        <f ca="1">('T(31)'!F9+$AI$14*('T(32)'!F8*(('T(32)'!F8+'T(32)'!F9)/2-$AI$9)+'T(32)'!E9*(('T(32)'!F9+'T(32)'!E9)/2-$AI$9)+'T(32)'!G9*(('T(32)'!G9+'T(32)'!F9)/2-$AI$9)+'T(32)'!F10*(('T(32)'!F9+'T(32)'!F10)/2-$AI$9))+$AI$11*$AI$4/$AI$10)/(1+$AI$14*((('T(32)'!F8+'T(32)'!F9)/2-$AI$9)+(('T(32)'!F9+'T(32)'!E9)/2-$AI$9)+(('T(32)'!G9+'T(32)'!F9)/2-$AI$9)+(('T(32)'!F9+'T(32)'!F10)/2-$AI$9)))</f>
        <v>80.821670512603433</v>
      </c>
      <c r="G9" s="11">
        <f ca="1">('T(31)'!G9+$AI$14*('T(32)'!G8*(('T(32)'!G8+'T(32)'!G9)/2-$AI$9)+'T(32)'!F9*(('T(32)'!G9+'T(32)'!F9)/2-$AI$9)+'T(32)'!H9*(('T(32)'!H9+'T(32)'!G9)/2-$AI$9)+'T(32)'!G10*(('T(32)'!G9+'T(32)'!G10)/2-$AI$9))+$AI$11*$AI$4/$AI$10)/(1+$AI$14*((('T(32)'!G8+'T(32)'!G9)/2-$AI$9)+(('T(32)'!G9+'T(32)'!F9)/2-$AI$9)+(('T(32)'!H9+'T(32)'!G9)/2-$AI$9)+(('T(32)'!G9+'T(32)'!G10)/2-$AI$9)))</f>
        <v>81.019957120555404</v>
      </c>
      <c r="H9" s="11">
        <f ca="1">('T(31)'!H9+$AI$14*('T(32)'!H8*(('T(32)'!H8+'T(32)'!H9)/2-$AI$9)+'T(32)'!G9*(('T(32)'!H9+'T(32)'!G9)/2-$AI$9)+'T(32)'!I9*(('T(32)'!I9+'T(32)'!H9)/2-$AI$9)+'T(32)'!H10*(('T(32)'!H9+'T(32)'!H10)/2-$AI$9))+$AI$11*$AI$4/$AI$10)/(1+$AI$14*((('T(32)'!H8+'T(32)'!H9)/2-$AI$9)+(('T(32)'!H9+'T(32)'!G9)/2-$AI$9)+(('T(32)'!I9+'T(32)'!H9)/2-$AI$9)+(('T(32)'!H9+'T(32)'!H10)/2-$AI$9)))</f>
        <v>81.162645553766367</v>
      </c>
      <c r="I9" s="11">
        <f ca="1">('T(31)'!I9+$AI$14*('T(32)'!I8*(('T(32)'!I8+'T(32)'!I9)/2-$AI$9)+'T(32)'!H9*(('T(32)'!I9+'T(32)'!H9)/2-$AI$9)+'T(32)'!J9*(('T(32)'!J9+'T(32)'!I9)/2-$AI$9)+'T(32)'!I10*(('T(32)'!I9+'T(32)'!I10)/2-$AI$9))+$AI$11*$AI$4/$AI$10)/(1+$AI$14*((('T(32)'!I8+'T(32)'!I9)/2-$AI$9)+(('T(32)'!I9+'T(32)'!H9)/2-$AI$9)+(('T(32)'!J9+'T(32)'!I9)/2-$AI$9)+(('T(32)'!I9+'T(32)'!I10)/2-$AI$9)))</f>
        <v>81.243162651726365</v>
      </c>
      <c r="J9" s="11">
        <f ca="1">('T(31)'!J9+$AI$14*('T(32)'!J8*(('T(32)'!J8+'T(32)'!J9)/2-$AI$9)+'T(32)'!I9*(('T(32)'!J9+'T(32)'!I9)/2-$AI$9)+'T(32)'!K9*(('T(32)'!K9+'T(32)'!J9)/2-$AI$9)+'T(32)'!J10*(('T(32)'!J9+'T(32)'!J10)/2-$AI$9))+$AI$11*$AI$4/$AI$10)/(1+$AI$14*((('T(32)'!J8+'T(32)'!J9)/2-$AI$9)+(('T(32)'!J9+'T(32)'!I9)/2-$AI$9)+(('T(32)'!K9+'T(32)'!J9)/2-$AI$9)+(('T(32)'!J9+'T(32)'!J10)/2-$AI$9)))</f>
        <v>81.257033131204921</v>
      </c>
      <c r="K9" s="11">
        <f ca="1">('T(31)'!K9+$AI$14*('T(32)'!K8*(('T(32)'!K8+'T(32)'!K9)/2-$AI$9)+'T(32)'!J9*(('T(32)'!K9+'T(32)'!J9)/2-$AI$9)+'T(32)'!L9*(('T(32)'!L9+'T(32)'!K9)/2-$AI$9)+'T(32)'!K10*(('T(32)'!K9+'T(32)'!K10)/2-$AI$9))+$AI$11*$AI$4/$AI$10)/(1+$AI$14*((('T(32)'!K8+'T(32)'!K9)/2-$AI$9)+(('T(32)'!K9+'T(32)'!J9)/2-$AI$9)+(('T(32)'!L9+'T(32)'!K9)/2-$AI$9)+(('T(32)'!K9+'T(32)'!K10)/2-$AI$9)))</f>
        <v>81.201565116960666</v>
      </c>
      <c r="L9" s="11">
        <f ca="1">('T(31)'!L9+$AI$14*('T(32)'!L8*(('T(32)'!L8+'T(32)'!L9)/2-$AI$9)+'T(32)'!K9*(('T(32)'!L9+'T(32)'!K9)/2-$AI$9)+'T(32)'!M9*(('T(32)'!M9+'T(32)'!L9)/2-$AI$9)+'T(32)'!L10*(('T(32)'!L9+'T(32)'!L10)/2-$AI$9))+$AI$11*$AI$4/$AI$10)/(1+$AI$14*((('T(32)'!L8+'T(32)'!L9)/2-$AI$9)+(('T(32)'!L9+'T(32)'!K9)/2-$AI$9)+(('T(32)'!M9+'T(32)'!L9)/2-$AI$9)+(('T(32)'!L9+'T(32)'!L10)/2-$AI$9)))</f>
        <v>81.075966397460263</v>
      </c>
      <c r="M9" s="11">
        <f ca="1">('T(31)'!M9+$AI$14*('T(32)'!M8*(('T(32)'!M8+'T(32)'!M9)/2-$AI$9)+'T(32)'!L9*(('T(32)'!M9+'T(32)'!L9)/2-$AI$9)+'T(32)'!N9*(('T(32)'!N9+'T(32)'!M9)/2-$AI$9)+'T(32)'!M10*(('T(32)'!M9+'T(32)'!M10)/2-$AI$9))+$AI$11*$AI$4/$AI$10)/(1+$AI$14*((('T(32)'!M8+'T(32)'!M9)/2-$AI$9)+(('T(32)'!M9+'T(32)'!L9)/2-$AI$9)+(('T(32)'!N9+'T(32)'!M9)/2-$AI$9)+(('T(32)'!M9+'T(32)'!M10)/2-$AI$9)))</f>
        <v>80.882402475243509</v>
      </c>
      <c r="N9" s="11">
        <f ca="1">('T(31)'!N9+$AI$14*('T(32)'!N8*(('T(32)'!N8+'T(32)'!N9)/2-$AI$9)+'T(32)'!M9*(('T(32)'!N9+'T(32)'!M9)/2-$AI$9)+'T(32)'!O9*(('T(32)'!O9+'T(32)'!N9)/2-$AI$9)+'T(32)'!N10*(('T(32)'!N9+'T(32)'!N10)/2-$AI$9))+$AI$11*$AI$4/$AI$10)/(1+$AI$14*((('T(32)'!N8+'T(32)'!N9)/2-$AI$9)+(('T(32)'!N9+'T(32)'!M9)/2-$AI$9)+(('T(32)'!O9+'T(32)'!N9)/2-$AI$9)+(('T(32)'!N9+'T(32)'!N10)/2-$AI$9)))</f>
        <v>80.628884356656101</v>
      </c>
      <c r="O9" s="11">
        <f ca="1">('T(31)'!O9+$AI$14*('T(32)'!O8*(('T(32)'!O8+'T(32)'!O9)/2-$AI$9)+'T(32)'!N9*(('T(32)'!O9+'T(32)'!N9)/2-$AI$9)+'T(32)'!P9*(('T(32)'!P9+'T(32)'!O9)/2-$AI$9)+'T(32)'!O10*(('T(32)'!O9+'T(32)'!O10)/2-$AI$9))+$AI$11*$AI$4/$AI$10)/(1+$AI$14*((('T(32)'!O8+'T(32)'!O9)/2-$AI$9)+(('T(32)'!O9+'T(32)'!N9)/2-$AI$9)+(('T(32)'!P9+'T(32)'!O9)/2-$AI$9)+(('T(32)'!O9+'T(32)'!O10)/2-$AI$9)))</f>
        <v>80.333081352552611</v>
      </c>
      <c r="P9" s="11">
        <f ca="1">('T(31)'!P9+$AI$14*('T(32)'!P8*(('T(32)'!P8+'T(32)'!P9)/2-$AI$9)+'T(32)'!O9*(('T(32)'!P9+'T(32)'!O9)/2-$AI$9)+'T(32)'!Q9*(('T(32)'!Q9+'T(32)'!P9)/2-$AI$9)+'T(32)'!P10*(('T(32)'!P9+'T(32)'!P10)/2-$AI$9))+$AI$11*$AI$4/$AI$10)/(1+$AI$14*((('T(32)'!P8+'T(32)'!P9)/2-$AI$9)+(('T(32)'!P9+'T(32)'!O9)/2-$AI$9)+(('T(32)'!Q9+'T(32)'!P9)/2-$AI$9)+(('T(32)'!P9+'T(32)'!P10)/2-$AI$9)))</f>
        <v>80.004420092244388</v>
      </c>
      <c r="Q9" s="11">
        <f ca="1">('T(31)'!Q9+$AI$14*('T(32)'!Q8*(('T(32)'!Q8+'T(32)'!Q9)/2-$AI$9)+'T(32)'!P9*(('T(32)'!Q9+'T(32)'!P9)/2-$AI$9)+'T(32)'!R9*(('T(32)'!R9+'T(32)'!Q9)/2-$AI$9)+'T(32)'!Q10*(('T(32)'!Q9+'T(32)'!Q10)/2-$AI$9))+$AI$11*$AI$4/$AI$10)/(1+$AI$14*((('T(32)'!Q8+'T(32)'!Q9)/2-$AI$9)+(('T(32)'!Q9+'T(32)'!P9)/2-$AI$9)+(('T(32)'!R9+'T(32)'!Q9)/2-$AI$9)+(('T(32)'!Q9+'T(32)'!Q10)/2-$AI$9)))</f>
        <v>79.645951130901764</v>
      </c>
      <c r="R9" s="11">
        <f ca="1">('T(31)'!R9+$AI$14*('T(32)'!R8*(('T(32)'!R8+'T(32)'!R9)/2-$AI$9)+'T(32)'!Q9*(('T(32)'!R9+'T(32)'!Q9)/2-$AI$9)+'T(32)'!S9*(('T(32)'!S9+'T(32)'!R9)/2-$AI$9)+'T(32)'!R10*(('T(32)'!R9+'T(32)'!R10)/2-$AI$9))+$AI$11*$AI$4/$AI$10)/(1+$AI$14*((('T(32)'!R8+'T(32)'!R9)/2-$AI$9)+(('T(32)'!R9+'T(32)'!Q9)/2-$AI$9)+(('T(32)'!S9+'T(32)'!R9)/2-$AI$9)+(('T(32)'!R9+'T(32)'!R10)/2-$AI$9)))</f>
        <v>79.258452443141309</v>
      </c>
      <c r="S9" s="11">
        <f ca="1">('T(31)'!S9+$AI$14*('T(32)'!S8*(('T(32)'!S8+'T(32)'!S9)/2-$AI$9)+'T(32)'!R9*(('T(32)'!S9+'T(32)'!R9)/2-$AI$9)+'T(32)'!T9*(('T(32)'!T9+'T(32)'!S9)/2-$AI$9)+'T(32)'!S10*(('T(32)'!S9+'T(32)'!S10)/2-$AI$9))+$AI$11*$AI$4/$AI$10)/(1+$AI$14*((('T(32)'!S8+'T(32)'!S9)/2-$AI$9)+(('T(32)'!S9+'T(32)'!R9)/2-$AI$9)+(('T(32)'!T9+'T(32)'!S9)/2-$AI$9)+(('T(32)'!S9+'T(32)'!S10)/2-$AI$9)))</f>
        <v>78.843097965337705</v>
      </c>
      <c r="T9" s="11">
        <f ca="1">('T(31)'!T9+$AI$14*('T(32)'!T8*(('T(32)'!T8+'T(32)'!T9)/2-$AI$9)+'T(32)'!S9*(('T(32)'!T9+'T(32)'!S9)/2-$AI$9)+'T(32)'!U9*(('T(32)'!U9+'T(32)'!T9)/2-$AI$9)+'T(32)'!T10*(('T(32)'!T9+'T(32)'!T10)/2-$AI$9))+$AI$11*$AI$4/$AI$10)/(1+$AI$14*((('T(32)'!T8+'T(32)'!T9)/2-$AI$9)+(('T(32)'!T9+'T(32)'!S9)/2-$AI$9)+(('T(32)'!U9+'T(32)'!T9)/2-$AI$9)+(('T(32)'!T9+'T(32)'!T10)/2-$AI$9)))</f>
        <v>78.403713348365912</v>
      </c>
      <c r="U9" s="11">
        <f ca="1">('T(31)'!U9+$AI$14*('T(32)'!U8*(('T(32)'!U8+'T(32)'!U9)/2-$AI$9)+'T(32)'!T9*(('T(32)'!U9+'T(32)'!T9)/2-$AI$9)+'T(32)'!V9*(('T(32)'!V9+'T(32)'!U9)/2-$AI$9)+'T(32)'!U10*(('T(32)'!U9+'T(32)'!U10)/2-$AI$9))+$AI$11*$AI$4/$AI$10)/(1+$AI$14*((('T(32)'!U8+'T(32)'!U9)/2-$AI$9)+(('T(32)'!U9+'T(32)'!T9)/2-$AI$9)+(('T(32)'!V9+'T(32)'!U9)/2-$AI$9)+(('T(32)'!U9+'T(32)'!U10)/2-$AI$9)))</f>
        <v>77.95034836969019</v>
      </c>
      <c r="V9" s="11">
        <f ca="1">('T(31)'!V9+$AI$14*('T(32)'!V8*(('T(32)'!V8+'T(32)'!V9)/2-$AI$9)+'T(32)'!U9*(('T(32)'!V9+'T(32)'!U9)/2-$AI$9)+'T(32)'!W9*(('T(32)'!W9+'T(32)'!V9)/2-$AI$9)+'T(32)'!V10*(('T(32)'!V9+'T(32)'!V10)/2-$AI$9))+$AI$11*$AI$4/$AI$10)/(1+$AI$14*((('T(32)'!V8+'T(32)'!V9)/2-$AI$9)+(('T(32)'!V9+'T(32)'!U9)/2-$AI$9)+(('T(32)'!W9+'T(32)'!V9)/2-$AI$9)+(('T(32)'!V9+'T(32)'!V10)/2-$AI$9)))</f>
        <v>77.505573927458173</v>
      </c>
      <c r="W9" s="11">
        <f ca="1">('T(31)'!W9+$AI$14*('T(32)'!W8*(('T(32)'!W8+'T(32)'!W9)/2-$AI$9)+'T(32)'!V9*(('T(32)'!W9+'T(32)'!V9)/2-$AI$9)+'T(32)'!X9*(('T(32)'!X9+'T(32)'!W9)/2-$AI$9)+'T(32)'!W10*(('T(32)'!W9+'T(32)'!W10)/2-$AI$9))+$AI$11*$AI$4/$AI$10)/(1+$AI$14*((('T(32)'!W8+'T(32)'!W9)/2-$AI$9)+(('T(32)'!W9+'T(32)'!V9)/2-$AI$9)+(('T(32)'!X9+'T(32)'!W9)/2-$AI$9)+(('T(32)'!W9+'T(32)'!W10)/2-$AI$9)))</f>
        <v>77.11095532222447</v>
      </c>
      <c r="X9" s="11">
        <f ca="1">('T(31)'!X9+$AI$14*('T(32)'!X8*(('T(32)'!X8+'T(32)'!X9)/2-$AI$9)+'T(32)'!W9*(('T(32)'!X9+'T(32)'!W9)/2-$AI$9)+'T(32)'!Y9*(('T(32)'!Y9+'T(32)'!X9)/2-$AI$9)+'T(32)'!X10*(('T(32)'!X9+'T(32)'!X10)/2-$AI$9))+$AI$11*$AI$4/$AI$10)/(1+$AI$14*((('T(32)'!X8+'T(32)'!X9)/2-$AI$9)+(('T(32)'!X9+'T(32)'!W9)/2-$AI$9)+(('T(32)'!Y9+'T(32)'!X9)/2-$AI$9)+(('T(32)'!X9+'T(32)'!X10)/2-$AI$9)))</f>
        <v>76.812672154448393</v>
      </c>
      <c r="Y9" s="11">
        <f ca="1">('T(31)'!Y9+$AI$14*('T(32)'!Y8*(('T(32)'!Y8+'T(32)'!Y9)/2-$AI$9)+'T(32)'!X9*(('T(32)'!Y9+'T(32)'!X9)/2-$AI$9)+'T(32)'!Z9*(('T(32)'!Z9+'T(32)'!Y9)/2-$AI$9)+'T(32)'!Y10*(('T(32)'!Y9+'T(32)'!Y10)/2-$AI$9))+$AI$11*$AI$4/$AI$10)/(1+$AI$14*((('T(32)'!Y8+'T(32)'!Y9)/2-$AI$9)+(('T(32)'!Y9+'T(32)'!X9)/2-$AI$9)+(('T(32)'!Z9+'T(32)'!Y9)/2-$AI$9)+(('T(32)'!Y9+'T(32)'!Y10)/2-$AI$9)))</f>
        <v>76.572003982170543</v>
      </c>
      <c r="Z9" s="11">
        <f ca="1">('T(31)'!Z9+$AI$14*('T(32)'!Z8*(('T(32)'!Z8+'T(32)'!Z9)/2-$AI$9)+'T(32)'!Y9*(('T(32)'!Z9+'T(32)'!Y9)/2-$AI$9)+'T(32)'!AA9*(('T(32)'!AA9+'T(32)'!Z9)/2-$AI$9)+'T(32)'!Z10*(('T(32)'!Z9+'T(32)'!Z10)/2-$AI$9))+$AI$11*$AI$4/$AI$10)/(1+$AI$14*((('T(32)'!Z8+'T(32)'!Z9)/2-$AI$9)+(('T(32)'!Z9+'T(32)'!Y9)/2-$AI$9)+(('T(32)'!AA9+'T(32)'!Z9)/2-$AI$9)+(('T(32)'!Z9+'T(32)'!Z10)/2-$AI$9)))</f>
        <v>76.352930839720614</v>
      </c>
      <c r="AA9" s="11">
        <f ca="1">('T(31)'!AA9+$AI$14*('T(32)'!AA8*(('T(32)'!AA8+'T(32)'!AA9)/2-$AI$9)+'T(32)'!Z9*(('T(32)'!AA9+'T(32)'!Z9)/2-$AI$9)+'T(32)'!AB9*(('T(32)'!AB9+'T(32)'!AA9)/2-$AI$9)+'T(32)'!AA10*(('T(32)'!AA9+'T(32)'!AA10)/2-$AI$9))+$AI$11*$AI$4/$AI$10)/(1+$AI$14*((('T(32)'!AA8+'T(32)'!AA9)/2-$AI$9)+(('T(32)'!AA9+'T(32)'!Z9)/2-$AI$9)+(('T(32)'!AB9+'T(32)'!AA9)/2-$AI$9)+(('T(32)'!AA9+'T(32)'!AA10)/2-$AI$9)))</f>
        <v>76.137084450376065</v>
      </c>
      <c r="AB9" s="11">
        <f ca="1">('T(31)'!AB9+$AI$14*('T(32)'!AB8*(('T(32)'!AB8+'T(32)'!AB9)/2-$AI$9)+'T(32)'!AA9*(('T(32)'!AB9+'T(32)'!AA9)/2-$AI$9)+'T(32)'!AC9*(('T(32)'!AC9+'T(32)'!AB9)/2-$AI$9)+'T(32)'!AB10*(('T(32)'!AB9+'T(32)'!AB10)/2-$AI$9))+$AI$11*$AI$4/$AI$10)/(1+$AI$14*((('T(32)'!AB8+'T(32)'!AB9)/2-$AI$9)+(('T(32)'!AB9+'T(32)'!AA9)/2-$AI$9)+(('T(32)'!AC9+'T(32)'!AB9)/2-$AI$9)+(('T(32)'!AB9+'T(32)'!AB10)/2-$AI$9)))</f>
        <v>75.917698072460425</v>
      </c>
      <c r="AC9" s="11">
        <f ca="1">('T(31)'!AC9+$AI$14*('T(32)'!AC8*(('T(32)'!AC8+'T(32)'!AC9)/2-$AI$9)+'T(32)'!AB9*(('T(32)'!AC9+'T(32)'!AB9)/2-$AI$9)+'T(32)'!AD9*(('T(32)'!AD9+'T(32)'!AC9)/2-$AI$9)+'T(32)'!AC10*(('T(32)'!AC9+'T(32)'!AC10)/2-$AI$9))+$AI$11*$AI$4/$AI$10)/(1+$AI$14*((('T(32)'!AC8+'T(32)'!AC9)/2-$AI$9)+(('T(32)'!AC9+'T(32)'!AB9)/2-$AI$9)+(('T(32)'!AD9+'T(32)'!AC9)/2-$AI$9)+(('T(32)'!AC9+'T(32)'!AC10)/2-$AI$9)))</f>
        <v>75.693433554308527</v>
      </c>
      <c r="AD9" s="11">
        <f ca="1">('T(31)'!AD9+$AI$14*('T(32)'!AD8*(('T(32)'!AD8+'T(32)'!AD9)/2-$AI$9)+'T(32)'!AC9*(('T(32)'!AD9+'T(32)'!AC9)/2-$AI$9)+'T(32)'!AE9*(('T(32)'!AE9+'T(32)'!AD9)/2-$AI$9)+'T(32)'!AD10*(('T(32)'!AD9+'T(32)'!AD10)/2-$AI$9))+$AI$11*$AI$4/$AI$10)/(1+$AI$14*((('T(32)'!AD8+'T(32)'!AD9)/2-$AI$9)+(('T(32)'!AD9+'T(32)'!AC9)/2-$AI$9)+(('T(32)'!AE9+'T(32)'!AD9)/2-$AI$9)+(('T(32)'!AD9+'T(32)'!AD10)/2-$AI$9)))</f>
        <v>75.464996930770297</v>
      </c>
      <c r="AE9" s="11">
        <f ca="1">('T(31)'!AE9+$AI$14*('T(32)'!AE8*(('T(32)'!AE8+'T(32)'!AE9)/2-$AI$9)+'T(32)'!AD9*(('T(32)'!AE9+'T(32)'!AD9)/2-$AI$9)+'T(32)'!AF9*(('T(32)'!AF9+'T(32)'!AE9)/2-$AI$9)+'T(32)'!AE10*(('T(32)'!AE9+'T(32)'!AE10)/2-$AI$9))+$AI$11*$AI$4/$AI$10)/(1+$AI$14*((('T(32)'!AE8+'T(32)'!AE9)/2-$AI$9)+(('T(32)'!AE9+'T(32)'!AD9)/2-$AI$9)+(('T(32)'!AF9+'T(32)'!AE9)/2-$AI$9)+(('T(32)'!AE9+'T(32)'!AE10)/2-$AI$9)))</f>
        <v>75.233521213262733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(C9-'T(31)'!C9)^2</f>
        <v>0</v>
      </c>
      <c r="AN9">
        <f ca="1">(D9-'T(31)'!D9)^2</f>
        <v>6.4193787057853339E-5</v>
      </c>
      <c r="AO9">
        <f ca="1">(E9-'T(31)'!E9)^2</f>
        <v>2.5097105792885193E-4</v>
      </c>
      <c r="AP9">
        <f ca="1">(F9-'T(31)'!F9)^2</f>
        <v>5.4695308511048667E-4</v>
      </c>
      <c r="AQ9">
        <f ca="1">(G9-'T(31)'!G9)^2</f>
        <v>9.3363278685484549E-4</v>
      </c>
      <c r="AR9">
        <f ca="1">(H9-'T(31)'!H9)^2</f>
        <v>1.3887680480870477E-3</v>
      </c>
      <c r="AS9">
        <f ca="1">(I9-'T(31)'!I9)^2</f>
        <v>1.8877493903747126E-3</v>
      </c>
      <c r="AT9">
        <f ca="1">(J9-'T(31)'!J9)^2</f>
        <v>2.4049088284633841E-3</v>
      </c>
      <c r="AU9">
        <f ca="1">(K9-'T(31)'!K9)^2</f>
        <v>2.9147163815290487E-3</v>
      </c>
      <c r="AV9">
        <f ca="1">(L9-'T(31)'!L9)^2</f>
        <v>3.3927426286779593E-3</v>
      </c>
      <c r="AW9">
        <f ca="1">(M9-'T(31)'!M9)^2</f>
        <v>3.8161166375264605E-3</v>
      </c>
      <c r="AX9">
        <f ca="1">(N9-'T(31)'!N9)^2</f>
        <v>4.1630338212928714E-3</v>
      </c>
      <c r="AY9">
        <f ca="1">(O9-'T(31)'!O9)^2</f>
        <v>4.4118505624068834E-3</v>
      </c>
      <c r="AZ9">
        <f ca="1">(P9-'T(31)'!P9)^2</f>
        <v>4.551362652764338E-3</v>
      </c>
      <c r="BA9">
        <f ca="1">(Q9-'T(31)'!Q9)^2</f>
        <v>4.5795223302447273E-3</v>
      </c>
      <c r="BB9">
        <f ca="1">(R9-'T(31)'!R9)^2</f>
        <v>4.5004398913456181E-3</v>
      </c>
      <c r="BC9">
        <f ca="1">(S9-'T(31)'!S9)^2</f>
        <v>4.3223855068722826E-3</v>
      </c>
      <c r="BD9">
        <f ca="1">(T9-'T(31)'!T9)^2</f>
        <v>4.0565690798150308E-3</v>
      </c>
      <c r="BE9">
        <f ca="1">(U9-'T(31)'!U9)^2</f>
        <v>3.7161868890481387E-3</v>
      </c>
      <c r="BF9">
        <f ca="1">(V9-'T(31)'!V9)^2</f>
        <v>3.3155705912947166E-3</v>
      </c>
      <c r="BG9">
        <f ca="1">(W9-'T(31)'!W9)^2</f>
        <v>2.8699179829591985E-3</v>
      </c>
      <c r="BH9">
        <f ca="1">(X9-'T(31)'!X9)^2</f>
        <v>2.3971749223688651E-3</v>
      </c>
      <c r="BI9">
        <f ca="1">(Y9-'T(31)'!Y9)^2</f>
        <v>1.9229256061393358E-3</v>
      </c>
      <c r="BJ9">
        <f ca="1">(Z9-'T(31)'!Z9)^2</f>
        <v>1.469507047745802E-3</v>
      </c>
      <c r="BK9">
        <f ca="1">(AA9-'T(31)'!AA9)^2</f>
        <v>1.0549995314283645E-3</v>
      </c>
      <c r="BL9">
        <f ca="1">(AB9-'T(31)'!AB9)^2</f>
        <v>6.9424726239332088E-4</v>
      </c>
      <c r="BM9">
        <f ca="1">(AC9-'T(31)'!AC9)^2</f>
        <v>3.9953034835608177E-4</v>
      </c>
      <c r="BN9">
        <f ca="1">(AD9-'T(31)'!AD9)^2</f>
        <v>1.8081781564311845E-4</v>
      </c>
      <c r="BO9">
        <f ca="1">(AE9-'T(31)'!AE9)^2</f>
        <v>4.5825153005044882E-5</v>
      </c>
      <c r="BP9">
        <f>(AF9-'T(31)'!AF9)^2</f>
        <v>0</v>
      </c>
    </row>
    <row r="10" spans="3:68">
      <c r="C10" s="12">
        <v>80</v>
      </c>
      <c r="D10" s="11">
        <f ca="1">('T(31)'!D10+$AI$14*('T(32)'!D9*(('T(32)'!D9+'T(32)'!D10)/2-$AI$9)+'T(32)'!C10*(('T(32)'!D10+'T(32)'!C10)/2-$AI$9)+'T(32)'!E10*(('T(32)'!E10+'T(32)'!D10)/2-$AI$9)+'T(32)'!D11*(('T(32)'!D10+'T(32)'!D11)/2-$AI$9))+$AI$11*$AI$4/$AI$10)/(1+$AI$14*((('T(32)'!D9+'T(32)'!D10)/2-$AI$9)+(('T(32)'!D10+'T(32)'!C10)/2-$AI$9)+(('T(32)'!E10+'T(32)'!D10)/2-$AI$9)+(('T(32)'!D10+'T(32)'!D11)/2-$AI$9)))</f>
        <v>80.352851374481759</v>
      </c>
      <c r="E10" s="11">
        <f ca="1">('T(31)'!E10+$AI$14*('T(32)'!E9*(('T(32)'!E9+'T(32)'!E10)/2-$AI$9)+'T(32)'!D10*(('T(32)'!E10+'T(32)'!D10)/2-$AI$9)+'T(32)'!F10*(('T(32)'!F10+'T(32)'!E10)/2-$AI$9)+'T(32)'!E11*(('T(32)'!E10+'T(32)'!E11)/2-$AI$9))+$AI$11*$AI$4/$AI$10)/(1+$AI$14*((('T(32)'!E9+'T(32)'!E10)/2-$AI$9)+(('T(32)'!E10+'T(32)'!D10)/2-$AI$9)+(('T(32)'!F10+'T(32)'!E10)/2-$AI$9)+(('T(32)'!E10+'T(32)'!E11)/2-$AI$9)))</f>
        <v>80.682031131928483</v>
      </c>
      <c r="F10" s="11">
        <f ca="1">('T(31)'!F10+$AI$14*('T(32)'!F9*(('T(32)'!F9+'T(32)'!F10)/2-$AI$9)+'T(32)'!E10*(('T(32)'!F10+'T(32)'!E10)/2-$AI$9)+'T(32)'!G10*(('T(32)'!G10+'T(32)'!F10)/2-$AI$9)+'T(32)'!F11*(('T(32)'!F10+'T(32)'!F11)/2-$AI$9))+$AI$11*$AI$4/$AI$10)/(1+$AI$14*((('T(32)'!F9+'T(32)'!F10)/2-$AI$9)+(('T(32)'!F10+'T(32)'!E10)/2-$AI$9)+(('T(32)'!G10+'T(32)'!F10)/2-$AI$9)+(('T(32)'!F10+'T(32)'!F11)/2-$AI$9)))</f>
        <v>80.96992938408745</v>
      </c>
      <c r="G10" s="11">
        <f ca="1">('T(31)'!G10+$AI$14*('T(32)'!G9*(('T(32)'!G9+'T(32)'!G10)/2-$AI$9)+'T(32)'!F10*(('T(32)'!G10+'T(32)'!F10)/2-$AI$9)+'T(32)'!H10*(('T(32)'!H10+'T(32)'!G10)/2-$AI$9)+'T(32)'!G11*(('T(32)'!G10+'T(32)'!G11)/2-$AI$9))+$AI$11*$AI$4/$AI$10)/(1+$AI$14*((('T(32)'!G9+'T(32)'!G10)/2-$AI$9)+(('T(32)'!G10+'T(32)'!F10)/2-$AI$9)+(('T(32)'!H10+'T(32)'!G10)/2-$AI$9)+(('T(32)'!G10+'T(32)'!G11)/2-$AI$9)))</f>
        <v>81.20379657184823</v>
      </c>
      <c r="H10" s="11">
        <f ca="1">('T(31)'!H10+$AI$14*('T(32)'!H9*(('T(32)'!H9+'T(32)'!H10)/2-$AI$9)+'T(32)'!G10*(('T(32)'!H10+'T(32)'!G10)/2-$AI$9)+'T(32)'!I10*(('T(32)'!I10+'T(32)'!H10)/2-$AI$9)+'T(32)'!H11*(('T(32)'!H10+'T(32)'!H11)/2-$AI$9))+$AI$11*$AI$4/$AI$10)/(1+$AI$14*((('T(32)'!H9+'T(32)'!H10)/2-$AI$9)+(('T(32)'!H10+'T(32)'!G10)/2-$AI$9)+(('T(32)'!I10+'T(32)'!H10)/2-$AI$9)+(('T(32)'!H10+'T(32)'!H11)/2-$AI$9)))</f>
        <v>81.3750915580585</v>
      </c>
      <c r="I10" s="11">
        <f ca="1">('T(31)'!I10+$AI$14*('T(32)'!I9*(('T(32)'!I9+'T(32)'!I10)/2-$AI$9)+'T(32)'!H10*(('T(32)'!I10+'T(32)'!H10)/2-$AI$9)+'T(32)'!J10*(('T(32)'!J10+'T(32)'!I10)/2-$AI$9)+'T(32)'!I11*(('T(32)'!I10+'T(32)'!I11)/2-$AI$9))+$AI$11*$AI$4/$AI$10)/(1+$AI$14*((('T(32)'!I9+'T(32)'!I10)/2-$AI$9)+(('T(32)'!I10+'T(32)'!H10)/2-$AI$9)+(('T(32)'!J10+'T(32)'!I10)/2-$AI$9)+(('T(32)'!I10+'T(32)'!I11)/2-$AI$9)))</f>
        <v>81.47845529215364</v>
      </c>
      <c r="J10" s="11">
        <f ca="1">('T(31)'!J10+$AI$14*('T(32)'!J9*(('T(32)'!J9+'T(32)'!J10)/2-$AI$9)+'T(32)'!I10*(('T(32)'!J10+'T(32)'!I10)/2-$AI$9)+'T(32)'!K10*(('T(32)'!K10+'T(32)'!J10)/2-$AI$9)+'T(32)'!J11*(('T(32)'!J10+'T(32)'!J11)/2-$AI$9))+$AI$11*$AI$4/$AI$10)/(1+$AI$14*((('T(32)'!J9+'T(32)'!J10)/2-$AI$9)+(('T(32)'!J10+'T(32)'!I10)/2-$AI$9)+(('T(32)'!K10+'T(32)'!J10)/2-$AI$9)+(('T(32)'!J10+'T(32)'!J11)/2-$AI$9)))</f>
        <v>81.510902237921229</v>
      </c>
      <c r="K10" s="11">
        <f ca="1">('T(31)'!K10+$AI$14*('T(32)'!K9*(('T(32)'!K9+'T(32)'!K10)/2-$AI$9)+'T(32)'!J10*(('T(32)'!K10+'T(32)'!J10)/2-$AI$9)+'T(32)'!L10*(('T(32)'!L10+'T(32)'!K10)/2-$AI$9)+'T(32)'!K11*(('T(32)'!K10+'T(32)'!K11)/2-$AI$9))+$AI$11*$AI$4/$AI$10)/(1+$AI$14*((('T(32)'!K9+'T(32)'!K10)/2-$AI$9)+(('T(32)'!K10+'T(32)'!J10)/2-$AI$9)+(('T(32)'!L10+'T(32)'!K10)/2-$AI$9)+(('T(32)'!K10+'T(32)'!K11)/2-$AI$9)))</f>
        <v>81.471404682029686</v>
      </c>
      <c r="L10" s="11">
        <f ca="1">('T(31)'!L10+$AI$14*('T(32)'!L9*(('T(32)'!L9+'T(32)'!L10)/2-$AI$9)+'T(32)'!K10*(('T(32)'!L10+'T(32)'!K10)/2-$AI$9)+'T(32)'!M10*(('T(32)'!M10+'T(32)'!L10)/2-$AI$9)+'T(32)'!L11*(('T(32)'!L10+'T(32)'!L11)/2-$AI$9))+$AI$11*$AI$4/$AI$10)/(1+$AI$14*((('T(32)'!L9+'T(32)'!L10)/2-$AI$9)+(('T(32)'!L10+'T(32)'!K10)/2-$AI$9)+(('T(32)'!M10+'T(32)'!L10)/2-$AI$9)+(('T(32)'!L10+'T(32)'!L11)/2-$AI$9)))</f>
        <v>81.360914614756055</v>
      </c>
      <c r="M10" s="11">
        <f ca="1">('T(31)'!M10+$AI$14*('T(32)'!M9*(('T(32)'!M9+'T(32)'!M10)/2-$AI$9)+'T(32)'!L10*(('T(32)'!M10+'T(32)'!L10)/2-$AI$9)+'T(32)'!N10*(('T(32)'!N10+'T(32)'!M10)/2-$AI$9)+'T(32)'!M11*(('T(32)'!M10+'T(32)'!M11)/2-$AI$9))+$AI$11*$AI$4/$AI$10)/(1+$AI$14*((('T(32)'!M9+'T(32)'!M10)/2-$AI$9)+(('T(32)'!M10+'T(32)'!L10)/2-$AI$9)+(('T(32)'!N10+'T(32)'!M10)/2-$AI$9)+(('T(32)'!M10+'T(32)'!M11)/2-$AI$9)))</f>
        <v>81.182846186406678</v>
      </c>
      <c r="N10" s="11">
        <f ca="1">('T(31)'!N10+$AI$14*('T(32)'!N9*(('T(32)'!N9+'T(32)'!N10)/2-$AI$9)+'T(32)'!M10*(('T(32)'!N10+'T(32)'!M10)/2-$AI$9)+'T(32)'!O10*(('T(32)'!O10+'T(32)'!N10)/2-$AI$9)+'T(32)'!N11*(('T(32)'!N10+'T(32)'!N11)/2-$AI$9))+$AI$11*$AI$4/$AI$10)/(1+$AI$14*((('T(32)'!N9+'T(32)'!N10)/2-$AI$9)+(('T(32)'!N10+'T(32)'!M10)/2-$AI$9)+(('T(32)'!O10+'T(32)'!N10)/2-$AI$9)+(('T(32)'!N10+'T(32)'!N11)/2-$AI$9)))</f>
        <v>80.943810663431023</v>
      </c>
      <c r="O10" s="11">
        <f ca="1">('T(31)'!O10+$AI$14*('T(32)'!O9*(('T(32)'!O9+'T(32)'!O10)/2-$AI$9)+'T(32)'!N10*(('T(32)'!O10+'T(32)'!N10)/2-$AI$9)+'T(32)'!P10*(('T(32)'!P10+'T(32)'!O10)/2-$AI$9)+'T(32)'!O11*(('T(32)'!O10+'T(32)'!O11)/2-$AI$9))+$AI$11*$AI$4/$AI$10)/(1+$AI$14*((('T(32)'!O9+'T(32)'!O10)/2-$AI$9)+(('T(32)'!O10+'T(32)'!N10)/2-$AI$9)+(('T(32)'!P10+'T(32)'!O10)/2-$AI$9)+(('T(32)'!O10+'T(32)'!O11)/2-$AI$9)))</f>
        <v>80.653220477993358</v>
      </c>
      <c r="P10" s="11">
        <f ca="1">('T(31)'!P10+$AI$14*('T(32)'!P9*(('T(32)'!P9+'T(32)'!P10)/2-$AI$9)+'T(32)'!O10*(('T(32)'!P10+'T(32)'!O10)/2-$AI$9)+'T(32)'!Q10*(('T(32)'!Q10+'T(32)'!P10)/2-$AI$9)+'T(32)'!P11*(('T(32)'!P10+'T(32)'!P11)/2-$AI$9))+$AI$11*$AI$4/$AI$10)/(1+$AI$14*((('T(32)'!P9+'T(32)'!P10)/2-$AI$9)+(('T(32)'!P10+'T(32)'!O10)/2-$AI$9)+(('T(32)'!Q10+'T(32)'!P10)/2-$AI$9)+(('T(32)'!P10+'T(32)'!P11)/2-$AI$9)))</f>
        <v>80.317967644870407</v>
      </c>
      <c r="Q10" s="11">
        <f ca="1">('T(31)'!Q10+$AI$14*('T(32)'!Q9*(('T(32)'!Q9+'T(32)'!Q10)/2-$AI$9)+'T(32)'!P10*(('T(32)'!Q10+'T(32)'!P10)/2-$AI$9)+'T(32)'!R10*(('T(32)'!R10+'T(32)'!Q10)/2-$AI$9)+'T(32)'!Q11*(('T(32)'!Q10+'T(32)'!Q11)/2-$AI$9))+$AI$11*$AI$4/$AI$10)/(1+$AI$14*((('T(32)'!Q9+'T(32)'!Q10)/2-$AI$9)+(('T(32)'!Q10+'T(32)'!P10)/2-$AI$9)+(('T(32)'!R10+'T(32)'!Q10)/2-$AI$9)+(('T(32)'!Q10+'T(32)'!Q11)/2-$AI$9)))</f>
        <v>79.941494135410665</v>
      </c>
      <c r="R10" s="11">
        <f ca="1">('T(31)'!R10+$AI$14*('T(32)'!R9*(('T(32)'!R9+'T(32)'!R10)/2-$AI$9)+'T(32)'!Q10*(('T(32)'!R10+'T(32)'!Q10)/2-$AI$9)+'T(32)'!S10*(('T(32)'!S10+'T(32)'!R10)/2-$AI$9)+'T(32)'!R11*(('T(32)'!R10+'T(32)'!R11)/2-$AI$9))+$AI$11*$AI$4/$AI$10)/(1+$AI$14*((('T(32)'!R9+'T(32)'!R10)/2-$AI$9)+(('T(32)'!R10+'T(32)'!Q10)/2-$AI$9)+(('T(32)'!S10+'T(32)'!R10)/2-$AI$9)+(('T(32)'!R10+'T(32)'!R11)/2-$AI$9)))</f>
        <v>79.524732696949712</v>
      </c>
      <c r="S10" s="11">
        <f ca="1">('T(31)'!S10+$AI$14*('T(32)'!S9*(('T(32)'!S9+'T(32)'!S10)/2-$AI$9)+'T(32)'!R10*(('T(32)'!S10+'T(32)'!R10)/2-$AI$9)+'T(32)'!T10*(('T(32)'!T10+'T(32)'!S10)/2-$AI$9)+'T(32)'!S11*(('T(32)'!S10+'T(32)'!S11)/2-$AI$9))+$AI$11*$AI$4/$AI$10)/(1+$AI$14*((('T(32)'!S9+'T(32)'!S10)/2-$AI$9)+(('T(32)'!S10+'T(32)'!R10)/2-$AI$9)+(('T(32)'!T10+'T(32)'!S10)/2-$AI$9)+(('T(32)'!S10+'T(32)'!S11)/2-$AI$9)))</f>
        <v>79.067232523903698</v>
      </c>
      <c r="T10" s="11">
        <f ca="1">('T(31)'!T10+$AI$14*('T(32)'!T9*(('T(32)'!T9+'T(32)'!T10)/2-$AI$9)+'T(32)'!S10*(('T(32)'!T10+'T(32)'!S10)/2-$AI$9)+'T(32)'!U10*(('T(32)'!U10+'T(32)'!T10)/2-$AI$9)+'T(32)'!T11*(('T(32)'!T10+'T(32)'!T11)/2-$AI$9))+$AI$11*$AI$4/$AI$10)/(1+$AI$14*((('T(32)'!T9+'T(32)'!T10)/2-$AI$9)+(('T(32)'!T10+'T(32)'!S10)/2-$AI$9)+(('T(32)'!U10+'T(32)'!T10)/2-$AI$9)+(('T(32)'!T10+'T(32)'!T11)/2-$AI$9)))</f>
        <v>78.568754923110902</v>
      </c>
      <c r="U10" s="11">
        <f ca="1">('T(31)'!U10+$AI$14*('T(32)'!U9*(('T(32)'!U9+'T(32)'!U10)/2-$AI$9)+'T(32)'!T10*(('T(32)'!U10+'T(32)'!T10)/2-$AI$9)+'T(32)'!V10*(('T(32)'!V10+'T(32)'!U10)/2-$AI$9)+'T(32)'!U11*(('T(32)'!U10+'T(32)'!U11)/2-$AI$9))+$AI$11*$AI$4/$AI$10)/(1+$AI$14*((('T(32)'!U9+'T(32)'!U10)/2-$AI$9)+(('T(32)'!U10+'T(32)'!T10)/2-$AI$9)+(('T(32)'!V10+'T(32)'!U10)/2-$AI$9)+(('T(32)'!U10+'T(32)'!U11)/2-$AI$9)))</f>
        <v>78.033682146844001</v>
      </c>
      <c r="V10" s="11">
        <f ca="1">('T(31)'!V10+$AI$14*('T(32)'!V9*(('T(32)'!V9+'T(32)'!V10)/2-$AI$9)+'T(32)'!U10*(('T(32)'!V10+'T(32)'!U10)/2-$AI$9)+'T(32)'!W10*(('T(32)'!W10+'T(32)'!V10)/2-$AI$9)+'T(32)'!V11*(('T(32)'!V10+'T(32)'!V11)/2-$AI$9))+$AI$11*$AI$4/$AI$10)/(1+$AI$14*((('T(32)'!V9+'T(32)'!V10)/2-$AI$9)+(('T(32)'!V10+'T(32)'!U10)/2-$AI$9)+(('T(32)'!W10+'T(32)'!V10)/2-$AI$9)+(('T(32)'!V10+'T(32)'!V11)/2-$AI$9)))</f>
        <v>77.484701609274751</v>
      </c>
      <c r="W10" s="11">
        <f ca="1">('T(31)'!W10+$AI$14*('T(32)'!W9*(('T(32)'!W9+'T(32)'!W10)/2-$AI$9)+'T(32)'!V10*(('T(32)'!W10+'T(32)'!V10)/2-$AI$9)+'T(32)'!X10*(('T(32)'!X10+'T(32)'!W10)/2-$AI$9)+'T(32)'!W11*(('T(32)'!W10+'T(32)'!W11)/2-$AI$9))+$AI$11*$AI$4/$AI$10)/(1+$AI$14*((('T(32)'!W9+'T(32)'!W10)/2-$AI$9)+(('T(32)'!W10+'T(32)'!V10)/2-$AI$9)+(('T(32)'!X10+'T(32)'!W10)/2-$AI$9)+(('T(32)'!W10+'T(32)'!W11)/2-$AI$9)))</f>
        <v>76.997896502621899</v>
      </c>
      <c r="X10" s="11">
        <f ca="1">('T(31)'!X10+$AI$14*('T(32)'!X9*(('T(32)'!X9+'T(32)'!X10)/2-$AI$9)+'T(32)'!W10*(('T(32)'!X10+'T(32)'!W10)/2-$AI$9)+'T(32)'!Y10*(('T(32)'!Y10+'T(32)'!X10)/2-$AI$9)+'T(32)'!X11*(('T(32)'!X10+'T(32)'!X11)/2-$AI$9))+$AI$11*$AI$4/$AI$10)/(1+$AI$14*((('T(32)'!X9+'T(32)'!X10)/2-$AI$9)+(('T(32)'!X10+'T(32)'!W10)/2-$AI$9)+(('T(32)'!Y10+'T(32)'!X10)/2-$AI$9)+(('T(32)'!X10+'T(32)'!X11)/2-$AI$9)))</f>
        <v>76.738741508117471</v>
      </c>
      <c r="Y10" s="11">
        <f ca="1">('T(31)'!Y10+$AI$14*('T(32)'!Y9*(('T(32)'!Y9+'T(32)'!Y10)/2-$AI$9)+'T(32)'!X10*(('T(32)'!Y10+'T(32)'!X10)/2-$AI$9)+'T(32)'!Z10*(('T(32)'!Z10+'T(32)'!Y10)/2-$AI$9)+'T(32)'!Y11*(('T(32)'!Y10+'T(32)'!Y11)/2-$AI$9))+$AI$11*$AI$4/$AI$10)/(1+$AI$14*((('T(32)'!Y9+'T(32)'!Y10)/2-$AI$9)+(('T(32)'!Y10+'T(32)'!X10)/2-$AI$9)+(('T(32)'!Z10+'T(32)'!Y10)/2-$AI$9)+(('T(32)'!Y10+'T(32)'!Y11)/2-$AI$9)))</f>
        <v>76.552107829236363</v>
      </c>
      <c r="Z10" s="11">
        <f ca="1">('T(31)'!Z10+$AI$14*('T(32)'!Z9*(('T(32)'!Z9+'T(32)'!Z10)/2-$AI$9)+'T(32)'!Y10*(('T(32)'!Z10+'T(32)'!Y10)/2-$AI$9)+'T(32)'!AA10*(('T(32)'!AA10+'T(32)'!Z10)/2-$AI$9)+'T(32)'!Z11*(('T(32)'!Z10+'T(32)'!Z11)/2-$AI$9))+$AI$11*$AI$4/$AI$10)/(1+$AI$14*((('T(32)'!Z9+'T(32)'!Z10)/2-$AI$9)+(('T(32)'!Z10+'T(32)'!Y10)/2-$AI$9)+(('T(32)'!AA10+'T(32)'!Z10)/2-$AI$9)+(('T(32)'!Z10+'T(32)'!Z11)/2-$AI$9)))</f>
        <v>76.367757777101218</v>
      </c>
      <c r="AA10" s="11">
        <f ca="1">('T(31)'!AA10+$AI$14*('T(32)'!AA9*(('T(32)'!AA9+'T(32)'!AA10)/2-$AI$9)+'T(32)'!Z10*(('T(32)'!AA10+'T(32)'!Z10)/2-$AI$9)+'T(32)'!AB10*(('T(32)'!AB10+'T(32)'!AA10)/2-$AI$9)+'T(32)'!AA11*(('T(32)'!AA10+'T(32)'!AA11)/2-$AI$9))+$AI$11*$AI$4/$AI$10)/(1+$AI$14*((('T(32)'!AA9+'T(32)'!AA10)/2-$AI$9)+(('T(32)'!AA10+'T(32)'!Z10)/2-$AI$9)+(('T(32)'!AB10+'T(32)'!AA10)/2-$AI$9)+(('T(32)'!AA10+'T(32)'!AA11)/2-$AI$9)))</f>
        <v>76.167517273998016</v>
      </c>
      <c r="AB10" s="11">
        <f ca="1">('T(31)'!AB10+$AI$14*('T(32)'!AB9*(('T(32)'!AB9+'T(32)'!AB10)/2-$AI$9)+'T(32)'!AA10*(('T(32)'!AB10+'T(32)'!AA10)/2-$AI$9)+'T(32)'!AC10*(('T(32)'!AC10+'T(32)'!AB10)/2-$AI$9)+'T(32)'!AB11*(('T(32)'!AB10+'T(32)'!AB11)/2-$AI$9))+$AI$11*$AI$4/$AI$10)/(1+$AI$14*((('T(32)'!AB9+'T(32)'!AB10)/2-$AI$9)+(('T(32)'!AB10+'T(32)'!AA10)/2-$AI$9)+(('T(32)'!AC10+'T(32)'!AB10)/2-$AI$9)+(('T(32)'!AB10+'T(32)'!AB11)/2-$AI$9)))</f>
        <v>75.951056767065069</v>
      </c>
      <c r="AC10" s="11">
        <f ca="1">('T(31)'!AC10+$AI$14*('T(32)'!AC9*(('T(32)'!AC9+'T(32)'!AC10)/2-$AI$9)+'T(32)'!AB10*(('T(32)'!AC10+'T(32)'!AB10)/2-$AI$9)+'T(32)'!AD10*(('T(32)'!AD10+'T(32)'!AC10)/2-$AI$9)+'T(32)'!AC11*(('T(32)'!AC10+'T(32)'!AC11)/2-$AI$9))+$AI$11*$AI$4/$AI$10)/(1+$AI$14*((('T(32)'!AC9+'T(32)'!AC10)/2-$AI$9)+(('T(32)'!AC10+'T(32)'!AB10)/2-$AI$9)+(('T(32)'!AD10+'T(32)'!AC10)/2-$AI$9)+(('T(32)'!AC10+'T(32)'!AC11)/2-$AI$9)))</f>
        <v>75.722357267581913</v>
      </c>
      <c r="AD10" s="11">
        <f ca="1">('T(31)'!AD10+$AI$14*('T(32)'!AD9*(('T(32)'!AD9+'T(32)'!AD10)/2-$AI$9)+'T(32)'!AC10*(('T(32)'!AD10+'T(32)'!AC10)/2-$AI$9)+'T(32)'!AE10*(('T(32)'!AE10+'T(32)'!AD10)/2-$AI$9)+'T(32)'!AD11*(('T(32)'!AD10+'T(32)'!AD11)/2-$AI$9))+$AI$11*$AI$4/$AI$10)/(1+$AI$14*((('T(32)'!AD9+'T(32)'!AD10)/2-$AI$9)+(('T(32)'!AD10+'T(32)'!AC10)/2-$AI$9)+(('T(32)'!AE10+'T(32)'!AD10)/2-$AI$9)+(('T(32)'!AD10+'T(32)'!AD11)/2-$AI$9)))</f>
        <v>75.485685970937737</v>
      </c>
      <c r="AE10" s="11">
        <f ca="1">('T(31)'!AE10+$AI$14*('T(32)'!AE9*(('T(32)'!AE9+'T(32)'!AE10)/2-$AI$9)+'T(32)'!AD10*(('T(32)'!AE10+'T(32)'!AD10)/2-$AI$9)+'T(32)'!AF10*(('T(32)'!AF10+'T(32)'!AE10)/2-$AI$9)+'T(32)'!AE11*(('T(32)'!AE10+'T(32)'!AE11)/2-$AI$9))+$AI$11*$AI$4/$AI$10)/(1+$AI$14*((('T(32)'!AE9+'T(32)'!AE10)/2-$AI$9)+(('T(32)'!AE10+'T(32)'!AD10)/2-$AI$9)+(('T(32)'!AF10+'T(32)'!AE10)/2-$AI$9)+(('T(32)'!AE10+'T(32)'!AE11)/2-$AI$9)))</f>
        <v>75.244214356532211</v>
      </c>
      <c r="AF10" s="2">
        <v>75</v>
      </c>
      <c r="AH10" t="s">
        <v>22</v>
      </c>
      <c r="AI10" s="9">
        <v>1E-4</v>
      </c>
      <c r="AK10">
        <f ca="1">1/480*SQRT(SUM(AM3:BP22))</f>
        <v>2.4023619918110035E-3</v>
      </c>
      <c r="AM10">
        <f>(C10-'T(31)'!C10)^2</f>
        <v>0</v>
      </c>
      <c r="AN10">
        <f ca="1">(D10-'T(31)'!D10)^2</f>
        <v>6.4428448580786828E-5</v>
      </c>
      <c r="AO10">
        <f ca="1">(E10-'T(31)'!E10)^2</f>
        <v>2.515514334723448E-4</v>
      </c>
      <c r="AP10">
        <f ca="1">(F10-'T(31)'!F10)^2</f>
        <v>5.4763292062131978E-4</v>
      </c>
      <c r="AQ10">
        <f ca="1">(G10-'T(31)'!G10)^2</f>
        <v>9.3406301251040629E-4</v>
      </c>
      <c r="AR10">
        <f ca="1">(H10-'T(31)'!H10)^2</f>
        <v>1.3886867776793596E-3</v>
      </c>
      <c r="AS10">
        <f ca="1">(I10-'T(31)'!I10)^2</f>
        <v>1.8870639536915342E-3</v>
      </c>
      <c r="AT10">
        <f ca="1">(J10-'T(31)'!J10)^2</f>
        <v>2.4036619258393961E-3</v>
      </c>
      <c r="AU10">
        <f ca="1">(K10-'T(31)'!K10)^2</f>
        <v>2.9129474509458539E-3</v>
      </c>
      <c r="AV10">
        <f ca="1">(L10-'T(31)'!L10)^2</f>
        <v>3.3903106438436313E-3</v>
      </c>
      <c r="AW10">
        <f ca="1">(M10-'T(31)'!M10)^2</f>
        <v>3.8127529649811362E-3</v>
      </c>
      <c r="AX10">
        <f ca="1">(N10-'T(31)'!N10)^2</f>
        <v>4.1594080705080194E-3</v>
      </c>
      <c r="AY10">
        <f ca="1">(O10-'T(31)'!O10)^2</f>
        <v>4.4125854984382916E-3</v>
      </c>
      <c r="AZ10">
        <f ca="1">(P10-'T(31)'!P10)^2</f>
        <v>4.5611870327442357E-3</v>
      </c>
      <c r="BA10">
        <f ca="1">(Q10-'T(31)'!Q10)^2</f>
        <v>4.6012303923776039E-3</v>
      </c>
      <c r="BB10">
        <f ca="1">(R10-'T(31)'!R10)^2</f>
        <v>4.5348470992008895E-3</v>
      </c>
      <c r="BC10">
        <f ca="1">(S10-'T(31)'!S10)^2</f>
        <v>4.3690228956065526E-3</v>
      </c>
      <c r="BD10">
        <f ca="1">(T10-'T(31)'!T10)^2</f>
        <v>4.1143904876228508E-3</v>
      </c>
      <c r="BE10">
        <f ca="1">(U10-'T(31)'!U10)^2</f>
        <v>3.7838890355191201E-3</v>
      </c>
      <c r="BF10">
        <f ca="1">(V10-'T(31)'!V10)^2</f>
        <v>3.3908750280407605E-3</v>
      </c>
      <c r="BG10">
        <f ca="1">(W10-'T(31)'!W10)^2</f>
        <v>2.9465467838706385E-3</v>
      </c>
      <c r="BH10">
        <f ca="1">(X10-'T(31)'!X10)^2</f>
        <v>2.4606306678422764E-3</v>
      </c>
      <c r="BI10">
        <f ca="1">(Y10-'T(31)'!Y10)^2</f>
        <v>1.9721642988163868E-3</v>
      </c>
      <c r="BJ10">
        <f ca="1">(Z10-'T(31)'!Z10)^2</f>
        <v>1.5065334250010621E-3</v>
      </c>
      <c r="BK10">
        <f ca="1">(AA10-'T(31)'!AA10)^2</f>
        <v>1.0816478914623885E-3</v>
      </c>
      <c r="BL10">
        <f ca="1">(AB10-'T(31)'!AB10)^2</f>
        <v>7.1202581250913975E-4</v>
      </c>
      <c r="BM10">
        <f ca="1">(AC10-'T(31)'!AC10)^2</f>
        <v>4.0995279326698709E-4</v>
      </c>
      <c r="BN10">
        <f ca="1">(AD10-'T(31)'!AD10)^2</f>
        <v>1.8562522661294488E-4</v>
      </c>
      <c r="BO10">
        <f ca="1">(AE10-'T(31)'!AE10)^2</f>
        <v>4.7064578548778243E-5</v>
      </c>
      <c r="BP10">
        <f>(AF10-'T(31)'!AF10)^2</f>
        <v>0</v>
      </c>
    </row>
    <row r="11" spans="3:68">
      <c r="C11" s="12">
        <v>80</v>
      </c>
      <c r="D11" s="11">
        <f ca="1">('T(31)'!D11+$AI$14*('T(32)'!D10*(('T(32)'!D10+'T(32)'!D11)/2-$AI$9)+'T(32)'!C11*(('T(32)'!D11+'T(32)'!C11)/2-$AI$9)+'T(32)'!E11*(('T(32)'!E11+'T(32)'!D11)/2-$AI$9)+'T(32)'!D12*(('T(32)'!D11+'T(32)'!D12)/2-$AI$9))+$AI$11*$AI$4/$AI$10)/(1+$AI$14*((('T(32)'!D10+'T(32)'!D11)/2-$AI$9)+(('T(32)'!D11+'T(32)'!C11)/2-$AI$9)+(('T(32)'!E11+'T(32)'!D11)/2-$AI$9)+(('T(32)'!D11+'T(32)'!D12)/2-$AI$9)))</f>
        <v>80.431955887610187</v>
      </c>
      <c r="E11" s="11">
        <f ca="1">('T(31)'!E11+$AI$14*('T(32)'!E10*(('T(32)'!E10+'T(32)'!E11)/2-$AI$9)+'T(32)'!D11*(('T(32)'!E11+'T(32)'!D11)/2-$AI$9)+'T(32)'!F11*(('T(32)'!F11+'T(32)'!E11)/2-$AI$9)+'T(32)'!E12*(('T(32)'!E11+'T(32)'!E12)/2-$AI$9))+$AI$11*$AI$4/$AI$10)/(1+$AI$14*((('T(32)'!E10+'T(32)'!E11)/2-$AI$9)+(('T(32)'!E11+'T(32)'!D11)/2-$AI$9)+(('T(32)'!F11+'T(32)'!E11)/2-$AI$9)+(('T(32)'!E11+'T(32)'!E12)/2-$AI$9)))</f>
        <v>80.831645708693074</v>
      </c>
      <c r="F11" s="11">
        <f ca="1">('T(31)'!F11+$AI$14*('T(32)'!F10*(('T(32)'!F10+'T(32)'!F11)/2-$AI$9)+'T(32)'!E11*(('T(32)'!F11+'T(32)'!E11)/2-$AI$9)+'T(32)'!G11*(('T(32)'!G11+'T(32)'!F11)/2-$AI$9)+'T(32)'!F12*(('T(32)'!F11+'T(32)'!F12)/2-$AI$9))+$AI$11*$AI$4/$AI$10)/(1+$AI$14*((('T(32)'!F10+'T(32)'!F11)/2-$AI$9)+(('T(32)'!F11+'T(32)'!E11)/2-$AI$9)+(('T(32)'!G11+'T(32)'!F11)/2-$AI$9)+(('T(32)'!F11+'T(32)'!F12)/2-$AI$9)))</f>
        <v>81.178070549997017</v>
      </c>
      <c r="G11" s="11">
        <f ca="1">('T(31)'!G11+$AI$14*('T(32)'!G10*(('T(32)'!G10+'T(32)'!G11)/2-$AI$9)+'T(32)'!F11*(('T(32)'!G11+'T(32)'!F11)/2-$AI$9)+'T(32)'!H11*(('T(32)'!H11+'T(32)'!G11)/2-$AI$9)+'T(32)'!G12*(('T(32)'!G11+'T(32)'!G12)/2-$AI$9))+$AI$11*$AI$4/$AI$10)/(1+$AI$14*((('T(32)'!G10+'T(32)'!G11)/2-$AI$9)+(('T(32)'!G11+'T(32)'!F11)/2-$AI$9)+(('T(32)'!H11+'T(32)'!G11)/2-$AI$9)+(('T(32)'!G11+'T(32)'!G12)/2-$AI$9)))</f>
        <v>81.458509863112738</v>
      </c>
      <c r="H11" s="11">
        <f ca="1">('T(31)'!H11+$AI$14*('T(32)'!H10*(('T(32)'!H10+'T(32)'!H11)/2-$AI$9)+'T(32)'!G11*(('T(32)'!H11+'T(32)'!G11)/2-$AI$9)+'T(32)'!I11*(('T(32)'!I11+'T(32)'!H11)/2-$AI$9)+'T(32)'!H12*(('T(32)'!H11+'T(32)'!H12)/2-$AI$9))+$AI$11*$AI$4/$AI$10)/(1+$AI$14*((('T(32)'!H10+'T(32)'!H11)/2-$AI$9)+(('T(32)'!H11+'T(32)'!G11)/2-$AI$9)+(('T(32)'!I11+'T(32)'!H11)/2-$AI$9)+(('T(32)'!H11+'T(32)'!H12)/2-$AI$9)))</f>
        <v>81.666014789635497</v>
      </c>
      <c r="I11" s="11">
        <f ca="1">('T(31)'!I11+$AI$14*('T(32)'!I10*(('T(32)'!I10+'T(32)'!I11)/2-$AI$9)+'T(32)'!H11*(('T(32)'!I11+'T(32)'!H11)/2-$AI$9)+'T(32)'!J11*(('T(32)'!J11+'T(32)'!I11)/2-$AI$9)+'T(32)'!I12*(('T(32)'!I11+'T(32)'!I12)/2-$AI$9))+$AI$11*$AI$4/$AI$10)/(1+$AI$14*((('T(32)'!I10+'T(32)'!I11)/2-$AI$9)+(('T(32)'!I11+'T(32)'!H11)/2-$AI$9)+(('T(32)'!J11+'T(32)'!I11)/2-$AI$9)+(('T(32)'!I11+'T(32)'!I12)/2-$AI$9)))</f>
        <v>81.797202958557733</v>
      </c>
      <c r="J11" s="11">
        <f ca="1">('T(31)'!J11+$AI$14*('T(32)'!J10*(('T(32)'!J10+'T(32)'!J11)/2-$AI$9)+'T(32)'!I11*(('T(32)'!J11+'T(32)'!I11)/2-$AI$9)+'T(32)'!K11*(('T(32)'!K11+'T(32)'!J11)/2-$AI$9)+'T(32)'!J12*(('T(32)'!J11+'T(32)'!J12)/2-$AI$9))+$AI$11*$AI$4/$AI$10)/(1+$AI$14*((('T(32)'!J10+'T(32)'!J11)/2-$AI$9)+(('T(32)'!J11+'T(32)'!I11)/2-$AI$9)+(('T(32)'!K11+'T(32)'!J11)/2-$AI$9)+(('T(32)'!J11+'T(32)'!J12)/2-$AI$9)))</f>
        <v>81.850958952426808</v>
      </c>
      <c r="K11" s="11">
        <f ca="1">('T(31)'!K11+$AI$14*('T(32)'!K10*(('T(32)'!K10+'T(32)'!K11)/2-$AI$9)+'T(32)'!J11*(('T(32)'!K11+'T(32)'!J11)/2-$AI$9)+'T(32)'!L11*(('T(32)'!L11+'T(32)'!K11)/2-$AI$9)+'T(32)'!K12*(('T(32)'!K11+'T(32)'!K12)/2-$AI$9))+$AI$11*$AI$4/$AI$10)/(1+$AI$14*((('T(32)'!K10+'T(32)'!K11)/2-$AI$9)+(('T(32)'!K11+'T(32)'!J11)/2-$AI$9)+(('T(32)'!L11+'T(32)'!K11)/2-$AI$9)+(('T(32)'!K11+'T(32)'!K12)/2-$AI$9)))</f>
        <v>81.827872663555553</v>
      </c>
      <c r="L11" s="11">
        <f ca="1">('T(31)'!L11+$AI$14*('T(32)'!L10*(('T(32)'!L10+'T(32)'!L11)/2-$AI$9)+'T(32)'!K11*(('T(32)'!L11+'T(32)'!K11)/2-$AI$9)+'T(32)'!M11*(('T(32)'!M11+'T(32)'!L11)/2-$AI$9)+'T(32)'!L12*(('T(32)'!L11+'T(32)'!L12)/2-$AI$9))+$AI$11*$AI$4/$AI$10)/(1+$AI$14*((('T(32)'!L10+'T(32)'!L11)/2-$AI$9)+(('T(32)'!L11+'T(32)'!K11)/2-$AI$9)+(('T(32)'!M11+'T(32)'!L11)/2-$AI$9)+(('T(32)'!L11+'T(32)'!L12)/2-$AI$9)))</f>
        <v>81.73014656567922</v>
      </c>
      <c r="M11" s="11">
        <f ca="1">('T(31)'!M11+$AI$14*('T(32)'!M10*(('T(32)'!M10+'T(32)'!M11)/2-$AI$9)+'T(32)'!L11*(('T(32)'!M11+'T(32)'!L11)/2-$AI$9)+'T(32)'!N11*(('T(32)'!N11+'T(32)'!M11)/2-$AI$9)+'T(32)'!M12*(('T(32)'!M11+'T(32)'!M12)/2-$AI$9))+$AI$11*$AI$4/$AI$10)/(1+$AI$14*((('T(32)'!M10+'T(32)'!M11)/2-$AI$9)+(('T(32)'!M11+'T(32)'!L11)/2-$AI$9)+(('T(32)'!N11+'T(32)'!M11)/2-$AI$9)+(('T(32)'!M11+'T(32)'!M12)/2-$AI$9)))</f>
        <v>81.561719223924342</v>
      </c>
      <c r="N11" s="11">
        <f ca="1">('T(31)'!N11+$AI$14*('T(32)'!N10*(('T(32)'!N10+'T(32)'!N11)/2-$AI$9)+'T(32)'!M11*(('T(32)'!N11+'T(32)'!M11)/2-$AI$9)+'T(32)'!O11*(('T(32)'!O11+'T(32)'!N11)/2-$AI$9)+'T(32)'!N12*(('T(32)'!N11+'T(32)'!N12)/2-$AI$9))+$AI$11*$AI$4/$AI$10)/(1+$AI$14*((('T(32)'!N10+'T(32)'!N11)/2-$AI$9)+(('T(32)'!N11+'T(32)'!M11)/2-$AI$9)+(('T(32)'!O11+'T(32)'!N11)/2-$AI$9)+(('T(32)'!N11+'T(32)'!N12)/2-$AI$9)))</f>
        <v>81.328244294659541</v>
      </c>
      <c r="O11" s="11">
        <f ca="1">('T(31)'!O11+$AI$14*('T(32)'!O10*(('T(32)'!O10+'T(32)'!O11)/2-$AI$9)+'T(32)'!N11*(('T(32)'!O11+'T(32)'!N11)/2-$AI$9)+'T(32)'!P11*(('T(32)'!P11+'T(32)'!O11)/2-$AI$9)+'T(32)'!O12*(('T(32)'!O11+'T(32)'!O12)/2-$AI$9))+$AI$11*$AI$4/$AI$10)/(1+$AI$14*((('T(32)'!O10+'T(32)'!O11)/2-$AI$9)+(('T(32)'!O11+'T(32)'!N11)/2-$AI$9)+(('T(32)'!P11+'T(32)'!O11)/2-$AI$9)+(('T(32)'!O11+'T(32)'!O12)/2-$AI$9)))</f>
        <v>81.036275350505221</v>
      </c>
      <c r="P11" s="11">
        <f ca="1">('T(31)'!P11+$AI$14*('T(32)'!P10*(('T(32)'!P10+'T(32)'!P11)/2-$AI$9)+'T(32)'!O11*(('T(32)'!P11+'T(32)'!O11)/2-$AI$9)+'T(32)'!Q11*(('T(32)'!Q11+'T(32)'!P11)/2-$AI$9)+'T(32)'!P12*(('T(32)'!P11+'T(32)'!P12)/2-$AI$9))+$AI$11*$AI$4/$AI$10)/(1+$AI$14*((('T(32)'!P10+'T(32)'!P11)/2-$AI$9)+(('T(32)'!P11+'T(32)'!O11)/2-$AI$9)+(('T(32)'!Q11+'T(32)'!P11)/2-$AI$9)+(('T(32)'!P11+'T(32)'!P12)/2-$AI$9)))</f>
        <v>80.691116762919023</v>
      </c>
      <c r="Q11" s="11">
        <f ca="1">('T(31)'!Q11+$AI$14*('T(32)'!Q10*(('T(32)'!Q10+'T(32)'!Q11)/2-$AI$9)+'T(32)'!P11*(('T(32)'!Q11+'T(32)'!P11)/2-$AI$9)+'T(32)'!R11*(('T(32)'!R11+'T(32)'!Q11)/2-$AI$9)+'T(32)'!Q12*(('T(32)'!Q11+'T(32)'!Q12)/2-$AI$9))+$AI$11*$AI$4/$AI$10)/(1+$AI$14*((('T(32)'!Q10+'T(32)'!Q11)/2-$AI$9)+(('T(32)'!Q11+'T(32)'!P11)/2-$AI$9)+(('T(32)'!R11+'T(32)'!Q11)/2-$AI$9)+(('T(32)'!Q11+'T(32)'!Q12)/2-$AI$9)))</f>
        <v>80.295641798407914</v>
      </c>
      <c r="R11" s="11">
        <f ca="1">('T(31)'!R11+$AI$14*('T(32)'!R10*(('T(32)'!R10+'T(32)'!R11)/2-$AI$9)+'T(32)'!Q11*(('T(32)'!R11+'T(32)'!Q11)/2-$AI$9)+'T(32)'!S11*(('T(32)'!S11+'T(32)'!R11)/2-$AI$9)+'T(32)'!R12*(('T(32)'!R11+'T(32)'!R12)/2-$AI$9))+$AI$11*$AI$4/$AI$10)/(1+$AI$14*((('T(32)'!R10+'T(32)'!R11)/2-$AI$9)+(('T(32)'!R11+'T(32)'!Q11)/2-$AI$9)+(('T(32)'!S11+'T(32)'!R11)/2-$AI$9)+(('T(32)'!R11+'T(32)'!R12)/2-$AI$9)))</f>
        <v>79.849789066615301</v>
      </c>
      <c r="S11" s="11">
        <f ca="1">('T(31)'!S11+$AI$14*('T(32)'!S10*(('T(32)'!S10+'T(32)'!S11)/2-$AI$9)+'T(32)'!R11*(('T(32)'!S11+'T(32)'!R11)/2-$AI$9)+'T(32)'!T11*(('T(32)'!T11+'T(32)'!S11)/2-$AI$9)+'T(32)'!S12*(('T(32)'!S11+'T(32)'!S12)/2-$AI$9))+$AI$11*$AI$4/$AI$10)/(1+$AI$14*((('T(32)'!S10+'T(32)'!S11)/2-$AI$9)+(('T(32)'!S11+'T(32)'!R11)/2-$AI$9)+(('T(32)'!T11+'T(32)'!S11)/2-$AI$9)+(('T(32)'!S11+'T(32)'!S12)/2-$AI$9)))</f>
        <v>79.349879653476037</v>
      </c>
      <c r="T11" s="11">
        <f ca="1">('T(31)'!T11+$AI$14*('T(32)'!T10*(('T(32)'!T10+'T(32)'!T11)/2-$AI$9)+'T(32)'!S11*(('T(32)'!T11+'T(32)'!S11)/2-$AI$9)+'T(32)'!U11*(('T(32)'!U11+'T(32)'!T11)/2-$AI$9)+'T(32)'!T12*(('T(32)'!T11+'T(32)'!T12)/2-$AI$9))+$AI$11*$AI$4/$AI$10)/(1+$AI$14*((('T(32)'!T10+'T(32)'!T11)/2-$AI$9)+(('T(32)'!T11+'T(32)'!S11)/2-$AI$9)+(('T(32)'!U11+'T(32)'!T11)/2-$AI$9)+(('T(32)'!T11+'T(32)'!T12)/2-$AI$9)))</f>
        <v>78.787235001661941</v>
      </c>
      <c r="U11" s="11">
        <f ca="1">('T(31)'!U11+$AI$14*('T(32)'!U10*(('T(32)'!U10+'T(32)'!U11)/2-$AI$9)+'T(32)'!T11*(('T(32)'!U11+'T(32)'!T11)/2-$AI$9)+'T(32)'!V11*(('T(32)'!V11+'T(32)'!U11)/2-$AI$9)+'T(32)'!U12*(('T(32)'!U11+'T(32)'!U12)/2-$AI$9))+$AI$11*$AI$4/$AI$10)/(1+$AI$14*((('T(32)'!U10+'T(32)'!U11)/2-$AI$9)+(('T(32)'!U11+'T(32)'!T11)/2-$AI$9)+(('T(32)'!V11+'T(32)'!U11)/2-$AI$9)+(('T(32)'!U11+'T(32)'!U12)/2-$AI$9)))</f>
        <v>78.147021346107124</v>
      </c>
      <c r="V11" s="11">
        <f ca="1">('T(31)'!V11+$AI$14*('T(32)'!V10*(('T(32)'!V10+'T(32)'!V11)/2-$AI$9)+'T(32)'!U11*(('T(32)'!V11+'T(32)'!U11)/2-$AI$9)+'T(32)'!W11*(('T(32)'!W11+'T(32)'!V11)/2-$AI$9)+'T(32)'!V12*(('T(32)'!V11+'T(32)'!V12)/2-$AI$9))+$AI$11*$AI$4/$AI$10)/(1+$AI$14*((('T(32)'!V10+'T(32)'!V11)/2-$AI$9)+(('T(32)'!V11+'T(32)'!U11)/2-$AI$9)+(('T(32)'!W11+'T(32)'!V11)/2-$AI$9)+(('T(32)'!V11+'T(32)'!V12)/2-$AI$9)))</f>
        <v>77.417231784573374</v>
      </c>
      <c r="W11" s="11">
        <f ca="1">('T(31)'!W11+$AI$14*('T(32)'!W10*(('T(32)'!W10+'T(32)'!W11)/2-$AI$9)+'T(32)'!V11*(('T(32)'!W11+'T(32)'!V11)/2-$AI$9)+'T(32)'!X11*(('T(32)'!X11+'T(32)'!W11)/2-$AI$9)+'T(32)'!W12*(('T(32)'!W11+'T(32)'!W12)/2-$AI$9))+$AI$11*$AI$4/$AI$10)/(1+$AI$14*((('T(32)'!W10+'T(32)'!W11)/2-$AI$9)+(('T(32)'!W11+'T(32)'!V11)/2-$AI$9)+(('T(32)'!X11+'T(32)'!W11)/2-$AI$9)+(('T(32)'!W11+'T(32)'!W12)/2-$AI$9)))</f>
        <v>76.672413409292517</v>
      </c>
      <c r="X11" s="11">
        <f ca="1">('T(31)'!X11+$AI$14*('T(32)'!X10*(('T(32)'!X10+'T(32)'!X11)/2-$AI$9)+'T(32)'!W11*(('T(32)'!X11+'T(32)'!W11)/2-$AI$9)+'T(32)'!Y11*(('T(32)'!Y11+'T(32)'!X11)/2-$AI$9)+'T(32)'!X12*(('T(32)'!X11+'T(32)'!X12)/2-$AI$9))+$AI$11*$AI$4/$AI$10)/(1+$AI$14*((('T(32)'!X10+'T(32)'!X11)/2-$AI$9)+(('T(32)'!X11+'T(32)'!W11)/2-$AI$9)+(('T(32)'!Y11+'T(32)'!X11)/2-$AI$9)+(('T(32)'!X11+'T(32)'!X12)/2-$AI$9)))</f>
        <v>76.608187451588762</v>
      </c>
      <c r="Y11" s="11">
        <f ca="1">('T(31)'!Y11+$AI$14*('T(32)'!Y10*(('T(32)'!Y10+'T(32)'!Y11)/2-$AI$9)+'T(32)'!X11*(('T(32)'!Y11+'T(32)'!X11)/2-$AI$9)+'T(32)'!Z11*(('T(32)'!Z11+'T(32)'!Y11)/2-$AI$9)+'T(32)'!Y12*(('T(32)'!Y11+'T(32)'!Y12)/2-$AI$9))+$AI$11*$AI$4/$AI$10)/(1+$AI$14*((('T(32)'!Y10+'T(32)'!Y11)/2-$AI$9)+(('T(32)'!Y11+'T(32)'!X11)/2-$AI$9)+(('T(32)'!Z11+'T(32)'!Y11)/2-$AI$9)+(('T(32)'!Y11+'T(32)'!Y12)/2-$AI$9)))</f>
        <v>76.544478330253213</v>
      </c>
      <c r="Z11" s="11">
        <f ca="1">('T(31)'!Z11+$AI$14*('T(32)'!Z10*(('T(32)'!Z10+'T(32)'!Z11)/2-$AI$9)+'T(32)'!Y11*(('T(32)'!Z11+'T(32)'!Y11)/2-$AI$9)+'T(32)'!AA11*(('T(32)'!AA11+'T(32)'!Z11)/2-$AI$9)+'T(32)'!Z12*(('T(32)'!Z11+'T(32)'!Z12)/2-$AI$9))+$AI$11*$AI$4/$AI$10)/(1+$AI$14*((('T(32)'!Z10+'T(32)'!Z11)/2-$AI$9)+(('T(32)'!Z11+'T(32)'!Y11)/2-$AI$9)+(('T(32)'!AA11+'T(32)'!Z11)/2-$AI$9)+(('T(32)'!Z11+'T(32)'!Z12)/2-$AI$9)))</f>
        <v>76.411062393378387</v>
      </c>
      <c r="AA11" s="11">
        <f ca="1">('T(31)'!AA11+$AI$14*('T(32)'!AA10*(('T(32)'!AA10+'T(32)'!AA11)/2-$AI$9)+'T(32)'!Z11*(('T(32)'!AA11+'T(32)'!Z11)/2-$AI$9)+'T(32)'!AB11*(('T(32)'!AB11+'T(32)'!AA11)/2-$AI$9)+'T(32)'!AA12*(('T(32)'!AA11+'T(32)'!AA12)/2-$AI$9))+$AI$11*$AI$4/$AI$10)/(1+$AI$14*((('T(32)'!AA10+'T(32)'!AA11)/2-$AI$9)+(('T(32)'!AA11+'T(32)'!Z11)/2-$AI$9)+(('T(32)'!AB11+'T(32)'!AA11)/2-$AI$9)+(('T(32)'!AA11+'T(32)'!AA12)/2-$AI$9)))</f>
        <v>76.224609323207275</v>
      </c>
      <c r="AB11" s="11">
        <f ca="1">('T(31)'!AB11+$AI$14*('T(32)'!AB10*(('T(32)'!AB10+'T(32)'!AB11)/2-$AI$9)+'T(32)'!AA11*(('T(32)'!AB11+'T(32)'!AA11)/2-$AI$9)+'T(32)'!AC11*(('T(32)'!AC11+'T(32)'!AB11)/2-$AI$9)+'T(32)'!AB12*(('T(32)'!AB11+'T(32)'!AB12)/2-$AI$9))+$AI$11*$AI$4/$AI$10)/(1+$AI$14*((('T(32)'!AB10+'T(32)'!AB11)/2-$AI$9)+(('T(32)'!AB11+'T(32)'!AA11)/2-$AI$9)+(('T(32)'!AC11+'T(32)'!AB11)/2-$AI$9)+(('T(32)'!AB11+'T(32)'!AB12)/2-$AI$9)))</f>
        <v>76.004858989650856</v>
      </c>
      <c r="AC11" s="11">
        <f ca="1">('T(31)'!AC11+$AI$14*('T(32)'!AC10*(('T(32)'!AC10+'T(32)'!AC11)/2-$AI$9)+'T(32)'!AB11*(('T(32)'!AC11+'T(32)'!AB11)/2-$AI$9)+'T(32)'!AD11*(('T(32)'!AD11+'T(32)'!AC11)/2-$AI$9)+'T(32)'!AC12*(('T(32)'!AC11+'T(32)'!AC12)/2-$AI$9))+$AI$11*$AI$4/$AI$10)/(1+$AI$14*((('T(32)'!AC10+'T(32)'!AC11)/2-$AI$9)+(('T(32)'!AC11+'T(32)'!AB11)/2-$AI$9)+(('T(32)'!AD11+'T(32)'!AC11)/2-$AI$9)+(('T(32)'!AC11+'T(32)'!AC12)/2-$AI$9)))</f>
        <v>75.765159361802432</v>
      </c>
      <c r="AD11" s="11">
        <f ca="1">('T(31)'!AD11+$AI$14*('T(32)'!AD10*(('T(32)'!AD10+'T(32)'!AD11)/2-$AI$9)+'T(32)'!AC11*(('T(32)'!AD11+'T(32)'!AC11)/2-$AI$9)+'T(32)'!AE11*(('T(32)'!AE11+'T(32)'!AD11)/2-$AI$9)+'T(32)'!AD12*(('T(32)'!AD11+'T(32)'!AD12)/2-$AI$9))+$AI$11*$AI$4/$AI$10)/(1+$AI$14*((('T(32)'!AD10+'T(32)'!AD11)/2-$AI$9)+(('T(32)'!AD11+'T(32)'!AC11)/2-$AI$9)+(('T(32)'!AE11+'T(32)'!AD11)/2-$AI$9)+(('T(32)'!AD11+'T(32)'!AD12)/2-$AI$9)))</f>
        <v>75.514727002850108</v>
      </c>
      <c r="AE11" s="11">
        <f ca="1">('T(31)'!AE11+$AI$14*('T(32)'!AE10*(('T(32)'!AE10+'T(32)'!AE11)/2-$AI$9)+'T(32)'!AD11*(('T(32)'!AE11+'T(32)'!AD11)/2-$AI$9)+'T(32)'!AF11*(('T(32)'!AF11+'T(32)'!AE11)/2-$AI$9)+'T(32)'!AE12*(('T(32)'!AE11+'T(32)'!AE12)/2-$AI$9))+$AI$11*$AI$4/$AI$10)/(1+$AI$14*((('T(32)'!AE10+'T(32)'!AE11)/2-$AI$9)+(('T(32)'!AE11+'T(32)'!AD11)/2-$AI$9)+(('T(32)'!AF11+'T(32)'!AE11)/2-$AI$9)+(('T(32)'!AE11+'T(32)'!AE12)/2-$AI$9)))</f>
        <v>75.258794659651969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(C11-'T(31)'!C11)^2</f>
        <v>0</v>
      </c>
      <c r="AN11">
        <f ca="1">(D11-'T(31)'!D11)^2</f>
        <v>6.4698045146291229E-5</v>
      </c>
      <c r="AO11">
        <f ca="1">(E11-'T(31)'!E11)^2</f>
        <v>2.521295800683482E-4</v>
      </c>
      <c r="AP11">
        <f ca="1">(F11-'T(31)'!F11)^2</f>
        <v>5.4810186920037254E-4</v>
      </c>
      <c r="AQ11">
        <f ca="1">(G11-'T(31)'!G11)^2</f>
        <v>9.3392815906285544E-4</v>
      </c>
      <c r="AR11">
        <f ca="1">(H11-'T(31)'!H11)^2</f>
        <v>1.3876404966713626E-3</v>
      </c>
      <c r="AS11">
        <f ca="1">(I11-'T(31)'!I11)^2</f>
        <v>1.8851121320910534E-3</v>
      </c>
      <c r="AT11">
        <f ca="1">(J11-'T(31)'!J11)^2</f>
        <v>2.4011342454276058E-3</v>
      </c>
      <c r="AU11">
        <f ca="1">(K11-'T(31)'!K11)^2</f>
        <v>2.9104248478177999E-3</v>
      </c>
      <c r="AV11">
        <f ca="1">(L11-'T(31)'!L11)^2</f>
        <v>3.3885381891750992E-3</v>
      </c>
      <c r="AW11">
        <f ca="1">(M11-'T(31)'!M11)^2</f>
        <v>3.8126882100909597E-3</v>
      </c>
      <c r="AX11">
        <f ca="1">(N11-'T(31)'!N11)^2</f>
        <v>4.1626134055977922E-3</v>
      </c>
      <c r="AY11">
        <f ca="1">(O11-'T(31)'!O11)^2</f>
        <v>4.4217764562700605E-3</v>
      </c>
      <c r="AZ11">
        <f ca="1">(P11-'T(31)'!P11)^2</f>
        <v>4.5790616961742863E-3</v>
      </c>
      <c r="BA11">
        <f ca="1">(Q11-'T(31)'!Q11)^2</f>
        <v>4.6295123678783568E-3</v>
      </c>
      <c r="BB11">
        <f ca="1">(R11-'T(31)'!R11)^2</f>
        <v>4.5741240878941309E-3</v>
      </c>
      <c r="BC11">
        <f ca="1">(S11-'T(31)'!S11)^2</f>
        <v>4.4191689273721472E-3</v>
      </c>
      <c r="BD11">
        <f ca="1">(T11-'T(31)'!T11)^2</f>
        <v>4.1753606346419028E-3</v>
      </c>
      <c r="BE11">
        <f ca="1">(U11-'T(31)'!U11)^2</f>
        <v>3.8568264046035549E-3</v>
      </c>
      <c r="BF11">
        <f ca="1">(V11-'T(31)'!V11)^2</f>
        <v>3.4789123881708455E-3</v>
      </c>
      <c r="BG11">
        <f ca="1">(W11-'T(31)'!W11)^2</f>
        <v>3.049769115660286E-3</v>
      </c>
      <c r="BH11">
        <f ca="1">(X11-'T(31)'!X11)^2</f>
        <v>2.5341752894057455E-3</v>
      </c>
      <c r="BI11">
        <f ca="1">(Y11-'T(31)'!Y11)^2</f>
        <v>2.0250742124297829E-3</v>
      </c>
      <c r="BJ11">
        <f ca="1">(Z11-'T(31)'!Z11)^2</f>
        <v>1.5455211410912498E-3</v>
      </c>
      <c r="BK11">
        <f ca="1">(AA11-'T(31)'!AA11)^2</f>
        <v>1.1097444736435102E-3</v>
      </c>
      <c r="BL11">
        <f ca="1">(AB11-'T(31)'!AB11)^2</f>
        <v>7.3089832965226762E-4</v>
      </c>
      <c r="BM11">
        <f ca="1">(AC11-'T(31)'!AC11)^2</f>
        <v>4.2109604470308442E-4</v>
      </c>
      <c r="BN11">
        <f ca="1">(AD11-'T(31)'!AD11)^2</f>
        <v>1.9079528592922995E-4</v>
      </c>
      <c r="BO11">
        <f ca="1">(AE11-'T(31)'!AE11)^2</f>
        <v>4.8403634285395051E-5</v>
      </c>
      <c r="BP11">
        <f>(AF11-'T(31)'!AF11)^2</f>
        <v>0</v>
      </c>
    </row>
    <row r="12" spans="3:68">
      <c r="C12" s="12">
        <v>80</v>
      </c>
      <c r="D12" s="11">
        <f ca="1">('T(31)'!D12+$AI$14*('T(32)'!D11*(('T(32)'!D11+'T(32)'!D12)/2-$AI$9)+'T(32)'!C12*(('T(32)'!D12+'T(32)'!C12)/2-$AI$9)+'T(32)'!E12*(('T(32)'!E12+'T(32)'!D12)/2-$AI$9)+'T(32)'!D13*(('T(32)'!D12+'T(32)'!D13)/2-$AI$9))+$AI$11*$AI$4/$AI$10)/(1+$AI$14*((('T(32)'!D11+'T(32)'!D12)/2-$AI$9)+(('T(32)'!D12+'T(32)'!C12)/2-$AI$9)+(('T(32)'!E12+'T(32)'!D12)/2-$AI$9)+(('T(32)'!D12+'T(32)'!D13)/2-$AI$9)))</f>
        <v>80.543024424776434</v>
      </c>
      <c r="E12" s="11">
        <f ca="1">('T(31)'!E12+$AI$14*('T(32)'!E11*(('T(32)'!E11+'T(32)'!E12)/2-$AI$9)+'T(32)'!D12*(('T(32)'!E12+'T(32)'!D12)/2-$AI$9)+'T(32)'!F12*(('T(32)'!F12+'T(32)'!E12)/2-$AI$9)+'T(32)'!E13*(('T(32)'!E12+'T(32)'!E13)/2-$AI$9))+$AI$11*$AI$4/$AI$10)/(1+$AI$14*((('T(32)'!E11+'T(32)'!E12)/2-$AI$9)+(('T(32)'!E12+'T(32)'!D12)/2-$AI$9)+(('T(32)'!F12+'T(32)'!E12)/2-$AI$9)+(('T(32)'!E12+'T(32)'!E13)/2-$AI$9)))</f>
        <v>81.036931188969419</v>
      </c>
      <c r="F12" s="11">
        <f ca="1">('T(31)'!F12+$AI$14*('T(32)'!F11*(('T(32)'!F11+'T(32)'!F12)/2-$AI$9)+'T(32)'!E12*(('T(32)'!F12+'T(32)'!E12)/2-$AI$9)+'T(32)'!G12*(('T(32)'!G12+'T(32)'!F12)/2-$AI$9)+'T(32)'!F13*(('T(32)'!F12+'T(32)'!F13)/2-$AI$9))+$AI$11*$AI$4/$AI$10)/(1+$AI$14*((('T(32)'!F11+'T(32)'!F12)/2-$AI$9)+(('T(32)'!F12+'T(32)'!E12)/2-$AI$9)+(('T(32)'!G12+'T(32)'!F12)/2-$AI$9)+(('T(32)'!F12+'T(32)'!F13)/2-$AI$9)))</f>
        <v>81.457212621809916</v>
      </c>
      <c r="G12" s="11">
        <f ca="1">('T(31)'!G12+$AI$14*('T(32)'!G11*(('T(32)'!G11+'T(32)'!G12)/2-$AI$9)+'T(32)'!F12*(('T(32)'!G12+'T(32)'!F12)/2-$AI$9)+'T(32)'!H12*(('T(32)'!H12+'T(32)'!G12)/2-$AI$9)+'T(32)'!G13*(('T(32)'!G12+'T(32)'!G13)/2-$AI$9))+$AI$11*$AI$4/$AI$10)/(1+$AI$14*((('T(32)'!G11+'T(32)'!G12)/2-$AI$9)+(('T(32)'!G12+'T(32)'!F12)/2-$AI$9)+(('T(32)'!H12+'T(32)'!G12)/2-$AI$9)+(('T(32)'!G12+'T(32)'!G13)/2-$AI$9)))</f>
        <v>81.793616039138982</v>
      </c>
      <c r="H12" s="11">
        <f ca="1">('T(31)'!H12+$AI$14*('T(32)'!H11*(('T(32)'!H11+'T(32)'!H12)/2-$AI$9)+'T(32)'!G12*(('T(32)'!H12+'T(32)'!G12)/2-$AI$9)+'T(32)'!I12*(('T(32)'!I12+'T(32)'!H12)/2-$AI$9)+'T(32)'!H13*(('T(32)'!H12+'T(32)'!H13)/2-$AI$9))+$AI$11*$AI$4/$AI$10)/(1+$AI$14*((('T(32)'!H11+'T(32)'!H12)/2-$AI$9)+(('T(32)'!H12+'T(32)'!G12)/2-$AI$9)+(('T(32)'!I12+'T(32)'!H12)/2-$AI$9)+(('T(32)'!H12+'T(32)'!H13)/2-$AI$9)))</f>
        <v>82.042935874160818</v>
      </c>
      <c r="I12" s="11">
        <f ca="1">('T(31)'!I12+$AI$14*('T(32)'!I11*(('T(32)'!I11+'T(32)'!I12)/2-$AI$9)+'T(32)'!H12*(('T(32)'!I12+'T(32)'!H12)/2-$AI$9)+'T(32)'!J12*(('T(32)'!J12+'T(32)'!I12)/2-$AI$9)+'T(32)'!I13*(('T(32)'!I12+'T(32)'!I13)/2-$AI$9))+$AI$11*$AI$4/$AI$10)/(1+$AI$14*((('T(32)'!I11+'T(32)'!I12)/2-$AI$9)+(('T(32)'!I12+'T(32)'!H12)/2-$AI$9)+(('T(32)'!J12+'T(32)'!I12)/2-$AI$9)+(('T(32)'!I12+'T(32)'!I13)/2-$AI$9)))</f>
        <v>82.205027168964435</v>
      </c>
      <c r="J12" s="11">
        <f ca="1">('T(31)'!J12+$AI$14*('T(32)'!J11*(('T(32)'!J11+'T(32)'!J12)/2-$AI$9)+'T(32)'!I12*(('T(32)'!J12+'T(32)'!I12)/2-$AI$9)+'T(32)'!K12*(('T(32)'!K12+'T(32)'!J12)/2-$AI$9)+'T(32)'!J13*(('T(32)'!J12+'T(32)'!J13)/2-$AI$9))+$AI$11*$AI$4/$AI$10)/(1+$AI$14*((('T(32)'!J11+'T(32)'!J12)/2-$AI$9)+(('T(32)'!J12+'T(32)'!I12)/2-$AI$9)+(('T(32)'!K12+'T(32)'!J12)/2-$AI$9)+(('T(32)'!J12+'T(32)'!J13)/2-$AI$9)))</f>
        <v>82.281180182286533</v>
      </c>
      <c r="K12" s="11">
        <f ca="1">('T(31)'!K12+$AI$14*('T(32)'!K11*(('T(32)'!K11+'T(32)'!K12)/2-$AI$9)+'T(32)'!J12*(('T(32)'!K12+'T(32)'!J12)/2-$AI$9)+'T(32)'!L12*(('T(32)'!L12+'T(32)'!K12)/2-$AI$9)+'T(32)'!K13*(('T(32)'!K12+'T(32)'!K13)/2-$AI$9))+$AI$11*$AI$4/$AI$10)/(1+$AI$14*((('T(32)'!K11+'T(32)'!K12)/2-$AI$9)+(('T(32)'!K12+'T(32)'!J12)/2-$AI$9)+(('T(32)'!L12+'T(32)'!K12)/2-$AI$9)+(('T(32)'!K12+'T(32)'!K13)/2-$AI$9)))</f>
        <v>82.273680261265199</v>
      </c>
      <c r="L12" s="11">
        <f ca="1">('T(31)'!L12+$AI$14*('T(32)'!L11*(('T(32)'!L11+'T(32)'!L12)/2-$AI$9)+'T(32)'!K12*(('T(32)'!L12+'T(32)'!K12)/2-$AI$9)+'T(32)'!M12*(('T(32)'!M12+'T(32)'!L12)/2-$AI$9)+'T(32)'!L13*(('T(32)'!L12+'T(32)'!L13)/2-$AI$9))+$AI$11*$AI$4/$AI$10)/(1+$AI$14*((('T(32)'!L11+'T(32)'!L12)/2-$AI$9)+(('T(32)'!L12+'T(32)'!K12)/2-$AI$9)+(('T(32)'!M12+'T(32)'!L12)/2-$AI$9)+(('T(32)'!L12+'T(32)'!L13)/2-$AI$9)))</f>
        <v>82.185854443614204</v>
      </c>
      <c r="M12" s="11">
        <f ca="1">('T(31)'!M12+$AI$14*('T(32)'!M11*(('T(32)'!M11+'T(32)'!M12)/2-$AI$9)+'T(32)'!L12*(('T(32)'!M12+'T(32)'!L12)/2-$AI$9)+'T(32)'!N12*(('T(32)'!N12+'T(32)'!M12)/2-$AI$9)+'T(32)'!M13*(('T(32)'!M12+'T(32)'!M13)/2-$AI$9))+$AI$11*$AI$4/$AI$10)/(1+$AI$14*((('T(32)'!M11+'T(32)'!M12)/2-$AI$9)+(('T(32)'!M12+'T(32)'!L12)/2-$AI$9)+(('T(32)'!N12+'T(32)'!M12)/2-$AI$9)+(('T(32)'!M12+'T(32)'!M13)/2-$AI$9)))</f>
        <v>82.022200309545468</v>
      </c>
      <c r="N12" s="11">
        <f ca="1">('T(31)'!N12+$AI$14*('T(32)'!N11*(('T(32)'!N11+'T(32)'!N12)/2-$AI$9)+'T(32)'!M12*(('T(32)'!N12+'T(32)'!M12)/2-$AI$9)+'T(32)'!O12*(('T(32)'!O12+'T(32)'!N12)/2-$AI$9)+'T(32)'!N13*(('T(32)'!N12+'T(32)'!N13)/2-$AI$9))+$AI$11*$AI$4/$AI$10)/(1+$AI$14*((('T(32)'!N11+'T(32)'!N12)/2-$AI$9)+(('T(32)'!N12+'T(32)'!M12)/2-$AI$9)+(('T(32)'!O12+'T(32)'!N12)/2-$AI$9)+(('T(32)'!N12+'T(32)'!N13)/2-$AI$9)))</f>
        <v>81.788260533412398</v>
      </c>
      <c r="O12" s="11">
        <f ca="1">('T(31)'!O12+$AI$14*('T(32)'!O11*(('T(32)'!O11+'T(32)'!O12)/2-$AI$9)+'T(32)'!N12*(('T(32)'!O12+'T(32)'!N12)/2-$AI$9)+'T(32)'!P12*(('T(32)'!P12+'T(32)'!O12)/2-$AI$9)+'T(32)'!O13*(('T(32)'!O12+'T(32)'!O13)/2-$AI$9))+$AI$11*$AI$4/$AI$10)/(1+$AI$14*((('T(32)'!O11+'T(32)'!O12)/2-$AI$9)+(('T(32)'!O12+'T(32)'!N12)/2-$AI$9)+(('T(32)'!P12+'T(32)'!O12)/2-$AI$9)+(('T(32)'!O12+'T(32)'!O13)/2-$AI$9)))</f>
        <v>81.489916871501919</v>
      </c>
      <c r="P12" s="11">
        <f ca="1">('T(31)'!P12+$AI$14*('T(32)'!P11*(('T(32)'!P11+'T(32)'!P12)/2-$AI$9)+'T(32)'!O12*(('T(32)'!P12+'T(32)'!O12)/2-$AI$9)+'T(32)'!Q12*(('T(32)'!Q12+'T(32)'!P12)/2-$AI$9)+'T(32)'!P13*(('T(32)'!P12+'T(32)'!P13)/2-$AI$9))+$AI$11*$AI$4/$AI$10)/(1+$AI$14*((('T(32)'!P11+'T(32)'!P12)/2-$AI$9)+(('T(32)'!P12+'T(32)'!O12)/2-$AI$9)+(('T(32)'!Q12+'T(32)'!P12)/2-$AI$9)+(('T(32)'!P12+'T(32)'!P13)/2-$AI$9)))</f>
        <v>81.132078028836276</v>
      </c>
      <c r="Q12" s="11">
        <f ca="1">('T(31)'!Q12+$AI$14*('T(32)'!Q11*(('T(32)'!Q11+'T(32)'!Q12)/2-$AI$9)+'T(32)'!P12*(('T(32)'!Q12+'T(32)'!P12)/2-$AI$9)+'T(32)'!R12*(('T(32)'!R12+'T(32)'!Q12)/2-$AI$9)+'T(32)'!Q13*(('T(32)'!Q12+'T(32)'!Q13)/2-$AI$9))+$AI$11*$AI$4/$AI$10)/(1+$AI$14*((('T(32)'!Q11+'T(32)'!Q12)/2-$AI$9)+(('T(32)'!Q12+'T(32)'!P12)/2-$AI$9)+(('T(32)'!R12+'T(32)'!Q12)/2-$AI$9)+(('T(32)'!Q12+'T(32)'!Q13)/2-$AI$9)))</f>
        <v>80.717532647451861</v>
      </c>
      <c r="R12" s="11">
        <f ca="1">('T(31)'!R12+$AI$14*('T(32)'!R11*(('T(32)'!R11+'T(32)'!R12)/2-$AI$9)+'T(32)'!Q12*(('T(32)'!R12+'T(32)'!Q12)/2-$AI$9)+'T(32)'!S12*(('T(32)'!S12+'T(32)'!R12)/2-$AI$9)+'T(32)'!R13*(('T(32)'!R12+'T(32)'!R13)/2-$AI$9))+$AI$11*$AI$4/$AI$10)/(1+$AI$14*((('T(32)'!R11+'T(32)'!R12)/2-$AI$9)+(('T(32)'!R12+'T(32)'!Q12)/2-$AI$9)+(('T(32)'!S12+'T(32)'!R12)/2-$AI$9)+(('T(32)'!R12+'T(32)'!R13)/2-$AI$9)))</f>
        <v>80.245866311680587</v>
      </c>
      <c r="S12" s="11">
        <f ca="1">('T(31)'!S12+$AI$14*('T(32)'!S11*(('T(32)'!S11+'T(32)'!S12)/2-$AI$9)+'T(32)'!R12*(('T(32)'!S12+'T(32)'!R12)/2-$AI$9)+'T(32)'!T12*(('T(32)'!T12+'T(32)'!S12)/2-$AI$9)+'T(32)'!S13*(('T(32)'!S12+'T(32)'!S13)/2-$AI$9))+($AI$11*$AI$4)/$AI$10)/(1+$AI$14*((('T(32)'!S11+'T(32)'!S12)/2-$AI$9)+(('T(32)'!S12+'T(32)'!R12)/2-$AI$9)+(('T(32)'!T12+'T(32)'!S12)/2-$AI$9)+(('T(32)'!S12+'T(32)'!S13)/2-$AI$9)))</f>
        <v>79.711487736883427</v>
      </c>
      <c r="T12" s="11">
        <f ca="1">('T(31)'!T12+$AI$14*('T(32)'!T11*(('T(32)'!T11+'T(32)'!T12)/2-$AI$9)+'T(32)'!S12*(('T(32)'!T12+'T(32)'!S12)/2-$AI$9)+'T(32)'!U12*(('T(32)'!U12+'T(32)'!T12)/2-$AI$9)+'T(32)'!T13*(('T(32)'!T12+'T(32)'!T13)/2-$AI$9))+$AI$11*$AI$4/$AI$10)/(1+$AI$14*((('T(32)'!T11+'T(32)'!T12)/2-$AI$9)+(('T(32)'!T12+'T(32)'!S12)/2-$AI$9)+(('T(32)'!U12+'T(32)'!T12)/2-$AI$9)+(('T(32)'!T12+'T(32)'!T13)/2-$AI$9)))</f>
        <v>79.098334624523872</v>
      </c>
      <c r="U12" s="11">
        <f ca="1">('T(31)'!U12+$AI$14*('T(32)'!U11*(('T(32)'!U11+'T(32)'!U12)/2-$AI$9)+'T(32)'!T12*(('T(32)'!U12+'T(32)'!T12)/2-$AI$9)+'T(32)'!V12*(('T(32)'!V12+'T(32)'!U12)/2-$AI$9)+'T(32)'!U13*(('T(32)'!U12+'T(32)'!U13)/2-$AI$9))+$AI$11*$AI$4/$AI$10)/(1+$AI$14*((('T(32)'!U11+'T(32)'!U12)/2-$AI$9)+(('T(32)'!U12+'T(32)'!T12)/2-$AI$9)+(('T(32)'!V12+'T(32)'!U12)/2-$AI$9)+(('T(32)'!U12+'T(32)'!U13)/2-$AI$9)))</f>
        <v>78.363312393956434</v>
      </c>
      <c r="V12" s="11">
        <f ca="1">('T(31)'!V12+$AI$14*('T(32)'!V11*(('T(32)'!V11+'T(32)'!V12)/2-$AI$9)+'T(32)'!U12*(('T(32)'!V12+'T(32)'!U12)/2-$AI$9)+'T(32)'!W12*(('T(32)'!W12+'T(32)'!V12)/2-$AI$9)+'T(32)'!V13*(('T(32)'!V12+'T(32)'!V13)/2-$AI$9))+$AI$11*$AI$4/$AI$10)/(1+$AI$14*((('T(32)'!V11+'T(32)'!V12)/2-$AI$9)+(('T(32)'!V12+'T(32)'!U12)/2-$AI$9)+(('T(32)'!W12+'T(32)'!V12)/2-$AI$9)+(('T(32)'!V12+'T(32)'!V13)/2-$AI$9)))</f>
        <v>77.376561568710514</v>
      </c>
      <c r="W12" s="11">
        <f ca="1">('T(31)'!W12+$AI$14*('T(32)'!W11*(('T(32)'!W11+'T(32)'!W12)/2-$AI$9)+'T(32)'!V12*(('T(32)'!W12+'T(32)'!V12)/2-$AI$9)+'T(32)'!X12*(('T(32)'!X12+'T(32)'!W12)/2-$AI$9)+'T(32)'!W13*(('T(32)'!W12+'T(32)'!W13)/2-$AI$9))+(($AI$11*$AI$4-$AI$11*$AI$5/$AI$15/$AI$15)/$AI$10-AI5))/(1+$AI$14*((('T(32)'!W11+'T(32)'!W12)/2-$AI$9)+(('T(32)'!W12+'T(32)'!V12)/2-$AI$9)+(('T(32)'!X12+'T(32)'!W12)/2-$AI$9)+(('T(32)'!W12+'T(32)'!W13)/2-$AI$9)))</f>
        <v>75.672655087006873</v>
      </c>
      <c r="X12" s="11">
        <f ca="1">('T(31)'!X12+$AI$14*('T(32)'!X11*(('T(32)'!X11+'T(32)'!X12)/2-$AI$9)+'T(32)'!W12*(('T(32)'!X12+'T(32)'!W12)/2-$AI$9)+'T(32)'!Y12*(('T(32)'!Y12+'T(32)'!X12)/2-$AI$9)+'T(32)'!X13*(('T(32)'!X12+'T(32)'!X13)/2-$AI$9))+$AI$11*$AI$4/$AI$10)/(1+$AI$14*((('T(32)'!X11+'T(32)'!X12)/2-$AI$9)+(('T(32)'!X12+'T(32)'!W12)/2-$AI$9)+(('T(32)'!Y12+'T(32)'!X12)/2-$AI$9)+(('T(32)'!X12+'T(32)'!X13)/2-$AI$9)))</f>
        <v>76.493948605825821</v>
      </c>
      <c r="Y12" s="11">
        <f ca="1">('T(31)'!Y12+$AI$14*('T(32)'!Y11*(('T(32)'!Y11+'T(32)'!Y12)/2-$AI$9)+'T(32)'!X12*(('T(32)'!Y12+'T(32)'!X12)/2-$AI$9)+'T(32)'!Z12*(('T(32)'!Z12+'T(32)'!Y12)/2-$AI$9)+'T(32)'!Y13*(('T(32)'!Y12+'T(32)'!Y13)/2-$AI$9))+$AI$11*$AI$4/$AI$10)/(1+$AI$14*((('T(32)'!Y11+'T(32)'!Y12)/2-$AI$9)+(('T(32)'!Y12+'T(32)'!X12)/2-$AI$9)+(('T(32)'!Z12+'T(32)'!Y12)/2-$AI$9)+(('T(32)'!Y12+'T(32)'!Y13)/2-$AI$9)))</f>
        <v>76.62162453867937</v>
      </c>
      <c r="Z12" s="11">
        <f ca="1">('T(31)'!Z12+$AI$14*('T(32)'!Z11*(('T(32)'!Z11+'T(32)'!Z12)/2-$AI$9)+'T(32)'!Y12*(('T(32)'!Z12+'T(32)'!Y12)/2-$AI$9)+'T(32)'!AA12*(('T(32)'!AA12+'T(32)'!Z12)/2-$AI$9)+'T(32)'!Z13*(('T(32)'!Z12+'T(32)'!Z13)/2-$AI$9))+$AI$11*$AI$4/$AI$10)/(1+$AI$14*((('T(32)'!Z11+'T(32)'!Z12)/2-$AI$9)+(('T(32)'!Z12+'T(32)'!Y12)/2-$AI$9)+(('T(32)'!AA12+'T(32)'!Z12)/2-$AI$9)+(('T(32)'!Z12+'T(32)'!Z13)/2-$AI$9)))</f>
        <v>76.520231027476214</v>
      </c>
      <c r="AA12" s="11">
        <f ca="1">('T(31)'!AA12+$AI$14*('T(32)'!AA11*(('T(32)'!AA11+'T(32)'!AA12)/2-$AI$9)+'T(32)'!Z12*(('T(32)'!AA12+'T(32)'!Z12)/2-$AI$9)+'T(32)'!AB12*(('T(32)'!AB12+'T(32)'!AA12)/2-$AI$9)+'T(32)'!AA13*(('T(32)'!AA12+'T(32)'!AA13)/2-$AI$9))+$AI$11*$AI$4/$AI$10)/(1+$AI$14*((('T(32)'!AA11+'T(32)'!AA12)/2-$AI$9)+(('T(32)'!AA12+'T(32)'!Z12)/2-$AI$9)+(('T(32)'!AB12+'T(32)'!AA12)/2-$AI$9)+(('T(32)'!AA12+'T(32)'!AA13)/2-$AI$9)))</f>
        <v>76.325536710310587</v>
      </c>
      <c r="AB12" s="11">
        <f ca="1">('T(31)'!AB12+$AI$14*('T(32)'!AB11*(('T(32)'!AB11+'T(32)'!AB12)/2-$AI$9)+'T(32)'!AA12*(('T(32)'!AB12+'T(32)'!AA12)/2-$AI$9)+'T(32)'!AC12*(('T(32)'!AC12+'T(32)'!AB12)/2-$AI$9)+'T(32)'!AB13*(('T(32)'!AB12+'T(32)'!AB13)/2-$AI$9))+$AI$11*$AI$4/$AI$10)/(1+$AI$14*((('T(32)'!AB11+'T(32)'!AB12)/2-$AI$9)+(('T(32)'!AB12+'T(32)'!AA12)/2-$AI$9)+(('T(32)'!AC12+'T(32)'!AB12)/2-$AI$9)+(('T(32)'!AB12+'T(32)'!AB13)/2-$AI$9)))</f>
        <v>76.08683918028612</v>
      </c>
      <c r="AC12" s="11">
        <f ca="1">('T(31)'!AC12+$AI$14*('T(32)'!AC11*(('T(32)'!AC11+'T(32)'!AC12)/2-$AI$9)+'T(32)'!AB12*(('T(32)'!AC12+'T(32)'!AB12)/2-$AI$9)+'T(32)'!AD12*(('T(32)'!AD12+'T(32)'!AC12)/2-$AI$9)+'T(32)'!AC13*(('T(32)'!AC12+'T(32)'!AC13)/2-$AI$9))+$AI$11*$AI$4/$AI$10)/(1+$AI$14*((('T(32)'!AC11+'T(32)'!AC12)/2-$AI$9)+(('T(32)'!AC12+'T(32)'!AB12)/2-$AI$9)+(('T(32)'!AD12+'T(32)'!AC12)/2-$AI$9)+(('T(32)'!AC12+'T(32)'!AC13)/2-$AI$9)))</f>
        <v>75.824582514076766</v>
      </c>
      <c r="AD12" s="11">
        <f ca="1">('T(31)'!AD12+$AI$14*('T(32)'!AD11*(('T(32)'!AD11+'T(32)'!AD12)/2-$AI$9)+'T(32)'!AC12*(('T(32)'!AD12+'T(32)'!AC12)/2-$AI$9)+'T(32)'!AE12*(('T(32)'!AE12+'T(32)'!AD12)/2-$AI$9)+'T(32)'!AD13*(('T(32)'!AD12+'T(32)'!AD13)/2-$AI$9))+$AI$11*$AI$4/$AI$10)/(1+$AI$14*((('T(32)'!AD11+'T(32)'!AD12)/2-$AI$9)+(('T(32)'!AD12+'T(32)'!AC12)/2-$AI$9)+(('T(32)'!AE12+'T(32)'!AD12)/2-$AI$9)+(('T(32)'!AD12+'T(32)'!AD13)/2-$AI$9)))</f>
        <v>75.552770865938825</v>
      </c>
      <c r="AE12" s="11">
        <f ca="1">('T(31)'!AE12+$AI$14*('T(32)'!AE11*(('T(32)'!AE11+'T(32)'!AE12)/2-$AI$9)+'T(32)'!AD12*(('T(32)'!AE12+'T(32)'!AD12)/2-$AI$9)+'T(32)'!AF12*(('T(32)'!AF12+'T(32)'!AE12)/2-$AI$9)+'T(32)'!AE13*(('T(32)'!AE12+'T(32)'!AE13)/2-$AI$9))+$AI$11*$AI$4/$AI$10)/(1+$AI$14*((('T(32)'!AE11+'T(32)'!AE12)/2-$AI$9)+(('T(32)'!AE12+'T(32)'!AD12)/2-$AI$9)+(('T(32)'!AF12+'T(32)'!AE12)/2-$AI$9)+(('T(32)'!AE12+'T(32)'!AE13)/2-$AI$9)))</f>
        <v>75.277302765902661</v>
      </c>
      <c r="AF12" s="2">
        <v>75</v>
      </c>
      <c r="AH12" t="s">
        <v>21</v>
      </c>
      <c r="AI12">
        <v>50</v>
      </c>
      <c r="AJ12" t="s">
        <v>15</v>
      </c>
      <c r="AM12">
        <f>(C12-'T(31)'!C12)^2</f>
        <v>0</v>
      </c>
      <c r="AN12">
        <f ca="1">(D12-'T(31)'!D12)^2</f>
        <v>6.496245008406265E-5</v>
      </c>
      <c r="AO12">
        <f ca="1">(E12-'T(31)'!E12)^2</f>
        <v>2.5252470462295266E-4</v>
      </c>
      <c r="AP12">
        <f ca="1">(F12-'T(31)'!F12)^2</f>
        <v>5.4797047839838628E-4</v>
      </c>
      <c r="AQ12">
        <f ca="1">(G12-'T(31)'!G12)^2</f>
        <v>9.326126865701899E-4</v>
      </c>
      <c r="AR12">
        <f ca="1">(H12-'T(31)'!H12)^2</f>
        <v>1.384799488638495E-3</v>
      </c>
      <c r="AS12">
        <f ca="1">(I12-'T(31)'!I12)^2</f>
        <v>1.8808732844260911E-3</v>
      </c>
      <c r="AT12">
        <f ca="1">(J12-'T(31)'!J12)^2</f>
        <v>2.3961337869981593E-3</v>
      </c>
      <c r="AU12">
        <f ca="1">(K12-'T(31)'!K12)^2</f>
        <v>2.9057591281703874E-3</v>
      </c>
      <c r="AV12">
        <f ca="1">(L12-'T(31)'!L12)^2</f>
        <v>3.385653711746173E-3</v>
      </c>
      <c r="AW12">
        <f ca="1">(M12-'T(31)'!M12)^2</f>
        <v>3.813261227837992E-3</v>
      </c>
      <c r="AX12">
        <f ca="1">(N12-'T(31)'!N12)^2</f>
        <v>4.1684754699308733E-3</v>
      </c>
      <c r="AY12">
        <f ca="1">(O12-'T(31)'!O12)^2</f>
        <v>4.4348122120978798E-3</v>
      </c>
      <c r="AZ12">
        <f ca="1">(P12-'T(31)'!P12)^2</f>
        <v>4.6007535964073367E-3</v>
      </c>
      <c r="BA12">
        <f ca="1">(Q12-'T(31)'!Q12)^2</f>
        <v>4.6605747362212895E-3</v>
      </c>
      <c r="BB12">
        <f ca="1">(R12-'T(31)'!R12)^2</f>
        <v>4.6144594459738937E-3</v>
      </c>
      <c r="BC12">
        <f ca="1">(S12-'T(31)'!S12)^2</f>
        <v>4.4681611890886892E-3</v>
      </c>
      <c r="BD12">
        <f ca="1">(T12-'T(31)'!T12)^2</f>
        <v>4.2326646142567077E-3</v>
      </c>
      <c r="BE12">
        <f ca="1">(U12-'T(31)'!U12)^2</f>
        <v>3.9246821110180642E-3</v>
      </c>
      <c r="BF12">
        <f ca="1">(V12-'T(31)'!V12)^2</f>
        <v>3.5706107496683475E-3</v>
      </c>
      <c r="BG12">
        <f ca="1">(W12-'T(31)'!W12)^2</f>
        <v>3.2254028319812205E-3</v>
      </c>
      <c r="BH12">
        <f ca="1">(X12-'T(31)'!X12)^2</f>
        <v>2.6111064958378983E-3</v>
      </c>
      <c r="BI12">
        <f ca="1">(Y12-'T(31)'!Y12)^2</f>
        <v>2.075911544478178E-3</v>
      </c>
      <c r="BJ12">
        <f ca="1">(Z12-'T(31)'!Z12)^2</f>
        <v>1.5836845002940498E-3</v>
      </c>
      <c r="BK12">
        <f ca="1">(AA12-'T(31)'!AA12)^2</f>
        <v>1.137972715826709E-3</v>
      </c>
      <c r="BL12">
        <f ca="1">(AB12-'T(31)'!AB12)^2</f>
        <v>7.5021407002223283E-4</v>
      </c>
      <c r="BM12">
        <f ca="1">(AC12-'T(31)'!AC12)^2</f>
        <v>4.3265381432732911E-4</v>
      </c>
      <c r="BN12">
        <f ca="1">(AD12-'T(31)'!AD12)^2</f>
        <v>1.9620336168404704E-4</v>
      </c>
      <c r="BO12">
        <f ca="1">(AE12-'T(31)'!AE12)^2</f>
        <v>4.9812088685211603E-5</v>
      </c>
      <c r="BP12">
        <f>(AF12-'T(31)'!AF12)^2</f>
        <v>0</v>
      </c>
    </row>
    <row r="13" spans="3:68">
      <c r="C13" s="12">
        <v>80</v>
      </c>
      <c r="D13" s="11">
        <f ca="1">('T(31)'!D13+$AI$14*('T(32)'!D12*(('T(32)'!D12+'T(32)'!D13)/2-$AI$9)+'T(32)'!C13*(('T(32)'!D13+'T(32)'!C13)/2-$AI$9)+'T(32)'!E13*(('T(32)'!E13+'T(32)'!D13)/2-$AI$9)+'T(32)'!D14*(('T(32)'!D13+'T(32)'!D14)/2-$AI$9))+$AI$11*$AI$4/$AI$10)/(1+$AI$14*((('T(32)'!D12+'T(32)'!D13)/2-$AI$9)+(('T(32)'!D13+'T(32)'!C13)/2-$AI$9)+(('T(32)'!E13+'T(32)'!D13)/2-$AI$9)+(('T(32)'!D13+'T(32)'!D14)/2-$AI$9)))</f>
        <v>80.701416689648994</v>
      </c>
      <c r="E13" s="11">
        <f ca="1">('T(31)'!E13+$AI$14*('T(32)'!E12*(('T(32)'!E12+'T(32)'!E13)/2-$AI$9)+'T(32)'!D13*(('T(32)'!E13+'T(32)'!D13)/2-$AI$9)+'T(32)'!F13*(('T(32)'!F13+'T(32)'!E13)/2-$AI$9)+'T(32)'!E14*(('T(32)'!E13+'T(32)'!E14)/2-$AI$9))+$AI$11*$AI$4/$AI$10)/(1+$AI$14*((('T(32)'!E12+'T(32)'!E13)/2-$AI$9)+(('T(32)'!E13+'T(32)'!D13)/2-$AI$9)+(('T(32)'!F13+'T(32)'!E13)/2-$AI$9)+(('T(32)'!E13+'T(32)'!E14)/2-$AI$9)))</f>
        <v>81.316859873067386</v>
      </c>
      <c r="F13" s="11">
        <f ca="1">('T(31)'!F13+$AI$14*('T(32)'!F12*(('T(32)'!F12+'T(32)'!F13)/2-$AI$9)+'T(32)'!E13*(('T(32)'!F13+'T(32)'!E13)/2-$AI$9)+'T(32)'!G13*(('T(32)'!G13+'T(32)'!F13)/2-$AI$9)+'T(32)'!F14*(('T(32)'!F13+'T(32)'!F14)/2-$AI$9))+$AI$11*$AI$4/$AI$10)/(1+$AI$14*((('T(32)'!F12+'T(32)'!F13)/2-$AI$9)+(('T(32)'!F13+'T(32)'!E13)/2-$AI$9)+(('T(32)'!G13+'T(32)'!F13)/2-$AI$9)+(('T(32)'!F13+'T(32)'!F14)/2-$AI$9)))</f>
        <v>81.823951841219909</v>
      </c>
      <c r="G13" s="11">
        <f ca="1">('T(31)'!G13+$AI$14*('T(32)'!G12*(('T(32)'!G12+'T(32)'!G13)/2-$AI$9)+'T(32)'!F13*(('T(32)'!G13+'T(32)'!F13)/2-$AI$9)+'T(32)'!H13*(('T(32)'!H13+'T(32)'!G13)/2-$AI$9)+'T(32)'!G14*(('T(32)'!G13+'T(32)'!G14)/2-$AI$9))+$AI$11*$AI$4/$AI$10)/(1+$AI$14*((('T(32)'!G12+'T(32)'!G13)/2-$AI$9)+(('T(32)'!G13+'T(32)'!F13)/2-$AI$9)+(('T(32)'!H13+'T(32)'!G13)/2-$AI$9)+(('T(32)'!G13+'T(32)'!G14)/2-$AI$9)))</f>
        <v>82.222022735949167</v>
      </c>
      <c r="H13" s="11">
        <f ca="1">('T(31)'!H13+$AI$14*('T(32)'!H12*(('T(32)'!H12+'T(32)'!H13)/2-$AI$9)+'T(32)'!G13*(('T(32)'!H13+'T(32)'!G13)/2-$AI$9)+'T(32)'!I13*(('T(32)'!I13+'T(32)'!H13)/2-$AI$9)+'T(32)'!H14*(('T(32)'!H13+'T(32)'!H14)/2-$AI$9))+$AI$11*$AI$4/$AI$10)/(1+$AI$14*((('T(32)'!H12+'T(32)'!H13)/2-$AI$9)+(('T(32)'!H13+'T(32)'!G13)/2-$AI$9)+(('T(32)'!I13+'T(32)'!H13)/2-$AI$9)+(('T(32)'!H13+'T(32)'!H14)/2-$AI$9)))</f>
        <v>82.515545425594482</v>
      </c>
      <c r="I13" s="11">
        <f ca="1">('T(31)'!I13+$AI$14*('T(32)'!I12*(('T(32)'!I12+'T(32)'!I13)/2-$AI$9)+'T(32)'!H13*(('T(32)'!I13+'T(32)'!H13)/2-$AI$9)+'T(32)'!J13*(('T(32)'!J13+'T(32)'!I13)/2-$AI$9)+'T(32)'!I14*(('T(32)'!I13+'T(32)'!I14)/2-$AI$9))+$AI$11*$AI$4/$AI$10)/(1+$AI$14*((('T(32)'!I12+'T(32)'!I13)/2-$AI$9)+(('T(32)'!I13+'T(32)'!H13)/2-$AI$9)+(('T(32)'!J13+'T(32)'!I13)/2-$AI$9)+(('T(32)'!I13+'T(32)'!I14)/2-$AI$9)))</f>
        <v>82.709212958467859</v>
      </c>
      <c r="J13" s="11">
        <f ca="1">('T(31)'!J13+$AI$14*('T(32)'!J12*(('T(32)'!J12+'T(32)'!J13)/2-$AI$9)+'T(32)'!I13*(('T(32)'!J13+'T(32)'!I13)/2-$AI$9)+'T(32)'!K13*(('T(32)'!K13+'T(32)'!J13)/2-$AI$9)+'T(32)'!J14*(('T(32)'!J13+'T(32)'!J14)/2-$AI$9))+$AI$11*$AI$4/$AI$10)/(1+$AI$14*((('T(32)'!J12+'T(32)'!J13)/2-$AI$9)+(('T(32)'!J13+'T(32)'!I13)/2-$AI$9)+(('T(32)'!K13+'T(32)'!J13)/2-$AI$9)+(('T(32)'!J13+'T(32)'!J14)/2-$AI$9)))</f>
        <v>82.807150358422547</v>
      </c>
      <c r="K13" s="11">
        <f ca="1">('T(31)'!K13+$AI$14*('T(32)'!K12*(('T(32)'!K12+'T(32)'!K13)/2-$AI$9)+'T(32)'!J13*(('T(32)'!K13+'T(32)'!J13)/2-$AI$9)+'T(32)'!L13*(('T(32)'!L13+'T(32)'!K13)/2-$AI$9)+'T(32)'!K14*(('T(32)'!K13+'T(32)'!K14)/2-$AI$9))+$AI$11*$AI$4/$AI$10)/(1+$AI$14*((('T(32)'!K12+'T(32)'!K13)/2-$AI$9)+(('T(32)'!K13+'T(32)'!J13)/2-$AI$9)+(('T(32)'!L13+'T(32)'!K13)/2-$AI$9)+(('T(32)'!K13+'T(32)'!K14)/2-$AI$9)))</f>
        <v>82.813289711082263</v>
      </c>
      <c r="L13" s="11">
        <f ca="1">('T(31)'!L13+$AI$14*('T(32)'!L12*(('T(32)'!L12+'T(32)'!L13)/2-$AI$9)+'T(32)'!K13*(('T(32)'!L13+'T(32)'!K13)/2-$AI$9)+'T(32)'!M13*(('T(32)'!M13+'T(32)'!L13)/2-$AI$9)+'T(32)'!L14*(('T(32)'!L13+'T(32)'!L14)/2-$AI$9))+$AI$11*$AI$4/$AI$10)/(1+$AI$14*((('T(32)'!L12+'T(32)'!L13)/2-$AI$9)+(('T(32)'!L13+'T(32)'!K13)/2-$AI$9)+(('T(32)'!M13+'T(32)'!L13)/2-$AI$9)+(('T(32)'!L13+'T(32)'!L14)/2-$AI$9)))</f>
        <v>82.731960087693977</v>
      </c>
      <c r="M13" s="11">
        <f ca="1">('T(31)'!M13+$AI$14*('T(32)'!M12*(('T(32)'!M12+'T(32)'!M13)/2-$AI$9)+'T(32)'!L13*(('T(32)'!M13+'T(32)'!L13)/2-$AI$9)+'T(32)'!N13*(('T(32)'!N13+'T(32)'!M13)/2-$AI$9)+'T(32)'!M14*(('T(32)'!M13+'T(32)'!M14)/2-$AI$9))+$AI$11*$AI$4/$AI$10)/(1+$AI$14*((('T(32)'!M12+'T(32)'!M13)/2-$AI$9)+(('T(32)'!M13+'T(32)'!L13)/2-$AI$9)+(('T(32)'!N13+'T(32)'!M13)/2-$AI$9)+(('T(32)'!M13+'T(32)'!M14)/2-$AI$9)))</f>
        <v>82.568358325470101</v>
      </c>
      <c r="N13" s="11">
        <f ca="1">('T(31)'!N13+$AI$14*('T(32)'!N12*(('T(32)'!N12+'T(32)'!N13)/2-$AI$9)+'T(32)'!M13*(('T(32)'!N13+'T(32)'!M13)/2-$AI$9)+'T(32)'!O13*(('T(32)'!O13+'T(32)'!N13)/2-$AI$9)+'T(32)'!N14*(('T(32)'!N13+'T(32)'!N14)/2-$AI$9))+$AI$11*$AI$4/$AI$10)/(1+$AI$14*((('T(32)'!N12+'T(32)'!N13)/2-$AI$9)+(('T(32)'!N13+'T(32)'!M13)/2-$AI$9)+(('T(32)'!O13+'T(32)'!N13)/2-$AI$9)+(('T(32)'!N13+'T(32)'!N14)/2-$AI$9)))</f>
        <v>82.328642164987144</v>
      </c>
      <c r="O13" s="11">
        <f ca="1">('T(31)'!O13+$AI$14*('T(32)'!O12*(('T(32)'!O12+'T(32)'!O13)/2-$AI$9)+'T(32)'!N13*(('T(32)'!O13+'T(32)'!N13)/2-$AI$9)+'T(32)'!P13*(('T(32)'!P13+'T(32)'!O13)/2-$AI$9)+'T(32)'!O14*(('T(32)'!O13+'T(32)'!O14)/2-$AI$9))+$AI$11*$AI$4/$AI$10)/(1+$AI$14*((('T(32)'!O12+'T(32)'!O13)/2-$AI$9)+(('T(32)'!O13+'T(32)'!N13)/2-$AI$9)+(('T(32)'!P13+'T(32)'!O13)/2-$AI$9)+(('T(32)'!O13+'T(32)'!O14)/2-$AI$9)))</f>
        <v>82.019349065404413</v>
      </c>
      <c r="P13" s="11">
        <f ca="1">('T(31)'!P13+$AI$14*('T(32)'!P12*(('T(32)'!P12+'T(32)'!P13)/2-$AI$9)+'T(32)'!O13*(('T(32)'!P13+'T(32)'!O13)/2-$AI$9)+'T(32)'!Q13*(('T(32)'!Q13+'T(32)'!P13)/2-$AI$9)+'T(32)'!P14*(('T(32)'!P13+'T(32)'!P14)/2-$AI$9))+$AI$11*$AI$4/$AI$10)/(1+$AI$14*((('T(32)'!P12+'T(32)'!P13)/2-$AI$9)+(('T(32)'!P13+'T(32)'!O13)/2-$AI$9)+(('T(32)'!Q13+'T(32)'!P13)/2-$AI$9)+(('T(32)'!P13+'T(32)'!P14)/2-$AI$9)))</f>
        <v>81.646135250638608</v>
      </c>
      <c r="Q13" s="11">
        <f ca="1">('T(31)'!Q13+$AI$14*('T(32)'!Q12*(('T(32)'!Q12+'T(32)'!Q13)/2-$AI$9)+'T(32)'!P13*(('T(32)'!Q13+'T(32)'!P13)/2-$AI$9)+'T(32)'!R13*(('T(32)'!R13+'T(32)'!Q13)/2-$AI$9)+'T(32)'!Q14*(('T(32)'!Q13+'T(32)'!Q14)/2-$AI$9))+$AI$11*$AI$4/$AI$10)/(1+$AI$14*((('T(32)'!Q12+'T(32)'!Q13)/2-$AI$9)+(('T(32)'!Q13+'T(32)'!P13)/2-$AI$9)+(('T(32)'!R13+'T(32)'!Q13)/2-$AI$9)+(('T(32)'!Q13+'T(32)'!Q14)/2-$AI$9)))</f>
        <v>81.212756966147992</v>
      </c>
      <c r="R13" s="11">
        <f ca="1">('T(31)'!R13+$AI$14*('T(32)'!R12*(('T(32)'!R12+'T(32)'!R13)/2-$AI$9)+'T(32)'!Q13*(('T(32)'!R13+'T(32)'!Q13)/2-$AI$9)+'T(32)'!S13*(('T(32)'!S13+'T(32)'!R13)/2-$AI$9)+'T(32)'!R14*(('T(32)'!R13+'T(32)'!R14)/2-$AI$9))+$AI$11*$AI$4/$AI$10)/(1+$AI$14*((('T(32)'!R12+'T(32)'!R13)/2-$AI$9)+(('T(32)'!R13+'T(32)'!Q13)/2-$AI$9)+(('T(32)'!S13+'T(32)'!R13)/2-$AI$9)+(('T(32)'!R13+'T(32)'!R14)/2-$AI$9)))</f>
        <v>80.720349655271448</v>
      </c>
      <c r="S13" s="11">
        <f ca="1">('T(31)'!S13+$AI$14*('T(32)'!S12*(('T(32)'!S12+'T(32)'!S13)/2-$AI$9)+'T(32)'!R13*(('T(32)'!S13+'T(32)'!R13)/2-$AI$9)+'T(32)'!T13*(('T(32)'!T13+'T(32)'!S13)/2-$AI$9)+'T(32)'!S14*(('T(32)'!S13+'T(32)'!S14)/2-$AI$9))+$AI$11*$AI$4/$AI$10)/(1+$AI$14*((('T(32)'!S12+'T(32)'!S13)/2-$AI$9)+(('T(32)'!S13+'T(32)'!R13)/2-$AI$9)+(('T(32)'!T13+'T(32)'!S13)/2-$AI$9)+(('T(32)'!S13+'T(32)'!S14)/2-$AI$9)))</f>
        <v>80.166540060222999</v>
      </c>
      <c r="T13" s="11">
        <f ca="1">('T(31)'!T13+$AI$14*('T(32)'!T12*(('T(32)'!T12+'T(32)'!T13)/2-$AI$9)+'T(32)'!S13*(('T(32)'!T13+'T(32)'!S13)/2-$AI$9)+'T(32)'!U13*(('T(32)'!U13+'T(32)'!T13)/2-$AI$9)+'T(32)'!T14*(('T(32)'!T13+'T(32)'!T14)/2-$AI$9))+$AI$11*$AI$4/$AI$10)/(1+$AI$14*((('T(32)'!T12+'T(32)'!T13)/2-$AI$9)+(('T(32)'!T13+'T(32)'!S13)/2-$AI$9)+(('T(32)'!U13+'T(32)'!T13)/2-$AI$9)+(('T(32)'!T13+'T(32)'!T14)/2-$AI$9)))</f>
        <v>79.543969371753832</v>
      </c>
      <c r="U13" s="11">
        <f ca="1">('T(31)'!U13+$AI$14*('T(32)'!U12*(('T(32)'!U12+'T(32)'!U13)/2-$AI$9)+'T(32)'!T13*(('T(32)'!U13+'T(32)'!T13)/2-$AI$9)+'T(32)'!V13*(('T(32)'!V13+'T(32)'!U13)/2-$AI$9)+'T(32)'!U14*(('T(32)'!U13+'T(32)'!U14)/2-$AI$9))+$AI$11*$AI$4/$AI$10)/(1+$AI$14*((('T(32)'!U12+'T(32)'!U13)/2-$AI$9)+(('T(32)'!U13+'T(32)'!T13)/2-$AI$9)+(('T(32)'!V13+'T(32)'!U13)/2-$AI$9)+(('T(32)'!U13+'T(32)'!U14)/2-$AI$9)))</f>
        <v>78.839108419815361</v>
      </c>
      <c r="V13" s="11">
        <f ca="1">('T(31)'!V13+$AI$14*('T(32)'!V12*(('T(32)'!V12+'T(32)'!V13)/2-$AI$9)+'T(32)'!U13*(('T(32)'!V13+'T(32)'!U13)/2-$AI$9)+'T(32)'!W13*(('T(32)'!W13+'T(32)'!V13)/2-$AI$9)+'T(32)'!V14*(('T(32)'!V13+'T(32)'!V14)/2-$AI$9))+$AI$11*$AI$4/$AI$10)/(1+$AI$14*((('T(32)'!V12+'T(32)'!V13)/2-$AI$9)+(('T(32)'!V13+'T(32)'!U13)/2-$AI$9)+(('T(32)'!W13+'T(32)'!V13)/2-$AI$9)+(('T(32)'!V13+'T(32)'!V14)/2-$AI$9)))</f>
        <v>78.041144627644556</v>
      </c>
      <c r="W13" s="11">
        <f ca="1">('T(31)'!W13+$AI$14*('T(32)'!W12*(('T(32)'!W12+'T(32)'!W13)/2-$AI$9)+'T(32)'!V13*(('T(32)'!W13+'T(32)'!V13)/2-$AI$9)+'T(32)'!X13*(('T(32)'!X13+'T(32)'!W13)/2-$AI$9)+'T(32)'!W14*(('T(32)'!W13+'T(32)'!W14)/2-$AI$9))+$AI$11*$AI$4/$AI$10)/(1+$AI$14*((('T(32)'!W12+'T(32)'!W13)/2-$AI$9)+(('T(32)'!W13+'T(32)'!V13)/2-$AI$9)+(('T(32)'!X13+'T(32)'!W13)/2-$AI$9)+(('T(32)'!W13+'T(32)'!W14)/2-$AI$9)))</f>
        <v>77.225063254696764</v>
      </c>
      <c r="X13" s="11">
        <f ca="1">('T(31)'!X13+$AI$14*('T(32)'!X12*(('T(32)'!X12+'T(32)'!X13)/2-$AI$9)+'T(32)'!W13*(('T(32)'!X13+'T(32)'!W13)/2-$AI$9)+'T(32)'!Y13*(('T(32)'!Y13+'T(32)'!X13)/2-$AI$9)+'T(32)'!X14*(('T(32)'!X13+'T(32)'!X14)/2-$AI$9))+$AI$11*$AI$4/$AI$10)/(1+$AI$14*((('T(32)'!X12+'T(32)'!X13)/2-$AI$9)+(('T(32)'!X13+'T(32)'!W13)/2-$AI$9)+(('T(32)'!Y13+'T(32)'!X13)/2-$AI$9)+(('T(32)'!X13+'T(32)'!X14)/2-$AI$9)))</f>
        <v>77.082839688658879</v>
      </c>
      <c r="Y13" s="11">
        <f ca="1">('T(31)'!Y13+$AI$14*('T(32)'!Y12*(('T(32)'!Y12+'T(32)'!Y13)/2-$AI$9)+'T(32)'!X13*(('T(32)'!Y13+'T(32)'!X13)/2-$AI$9)+'T(32)'!Z13*(('T(32)'!Z13+'T(32)'!Y13)/2-$AI$9)+'T(32)'!Y14*(('T(32)'!Y13+'T(32)'!Y14)/2-$AI$9))+$AI$11*$AI$4/$AI$10)/(1+$AI$14*((('T(32)'!Y12+'T(32)'!Y13)/2-$AI$9)+(('T(32)'!Y13+'T(32)'!X13)/2-$AI$9)+(('T(32)'!Z13+'T(32)'!Y13)/2-$AI$9)+(('T(32)'!Y13+'T(32)'!Y14)/2-$AI$9)))</f>
        <v>76.942279996509669</v>
      </c>
      <c r="Z13" s="11">
        <f ca="1">('T(31)'!Z13+$AI$14*('T(32)'!Z12*(('T(32)'!Z12+'T(32)'!Z13)/2-$AI$9)+'T(32)'!Y13*(('T(32)'!Z13+'T(32)'!Y13)/2-$AI$9)+'T(32)'!AA13*(('T(32)'!AA13+'T(32)'!Z13)/2-$AI$9)+'T(32)'!Z14*(('T(32)'!Z13+'T(32)'!Z14)/2-$AI$9))+$AI$11*$AI$4/$AI$10)/(1+$AI$14*((('T(32)'!Z12+'T(32)'!Z13)/2-$AI$9)+(('T(32)'!Z13+'T(32)'!Y13)/2-$AI$9)+(('T(32)'!AA13+'T(32)'!Z13)/2-$AI$9)+(('T(32)'!Z13+'T(32)'!Z14)/2-$AI$9)))</f>
        <v>76.735373268699774</v>
      </c>
      <c r="AA13" s="11">
        <f ca="1">('T(31)'!AA13+$AI$14*('T(32)'!AA12*(('T(32)'!AA12+'T(32)'!AA13)/2-$AI$9)+'T(32)'!Z13*(('T(32)'!AA13+'T(32)'!Z13)/2-$AI$9)+'T(32)'!AB13*(('T(32)'!AB13+'T(32)'!AA13)/2-$AI$9)+'T(32)'!AA14*(('T(32)'!AA13+'T(32)'!AA14)/2-$AI$9))+$AI$11*$AI$4/$AI$10)/(1+$AI$14*((('T(32)'!AA12+'T(32)'!AA13)/2-$AI$9)+(('T(32)'!AA13+'T(32)'!Z13)/2-$AI$9)+(('T(32)'!AB13+'T(32)'!AA13)/2-$AI$9)+(('T(32)'!AA13+'T(32)'!AA14)/2-$AI$9)))</f>
        <v>76.480889759475247</v>
      </c>
      <c r="AB13" s="11">
        <f ca="1">('T(31)'!AB13+$AI$14*('T(32)'!AB12*(('T(32)'!AB12+'T(32)'!AB13)/2-$AI$9)+'T(32)'!AA13*(('T(32)'!AB13+'T(32)'!AA13)/2-$AI$9)+'T(32)'!AC13*(('T(32)'!AC13+'T(32)'!AB13)/2-$AI$9)+'T(32)'!AB14*(('T(32)'!AB13+'T(32)'!AB14)/2-$AI$9))+$AI$11*$AI$4/$AI$10)/(1+$AI$14*((('T(32)'!AB12+'T(32)'!AB13)/2-$AI$9)+(('T(32)'!AB13+'T(32)'!AA13)/2-$AI$9)+(('T(32)'!AC13+'T(32)'!AB13)/2-$AI$9)+(('T(32)'!AB13+'T(32)'!AB14)/2-$AI$9)))</f>
        <v>76.200494071249423</v>
      </c>
      <c r="AC13" s="11">
        <f ca="1">('T(31)'!AC13+$AI$14*('T(32)'!AC12*(('T(32)'!AC12+'T(32)'!AC13)/2-$AI$9)+'T(32)'!AB13*(('T(32)'!AC13+'T(32)'!AB13)/2-$AI$9)+'T(32)'!AD13*(('T(32)'!AD13+'T(32)'!AC13)/2-$AI$9)+'T(32)'!AC14*(('T(32)'!AC13+'T(32)'!AC14)/2-$AI$9))+$AI$11*$AI$4/$AI$10)/(1+$AI$14*((('T(32)'!AC12+'T(32)'!AC13)/2-$AI$9)+(('T(32)'!AC13+'T(32)'!AB13)/2-$AI$9)+(('T(32)'!AD13+'T(32)'!AC13)/2-$AI$9)+(('T(32)'!AC13+'T(32)'!AC14)/2-$AI$9)))</f>
        <v>75.899342667587746</v>
      </c>
      <c r="AD13" s="11">
        <f ca="1">('T(31)'!AD13+$AI$14*('T(32)'!AD12*(('T(32)'!AD12+'T(32)'!AD13)/2-$AI$9)+'T(32)'!AC13*(('T(32)'!AD13+'T(32)'!AC13)/2-$AI$9)+'T(32)'!AE13*(('T(32)'!AE13+'T(32)'!AD13)/2-$AI$9)+'T(32)'!AD14*(('T(32)'!AD13+'T(32)'!AD14)/2-$AI$9))+$AI$11*$AI$4/$AI$10)/(1+$AI$14*((('T(32)'!AD12+'T(32)'!AD13)/2-$AI$9)+(('T(32)'!AD13+'T(32)'!AC13)/2-$AI$9)+(('T(32)'!AE13+'T(32)'!AD13)/2-$AI$9)+(('T(32)'!AD13+'T(32)'!AD14)/2-$AI$9)))</f>
        <v>75.597867216201919</v>
      </c>
      <c r="AE13" s="11">
        <f ca="1">('T(31)'!AE13+$AI$14*('T(32)'!AE12*(('T(32)'!AE12+'T(32)'!AE13)/2-$AI$9)+'T(32)'!AD13*(('T(32)'!AE13+'T(32)'!AD13)/2-$AI$9)+'T(32)'!AF13*(('T(32)'!AF13+'T(32)'!AE13)/2-$AI$9)+'T(32)'!AE14*(('T(32)'!AE13+'T(32)'!AE14)/2-$AI$9))+$AI$11*$AI$4/$AI$10)/(1+$AI$14*((('T(32)'!AE12+'T(32)'!AE13)/2-$AI$9)+(('T(32)'!AE13+'T(32)'!AD13)/2-$AI$9)+(('T(32)'!AF13+'T(32)'!AE13)/2-$AI$9)+(('T(32)'!AE13+'T(32)'!AE14)/2-$AI$9)))</f>
        <v>75.298589000447919</v>
      </c>
      <c r="AF13" s="2">
        <v>75</v>
      </c>
      <c r="AK13" t="s">
        <v>28</v>
      </c>
      <c r="AM13">
        <f>(C13-'T(31)'!C13)^2</f>
        <v>0</v>
      </c>
      <c r="AN13">
        <f ca="1">(D13-'T(31)'!D13)^2</f>
        <v>6.516370838419615E-5</v>
      </c>
      <c r="AO13">
        <f ca="1">(E13-'T(31)'!E13)^2</f>
        <v>2.5248824535885274E-4</v>
      </c>
      <c r="AP13">
        <f ca="1">(F13-'T(31)'!F13)^2</f>
        <v>5.4674267828400288E-4</v>
      </c>
      <c r="AQ13">
        <f ca="1">(G13-'T(31)'!G13)^2</f>
        <v>9.2937366733492478E-4</v>
      </c>
      <c r="AR13">
        <f ca="1">(H13-'T(31)'!H13)^2</f>
        <v>1.3791818840518009E-3</v>
      </c>
      <c r="AS13">
        <f ca="1">(I13-'T(31)'!I13)^2</f>
        <v>1.8731252460168089E-3</v>
      </c>
      <c r="AT13">
        <f ca="1">(J13-'T(31)'!J13)^2</f>
        <v>2.3871899611620658E-3</v>
      </c>
      <c r="AU13">
        <f ca="1">(K13-'T(31)'!K13)^2</f>
        <v>2.8972135297728879E-3</v>
      </c>
      <c r="AV13">
        <f ca="1">(L13-'T(31)'!L13)^2</f>
        <v>3.379603204782488E-3</v>
      </c>
      <c r="AW13">
        <f ca="1">(M13-'T(31)'!M13)^2</f>
        <v>3.8119940702556706E-3</v>
      </c>
      <c r="AX13">
        <f ca="1">(N13-'T(31)'!N13)^2</f>
        <v>4.1740333124264924E-3</v>
      </c>
      <c r="AY13">
        <f ca="1">(O13-'T(31)'!O13)^2</f>
        <v>4.4485719988901704E-3</v>
      </c>
      <c r="AZ13">
        <f ca="1">(P13-'T(31)'!P13)^2</f>
        <v>4.6232527601837228E-3</v>
      </c>
      <c r="BA13">
        <f ca="1">(Q13-'T(31)'!Q13)^2</f>
        <v>4.6915272898439145E-3</v>
      </c>
      <c r="BB13">
        <f ca="1">(R13-'T(31)'!R13)^2</f>
        <v>4.6528122969002831E-3</v>
      </c>
      <c r="BC13">
        <f ca="1">(S13-'T(31)'!S13)^2</f>
        <v>4.5120385196419721E-3</v>
      </c>
      <c r="BD13">
        <f ca="1">(T13-'T(31)'!T13)^2</f>
        <v>4.27890401833336E-3</v>
      </c>
      <c r="BE13">
        <f ca="1">(U13-'T(31)'!U13)^2</f>
        <v>3.9668654265073294E-3</v>
      </c>
      <c r="BF13">
        <f ca="1">(V13-'T(31)'!V13)^2</f>
        <v>3.5909243434689079E-3</v>
      </c>
      <c r="BG13">
        <f ca="1">(W13-'T(31)'!W13)^2</f>
        <v>3.1590318078930286E-3</v>
      </c>
      <c r="BH13">
        <f ca="1">(X13-'T(31)'!X13)^2</f>
        <v>2.6347828561096845E-3</v>
      </c>
      <c r="BI13">
        <f ca="1">(Y13-'T(31)'!Y13)^2</f>
        <v>2.1129396591796491E-3</v>
      </c>
      <c r="BJ13">
        <f ca="1">(Z13-'T(31)'!Z13)^2</f>
        <v>1.6178714639726634E-3</v>
      </c>
      <c r="BK13">
        <f ca="1">(AA13-'T(31)'!AA13)^2</f>
        <v>1.1651342597593501E-3</v>
      </c>
      <c r="BL13">
        <f ca="1">(AB13-'T(31)'!AB13)^2</f>
        <v>7.6936236844963972E-4</v>
      </c>
      <c r="BM13">
        <f ca="1">(AC13-'T(31)'!AC13)^2</f>
        <v>4.4434533251385192E-4</v>
      </c>
      <c r="BN13">
        <f ca="1">(AD13-'T(31)'!AD13)^2</f>
        <v>2.0172861314351809E-4</v>
      </c>
      <c r="BO13">
        <f ca="1">(AE13-'T(31)'!AE13)^2</f>
        <v>5.1258508273102625E-5</v>
      </c>
      <c r="BP13">
        <f>(AF13-'T(31)'!AF13)^2</f>
        <v>0</v>
      </c>
    </row>
    <row r="14" spans="3:68">
      <c r="C14" s="12">
        <v>80</v>
      </c>
      <c r="D14" s="11">
        <f ca="1">('T(31)'!D14+$AI$14*('T(32)'!D13*(('T(32)'!D13+'T(32)'!D14)/2-$AI$9)+'T(32)'!C14*(('T(32)'!D14+'T(32)'!C14)/2-$AI$9)+'T(32)'!E14*(('T(32)'!E14+'T(32)'!D14)/2-$AI$9)+'T(32)'!D15*(('T(32)'!D14+'T(32)'!D15)/2-$AI$9))+$AI$11*$AI$4/$AI$10)/(1+$AI$14*((('T(32)'!D13+'T(32)'!D14)/2-$AI$9)+(('T(32)'!D14+'T(32)'!C14)/2-$AI$9)+(('T(32)'!E14+'T(32)'!D14)/2-$AI$9)+(('T(32)'!D14+'T(32)'!D15)/2-$AI$9)))</f>
        <v>80.941329371230836</v>
      </c>
      <c r="E14" s="11">
        <f ca="1">('T(31)'!E14+$AI$14*('T(32)'!E13*(('T(32)'!E13+'T(32)'!E14)/2-$AI$9)+'T(32)'!D14*(('T(32)'!E14+'T(32)'!D14)/2-$AI$9)+'T(32)'!F14*(('T(32)'!F14+'T(32)'!E14)/2-$AI$9)+'T(32)'!E15*(('T(32)'!E14+'T(32)'!E15)/2-$AI$9))+$AI$11*$AI$4/$AI$10)/(1+$AI$14*((('T(32)'!E13+'T(32)'!E14)/2-$AI$9)+(('T(32)'!E14+'T(32)'!D14)/2-$AI$9)+(('T(32)'!F14+'T(32)'!E14)/2-$AI$9)+(('T(32)'!E14+'T(32)'!E15)/2-$AI$9)))</f>
        <v>81.70388886519379</v>
      </c>
      <c r="F14" s="11">
        <f ca="1">('T(31)'!F14+$AI$14*('T(32)'!F13*(('T(32)'!F13+'T(32)'!F14)/2-$AI$9)+'T(32)'!E14*(('T(32)'!F14+'T(32)'!E14)/2-$AI$9)+'T(32)'!G14*(('T(32)'!G14+'T(32)'!F14)/2-$AI$9)+'T(32)'!F15*(('T(32)'!F14+'T(32)'!F15)/2-$AI$9))+$AI$11*$AI$4/$AI$10)/(1+$AI$14*((('T(32)'!F13+'T(32)'!F14)/2-$AI$9)+(('T(32)'!F14+'T(32)'!E14)/2-$AI$9)+(('T(32)'!G14+'T(32)'!F14)/2-$AI$9)+(('T(32)'!F14+'T(32)'!F15)/2-$AI$9)))</f>
        <v>82.30148304814152</v>
      </c>
      <c r="G14" s="11">
        <f ca="1">('T(31)'!G14+$AI$14*('T(32)'!G13*(('T(32)'!G13+'T(32)'!G14)/2-$AI$9)+'T(32)'!F14*(('T(32)'!G14+'T(32)'!F14)/2-$AI$9)+'T(32)'!H14*(('T(32)'!H14+'T(32)'!G14)/2-$AI$9)+'T(32)'!G15*(('T(32)'!G14+'T(32)'!G15)/2-$AI$9))+$AI$11*$AI$4/$AI$10)/(1+$AI$14*((('T(32)'!G13+'T(32)'!G14)/2-$AI$9)+(('T(32)'!G14+'T(32)'!F14)/2-$AI$9)+(('T(32)'!H14+'T(32)'!G14)/2-$AI$9)+(('T(32)'!G14+'T(32)'!G15)/2-$AI$9)))</f>
        <v>82.759438931549425</v>
      </c>
      <c r="H14" s="11">
        <f ca="1">('T(31)'!H14+$AI$14*('T(32)'!H13*(('T(32)'!H13+'T(32)'!H14)/2-$AI$9)+'T(32)'!G14*(('T(32)'!H14+'T(32)'!G14)/2-$AI$9)+'T(32)'!I14*(('T(32)'!I14+'T(32)'!H14)/2-$AI$9)+'T(32)'!H15*(('T(32)'!H14+'T(32)'!H15)/2-$AI$9))+$AI$11*$AI$4/$AI$10)/(1+$AI$14*((('T(32)'!H13+'T(32)'!H14)/2-$AI$9)+(('T(32)'!H14+'T(32)'!G14)/2-$AI$9)+(('T(32)'!I14+'T(32)'!H14)/2-$AI$9)+(('T(32)'!H14+'T(32)'!H15)/2-$AI$9)))</f>
        <v>83.094813825713629</v>
      </c>
      <c r="I14" s="11">
        <f ca="1">('T(31)'!I14+$AI$14*('T(32)'!I13*(('T(32)'!I13+'T(32)'!I14)/2-$AI$9)+'T(32)'!H14*(('T(32)'!I14+'T(32)'!H14)/2-$AI$9)+'T(32)'!J14*(('T(32)'!J14+'T(32)'!I14)/2-$AI$9)+'T(32)'!I15*(('T(32)'!I14+'T(32)'!I15)/2-$AI$9))+$AI$11*$AI$4/$AI$10)/(1+$AI$14*((('T(32)'!I13+'T(32)'!I14)/2-$AI$9)+(('T(32)'!I14+'T(32)'!H14)/2-$AI$9)+(('T(32)'!J14+'T(32)'!I14)/2-$AI$9)+(('T(32)'!I14+'T(32)'!I15)/2-$AI$9)))</f>
        <v>83.317943656204406</v>
      </c>
      <c r="J14" s="11">
        <f ca="1">('T(31)'!J14+$AI$14*('T(32)'!J13*(('T(32)'!J13+'T(32)'!J14)/2-$AI$9)+'T(32)'!I14*(('T(32)'!J14+'T(32)'!I14)/2-$AI$9)+'T(32)'!K14*(('T(32)'!K14+'T(32)'!J14)/2-$AI$9)+'T(32)'!J15*(('T(32)'!J14+'T(32)'!J15)/2-$AI$9))+$AI$11*$AI$4/$AI$10)/(1+$AI$14*((('T(32)'!J13+'T(32)'!J14)/2-$AI$9)+(('T(32)'!J14+'T(32)'!I14)/2-$AI$9)+(('T(32)'!K14+'T(32)'!J14)/2-$AI$9)+(('T(32)'!J14+'T(32)'!J15)/2-$AI$9)))</f>
        <v>83.435432471084553</v>
      </c>
      <c r="K14" s="11">
        <f ca="1">('T(31)'!K14+$AI$14*('T(32)'!K13*(('T(32)'!K13+'T(32)'!K14)/2-$AI$9)+'T(32)'!J14*(('T(32)'!K14+'T(32)'!J14)/2-$AI$9)+'T(32)'!L14*(('T(32)'!L14+'T(32)'!K14)/2-$AI$9)+'T(32)'!K15*(('T(32)'!K14+'T(32)'!K15)/2-$AI$9))+$AI$11*$AI$4/$AI$10)/(1+$AI$14*((('T(32)'!K13+'T(32)'!K14)/2-$AI$9)+(('T(32)'!K14+'T(32)'!J14)/2-$AI$9)+(('T(32)'!L14+'T(32)'!K14)/2-$AI$9)+(('T(32)'!K14+'T(32)'!K15)/2-$AI$9)))</f>
        <v>83.45228756126474</v>
      </c>
      <c r="L14" s="11">
        <f ca="1">('T(31)'!L14+$AI$14*('T(32)'!L13*(('T(32)'!L13+'T(32)'!L14)/2-$AI$9)+'T(32)'!K14*(('T(32)'!L14+'T(32)'!K14)/2-$AI$9)+'T(32)'!M14*(('T(32)'!M14+'T(32)'!L14)/2-$AI$9)+'T(32)'!L15*(('T(32)'!L14+'T(32)'!L15)/2-$AI$9))+$AI$11*$AI$4/$AI$10)/(1+$AI$14*((('T(32)'!L13+'T(32)'!L14)/2-$AI$9)+(('T(32)'!L14+'T(32)'!K14)/2-$AI$9)+(('T(32)'!M14+'T(32)'!L14)/2-$AI$9)+(('T(32)'!L14+'T(32)'!L15)/2-$AI$9)))</f>
        <v>83.373388280402295</v>
      </c>
      <c r="M14" s="11">
        <f ca="1">('T(31)'!M14+$AI$14*('T(32)'!M13*(('T(32)'!M13+'T(32)'!M14)/2-$AI$9)+'T(32)'!L14*(('T(32)'!M14+'T(32)'!L14)/2-$AI$9)+'T(32)'!N14*(('T(32)'!N14+'T(32)'!M14)/2-$AI$9)+'T(32)'!M15*(('T(32)'!M14+'T(32)'!M15)/2-$AI$9))+$AI$11*$AI$4/$AI$10)/(1+$AI$14*((('T(32)'!M13+'T(32)'!M14)/2-$AI$9)+(('T(32)'!M14+'T(32)'!L14)/2-$AI$9)+(('T(32)'!N14+'T(32)'!M14)/2-$AI$9)+(('T(32)'!M14+'T(32)'!M15)/2-$AI$9)))</f>
        <v>83.204556435413281</v>
      </c>
      <c r="N14" s="11">
        <f ca="1">('T(31)'!N14+$AI$14*('T(32)'!N13*(('T(32)'!N13+'T(32)'!N14)/2-$AI$9)+'T(32)'!M14*(('T(32)'!N14+'T(32)'!M14)/2-$AI$9)+'T(32)'!O14*(('T(32)'!O14+'T(32)'!N14)/2-$AI$9)+'T(32)'!N15*(('T(32)'!N14+'T(32)'!N15)/2-$AI$9))+$AI$11*$AI$4/$AI$10)/(1+$AI$14*((('T(32)'!N13+'T(32)'!N14)/2-$AI$9)+(('T(32)'!N14+'T(32)'!M14)/2-$AI$9)+(('T(32)'!O14+'T(32)'!N14)/2-$AI$9)+(('T(32)'!N14+'T(32)'!N15)/2-$AI$9)))</f>
        <v>82.953158554721597</v>
      </c>
      <c r="O14" s="11">
        <f ca="1">('T(31)'!O14+$AI$14*('T(32)'!O13*(('T(32)'!O13+'T(32)'!O14)/2-$AI$9)+'T(32)'!N14*(('T(32)'!O14+'T(32)'!N14)/2-$AI$9)+'T(32)'!P14*(('T(32)'!P14+'T(32)'!O14)/2-$AI$9)+'T(32)'!O15*(('T(32)'!O14+'T(32)'!O15)/2-$AI$9))+$AI$11*$AI$4/$AI$10)/(1+$AI$14*((('T(32)'!O13+'T(32)'!O14)/2-$AI$9)+(('T(32)'!O14+'T(32)'!N14)/2-$AI$9)+(('T(32)'!P14+'T(32)'!O14)/2-$AI$9)+(('T(32)'!O14+'T(32)'!O15)/2-$AI$9)))</f>
        <v>82.627646414706106</v>
      </c>
      <c r="P14" s="11">
        <f ca="1">('T(31)'!P14+$AI$14*('T(32)'!P13*(('T(32)'!P13+'T(32)'!P14)/2-$AI$9)+'T(32)'!O14*(('T(32)'!P14+'T(32)'!O14)/2-$AI$9)+'T(32)'!Q14*(('T(32)'!Q14+'T(32)'!P14)/2-$AI$9)+'T(32)'!P15*(('T(32)'!P14+'T(32)'!P15)/2-$AI$9))+$AI$11*$AI$4/$AI$10)/(1+$AI$14*((('T(32)'!P13+'T(32)'!P14)/2-$AI$9)+(('T(32)'!P14+'T(32)'!O14)/2-$AI$9)+(('T(32)'!Q14+'T(32)'!P14)/2-$AI$9)+(('T(32)'!P14+'T(32)'!P15)/2-$AI$9)))</f>
        <v>82.235425934603157</v>
      </c>
      <c r="Q14" s="11">
        <f ca="1">('T(31)'!Q14+$AI$14*('T(32)'!Q13*(('T(32)'!Q13+'T(32)'!Q14)/2-$AI$9)+'T(32)'!P14*(('T(32)'!Q14+'T(32)'!P14)/2-$AI$9)+'T(32)'!R14*(('T(32)'!R14+'T(32)'!Q14)/2-$AI$9)+'T(32)'!Q15*(('T(32)'!Q14+'T(32)'!Q15)/2-$AI$9))+$AI$11*$AI$4/$AI$10)/(1+$AI$14*((('T(32)'!Q13+'T(32)'!Q14)/2-$AI$9)+(('T(32)'!Q14+'T(32)'!P14)/2-$AI$9)+(('T(32)'!R14+'T(32)'!Q14)/2-$AI$9)+(('T(32)'!Q14+'T(32)'!Q15)/2-$AI$9)))</f>
        <v>81.781906463123505</v>
      </c>
      <c r="R14" s="11">
        <f ca="1">('T(31)'!R14+$AI$14*('T(32)'!R13*(('T(32)'!R13+'T(32)'!R14)/2-$AI$9)+'T(32)'!Q14*(('T(32)'!R14+'T(32)'!Q14)/2-$AI$9)+'T(32)'!S14*(('T(32)'!S14+'T(32)'!R14)/2-$AI$9)+'T(32)'!R15*(('T(32)'!R14+'T(32)'!R15)/2-$AI$9))+$AI$11*$AI$4/$AI$10)/(1+$AI$14*((('T(32)'!R13+'T(32)'!R14)/2-$AI$9)+(('T(32)'!R14+'T(32)'!Q14)/2-$AI$9)+(('T(32)'!S14+'T(32)'!R14)/2-$AI$9)+(('T(32)'!R14+'T(32)'!R15)/2-$AI$9)))</f>
        <v>81.270593724613292</v>
      </c>
      <c r="S14" s="11">
        <f ca="1">('T(31)'!S14+$AI$14*('T(32)'!S13*(('T(32)'!S13+'T(32)'!S14)/2-$AI$9)+'T(32)'!R14*(('T(32)'!S14+'T(32)'!R14)/2-$AI$9)+'T(32)'!T14*(('T(32)'!T14+'T(32)'!S14)/2-$AI$9)+'T(32)'!S15*(('T(32)'!S14+'T(32)'!S15)/2-$AI$9))+$AI$11*$AI$4/$AI$10)/(1+$AI$14*((('T(32)'!S13+'T(32)'!S14)/2-$AI$9)+(('T(32)'!S14+'T(32)'!R14)/2-$AI$9)+(('T(32)'!T14+'T(32)'!S14)/2-$AI$9)+(('T(32)'!S14+'T(32)'!S15)/2-$AI$9)))</f>
        <v>80.703678289120063</v>
      </c>
      <c r="T14" s="11">
        <f ca="1">('T(31)'!T14+$AI$14*('T(32)'!T13*(('T(32)'!T13+'T(32)'!T14)/2-$AI$9)+'T(32)'!S14*(('T(32)'!T14+'T(32)'!S14)/2-$AI$9)+'T(32)'!U14*(('T(32)'!U14+'T(32)'!T14)/2-$AI$9)+'T(32)'!T15*(('T(32)'!T14+'T(32)'!T15)/2-$AI$9))+$AI$11*$AI$4/$AI$10)/(1+$AI$14*((('T(32)'!T13+'T(32)'!T14)/2-$AI$9)+(('T(32)'!T14+'T(32)'!S14)/2-$AI$9)+(('T(32)'!U14+'T(32)'!T14)/2-$AI$9)+(('T(32)'!T14+'T(32)'!T15)/2-$AI$9)))</f>
        <v>80.083429275274497</v>
      </c>
      <c r="U14" s="11">
        <f ca="1">('T(31)'!U14+$AI$14*('T(32)'!U13*(('T(32)'!U13+'T(32)'!U14)/2-$AI$9)+'T(32)'!T14*(('T(32)'!U14+'T(32)'!T14)/2-$AI$9)+'T(32)'!V14*(('T(32)'!V14+'T(32)'!U14)/2-$AI$9)+'T(32)'!U15*(('T(32)'!U14+'T(32)'!U15)/2-$AI$9))+$AI$11*$AI$4/$AI$10)/(1+$AI$14*((('T(32)'!U13+'T(32)'!U14)/2-$AI$9)+(('T(32)'!U14+'T(32)'!T14)/2-$AI$9)+(('T(32)'!V14+'T(32)'!U14)/2-$AI$9)+(('T(32)'!U14+'T(32)'!U15)/2-$AI$9)))</f>
        <v>79.416523643150654</v>
      </c>
      <c r="V14" s="11">
        <f ca="1">('T(31)'!V14+$AI$14*('T(32)'!V13*(('T(32)'!V13+'T(32)'!V14)/2-$AI$9)+'T(32)'!U14*(('T(32)'!V14+'T(32)'!U14)/2-$AI$9)+'T(32)'!W14*(('T(32)'!W14+'T(32)'!V14)/2-$AI$9)+'T(32)'!V15*(('T(32)'!V14+'T(32)'!V15)/2-$AI$9))+$AI$11*$AI$4/$AI$10)/(1+$AI$14*((('T(32)'!V13+'T(32)'!V14)/2-$AI$9)+(('T(32)'!V14+'T(32)'!U14)/2-$AI$9)+(('T(32)'!W14+'T(32)'!V14)/2-$AI$9)+(('T(32)'!V14+'T(32)'!V15)/2-$AI$9)))</f>
        <v>78.727583230187676</v>
      </c>
      <c r="W14" s="11">
        <f ca="1">('T(31)'!W14+$AI$14*('T(32)'!W13*(('T(32)'!W13+'T(32)'!W14)/2-$AI$9)+'T(32)'!V14*(('T(32)'!W14+'T(32)'!V14)/2-$AI$9)+'T(32)'!X14*(('T(32)'!X14+'T(32)'!W14)/2-$AI$9)+'T(32)'!W15*(('T(32)'!W14+'T(32)'!W15)/2-$AI$9))+$AI$11*$AI$4/$AI$10)/(1+$AI$14*((('T(32)'!W13+'T(32)'!W14)/2-$AI$9)+(('T(32)'!W14+'T(32)'!V14)/2-$AI$9)+(('T(32)'!X14+'T(32)'!W14)/2-$AI$9)+(('T(32)'!W14+'T(32)'!W15)/2-$AI$9)))</f>
        <v>78.093951602767561</v>
      </c>
      <c r="X14" s="11">
        <f ca="1">('T(31)'!X14+$AI$14*('T(32)'!X13*(('T(32)'!X13+'T(32)'!X14)/2-$AI$9)+'T(32)'!W14*(('T(32)'!X14+'T(32)'!W14)/2-$AI$9)+'T(32)'!Y14*(('T(32)'!Y14+'T(32)'!X14)/2-$AI$9)+'T(32)'!X15*(('T(32)'!X14+'T(32)'!X15)/2-$AI$9))+$AI$11*$AI$4/$AI$10)/(1+$AI$14*((('T(32)'!X13+'T(32)'!X14)/2-$AI$9)+(('T(32)'!X14+'T(32)'!W14)/2-$AI$9)+(('T(32)'!Y14+'T(32)'!X14)/2-$AI$9)+(('T(32)'!X14+'T(32)'!X15)/2-$AI$9)))</f>
        <v>77.681849383986034</v>
      </c>
      <c r="Y14" s="11">
        <f ca="1">('T(31)'!Y14+$AI$14*('T(32)'!Y13*(('T(32)'!Y13+'T(32)'!Y14)/2-$AI$9)+'T(32)'!X14*(('T(32)'!Y14+'T(32)'!X14)/2-$AI$9)+'T(32)'!Z14*(('T(32)'!Z14+'T(32)'!Y14)/2-$AI$9)+'T(32)'!Y15*(('T(32)'!Y14+'T(32)'!Y15)/2-$AI$9))+$AI$11*$AI$4/$AI$10)/(1+$AI$14*((('T(32)'!Y13+'T(32)'!Y14)/2-$AI$9)+(('T(32)'!Y14+'T(32)'!X14)/2-$AI$9)+(('T(32)'!Z14+'T(32)'!Y14)/2-$AI$9)+(('T(32)'!Y14+'T(32)'!Y15)/2-$AI$9)))</f>
        <v>77.34237307513331</v>
      </c>
      <c r="Z14" s="11">
        <f ca="1">('T(31)'!Z14+$AI$14*('T(32)'!Z13*(('T(32)'!Z13+'T(32)'!Z14)/2-$AI$9)+'T(32)'!Y14*(('T(32)'!Z14+'T(32)'!Y14)/2-$AI$9)+'T(32)'!AA14*(('T(32)'!AA14+'T(32)'!Z14)/2-$AI$9)+'T(32)'!Z15*(('T(32)'!Z14+'T(32)'!Z15)/2-$AI$9))+$AI$11*$AI$4/$AI$10)/(1+$AI$14*((('T(32)'!Z13+'T(32)'!Z14)/2-$AI$9)+(('T(32)'!Z14+'T(32)'!Y14)/2-$AI$9)+(('T(32)'!AA14+'T(32)'!Z14)/2-$AI$9)+(('T(32)'!Z14+'T(32)'!Z15)/2-$AI$9)))</f>
        <v>77.009951920396247</v>
      </c>
      <c r="AA14" s="11">
        <f ca="1">('T(31)'!AA14+$AI$14*('T(32)'!AA13*(('T(32)'!AA13+'T(32)'!AA14)/2-$AI$9)+'T(32)'!Z14*(('T(32)'!AA14+'T(32)'!Z14)/2-$AI$9)+'T(32)'!AB14*(('T(32)'!AB14+'T(32)'!AA14)/2-$AI$9)+'T(32)'!AA15*(('T(32)'!AA14+'T(32)'!AA15)/2-$AI$9))+$AI$11*$AI$4/$AI$10)/(1+$AI$14*((('T(32)'!AA13+'T(32)'!AA14)/2-$AI$9)+(('T(32)'!AA14+'T(32)'!Z14)/2-$AI$9)+(('T(32)'!AB14+'T(32)'!AA14)/2-$AI$9)+(('T(32)'!AA14+'T(32)'!AA15)/2-$AI$9)))</f>
        <v>76.672129207348746</v>
      </c>
      <c r="AB14" s="11">
        <f ca="1">('T(31)'!AB14+$AI$14*('T(32)'!AB13*(('T(32)'!AB13+'T(32)'!AB14)/2-$AI$9)+'T(32)'!AA14*(('T(32)'!AB14+'T(32)'!AA14)/2-$AI$9)+'T(32)'!AC14*(('T(32)'!AC14+'T(32)'!AB14)/2-$AI$9)+'T(32)'!AB15*(('T(32)'!AB14+'T(32)'!AB15)/2-$AI$9))+$AI$11*($AI$4+$AI$6*(P!AB14+$AI$8-'T(0)'!AB14))/$AI$10)/(1+$AI$14*((('T(32)'!AB13+'T(32)'!AB14)/2-$AI$9)+(('T(32)'!AB14+'T(32)'!AA14)/2-$AI$9)+(('T(32)'!AC14+'T(32)'!AB14)/2-$AI$9)+(('T(32)'!AB14+'T(32)'!AB15)/2-$AI$9)))</f>
        <v>76.342696803038507</v>
      </c>
      <c r="AC14" s="11">
        <f ca="1">('T(31)'!AC14+$AI$14*('T(32)'!AC13*(('T(32)'!AC13+'T(32)'!AC14)/2-$AI$9)+'T(32)'!AB14*(('T(32)'!AC14+'T(32)'!AB14)/2-$AI$9)+'T(32)'!AD14*(('T(32)'!AD14+'T(32)'!AC14)/2-$AI$9)+'T(32)'!AC15*(('T(32)'!AC14+'T(32)'!AC15)/2-$AI$9))+$AI$11*($AI$4+$AI$7*(P!AC14+$AI$8-'T(0)'!AC14))/$AI$10)/(1+$AI$14*((('T(32)'!AC13+'T(32)'!AC14)/2-$AI$9)+(('T(32)'!AC14+'T(32)'!AB14)/2-$AI$9)+(('T(32)'!AD14+'T(32)'!AC14)/2-$AI$9)+(('T(32)'!AC14+'T(32)'!AC15)/2-$AI$9)))</f>
        <v>75.979982548704569</v>
      </c>
      <c r="AD14" s="11">
        <f ca="1">('T(31)'!AD14+$AI$14*('T(32)'!AD13*(('T(32)'!AD13+'T(32)'!AD14)/2-$AI$9)+'T(32)'!AC14*(('T(32)'!AD14+'T(32)'!AC14)/2-$AI$9)+'T(32)'!AE14*(('T(32)'!AE14+'T(32)'!AD14)/2-$AI$9)+'T(32)'!AD15*(('T(32)'!AD14+'T(32)'!AD15)/2-$AI$9))+$AI$11*($AI$4+$AI$7*(P!AD14+$AI$8-'T(0)'!AD14))/$AI$10)/(1+$AI$14*((('T(32)'!AD13+'T(32)'!AD14)/2-$AI$9)+(('T(32)'!AD14+'T(32)'!AC14)/2-$AI$9)+(('T(32)'!AE14+'T(32)'!AD14)/2-$AI$9)+(('T(32)'!AD14+'T(32)'!AD15)/2-$AI$9)))</f>
        <v>75.643990032830516</v>
      </c>
      <c r="AE14" s="11">
        <f ca="1">('T(31)'!AE14+$AI$14*('T(32)'!AE13*(('T(32)'!AE13+'T(32)'!AE14)/2-$AI$9)+'T(32)'!AD14*(('T(32)'!AE14+'T(32)'!AD14)/2-$AI$9)+'T(32)'!AF14*(('T(32)'!AF14+'T(32)'!AE14)/2-$AI$9)+'T(32)'!AE15*(('T(32)'!AE14+'T(32)'!AE15)/2-$AI$9))+$AI$11*($AI$4+$AI$7*(P!AE14+$AI$8-'T(0)'!AE14))/$AI$10)/(1+$AI$14*((('T(32)'!AE13+'T(32)'!AE14)/2-$AI$9)+(('T(32)'!AE14+'T(32)'!AD14)/2-$AI$9)+(('T(32)'!AF14+'T(32)'!AE14)/2-$AI$9)+(('T(32)'!AE14+'T(32)'!AE15)/2-$AI$9)))</f>
        <v>75.319965712216529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(C14-'T(31)'!C14)^2</f>
        <v>0</v>
      </c>
      <c r="AN14">
        <f ca="1">(D14-'T(31)'!D14)^2</f>
        <v>6.5207967193656844E-5</v>
      </c>
      <c r="AO14">
        <f ca="1">(E14-'T(31)'!E14)^2</f>
        <v>2.5167787463566279E-4</v>
      </c>
      <c r="AP14">
        <f ca="1">(F14-'T(31)'!F14)^2</f>
        <v>5.4383032917379762E-4</v>
      </c>
      <c r="AQ14">
        <f ca="1">(G14-'T(31)'!G14)^2</f>
        <v>9.2340556722972258E-4</v>
      </c>
      <c r="AR14">
        <f ca="1">(H14-'T(31)'!H14)^2</f>
        <v>1.3697535297322871E-3</v>
      </c>
      <c r="AS14">
        <f ca="1">(I14-'T(31)'!I14)^2</f>
        <v>1.8605655167108061E-3</v>
      </c>
      <c r="AT14">
        <f ca="1">(J14-'T(31)'!J14)^2</f>
        <v>2.3726971097396939E-3</v>
      </c>
      <c r="AU14">
        <f ca="1">(K14-'T(31)'!K14)^2</f>
        <v>2.8828899142213952E-3</v>
      </c>
      <c r="AV14">
        <f ca="1">(L14-'T(31)'!L14)^2</f>
        <v>3.3682910415142003E-3</v>
      </c>
      <c r="AW14">
        <f ca="1">(M14-'T(31)'!M14)^2</f>
        <v>3.8067766333120708E-3</v>
      </c>
      <c r="AX14">
        <f ca="1">(N14-'T(31)'!N14)^2</f>
        <v>4.1773429776114542E-3</v>
      </c>
      <c r="AY14">
        <f ca="1">(O14-'T(31)'!O14)^2</f>
        <v>4.4612934806837696E-3</v>
      </c>
      <c r="AZ14">
        <f ca="1">(P14-'T(31)'!P14)^2</f>
        <v>4.6449019947268676E-3</v>
      </c>
      <c r="BA14">
        <f ca="1">(Q14-'T(31)'!Q14)^2</f>
        <v>4.720790563954946E-3</v>
      </c>
      <c r="BB14">
        <f ca="1">(R14-'T(31)'!R14)^2</f>
        <v>4.6878462912734054E-3</v>
      </c>
      <c r="BC14">
        <f ca="1">(S14-'T(31)'!S14)^2</f>
        <v>4.5503902003924384E-3</v>
      </c>
      <c r="BD14">
        <f ca="1">(T14-'T(31)'!T14)^2</f>
        <v>4.3170588903525941E-3</v>
      </c>
      <c r="BE14">
        <f ca="1">(U14-'T(31)'!U14)^2</f>
        <v>3.9994239191917325E-3</v>
      </c>
      <c r="BF14">
        <f ca="1">(V14-'T(31)'!V14)^2</f>
        <v>3.6100118387138824E-3</v>
      </c>
      <c r="BG14">
        <f ca="1">(W14-'T(31)'!W14)^2</f>
        <v>3.1595547309044097E-3</v>
      </c>
      <c r="BH14">
        <f ca="1">(X14-'T(31)'!X14)^2</f>
        <v>2.6575375717042948E-3</v>
      </c>
      <c r="BI14">
        <f ca="1">(Y14-'T(31)'!Y14)^2</f>
        <v>2.1447949293394203E-3</v>
      </c>
      <c r="BJ14">
        <f ca="1">(Z14-'T(31)'!Z14)^2</f>
        <v>1.6491028974633757E-3</v>
      </c>
      <c r="BK14">
        <f ca="1">(AA14-'T(31)'!AA14)^2</f>
        <v>1.1910244324192976E-3</v>
      </c>
      <c r="BL14">
        <f ca="1">(AB14-'T(31)'!AB14)^2</f>
        <v>7.8785883979145849E-4</v>
      </c>
      <c r="BM14">
        <f ca="1">(AC14-'T(31)'!AC14)^2</f>
        <v>4.5598695498458454E-4</v>
      </c>
      <c r="BN14">
        <f ca="1">(AD14-'T(31)'!AD14)^2</f>
        <v>2.0726820374160628E-4</v>
      </c>
      <c r="BO14">
        <f ca="1">(AE14-'T(31)'!AE14)^2</f>
        <v>5.2711695585635549E-5</v>
      </c>
      <c r="BP14">
        <f>(AF14-'T(31)'!AF14)^2</f>
        <v>0</v>
      </c>
    </row>
    <row r="15" spans="3:68">
      <c r="C15" s="25">
        <v>80</v>
      </c>
      <c r="D15" s="11">
        <f ca="1">('T(31)'!D15+$AI$14*('T(32)'!D14*(('T(32)'!D14+'T(32)'!D15)/2-$AI$9)+'T(32)'!C15*(('T(32)'!D15+'T(32)'!C15)/2-$AI$9)+'T(32)'!E15*(('T(32)'!E15+'T(32)'!D15)/2-$AI$9)+'T(32)'!D16*(('T(32)'!D15+'T(32)'!D16)/2-$AI$9))+$AI$11*($AI$4++$AI$6*(P!D15+$AI$8-'T(0)'!D15))/$AI$10)/(1+$AI$14*((('T(32)'!D14+'T(32)'!D15)/2-$AI$9)+(('T(32)'!D15+'T(32)'!C15)/2-$AI$9)+(('T(32)'!E15+'T(32)'!D15)/2-$AI$9)+(('T(32)'!D15+'T(32)'!D16)/2-$AI$9)))</f>
        <v>81.350365807199353</v>
      </c>
      <c r="E15" s="11">
        <f ca="1">('T(31)'!E15+$AI$14*('T(32)'!E14*(('T(32)'!E14+'T(32)'!E15)/2-$AI$9)+'T(32)'!D15*(('T(32)'!E15+'T(32)'!D15)/2-$AI$9)+'T(32)'!F15*(('T(32)'!F15+'T(32)'!E15)/2-$AI$9)+'T(32)'!E16*(('T(32)'!E15+'T(32)'!E16)/2-$AI$9))+$AI$11*($AI$4++$AI$6*(P!E15+$AI$8-'T(0)'!E15))/$AI$10)/(1+$AI$14*((('T(32)'!E14+'T(32)'!E15)/2-$AI$9)+(('T(32)'!E15+'T(32)'!D15)/2-$AI$9)+(('T(32)'!F15+'T(32)'!E15)/2-$AI$9)+(('T(32)'!E15+'T(32)'!E16)/2-$AI$9)))</f>
        <v>82.250979291237925</v>
      </c>
      <c r="F15" s="11">
        <f ca="1">('T(31)'!F15+$AI$14*('T(32)'!F14*(('T(32)'!F14+'T(32)'!F15)/2-$AI$9)+'T(32)'!E15*(('T(32)'!F15+'T(32)'!E15)/2-$AI$9)+'T(32)'!G15*(('T(32)'!G15+'T(32)'!F15)/2-$AI$9)+'T(32)'!F16*(('T(32)'!F15+'T(32)'!F16)/2-$AI$9))+$AI$11*($AI$4++$AI$6*(P!F15+$AI$8-'T(0)'!F15))/$AI$10)/(1+$AI$14*((('T(32)'!F14+'T(32)'!F15)/2-$AI$9)+(('T(32)'!F15+'T(32)'!E15)/2-$AI$9)+(('T(32)'!G15+'T(32)'!F15)/2-$AI$9)+(('T(32)'!F15+'T(32)'!F16)/2-$AI$9)))</f>
        <v>82.917650477969445</v>
      </c>
      <c r="G15" s="11">
        <f ca="1">('T(31)'!G15+$AI$14*('T(32)'!G14*(('T(32)'!G14+'T(32)'!G15)/2-$AI$9)+'T(32)'!F15*(('T(32)'!G15+'T(32)'!F15)/2-$AI$9)+'T(32)'!H15*(('T(32)'!H15+'T(32)'!G15)/2-$AI$9)+'T(32)'!G16*(('T(32)'!G15+'T(32)'!G16)/2-$AI$9))+$AI$11*($AI$4++$AI$6*(P!G15+$AI$8-'T(0)'!G15))/$AI$10)/(1+$AI$14*((('T(32)'!G14+'T(32)'!G15)/2-$AI$9)+(('T(32)'!G15+'T(32)'!F15)/2-$AI$9)+(('T(32)'!H15+'T(32)'!G15)/2-$AI$9)+(('T(32)'!G15+'T(32)'!G16)/2-$AI$9)))</f>
        <v>83.421548744988129</v>
      </c>
      <c r="H15" s="11">
        <f ca="1">('T(31)'!H15+$AI$14*('T(32)'!H14*(('T(32)'!H14+'T(32)'!H15)/2-$AI$9)+'T(32)'!G15*(('T(32)'!H15+'T(32)'!G15)/2-$AI$9)+'T(32)'!I15*(('T(32)'!I15+'T(32)'!H15)/2-$AI$9)+'T(32)'!H16*(('T(32)'!H15+'T(32)'!H16)/2-$AI$9))+$AI$11*($AI$4++$AI$6*(P!H15+$AI$8-'T(0)'!H15))/$AI$10)/(1+$AI$14*((('T(32)'!H14+'T(32)'!H15)/2-$AI$9)+(('T(32)'!H15+'T(32)'!G15)/2-$AI$9)+(('T(32)'!I15+'T(32)'!H15)/2-$AI$9)+(('T(32)'!H15+'T(32)'!H16)/2-$AI$9)))</f>
        <v>83.79098537903441</v>
      </c>
      <c r="I15" s="11">
        <f ca="1">('T(31)'!I15+$AI$14*('T(32)'!I14*(('T(32)'!I14+'T(32)'!I15)/2-$AI$9)+'T(32)'!H15*(('T(32)'!I15+'T(32)'!H15)/2-$AI$9)+'T(32)'!J15*(('T(32)'!J15+'T(32)'!I15)/2-$AI$9)+'T(32)'!I16*(('T(32)'!I15+'T(32)'!I16)/2-$AI$9))+$AI$11*($AI$4++$AI$6*(P!I15+$AI$8-'T(0)'!I15))/$AI$10)/(1+$AI$14*((('T(32)'!I14+'T(32)'!I15)/2-$AI$9)+(('T(32)'!I15+'T(32)'!H15)/2-$AI$9)+(('T(32)'!J15+'T(32)'!I15)/2-$AI$9)+(('T(32)'!I15+'T(32)'!I16)/2-$AI$9)))</f>
        <v>84.039085660987794</v>
      </c>
      <c r="J15" s="11">
        <f ca="1">('T(31)'!J15+$AI$14*('T(32)'!J14*(('T(32)'!J14+'T(32)'!J15)/2-$AI$9)+'T(32)'!I15*(('T(32)'!J15+'T(32)'!I15)/2-$AI$9)+'T(32)'!K15*(('T(32)'!K15+'T(32)'!J15)/2-$AI$9)+'T(32)'!J16*(('T(32)'!J15+'T(32)'!J16)/2-$AI$9))+$AI$11*($AI$4++$AI$6*(P!J15+$AI$8-'T(0)'!J15))/$AI$10)/(1+$AI$14*((('T(32)'!J14+'T(32)'!J15)/2-$AI$9)+(('T(32)'!J15+'T(32)'!I15)/2-$AI$9)+(('T(32)'!K15+'T(32)'!J15)/2-$AI$9)+(('T(32)'!J15+'T(32)'!J16)/2-$AI$9)))</f>
        <v>84.172875930958654</v>
      </c>
      <c r="K15" s="11">
        <f ca="1">('T(31)'!K15+$AI$14*('T(32)'!K14*(('T(32)'!K14+'T(32)'!K15)/2-$AI$9)+'T(32)'!J15*(('T(32)'!K15+'T(32)'!J15)/2-$AI$9)+'T(32)'!L15*(('T(32)'!L15+'T(32)'!K15)/2-$AI$9)+'T(32)'!K16*(('T(32)'!K15+'T(32)'!K16)/2-$AI$9))+$AI$11*($AI$4++$AI$6*(P!K15+$AI$8-'T(0)'!K15))/$AI$10)/(1+$AI$14*((('T(32)'!K14+'T(32)'!K15)/2-$AI$9)+(('T(32)'!K15+'T(32)'!J15)/2-$AI$9)+(('T(32)'!L15+'T(32)'!K15)/2-$AI$9)+(('T(32)'!K15+'T(32)'!K16)/2-$AI$9)))</f>
        <v>84.197021164045751</v>
      </c>
      <c r="L15" s="11">
        <f ca="1">('T(31)'!L15+$AI$14*('T(32)'!L14*(('T(32)'!L14+'T(32)'!L15)/2-$AI$9)+'T(32)'!K15*(('T(32)'!L15+'T(32)'!K15)/2-$AI$9)+'T(32)'!M15*(('T(32)'!M15+'T(32)'!L15)/2-$AI$9)+'T(32)'!L16*(('T(32)'!L15+'T(32)'!L16)/2-$AI$9))+$AI$11*($AI$4++$AI$6*(P!L15+$AI$8-'T(0)'!L15))/$AI$10)/(1+$AI$14*((('T(32)'!L14+'T(32)'!L15)/2-$AI$9)+(('T(32)'!L15+'T(32)'!K15)/2-$AI$9)+(('T(32)'!M15+'T(32)'!L15)/2-$AI$9)+(('T(32)'!L15+'T(32)'!L16)/2-$AI$9)))</f>
        <v>84.115920550987539</v>
      </c>
      <c r="M15" s="11">
        <f ca="1">('T(31)'!M15+$AI$14*('T(32)'!M14*(('T(32)'!M14+'T(32)'!M15)/2-$AI$9)+'T(32)'!L15*(('T(32)'!M15+'T(32)'!L15)/2-$AI$9)+'T(32)'!N15*(('T(32)'!N15+'T(32)'!M15)/2-$AI$9)+'T(32)'!M16*(('T(32)'!M15+'T(32)'!M16)/2-$AI$9))+$AI$11*($AI$4++$AI$6*(P!M15+$AI$8-'T(0)'!M15))/$AI$10)/(1+$AI$14*((('T(32)'!M14+'T(32)'!M15)/2-$AI$9)+(('T(32)'!M15+'T(32)'!L15)/2-$AI$9)+(('T(32)'!N15+'T(32)'!M15)/2-$AI$9)+(('T(32)'!M15+'T(32)'!M16)/2-$AI$9)))</f>
        <v>83.935449478992709</v>
      </c>
      <c r="N15" s="11">
        <f ca="1">('T(31)'!N15+$AI$14*('T(32)'!N14*(('T(32)'!N14+'T(32)'!N15)/2-$AI$9)+'T(32)'!M15*(('T(32)'!N15+'T(32)'!M15)/2-$AI$9)+'T(32)'!O15*(('T(32)'!O15+'T(32)'!N15)/2-$AI$9)+'T(32)'!N16*(('T(32)'!N15+'T(32)'!N16)/2-$AI$9))+$AI$11*($AI$4++$AI$6*(P!N15+$AI$8-'T(0)'!N15))/$AI$10)/(1+$AI$14*((('T(32)'!N14+'T(32)'!N15)/2-$AI$9)+(('T(32)'!N15+'T(32)'!M15)/2-$AI$9)+(('T(32)'!O15+'T(32)'!N15)/2-$AI$9)+(('T(32)'!N15+'T(32)'!N16)/2-$AI$9)))</f>
        <v>83.664652497782825</v>
      </c>
      <c r="O15" s="11">
        <f ca="1">('T(31)'!O15+$AI$14*('T(32)'!O14*(('T(32)'!O14+'T(32)'!O15)/2-$AI$9)+'T(32)'!N15*(('T(32)'!O15+'T(32)'!N15)/2-$AI$9)+'T(32)'!P15*(('T(32)'!P15+'T(32)'!O15)/2-$AI$9)+'T(32)'!O16*(('T(32)'!O15+'T(32)'!O16)/2-$AI$9))+$AI$11*($AI$4++$AI$6*(P!O15+$AI$8-'T(0)'!O15))/$AI$10)/(1+$AI$14*((('T(32)'!O14+'T(32)'!O15)/2-$AI$9)+(('T(32)'!O15+'T(32)'!N15)/2-$AI$9)+(('T(32)'!P15+'T(32)'!O15)/2-$AI$9)+(('T(32)'!O15+'T(32)'!O16)/2-$AI$9)))</f>
        <v>83.315998367808419</v>
      </c>
      <c r="P15" s="11">
        <f ca="1">('T(31)'!P15+$AI$14*('T(32)'!P14*(('T(32)'!P14+'T(32)'!P15)/2-$AI$9)+'T(32)'!O15*(('T(32)'!P15+'T(32)'!O15)/2-$AI$9)+'T(32)'!Q15*(('T(32)'!Q15+'T(32)'!P15)/2-$AI$9)+'T(32)'!P16*(('T(32)'!P15+'T(32)'!P16)/2-$AI$9))+$AI$11*($AI$4++$AI$6*(P!P15+$AI$8-'T(0)'!P15))/$AI$10)/(1+$AI$14*((('T(32)'!P14+'T(32)'!P15)/2-$AI$9)+(('T(32)'!P15+'T(32)'!O15)/2-$AI$9)+(('T(32)'!Q15+'T(32)'!P15)/2-$AI$9)+(('T(32)'!P15+'T(32)'!P16)/2-$AI$9)))</f>
        <v>82.899564331324967</v>
      </c>
      <c r="Q15" s="11">
        <f ca="1">('T(31)'!Q15+$AI$14*('T(32)'!Q14*(('T(32)'!Q14+'T(32)'!Q15)/2-$AI$9)+'T(32)'!P15*(('T(32)'!Q15+'T(32)'!P15)/2-$AI$9)+'T(32)'!R15*(('T(32)'!R15+'T(32)'!Q15)/2-$AI$9)+'T(32)'!Q16*(('T(32)'!Q15+'T(32)'!Q16)/2-$AI$9))+$AI$11*($AI$4++$AI$6*(P!Q15+$AI$8-'T(0)'!Q15))/$AI$10)/(1+$AI$14*((('T(32)'!Q14+'T(32)'!Q15)/2-$AI$9)+(('T(32)'!Q15+'T(32)'!P15)/2-$AI$9)+(('T(32)'!R15+'T(32)'!Q15)/2-$AI$9)+(('T(32)'!Q15+'T(32)'!Q16)/2-$AI$9)))</f>
        <v>82.422291207571192</v>
      </c>
      <c r="R15" s="11">
        <f ca="1">('T(31)'!R15+$AI$14*('T(32)'!R14*(('T(32)'!R14+'T(32)'!R15)/2-$AI$9)+'T(32)'!Q15*(('T(32)'!R15+'T(32)'!Q15)/2-$AI$9)+'T(32)'!S15*(('T(32)'!S15+'T(32)'!R15)/2-$AI$9)+'T(32)'!R16*(('T(32)'!R15+'T(32)'!R16)/2-$AI$9))+$AI$11*($AI$4++$AI$6*(P!R15+$AI$8-'T(0)'!R15))/$AI$10)/(1+$AI$14*((('T(32)'!R14+'T(32)'!R15)/2-$AI$9)+(('T(32)'!R15+'T(32)'!Q15)/2-$AI$9)+(('T(32)'!S15+'T(32)'!R15)/2-$AI$9)+(('T(32)'!R15+'T(32)'!R16)/2-$AI$9)))</f>
        <v>81.889427962566515</v>
      </c>
      <c r="S15" s="11">
        <f ca="1">('T(31)'!S15+$AI$14*('T(32)'!S14*(('T(32)'!S14+'T(32)'!S15)/2-$AI$9)+'T(32)'!R15*(('T(32)'!S15+'T(32)'!R15)/2-$AI$9)+'T(32)'!T15*(('T(32)'!T15+'T(32)'!S15)/2-$AI$9)+'T(32)'!S16*(('T(32)'!S15+'T(32)'!S16)/2-$AI$9))+$AI$11*($AI$4++$AI$6*(P!S15+$AI$8-'T(0)'!S15))/$AI$10)/(1+$AI$14*((('T(32)'!S14+'T(32)'!S15)/2-$AI$9)+(('T(32)'!S15+'T(32)'!R15)/2-$AI$9)+(('T(32)'!T15+'T(32)'!S15)/2-$AI$9)+(('T(32)'!S15+'T(32)'!S16)/2-$AI$9)))</f>
        <v>81.306279887548271</v>
      </c>
      <c r="T15" s="11">
        <f ca="1">('T(31)'!T15+$AI$14*('T(32)'!T14*(('T(32)'!T14+'T(32)'!T15)/2-$AI$9)+'T(32)'!S15*(('T(32)'!T15+'T(32)'!S15)/2-$AI$9)+'T(32)'!U15*(('T(32)'!U15+'T(32)'!T15)/2-$AI$9)+'T(32)'!T16*(('T(32)'!T15+'T(32)'!T16)/2-$AI$9))+$AI$11*($AI$4++$AI$6*(P!T15+$AI$8-'T(0)'!T15))/$AI$10)/(1+$AI$14*((('T(32)'!T14+'T(32)'!T15)/2-$AI$9)+(('T(32)'!T15+'T(32)'!S15)/2-$AI$9)+(('T(32)'!U15+'T(32)'!T15)/2-$AI$9)+(('T(32)'!T15+'T(32)'!T16)/2-$AI$9)))</f>
        <v>80.680354758139757</v>
      </c>
      <c r="U15" s="11">
        <f ca="1">('T(31)'!U15+$AI$14*('T(32)'!U14*(('T(32)'!U14+'T(32)'!U15)/2-$AI$9)+'T(32)'!T15*(('T(32)'!U15+'T(32)'!T15)/2-$AI$9)+'T(32)'!V15*(('T(32)'!V15+'T(32)'!U15)/2-$AI$9)+'T(32)'!U16*(('T(32)'!U15+'T(32)'!U16)/2-$AI$9))+$AI$11*($AI$4++$AI$6*(P!U15+$AI$8-'T(0)'!U15))/$AI$10)/(1+$AI$14*((('T(32)'!U14+'T(32)'!U15)/2-$AI$9)+(('T(32)'!U15+'T(32)'!T15)/2-$AI$9)+(('T(32)'!V15+'T(32)'!U15)/2-$AI$9)+(('T(32)'!U15+'T(32)'!U16)/2-$AI$9)))</f>
        <v>80.025011525421121</v>
      </c>
      <c r="V15" s="11">
        <f ca="1">('T(31)'!V15+$AI$14*('T(32)'!V14*(('T(32)'!V14+'T(32)'!V15)/2-$AI$9)+'T(32)'!U15*(('T(32)'!V15+'T(32)'!U15)/2-$AI$9)+'T(32)'!W15*(('T(32)'!W15+'T(32)'!V15)/2-$AI$9)+'T(32)'!V16*(('T(32)'!V15+'T(32)'!V16)/2-$AI$9))+$AI$11*($AI$4++$AI$6*(P!V15+$AI$8-'T(0)'!V15))/$AI$10)/(1+$AI$14*((('T(32)'!V14+'T(32)'!V15)/2-$AI$9)+(('T(32)'!V15+'T(32)'!U15)/2-$AI$9)+(('T(32)'!W15+'T(32)'!V15)/2-$AI$9)+(('T(32)'!V15+'T(32)'!V16)/2-$AI$9)))</f>
        <v>79.365820564002362</v>
      </c>
      <c r="W15" s="11">
        <f ca="1">('T(31)'!W15+$AI$14*('T(32)'!W14*(('T(32)'!W14+'T(32)'!W15)/2-$AI$9)+'T(32)'!V15*(('T(32)'!W15+'T(32)'!V15)/2-$AI$9)+'T(32)'!X15*(('T(32)'!X15+'T(32)'!W15)/2-$AI$9)+'T(32)'!W16*(('T(32)'!W15+'T(32)'!W16)/2-$AI$9))+$AI$11*($AI$4++$AI$6*(P!W15+$AI$8-'T(0)'!W15))/$AI$10)/(1+$AI$14*((('T(32)'!W14+'T(32)'!W15)/2-$AI$9)+(('T(32)'!W15+'T(32)'!V15)/2-$AI$9)+(('T(32)'!X15+'T(32)'!W15)/2-$AI$9)+(('T(32)'!W15+'T(32)'!W16)/2-$AI$9)))</f>
        <v>78.747179783462798</v>
      </c>
      <c r="X15" s="11">
        <f ca="1">('T(31)'!X15+$AI$14*('T(32)'!X14*(('T(32)'!X14+'T(32)'!X15)/2-$AI$9)+'T(32)'!W15*(('T(32)'!X15+'T(32)'!W15)/2-$AI$9)+'T(32)'!Y15*(('T(32)'!Y15+'T(32)'!X15)/2-$AI$9)+'T(32)'!X16*(('T(32)'!X15+'T(32)'!X16)/2-$AI$9))+$AI$11*($AI$4++$AI$6*(P!X15+$AI$8-'T(0)'!X15))/$AI$10)/(1+$AI$14*((('T(32)'!X14+'T(32)'!X15)/2-$AI$9)+(('T(32)'!X15+'T(32)'!W15)/2-$AI$9)+(('T(32)'!Y15+'T(32)'!X15)/2-$AI$9)+(('T(32)'!X15+'T(32)'!X16)/2-$AI$9)))</f>
        <v>78.218609938254701</v>
      </c>
      <c r="Y15" s="11">
        <f ca="1">('T(31)'!Y15+$AI$14*('T(32)'!Y14*(('T(32)'!Y14+'T(32)'!Y15)/2-$AI$9)+'T(32)'!X15*(('T(32)'!Y15+'T(32)'!X15)/2-$AI$9)+'T(32)'!Z15*(('T(32)'!Z15+'T(32)'!Y15)/2-$AI$9)+'T(32)'!Y16*(('T(32)'!Y15+'T(32)'!Y16)/2-$AI$9))+$AI$11*($AI$4++$AI$6*(P!Y15+$AI$8-'T(0)'!Y15))/$AI$10)/(1+$AI$14*((('T(32)'!Y14+'T(32)'!Y15)/2-$AI$9)+(('T(32)'!Y15+'T(32)'!X15)/2-$AI$9)+(('T(32)'!Z15+'T(32)'!Y15)/2-$AI$9)+(('T(32)'!Y15+'T(32)'!Y16)/2-$AI$9)))</f>
        <v>77.746879432842547</v>
      </c>
      <c r="Z15" s="11">
        <f ca="1">('T(31)'!Z15+$AI$14*('T(32)'!Z14*(('T(32)'!Z14+'T(32)'!Z15)/2-$AI$9)+'T(32)'!Y15*(('T(32)'!Z15+'T(32)'!Y15)/2-$AI$9)+'T(32)'!AA15*(('T(32)'!AA15+'T(32)'!Z15)/2-$AI$9)+'T(32)'!Z16*(('T(32)'!Z15+'T(32)'!Z16)/2-$AI$9))+$AI$11*($AI$4++$AI$6*(P!Z15+$AI$8-'T(0)'!Z15))/$AI$10)/(1+$AI$14*((('T(32)'!Z14+'T(32)'!Z15)/2-$AI$9)+(('T(32)'!Z15+'T(32)'!Y15)/2-$AI$9)+(('T(32)'!AA15+'T(32)'!Z15)/2-$AI$9)+(('T(32)'!Z15+'T(32)'!Z16)/2-$AI$9)))</f>
        <v>77.300717744290822</v>
      </c>
      <c r="AA15" s="11">
        <f ca="1">('T(31)'!AA15+$AI$14*('T(32)'!AA14*(('T(32)'!AA14+'T(32)'!AA15)/2-$AI$9)+'T(32)'!Z15*(('T(32)'!AA15+'T(32)'!Z15)/2-$AI$9)+'T(32)'!AB15*(('T(32)'!AB15+'T(32)'!AA15)/2-$AI$9)+'T(32)'!AA16*(('T(32)'!AA15+'T(32)'!AA16)/2-$AI$9))+$AI$11*($AI$4++$AI$6*(P!AA15+$AI$8-'T(0)'!AA15))/$AI$10)/(1+$AI$14*((('T(32)'!AA14+'T(32)'!AA15)/2-$AI$9)+(('T(32)'!AA15+'T(32)'!Z15)/2-$AI$9)+(('T(32)'!AB15+'T(32)'!AA15)/2-$AI$9)+(('T(32)'!AA15+'T(32)'!AA16)/2-$AI$9)))</f>
        <v>76.864364314872191</v>
      </c>
      <c r="AB15" s="11">
        <f ca="1">('T(31)'!AB15+$AI$14*('T(32)'!AB14*(('T(32)'!AB14+'T(32)'!AB15)/2-$AI$9)+'T(32)'!AA15*(('T(32)'!AB15+'T(32)'!AA15)/2-$AI$9)+'T(32)'!AC15*(('T(32)'!AC15+'T(32)'!AB15)/2-$AI$9)+'T(32)'!AB16*(('T(32)'!AB15+'T(32)'!AB16)/2-$AI$9))+$AI$11*$AI$4/$AI$10)/(1+$AI$14*((('T(32)'!AB14+'T(32)'!AB15)/2-$AI$9)+(('T(32)'!AB15+'T(32)'!AA15)/2-$AI$9)+(('T(32)'!AC15+'T(32)'!AB15)/2-$AI$9)+(('T(32)'!AB15+'T(32)'!AB16)/2-$AI$9)))</f>
        <v>76.425626379474622</v>
      </c>
      <c r="AC15" s="11">
        <f ca="1">('T(31)'!AC15+$AI$14*('T(32)'!AC14*(('T(32)'!AC14+'T(32)'!AC15)/2-$AI$9)+'T(32)'!AB15*(('T(32)'!AC15+'T(32)'!AB15)/2-$AI$9)+'T(32)'!AD15*(('T(32)'!AD15+'T(32)'!AC15)/2-$AI$9)+'T(32)'!AC16*(('T(32)'!AC15+'T(32)'!AC16)/2-$AI$9))+$AI$11*$AI$4/$AI$10)/(1+$AI$14*((('T(32)'!AC14+'T(32)'!AC15)/2-$AI$9)+(('T(32)'!AC15+'T(32)'!AB15)/2-$AI$9)+(('T(32)'!AD15+'T(32)'!AC15)/2-$AI$9)+(('T(32)'!AC15+'T(32)'!AC16)/2-$AI$9)))</f>
        <v>76.039085261492417</v>
      </c>
      <c r="AD15" s="11">
        <f ca="1">('T(31)'!AD15+$AI$14*('T(32)'!AD14*(('T(32)'!AD14+'T(32)'!AD15)/2-$AI$9)+'T(32)'!AC15*(('T(32)'!AD15+'T(32)'!AC15)/2-$AI$9)+'T(32)'!AE15*(('T(32)'!AE15+'T(32)'!AD15)/2-$AI$9)+'T(32)'!AD16*(('T(32)'!AD15+'T(32)'!AD16)/2-$AI$9))+$AI$11*$AI$4/$AI$10)/(1+$AI$14*((('T(32)'!AD14+'T(32)'!AD15)/2-$AI$9)+(('T(32)'!AD15+'T(32)'!AC15)/2-$AI$9)+(('T(32)'!AE15+'T(32)'!AD15)/2-$AI$9)+(('T(32)'!AD15+'T(32)'!AD16)/2-$AI$9)))</f>
        <v>75.681154281280342</v>
      </c>
      <c r="AE15" s="11">
        <f ca="1">('T(31)'!AE15+$AI$14*('T(32)'!AE14*(('T(32)'!AE14+'T(32)'!AE15)/2-$AI$9)+'T(32)'!AD15*(('T(32)'!AE15+'T(32)'!AD15)/2-$AI$9)+'T(32)'!AF15*(('T(32)'!AF15+'T(32)'!AE15)/2-$AI$9)+'T(32)'!AE16*(('T(32)'!AE15+'T(32)'!AE16)/2-$AI$9))+$AI$11*$AI$4/$AI$10)/(1+$AI$14*((('T(32)'!AE14+'T(32)'!AE15)/2-$AI$9)+(('T(32)'!AE15+'T(32)'!AD15)/2-$AI$9)+(('T(32)'!AF15+'T(32)'!AE15)/2-$AI$9)+(('T(32)'!AE15+'T(32)'!AE16)/2-$AI$9)))</f>
        <v>75.337880696195242</v>
      </c>
      <c r="AF15" s="2">
        <v>75</v>
      </c>
      <c r="AH15" t="s">
        <v>21</v>
      </c>
      <c r="AI15" s="9">
        <v>50</v>
      </c>
      <c r="AJ15" t="s">
        <v>15</v>
      </c>
      <c r="AM15">
        <f>(C15-'T(31)'!C15)^2</f>
        <v>0</v>
      </c>
      <c r="AN15">
        <f ca="1">(D15-'T(31)'!D15)^2</f>
        <v>6.490752083294438E-5</v>
      </c>
      <c r="AO15">
        <f ca="1">(E15-'T(31)'!E15)^2</f>
        <v>2.4963350312974194E-4</v>
      </c>
      <c r="AP15">
        <f ca="1">(F15-'T(31)'!F15)^2</f>
        <v>5.3862839925956289E-4</v>
      </c>
      <c r="AQ15">
        <f ca="1">(G15-'T(31)'!G15)^2</f>
        <v>9.13974568077092E-4</v>
      </c>
      <c r="AR15">
        <f ca="1">(H15-'T(31)'!H15)^2</f>
        <v>1.3555778854474866E-3</v>
      </c>
      <c r="AS15">
        <f ca="1">(I15-'T(31)'!I15)^2</f>
        <v>1.8419499296250725E-3</v>
      </c>
      <c r="AT15">
        <f ca="1">(J15-'T(31)'!J15)^2</f>
        <v>2.3510188294447575E-3</v>
      </c>
      <c r="AU15">
        <f ca="1">(K15-'T(31)'!K15)^2</f>
        <v>2.8607743412328267E-3</v>
      </c>
      <c r="AV15">
        <f ca="1">(L15-'T(31)'!L15)^2</f>
        <v>3.3495641399846556E-3</v>
      </c>
      <c r="AW15">
        <f ca="1">(M15-'T(31)'!M15)^2</f>
        <v>3.7958597237003969E-3</v>
      </c>
      <c r="AX15">
        <f ca="1">(N15-'T(31)'!N15)^2</f>
        <v>4.1776107530466355E-3</v>
      </c>
      <c r="AY15">
        <f ca="1">(O15-'T(31)'!O15)^2</f>
        <v>4.4727676800721218E-3</v>
      </c>
      <c r="AZ15">
        <f ca="1">(P15-'T(31)'!P15)^2</f>
        <v>4.6655259704575843E-3</v>
      </c>
      <c r="BA15">
        <f ca="1">(Q15-'T(31)'!Q15)^2</f>
        <v>4.7480237997694491E-3</v>
      </c>
      <c r="BB15">
        <f ca="1">(R15-'T(31)'!R15)^2</f>
        <v>4.7193093049858166E-3</v>
      </c>
      <c r="BC15">
        <f ca="1">(S15-'T(31)'!S15)^2</f>
        <v>4.5837824604445998E-3</v>
      </c>
      <c r="BD15">
        <f ca="1">(T15-'T(31)'!T15)^2</f>
        <v>4.3498395329685116E-3</v>
      </c>
      <c r="BE15">
        <f ca="1">(U15-'T(31)'!U15)^2</f>
        <v>4.0287293363351611E-3</v>
      </c>
      <c r="BF15">
        <f ca="1">(V15-'T(31)'!V15)^2</f>
        <v>3.6335846540068001E-3</v>
      </c>
      <c r="BG15">
        <f ca="1">(W15-'T(31)'!W15)^2</f>
        <v>3.1791195653206477E-3</v>
      </c>
      <c r="BH15">
        <f ca="1">(X15-'T(31)'!X15)^2</f>
        <v>2.6836988391183187E-3</v>
      </c>
      <c r="BI15">
        <f ca="1">(Y15-'T(31)'!Y15)^2</f>
        <v>2.1749508105522058E-3</v>
      </c>
      <c r="BJ15">
        <f ca="1">(Z15-'T(31)'!Z15)^2</f>
        <v>1.6784055407687984E-3</v>
      </c>
      <c r="BK15">
        <f ca="1">(AA15-'T(31)'!AA15)^2</f>
        <v>1.2160778987562906E-3</v>
      </c>
      <c r="BL15">
        <f ca="1">(AB15-'T(31)'!AB15)^2</f>
        <v>8.0727019274488409E-4</v>
      </c>
      <c r="BM15">
        <f ca="1">(AC15-'T(31)'!AC15)^2</f>
        <v>4.6764984792685779E-4</v>
      </c>
      <c r="BN15">
        <f ca="1">(AD15-'T(31)'!AD15)^2</f>
        <v>2.1274219252604941E-4</v>
      </c>
      <c r="BO15">
        <f ca="1">(AE15-'T(31)'!AE15)^2</f>
        <v>5.4140491943688287E-5</v>
      </c>
      <c r="BP15">
        <f>(AF15-'T(31)'!AF15)^2</f>
        <v>0</v>
      </c>
    </row>
    <row r="16" spans="3:68">
      <c r="C16" s="12">
        <v>80</v>
      </c>
      <c r="D16" s="11">
        <f ca="1">('T(31)'!D16+$AI$14*('T(32)'!D15*(('T(32)'!D15+'T(32)'!D16)/2-$AI$9)+'T(32)'!C16*(('T(32)'!D16+'T(32)'!C16)/2-$AI$9)+'T(32)'!E16*(('T(32)'!E16+'T(32)'!D16)/2-$AI$9)+'T(32)'!D17*(('T(32)'!D16+'T(32)'!D17)/2-$AI$9))+$AI$11*$AI$4/$AI$10)/(1+$AI$14*((('T(32)'!D15+'T(32)'!D16)/2-$AI$9)+(('T(32)'!D16+'T(32)'!C16)/2-$AI$9)+(('T(32)'!E16+'T(32)'!D16)/2-$AI$9)+(('T(32)'!D16+'T(32)'!D17)/2-$AI$9)))</f>
        <v>81.018116151074011</v>
      </c>
      <c r="E16" s="11">
        <f ca="1">('T(31)'!E16+$AI$14*('T(32)'!E15*(('T(32)'!E15+'T(32)'!E16)/2-$AI$9)+'T(32)'!D16*(('T(32)'!E16+'T(32)'!D16)/2-$AI$9)+'T(32)'!F16*(('T(32)'!F16+'T(32)'!E16)/2-$AI$9)+'T(32)'!E17*(('T(32)'!E16+'T(32)'!E17)/2-$AI$9))+$AI$11*$AI$4/$AI$10)/(1+$AI$14*((('T(32)'!E15+'T(32)'!E16)/2-$AI$9)+(('T(32)'!E16+'T(32)'!D16)/2-$AI$9)+(('T(32)'!F16+'T(32)'!E16)/2-$AI$9)+(('T(32)'!E16+'T(32)'!E17)/2-$AI$9)))</f>
        <v>81.851230714132981</v>
      </c>
      <c r="F16" s="11">
        <f ca="1">('T(31)'!F16+$AI$14*('T(32)'!F15*(('T(32)'!F15+'T(32)'!F16)/2-$AI$9)+'T(32)'!E16*(('T(32)'!F16+'T(32)'!E16)/2-$AI$9)+'T(32)'!G16*(('T(32)'!G16+'T(32)'!F16)/2-$AI$9)+'T(32)'!F17*(('T(32)'!F16+'T(32)'!F17)/2-$AI$9))+$AI$11*$AI$4/$AI$10)/(1+$AI$14*((('T(32)'!F15+'T(32)'!F16)/2-$AI$9)+(('T(32)'!F16+'T(32)'!E16)/2-$AI$9)+(('T(32)'!G16+'T(32)'!F16)/2-$AI$9)+(('T(32)'!F16+'T(32)'!F17)/2-$AI$9)))</f>
        <v>82.510387009879821</v>
      </c>
      <c r="G16" s="11">
        <f ca="1">('T(31)'!G16+$AI$14*('T(32)'!G15*(('T(32)'!G15+'T(32)'!G16)/2-$AI$9)+'T(32)'!F16*(('T(32)'!G16+'T(32)'!F16)/2-$AI$9)+'T(32)'!H16*(('T(32)'!H16+'T(32)'!G16)/2-$AI$9)+'T(32)'!G17*(('T(32)'!G16+'T(32)'!G17)/2-$AI$9))+$AI$11*$AI$4/$AI$10)/(1+$AI$14*((('T(32)'!G15+'T(32)'!G16)/2-$AI$9)+(('T(32)'!G16+'T(32)'!F16)/2-$AI$9)+(('T(32)'!H16+'T(32)'!G16)/2-$AI$9)+(('T(32)'!G16+'T(32)'!G17)/2-$AI$9)))</f>
        <v>83.019363423588018</v>
      </c>
      <c r="H16" s="11">
        <f ca="1">('T(31)'!H16+$AI$14*('T(32)'!H15*(('T(32)'!H15+'T(32)'!H16)/2-$AI$9)+'T(32)'!G16*(('T(32)'!H16+'T(32)'!G16)/2-$AI$9)+'T(32)'!I16*(('T(32)'!I16+'T(32)'!H16)/2-$AI$9)+'T(32)'!H17*(('T(32)'!H16+'T(32)'!H17)/2-$AI$9))+$AI$11*$AI$4/$AI$10)/(1+$AI$14*((('T(32)'!H15+'T(32)'!H16)/2-$AI$9)+(('T(32)'!H16+'T(32)'!G16)/2-$AI$9)+(('T(32)'!I16+'T(32)'!H16)/2-$AI$9)+(('T(32)'!H16+'T(32)'!H17)/2-$AI$9)))</f>
        <v>83.394567465930251</v>
      </c>
      <c r="I16" s="11">
        <f ca="1">('T(31)'!I16+$AI$14*('T(32)'!I15*(('T(32)'!I15+'T(32)'!I16)/2-$AI$9)+'T(32)'!H16*(('T(32)'!I16+'T(32)'!H16)/2-$AI$9)+'T(32)'!J16*(('T(32)'!J16+'T(32)'!I16)/2-$AI$9)+'T(32)'!I17*(('T(32)'!I16+'T(32)'!I17)/2-$AI$9))+$AI$11*$AI$4/$AI$10)/(1+$AI$14*((('T(32)'!I15+'T(32)'!I16)/2-$AI$9)+(('T(32)'!I16+'T(32)'!H16)/2-$AI$9)+(('T(32)'!J16+'T(32)'!I16)/2-$AI$9)+(('T(32)'!I16+'T(32)'!I17)/2-$AI$9)))</f>
        <v>83.646074703485809</v>
      </c>
      <c r="J16" s="11">
        <f ca="1">('T(31)'!J16+$AI$14*('T(32)'!J15*(('T(32)'!J15+'T(32)'!J16)/2-$AI$9)+'T(32)'!I16*(('T(32)'!J16+'T(32)'!I16)/2-$AI$9)+'T(32)'!K16*(('T(32)'!K16+'T(32)'!J16)/2-$AI$9)+'T(32)'!J17*(('T(32)'!J16+'T(32)'!J17)/2-$AI$9))+$AI$11*$AI$4/$AI$10)/(1+$AI$14*((('T(32)'!J15+'T(32)'!J16)/2-$AI$9)+(('T(32)'!J16+'T(32)'!I16)/2-$AI$9)+(('T(32)'!K16+'T(32)'!J16)/2-$AI$9)+(('T(32)'!J16+'T(32)'!J17)/2-$AI$9)))</f>
        <v>83.780141694659406</v>
      </c>
      <c r="K16" s="11">
        <f ca="1">('T(31)'!K16+$AI$14*('T(32)'!K15*(('T(32)'!K15+'T(32)'!K16)/2-$AI$9)+'T(32)'!J16*(('T(32)'!K16+'T(32)'!J16)/2-$AI$9)+'T(32)'!L16*(('T(32)'!L16+'T(32)'!K16)/2-$AI$9)+'T(32)'!K17*(('T(32)'!K16+'T(32)'!K17)/2-$AI$9))+$AI$11*$AI$4/$AI$10)/(1+$AI$14*((('T(32)'!K15+'T(32)'!K16)/2-$AI$9)+(('T(32)'!K16+'T(32)'!J16)/2-$AI$9)+(('T(32)'!L16+'T(32)'!K16)/2-$AI$9)+(('T(32)'!K16+'T(32)'!K17)/2-$AI$9)))</f>
        <v>83.801042755761969</v>
      </c>
      <c r="L16" s="11">
        <f ca="1">('T(31)'!L16+$AI$14*('T(32)'!L15*(('T(32)'!L15+'T(32)'!L16)/2-$AI$9)+'T(32)'!K16*(('T(32)'!L16+'T(32)'!K16)/2-$AI$9)+'T(32)'!M16*(('T(32)'!M16+'T(32)'!L16)/2-$AI$9)+'T(32)'!L17*(('T(32)'!L16+'T(32)'!L17)/2-$AI$9))+$AI$11*$AI$4/$AI$10)/(1+$AI$14*((('T(32)'!L15+'T(32)'!L16)/2-$AI$9)+(('T(32)'!L16+'T(32)'!K16)/2-$AI$9)+(('T(32)'!M16+'T(32)'!L16)/2-$AI$9)+(('T(32)'!L16+'T(32)'!L17)/2-$AI$9)))</f>
        <v>83.712663434254978</v>
      </c>
      <c r="M16" s="11">
        <f ca="1">('T(31)'!M16+$AI$14*('T(32)'!M15*(('T(32)'!M15+'T(32)'!M16)/2-$AI$9)+'T(32)'!L16*(('T(32)'!M16+'T(32)'!L16)/2-$AI$9)+'T(32)'!N16*(('T(32)'!N16+'T(32)'!M16)/2-$AI$9)+'T(32)'!M17*(('T(32)'!M16+'T(32)'!M17)/2-$AI$9))+$AI$11*$AI$4/$AI$10)/(1+$AI$14*((('T(32)'!M15+'T(32)'!M16)/2-$AI$9)+(('T(32)'!M16+'T(32)'!L16)/2-$AI$9)+(('T(32)'!N16+'T(32)'!M16)/2-$AI$9)+(('T(32)'!M16+'T(32)'!M17)/2-$AI$9)))</f>
        <v>83.520810839689688</v>
      </c>
      <c r="N16" s="11">
        <f ca="1">('T(31)'!N16+$AI$14*('T(32)'!N15*(('T(32)'!N15+'T(32)'!N16)/2-$AI$9)+'T(32)'!M16*(('T(32)'!N16+'T(32)'!M16)/2-$AI$9)+'T(32)'!O16*(('T(32)'!O16+'T(32)'!N16)/2-$AI$9)+'T(32)'!N17*(('T(32)'!N16+'T(32)'!N17)/2-$AI$9))+$AI$11*$AI$4/$AI$10)/(1+$AI$14*((('T(32)'!N15+'T(32)'!N16)/2-$AI$9)+(('T(32)'!N16+'T(32)'!M16)/2-$AI$9)+(('T(32)'!O16+'T(32)'!N16)/2-$AI$9)+(('T(32)'!N16+'T(32)'!N17)/2-$AI$9)))</f>
        <v>83.237609525864116</v>
      </c>
      <c r="O16" s="11">
        <f ca="1">('T(31)'!O16+$AI$14*('T(32)'!O15*(('T(32)'!O15+'T(32)'!O16)/2-$AI$9)+'T(32)'!N16*(('T(32)'!O16+'T(32)'!N16)/2-$AI$9)+'T(32)'!P16*(('T(32)'!P16+'T(32)'!O16)/2-$AI$9)+'T(32)'!O17*(('T(32)'!O16+'T(32)'!O17)/2-$AI$9))+$AI$11*$AI$4/$AI$10)/(1+$AI$14*((('T(32)'!O15+'T(32)'!O16)/2-$AI$9)+(('T(32)'!O16+'T(32)'!N16)/2-$AI$9)+(('T(32)'!P16+'T(32)'!O16)/2-$AI$9)+(('T(32)'!O16+'T(32)'!O17)/2-$AI$9)))</f>
        <v>82.887039538518977</v>
      </c>
      <c r="P16" s="11">
        <f ca="1">('T(31)'!P16+$AI$14*('T(32)'!P15*(('T(32)'!P15+'T(32)'!P16)/2-$AI$9)+'T(32)'!O16*(('T(32)'!P16+'T(32)'!O16)/2-$AI$9)+'T(32)'!Q16*(('T(32)'!Q16+'T(32)'!P16)/2-$AI$9)+'T(32)'!P17*(('T(32)'!P16+'T(32)'!P17)/2-$AI$9))+$AI$11*$AI$4/$AI$10)/(1+$AI$14*((('T(32)'!P15+'T(32)'!P16)/2-$AI$9)+(('T(32)'!P16+'T(32)'!O16)/2-$AI$9)+(('T(32)'!Q16+'T(32)'!P16)/2-$AI$9)+(('T(32)'!P16+'T(32)'!P17)/2-$AI$9)))</f>
        <v>82.483105176538032</v>
      </c>
      <c r="Q16" s="11">
        <f ca="1">('T(31)'!Q16+$AI$14*('T(32)'!Q15*(('T(32)'!Q15+'T(32)'!Q16)/2-$AI$9)+'T(32)'!P16*(('T(32)'!Q16+'T(32)'!P16)/2-$AI$9)+'T(32)'!R16*(('T(32)'!R16+'T(32)'!Q16)/2-$AI$9)+'T(32)'!Q17*(('T(32)'!Q16+'T(32)'!Q17)/2-$AI$9))+$AI$11*$AI$4/$AI$10)/(1+$AI$14*((('T(32)'!Q15+'T(32)'!Q16)/2-$AI$9)+(('T(32)'!Q16+'T(32)'!P16)/2-$AI$9)+(('T(32)'!R16+'T(32)'!Q16)/2-$AI$9)+(('T(32)'!Q16+'T(32)'!Q17)/2-$AI$9)))</f>
        <v>82.03227045115824</v>
      </c>
      <c r="R16" s="11">
        <f ca="1">('T(31)'!R16+$AI$14*('T(32)'!R15*(('T(32)'!R15+'T(32)'!R16)/2-$AI$9)+'T(32)'!Q16*(('T(32)'!R16+'T(32)'!Q16)/2-$AI$9)+'T(32)'!S16*(('T(32)'!S16+'T(32)'!R16)/2-$AI$9)+'T(32)'!R17*(('T(32)'!R16+'T(32)'!R17)/2-$AI$9))+$AI$11*$AI$4/$AI$10)/(1+$AI$14*((('T(32)'!R15+'T(32)'!R16)/2-$AI$9)+(('T(32)'!R16+'T(32)'!Q16)/2-$AI$9)+(('T(32)'!S16+'T(32)'!R16)/2-$AI$9)+(('T(32)'!R16+'T(32)'!R17)/2-$AI$9)))</f>
        <v>81.538614805335143</v>
      </c>
      <c r="S16" s="11">
        <f ca="1">('T(31)'!S16+$AI$14*('T(32)'!S15*(('T(32)'!S15+'T(32)'!S16)/2-$AI$9)+'T(32)'!R16*(('T(32)'!S16+'T(32)'!R16)/2-$AI$9)+'T(32)'!T16*(('T(32)'!T16+'T(32)'!S16)/2-$AI$9)+'T(32)'!S17*(('T(32)'!S16+'T(32)'!S17)/2-$AI$9))+$AI$11*$AI$4/$AI$10)/(1+$AI$14*((('T(32)'!S15+'T(32)'!S16)/2-$AI$9)+(('T(32)'!S16+'T(32)'!R16)/2-$AI$9)+(('T(32)'!T16+'T(32)'!S16)/2-$AI$9)+(('T(32)'!S16+'T(32)'!S17)/2-$AI$9)))</f>
        <v>81.007010224385667</v>
      </c>
      <c r="T16" s="11">
        <f ca="1">('T(31)'!T16+$AI$14*('T(32)'!T15*(('T(32)'!T15+'T(32)'!T16)/2-$AI$9)+'T(32)'!S16*(('T(32)'!T16+'T(32)'!S16)/2-$AI$9)+'T(32)'!U16*(('T(32)'!U16+'T(32)'!T16)/2-$AI$9)+'T(32)'!T17*(('T(32)'!T16+'T(32)'!T17)/2-$AI$9))+$AI$11*$AI$4/$AI$10)/(1+$AI$14*((('T(32)'!T15+'T(32)'!T16)/2-$AI$9)+(('T(32)'!T16+'T(32)'!S16)/2-$AI$9)+(('T(32)'!U16+'T(32)'!T16)/2-$AI$9)+(('T(32)'!T16+'T(32)'!T17)/2-$AI$9)))</f>
        <v>80.445126111924665</v>
      </c>
      <c r="U16" s="11">
        <f ca="1">('T(31)'!U16+$AI$14*('T(32)'!U15*(('T(32)'!U15+'T(32)'!U16)/2-$AI$9)+'T(32)'!T16*(('T(32)'!U16+'T(32)'!T16)/2-$AI$9)+'T(32)'!V16*(('T(32)'!V16+'T(32)'!U16)/2-$AI$9)+'T(32)'!U17*(('T(32)'!U16+'T(32)'!U17)/2-$AI$9))+$AI$11*$AI$4/$AI$10)/(1+$AI$14*((('T(32)'!U15+'T(32)'!U16)/2-$AI$9)+(('T(32)'!U16+'T(32)'!T16)/2-$AI$9)+(('T(32)'!V16+'T(32)'!U16)/2-$AI$9)+(('T(32)'!U16+'T(32)'!U17)/2-$AI$9)))</f>
        <v>79.86532173042113</v>
      </c>
      <c r="V16" s="11">
        <f ca="1">('T(31)'!V16+$AI$14*('T(32)'!V15*(('T(32)'!V15+'T(32)'!V16)/2-$AI$9)+'T(32)'!U16*(('T(32)'!V16+'T(32)'!U16)/2-$AI$9)+'T(32)'!W16*(('T(32)'!W16+'T(32)'!V16)/2-$AI$9)+'T(32)'!V17*(('T(32)'!V16+'T(32)'!V17)/2-$AI$9))+$AI$11*$AI$4/$AI$10)/(1+$AI$14*((('T(32)'!V15+'T(32)'!V16)/2-$AI$9)+(('T(32)'!V16+'T(32)'!U16)/2-$AI$9)+(('T(32)'!W16+'T(32)'!V16)/2-$AI$9)+(('T(32)'!V16+'T(32)'!V17)/2-$AI$9)))</f>
        <v>79.286383439978678</v>
      </c>
      <c r="W16" s="11">
        <f ca="1">('T(31)'!W16+$AI$14*('T(32)'!W15*(('T(32)'!W15+'T(32)'!W16)/2-$AI$9)+'T(32)'!V16*(('T(32)'!W16+'T(32)'!V16)/2-$AI$9)+'T(32)'!X16*(('T(32)'!X16+'T(32)'!W16)/2-$AI$9)+'T(32)'!W17*(('T(32)'!W16+'T(32)'!W17)/2-$AI$9))+$AI$11*$AI$4/$AI$10)/(1+$AI$14*((('T(32)'!W15+'T(32)'!W16)/2-$AI$9)+(('T(32)'!W16+'T(32)'!V16)/2-$AI$9)+(('T(32)'!X16+'T(32)'!W16)/2-$AI$9)+(('T(32)'!W16+'T(32)'!W17)/2-$AI$9)))</f>
        <v>78.732555782008532</v>
      </c>
      <c r="X16" s="11">
        <f ca="1">('T(31)'!X16+$AI$14*('T(32)'!X15*(('T(32)'!X15+'T(32)'!X16)/2-$AI$9)+'T(32)'!W16*(('T(32)'!X16+'T(32)'!W16)/2-$AI$9)+'T(32)'!Y16*(('T(32)'!Y16+'T(32)'!X16)/2-$AI$9)+'T(32)'!X17*(('T(32)'!X16+'T(32)'!X17)/2-$AI$9))+$AI$11*$AI$4/$AI$10)/(1+$AI$14*((('T(32)'!X15+'T(32)'!X16)/2-$AI$9)+(('T(32)'!X16+'T(32)'!W16)/2-$AI$9)+(('T(32)'!Y16+'T(32)'!X16)/2-$AI$9)+(('T(32)'!X16+'T(32)'!X17)/2-$AI$9)))</f>
        <v>78.223318024782131</v>
      </c>
      <c r="Y16" s="11">
        <f ca="1">('T(31)'!Y16+$AI$14*('T(32)'!Y15*(('T(32)'!Y15+'T(32)'!Y16)/2-$AI$9)+'T(32)'!X16*(('T(32)'!Y16+'T(32)'!X16)/2-$AI$9)+'T(32)'!Z16*(('T(32)'!Z16+'T(32)'!Y16)/2-$AI$9)+'T(32)'!Y17*(('T(32)'!Y16+'T(32)'!Y17)/2-$AI$9))+$AI$11*$AI$4/$AI$10)/(1+$AI$14*((('T(32)'!Y15+'T(32)'!Y16)/2-$AI$9)+(('T(32)'!Y16+'T(32)'!X16)/2-$AI$9)+(('T(32)'!Z16+'T(32)'!Y16)/2-$AI$9)+(('T(32)'!Y16+'T(32)'!Y17)/2-$AI$9)))</f>
        <v>77.752262881500016</v>
      </c>
      <c r="Z16" s="11">
        <f ca="1">('T(31)'!Z16+$AI$14*('T(32)'!Z15*(('T(32)'!Z15+'T(32)'!Z16)/2-$AI$9)+'T(32)'!Y16*(('T(32)'!Z16+'T(32)'!Y16)/2-$AI$9)+'T(32)'!AA16*(('T(32)'!AA16+'T(32)'!Z16)/2-$AI$9)+'T(32)'!Z17*(('T(32)'!Z16+'T(32)'!Z17)/2-$AI$9))+$AI$11*$AI$4/$AI$10)/(1+$AI$14*((('T(32)'!Z15+'T(32)'!Z16)/2-$AI$9)+(('T(32)'!Z16+'T(32)'!Y16)/2-$AI$9)+(('T(32)'!AA16+'T(32)'!Z16)/2-$AI$9)+(('T(32)'!Z16+'T(32)'!Z17)/2-$AI$9)))</f>
        <v>77.306735102703669</v>
      </c>
      <c r="AA16" s="11">
        <f ca="1">('T(31)'!AA16+$AI$14*('T(32)'!AA15*(('T(32)'!AA15+'T(32)'!AA16)/2-$AI$9)+'T(32)'!Z16*(('T(32)'!AA16+'T(32)'!Z16)/2-$AI$9)+'T(32)'!AB16*(('T(32)'!AB16+'T(32)'!AA16)/2-$AI$9)+'T(32)'!AA17*(('T(32)'!AA16+'T(32)'!AA17)/2-$AI$9))+$AI$11*$AI$4/$AI$10)/(1+$AI$14*((('T(32)'!AA15+'T(32)'!AA16)/2-$AI$9)+(('T(32)'!AA16+'T(32)'!Z16)/2-$AI$9)+(('T(32)'!AB16+'T(32)'!AA16)/2-$AI$9)+(('T(32)'!AA16+'T(32)'!AA17)/2-$AI$9)))</f>
        <v>76.877948798900633</v>
      </c>
      <c r="AB16" s="11">
        <f ca="1">('T(31)'!AB16+$AI$14*('T(32)'!AB15*(('T(32)'!AB15+'T(32)'!AB16)/2-$AI$9)+'T(32)'!AA16*(('T(32)'!AB16+'T(32)'!AA16)/2-$AI$9)+'T(32)'!AC16*(('T(32)'!AC16+'T(32)'!AB16)/2-$AI$9)+'T(32)'!AB17*(('T(32)'!AB16+'T(32)'!AB17)/2-$AI$9))+$AI$11*$AI$4/$AI$10)/(1+$AI$14*((('T(32)'!AB15+'T(32)'!AB16)/2-$AI$9)+(('T(32)'!AB16+'T(32)'!AA16)/2-$AI$9)+(('T(32)'!AC16+'T(32)'!AB16)/2-$AI$9)+(('T(32)'!AB16+'T(32)'!AB17)/2-$AI$9)))</f>
        <v>76.463248014703254</v>
      </c>
      <c r="AC16" s="11">
        <f ca="1">('T(31)'!AC16+$AI$14*('T(32)'!AC15*(('T(32)'!AC15+'T(32)'!AC16)/2-$AI$9)+'T(32)'!AB16*(('T(32)'!AC16+'T(32)'!AB16)/2-$AI$9)+'T(32)'!AD16*(('T(32)'!AD16+'T(32)'!AC16)/2-$AI$9)+'T(32)'!AC17*(('T(32)'!AC16+'T(32)'!AC17)/2-$AI$9))+$AI$11*$AI$4/$AI$10)/(1+$AI$14*((('T(32)'!AC15+'T(32)'!AC16)/2-$AI$9)+(('T(32)'!AC16+'T(32)'!AB16)/2-$AI$9)+(('T(32)'!AD16+'T(32)'!AC16)/2-$AI$9)+(('T(32)'!AC16+'T(32)'!AC17)/2-$AI$9)))</f>
        <v>76.074642119532498</v>
      </c>
      <c r="AD16" s="11">
        <f ca="1">('T(31)'!AD16+$AI$14*('T(32)'!AD15*(('T(32)'!AD15+'T(32)'!AD16)/2-$AI$9)+'T(32)'!AC16*(('T(32)'!AD16+'T(32)'!AC16)/2-$AI$9)+'T(32)'!AE16*(('T(32)'!AE16+'T(32)'!AD16)/2-$AI$9)+'T(32)'!AD17*(('T(32)'!AD16+'T(32)'!AD17)/2-$AI$9))+$AI$11*$AI$4/$AI$10)/(1+$AI$14*((('T(32)'!AD15+'T(32)'!AD16)/2-$AI$9)+(('T(32)'!AD16+'T(32)'!AC16)/2-$AI$9)+(('T(32)'!AE16+'T(32)'!AD16)/2-$AI$9)+(('T(32)'!AD16+'T(32)'!AD17)/2-$AI$9)))</f>
        <v>75.706533241236713</v>
      </c>
      <c r="AE16" s="11">
        <f ca="1">('T(31)'!AE16+$AI$14*('T(32)'!AE15*(('T(32)'!AE15+'T(32)'!AE16)/2-$AI$9)+'T(32)'!AD16*(('T(32)'!AE16+'T(32)'!AD16)/2-$AI$9)+'T(32)'!AF16*(('T(32)'!AF16+'T(32)'!AE16)/2-$AI$9)+'T(32)'!AE17*(('T(32)'!AE16+'T(32)'!AE17)/2-$AI$9))+$AI$11*$AI$4/$AI$10)/(1+$AI$14*((('T(32)'!AE15+'T(32)'!AE16)/2-$AI$9)+(('T(32)'!AE16+'T(32)'!AD16)/2-$AI$9)+(('T(32)'!AF16+'T(32)'!AE16)/2-$AI$9)+(('T(32)'!AE16+'T(32)'!AE17)/2-$AI$9)))</f>
        <v>75.350847862092223</v>
      </c>
      <c r="AF16" s="2">
        <v>75</v>
      </c>
      <c r="AH16" s="26">
        <f ca="1">D7</f>
        <v>80.246292944020638</v>
      </c>
      <c r="AM16">
        <f>(C16-'T(31)'!C16)^2</f>
        <v>0</v>
      </c>
      <c r="AN16">
        <f ca="1">(D16-'T(31)'!D16)^2</f>
        <v>6.5906769878101702E-5</v>
      </c>
      <c r="AO16">
        <f ca="1">(E16-'T(31)'!E16)^2</f>
        <v>2.53968252988987E-4</v>
      </c>
      <c r="AP16">
        <f ca="1">(F16-'T(31)'!F16)^2</f>
        <v>5.4820599230181706E-4</v>
      </c>
      <c r="AQ16">
        <f ca="1">(G16-'T(31)'!G16)^2</f>
        <v>9.3045843635153694E-4</v>
      </c>
      <c r="AR16">
        <f ca="1">(H16-'T(31)'!H16)^2</f>
        <v>1.3806646425838117E-3</v>
      </c>
      <c r="AS16">
        <f ca="1">(I16-'T(31)'!I16)^2</f>
        <v>1.8775859753454231E-3</v>
      </c>
      <c r="AT16">
        <f ca="1">(J16-'T(31)'!J16)^2</f>
        <v>2.3996397225438302E-3</v>
      </c>
      <c r="AU16">
        <f ca="1">(K16-'T(31)'!K16)^2</f>
        <v>2.9256108070260154E-3</v>
      </c>
      <c r="AV16">
        <f ca="1">(L16-'T(31)'!L16)^2</f>
        <v>3.4349171200378026E-3</v>
      </c>
      <c r="AW16">
        <f ca="1">(M16-'T(31)'!M16)^2</f>
        <v>3.9067555441868887E-3</v>
      </c>
      <c r="AX16">
        <f ca="1">(N16-'T(31)'!N16)^2</f>
        <v>4.3169715948599818E-3</v>
      </c>
      <c r="AY16">
        <f ca="1">(O16-'T(31)'!O16)^2</f>
        <v>4.633569753591877E-3</v>
      </c>
      <c r="AZ16">
        <f ca="1">(P16-'T(31)'!P16)^2</f>
        <v>4.8371386449373999E-3</v>
      </c>
      <c r="BA16">
        <f ca="1">(Q16-'T(31)'!Q16)^2</f>
        <v>4.9206822799666271E-3</v>
      </c>
      <c r="BB16">
        <f ca="1">(R16-'T(31)'!R16)^2</f>
        <v>4.8853447313412946E-3</v>
      </c>
      <c r="BC16">
        <f ca="1">(S16-'T(31)'!S16)^2</f>
        <v>4.7374335403574698E-3</v>
      </c>
      <c r="BD16">
        <f ca="1">(T16-'T(31)'!T16)^2</f>
        <v>4.4868629767743458E-3</v>
      </c>
      <c r="BE16">
        <f ca="1">(U16-'T(31)'!U16)^2</f>
        <v>4.1463419810045489E-3</v>
      </c>
      <c r="BF16">
        <f ca="1">(V16-'T(31)'!V16)^2</f>
        <v>3.7309741882176829E-3</v>
      </c>
      <c r="BG16">
        <f ca="1">(W16-'T(31)'!W16)^2</f>
        <v>3.2583593364402799E-3</v>
      </c>
      <c r="BH16">
        <f ca="1">(X16-'T(31)'!X16)^2</f>
        <v>2.7493611981616517E-3</v>
      </c>
      <c r="BI16">
        <f ca="1">(Y16-'T(31)'!Y16)^2</f>
        <v>2.2284949838363246E-3</v>
      </c>
      <c r="BJ16">
        <f ca="1">(Z16-'T(31)'!Z16)^2</f>
        <v>1.7200204885400262E-3</v>
      </c>
      <c r="BK16">
        <f ca="1">(AA16-'T(31)'!AA16)^2</f>
        <v>1.2461846373433938E-3</v>
      </c>
      <c r="BL16">
        <f ca="1">(AB16-'T(31)'!AB16)^2</f>
        <v>8.267998032281123E-4</v>
      </c>
      <c r="BM16">
        <f ca="1">(AC16-'T(31)'!AC16)^2</f>
        <v>4.7906111629575707E-4</v>
      </c>
      <c r="BN16">
        <f ca="1">(AD16-'T(31)'!AD16)^2</f>
        <v>2.1802427218872123E-4</v>
      </c>
      <c r="BO16">
        <f ca="1">(AE16-'T(31)'!AE16)^2</f>
        <v>5.5509514988054872E-5</v>
      </c>
      <c r="BP16">
        <f>(AF16-'T(31)'!AF16)^2</f>
        <v>0</v>
      </c>
    </row>
    <row r="17" spans="3:68">
      <c r="C17" s="12">
        <v>80</v>
      </c>
      <c r="D17" s="11">
        <f ca="1">('T(31)'!D17+$AI$14*('T(32)'!D16*(('T(32)'!D16+'T(32)'!D17)/2-$AI$9)+'T(32)'!C17*(('T(32)'!D17+'T(32)'!C17)/2-$AI$9)+'T(32)'!E17*(('T(32)'!E17+'T(32)'!D17)/2-$AI$9)+'T(32)'!D18*(('T(32)'!D17+'T(32)'!D18)/2-$AI$9))+$AI$11*$AI$4/$AI$10)/(1+$AI$14*((('T(32)'!D16+'T(32)'!D17)/2-$AI$9)+(('T(32)'!D17+'T(32)'!C17)/2-$AI$9)+(('T(32)'!E17+'T(32)'!D17)/2-$AI$9)+(('T(32)'!D17+'T(32)'!D18)/2-$AI$9)))</f>
        <v>80.860024539820273</v>
      </c>
      <c r="E17" s="11">
        <f ca="1">('T(31)'!E17+$AI$14*('T(32)'!E16*(('T(32)'!E16+'T(32)'!E17)/2-$AI$9)+'T(32)'!D17*(('T(32)'!E17+'T(32)'!D17)/2-$AI$9)+'T(32)'!F17*(('T(32)'!F17+'T(32)'!E17)/2-$AI$9)+'T(32)'!E18*(('T(32)'!E17+'T(32)'!E18)/2-$AI$9))+$AI$11*$AI$4/$AI$10)/(1+$AI$14*((('T(32)'!E16+'T(32)'!E17)/2-$AI$9)+(('T(32)'!E17+'T(32)'!D17)/2-$AI$9)+(('T(32)'!F17+'T(32)'!E17)/2-$AI$9)+(('T(32)'!E17+'T(32)'!E18)/2-$AI$9)))</f>
        <v>81.620891934307991</v>
      </c>
      <c r="F17" s="11">
        <f ca="1">('T(31)'!F17+$AI$14*('T(32)'!F16*(('T(32)'!F16+'T(32)'!F17)/2-$AI$9)+'T(32)'!E17*(('T(32)'!F17+'T(32)'!E17)/2-$AI$9)+'T(32)'!G17*(('T(32)'!G17+'T(32)'!F17)/2-$AI$9)+'T(32)'!F18*(('T(32)'!F17+'T(32)'!F18)/2-$AI$9))+$AI$11*$AI$4/$AI$10)/(1+$AI$14*((('T(32)'!F16+'T(32)'!F17)/2-$AI$9)+(('T(32)'!F17+'T(32)'!E17)/2-$AI$9)+(('T(32)'!G17+'T(32)'!F17)/2-$AI$9)+(('T(32)'!F17+'T(32)'!F18)/2-$AI$9)))</f>
        <v>82.254054061525082</v>
      </c>
      <c r="G17" s="11">
        <f ca="1">('T(31)'!G17+$AI$14*('T(32)'!G16*(('T(32)'!G16+'T(32)'!G17)/2-$AI$9)+'T(32)'!F17*(('T(32)'!G17+'T(32)'!F17)/2-$AI$9)+'T(32)'!H17*(('T(32)'!H17+'T(32)'!G17)/2-$AI$9)+'T(32)'!G18*(('T(32)'!G17+'T(32)'!G18)/2-$AI$9))+$AI$11*$AI$4/$AI$10)/(1+$AI$14*((('T(32)'!G16+'T(32)'!G17)/2-$AI$9)+(('T(32)'!G17+'T(32)'!F17)/2-$AI$9)+(('T(32)'!H17+'T(32)'!G17)/2-$AI$9)+(('T(32)'!G17+'T(32)'!G18)/2-$AI$9)))</f>
        <v>82.755957532150077</v>
      </c>
      <c r="H17" s="11">
        <f ca="1">('T(31)'!H17+$AI$14*('T(32)'!H16*(('T(32)'!H16+'T(32)'!H17)/2-$AI$9)+'T(32)'!G17*(('T(32)'!H17+'T(32)'!G17)/2-$AI$9)+'T(32)'!I17*(('T(32)'!I17+'T(32)'!H17)/2-$AI$9)+'T(32)'!H18*(('T(32)'!H17+'T(32)'!H18)/2-$AI$9))+$AI$11*$AI$4/$AI$10)/(1+$AI$14*((('T(32)'!H16+'T(32)'!H17)/2-$AI$9)+(('T(32)'!H17+'T(32)'!G17)/2-$AI$9)+(('T(32)'!I17+'T(32)'!H17)/2-$AI$9)+(('T(32)'!H17+'T(32)'!H18)/2-$AI$9)))</f>
        <v>83.13028854038987</v>
      </c>
      <c r="I17" s="11">
        <f ca="1">('T(31)'!I17+$AI$14*('T(32)'!I16*(('T(32)'!I16+'T(32)'!I17)/2-$AI$9)+'T(32)'!H17*(('T(32)'!I17+'T(32)'!H17)/2-$AI$9)+'T(32)'!J17*(('T(32)'!J17+'T(32)'!I17)/2-$AI$9)+'T(32)'!I18*(('T(32)'!I17+'T(32)'!I18)/2-$AI$9))+$AI$11*$AI$4/$AI$10)/(1+$AI$14*((('T(32)'!I16+'T(32)'!I17)/2-$AI$9)+(('T(32)'!I17+'T(32)'!H17)/2-$AI$9)+(('T(32)'!J17+'T(32)'!I17)/2-$AI$9)+(('T(32)'!I17+'T(32)'!I18)/2-$AI$9)))</f>
        <v>83.381709572575915</v>
      </c>
      <c r="J17" s="11">
        <f ca="1">('T(31)'!J17+$AI$14*('T(32)'!J16*(('T(32)'!J16+'T(32)'!J17)/2-$AI$9)+'T(32)'!I17*(('T(32)'!J17+'T(32)'!I17)/2-$AI$9)+'T(32)'!K17*(('T(32)'!K17+'T(32)'!J17)/2-$AI$9)+'T(32)'!J18*(('T(32)'!J17+'T(32)'!J18)/2-$AI$9))+$AI$11*$AI$4/$AI$10)/(1+$AI$14*((('T(32)'!J16+'T(32)'!J17)/2-$AI$9)+(('T(32)'!J17+'T(32)'!I17)/2-$AI$9)+(('T(32)'!K17+'T(32)'!J17)/2-$AI$9)+(('T(32)'!J17+'T(32)'!J18)/2-$AI$9)))</f>
        <v>83.513953470172254</v>
      </c>
      <c r="K17" s="11">
        <f ca="1">('T(31)'!K17+$AI$14*('T(32)'!K16*(('T(32)'!K16+'T(32)'!K17)/2-$AI$9)+'T(32)'!J17*(('T(32)'!K17+'T(32)'!J17)/2-$AI$9)+'T(32)'!L17*(('T(32)'!L17+'T(32)'!K17)/2-$AI$9)+'T(32)'!K18*(('T(32)'!K17+'T(32)'!K18)/2-$AI$9))+$AI$11*$AI$4/$AI$10)/(1+$AI$14*((('T(32)'!K16+'T(32)'!K17)/2-$AI$9)+(('T(32)'!K17+'T(32)'!J17)/2-$AI$9)+(('T(32)'!L17+'T(32)'!K17)/2-$AI$9)+(('T(32)'!K17+'T(32)'!K18)/2-$AI$9)))</f>
        <v>83.529353017332525</v>
      </c>
      <c r="L17" s="11">
        <f ca="1">('T(31)'!L17+$AI$14*('T(32)'!L16*(('T(32)'!L16+'T(32)'!L17)/2-$AI$9)+'T(32)'!K17*(('T(32)'!L17+'T(32)'!K17)/2-$AI$9)+'T(32)'!M17*(('T(32)'!M17+'T(32)'!L17)/2-$AI$9)+'T(32)'!L18*(('T(32)'!L17+'T(32)'!L18)/2-$AI$9))+$AI$11*$AI$4/$AI$10)/(1+$AI$14*((('T(32)'!L16+'T(32)'!L17)/2-$AI$9)+(('T(32)'!L17+'T(32)'!K17)/2-$AI$9)+(('T(32)'!M17+'T(32)'!L17)/2-$AI$9)+(('T(32)'!L17+'T(32)'!L18)/2-$AI$9)))</f>
        <v>83.428993768274253</v>
      </c>
      <c r="M17" s="11">
        <f ca="1">('T(31)'!M17+$AI$14*('T(32)'!M16*(('T(32)'!M16+'T(32)'!M17)/2-$AI$9)+'T(32)'!L17*(('T(32)'!M17+'T(32)'!L17)/2-$AI$9)+'T(32)'!N17*(('T(32)'!N17+'T(32)'!M17)/2-$AI$9)+'T(32)'!M18*(('T(32)'!M17+'T(32)'!M18)/2-$AI$9))+$AI$11*$AI$4/$AI$10)/(1+$AI$14*((('T(32)'!M16+'T(32)'!M17)/2-$AI$9)+(('T(32)'!M17+'T(32)'!L17)/2-$AI$9)+(('T(32)'!N17+'T(32)'!M17)/2-$AI$9)+(('T(32)'!M17+'T(32)'!M18)/2-$AI$9)))</f>
        <v>83.214256279480168</v>
      </c>
      <c r="N17" s="11">
        <f ca="1">('T(31)'!N17+$AI$14*('T(32)'!N16*(('T(32)'!N16+'T(32)'!N17)/2-$AI$9)+'T(32)'!M17*(('T(32)'!N17+'T(32)'!M17)/2-$AI$9)+'T(32)'!O17*(('T(32)'!O17+'T(32)'!N17)/2-$AI$9)+'T(32)'!N18*(('T(32)'!N17+'T(32)'!N18)/2-$AI$9))+$AI$11*$AI$4/$AI$10)/(1+$AI$14*((('T(32)'!N16+'T(32)'!N17)/2-$AI$9)+(('T(32)'!N17+'T(32)'!M17)/2-$AI$9)+(('T(32)'!O17+'T(32)'!N17)/2-$AI$9)+(('T(32)'!N17+'T(32)'!N18)/2-$AI$9)))</f>
        <v>82.894927435044195</v>
      </c>
      <c r="O17" s="11">
        <f ca="1">('T(31)'!O17+$AI$14*('T(32)'!O16*(('T(32)'!O16+'T(32)'!O17)/2-$AI$9)+'T(32)'!N17*(('T(32)'!O17+'T(32)'!N17)/2-$AI$9)+'T(32)'!P17*(('T(32)'!P17+'T(32)'!O17)/2-$AI$9)+'T(32)'!O18*(('T(32)'!O17+'T(32)'!O18)/2-$AI$9))+$AI$11*$AI$4/$AI$10)/(1+$AI$14*((('T(32)'!O16+'T(32)'!O17)/2-$AI$9)+(('T(32)'!O17+'T(32)'!N17)/2-$AI$9)+(('T(32)'!P17+'T(32)'!O17)/2-$AI$9)+(('T(32)'!O17+'T(32)'!O18)/2-$AI$9)))</f>
        <v>82.528614581666631</v>
      </c>
      <c r="P17" s="11">
        <f ca="1">('T(31)'!P17+$AI$14*('T(32)'!P16*(('T(32)'!P16+'T(32)'!P17)/2-$AI$9)+'T(32)'!O17*(('T(32)'!P17+'T(32)'!O17)/2-$AI$9)+'T(32)'!Q17*(('T(32)'!Q17+'T(32)'!P17)/2-$AI$9)+'T(32)'!P18*(('T(32)'!P17+'T(32)'!P18)/2-$AI$9))+$AI$11*$AI$4/$AI$10)/(1+$AI$14*((('T(32)'!P16+'T(32)'!P17)/2-$AI$9)+(('T(32)'!P17+'T(32)'!O17)/2-$AI$9)+(('T(32)'!Q17+'T(32)'!P17)/2-$AI$9)+(('T(32)'!P17+'T(32)'!P18)/2-$AI$9)))</f>
        <v>82.130832738514187</v>
      </c>
      <c r="Q17" s="11">
        <f ca="1">('T(31)'!Q17+$AI$14*('T(32)'!Q16*(('T(32)'!Q16+'T(32)'!Q17)/2-$AI$9)+'T(32)'!P17*(('T(32)'!Q17+'T(32)'!P17)/2-$AI$9)+'T(32)'!R17*(('T(32)'!R17+'T(32)'!Q17)/2-$AI$9)+'T(32)'!Q18*(('T(32)'!Q17+'T(32)'!Q18)/2-$AI$9))+$AI$11*$AI$4/$AI$10)/(1+$AI$14*((('T(32)'!Q16+'T(32)'!Q17)/2-$AI$9)+(('T(32)'!Q17+'T(32)'!P17)/2-$AI$9)+(('T(32)'!R17+'T(32)'!Q17)/2-$AI$9)+(('T(32)'!Q17+'T(32)'!Q18)/2-$AI$9)))</f>
        <v>81.702352194742986</v>
      </c>
      <c r="R17" s="11">
        <f ca="1">('T(31)'!R17+$AI$14*('T(32)'!R16*(('T(32)'!R16+'T(32)'!R17)/2-$AI$9)+'T(32)'!Q17*(('T(32)'!R17+'T(32)'!Q17)/2-$AI$9)+'T(32)'!S17*(('T(32)'!S17+'T(32)'!R17)/2-$AI$9)+'T(32)'!R18*(('T(32)'!R17+'T(32)'!R18)/2-$AI$9))+$AI$11*$AI$4/$AI$10)/(1+$AI$14*((('T(32)'!R16+'T(32)'!R17)/2-$AI$9)+(('T(32)'!R17+'T(32)'!Q17)/2-$AI$9)+(('T(32)'!S17+'T(32)'!R17)/2-$AI$9)+(('T(32)'!R17+'T(32)'!R18)/2-$AI$9)))</f>
        <v>81.24286759892</v>
      </c>
      <c r="S17" s="11">
        <f ca="1">('T(31)'!S17+$AI$14*('T(32)'!S16*(('T(32)'!S16+'T(32)'!S17)/2-$AI$9)+'T(32)'!R17*(('T(32)'!S17+'T(32)'!R17)/2-$AI$9)+'T(32)'!T17*(('T(32)'!T17+'T(32)'!S17)/2-$AI$9)+'T(32)'!S18*(('T(32)'!S17+'T(32)'!S18)/2-$AI$9))+$AI$11*$AI$4/$AI$10)/(1+$AI$14*((('T(32)'!S16+'T(32)'!S17)/2-$AI$9)+(('T(32)'!S17+'T(32)'!R17)/2-$AI$9)+(('T(32)'!T17+'T(32)'!S17)/2-$AI$9)+(('T(32)'!S17+'T(32)'!S18)/2-$AI$9)))</f>
        <v>80.754814535709613</v>
      </c>
      <c r="T17" s="11">
        <f ca="1">('T(31)'!T17+$AI$14*('T(32)'!T16*(('T(32)'!T16+'T(32)'!T17)/2-$AI$9)+'T(32)'!S17*(('T(32)'!T17+'T(32)'!S17)/2-$AI$9)+'T(32)'!U17*(('T(32)'!U17+'T(32)'!T17)/2-$AI$9)+'T(32)'!T18*(('T(32)'!T17+'T(32)'!T18)/2-$AI$9))+$AI$11*$AI$4/$AI$10)/(1+$AI$14*((('T(32)'!T16+'T(32)'!T17)/2-$AI$9)+(('T(32)'!T17+'T(32)'!S17)/2-$AI$9)+(('T(32)'!U17+'T(32)'!T17)/2-$AI$9)+(('T(32)'!T17+'T(32)'!T18)/2-$AI$9)))</f>
        <v>80.244167408374807</v>
      </c>
      <c r="U17" s="11">
        <f ca="1">('T(31)'!U17+$AI$14*('T(32)'!U16*(('T(32)'!U16+'T(32)'!U17)/2-$AI$9)+'T(32)'!T17*(('T(32)'!U17+'T(32)'!T17)/2-$AI$9)+'T(32)'!V17*(('T(32)'!V17+'T(32)'!U17)/2-$AI$9)+'T(32)'!U18*(('T(32)'!U17+'T(32)'!U18)/2-$AI$9))+$AI$11*$AI$4/$AI$10)/(1+$AI$14*((('T(32)'!U16+'T(32)'!U17)/2-$AI$9)+(('T(32)'!U17+'T(32)'!T17)/2-$AI$9)+(('T(32)'!V17+'T(32)'!U17)/2-$AI$9)+(('T(32)'!U17+'T(32)'!U18)/2-$AI$9)))</f>
        <v>79.720605815410593</v>
      </c>
      <c r="V17" s="11">
        <f ca="1">('T(31)'!V17+$AI$14*('T(32)'!V16*(('T(32)'!V16+'T(32)'!V17)/2-$AI$9)+'T(32)'!U17*(('T(32)'!V17+'T(32)'!U17)/2-$AI$9)+'T(32)'!W17*(('T(32)'!W17+'T(32)'!V17)/2-$AI$9)+'T(32)'!V18*(('T(32)'!V17+'T(32)'!V18)/2-$AI$9))+$AI$11*$AI$4/$AI$10)/(1+$AI$14*((('T(32)'!V16+'T(32)'!V17)/2-$AI$9)+(('T(32)'!V17+'T(32)'!U17)/2-$AI$9)+(('T(32)'!W17+'T(32)'!V17)/2-$AI$9)+(('T(32)'!V17+'T(32)'!V18)/2-$AI$9)))</f>
        <v>79.197146689382379</v>
      </c>
      <c r="W17" s="11">
        <f ca="1">('T(31)'!W17+$AI$14*('T(32)'!W16*(('T(32)'!W16+'T(32)'!W17)/2-$AI$9)+'T(32)'!V17*(('T(32)'!W17+'T(32)'!V17)/2-$AI$9)+'T(32)'!X17*(('T(32)'!X17+'T(32)'!W17)/2-$AI$9)+'T(32)'!W18*(('T(32)'!W17+'T(32)'!W18)/2-$AI$9))+$AI$11*$AI$4/$AI$10)/(1+$AI$14*((('T(32)'!W16+'T(32)'!W17)/2-$AI$9)+(('T(32)'!W17+'T(32)'!V17)/2-$AI$9)+(('T(32)'!X17+'T(32)'!W17)/2-$AI$9)+(('T(32)'!W17+'T(32)'!W18)/2-$AI$9)))</f>
        <v>78.688068859746167</v>
      </c>
      <c r="X17" s="11">
        <f ca="1">('T(31)'!X17+$AI$14*('T(32)'!X16*(('T(32)'!X16+'T(32)'!X17)/2-$AI$9)+'T(32)'!W17*(('T(32)'!X17+'T(32)'!W17)/2-$AI$9)+'T(32)'!Y17*(('T(32)'!Y17+'T(32)'!X17)/2-$AI$9)+'T(32)'!X18*(('T(32)'!X17+'T(32)'!X18)/2-$AI$9))+$AI$11*$AI$4/$AI$10)/(1+$AI$14*((('T(32)'!X16+'T(32)'!X17)/2-$AI$9)+(('T(32)'!X17+'T(32)'!W17)/2-$AI$9)+(('T(32)'!Y17+'T(32)'!X17)/2-$AI$9)+(('T(32)'!X17+'T(32)'!X18)/2-$AI$9)))</f>
        <v>78.203738267843079</v>
      </c>
      <c r="Y17" s="11">
        <f ca="1">('T(31)'!Y17+$AI$14*('T(32)'!Y16*(('T(32)'!Y16+'T(32)'!Y17)/2-$AI$9)+'T(32)'!X17*(('T(32)'!Y17+'T(32)'!X17)/2-$AI$9)+'T(32)'!Z17*(('T(32)'!Z17+'T(32)'!Y17)/2-$AI$9)+'T(32)'!Y18*(('T(32)'!Y17+'T(32)'!Y18)/2-$AI$9))+$AI$11*$AI$4/$AI$10)/(1+$AI$14*((('T(32)'!Y16+'T(32)'!Y17)/2-$AI$9)+(('T(32)'!Y17+'T(32)'!X17)/2-$AI$9)+(('T(32)'!Z17+'T(32)'!Y17)/2-$AI$9)+(('T(32)'!Y17+'T(32)'!Y18)/2-$AI$9)))</f>
        <v>77.744775615943965</v>
      </c>
      <c r="Z17" s="11">
        <f ca="1">('T(31)'!Z17+$AI$14*('T(32)'!Z16*(('T(32)'!Z16+'T(32)'!Z17)/2-$AI$9)+'T(32)'!Y17*(('T(32)'!Z17+'T(32)'!Y17)/2-$AI$9)+'T(32)'!AA17*(('T(32)'!AA17+'T(32)'!Z17)/2-$AI$9)+'T(32)'!Z18*(('T(32)'!Z17+'T(32)'!Z18)/2-$AI$9))+$AI$11*$AI$4/$AI$10)/(1+$AI$14*((('T(32)'!Z16+'T(32)'!Z17)/2-$AI$9)+(('T(32)'!Z17+'T(32)'!Y17)/2-$AI$9)+(('T(32)'!AA17+'T(32)'!Z17)/2-$AI$9)+(('T(32)'!Z17+'T(32)'!Z18)/2-$AI$9)))</f>
        <v>77.307062356299966</v>
      </c>
      <c r="AA17" s="11">
        <f ca="1">('T(31)'!AA17+$AI$14*('T(32)'!AA16*(('T(32)'!AA16+'T(32)'!AA17)/2-$AI$9)+'T(32)'!Z17*(('T(32)'!AA17+'T(32)'!Z17)/2-$AI$9)+'T(32)'!AB17*(('T(32)'!AB17+'T(32)'!AA17)/2-$AI$9)+'T(32)'!AA18*(('T(32)'!AA17+'T(32)'!AA18)/2-$AI$9))+$AI$11*$AI$4/$AI$10)/(1+$AI$14*((('T(32)'!AA16+'T(32)'!AA17)/2-$AI$9)+(('T(32)'!AA17+'T(32)'!Z17)/2-$AI$9)+(('T(32)'!AB17+'T(32)'!AA17)/2-$AI$9)+(('T(32)'!AA17+'T(32)'!AA18)/2-$AI$9)))</f>
        <v>76.886630363840609</v>
      </c>
      <c r="AB17" s="11">
        <f ca="1">('T(31)'!AB17+$AI$14*('T(32)'!AB16*(('T(32)'!AB16+'T(32)'!AB17)/2-$AI$9)+'T(32)'!AA17*(('T(32)'!AB17+'T(32)'!AA17)/2-$AI$9)+'T(32)'!AC17*(('T(32)'!AC17+'T(32)'!AB17)/2-$AI$9)+'T(32)'!AB18*(('T(32)'!AB17+'T(32)'!AB18)/2-$AI$9))+$AI$11*$AI$4/$AI$10)/(1+$AI$14*((('T(32)'!AB16+'T(32)'!AB17)/2-$AI$9)+(('T(32)'!AB17+'T(32)'!AA17)/2-$AI$9)+(('T(32)'!AC17+'T(32)'!AB17)/2-$AI$9)+(('T(32)'!AB17+'T(32)'!AB18)/2-$AI$9)))</f>
        <v>76.48197010880321</v>
      </c>
      <c r="AC17" s="11">
        <f ca="1">('T(31)'!AC17+$AI$14*('T(32)'!AC16*(('T(32)'!AC16+'T(32)'!AC17)/2-$AI$9)+'T(32)'!AB17*(('T(32)'!AC17+'T(32)'!AB17)/2-$AI$9)+'T(32)'!AD17*(('T(32)'!AD17+'T(32)'!AC17)/2-$AI$9)+'T(32)'!AC18*(('T(32)'!AC17+'T(32)'!AC18)/2-$AI$9))+$AI$11*$AI$4/$AI$10)/(1+$AI$14*((('T(32)'!AC16+'T(32)'!AC17)/2-$AI$9)+(('T(32)'!AC17+'T(32)'!AB17)/2-$AI$9)+(('T(32)'!AD17+'T(32)'!AC17)/2-$AI$9)+(('T(32)'!AC17+'T(32)'!AC18)/2-$AI$9)))</f>
        <v>76.094810719400371</v>
      </c>
      <c r="AD17" s="11">
        <f ca="1">('T(31)'!AD17+$AI$14*('T(32)'!AD16*(('T(32)'!AD16+'T(32)'!AD17)/2-$AI$9)+'T(32)'!AC17*(('T(32)'!AD17+'T(32)'!AC17)/2-$AI$9)+'T(32)'!AE17*(('T(32)'!AE17+'T(32)'!AD17)/2-$AI$9)+'T(32)'!AD18*(('T(32)'!AD17+'T(32)'!AD18)/2-$AI$9))+$AI$11*$AI$4/$AI$10)/(1+$AI$14*((('T(32)'!AD16+'T(32)'!AD17)/2-$AI$9)+(('T(32)'!AD17+'T(32)'!AC17)/2-$AI$9)+(('T(32)'!AE17+'T(32)'!AD17)/2-$AI$9)+(('T(32)'!AD17+'T(32)'!AD18)/2-$AI$9)))</f>
        <v>75.722309467659514</v>
      </c>
      <c r="AE17" s="11">
        <f ca="1">('T(31)'!AE17+$AI$14*('T(32)'!AE16*(('T(32)'!AE16+'T(32)'!AE17)/2-$AI$9)+'T(32)'!AD17*(('T(32)'!AE17+'T(32)'!AD17)/2-$AI$9)+'T(32)'!AF17*(('T(32)'!AF17+'T(32)'!AE17)/2-$AI$9)+'T(32)'!AE18*(('T(32)'!AE17+'T(32)'!AE18)/2-$AI$9))+$AI$11*$AI$4/$AI$10)/(1+$AI$14*((('T(32)'!AE16+'T(32)'!AE17)/2-$AI$9)+(('T(32)'!AE17+'T(32)'!AD17)/2-$AI$9)+(('T(32)'!AF17+'T(32)'!AE17)/2-$AI$9)+(('T(32)'!AE17+'T(32)'!AE18)/2-$AI$9)))</f>
        <v>75.359322440861732</v>
      </c>
      <c r="AF17" s="2">
        <v>75</v>
      </c>
      <c r="AH17" t="s">
        <v>24</v>
      </c>
      <c r="AI17" t="s">
        <v>25</v>
      </c>
      <c r="AM17">
        <f>(C17-'T(31)'!C17)^2</f>
        <v>0</v>
      </c>
      <c r="AN17">
        <f ca="1">(D17-'T(31)'!D17)^2</f>
        <v>6.6489965265921914E-5</v>
      </c>
      <c r="AO17">
        <f ca="1">(E17-'T(31)'!E17)^2</f>
        <v>2.5675651097753618E-4</v>
      </c>
      <c r="AP17">
        <f ca="1">(F17-'T(31)'!F17)^2</f>
        <v>5.5472593089405211E-4</v>
      </c>
      <c r="AQ17">
        <f ca="1">(G17-'T(31)'!G17)^2</f>
        <v>9.4201082934531829E-4</v>
      </c>
      <c r="AR17">
        <f ca="1">(H17-'T(31)'!H17)^2</f>
        <v>1.398554336178635E-3</v>
      </c>
      <c r="AS17">
        <f ca="1">(I17-'T(31)'!I17)^2</f>
        <v>1.9034012953141068E-3</v>
      </c>
      <c r="AT17">
        <f ca="1">(J17-'T(31)'!J17)^2</f>
        <v>2.4356332819494282E-3</v>
      </c>
      <c r="AU17">
        <f ca="1">(K17-'T(31)'!K17)^2</f>
        <v>2.9753719941771964E-3</v>
      </c>
      <c r="AV17">
        <f ca="1">(L17-'T(31)'!L17)^2</f>
        <v>3.5046086955511611E-3</v>
      </c>
      <c r="AW17">
        <f ca="1">(M17-'T(31)'!M17)^2</f>
        <v>4.0068433607105139E-3</v>
      </c>
      <c r="AX17">
        <f ca="1">(N17-'T(31)'!N17)^2</f>
        <v>4.4606893070627011E-3</v>
      </c>
      <c r="AY17">
        <f ca="1">(O17-'T(31)'!O17)^2</f>
        <v>4.8045152949503468E-3</v>
      </c>
      <c r="AZ17">
        <f ca="1">(P17-'T(31)'!P17)^2</f>
        <v>5.0170830713341316E-3</v>
      </c>
      <c r="BA17">
        <f ca="1">(Q17-'T(31)'!Q17)^2</f>
        <v>5.0972160421776077E-3</v>
      </c>
      <c r="BB17">
        <f ca="1">(R17-'T(31)'!R17)^2</f>
        <v>5.0510480169143265E-3</v>
      </c>
      <c r="BC17">
        <f ca="1">(S17-'T(31)'!S17)^2</f>
        <v>4.8879309746486087E-3</v>
      </c>
      <c r="BD17">
        <f ca="1">(T17-'T(31)'!T17)^2</f>
        <v>4.6196018901890857E-3</v>
      </c>
      <c r="BE17">
        <f ca="1">(U17-'T(31)'!U17)^2</f>
        <v>4.2601542379414126E-3</v>
      </c>
      <c r="BF17">
        <f ca="1">(V17-'T(31)'!V17)^2</f>
        <v>3.8261206611927456E-3</v>
      </c>
      <c r="BG17">
        <f ca="1">(W17-'T(31)'!W17)^2</f>
        <v>3.3365781606590921E-3</v>
      </c>
      <c r="BH17">
        <f ca="1">(X17-'T(31)'!X17)^2</f>
        <v>2.8131651414450994E-3</v>
      </c>
      <c r="BI17">
        <f ca="1">(Y17-'T(31)'!Y17)^2</f>
        <v>2.2794595327188783E-3</v>
      </c>
      <c r="BJ17">
        <f ca="1">(Z17-'T(31)'!Z17)^2</f>
        <v>1.759080178936206E-3</v>
      </c>
      <c r="BK17">
        <f ca="1">(AA17-'T(31)'!AA17)^2</f>
        <v>1.2742904465057288E-3</v>
      </c>
      <c r="BL17">
        <f ca="1">(AB17-'T(31)'!AB17)^2</f>
        <v>8.4527720056735826E-4</v>
      </c>
      <c r="BM17">
        <f ca="1">(AC17-'T(31)'!AC17)^2</f>
        <v>4.8979049517438667E-4</v>
      </c>
      <c r="BN17">
        <f ca="1">(AD17-'T(31)'!AD17)^2</f>
        <v>2.2295323360215728E-4</v>
      </c>
      <c r="BO17">
        <f ca="1">(AE17-'T(31)'!AE17)^2</f>
        <v>5.6779760357515882E-5</v>
      </c>
      <c r="BP17">
        <f>(AF17-'T(31)'!AF17)^2</f>
        <v>0</v>
      </c>
    </row>
    <row r="18" spans="3:68">
      <c r="C18" s="12">
        <v>80</v>
      </c>
      <c r="D18" s="11">
        <f ca="1">('T(31)'!D18+$AI$14*('T(32)'!D17*(('T(32)'!D17+'T(32)'!D18)/2-$AI$9)+'T(32)'!C18*(('T(32)'!D18+'T(32)'!C18)/2-$AI$9)+'T(32)'!E18*(('T(32)'!E18+'T(32)'!D18)/2-$AI$9)+'T(32)'!D19*(('T(32)'!D18+'T(32)'!D19)/2-$AI$9))+$AI$11*$AI$4/$AI$10)/(1+$AI$14*((('T(32)'!D17+'T(32)'!D18)/2-$AI$9)+(('T(32)'!D18+'T(32)'!C18)/2-$AI$9)+(('T(32)'!E18+'T(32)'!D18)/2-$AI$9)+(('T(32)'!D18+'T(32)'!D19)/2-$AI$9)))</f>
        <v>80.793889809840138</v>
      </c>
      <c r="E18" s="11">
        <f ca="1">('T(31)'!E18+$AI$14*('T(32)'!E17*(('T(32)'!E17+'T(32)'!E18)/2-$AI$9)+'T(32)'!D18*(('T(32)'!E18+'T(32)'!D18)/2-$AI$9)+'T(32)'!F18*(('T(32)'!F18+'T(32)'!E18)/2-$AI$9)+'T(32)'!E19*(('T(32)'!E18+'T(32)'!E19)/2-$AI$9))+$AI$11*$AI$4/$AI$10)/(1+$AI$14*((('T(32)'!E17+'T(32)'!E18)/2-$AI$9)+(('T(32)'!E18+'T(32)'!D18)/2-$AI$9)+(('T(32)'!F18+'T(32)'!E18)/2-$AI$9)+(('T(32)'!E18+'T(32)'!E19)/2-$AI$9)))</f>
        <v>81.515800485211784</v>
      </c>
      <c r="F18" s="11">
        <f ca="1">('T(31)'!F18+$AI$14*('T(32)'!F17*(('T(32)'!F17+'T(32)'!F18)/2-$AI$9)+'T(32)'!E18*(('T(32)'!F18+'T(32)'!E18)/2-$AI$9)+'T(32)'!G18*(('T(32)'!G18+'T(32)'!F18)/2-$AI$9)+'T(32)'!F19*(('T(32)'!F18+'T(32)'!F19)/2-$AI$9))+$AI$11*$AI$4/$AI$10)/(1+$AI$14*((('T(32)'!F17+'T(32)'!F18)/2-$AI$9)+(('T(32)'!F18+'T(32)'!E18)/2-$AI$9)+(('T(32)'!G18+'T(32)'!F18)/2-$AI$9)+(('T(32)'!F18+'T(32)'!F19)/2-$AI$9)))</f>
        <v>82.13110265475288</v>
      </c>
      <c r="G18" s="11">
        <f ca="1">('T(31)'!G18+$AI$14*('T(32)'!G17*(('T(32)'!G17+'T(32)'!G18)/2-$AI$9)+'T(32)'!F18*(('T(32)'!G18+'T(32)'!F18)/2-$AI$9)+'T(32)'!H18*(('T(32)'!H18+'T(32)'!G18)/2-$AI$9)+'T(32)'!G19*(('T(32)'!G18+'T(32)'!G19)/2-$AI$9))+$AI$11*$AI$4/$AI$10)/(1+$AI$14*((('T(32)'!G17+'T(32)'!G18)/2-$AI$9)+(('T(32)'!G18+'T(32)'!F18)/2-$AI$9)+(('T(32)'!H18+'T(32)'!G18)/2-$AI$9)+(('T(32)'!G18+'T(32)'!G19)/2-$AI$9)))</f>
        <v>82.626258994373828</v>
      </c>
      <c r="H18" s="11">
        <f ca="1">('T(31)'!H18+$AI$14*('T(32)'!H17*(('T(32)'!H17+'T(32)'!H18)/2-$AI$9)+'T(32)'!G18*(('T(32)'!H18+'T(32)'!G18)/2-$AI$9)+'T(32)'!I18*(('T(32)'!I18+'T(32)'!H18)/2-$AI$9)+'T(32)'!H19*(('T(32)'!H18+'T(32)'!H19)/2-$AI$9))+$AI$11*$AI$4/$AI$10)/(1+$AI$14*((('T(32)'!H17+'T(32)'!H18)/2-$AI$9)+(('T(32)'!H18+'T(32)'!G18)/2-$AI$9)+(('T(32)'!I18+'T(32)'!H18)/2-$AI$9)+(('T(32)'!H18+'T(32)'!H19)/2-$AI$9)))</f>
        <v>82.998428561594409</v>
      </c>
      <c r="I18" s="11">
        <f ca="1">('T(31)'!I18+$AI$14*('T(32)'!I17*(('T(32)'!I17+'T(32)'!I18)/2-$AI$9)+'T(32)'!H18*(('T(32)'!I18+'T(32)'!H18)/2-$AI$9)+'T(32)'!J18*(('T(32)'!J18+'T(32)'!I18)/2-$AI$9)+'T(32)'!I19*(('T(32)'!I18+'T(32)'!I19)/2-$AI$9))+$AI$11*$AI$4/$AI$10)/(1+$AI$14*((('T(32)'!I17+'T(32)'!I18)/2-$AI$9)+(('T(32)'!I18+'T(32)'!H18)/2-$AI$9)+(('T(32)'!J18+'T(32)'!I18)/2-$AI$9)+(('T(32)'!I18+'T(32)'!I19)/2-$AI$9)))</f>
        <v>83.248796832207134</v>
      </c>
      <c r="J18" s="11">
        <f ca="1">('T(31)'!J18+$AI$14*('T(32)'!J17*(('T(32)'!J17+'T(32)'!J18)/2-$AI$9)+'T(32)'!I18*(('T(32)'!J18+'T(32)'!I18)/2-$AI$9)+'T(32)'!K18*(('T(32)'!K18+'T(32)'!J18)/2-$AI$9)+'T(32)'!J19*(('T(32)'!J18+'T(32)'!J19)/2-$AI$9))+$AI$11*$AI$4/$AI$10)/(1+$AI$14*((('T(32)'!J17+'T(32)'!J18)/2-$AI$9)+(('T(32)'!J18+'T(32)'!I18)/2-$AI$9)+(('T(32)'!K18+'T(32)'!J18)/2-$AI$9)+(('T(32)'!J18+'T(32)'!J19)/2-$AI$9)))</f>
        <v>83.379083374779327</v>
      </c>
      <c r="K18" s="11">
        <f ca="1">('T(31)'!K18+$AI$14*('T(32)'!K17*(('T(32)'!K17+'T(32)'!K18)/2-$AI$9)+'T(32)'!J18*(('T(32)'!K18+'T(32)'!J18)/2-$AI$9)+'T(32)'!L18*(('T(32)'!L18+'T(32)'!K18)/2-$AI$9)+'T(32)'!K19*(('T(32)'!K18+'T(32)'!K19)/2-$AI$9))+$AI$11*$AI$4/$AI$10)/(1+$AI$14*((('T(32)'!K17+'T(32)'!K18)/2-$AI$9)+(('T(32)'!K18+'T(32)'!J18)/2-$AI$9)+(('T(32)'!L18+'T(32)'!K18)/2-$AI$9)+(('T(32)'!K18+'T(32)'!K19)/2-$AI$9)))</f>
        <v>83.389549329765714</v>
      </c>
      <c r="L18" s="11">
        <f ca="1">('T(31)'!L18+$AI$14*('T(32)'!L17*(('T(32)'!L17+'T(32)'!L18)/2-$AI$9)+'T(32)'!K18*(('T(32)'!L18+'T(32)'!K18)/2-$AI$9)+'T(32)'!M18*(('T(32)'!M18+'T(32)'!L18)/2-$AI$9)+'T(32)'!L19*(('T(32)'!L18+'T(32)'!L19)/2-$AI$9))+$AI$11*$AI$4/$AI$10)/(1+$AI$14*((('T(32)'!L17+'T(32)'!L18)/2-$AI$9)+(('T(32)'!L18+'T(32)'!K18)/2-$AI$9)+(('T(32)'!M18+'T(32)'!L18)/2-$AI$9)+(('T(32)'!L18+'T(32)'!L19)/2-$AI$9)))</f>
        <v>83.276936368195337</v>
      </c>
      <c r="M18" s="11">
        <f ca="1">('T(31)'!M18+$AI$14*('T(32)'!M17*(('T(32)'!M17+'T(32)'!M18)/2-$AI$9)+'T(32)'!L18*(('T(32)'!M18+'T(32)'!L18)/2-$AI$9)+'T(32)'!N18*(('T(32)'!N18+'T(32)'!M18)/2-$AI$9)+'T(32)'!M19*(('T(32)'!M18+'T(32)'!M19)/2-$AI$9))+$AI$11*$AI$4/$AI$10)/(1+$AI$14*((('T(32)'!M17+'T(32)'!M18)/2-$AI$9)+(('T(32)'!M18+'T(32)'!L18)/2-$AI$9)+(('T(32)'!N18+'T(32)'!M18)/2-$AI$9)+(('T(32)'!M18+'T(32)'!M19)/2-$AI$9)))</f>
        <v>83.03008031368006</v>
      </c>
      <c r="N18" s="11">
        <f ca="1">('T(31)'!N18+$AI$14*('T(32)'!N17*(('T(32)'!N17+'T(32)'!N18)/2-$AI$9)+'T(32)'!M18*(('T(32)'!N18+'T(32)'!M18)/2-$AI$9)+'T(32)'!O18*(('T(32)'!O18+'T(32)'!N18)/2-$AI$9)+'T(32)'!N19*(('T(32)'!N18+'T(32)'!N19)/2-$AI$9))+$AI$11*$AI$4/$AI$10)/(1+$AI$14*((('T(32)'!N17+'T(32)'!N18)/2-$AI$9)+(('T(32)'!N18+'T(32)'!M18)/2-$AI$9)+(('T(32)'!O18+'T(32)'!N18)/2-$AI$9)+(('T(32)'!N18+'T(32)'!N19)/2-$AI$9)))</f>
        <v>82.617140769041015</v>
      </c>
      <c r="O18" s="11">
        <f ca="1">('T(31)'!O18+$AI$14*('T(32)'!O17*(('T(32)'!O17+'T(32)'!O18)/2-$AI$9)+'T(32)'!N18*(('T(32)'!O18+'T(32)'!N18)/2-$AI$9)+'T(32)'!P18*(('T(32)'!P18+'T(32)'!O18)/2-$AI$9)+'T(32)'!O19*(('T(32)'!O18+'T(32)'!O19)/2-$AI$9))+$AI$11*$AI$4/$AI$10)/(1+$AI$14*((('T(32)'!O17+'T(32)'!O18)/2-$AI$9)+(('T(32)'!O18+'T(32)'!N18)/2-$AI$9)+(('T(32)'!P18+'T(32)'!O18)/2-$AI$9)+(('T(32)'!O18+'T(32)'!O19)/2-$AI$9)))</f>
        <v>82.219877681354077</v>
      </c>
      <c r="P18" s="11">
        <f ca="1">('T(31)'!P18+$AI$14*('T(32)'!P17*(('T(32)'!P17+'T(32)'!P18)/2-$AI$9)+'T(32)'!O18*(('T(32)'!P18+'T(32)'!O18)/2-$AI$9)+'T(32)'!Q18*(('T(32)'!Q18+'T(32)'!P18)/2-$AI$9)+'T(32)'!P19*(('T(32)'!P18+'T(32)'!P19)/2-$AI$9))+$AI$11*$AI$4/$AI$10)/(1+$AI$14*((('T(32)'!P17+'T(32)'!P18)/2-$AI$9)+(('T(32)'!P18+'T(32)'!O18)/2-$AI$9)+(('T(32)'!Q18+'T(32)'!P18)/2-$AI$9)+(('T(32)'!P18+'T(32)'!P19)/2-$AI$9)))</f>
        <v>81.827777195885659</v>
      </c>
      <c r="Q18" s="11">
        <f ca="1">('T(31)'!Q18+$AI$14*('T(32)'!Q17*(('T(32)'!Q17+'T(32)'!Q18)/2-$AI$9)+'T(32)'!P18*(('T(32)'!Q18+'T(32)'!P18)/2-$AI$9)+'T(32)'!R18*(('T(32)'!R18+'T(32)'!Q18)/2-$AI$9)+'T(32)'!Q19*(('T(32)'!Q18+'T(32)'!Q19)/2-$AI$9))+$AI$11*$AI$4/$AI$10)/(1+$AI$14*((('T(32)'!Q17+'T(32)'!Q18)/2-$AI$9)+(('T(32)'!Q18+'T(32)'!P18)/2-$AI$9)+(('T(32)'!R18+'T(32)'!Q18)/2-$AI$9)+(('T(32)'!Q18+'T(32)'!Q19)/2-$AI$9)))</f>
        <v>81.422078895612771</v>
      </c>
      <c r="R18" s="11">
        <f ca="1">('T(31)'!R18+$AI$14*('T(32)'!R17*(('T(32)'!R17+'T(32)'!R18)/2-$AI$9)+'T(32)'!Q18*(('T(32)'!R18+'T(32)'!Q18)/2-$AI$9)+'T(32)'!S18*(('T(32)'!S18+'T(32)'!R18)/2-$AI$9)+'T(32)'!R19*(('T(32)'!R18+'T(32)'!R19)/2-$AI$9))+$AI$11*$AI$4/$AI$10)/(1+$AI$14*((('T(32)'!R17+'T(32)'!R18)/2-$AI$9)+(('T(32)'!R18+'T(32)'!Q18)/2-$AI$9)+(('T(32)'!S18+'T(32)'!R18)/2-$AI$9)+(('T(32)'!R18+'T(32)'!R19)/2-$AI$9)))</f>
        <v>80.99422897479036</v>
      </c>
      <c r="S18" s="11">
        <f ca="1">('T(31)'!S18+$AI$14*('T(32)'!S17*(('T(32)'!S17+'T(32)'!S18)/2-$AI$9)+'T(32)'!R18*(('T(32)'!S18+'T(32)'!R18)/2-$AI$9)+'T(32)'!T18*(('T(32)'!T18+'T(32)'!S18)/2-$AI$9)+'T(32)'!S19*(('T(32)'!S18+'T(32)'!S19)/2-$AI$9))+$AI$11*$AI$4/$AI$10)/(1+$AI$14*((('T(32)'!S17+'T(32)'!S18)/2-$AI$9)+(('T(32)'!S18+'T(32)'!R18)/2-$AI$9)+(('T(32)'!T18+'T(32)'!S18)/2-$AI$9)+(('T(32)'!S18+'T(32)'!S19)/2-$AI$9)))</f>
        <v>80.543441420956668</v>
      </c>
      <c r="T18" s="11">
        <f ca="1">('T(31)'!T18+$AI$14*('T(32)'!T17*(('T(32)'!T17+'T(32)'!T18)/2-$AI$9)+'T(32)'!S18*(('T(32)'!T18+'T(32)'!S18)/2-$AI$9)+'T(32)'!U18*(('T(32)'!U18+'T(32)'!T18)/2-$AI$9)+'T(32)'!T19*(('T(32)'!T18+'T(32)'!T19)/2-$AI$9))+$AI$11*$AI$4/$AI$10)/(1+$AI$14*((('T(32)'!T17+'T(32)'!T18)/2-$AI$9)+(('T(32)'!T18+'T(32)'!S18)/2-$AI$9)+(('T(32)'!U18+'T(32)'!T18)/2-$AI$9)+(('T(32)'!T18+'T(32)'!T19)/2-$AI$9)))</f>
        <v>80.073864043748173</v>
      </c>
      <c r="U18" s="11">
        <f ca="1">('T(31)'!U18+$AI$14*('T(32)'!U17*(('T(32)'!U17+'T(32)'!U18)/2-$AI$9)+'T(32)'!T18*(('T(32)'!U18+'T(32)'!T18)/2-$AI$9)+'T(32)'!V18*(('T(32)'!V18+'T(32)'!U18)/2-$AI$9)+'T(32)'!U19*(('T(32)'!U18+'T(32)'!U19)/2-$AI$9))+$AI$11*$AI$4/$AI$10)/(1+$AI$14*((('T(32)'!U17+'T(32)'!U18)/2-$AI$9)+(('T(32)'!U18+'T(32)'!T18)/2-$AI$9)+(('T(32)'!V18+'T(32)'!U18)/2-$AI$9)+(('T(32)'!U18+'T(32)'!U19)/2-$AI$9)))</f>
        <v>79.592901278573265</v>
      </c>
      <c r="V18" s="11">
        <f ca="1">('T(31)'!V18+$AI$14*('T(32)'!V17*(('T(32)'!V17+'T(32)'!V18)/2-$AI$9)+'T(32)'!U18*(('T(32)'!V18+'T(32)'!U18)/2-$AI$9)+'T(32)'!W18*(('T(32)'!W18+'T(32)'!V18)/2-$AI$9)+'T(32)'!V19*(('T(32)'!V18+'T(32)'!V19)/2-$AI$9))+$AI$11*$AI$4/$AI$10)/(1+$AI$14*((('T(32)'!V17+'T(32)'!V18)/2-$AI$9)+(('T(32)'!V18+'T(32)'!U18)/2-$AI$9)+(('T(32)'!W18+'T(32)'!V18)/2-$AI$9)+(('T(32)'!V18+'T(32)'!V19)/2-$AI$9)))</f>
        <v>79.109894500544982</v>
      </c>
      <c r="W18" s="11">
        <f ca="1">('T(31)'!W18+$AI$14*('T(32)'!W17*(('T(32)'!W17+'T(32)'!W18)/2-$AI$9)+'T(32)'!V18*(('T(32)'!W18+'T(32)'!V18)/2-$AI$9)+'T(32)'!X18*(('T(32)'!X18+'T(32)'!W18)/2-$AI$9)+'T(32)'!W19*(('T(32)'!W18+'T(32)'!W19)/2-$AI$9))+$AI$11*$AI$4/$AI$10)/(1+$AI$14*((('T(32)'!W17+'T(32)'!W18)/2-$AI$9)+(('T(32)'!W18+'T(32)'!V18)/2-$AI$9)+(('T(32)'!X18+'T(32)'!W18)/2-$AI$9)+(('T(32)'!W18+'T(32)'!W19)/2-$AI$9)))</f>
        <v>78.634307640623078</v>
      </c>
      <c r="X18" s="11">
        <f ca="1">('T(31)'!X18+$AI$14*('T(32)'!X17*(('T(32)'!X17+'T(32)'!X18)/2-$AI$9)+'T(32)'!W18*(('T(32)'!X18+'T(32)'!W18)/2-$AI$9)+'T(32)'!Y18*(('T(32)'!Y18+'T(32)'!X18)/2-$AI$9)+'T(32)'!X19*(('T(32)'!X18+'T(32)'!X19)/2-$AI$9))+$AI$11*$AI$4/$AI$10)/(1+$AI$14*((('T(32)'!X17+'T(32)'!X18)/2-$AI$9)+(('T(32)'!X18+'T(32)'!W18)/2-$AI$9)+(('T(32)'!Y18+'T(32)'!X18)/2-$AI$9)+(('T(32)'!X18+'T(32)'!X19)/2-$AI$9)))</f>
        <v>78.173151810474735</v>
      </c>
      <c r="Y18" s="11">
        <f ca="1">('T(31)'!Y18+$AI$14*('T(32)'!Y17*(('T(32)'!Y17+'T(32)'!Y18)/2-$AI$9)+'T(32)'!X18*(('T(32)'!Y18+'T(32)'!X18)/2-$AI$9)+'T(32)'!Z18*(('T(32)'!Z18+'T(32)'!Y18)/2-$AI$9)+'T(32)'!Y19*(('T(32)'!Y18+'T(32)'!Y19)/2-$AI$9))+$AI$11*$AI$4/$AI$10)/(1+$AI$14*((('T(32)'!Y17+'T(32)'!Y18)/2-$AI$9)+(('T(32)'!Y18+'T(32)'!X18)/2-$AI$9)+(('T(32)'!Z18+'T(32)'!Y18)/2-$AI$9)+(('T(32)'!Y18+'T(32)'!Y19)/2-$AI$9)))</f>
        <v>77.729012738521234</v>
      </c>
      <c r="Z18" s="11">
        <f ca="1">('T(31)'!Z18+$AI$14*('T(32)'!Z17*(('T(32)'!Z17+'T(32)'!Z18)/2-$AI$9)+'T(32)'!Y18*(('T(32)'!Z18+'T(32)'!Y18)/2-$AI$9)+'T(32)'!AA18*(('T(32)'!AA18+'T(32)'!Z18)/2-$AI$9)+'T(32)'!Z19*(('T(32)'!Z18+'T(32)'!Z19)/2-$AI$9))+$AI$11*$AI$4/$AI$10)/(1+$AI$14*((('T(32)'!Z17+'T(32)'!Z18)/2-$AI$9)+(('T(32)'!Z18+'T(32)'!Y18)/2-$AI$9)+(('T(32)'!AA18+'T(32)'!Z18)/2-$AI$9)+(('T(32)'!Z18+'T(32)'!Z19)/2-$AI$9)))</f>
        <v>77.301424712110162</v>
      </c>
      <c r="AA18" s="11">
        <f ca="1">('T(31)'!AA18+$AI$14*('T(32)'!AA17*(('T(32)'!AA17+'T(32)'!AA18)/2-$AI$9)+'T(32)'!Z18*(('T(32)'!AA18+'T(32)'!Z18)/2-$AI$9)+'T(32)'!AB18*(('T(32)'!AB18+'T(32)'!AA18)/2-$AI$9)+'T(32)'!AA19*(('T(32)'!AA18+'T(32)'!AA19)/2-$AI$9))+$AI$11*$AI$4/$AI$10)/(1+$AI$14*((('T(32)'!AA17+'T(32)'!AA18)/2-$AI$9)+(('T(32)'!AA18+'T(32)'!Z18)/2-$AI$9)+(('T(32)'!AB18+'T(32)'!AA18)/2-$AI$9)+(('T(32)'!AA18+'T(32)'!AA19)/2-$AI$9)))</f>
        <v>76.888974472373803</v>
      </c>
      <c r="AB18" s="11">
        <f ca="1">('T(31)'!AB18+$AI$14*('T(32)'!AB17*(('T(32)'!AB17+'T(32)'!AB18)/2-$AI$9)+'T(32)'!AA18*(('T(32)'!AB18+'T(32)'!AA18)/2-$AI$9)+'T(32)'!AC18*(('T(32)'!AC18+'T(32)'!AB18)/2-$AI$9)+'T(32)'!AB19*(('T(32)'!AB18+'T(32)'!AB19)/2-$AI$9))+$AI$11*$AI$4/$AI$10)/(1+$AI$14*((('T(32)'!AB17+'T(32)'!AB18)/2-$AI$9)+(('T(32)'!AB18+'T(32)'!AA18)/2-$AI$9)+(('T(32)'!AC18+'T(32)'!AB18)/2-$AI$9)+(('T(32)'!AB18+'T(32)'!AB19)/2-$AI$9)))</f>
        <v>76.490576313041316</v>
      </c>
      <c r="AC18" s="11">
        <f ca="1">('T(31)'!AC18+$AI$14*('T(32)'!AC17*(('T(32)'!AC17+'T(32)'!AC18)/2-$AI$9)+'T(32)'!AB18*(('T(32)'!AC18+'T(32)'!AB18)/2-$AI$9)+'T(32)'!AD18*(('T(32)'!AD18+'T(32)'!AC18)/2-$AI$9)+'T(32)'!AC19*(('T(32)'!AC18+'T(32)'!AC19)/2-$AI$9))+$AI$11*$AI$4/$AI$10)/(1+$AI$14*((('T(32)'!AC17+'T(32)'!AC18)/2-$AI$9)+(('T(32)'!AC18+'T(32)'!AB18)/2-$AI$9)+(('T(32)'!AD18+'T(32)'!AC18)/2-$AI$9)+(('T(32)'!AC18+'T(32)'!AC19)/2-$AI$9)))</f>
        <v>76.105506326591311</v>
      </c>
      <c r="AD18" s="11">
        <f ca="1">('T(31)'!AD18+$AI$14*('T(32)'!AD17*(('T(32)'!AD17+'T(32)'!AD18)/2-$AI$9)+'T(32)'!AC18*(('T(32)'!AD18+'T(32)'!AC18)/2-$AI$9)+'T(32)'!AE18*(('T(32)'!AE18+'T(32)'!AD18)/2-$AI$9)+'T(32)'!AD19*(('T(32)'!AD18+'T(32)'!AD19)/2-$AI$9))+$AI$11*$AI$4/$AI$10)/(1+$AI$14*((('T(32)'!AD17+'T(32)'!AD18)/2-$AI$9)+(('T(32)'!AD18+'T(32)'!AC18)/2-$AI$9)+(('T(32)'!AE18+'T(32)'!AD18)/2-$AI$9)+(('T(32)'!AD18+'T(32)'!AD19)/2-$AI$9)))</f>
        <v>75.731389618247263</v>
      </c>
      <c r="AE18" s="11">
        <f ca="1">('T(31)'!AE18+$AI$14*('T(32)'!AE17*(('T(32)'!AE17+'T(32)'!AE18)/2-$AI$9)+'T(32)'!AD18*(('T(32)'!AE18+'T(32)'!AD18)/2-$AI$9)+'T(32)'!AF18*(('T(32)'!AF18+'T(32)'!AE18)/2-$AI$9)+'T(32)'!AE19*(('T(32)'!AE18+'T(32)'!AE19)/2-$AI$9))+$AI$11*$AI$4/$AI$10)/(1+$AI$14*((('T(32)'!AE17+'T(32)'!AE18)/2-$AI$9)+(('T(32)'!AE18+'T(32)'!AD18)/2-$AI$9)+(('T(32)'!AF18+'T(32)'!AE18)/2-$AI$9)+(('T(32)'!AE18+'T(32)'!AE19)/2-$AI$9)))</f>
        <v>75.3644222426109</v>
      </c>
      <c r="AF18" s="2">
        <v>75</v>
      </c>
      <c r="AM18">
        <f>(C18-'T(31)'!C18)^2</f>
        <v>0</v>
      </c>
      <c r="AN18">
        <f ca="1">(D18-'T(31)'!D18)^2</f>
        <v>6.6767558079145863E-5</v>
      </c>
      <c r="AO18">
        <f ca="1">(E18-'T(31)'!E18)^2</f>
        <v>2.5812513302090516E-4</v>
      </c>
      <c r="AP18">
        <f ca="1">(F18-'T(31)'!F18)^2</f>
        <v>5.5802051988608438E-4</v>
      </c>
      <c r="AQ18">
        <f ca="1">(G18-'T(31)'!G18)^2</f>
        <v>9.4795700442637965E-4</v>
      </c>
      <c r="AR18">
        <f ca="1">(H18-'T(31)'!H18)^2</f>
        <v>1.4078808191127755E-3</v>
      </c>
      <c r="AS18">
        <f ca="1">(I18-'T(31)'!I18)^2</f>
        <v>1.9170387392068392E-3</v>
      </c>
      <c r="AT18">
        <f ca="1">(J18-'T(31)'!J18)^2</f>
        <v>2.4550542829797324E-3</v>
      </c>
      <c r="AU18">
        <f ca="1">(K18-'T(31)'!K18)^2</f>
        <v>3.0033857948296868E-3</v>
      </c>
      <c r="AV18">
        <f ca="1">(L18-'T(31)'!L18)^2</f>
        <v>3.5476234668143304E-3</v>
      </c>
      <c r="AW18">
        <f ca="1">(M18-'T(31)'!M18)^2</f>
        <v>4.0822006532699965E-3</v>
      </c>
      <c r="AX18">
        <f ca="1">(N18-'T(31)'!N18)^2</f>
        <v>4.6231903125157599E-3</v>
      </c>
      <c r="AY18">
        <f ca="1">(O18-'T(31)'!O18)^2</f>
        <v>4.9989328226685533E-3</v>
      </c>
      <c r="AZ18">
        <f ca="1">(P18-'T(31)'!P18)^2</f>
        <v>5.2110360097557748E-3</v>
      </c>
      <c r="BA18">
        <f ca="1">(Q18-'T(31)'!Q18)^2</f>
        <v>5.2777656947441513E-3</v>
      </c>
      <c r="BB18">
        <f ca="1">(R18-'T(31)'!R18)^2</f>
        <v>5.2138210427199331E-3</v>
      </c>
      <c r="BC18">
        <f ca="1">(S18-'T(31)'!S18)^2</f>
        <v>5.0316820240957523E-3</v>
      </c>
      <c r="BD18">
        <f ca="1">(T18-'T(31)'!T18)^2</f>
        <v>4.7442207498488024E-3</v>
      </c>
      <c r="BE18">
        <f ca="1">(U18-'T(31)'!U18)^2</f>
        <v>4.3661565491048132E-3</v>
      </c>
      <c r="BF18">
        <f ca="1">(V18-'T(31)'!V18)^2</f>
        <v>3.9146360629550092E-3</v>
      </c>
      <c r="BG18">
        <f ca="1">(W18-'T(31)'!W18)^2</f>
        <v>3.4093074929292502E-3</v>
      </c>
      <c r="BH18">
        <f ca="1">(X18-'T(31)'!X18)^2</f>
        <v>2.8720030101454614E-3</v>
      </c>
      <c r="BI18">
        <f ca="1">(Y18-'T(31)'!Y18)^2</f>
        <v>2.3259281766175254E-3</v>
      </c>
      <c r="BJ18">
        <f ca="1">(Z18-'T(31)'!Z18)^2</f>
        <v>1.7943766056838647E-3</v>
      </c>
      <c r="BK18">
        <f ca="1">(AA18-'T(31)'!AA18)^2</f>
        <v>1.2995837309513986E-3</v>
      </c>
      <c r="BL18">
        <f ca="1">(AB18-'T(31)'!AB18)^2</f>
        <v>8.6193188741847933E-4</v>
      </c>
      <c r="BM18">
        <f ca="1">(AC18-'T(31)'!AC18)^2</f>
        <v>4.9943416728927769E-4</v>
      </c>
      <c r="BN18">
        <f ca="1">(AD18-'T(31)'!AD18)^2</f>
        <v>2.2736403364715684E-4</v>
      </c>
      <c r="BO18">
        <f ca="1">(AE18-'T(31)'!AE18)^2</f>
        <v>5.7911794453391177E-5</v>
      </c>
      <c r="BP18">
        <f>(AF18-'T(31)'!AF18)^2</f>
        <v>0</v>
      </c>
    </row>
    <row r="19" spans="3:68">
      <c r="C19" s="10"/>
      <c r="D19" s="10">
        <f ca="1">D18</f>
        <v>80.793889809840138</v>
      </c>
      <c r="E19" s="10">
        <f t="shared" ref="E19:M19" ca="1" si="2">E18</f>
        <v>81.515800485211784</v>
      </c>
      <c r="F19" s="10">
        <f t="shared" ca="1" si="2"/>
        <v>82.13110265475288</v>
      </c>
      <c r="G19" s="10">
        <f t="shared" ca="1" si="2"/>
        <v>82.626258994373828</v>
      </c>
      <c r="H19" s="10">
        <f t="shared" ca="1" si="2"/>
        <v>82.998428561594409</v>
      </c>
      <c r="I19" s="10">
        <f t="shared" ca="1" si="2"/>
        <v>83.248796832207134</v>
      </c>
      <c r="J19" s="10">
        <f t="shared" ca="1" si="2"/>
        <v>83.379083374779327</v>
      </c>
      <c r="K19" s="10">
        <f t="shared" ca="1" si="2"/>
        <v>83.389549329765714</v>
      </c>
      <c r="L19" s="10">
        <f t="shared" ca="1" si="2"/>
        <v>83.276936368195337</v>
      </c>
      <c r="M19" s="10">
        <f t="shared" ca="1" si="2"/>
        <v>83.03008031368006</v>
      </c>
      <c r="N19" s="11">
        <f ca="1">('T(31)'!N19+$AI$14*('T(32)'!N18*(('T(32)'!N18+'T(32)'!N19)/2-$AI$9)+'T(32)'!M19*(('T(32)'!N19+'T(32)'!M19)/2-$AI$9)+'T(32)'!O19*(('T(32)'!O19+'T(32)'!N19)/2-$AI$9)+'T(32)'!N20*(('T(32)'!N19+'T(32)'!N20)/2-$AI$9))+$AI$11*$AI$4/$AI$10)/(1+$AI$14*((('T(32)'!N18+'T(32)'!N19)/2-$AI$9)+(('T(32)'!N19+'T(32)'!M19)/2-$AI$9)+(('T(32)'!O19+'T(32)'!N19)/2-$AI$9)+(('T(32)'!N19+'T(32)'!N20)/2-$AI$9)))</f>
        <v>82.341693356579555</v>
      </c>
      <c r="O19" s="11">
        <f ca="1">('T(31)'!O19+$AI$14*('T(32)'!O18*(('T(32)'!O18+'T(32)'!O19)/2-$AI$9)+'T(32)'!N19*(('T(32)'!O19+'T(32)'!N19)/2-$AI$9)+'T(32)'!P19*(('T(32)'!P19+'T(32)'!O19)/2-$AI$9)+'T(32)'!O20*(('T(32)'!O19+'T(32)'!O20)/2-$AI$9))+$AI$11*$AI$4/$AI$10)/(1+$AI$14*((('T(32)'!O18+'T(32)'!O19)/2-$AI$9)+(('T(32)'!O19+'T(32)'!N19)/2-$AI$9)+(('T(32)'!P19+'T(32)'!O19)/2-$AI$9)+(('T(32)'!O19+'T(32)'!O20)/2-$AI$9)))</f>
        <v>81.924874548807225</v>
      </c>
      <c r="P19" s="11">
        <f ca="1">('T(31)'!P19+$AI$14*('T(32)'!P18*(('T(32)'!P18+'T(32)'!P19)/2-$AI$9)+'T(32)'!O19*(('T(32)'!P19+'T(32)'!O19)/2-$AI$9)+'T(32)'!Q19*(('T(32)'!Q19+'T(32)'!P19)/2-$AI$9)+'T(32)'!P20*(('T(32)'!P19+'T(32)'!P20)/2-$AI$9))+$AI$11*$AI$4/$AI$10)/(1+$AI$14*((('T(32)'!P18+'T(32)'!P19)/2-$AI$9)+(('T(32)'!P19+'T(32)'!O19)/2-$AI$9)+(('T(32)'!Q19+'T(32)'!P19)/2-$AI$9)+(('T(32)'!P19+'T(32)'!P20)/2-$AI$9)))</f>
        <v>81.557873110772022</v>
      </c>
      <c r="Q19" s="11">
        <f ca="1">('T(31)'!Q19+$AI$14*('T(32)'!Q18*(('T(32)'!Q18+'T(32)'!Q19)/2-$AI$9)+'T(32)'!P19*(('T(32)'!Q19+'T(32)'!P19)/2-$AI$9)+'T(32)'!R19*(('T(32)'!R19+'T(32)'!Q19)/2-$AI$9)+'T(32)'!Q20*(('T(32)'!Q19+'T(32)'!Q20)/2-$AI$9))+$AI$11*$AI$4/$AI$10)/(1+$AI$14*((('T(32)'!Q18+'T(32)'!Q19)/2-$AI$9)+(('T(32)'!Q19+'T(32)'!P19)/2-$AI$9)+(('T(32)'!R19+'T(32)'!Q19)/2-$AI$9)+(('T(32)'!Q19+'T(32)'!Q20)/2-$AI$9)))</f>
        <v>81.183771495327647</v>
      </c>
      <c r="R19" s="11">
        <f ca="1">('T(31)'!R19+$AI$14*('T(32)'!R18*(('T(32)'!R18+'T(32)'!R19)/2-$AI$9)+'T(32)'!Q19*(('T(32)'!R19+'T(32)'!Q19)/2-$AI$9)+'T(32)'!S19*(('T(32)'!S19+'T(32)'!R19)/2-$AI$9)+'T(32)'!R20*(('T(32)'!R19+'T(32)'!R20)/2-$AI$9))+$AI$11*$AI$4/$AI$10)/(1+$AI$14*((('T(32)'!R18+'T(32)'!R19)/2-$AI$9)+(('T(32)'!R19+'T(32)'!Q19)/2-$AI$9)+(('T(32)'!S19+'T(32)'!R19)/2-$AI$9)+(('T(32)'!R19+'T(32)'!R20)/2-$AI$9)))</f>
        <v>80.78826479728734</v>
      </c>
      <c r="S19" s="11">
        <f ca="1">('T(31)'!S19+$AI$14*('T(32)'!S18*(('T(32)'!S18+'T(32)'!S19)/2-$AI$9)+'T(32)'!R19*(('T(32)'!S19+'T(32)'!R19)/2-$AI$9)+'T(32)'!T19*(('T(32)'!T19+'T(32)'!S19)/2-$AI$9)+'T(32)'!S20*(('T(32)'!S19+'T(32)'!S20)/2-$AI$9))+$AI$11*$AI$4/$AI$10)/(1+$AI$14*((('T(32)'!S18+'T(32)'!S19)/2-$AI$9)+(('T(32)'!S19+'T(32)'!R19)/2-$AI$9)+(('T(32)'!T19+'T(32)'!S19)/2-$AI$9)+(('T(32)'!S19+'T(32)'!S20)/2-$AI$9)))</f>
        <v>80.370247676189535</v>
      </c>
      <c r="T19" s="11">
        <f ca="1">('T(31)'!T19+$AI$14*('T(32)'!T18*(('T(32)'!T18+'T(32)'!T19)/2-$AI$9)+'T(32)'!S19*(('T(32)'!T19+'T(32)'!S19)/2-$AI$9)+'T(32)'!U19*(('T(32)'!U19+'T(32)'!T19)/2-$AI$9)+'T(32)'!T20*(('T(32)'!T19+'T(32)'!T20)/2-$AI$9))+$AI$11*$AI$4/$AI$10)/(1+$AI$14*((('T(32)'!T18+'T(32)'!T19)/2-$AI$9)+(('T(32)'!T19+'T(32)'!S19)/2-$AI$9)+(('T(32)'!U19+'T(32)'!T19)/2-$AI$9)+(('T(32)'!T19+'T(32)'!T20)/2-$AI$9)))</f>
        <v>79.93377158194852</v>
      </c>
      <c r="U19" s="11">
        <f ca="1">('T(31)'!U19+$AI$14*('T(32)'!U18*(('T(32)'!U18+'T(32)'!U19)/2-$AI$9)+'T(32)'!T19*(('T(32)'!U19+'T(32)'!T19)/2-$AI$9)+'T(32)'!V19*(('T(32)'!V19+'T(32)'!U19)/2-$AI$9)+'T(32)'!U20*(('T(32)'!U19+'T(32)'!U20)/2-$AI$9))+$AI$11*$AI$4/$AI$10)/(1+$AI$14*((('T(32)'!U18+'T(32)'!U19)/2-$AI$9)+(('T(32)'!U19+'T(32)'!T19)/2-$AI$9)+(('T(32)'!V19+'T(32)'!U19)/2-$AI$9)+(('T(32)'!U19+'T(32)'!U20)/2-$AI$9)))</f>
        <v>79.48532171612986</v>
      </c>
      <c r="V19" s="11">
        <f ca="1">('T(31)'!V19+$AI$14*('T(32)'!V18*(('T(32)'!V18+'T(32)'!V19)/2-$AI$9)+'T(32)'!U19*(('T(32)'!V19+'T(32)'!U19)/2-$AI$9)+'T(32)'!W19*(('T(32)'!W19+'T(32)'!V19)/2-$AI$9)+'T(32)'!V20*(('T(32)'!V19+'T(32)'!V20)/2-$AI$9))+$AI$11*$AI$4/$AI$10)/(1+$AI$14*((('T(32)'!V18+'T(32)'!V19)/2-$AI$9)+(('T(32)'!V19+'T(32)'!U19)/2-$AI$9)+(('T(32)'!W19+'T(32)'!V19)/2-$AI$9)+(('T(32)'!V19+'T(32)'!V20)/2-$AI$9)))</f>
        <v>79.032394501998525</v>
      </c>
      <c r="W19" s="11">
        <f ca="1">('T(31)'!W19+$AI$14*('T(32)'!W18*(('T(32)'!W18+'T(32)'!W19)/2-$AI$9)+'T(32)'!V19*(('T(32)'!W19+'T(32)'!V19)/2-$AI$9)+'T(32)'!X19*(('T(32)'!X19+'T(32)'!W19)/2-$AI$9)+'T(32)'!W20*(('T(32)'!W19+'T(32)'!W20)/2-$AI$9))+$AI$11*$AI$4/$AI$10)/(1+$AI$14*((('T(32)'!W18+'T(32)'!W19)/2-$AI$9)+(('T(32)'!W19+'T(32)'!V19)/2-$AI$9)+(('T(32)'!X19+'T(32)'!W19)/2-$AI$9)+(('T(32)'!W19+'T(32)'!W20)/2-$AI$9)))</f>
        <v>78.582206140499181</v>
      </c>
      <c r="X19" s="11">
        <f ca="1">('T(31)'!X19+$AI$14*('T(32)'!X18*(('T(32)'!X18+'T(32)'!X19)/2-$AI$9)+'T(32)'!W19*(('T(32)'!X19+'T(32)'!W19)/2-$AI$9)+'T(32)'!Y19*(('T(32)'!Y19+'T(32)'!X19)/2-$AI$9)+'T(32)'!X20*(('T(32)'!X19+'T(32)'!X20)/2-$AI$9))+$AI$11*$AI$4/$AI$10)/(1+$AI$14*((('T(32)'!X18+'T(32)'!X19)/2-$AI$9)+(('T(32)'!X19+'T(32)'!W19)/2-$AI$9)+(('T(32)'!Y19+'T(32)'!X19)/2-$AI$9)+(('T(32)'!X19+'T(32)'!X20)/2-$AI$9)))</f>
        <v>78.140357452089901</v>
      </c>
      <c r="Y19" s="11">
        <f ca="1">('T(31)'!Y19+$AI$14*('T(32)'!Y18*(('T(32)'!Y18+'T(32)'!Y19)/2-$AI$9)+'T(32)'!X19*(('T(32)'!Y19+'T(32)'!X19)/2-$AI$9)+'T(32)'!Z19*(('T(32)'!Z19+'T(32)'!Y19)/2-$AI$9)+'T(32)'!Y20*(('T(32)'!Y19+'T(32)'!Y20)/2-$AI$9))+$AI$11*$AI$4/$AI$10)/(1+$AI$14*((('T(32)'!Y18+'T(32)'!Y19)/2-$AI$9)+(('T(32)'!Y19+'T(32)'!X19)/2-$AI$9)+(('T(32)'!Z19+'T(32)'!Y19)/2-$AI$9)+(('T(32)'!Y19+'T(32)'!Y20)/2-$AI$9)))</f>
        <v>77.710002355199848</v>
      </c>
      <c r="Z19" s="11">
        <f ca="1">('T(31)'!Z19+$AI$14*('T(32)'!Z18*(('T(32)'!Z18+'T(32)'!Z19)/2-$AI$9)+'T(32)'!Y19*(('T(32)'!Z19+'T(32)'!Y19)/2-$AI$9)+'T(32)'!AA19*(('T(32)'!AA19+'T(32)'!Z19)/2-$AI$9)+'T(32)'!Z20*(('T(32)'!Z19+'T(32)'!Z20)/2-$AI$9))+$AI$11*$AI$4/$AI$10)/(1+$AI$14*((('T(32)'!Z18+'T(32)'!Z19)/2-$AI$9)+(('T(32)'!Z19+'T(32)'!Y19)/2-$AI$9)+(('T(32)'!AA19+'T(32)'!Z19)/2-$AI$9)+(('T(32)'!Z19+'T(32)'!Z20)/2-$AI$9)))</f>
        <v>77.292224458129468</v>
      </c>
      <c r="AA19" s="11">
        <f ca="1">('T(31)'!AA19+$AI$14*('T(32)'!AA18*(('T(32)'!AA18+'T(32)'!AA19)/2-$AI$9)+'T(32)'!Z19*(('T(32)'!AA19+'T(32)'!Z19)/2-$AI$9)+'T(32)'!AB19*(('T(32)'!AB19+'T(32)'!AA19)/2-$AI$9)+'T(32)'!AA20*(('T(32)'!AA19+'T(32)'!AA20)/2-$AI$9))+$AI$11*$AI$4/$AI$10)/(1+$AI$14*((('T(32)'!AA18+'T(32)'!AA19)/2-$AI$9)+(('T(32)'!AA19+'T(32)'!Z19)/2-$AI$9)+(('T(32)'!AB19+'T(32)'!AA19)/2-$AI$9)+(('T(32)'!AA19+'T(32)'!AA20)/2-$AI$9)))</f>
        <v>76.886910267584071</v>
      </c>
      <c r="AB19" s="11">
        <f ca="1">('T(31)'!AB19+$AI$14*('T(32)'!AB18*(('T(32)'!AB18+'T(32)'!AB19)/2-$AI$9)+'T(32)'!AA19*(('T(32)'!AB19+'T(32)'!AA19)/2-$AI$9)+'T(32)'!AC19*(('T(32)'!AC19+'T(32)'!AB19)/2-$AI$9)+'T(32)'!AB20*(('T(32)'!AB19+'T(32)'!AB20)/2-$AI$9))+$AI$11*$AI$4/$AI$10)/(1+$AI$14*((('T(32)'!AB18+'T(32)'!AB19)/2-$AI$9)+(('T(32)'!AB19+'T(32)'!AA19)/2-$AI$9)+(('T(32)'!AC19+'T(32)'!AB19)/2-$AI$9)+(('T(32)'!AB19+'T(32)'!AB20)/2-$AI$9)))</f>
        <v>76.493390119170272</v>
      </c>
      <c r="AC19" s="11">
        <f ca="1">('T(31)'!AC19+$AI$14*('T(32)'!AC18*(('T(32)'!AC18+'T(32)'!AC19)/2-$AI$9)+'T(32)'!AB19*(('T(32)'!AC19+'T(32)'!AB19)/2-$AI$9)+'T(32)'!AD19*(('T(32)'!AD19+'T(32)'!AC19)/2-$AI$9)+'T(32)'!AC20*(('T(32)'!AC19+'T(32)'!AC20)/2-$AI$9))+$AI$11*$AI$4/$AI$10)/(1+$AI$14*((('T(32)'!AC18+'T(32)'!AC19)/2-$AI$9)+(('T(32)'!AC19+'T(32)'!AB19)/2-$AI$9)+(('T(32)'!AD19+'T(32)'!AC19)/2-$AI$9)+(('T(32)'!AC19+'T(32)'!AC20)/2-$AI$9)))</f>
        <v>76.110514851205309</v>
      </c>
      <c r="AD19" s="11">
        <f ca="1">('T(31)'!AD19+$AI$14*('T(32)'!AD18*(('T(32)'!AD18+'T(32)'!AD19)/2-$AI$9)+'T(32)'!AC19*(('T(32)'!AD19+'T(32)'!AC19)/2-$AI$9)+'T(32)'!AE19*(('T(32)'!AE19+'T(32)'!AD19)/2-$AI$9)+'T(32)'!AD20*(('T(32)'!AD19+'T(32)'!AD20)/2-$AI$9))+$AI$11*$AI$4/$AI$10)/(1+$AI$14*((('T(32)'!AD18+'T(32)'!AD19)/2-$AI$9)+(('T(32)'!AD19+'T(32)'!AC19)/2-$AI$9)+(('T(32)'!AE19+'T(32)'!AD19)/2-$AI$9)+(('T(32)'!AD19+'T(32)'!AD20)/2-$AI$9)))</f>
        <v>75.736160399942335</v>
      </c>
      <c r="AE19" s="11">
        <f ca="1">('T(31)'!AE19+$AI$14*('T(32)'!AE18*(('T(32)'!AE18+'T(32)'!AE19)/2-$AI$9)+'T(32)'!AD19*(('T(32)'!AE19+'T(32)'!AD19)/2-$AI$9)+'T(32)'!AF19*(('T(32)'!AF19+'T(32)'!AE19)/2-$AI$9)+'T(32)'!AE20*(('T(32)'!AE19+'T(32)'!AE20)/2-$AI$9))+$AI$11*$AI$4/$AI$10)/(1+$AI$14*((('T(32)'!AE18+'T(32)'!AE19)/2-$AI$9)+(('T(32)'!AE19+'T(32)'!AD19)/2-$AI$9)+(('T(32)'!AF19+'T(32)'!AE19)/2-$AI$9)+(('T(32)'!AE19+'T(32)'!AE20)/2-$AI$9)))</f>
        <v>75.367243197586021</v>
      </c>
      <c r="AF19" s="2">
        <v>75</v>
      </c>
      <c r="AM19">
        <f>(C19-'T(31)'!C19)^2</f>
        <v>0</v>
      </c>
      <c r="AN19">
        <f ca="1">(D19-'T(31)'!D19)^2</f>
        <v>6.6767558079145863E-5</v>
      </c>
      <c r="AO19">
        <f ca="1">(E19-'T(31)'!E19)^2</f>
        <v>2.5812513302090516E-4</v>
      </c>
      <c r="AP19">
        <f ca="1">(F19-'T(31)'!F19)^2</f>
        <v>5.5802051988608438E-4</v>
      </c>
      <c r="AQ19">
        <f ca="1">(G19-'T(31)'!G19)^2</f>
        <v>9.4795700442637965E-4</v>
      </c>
      <c r="AR19">
        <f ca="1">(H19-'T(31)'!H19)^2</f>
        <v>1.4078808191127755E-3</v>
      </c>
      <c r="AS19">
        <f ca="1">(I19-'T(31)'!I19)^2</f>
        <v>1.9170387392068392E-3</v>
      </c>
      <c r="AT19">
        <f ca="1">(J19-'T(31)'!J19)^2</f>
        <v>2.4550542829797324E-3</v>
      </c>
      <c r="AU19">
        <f ca="1">(K19-'T(31)'!K19)^2</f>
        <v>3.0033857948296868E-3</v>
      </c>
      <c r="AV19">
        <f ca="1">(L19-'T(31)'!L19)^2</f>
        <v>3.5476234668143304E-3</v>
      </c>
      <c r="AW19">
        <f ca="1">(M19-'T(31)'!M19)^2</f>
        <v>4.0822006532699965E-3</v>
      </c>
      <c r="AX19">
        <f ca="1">(N19-'T(31)'!N19)^2</f>
        <v>4.863492576905E-3</v>
      </c>
      <c r="AY19">
        <f ca="1">(O19-'T(31)'!O19)^2</f>
        <v>5.2453380580508987E-3</v>
      </c>
      <c r="AZ19">
        <f ca="1">(P19-'T(31)'!P19)^2</f>
        <v>5.425134788786307E-3</v>
      </c>
      <c r="BA19">
        <f ca="1">(Q19-'T(31)'!Q19)^2</f>
        <v>5.4595267122202829E-3</v>
      </c>
      <c r="BB19">
        <f ca="1">(R19-'T(31)'!R19)^2</f>
        <v>5.3683049042063564E-3</v>
      </c>
      <c r="BC19">
        <f ca="1">(S19-'T(31)'!S19)^2</f>
        <v>5.1631295024915135E-3</v>
      </c>
      <c r="BD19">
        <f ca="1">(T19-'T(31)'!T19)^2</f>
        <v>4.8556177901561979E-3</v>
      </c>
      <c r="BE19">
        <f ca="1">(U19-'T(31)'!U19)^2</f>
        <v>4.4597168870258025E-3</v>
      </c>
      <c r="BF19">
        <f ca="1">(V19-'T(31)'!V19)^2</f>
        <v>3.9922611086589208E-3</v>
      </c>
      <c r="BG19">
        <f ca="1">(W19-'T(31)'!W19)^2</f>
        <v>3.4728072332957396E-3</v>
      </c>
      <c r="BH19">
        <f ca="1">(X19-'T(31)'!X19)^2</f>
        <v>2.9230584226004734E-3</v>
      </c>
      <c r="BI19">
        <f ca="1">(Y19-'T(31)'!Y19)^2</f>
        <v>2.365961320858246E-3</v>
      </c>
      <c r="BJ19">
        <f ca="1">(Z19-'T(31)'!Z19)^2</f>
        <v>1.824600649618772E-3</v>
      </c>
      <c r="BK19">
        <f ca="1">(AA19-'T(31)'!AA19)^2</f>
        <v>1.3211636283834301E-3</v>
      </c>
      <c r="BL19">
        <f ca="1">(AB19-'T(31)'!AB19)^2</f>
        <v>8.7612168218822789E-4</v>
      </c>
      <c r="BM19">
        <f ca="1">(AC19-'T(31)'!AC19)^2</f>
        <v>5.0763232324345646E-4</v>
      </c>
      <c r="BN19">
        <f ca="1">(AD19-'T(31)'!AD19)^2</f>
        <v>2.3110276746323165E-4</v>
      </c>
      <c r="BO19">
        <f ca="1">(AE19-'T(31)'!AE19)^2</f>
        <v>5.8868519605648607E-5</v>
      </c>
      <c r="BP19">
        <f>(AF19-'T(31)'!AF19)^2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81.809690804542527</v>
      </c>
      <c r="N20" s="11">
        <f ca="1">('T(31)'!N20+$AI$14*('T(32)'!N19*(('T(32)'!N19+'T(32)'!N20)/2-$AI$9)+'T(32)'!M20*(('T(32)'!N20+'T(32)'!M20)/2-$AI$9)+'T(32)'!O20*(('T(32)'!O20+'T(32)'!N20)/2-$AI$9)+'T(32)'!N21*(('T(32)'!N20+'T(32)'!N21)/2-$AI$9))+$AI$11*$AI$4/$AI$10)/(1+$AI$14*((('T(32)'!N19+'T(32)'!N20)/2-$AI$9)+(('T(32)'!N20+'T(32)'!M20)/2-$AI$9)+(('T(32)'!O20+'T(32)'!N20)/2-$AI$9)+(('T(32)'!N20+'T(32)'!N21)/2-$AI$9)))</f>
        <v>81.809690804542527</v>
      </c>
      <c r="O20" s="11">
        <f ca="1">('T(31)'!O20+$AI$14*('T(32)'!O19*(('T(32)'!O19+'T(32)'!O20)/2-$AI$9)+'T(32)'!N20*(('T(32)'!O20+'T(32)'!N20)/2-$AI$9)+'T(32)'!P20*(('T(32)'!P20+'T(32)'!O20)/2-$AI$9)+'T(32)'!O21*(('T(32)'!O20+'T(32)'!O21)/2-$AI$9))+$AI$11*$AI$4/$AI$10)/(1+$AI$14*((('T(32)'!O19+'T(32)'!O20)/2-$AI$9)+(('T(32)'!O20+'T(32)'!N20)/2-$AI$9)+(('T(32)'!P20+'T(32)'!O20)/2-$AI$9)+(('T(32)'!O20+'T(32)'!O21)/2-$AI$9)))</f>
        <v>81.599530563798552</v>
      </c>
      <c r="P20" s="11">
        <f ca="1">('T(31)'!P20+$AI$14*('T(32)'!P19*(('T(32)'!P19+'T(32)'!P20)/2-$AI$9)+'T(32)'!O20*(('T(32)'!P20+'T(32)'!O20)/2-$AI$9)+'T(32)'!Q20*(('T(32)'!Q20+'T(32)'!P20)/2-$AI$9)+'T(32)'!P21*(('T(32)'!P20+'T(32)'!P21)/2-$AI$9))+$AI$11*$AI$4/$AI$10)/(1+$AI$14*((('T(32)'!P19+'T(32)'!P20)/2-$AI$9)+(('T(32)'!P20+'T(32)'!O20)/2-$AI$9)+(('T(32)'!Q20+'T(32)'!P20)/2-$AI$9)+(('T(32)'!P20+'T(32)'!P21)/2-$AI$9)))</f>
        <v>81.315708746400574</v>
      </c>
      <c r="Q20" s="11">
        <f ca="1">('T(31)'!Q20+$AI$14*('T(32)'!Q19*(('T(32)'!Q19+'T(32)'!Q20)/2-$AI$9)+'T(32)'!P20*(('T(32)'!Q20+'T(32)'!P20)/2-$AI$9)+'T(32)'!R20*(('T(32)'!R20+'T(32)'!Q20)/2-$AI$9)+'T(32)'!Q21*(('T(32)'!Q20+'T(32)'!Q21)/2-$AI$9))+$AI$11*$AI$4/$AI$10)/(1+$AI$14*((('T(32)'!Q19+'T(32)'!Q20)/2-$AI$9)+(('T(32)'!Q20+'T(32)'!P20)/2-$AI$9)+(('T(32)'!R20+'T(32)'!Q20)/2-$AI$9)+(('T(32)'!Q20+'T(32)'!Q21)/2-$AI$9)))</f>
        <v>80.987795255704953</v>
      </c>
      <c r="R20" s="11">
        <f ca="1">('T(31)'!R20+$AI$14*('T(32)'!R19*(('T(32)'!R19+'T(32)'!R20)/2-$AI$9)+'T(32)'!Q20*(('T(32)'!R20+'T(32)'!Q20)/2-$AI$9)+'T(32)'!S20*(('T(32)'!S20+'T(32)'!R20)/2-$AI$9)+'T(32)'!R21*(('T(32)'!R20+'T(32)'!R21)/2-$AI$9))+$AI$11*$AI$4/$AI$10)/(1+$AI$14*((('T(32)'!R19+'T(32)'!R20)/2-$AI$9)+(('T(32)'!R20+'T(32)'!Q20)/2-$AI$9)+(('T(32)'!S20+'T(32)'!R20)/2-$AI$9)+(('T(32)'!R20+'T(32)'!R21)/2-$AI$9)))</f>
        <v>80.625591482457324</v>
      </c>
      <c r="S20" s="11">
        <f ca="1">('T(31)'!S20+$AI$14*('T(32)'!S19*(('T(32)'!S19+'T(32)'!S20)/2-$AI$9)+'T(32)'!R20*(('T(32)'!S20+'T(32)'!R20)/2-$AI$9)+'T(32)'!T20*(('T(32)'!T20+'T(32)'!S20)/2-$AI$9)+'T(32)'!S21*(('T(32)'!S20+'T(32)'!S21)/2-$AI$9))+$AI$11*$AI$4/$AI$10)/(1+$AI$14*((('T(32)'!S19+'T(32)'!S20)/2-$AI$9)+(('T(32)'!S20+'T(32)'!R20)/2-$AI$9)+(('T(32)'!T20+'T(32)'!S20)/2-$AI$9)+(('T(32)'!S20+'T(32)'!S21)/2-$AI$9)))</f>
        <v>80.23585751233081</v>
      </c>
      <c r="T20" s="11">
        <f ca="1">('T(31)'!T20+$AI$14*('T(32)'!T19*(('T(32)'!T19+'T(32)'!T20)/2-$AI$9)+'T(32)'!S20*(('T(32)'!T20+'T(32)'!S20)/2-$AI$9)+'T(32)'!U20*(('T(32)'!U20+'T(32)'!T20)/2-$AI$9)+'T(32)'!T21*(('T(32)'!T20+'T(32)'!T21)/2-$AI$9))+$AI$11*$AI$4/$AI$10)/(1+$AI$14*((('T(32)'!T19+'T(32)'!T20)/2-$AI$9)+(('T(32)'!T20+'T(32)'!S20)/2-$AI$9)+(('T(32)'!U20+'T(32)'!T20)/2-$AI$9)+(('T(32)'!T20+'T(32)'!T21)/2-$AI$9)))</f>
        <v>79.825335999044526</v>
      </c>
      <c r="U20" s="11">
        <f ca="1">('T(31)'!U20+$AI$14*('T(32)'!U19*(('T(32)'!U19+'T(32)'!U20)/2-$AI$9)+'T(32)'!T20*(('T(32)'!U20+'T(32)'!T20)/2-$AI$9)+'T(32)'!V20*(('T(32)'!V20+'T(32)'!U20)/2-$AI$9)+'T(32)'!U21*(('T(32)'!U20+'T(32)'!U21)/2-$AI$9))+$AI$11*$AI$4/$AI$10)/(1+$AI$14*((('T(32)'!U19+'T(32)'!U20)/2-$AI$9)+(('T(32)'!U20+'T(32)'!T20)/2-$AI$9)+(('T(32)'!V20+'T(32)'!U20)/2-$AI$9)+(('T(32)'!U20+'T(32)'!U21)/2-$AI$9)))</f>
        <v>79.401049324834005</v>
      </c>
      <c r="V20" s="11">
        <f ca="1">('T(31)'!V20+$AI$14*('T(32)'!V19*(('T(32)'!V19+'T(32)'!V20)/2-$AI$9)+'T(32)'!U20*(('T(32)'!V20+'T(32)'!U20)/2-$AI$9)+'T(32)'!W20*(('T(32)'!W20+'T(32)'!V20)/2-$AI$9)+'T(32)'!V21*(('T(32)'!V20+'T(32)'!V21)/2-$AI$9))+$AI$11*$AI$4/$AI$10)/(1+$AI$14*((('T(32)'!V19+'T(32)'!V20)/2-$AI$9)+(('T(32)'!V20+'T(32)'!U20)/2-$AI$9)+(('T(32)'!W20+'T(32)'!V20)/2-$AI$9)+(('T(32)'!V20+'T(32)'!V21)/2-$AI$9)))</f>
        <v>78.969955145563191</v>
      </c>
      <c r="W20" s="11">
        <f ca="1">('T(31)'!W20+$AI$14*('T(32)'!W19*(('T(32)'!W19+'T(32)'!W20)/2-$AI$9)+'T(32)'!V20*(('T(32)'!W20+'T(32)'!V20)/2-$AI$9)+'T(32)'!X20*(('T(32)'!X20+'T(32)'!W20)/2-$AI$9)+'T(32)'!W21*(('T(32)'!W20+'T(32)'!W21)/2-$AI$9))+$AI$11*$AI$4/$AI$10)/(1+$AI$14*((('T(32)'!W19+'T(32)'!W20)/2-$AI$9)+(('T(32)'!W20+'T(32)'!V20)/2-$AI$9)+(('T(32)'!X20+'T(32)'!W20)/2-$AI$9)+(('T(32)'!W20+'T(32)'!W21)/2-$AI$9)))</f>
        <v>78.538356209727425</v>
      </c>
      <c r="X20" s="11">
        <f ca="1">('T(31)'!X20+$AI$14*('T(32)'!X19*(('T(32)'!X19+'T(32)'!X20)/2-$AI$9)+'T(32)'!W20*(('T(32)'!X20+'T(32)'!W20)/2-$AI$9)+'T(32)'!Y20*(('T(32)'!Y20+'T(32)'!X20)/2-$AI$9)+'T(32)'!X21*(('T(32)'!X20+'T(32)'!X21)/2-$AI$9))+$AI$11*$AI$4/$AI$10)/(1+$AI$14*((('T(32)'!X19+'T(32)'!X20)/2-$AI$9)+(('T(32)'!X20+'T(32)'!W20)/2-$AI$9)+(('T(32)'!Y20+'T(32)'!X20)/2-$AI$9)+(('T(32)'!X20+'T(32)'!X21)/2-$AI$9)))</f>
        <v>78.11126362711434</v>
      </c>
      <c r="Y20" s="11">
        <f ca="1">('T(31)'!Y20+$AI$14*('T(32)'!Y19*(('T(32)'!Y19+'T(32)'!Y20)/2-$AI$9)+'T(32)'!X20*(('T(32)'!Y20+'T(32)'!X20)/2-$AI$9)+'T(32)'!Z20*(('T(32)'!Z20+'T(32)'!Y20)/2-$AI$9)+'T(32)'!Y21*(('T(32)'!Y20+'T(32)'!Y21)/2-$AI$9))+$AI$11*$AI$4/$AI$10)/(1+$AI$14*((('T(32)'!Y19+'T(32)'!Y20)/2-$AI$9)+(('T(32)'!Y20+'T(32)'!X20)/2-$AI$9)+(('T(32)'!Z20+'T(32)'!Y20)/2-$AI$9)+(('T(32)'!Y20+'T(32)'!Y21)/2-$AI$9)))</f>
        <v>77.692013029810781</v>
      </c>
      <c r="Z20" s="11">
        <f ca="1">('T(31)'!Z20+$AI$14*('T(32)'!Z19*(('T(32)'!Z19+'T(32)'!Z20)/2-$AI$9)+'T(32)'!Y20*(('T(32)'!Z20+'T(32)'!Y20)/2-$AI$9)+'T(32)'!AA20*(('T(32)'!AA20+'T(32)'!Z20)/2-$AI$9)+'T(32)'!Z21*(('T(32)'!Z20+'T(32)'!Z21)/2-$AI$9))+$AI$11*$AI$4/$AI$10)/(1+$AI$14*((('T(32)'!Z19+'T(32)'!Z20)/2-$AI$9)+(('T(32)'!Z20+'T(32)'!Y20)/2-$AI$9)+(('T(32)'!AA20+'T(32)'!Z20)/2-$AI$9)+(('T(32)'!Z20+'T(32)'!Z21)/2-$AI$9)))</f>
        <v>77.2823639594382</v>
      </c>
      <c r="AA20" s="11">
        <f ca="1">('T(31)'!AA20+$AI$14*('T(32)'!AA19*(('T(32)'!AA19+'T(32)'!AA20)/2-$AI$9)+'T(32)'!Z20*(('T(32)'!AA20+'T(32)'!Z20)/2-$AI$9)+'T(32)'!AB20*(('T(32)'!AB20+'T(32)'!AA20)/2-$AI$9)+'T(32)'!AA21*(('T(32)'!AA20+'T(32)'!AA21)/2-$AI$9))+$AI$11*$AI$4/$AI$10)/(1+$AI$14*((('T(32)'!AA19+'T(32)'!AA20)/2-$AI$9)+(('T(32)'!AA20+'T(32)'!Z20)/2-$AI$9)+(('T(32)'!AB20+'T(32)'!AA20)/2-$AI$9)+(('T(32)'!AA20+'T(32)'!AA21)/2-$AI$9)))</f>
        <v>76.882871661897823</v>
      </c>
      <c r="AB20" s="11">
        <f ca="1">('T(31)'!AB20+$AI$14*('T(32)'!AB19*(('T(32)'!AB19+'T(32)'!AB20)/2-$AI$9)+'T(32)'!AA20*(('T(32)'!AB20+'T(32)'!AA20)/2-$AI$9)+'T(32)'!AC20*(('T(32)'!AC20+'T(32)'!AB20)/2-$AI$9)+'T(32)'!AB21*(('T(32)'!AB20+'T(32)'!AB21)/2-$AI$9))+$AI$11*$AI$4/$AI$10)/(1+$AI$14*((('T(32)'!AB19+'T(32)'!AB20)/2-$AI$9)+(('T(32)'!AB20+'T(32)'!AA20)/2-$AI$9)+(('T(32)'!AC20+'T(32)'!AB20)/2-$AI$9)+(('T(32)'!AB20+'T(32)'!AB21)/2-$AI$9)))</f>
        <v>76.493220564876424</v>
      </c>
      <c r="AC20" s="11">
        <f ca="1">('T(31)'!AC20+$AI$14*('T(32)'!AC19*(('T(32)'!AC19+'T(32)'!AC20)/2-$AI$9)+'T(32)'!AB20*(('T(32)'!AC20+'T(32)'!AB20)/2-$AI$9)+'T(32)'!AD20*(('T(32)'!AD20+'T(32)'!AC20)/2-$AI$9)+'T(32)'!AC21*(('T(32)'!AC20+'T(32)'!AC21)/2-$AI$9))+$AI$11*$AI$4/$AI$10)/(1+$AI$14*((('T(32)'!AC19+'T(32)'!AC20)/2-$AI$9)+(('T(32)'!AC20+'T(32)'!AB20)/2-$AI$9)+(('T(32)'!AD20+'T(32)'!AC20)/2-$AI$9)+(('T(32)'!AC20+'T(32)'!AC21)/2-$AI$9)))</f>
        <v>76.112344558668298</v>
      </c>
      <c r="AD20" s="11">
        <f ca="1">('T(31)'!AD20+$AI$14*('T(32)'!AD19*(('T(32)'!AD19+'T(32)'!AD20)/2-$AI$9)+'T(32)'!AC20*(('T(32)'!AD20+'T(32)'!AC20)/2-$AI$9)+'T(32)'!AE20*(('T(32)'!AE20+'T(32)'!AD20)/2-$AI$9)+'T(32)'!AD21*(('T(32)'!AD20+'T(32)'!AD21)/2-$AI$9))+$AI$11*$AI$4/$AI$10)/(1+$AI$14*((('T(32)'!AD19+'T(32)'!AD20)/2-$AI$9)+(('T(32)'!AD20+'T(32)'!AC20)/2-$AI$9)+(('T(32)'!AE20+'T(32)'!AD20)/2-$AI$9)+(('T(32)'!AD20+'T(32)'!AD21)/2-$AI$9)))</f>
        <v>75.738365491577525</v>
      </c>
      <c r="AE20" s="11">
        <f ca="1">('T(31)'!AE20+$AI$14*('T(32)'!AE19*(('T(32)'!AE19+'T(32)'!AE20)/2-$AI$9)+'T(32)'!AD20*(('T(32)'!AE20+'T(32)'!AD20)/2-$AI$9)+'T(32)'!AF20*(('T(32)'!AF20+'T(32)'!AE20)/2-$AI$9)+'T(32)'!AE21*(('T(32)'!AE20+'T(32)'!AE21)/2-$AI$9))+$AI$11*$AI$4/$AI$10)/(1+$AI$14*((('T(32)'!AE19+'T(32)'!AE20)/2-$AI$9)+(('T(32)'!AE20+'T(32)'!AD20)/2-$AI$9)+(('T(32)'!AF20+'T(32)'!AE20)/2-$AI$9)+(('T(32)'!AE20+'T(32)'!AE21)/2-$AI$9)))</f>
        <v>75.368652012390839</v>
      </c>
      <c r="AF20" s="2">
        <v>75</v>
      </c>
      <c r="AM20">
        <f>(C20-'T(31)'!C20)^2</f>
        <v>0</v>
      </c>
      <c r="AN20">
        <f>(D20-'T(31)'!D20)^2</f>
        <v>0</v>
      </c>
      <c r="AO20">
        <f>(E20-'T(31)'!E20)^2</f>
        <v>0</v>
      </c>
      <c r="AP20">
        <f>(F20-'T(31)'!F20)^2</f>
        <v>0</v>
      </c>
      <c r="AQ20">
        <f>(G20-'T(31)'!G20)^2</f>
        <v>0</v>
      </c>
      <c r="AR20">
        <f>(H20-'T(31)'!H20)^2</f>
        <v>0</v>
      </c>
      <c r="AS20">
        <f>(I20-'T(31)'!I20)^2</f>
        <v>0</v>
      </c>
      <c r="AT20">
        <f>(J20-'T(31)'!J20)^2</f>
        <v>0</v>
      </c>
      <c r="AU20">
        <f>(K20-'T(31)'!K20)^2</f>
        <v>0</v>
      </c>
      <c r="AV20">
        <f>(L20-'T(31)'!L20)^2</f>
        <v>0</v>
      </c>
      <c r="AW20">
        <f ca="1">(M20-'T(31)'!M20)^2</f>
        <v>5.4501118418216156E-3</v>
      </c>
      <c r="AX20">
        <f ca="1">(N20-'T(31)'!N20)^2</f>
        <v>5.4501118418216156E-3</v>
      </c>
      <c r="AY20">
        <f ca="1">(O20-'T(31)'!O20)^2</f>
        <v>5.5774813567738054E-3</v>
      </c>
      <c r="AZ20">
        <f ca="1">(P20-'T(31)'!P20)^2</f>
        <v>5.651434095767017E-3</v>
      </c>
      <c r="BA20">
        <f ca="1">(Q20-'T(31)'!Q20)^2</f>
        <v>5.6302122465821652E-3</v>
      </c>
      <c r="BB20">
        <f ca="1">(R20-'T(31)'!R20)^2</f>
        <v>5.504164615729449E-3</v>
      </c>
      <c r="BC20">
        <f ca="1">(S20-'T(31)'!S20)^2</f>
        <v>5.2742835440303939E-3</v>
      </c>
      <c r="BD20">
        <f ca="1">(T20-'T(31)'!T20)^2</f>
        <v>4.9475953231541882E-3</v>
      </c>
      <c r="BE20">
        <f ca="1">(U20-'T(31)'!U20)^2</f>
        <v>4.5358801282398935E-3</v>
      </c>
      <c r="BF20">
        <f ca="1">(V20-'T(31)'!V20)^2</f>
        <v>4.0549314655247198E-3</v>
      </c>
      <c r="BG20">
        <f ca="1">(W20-'T(31)'!W20)^2</f>
        <v>3.5237894656975546E-3</v>
      </c>
      <c r="BH20">
        <f ca="1">(X20-'T(31)'!X20)^2</f>
        <v>2.9638393356422139E-3</v>
      </c>
      <c r="BI20">
        <f ca="1">(Y20-'T(31)'!Y20)^2</f>
        <v>2.3977765735825043E-3</v>
      </c>
      <c r="BJ20">
        <f ca="1">(Z20-'T(31)'!Z20)^2</f>
        <v>1.8485172139485167E-3</v>
      </c>
      <c r="BK20">
        <f ca="1">(AA20-'T(31)'!AA20)^2</f>
        <v>1.33818887469549E-3</v>
      </c>
      <c r="BL20">
        <f ca="1">(AB20-'T(31)'!AB20)^2</f>
        <v>8.8729537689634602E-4</v>
      </c>
      <c r="BM20">
        <f ca="1">(AC20-'T(31)'!AC20)^2</f>
        <v>5.140758204499698E-4</v>
      </c>
      <c r="BN20">
        <f ca="1">(AD20-'T(31)'!AD20)^2</f>
        <v>2.3403520020842919E-4</v>
      </c>
      <c r="BO20">
        <f ca="1">(AE20-'T(31)'!AE20)^2</f>
        <v>5.9617350379160685E-5</v>
      </c>
      <c r="BP20">
        <f>(AF20-'T(31)'!AF20)^2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81.508387786768182</v>
      </c>
      <c r="N21" s="11">
        <f ca="1">('T(31)'!N21+$AI$14*('T(32)'!N20*(('T(32)'!N20+'T(32)'!N21)/2-$AI$9)+'T(32)'!M21*(('T(32)'!N21+'T(32)'!M21)/2-$AI$9)+'T(32)'!O21*(('T(32)'!O21+'T(32)'!N21)/2-$AI$9)+'T(32)'!N22*(('T(32)'!N21+'T(32)'!N22)/2-$AI$9))+$AI$11*$AI$4/$AI$10)/(1+$AI$14*((('T(32)'!N20+'T(32)'!N21)/2-$AI$9)+(('T(32)'!N21+'T(32)'!M21)/2-$AI$9)+(('T(32)'!O21+'T(32)'!N21)/2-$AI$9)+(('T(32)'!N21+'T(32)'!N22)/2-$AI$9)))</f>
        <v>81.508387786768182</v>
      </c>
      <c r="O21" s="11">
        <f ca="1">('T(31)'!O21+$AI$14*('T(32)'!O20*(('T(32)'!O20+'T(32)'!O21)/2-$AI$9)+'T(32)'!N21*(('T(32)'!O21+'T(32)'!N21)/2-$AI$9)+'T(32)'!P21*(('T(32)'!P21+'T(32)'!O21)/2-$AI$9)+'T(32)'!O22*(('T(32)'!O21+'T(32)'!O22)/2-$AI$9))+$AI$11*$AI$4/$AI$10)/(1+$AI$14*((('T(32)'!O20+'T(32)'!O21)/2-$AI$9)+(('T(32)'!O21+'T(32)'!N21)/2-$AI$9)+(('T(32)'!P21+'T(32)'!O21)/2-$AI$9)+(('T(32)'!O21+'T(32)'!O22)/2-$AI$9)))</f>
        <v>81.369664749014788</v>
      </c>
      <c r="P21" s="11">
        <f ca="1">('T(31)'!P21+$AI$14*('T(32)'!P20*(('T(32)'!P20+'T(32)'!P21)/2-$AI$9)+'T(32)'!O21*(('T(32)'!P21+'T(32)'!O21)/2-$AI$9)+'T(32)'!Q21*(('T(32)'!Q21+'T(32)'!P21)/2-$AI$9)+'T(32)'!P22*(('T(32)'!P21+'T(32)'!P22)/2-$AI$9))+$AI$11*$AI$4/$AI$10)/(1+$AI$14*((('T(32)'!P20+'T(32)'!P21)/2-$AI$9)+(('T(32)'!P21+'T(32)'!O21)/2-$AI$9)+(('T(32)'!Q21+'T(32)'!P21)/2-$AI$9)+(('T(32)'!P21+'T(32)'!P22)/2-$AI$9)))</f>
        <v>81.139739744935738</v>
      </c>
      <c r="Q21" s="11">
        <f ca="1">('T(31)'!Q21+$AI$14*('T(32)'!Q20*(('T(32)'!Q20+'T(32)'!Q21)/2-$AI$9)+'T(32)'!P21*(('T(32)'!Q21+'T(32)'!P21)/2-$AI$9)+'T(32)'!R21*(('T(32)'!R21+'T(32)'!Q21)/2-$AI$9)+'T(32)'!Q22*(('T(32)'!Q21+'T(32)'!Q22)/2-$AI$9))+$AI$11*$AI$4/$AI$10)/(1+$AI$14*((('T(32)'!Q20+'T(32)'!Q21)/2-$AI$9)+(('T(32)'!Q21+'T(32)'!P21)/2-$AI$9)+(('T(32)'!R21+'T(32)'!Q21)/2-$AI$9)+(('T(32)'!Q21+'T(32)'!Q22)/2-$AI$9)))</f>
        <v>80.848135621792792</v>
      </c>
      <c r="R21" s="11">
        <f ca="1">('T(31)'!R21+$AI$14*('T(32)'!R20*(('T(32)'!R20+'T(32)'!R21)/2-$AI$9)+'T(32)'!Q21*(('T(32)'!R21+'T(32)'!Q21)/2-$AI$9)+'T(32)'!S21*(('T(32)'!S21+'T(32)'!R21)/2-$AI$9)+'T(32)'!R22*(('T(32)'!R21+'T(32)'!R22)/2-$AI$9))+$AI$11*$AI$4/$AI$10)/(1+$AI$14*((('T(32)'!R20+'T(32)'!R21)/2-$AI$9)+(('T(32)'!R21+'T(32)'!Q21)/2-$AI$9)+(('T(32)'!S21+'T(32)'!R21)/2-$AI$9)+(('T(32)'!R21+'T(32)'!R22)/2-$AI$9)))</f>
        <v>80.512128212796298</v>
      </c>
      <c r="S21" s="11">
        <f ca="1">('T(31)'!S21+$AI$14*('T(32)'!S20*(('T(32)'!S20+'T(32)'!S21)/2-$AI$9)+'T(32)'!R21*(('T(32)'!S21+'T(32)'!R21)/2-$AI$9)+'T(32)'!T21*(('T(32)'!T21+'T(32)'!S21)/2-$AI$9)+'T(32)'!S22*(('T(32)'!S21+'T(32)'!S22)/2-$AI$9))+$AI$11*$AI$4/$AI$10)/(1+$AI$14*((('T(32)'!S20+'T(32)'!S21)/2-$AI$9)+(('T(32)'!S21+'T(32)'!R21)/2-$AI$9)+(('T(32)'!T21+'T(32)'!S21)/2-$AI$9)+(('T(32)'!S21+'T(32)'!S22)/2-$AI$9)))</f>
        <v>80.143363753978548</v>
      </c>
      <c r="T21" s="11">
        <f ca="1">('T(31)'!T21+$AI$14*('T(32)'!T20*(('T(32)'!T20+'T(32)'!T21)/2-$AI$9)+'T(32)'!S21*(('T(32)'!T21+'T(32)'!S21)/2-$AI$9)+'T(32)'!U21*(('T(32)'!U21+'T(32)'!T21)/2-$AI$9)+'T(32)'!T22*(('T(32)'!T21+'T(32)'!T22)/2-$AI$9))+$AI$11*$AI$4/$AI$10)/(1+$AI$14*((('T(32)'!T20+'T(32)'!T21)/2-$AI$9)+(('T(32)'!T21+'T(32)'!S21)/2-$AI$9)+(('T(32)'!U21+'T(32)'!T21)/2-$AI$9)+(('T(32)'!T21+'T(32)'!T22)/2-$AI$9)))</f>
        <v>79.75100641467931</v>
      </c>
      <c r="U21" s="11">
        <f ca="1">('T(31)'!U21+$AI$14*('T(32)'!U20*(('T(32)'!U20+'T(32)'!U21)/2-$AI$9)+'T(32)'!T21*(('T(32)'!U21+'T(32)'!T21)/2-$AI$9)+'T(32)'!V21*(('T(32)'!V21+'T(32)'!U21)/2-$AI$9)+'T(32)'!U22*(('T(32)'!U21+'T(32)'!U22)/2-$AI$9))+$AI$11*$AI$4/$AI$10)/(1+$AI$14*((('T(32)'!U20+'T(32)'!U21)/2-$AI$9)+(('T(32)'!U21+'T(32)'!T21)/2-$AI$9)+(('T(32)'!V21+'T(32)'!U21)/2-$AI$9)+(('T(32)'!U21+'T(32)'!U22)/2-$AI$9)))</f>
        <v>79.342976587537208</v>
      </c>
      <c r="V21" s="11">
        <f ca="1">('T(31)'!V21+$AI$14*('T(32)'!V20*(('T(32)'!V20+'T(32)'!V21)/2-$AI$9)+'T(32)'!U21*(('T(32)'!V21+'T(32)'!U21)/2-$AI$9)+'T(32)'!W21*(('T(32)'!W21+'T(32)'!V21)/2-$AI$9)+'T(32)'!V22*(('T(32)'!V21+'T(32)'!V22)/2-$AI$9))+$AI$11*$AI$4/$AI$10)/(1+$AI$14*((('T(32)'!V20+'T(32)'!V21)/2-$AI$9)+(('T(32)'!V21+'T(32)'!U21)/2-$AI$9)+(('T(32)'!W21+'T(32)'!V21)/2-$AI$9)+(('T(32)'!V21+'T(32)'!V22)/2-$AI$9)))</f>
        <v>78.926290431125238</v>
      </c>
      <c r="W21" s="11">
        <f ca="1">('T(31)'!W21+$AI$14*('T(32)'!W20*(('T(32)'!W20+'T(32)'!W21)/2-$AI$9)+'T(32)'!V21*(('T(32)'!W21+'T(32)'!V21)/2-$AI$9)+'T(32)'!X21*(('T(32)'!X21+'T(32)'!W21)/2-$AI$9)+'T(32)'!W22*(('T(32)'!W21+'T(32)'!W22)/2-$AI$9))+$AI$11*$AI$4/$AI$10)/(1+$AI$14*((('T(32)'!W20+'T(32)'!W21)/2-$AI$9)+(('T(32)'!W21+'T(32)'!V21)/2-$AI$9)+(('T(32)'!X21+'T(32)'!W21)/2-$AI$9)+(('T(32)'!W21+'T(32)'!W22)/2-$AI$9)))</f>
        <v>78.50697308488229</v>
      </c>
      <c r="X21" s="11">
        <f ca="1">('T(31)'!X21+$AI$14*('T(32)'!X20*(('T(32)'!X20+'T(32)'!X21)/2-$AI$9)+'T(32)'!W21*(('T(32)'!X21+'T(32)'!W21)/2-$AI$9)+'T(32)'!Y21*(('T(32)'!Y21+'T(32)'!X21)/2-$AI$9)+'T(32)'!X22*(('T(32)'!X21+'T(32)'!X22)/2-$AI$9))+$AI$11*$AI$4/$AI$10)/(1+$AI$14*((('T(32)'!X20+'T(32)'!X21)/2-$AI$9)+(('T(32)'!X21+'T(32)'!W21)/2-$AI$9)+(('T(32)'!Y21+'T(32)'!X21)/2-$AI$9)+(('T(32)'!X21+'T(32)'!X22)/2-$AI$9)))</f>
        <v>78.089824068682546</v>
      </c>
      <c r="Y21" s="11">
        <f ca="1">('T(31)'!Y21+$AI$14*('T(32)'!Y20*(('T(32)'!Y20+'T(32)'!Y21)/2-$AI$9)+'T(32)'!X21*(('T(32)'!Y21+'T(32)'!X21)/2-$AI$9)+'T(32)'!Z21*(('T(32)'!Z21+'T(32)'!Y21)/2-$AI$9)+'T(32)'!Y22*(('T(32)'!Y21+'T(32)'!Y22)/2-$AI$9))+$AI$11*$AI$4/$AI$10)/(1+$AI$14*((('T(32)'!Y20+'T(32)'!Y21)/2-$AI$9)+(('T(32)'!Y21+'T(32)'!X21)/2-$AI$9)+(('T(32)'!Z21+'T(32)'!Y21)/2-$AI$9)+(('T(32)'!Y21+'T(32)'!Y22)/2-$AI$9)))</f>
        <v>77.678256150280049</v>
      </c>
      <c r="Z21" s="11">
        <f ca="1">('T(31)'!Z21+$AI$14*('T(32)'!Z20*(('T(32)'!Z20+'T(32)'!Z21)/2-$AI$9)+'T(32)'!Y21*(('T(32)'!Z21+'T(32)'!Y21)/2-$AI$9)+'T(32)'!AA21*(('T(32)'!AA21+'T(32)'!Z21)/2-$AI$9)+'T(32)'!Z22*(('T(32)'!Z21+'T(32)'!Z22)/2-$AI$9))+$AI$11*$AI$4/$AI$10)/(1+$AI$14*((('T(32)'!Z20+'T(32)'!Z21)/2-$AI$9)+(('T(32)'!Z21+'T(32)'!Y21)/2-$AI$9)+(('T(32)'!AA21+'T(32)'!Z21)/2-$AI$9)+(('T(32)'!Z21+'T(32)'!Z22)/2-$AI$9)))</f>
        <v>77.274332835146083</v>
      </c>
      <c r="AA21" s="11">
        <f ca="1">('T(31)'!AA21+$AI$14*('T(32)'!AA20*(('T(32)'!AA20+'T(32)'!AA21)/2-$AI$9)+'T(32)'!Z21*(('T(32)'!AA21+'T(32)'!Z21)/2-$AI$9)+'T(32)'!AB21*(('T(32)'!AB21+'T(32)'!AA21)/2-$AI$9)+'T(32)'!AA22*(('T(32)'!AA21+'T(32)'!AA22)/2-$AI$9))+$AI$11*$AI$4/$AI$10)/(1+$AI$14*((('T(32)'!AA20+'T(32)'!AA21)/2-$AI$9)+(('T(32)'!AA21+'T(32)'!Z21)/2-$AI$9)+(('T(32)'!AB21+'T(32)'!AA21)/2-$AI$9)+(('T(32)'!AA21+'T(32)'!AA22)/2-$AI$9)))</f>
        <v>76.878950483694297</v>
      </c>
      <c r="AB21" s="11">
        <f ca="1">('T(31)'!AB21+$AI$14*('T(32)'!AB20*(('T(32)'!AB20+'T(32)'!AB21)/2-$AI$9)+'T(32)'!AA21*(('T(32)'!AB21+'T(32)'!AA21)/2-$AI$9)+'T(32)'!AC21*(('T(32)'!AC21+'T(32)'!AB21)/2-$AI$9)+'T(32)'!AB22*(('T(32)'!AB21+'T(32)'!AB22)/2-$AI$9))+$AI$11*$AI$4/$AI$10)/(1+$AI$14*((('T(32)'!AB20+'T(32)'!AB21)/2-$AI$9)+(('T(32)'!AB21+'T(32)'!AA21)/2-$AI$9)+(('T(32)'!AC21+'T(32)'!AB21)/2-$AI$9)+(('T(32)'!AB21+'T(32)'!AB22)/2-$AI$9)))</f>
        <v>76.492037276116562</v>
      </c>
      <c r="AC21" s="11">
        <f ca="1">('T(31)'!AC21+$AI$14*('T(32)'!AC20*(('T(32)'!AC20+'T(32)'!AC21)/2-$AI$9)+'T(32)'!AB21*(('T(32)'!AC21+'T(32)'!AB21)/2-$AI$9)+'T(32)'!AD21*(('T(32)'!AD21+'T(32)'!AC21)/2-$AI$9)+'T(32)'!AC22*(('T(32)'!AC21+'T(32)'!AC22)/2-$AI$9))+$AI$11*$AI$4/$AI$10)/(1+$AI$14*((('T(32)'!AC20+'T(32)'!AC21)/2-$AI$9)+(('T(32)'!AC21+'T(32)'!AB21)/2-$AI$9)+(('T(32)'!AD21+'T(32)'!AC21)/2-$AI$9)+(('T(32)'!AC21+'T(32)'!AC22)/2-$AI$9)))</f>
        <v>76.112682949165674</v>
      </c>
      <c r="AD21" s="11">
        <f ca="1">('T(31)'!AD21+$AI$14*('T(32)'!AD20*(('T(32)'!AD20+'T(32)'!AD21)/2-$AI$9)+'T(32)'!AC21*(('T(32)'!AD21+'T(32)'!AC21)/2-$AI$9)+'T(32)'!AE21*(('T(32)'!AE21+'T(32)'!AD21)/2-$AI$9)+'T(32)'!AD22*(('T(32)'!AD21+'T(32)'!AD22)/2-$AI$9))+$AI$11*$AI$4/$AI$10)/(1+$AI$14*((('T(32)'!AD20+'T(32)'!AD21)/2-$AI$9)+(('T(32)'!AD21+'T(32)'!AC21)/2-$AI$9)+(('T(32)'!AE21+'T(32)'!AD21)/2-$AI$9)+(('T(32)'!AD21+'T(32)'!AD22)/2-$AI$9)))</f>
        <v>75.739208143602852</v>
      </c>
      <c r="AE21" s="11">
        <f ca="1">('T(31)'!AE21+$AI$14*('T(32)'!AE20*(('T(32)'!AE20+'T(32)'!AE21)/2-$AI$9)+'T(32)'!AD21*(('T(32)'!AE21+'T(32)'!AD21)/2-$AI$9)+'T(32)'!AF21*(('T(32)'!AF21+'T(32)'!AE21)/2-$AI$9)+'T(32)'!AE22*(('T(32)'!AE21+'T(32)'!AE22)/2-$AI$9))+$AI$11*$AI$4/$AI$10)/(1+$AI$14*((('T(32)'!AE20+'T(32)'!AE21)/2-$AI$9)+(('T(32)'!AE21+'T(32)'!AD21)/2-$AI$9)+(('T(32)'!AF21+'T(32)'!AE21)/2-$AI$9)+(('T(32)'!AE21+'T(32)'!AE22)/2-$AI$9)))</f>
        <v>75.36926607463586</v>
      </c>
      <c r="AF21" s="2">
        <v>75</v>
      </c>
      <c r="AM21">
        <f>(C21-'T(31)'!C21)^2</f>
        <v>0</v>
      </c>
      <c r="AN21">
        <f>(D21-'T(31)'!D21)^2</f>
        <v>0</v>
      </c>
      <c r="AO21">
        <f>(E21-'T(31)'!E21)^2</f>
        <v>0</v>
      </c>
      <c r="AP21">
        <f>(F21-'T(31)'!F21)^2</f>
        <v>0</v>
      </c>
      <c r="AQ21">
        <f>(G21-'T(31)'!G21)^2</f>
        <v>0</v>
      </c>
      <c r="AR21">
        <f>(H21-'T(31)'!H21)^2</f>
        <v>0</v>
      </c>
      <c r="AS21">
        <f>(I21-'T(31)'!I21)^2</f>
        <v>0</v>
      </c>
      <c r="AT21">
        <f>(J21-'T(31)'!J21)^2</f>
        <v>0</v>
      </c>
      <c r="AU21">
        <f>(K21-'T(31)'!K21)^2</f>
        <v>0</v>
      </c>
      <c r="AV21">
        <f>(L21-'T(31)'!L21)^2</f>
        <v>0</v>
      </c>
      <c r="AW21">
        <f ca="1">(M21-'T(31)'!M21)^2</f>
        <v>5.7922942147525828E-3</v>
      </c>
      <c r="AX21">
        <f ca="1">(N21-'T(31)'!N21)^2</f>
        <v>5.7922942147482564E-3</v>
      </c>
      <c r="AY21">
        <f ca="1">(O21-'T(31)'!O21)^2</f>
        <v>5.8261683297172271E-3</v>
      </c>
      <c r="AZ21">
        <f ca="1">(P21-'T(31)'!P21)^2</f>
        <v>5.8291532070943878E-3</v>
      </c>
      <c r="BA21">
        <f ca="1">(Q21-'T(31)'!Q21)^2</f>
        <v>5.7619840905588542E-3</v>
      </c>
      <c r="BB21">
        <f ca="1">(R21-'T(31)'!R21)^2</f>
        <v>5.6060049362446551E-3</v>
      </c>
      <c r="BC21">
        <f ca="1">(S21-'T(31)'!S21)^2</f>
        <v>5.3555111810979781E-3</v>
      </c>
      <c r="BD21">
        <f ca="1">(T21-'T(31)'!T21)^2</f>
        <v>5.0135957737345565E-3</v>
      </c>
      <c r="BE21">
        <f ca="1">(U21-'T(31)'!U21)^2</f>
        <v>4.5898865278449549E-3</v>
      </c>
      <c r="BF21">
        <f ca="1">(V21-'T(31)'!V21)^2</f>
        <v>4.0990391885533236E-3</v>
      </c>
      <c r="BG21">
        <f ca="1">(W21-'T(31)'!W21)^2</f>
        <v>3.559491213818375E-3</v>
      </c>
      <c r="BH21">
        <f ca="1">(X21-'T(31)'!X21)^2</f>
        <v>2.9922823814129513E-3</v>
      </c>
      <c r="BI21">
        <f ca="1">(Y21-'T(31)'!Y21)^2</f>
        <v>2.4198875683909358E-3</v>
      </c>
      <c r="BJ21">
        <f ca="1">(Z21-'T(31)'!Z21)^2</f>
        <v>1.8650893388053897E-3</v>
      </c>
      <c r="BK21">
        <f ca="1">(AA21-'T(31)'!AA21)^2</f>
        <v>1.3499596550361195E-3</v>
      </c>
      <c r="BL21">
        <f ca="1">(AB21-'T(31)'!AB21)^2</f>
        <v>8.9500811346965054E-4</v>
      </c>
      <c r="BM21">
        <f ca="1">(AC21-'T(31)'!AC21)^2</f>
        <v>5.1851712398670515E-4</v>
      </c>
      <c r="BN21">
        <f ca="1">(AD21-'T(31)'!AD21)^2</f>
        <v>2.3605353020187772E-4</v>
      </c>
      <c r="BO21">
        <f ca="1">(AE21-'T(31)'!AE21)^2</f>
        <v>6.0132028359810078E-5</v>
      </c>
      <c r="BP21">
        <f>(AF21-'T(31)'!AF21)^2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81.36919019918578</v>
      </c>
      <c r="N22" s="11">
        <f ca="1">('T(31)'!N22+$AI$14*('T(32)'!N21*(('T(32)'!N21+'T(32)'!N22)/2-$AI$9)+'T(32)'!M22*(('T(32)'!N22+'T(32)'!M22)/2-$AI$9)+'T(32)'!O22*(('T(32)'!O22+'T(32)'!N22)/2-$AI$9)+'T(32)'!N23*(('T(32)'!N22+'T(32)'!N23)/2-$AI$9))+$AI$11*$AI$4/$AI$10)/(1+$AI$14*((('T(32)'!N21+'T(32)'!N22)/2-$AI$9)+(('T(32)'!N22+'T(32)'!M22)/2-$AI$9)+(('T(32)'!O22+'T(32)'!N22)/2-$AI$9)+(('T(32)'!N22+'T(32)'!N23)/2-$AI$9)))</f>
        <v>81.36919019918578</v>
      </c>
      <c r="O22" s="11">
        <f ca="1">('T(31)'!O22+$AI$14*('T(32)'!O21*(('T(32)'!O21+'T(32)'!O22)/2-$AI$9)+'T(32)'!N22*(('T(32)'!O22+'T(32)'!N22)/2-$AI$9)+'T(32)'!P22*(('T(32)'!P22+'T(32)'!O22)/2-$AI$9)+'T(32)'!O23*(('T(32)'!O22+'T(32)'!O23)/2-$AI$9))+$AI$11*$AI$4/$AI$10)/(1+$AI$14*((('T(32)'!O21+'T(32)'!O22)/2-$AI$9)+(('T(32)'!O22+'T(32)'!N22)/2-$AI$9)+(('T(32)'!P22+'T(32)'!O22)/2-$AI$9)+(('T(32)'!O22+'T(32)'!O23)/2-$AI$9)))</f>
        <v>81.254439016439804</v>
      </c>
      <c r="P22" s="11">
        <f ca="1">('T(31)'!P22+$AI$14*('T(32)'!P21*(('T(32)'!P21+'T(32)'!P22)/2-$AI$9)+'T(32)'!O22*(('T(32)'!P22+'T(32)'!O22)/2-$AI$9)+'T(32)'!Q22*(('T(32)'!Q22+'T(32)'!P22)/2-$AI$9)+'T(32)'!P23*(('T(32)'!P22+'T(32)'!P23)/2-$AI$9))+$AI$11*$AI$4/$AI$10)/(1+$AI$14*((('T(32)'!P21+'T(32)'!P22)/2-$AI$9)+(('T(32)'!P22+'T(32)'!O22)/2-$AI$9)+(('T(32)'!Q22+'T(32)'!P22)/2-$AI$9)+(('T(32)'!P22+'T(32)'!P23)/2-$AI$9)))</f>
        <v>81.048696492838289</v>
      </c>
      <c r="Q22" s="11">
        <f ca="1">('T(31)'!Q22+$AI$14*('T(32)'!Q21*(('T(32)'!Q21+'T(32)'!Q22)/2-$AI$9)+'T(32)'!P22*(('T(32)'!Q22+'T(32)'!P22)/2-$AI$9)+'T(32)'!R22*(('T(32)'!R22+'T(32)'!Q22)/2-$AI$9)+'T(32)'!Q23*(('T(32)'!Q22+'T(32)'!Q23)/2-$AI$9))+$AI$11*$AI$4/$AI$10)/(1+$AI$14*((('T(32)'!Q21+'T(32)'!Q22)/2-$AI$9)+(('T(32)'!Q22+'T(32)'!P22)/2-$AI$9)+(('T(32)'!R22+'T(32)'!Q22)/2-$AI$9)+(('T(32)'!Q22+'T(32)'!Q23)/2-$AI$9)))</f>
        <v>80.775756159452172</v>
      </c>
      <c r="R22" s="11">
        <f ca="1">('T(31)'!R22+$AI$14*('T(32)'!R21*(('T(32)'!R21+'T(32)'!R22)/2-$AI$9)+'T(32)'!Q22*(('T(32)'!R22+'T(32)'!Q22)/2-$AI$9)+'T(32)'!S22*(('T(32)'!S22+'T(32)'!R22)/2-$AI$9)+'T(32)'!R23*(('T(32)'!R22+'T(32)'!R23)/2-$AI$9))+$AI$11*$AI$4/$AI$10)/(1+$AI$14*((('T(32)'!R21+'T(32)'!R22)/2-$AI$9)+(('T(32)'!R22+'T(32)'!Q22)/2-$AI$9)+(('T(32)'!S22+'T(32)'!R22)/2-$AI$9)+(('T(32)'!R22+'T(32)'!R23)/2-$AI$9)))</f>
        <v>80.45376698891188</v>
      </c>
      <c r="S22" s="11">
        <f ca="1">('T(31)'!S22+$AI$14*('T(32)'!S21*(('T(32)'!S21+'T(32)'!S22)/2-$AI$9)+'T(32)'!R22*(('T(32)'!S22+'T(32)'!R22)/2-$AI$9)+'T(32)'!T22*(('T(32)'!T22+'T(32)'!S22)/2-$AI$9)+'T(32)'!S23*(('T(32)'!S22+'T(32)'!S23)/2-$AI$9))+$AI$11*$AI$4/$AI$10)/(1+$AI$14*((('T(32)'!S21+'T(32)'!S22)/2-$AI$9)+(('T(32)'!S22+'T(32)'!R22)/2-$AI$9)+(('T(32)'!T22+'T(32)'!S22)/2-$AI$9)+(('T(32)'!S22+'T(32)'!S23)/2-$AI$9)))</f>
        <v>80.096113581862156</v>
      </c>
      <c r="T22" s="11">
        <f ca="1">('T(31)'!T22+$AI$14*('T(32)'!T21*(('T(32)'!T21+'T(32)'!T22)/2-$AI$9)+'T(32)'!S22*(('T(32)'!T22+'T(32)'!S22)/2-$AI$9)+'T(32)'!U22*(('T(32)'!U22+'T(32)'!T22)/2-$AI$9)+'T(32)'!T23*(('T(32)'!T22+'T(32)'!T23)/2-$AI$9))+$AI$11*$AI$4/$AI$10)/(1+$AI$14*((('T(32)'!T21+'T(32)'!T22)/2-$AI$9)+(('T(32)'!T22+'T(32)'!S22)/2-$AI$9)+(('T(32)'!U22+'T(32)'!T22)/2-$AI$9)+(('T(32)'!T22+'T(32)'!T23)/2-$AI$9)))</f>
        <v>79.713142559883778</v>
      </c>
      <c r="U22" s="11">
        <f ca="1">('T(31)'!U22+$AI$14*('T(32)'!U21*(('T(32)'!U21+'T(32)'!U22)/2-$AI$9)+'T(32)'!T22*(('T(32)'!U22+'T(32)'!T22)/2-$AI$9)+'T(32)'!V22*(('T(32)'!V22+'T(32)'!U22)/2-$AI$9)+'T(32)'!U23*(('T(32)'!U22+'T(32)'!U23)/2-$AI$9))+$AI$11*$AI$4/$AI$10)/(1+$AI$14*((('T(32)'!U21+'T(32)'!U22)/2-$AI$9)+(('T(32)'!U22+'T(32)'!T22)/2-$AI$9)+(('T(32)'!V22+'T(32)'!U22)/2-$AI$9)+(('T(32)'!U22+'T(32)'!U23)/2-$AI$9)))</f>
        <v>79.313332528334769</v>
      </c>
      <c r="V22" s="11">
        <f ca="1">('T(31)'!V22+$AI$14*('T(32)'!V21*(('T(32)'!V21+'T(32)'!V22)/2-$AI$9)+'T(32)'!U22*(('T(32)'!V22+'T(32)'!U22)/2-$AI$9)+'T(32)'!W22*(('T(32)'!W22+'T(32)'!V22)/2-$AI$9)+'T(32)'!V23*(('T(32)'!V22+'T(32)'!V23)/2-$AI$9))+$AI$11*$AI$4/$AI$10)/(1+$AI$14*((('T(32)'!V21+'T(32)'!V22)/2-$AI$9)+(('T(32)'!V22+'T(32)'!U22)/2-$AI$9)+(('T(32)'!W22+'T(32)'!V22)/2-$AI$9)+(('T(32)'!V22+'T(32)'!V23)/2-$AI$9)))</f>
        <v>78.903843407552174</v>
      </c>
      <c r="W22" s="11">
        <f ca="1">('T(31)'!W22+$AI$14*('T(32)'!W21*(('T(32)'!W21+'T(32)'!W22)/2-$AI$9)+'T(32)'!V22*(('T(32)'!W22+'T(32)'!V22)/2-$AI$9)+'T(32)'!X22*(('T(32)'!X22+'T(32)'!W22)/2-$AI$9)+'T(32)'!W23*(('T(32)'!W22+'T(32)'!W23)/2-$AI$9))+$AI$11*$AI$4/$AI$10)/(1+$AI$14*((('T(32)'!W21+'T(32)'!W22)/2-$AI$9)+(('T(32)'!W22+'T(32)'!V22)/2-$AI$9)+(('T(32)'!X22+'T(32)'!W22)/2-$AI$9)+(('T(32)'!W22+'T(32)'!W23)/2-$AI$9)))</f>
        <v>78.490653551811363</v>
      </c>
      <c r="X22" s="11">
        <f ca="1">('T(31)'!X22+$AI$14*('T(32)'!X21*(('T(32)'!X21+'T(32)'!X22)/2-$AI$9)+'T(32)'!W22*(('T(32)'!X22+'T(32)'!W22)/2-$AI$9)+'T(32)'!Y22*(('T(32)'!Y22+'T(32)'!X22)/2-$AI$9)+'T(32)'!X23*(('T(32)'!X22+'T(32)'!X23)/2-$AI$9))+$AI$11*$AI$4/$AI$10)/(1+$AI$14*((('T(32)'!X21+'T(32)'!X22)/2-$AI$9)+(('T(32)'!X22+'T(32)'!W22)/2-$AI$9)+(('T(32)'!Y22+'T(32)'!X22)/2-$AI$9)+(('T(32)'!X22+'T(32)'!X23)/2-$AI$9)))</f>
        <v>78.078506931023199</v>
      </c>
      <c r="Y22" s="11">
        <f ca="1">('T(31)'!Y22+$AI$14*('T(32)'!Y21*(('T(32)'!Y21+'T(32)'!Y22)/2-$AI$9)+'T(32)'!X22*(('T(32)'!Y22+'T(32)'!X22)/2-$AI$9)+'T(32)'!Z22*(('T(32)'!Z22+'T(32)'!Y22)/2-$AI$9)+'T(32)'!Y23*(('T(32)'!Y22+'T(32)'!Y23)/2-$AI$9))+$AI$11*$AI$4/$AI$10)/(1+$AI$14*((('T(32)'!Y21+'T(32)'!Y22)/2-$AI$9)+(('T(32)'!Y22+'T(32)'!X22)/2-$AI$9)+(('T(32)'!Z22+'T(32)'!Y22)/2-$AI$9)+(('T(32)'!Y22+'T(32)'!Y23)/2-$AI$9)))</f>
        <v>77.670852054363564</v>
      </c>
      <c r="Z22" s="11">
        <f ca="1">('T(31)'!Z22+$AI$14*('T(32)'!Z21*(('T(32)'!Z21+'T(32)'!Z22)/2-$AI$9)+'T(32)'!Y22*(('T(32)'!Z22+'T(32)'!Y22)/2-$AI$9)+'T(32)'!AA22*(('T(32)'!AA22+'T(32)'!Z22)/2-$AI$9)+'T(32)'!Z23*(('T(32)'!Z22+'T(32)'!Z23)/2-$AI$9))+$AI$11*$AI$4/$AI$10)/(1+$AI$14*((('T(32)'!Z21+'T(32)'!Z22)/2-$AI$9)+(('T(32)'!Z22+'T(32)'!Y22)/2-$AI$9)+(('T(32)'!AA22+'T(32)'!Z22)/2-$AI$9)+(('T(32)'!Z22+'T(32)'!Z23)/2-$AI$9)))</f>
        <v>77.269873968075402</v>
      </c>
      <c r="AA22" s="11">
        <f ca="1">('T(31)'!AA22+$AI$14*('T(32)'!AA21*(('T(32)'!AA21+'T(32)'!AA22)/2-$AI$9)+'T(32)'!Z22*(('T(32)'!AA22+'T(32)'!Z22)/2-$AI$9)+'T(32)'!AB22*(('T(32)'!AB22+'T(32)'!AA22)/2-$AI$9)+'T(32)'!AA23*(('T(32)'!AA22+'T(32)'!AA23)/2-$AI$9))+$AI$11*$AI$4/$AI$10)/(1+$AI$14*((('T(32)'!AA21+'T(32)'!AA22)/2-$AI$9)+(('T(32)'!AA22+'T(32)'!Z22)/2-$AI$9)+(('T(32)'!AB22+'T(32)'!AA22)/2-$AI$9)+(('T(32)'!AA22+'T(32)'!AA23)/2-$AI$9)))</f>
        <v>76.876615337821278</v>
      </c>
      <c r="AB22" s="11">
        <f ca="1">('T(31)'!AB22+$AI$14*('T(32)'!AB21*(('T(32)'!AB21+'T(32)'!AB22)/2-$AI$9)+'T(32)'!AA22*(('T(32)'!AB22+'T(32)'!AA22)/2-$AI$9)+'T(32)'!AC22*(('T(32)'!AC22+'T(32)'!AB22)/2-$AI$9)+'T(32)'!AB23*(('T(32)'!AB22+'T(32)'!AB23)/2-$AI$9))+$AI$11*$AI$4/$AI$10)/(1+$AI$14*((('T(32)'!AB21+'T(32)'!AB22)/2-$AI$9)+(('T(32)'!AB22+'T(32)'!AA22)/2-$AI$9)+(('T(32)'!AC22+'T(32)'!AB22)/2-$AI$9)+(('T(32)'!AB22+'T(32)'!AB23)/2-$AI$9)))</f>
        <v>76.491126254982319</v>
      </c>
      <c r="AC22" s="11">
        <f ca="1">('T(31)'!AC22+$AI$14*('T(32)'!AC21*(('T(32)'!AC21+'T(32)'!AC22)/2-$AI$9)+'T(32)'!AB22*(('T(32)'!AC22+'T(32)'!AB22)/2-$AI$9)+'T(32)'!AD22*(('T(32)'!AD22+'T(32)'!AC22)/2-$AI$9)+'T(32)'!AC23*(('T(32)'!AC22+'T(32)'!AC23)/2-$AI$9))+$AI$11*$AI$4/$AI$10)/(1+$AI$14*((('T(32)'!AC21+'T(32)'!AC22)/2-$AI$9)+(('T(32)'!AC22+'T(32)'!AB22)/2-$AI$9)+(('T(32)'!AD22+'T(32)'!AC22)/2-$AI$9)+(('T(32)'!AC22+'T(32)'!AC23)/2-$AI$9)))</f>
        <v>76.11259325613581</v>
      </c>
      <c r="AD22" s="11">
        <f ca="1">('T(31)'!AD22+$AI$14*('T(32)'!AD21*(('T(32)'!AD21+'T(32)'!AD22)/2-$AI$9)+'T(32)'!AC22*(('T(32)'!AD22+'T(32)'!AC22)/2-$AI$9)+'T(32)'!AE22*(('T(32)'!AE22+'T(32)'!AD22)/2-$AI$9)+'T(32)'!AD23*(('T(32)'!AD22+'T(32)'!AD23)/2-$AI$9))+$AI$11*$AI$4/$AI$10)/(1+$AI$14*((('T(32)'!AD21+'T(32)'!AD22)/2-$AI$9)+(('T(32)'!AD22+'T(32)'!AC22)/2-$AI$9)+(('T(32)'!AE22+'T(32)'!AD22)/2-$AI$9)+(('T(32)'!AD22+'T(32)'!AD23)/2-$AI$9)))</f>
        <v>75.739445965634332</v>
      </c>
      <c r="AE22" s="11">
        <f ca="1">('T(31)'!AE22+$AI$14*('T(32)'!AE21*(('T(32)'!AE21+'T(32)'!AE22)/2-$AI$9)+'T(32)'!AD22*(('T(32)'!AE22+'T(32)'!AD22)/2-$AI$9)+'T(32)'!AF22*(('T(32)'!AF22+'T(32)'!AE22)/2-$AI$9)+'T(32)'!AE23*(('T(32)'!AE22+'T(32)'!AE23)/2-$AI$9))+$AI$11*$AI$4/$AI$10)/(1+$AI$14*((('T(32)'!AE21+'T(32)'!AE22)/2-$AI$9)+(('T(32)'!AE22+'T(32)'!AD22)/2-$AI$9)+(('T(32)'!AF22+'T(32)'!AE22)/2-$AI$9)+(('T(32)'!AE22+'T(32)'!AE23)/2-$AI$9)))</f>
        <v>75.369477886768578</v>
      </c>
      <c r="AF22" s="2">
        <v>75</v>
      </c>
      <c r="AM22">
        <f>(C22-'T(31)'!C22)^2</f>
        <v>0</v>
      </c>
      <c r="AN22">
        <f>(D22-'T(31)'!D22)^2</f>
        <v>0</v>
      </c>
      <c r="AO22">
        <f>(E22-'T(31)'!E22)^2</f>
        <v>0</v>
      </c>
      <c r="AP22">
        <f>(F22-'T(31)'!F22)^2</f>
        <v>0</v>
      </c>
      <c r="AQ22">
        <f>(G22-'T(31)'!G22)^2</f>
        <v>0</v>
      </c>
      <c r="AR22">
        <f>(H22-'T(31)'!H22)^2</f>
        <v>0</v>
      </c>
      <c r="AS22">
        <f>(I22-'T(31)'!I22)^2</f>
        <v>0</v>
      </c>
      <c r="AT22">
        <f>(J22-'T(31)'!J22)^2</f>
        <v>0</v>
      </c>
      <c r="AU22">
        <f>(K22-'T(31)'!K22)^2</f>
        <v>0</v>
      </c>
      <c r="AV22">
        <f>(L22-'T(31)'!L22)^2</f>
        <v>0</v>
      </c>
      <c r="AW22">
        <f ca="1">(M22-'T(31)'!M22)^2</f>
        <v>5.9528716749716222E-3</v>
      </c>
      <c r="AX22">
        <f ca="1">(N22-'T(31)'!N22)^2</f>
        <v>5.9528716749716222E-3</v>
      </c>
      <c r="AY22">
        <f ca="1">(O22-'T(31)'!O22)^2</f>
        <v>5.9542274127794594E-3</v>
      </c>
      <c r="AZ22">
        <f ca="1">(P22-'T(31)'!P22)^2</f>
        <v>5.9245955263454737E-3</v>
      </c>
      <c r="BA22">
        <f ca="1">(Q22-'T(31)'!Q22)^2</f>
        <v>5.8331996413807661E-3</v>
      </c>
      <c r="BB22">
        <f ca="1">(R22-'T(31)'!R22)^2</f>
        <v>5.6605447177603564E-3</v>
      </c>
      <c r="BC22">
        <f ca="1">(S22-'T(31)'!S22)^2</f>
        <v>5.3984772632210331E-3</v>
      </c>
      <c r="BD22">
        <f ca="1">(T22-'T(31)'!T22)^2</f>
        <v>5.0481416331130003E-3</v>
      </c>
      <c r="BE22">
        <f ca="1">(U22-'T(31)'!U22)^2</f>
        <v>4.6179423867964099E-3</v>
      </c>
      <c r="BF22">
        <f ca="1">(V22-'T(31)'!V22)^2</f>
        <v>4.121838342039154E-3</v>
      </c>
      <c r="BG22">
        <f ca="1">(W22-'T(31)'!W22)^2</f>
        <v>3.5778825898277874E-3</v>
      </c>
      <c r="BH22">
        <f ca="1">(X22-'T(31)'!X22)^2</f>
        <v>3.0068965134010133E-3</v>
      </c>
      <c r="BI22">
        <f ca="1">(Y22-'T(31)'!Y22)^2</f>
        <v>2.431223721382525E-3</v>
      </c>
      <c r="BJ22">
        <f ca="1">(Z22-'T(31)'!Z22)^2</f>
        <v>1.8735706430362473E-3</v>
      </c>
      <c r="BK22">
        <f ca="1">(AA22-'T(31)'!AA22)^2</f>
        <v>1.3559754682786502E-3</v>
      </c>
      <c r="BL22">
        <f ca="1">(AB22-'T(31)'!AB22)^2</f>
        <v>8.9894583887466543E-4</v>
      </c>
      <c r="BM22">
        <f ca="1">(AC22-'T(31)'!AC22)^2</f>
        <v>5.2078259249453479E-4</v>
      </c>
      <c r="BN22">
        <f ca="1">(AD22-'T(31)'!AD22)^2</f>
        <v>2.370821814553198E-4</v>
      </c>
      <c r="BO22">
        <f ca="1">(AE22-'T(31)'!AE22)^2</f>
        <v>6.0394121432957404E-5</v>
      </c>
      <c r="BP22">
        <f>(AF22-'T(31)'!AF22)^2</f>
        <v>0</v>
      </c>
    </row>
    <row r="23" spans="3:68">
      <c r="N23">
        <f t="shared" ref="N23:AE23" ca="1" si="3">N22</f>
        <v>81.36919019918578</v>
      </c>
      <c r="O23">
        <f t="shared" ca="1" si="3"/>
        <v>81.254439016439804</v>
      </c>
      <c r="P23">
        <f t="shared" ca="1" si="3"/>
        <v>81.048696492838289</v>
      </c>
      <c r="Q23">
        <f t="shared" ca="1" si="3"/>
        <v>80.775756159452172</v>
      </c>
      <c r="R23">
        <f t="shared" ca="1" si="3"/>
        <v>80.45376698891188</v>
      </c>
      <c r="S23">
        <f t="shared" ca="1" si="3"/>
        <v>80.096113581862156</v>
      </c>
      <c r="T23">
        <f t="shared" ca="1" si="3"/>
        <v>79.713142559883778</v>
      </c>
      <c r="U23">
        <f t="shared" ca="1" si="3"/>
        <v>79.313332528334769</v>
      </c>
      <c r="V23">
        <f t="shared" ca="1" si="3"/>
        <v>78.903843407552174</v>
      </c>
      <c r="W23">
        <f t="shared" ca="1" si="3"/>
        <v>78.490653551811363</v>
      </c>
      <c r="X23">
        <f t="shared" ca="1" si="3"/>
        <v>78.078506931023199</v>
      </c>
      <c r="Y23">
        <f t="shared" ca="1" si="3"/>
        <v>77.670852054363564</v>
      </c>
      <c r="Z23">
        <f t="shared" ca="1" si="3"/>
        <v>77.269873968075402</v>
      </c>
      <c r="AA23">
        <f t="shared" ca="1" si="3"/>
        <v>76.876615337821278</v>
      </c>
      <c r="AB23">
        <f t="shared" ca="1" si="3"/>
        <v>76.491126254982319</v>
      </c>
      <c r="AC23">
        <f t="shared" ca="1" si="3"/>
        <v>76.11259325613581</v>
      </c>
      <c r="AD23">
        <f t="shared" ca="1" si="3"/>
        <v>75.739445965634332</v>
      </c>
      <c r="AE23">
        <f t="shared" ca="1" si="3"/>
        <v>75.369477886768578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7688-5C96-4CB2-9439-AE5540313954}">
  <sheetPr codeName="Sheet251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79.223727195165424</v>
      </c>
      <c r="O2">
        <f t="shared" ca="1" si="0"/>
        <v>79.134332026506968</v>
      </c>
      <c r="P2">
        <f t="shared" ca="1" si="0"/>
        <v>78.975597546851816</v>
      </c>
      <c r="Q2">
        <f t="shared" ca="1" si="0"/>
        <v>78.7676980667039</v>
      </c>
      <c r="R2">
        <f t="shared" ca="1" si="0"/>
        <v>78.526107138784937</v>
      </c>
      <c r="S2">
        <f t="shared" ca="1" si="0"/>
        <v>78.262322591558075</v>
      </c>
      <c r="T2">
        <f t="shared" ca="1" si="0"/>
        <v>77.985308109962745</v>
      </c>
      <c r="U2">
        <f t="shared" ca="1" si="0"/>
        <v>77.702426936056881</v>
      </c>
      <c r="V2">
        <f t="shared" ca="1" si="0"/>
        <v>77.419783788325304</v>
      </c>
      <c r="W2">
        <f t="shared" ca="1" si="0"/>
        <v>77.142159335670485</v>
      </c>
      <c r="X2">
        <f t="shared" ca="1" si="0"/>
        <v>76.872794367505179</v>
      </c>
      <c r="Y2">
        <f t="shared" ca="1" si="0"/>
        <v>76.613294110168127</v>
      </c>
      <c r="Z2">
        <f t="shared" ca="1" si="0"/>
        <v>76.363813352694407</v>
      </c>
      <c r="AA2">
        <f t="shared" ca="1" si="0"/>
        <v>76.123452609121884</v>
      </c>
      <c r="AB2">
        <f t="shared" ca="1" si="0"/>
        <v>75.890696425957401</v>
      </c>
      <c r="AC2">
        <f t="shared" ca="1" si="0"/>
        <v>75.663766014842352</v>
      </c>
      <c r="AD2">
        <f t="shared" ca="1" si="0"/>
        <v>75.440839463407073</v>
      </c>
      <c r="AE2">
        <f t="shared" ca="1" si="0"/>
        <v>75.220150494944249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79.223727195165424</v>
      </c>
      <c r="N3" s="11">
        <f ca="1">('T(32)'!N3+$AI$14*('T(33)'!N2*(('T(33)'!N2+'T(33)'!N3)/2-$AI$9)+'T(33)'!M3*(('T(33)'!N3+'T(33)'!M3)/2-$AI$9)+'T(33)'!O3*(('T(33)'!O3+'T(33)'!N3)/2-$AI$9)+'T(33)'!N4*(('T(33)'!N3+'T(33)'!N4)/2-$AI$9))+$AI$11*$AI$4/$AI$10)/(1+$AI$14*((('T(33)'!N2+'T(33)'!N3)/2-$AI$9)+(('T(33)'!N3+'T(33)'!M3)/2-$AI$9)+(('T(33)'!O3+'T(33)'!N3)/2-$AI$9)+(('T(33)'!N3+'T(33)'!N4)/2-$AI$9)))</f>
        <v>79.223727195165424</v>
      </c>
      <c r="O3" s="11">
        <f ca="1">('T(32)'!O3+$AI$14*('T(33)'!O2*(('T(33)'!O2+'T(33)'!O3)/2-$AI$9)+'T(33)'!N3*(('T(33)'!O3+'T(33)'!N3)/2-$AI$9)+'T(33)'!P3*(('T(33)'!P3+'T(33)'!O3)/2-$AI$9)+'T(33)'!O4*(('T(33)'!O3+'T(33)'!O4)/2-$AI$9))+$AI$11*$AI$4/$AI$10)/(1+$AI$14*((('T(33)'!O2+'T(33)'!O3)/2-$AI$9)+(('T(33)'!O3+'T(33)'!N3)/2-$AI$9)+(('T(33)'!P3+'T(33)'!O3)/2-$AI$9)+(('T(33)'!O3+'T(33)'!O4)/2-$AI$9)))</f>
        <v>79.134332026506968</v>
      </c>
      <c r="P3" s="11">
        <f ca="1">('T(32)'!P3+$AI$14*('T(33)'!P2*(('T(33)'!P2+'T(33)'!P3)/2-$AI$9)+'T(33)'!O3*(('T(33)'!P3+'T(33)'!O3)/2-$AI$9)+'T(33)'!Q3*(('T(33)'!Q3+'T(33)'!P3)/2-$AI$9)+'T(33)'!P4*(('T(33)'!P3+'T(33)'!P4)/2-$AI$9))+$AI$11*$AI$4/$AI$10)/(1+$AI$14*((('T(33)'!P2+'T(33)'!P3)/2-$AI$9)+(('T(33)'!P3+'T(33)'!O3)/2-$AI$9)+(('T(33)'!Q3+'T(33)'!P3)/2-$AI$9)+(('T(33)'!P3+'T(33)'!P4)/2-$AI$9)))</f>
        <v>78.975597546851816</v>
      </c>
      <c r="Q3" s="11">
        <f ca="1">('T(32)'!Q3+$AI$14*('T(33)'!Q2*(('T(33)'!Q2+'T(33)'!Q3)/2-$AI$9)+'T(33)'!P3*(('T(33)'!Q3+'T(33)'!P3)/2-$AI$9)+'T(33)'!R3*(('T(33)'!R3+'T(33)'!Q3)/2-$AI$9)+'T(33)'!Q4*(('T(33)'!Q3+'T(33)'!Q4)/2-$AI$9))+$AI$11*$AI$4/$AI$10)/(1+$AI$14*((('T(33)'!Q2+'T(33)'!Q3)/2-$AI$9)+(('T(33)'!Q3+'T(33)'!P3)/2-$AI$9)+(('T(33)'!R3+'T(33)'!Q3)/2-$AI$9)+(('T(33)'!Q3+'T(33)'!Q4)/2-$AI$9)))</f>
        <v>78.7676980667039</v>
      </c>
      <c r="R3" s="11">
        <f ca="1">('T(32)'!R3+$AI$14*('T(33)'!R2*(('T(33)'!R2+'T(33)'!R3)/2-$AI$9)+'T(33)'!Q3*(('T(33)'!R3+'T(33)'!Q3)/2-$AI$9)+'T(33)'!S3*(('T(33)'!S3+'T(33)'!R3)/2-$AI$9)+'T(33)'!R4*(('T(33)'!R3+'T(33)'!R4)/2-$AI$9))+$AI$11*$AI$4/$AI$10)/(1+$AI$14*((('T(33)'!R2+'T(33)'!R3)/2-$AI$9)+(('T(33)'!R3+'T(33)'!Q3)/2-$AI$9)+(('T(33)'!S3+'T(33)'!R3)/2-$AI$9)+(('T(33)'!R3+'T(33)'!R4)/2-$AI$9)))</f>
        <v>78.526107138784937</v>
      </c>
      <c r="S3" s="11">
        <f ca="1">('T(32)'!S3+$AI$14*('T(33)'!S2*(('T(33)'!S2+'T(33)'!S3)/2-$AI$9)+'T(33)'!R3*(('T(33)'!S3+'T(33)'!R3)/2-$AI$9)+'T(33)'!T3*(('T(33)'!T3+'T(33)'!S3)/2-$AI$9)+'T(33)'!S4*(('T(33)'!S3+'T(33)'!S4)/2-$AI$9))+$AI$11*$AI$4/$AI$10)/(1+$AI$14*((('T(33)'!S2+'T(33)'!S3)/2-$AI$9)+(('T(33)'!S3+'T(33)'!R3)/2-$AI$9)+(('T(33)'!T3+'T(33)'!S3)/2-$AI$9)+(('T(33)'!S3+'T(33)'!S4)/2-$AI$9)))</f>
        <v>78.26232259155806</v>
      </c>
      <c r="T3" s="11">
        <f ca="1">('T(32)'!T3+$AI$14*('T(33)'!T2*(('T(33)'!T2+'T(33)'!T3)/2-$AI$9)+'T(33)'!S3*(('T(33)'!T3+'T(33)'!S3)/2-$AI$9)+'T(33)'!U3*(('T(33)'!U3+'T(33)'!T3)/2-$AI$9)+'T(33)'!T4*(('T(33)'!T3+'T(33)'!T4)/2-$AI$9))+$AI$11*$AI$4/$AI$10)/(1+$AI$14*((('T(33)'!T2+'T(33)'!T3)/2-$AI$9)+(('T(33)'!T3+'T(33)'!S3)/2-$AI$9)+(('T(33)'!U3+'T(33)'!T3)/2-$AI$9)+(('T(33)'!T3+'T(33)'!T4)/2-$AI$9)))</f>
        <v>77.985308109962745</v>
      </c>
      <c r="U3" s="11">
        <f ca="1">('T(32)'!U3+$AI$14*('T(33)'!U2*(('T(33)'!U2+'T(33)'!U3)/2-$AI$9)+'T(33)'!T3*(('T(33)'!U3+'T(33)'!T3)/2-$AI$9)+'T(33)'!V3*(('T(33)'!V3+'T(33)'!U3)/2-$AI$9)+'T(33)'!U4*(('T(33)'!U3+'T(33)'!U4)/2-$AI$9))+$AI$11*$AI$4/$AI$10)/(1+$AI$14*((('T(33)'!U2+'T(33)'!U3)/2-$AI$9)+(('T(33)'!U3+'T(33)'!T3)/2-$AI$9)+(('T(33)'!V3+'T(33)'!U3)/2-$AI$9)+(('T(33)'!U3+'T(33)'!U4)/2-$AI$9)))</f>
        <v>77.702426936056881</v>
      </c>
      <c r="V3" s="11">
        <f ca="1">('T(32)'!V3+$AI$14*('T(33)'!V2*(('T(33)'!V2+'T(33)'!V3)/2-$AI$9)+'T(33)'!U3*(('T(33)'!V3+'T(33)'!U3)/2-$AI$9)+'T(33)'!W3*(('T(33)'!W3+'T(33)'!V3)/2-$AI$9)+'T(33)'!V4*(('T(33)'!V3+'T(33)'!V4)/2-$AI$9))+$AI$11*$AI$4/$AI$10)/(1+$AI$14*((('T(33)'!V2+'T(33)'!V3)/2-$AI$9)+(('T(33)'!V3+'T(33)'!U3)/2-$AI$9)+(('T(33)'!W3+'T(33)'!V3)/2-$AI$9)+(('T(33)'!V3+'T(33)'!V4)/2-$AI$9)))</f>
        <v>77.419783788325304</v>
      </c>
      <c r="W3" s="11">
        <f ca="1">('T(32)'!W3+$AI$14*('T(33)'!W2*(('T(33)'!W2+'T(33)'!W3)/2-$AI$9)+'T(33)'!V3*(('T(33)'!W3+'T(33)'!V3)/2-$AI$9)+'T(33)'!X3*(('T(33)'!X3+'T(33)'!W3)/2-$AI$9)+'T(33)'!W4*(('T(33)'!W3+'T(33)'!W4)/2-$AI$9))+$AI$11*$AI$4/$AI$10)/(1+$AI$14*((('T(33)'!W2+'T(33)'!W3)/2-$AI$9)+(('T(33)'!W3+'T(33)'!V3)/2-$AI$9)+(('T(33)'!X3+'T(33)'!W3)/2-$AI$9)+(('T(33)'!W3+'T(33)'!W4)/2-$AI$9)))</f>
        <v>77.142159335670485</v>
      </c>
      <c r="X3" s="11">
        <f ca="1">('T(32)'!X3+$AI$14*('T(33)'!X2*(('T(33)'!X2+'T(33)'!X3)/2-$AI$9)+'T(33)'!W3*(('T(33)'!X3+'T(33)'!W3)/2-$AI$9)+'T(33)'!Y3*(('T(33)'!Y3+'T(33)'!X3)/2-$AI$9)+'T(33)'!X4*(('T(33)'!X3+'T(33)'!X4)/2-$AI$9))+$AI$11*$AI$4/$AI$10)/(1+$AI$14*((('T(33)'!X2+'T(33)'!X3)/2-$AI$9)+(('T(33)'!X3+'T(33)'!W3)/2-$AI$9)+(('T(33)'!Y3+'T(33)'!X3)/2-$AI$9)+(('T(33)'!X3+'T(33)'!X4)/2-$AI$9)))</f>
        <v>76.872794367505179</v>
      </c>
      <c r="Y3" s="11">
        <f ca="1">('T(32)'!Y3+$AI$14*('T(33)'!Y2*(('T(33)'!Y2+'T(33)'!Y3)/2-$AI$9)+'T(33)'!X3*(('T(33)'!Y3+'T(33)'!X3)/2-$AI$9)+'T(33)'!Z3*(('T(33)'!Z3+'T(33)'!Y3)/2-$AI$9)+'T(33)'!Y4*(('T(33)'!Y3+'T(33)'!Y4)/2-$AI$9))+$AI$11*$AI$4/$AI$10)/(1+$AI$14*((('T(33)'!Y2+'T(33)'!Y3)/2-$AI$9)+(('T(33)'!Y3+'T(33)'!X3)/2-$AI$9)+(('T(33)'!Z3+'T(33)'!Y3)/2-$AI$9)+(('T(33)'!Y3+'T(33)'!Y4)/2-$AI$9)))</f>
        <v>76.613294110168127</v>
      </c>
      <c r="Z3" s="11">
        <f ca="1">('T(32)'!Z3+$AI$14*('T(33)'!Z2*(('T(33)'!Z2+'T(33)'!Z3)/2-$AI$9)+'T(33)'!Y3*(('T(33)'!Z3+'T(33)'!Y3)/2-$AI$9)+'T(33)'!AA3*(('T(33)'!AA3+'T(33)'!Z3)/2-$AI$9)+'T(33)'!Z4*(('T(33)'!Z3+'T(33)'!Z4)/2-$AI$9))+$AI$11*$AI$4/$AI$10)/(1+$AI$14*((('T(33)'!Z2+'T(33)'!Z3)/2-$AI$9)+(('T(33)'!Z3+'T(33)'!Y3)/2-$AI$9)+(('T(33)'!AA3+'T(33)'!Z3)/2-$AI$9)+(('T(33)'!Z3+'T(33)'!Z4)/2-$AI$9)))</f>
        <v>76.363813352694407</v>
      </c>
      <c r="AA3" s="11">
        <f ca="1">('T(32)'!AA3+$AI$14*('T(33)'!AA2*(('T(33)'!AA2+'T(33)'!AA3)/2-$AI$9)+'T(33)'!Z3*(('T(33)'!AA3+'T(33)'!Z3)/2-$AI$9)+'T(33)'!AB3*(('T(33)'!AB3+'T(33)'!AA3)/2-$AI$9)+'T(33)'!AA4*(('T(33)'!AA3+'T(33)'!AA4)/2-$AI$9))+$AI$11*$AI$4/$AI$10)/(1+$AI$14*((('T(33)'!AA2+'T(33)'!AA3)/2-$AI$9)+(('T(33)'!AA3+'T(33)'!Z3)/2-$AI$9)+(('T(33)'!AB3+'T(33)'!AA3)/2-$AI$9)+(('T(33)'!AA3+'T(33)'!AA4)/2-$AI$9)))</f>
        <v>76.12345260912187</v>
      </c>
      <c r="AB3" s="11">
        <f ca="1">('T(32)'!AB3+$AI$14*('T(33)'!AB2*(('T(33)'!AB2+'T(33)'!AB3)/2-$AI$9)+'T(33)'!AA3*(('T(33)'!AB3+'T(33)'!AA3)/2-$AI$9)+'T(33)'!AC3*(('T(33)'!AC3+'T(33)'!AB3)/2-$AI$9)+'T(33)'!AB4*(('T(33)'!AB3+'T(33)'!AB4)/2-$AI$9))+$AI$11*$AI$4/$AI$10)/(1+$AI$14*((('T(33)'!AB2+'T(33)'!AB3)/2-$AI$9)+(('T(33)'!AB3+'T(33)'!AA3)/2-$AI$9)+(('T(33)'!AC3+'T(33)'!AB3)/2-$AI$9)+(('T(33)'!AB3+'T(33)'!AB4)/2-$AI$9)))</f>
        <v>75.890696425957387</v>
      </c>
      <c r="AC3" s="11">
        <f ca="1">('T(32)'!AC3+$AI$14*('T(33)'!AC2*(('T(33)'!AC2+'T(33)'!AC3)/2-$AI$9)+'T(33)'!AB3*(('T(33)'!AC3+'T(33)'!AB3)/2-$AI$9)+'T(33)'!AD3*(('T(33)'!AD3+'T(33)'!AC3)/2-$AI$9)+'T(33)'!AC4*(('T(33)'!AC3+'T(33)'!AC4)/2-$AI$9))+$AI$11*$AI$4/$AI$10)/(1+$AI$14*((('T(33)'!AC2+'T(33)'!AC3)/2-$AI$9)+(('T(33)'!AC3+'T(33)'!AB3)/2-$AI$9)+(('T(33)'!AD3+'T(33)'!AC3)/2-$AI$9)+(('T(33)'!AC3+'T(33)'!AC4)/2-$AI$9)))</f>
        <v>75.663766014842366</v>
      </c>
      <c r="AD3" s="11">
        <f ca="1">('T(32)'!AD3+$AI$14*('T(33)'!AD2*(('T(33)'!AD2+'T(33)'!AD3)/2-$AI$9)+'T(33)'!AC3*(('T(33)'!AD3+'T(33)'!AC3)/2-$AI$9)+'T(33)'!AE3*(('T(33)'!AE3+'T(33)'!AD3)/2-$AI$9)+'T(33)'!AD4*(('T(33)'!AD3+'T(33)'!AD4)/2-$AI$9))+$AI$11*$AI$4/$AI$10)/(1+$AI$14*((('T(33)'!AD2+'T(33)'!AD3)/2-$AI$9)+(('T(33)'!AD3+'T(33)'!AC3)/2-$AI$9)+(('T(33)'!AE3+'T(33)'!AD3)/2-$AI$9)+(('T(33)'!AD3+'T(33)'!AD4)/2-$AI$9)))</f>
        <v>75.440839463407073</v>
      </c>
      <c r="AE3" s="11">
        <f ca="1">('T(32)'!AE3+$AI$14*('T(33)'!AE2*(('T(33)'!AE2+'T(33)'!AE3)/2-$AI$9)+'T(33)'!AD3*(('T(33)'!AE3+'T(33)'!AD3)/2-$AI$9)+'T(33)'!AF3*(('T(33)'!AF3+'T(33)'!AE3)/2-$AI$9)+'T(33)'!AE4*(('T(33)'!AE3+'T(33)'!AE4)/2-$AI$9))+$AI$11*$AI$4/$AI$10)/(1+$AI$14*((('T(33)'!AE2+'T(33)'!AE3)/2-$AI$9)+(('T(33)'!AE3+'T(33)'!AD3)/2-$AI$9)+(('T(33)'!AF3+'T(33)'!AE3)/2-$AI$9)+(('T(33)'!AE3+'T(33)'!AE4)/2-$AI$9)))</f>
        <v>75.220150494944249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(C3-'T(32)'!C3)^2</f>
        <v>0</v>
      </c>
      <c r="AN3">
        <f>(D3-'T(32)'!D3)^2</f>
        <v>0</v>
      </c>
      <c r="AO3">
        <f>(E3-'T(32)'!E3)^2</f>
        <v>0</v>
      </c>
      <c r="AP3">
        <f>(F3-'T(32)'!F3)^2</f>
        <v>0</v>
      </c>
      <c r="AQ3">
        <f>(G3-'T(32)'!G3)^2</f>
        <v>0</v>
      </c>
      <c r="AR3">
        <f>(H3-'T(32)'!H3)^2</f>
        <v>0</v>
      </c>
      <c r="AS3">
        <f>(I3-'T(32)'!I3)^2</f>
        <v>0</v>
      </c>
      <c r="AT3">
        <f>(J3-'T(32)'!J3)^2</f>
        <v>0</v>
      </c>
      <c r="AU3">
        <f>(K3-'T(32)'!K3)^2</f>
        <v>0</v>
      </c>
      <c r="AV3">
        <f>(L3-'T(32)'!L3)^2</f>
        <v>0</v>
      </c>
      <c r="AW3">
        <f ca="1">(M3-'T(32)'!M3)^2</f>
        <v>4.6022999986513454E-3</v>
      </c>
      <c r="AX3">
        <f ca="1">(N3-'T(32)'!N3)^2</f>
        <v>4.6022999986513454E-3</v>
      </c>
      <c r="AY3">
        <f ca="1">(O3-'T(32)'!O3)^2</f>
        <v>4.5846461328594166E-3</v>
      </c>
      <c r="AZ3">
        <f ca="1">(P3-'T(32)'!P3)^2</f>
        <v>4.5306720926409369E-3</v>
      </c>
      <c r="BA3">
        <f ca="1">(Q3-'T(32)'!Q3)^2</f>
        <v>4.4232727423799021E-3</v>
      </c>
      <c r="BB3">
        <f ca="1">(R3-'T(32)'!R3)^2</f>
        <v>4.2528184454537522E-3</v>
      </c>
      <c r="BC3">
        <f ca="1">(S3-'T(32)'!S3)^2</f>
        <v>4.0171379824245927E-3</v>
      </c>
      <c r="BD3">
        <f ca="1">(T3-'T(32)'!T3)^2</f>
        <v>3.7201278051188493E-3</v>
      </c>
      <c r="BE3">
        <f ca="1">(U3-'T(32)'!U3)^2</f>
        <v>3.3703185042405197E-3</v>
      </c>
      <c r="BF3">
        <f ca="1">(V3-'T(32)'!V3)^2</f>
        <v>2.9796319321904611E-3</v>
      </c>
      <c r="BG3">
        <f ca="1">(W3-'T(32)'!W3)^2</f>
        <v>2.5622943744161666E-3</v>
      </c>
      <c r="BH3">
        <f ca="1">(X3-'T(32)'!X3)^2</f>
        <v>2.1338456915452426E-3</v>
      </c>
      <c r="BI3">
        <f ca="1">(Y3-'T(32)'!Y3)^2</f>
        <v>1.7102222941805215E-3</v>
      </c>
      <c r="BJ3">
        <f ca="1">(Z3-'T(32)'!Z3)^2</f>
        <v>1.3069407296436182E-3</v>
      </c>
      <c r="BK3">
        <f ca="1">(AA3-'T(32)'!AA3)^2</f>
        <v>9.3843396875303311E-4</v>
      </c>
      <c r="BL3">
        <f ca="1">(AB3-'T(32)'!AB3)^2</f>
        <v>6.1757223254008922E-4</v>
      </c>
      <c r="BM3">
        <f ca="1">(AC3-'T(32)'!AC3)^2</f>
        <v>3.5536145433924234E-4</v>
      </c>
      <c r="BN3">
        <f ca="1">(AD3-'T(32)'!AD3)^2</f>
        <v>1.6078361287060649E-4</v>
      </c>
      <c r="BO3">
        <f ca="1">(AE3-'T(32)'!AE3)^2</f>
        <v>4.0732358737858859E-5</v>
      </c>
      <c r="BP3">
        <f>(AF3-'T(32)'!AF3)^2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79.335299100156618</v>
      </c>
      <c r="N4" s="11">
        <f ca="1">('T(32)'!N4+$AI$14*('T(33)'!N3*(('T(33)'!N3+'T(33)'!N4)/2-$AI$9)+'T(33)'!M4*(('T(33)'!N4+'T(33)'!M4)/2-$AI$9)+'T(33)'!O4*(('T(33)'!O4+'T(33)'!N4)/2-$AI$9)+'T(33)'!N5*(('T(33)'!N4+'T(33)'!N5)/2-$AI$9))+$AI$11*$AI$4/$AI$10)/(1+$AI$14*((('T(33)'!N3+'T(33)'!N4)/2-$AI$9)+(('T(33)'!N4+'T(33)'!M4)/2-$AI$9)+(('T(33)'!O4+'T(33)'!N4)/2-$AI$9)+(('T(33)'!N4+'T(33)'!N5)/2-$AI$9)))</f>
        <v>79.335299100156618</v>
      </c>
      <c r="O4" s="11">
        <f ca="1">('T(32)'!O4+$AI$14*('T(33)'!O3*(('T(33)'!O3+'T(33)'!O4)/2-$AI$9)+'T(33)'!N4*(('T(33)'!O4+'T(33)'!N4)/2-$AI$9)+'T(33)'!P4*(('T(33)'!P4+'T(33)'!O4)/2-$AI$9)+'T(33)'!O5*(('T(33)'!O4+'T(33)'!O5)/2-$AI$9))+$AI$11*$AI$4/$AI$10)/(1+$AI$14*((('T(33)'!O3+'T(33)'!O4)/2-$AI$9)+(('T(33)'!O4+'T(33)'!N4)/2-$AI$9)+(('T(33)'!P4+'T(33)'!O4)/2-$AI$9)+(('T(33)'!O4+'T(33)'!O5)/2-$AI$9)))</f>
        <v>79.225680592068997</v>
      </c>
      <c r="P4" s="11">
        <f ca="1">('T(32)'!P4+$AI$14*('T(33)'!P3*(('T(33)'!P3+'T(33)'!P4)/2-$AI$9)+'T(33)'!O4*(('T(33)'!P4+'T(33)'!O4)/2-$AI$9)+'T(33)'!Q4*(('T(33)'!Q4+'T(33)'!P4)/2-$AI$9)+'T(33)'!P5*(('T(33)'!P4+'T(33)'!P5)/2-$AI$9))+$AI$11*$AI$4/$AI$10)/(1+$AI$14*((('T(33)'!P3+'T(33)'!P4)/2-$AI$9)+(('T(33)'!P4+'T(33)'!O4)/2-$AI$9)+(('T(33)'!Q4+'T(33)'!P4)/2-$AI$9)+(('T(33)'!P4+'T(33)'!P5)/2-$AI$9)))</f>
        <v>79.046457003765425</v>
      </c>
      <c r="Q4" s="11">
        <f ca="1">('T(32)'!Q4+$AI$14*('T(33)'!Q3*(('T(33)'!Q3+'T(33)'!Q4)/2-$AI$9)+'T(33)'!P4*(('T(33)'!Q4+'T(33)'!P4)/2-$AI$9)+'T(33)'!R4*(('T(33)'!R4+'T(33)'!Q4)/2-$AI$9)+'T(33)'!Q5*(('T(33)'!Q4+'T(33)'!Q5)/2-$AI$9))+$AI$11*$AI$4/$AI$10)/(1+$AI$14*((('T(33)'!Q3+'T(33)'!Q4)/2-$AI$9)+(('T(33)'!Q4+'T(33)'!P4)/2-$AI$9)+(('T(33)'!R4+'T(33)'!Q4)/2-$AI$9)+(('T(33)'!Q4+'T(33)'!Q5)/2-$AI$9)))</f>
        <v>78.822652777487292</v>
      </c>
      <c r="R4" s="11">
        <f ca="1">('T(32)'!R4+$AI$14*('T(33)'!R3*(('T(33)'!R3+'T(33)'!R4)/2-$AI$9)+'T(33)'!Q4*(('T(33)'!R4+'T(33)'!Q4)/2-$AI$9)+'T(33)'!S4*(('T(33)'!S4+'T(33)'!R4)/2-$AI$9)+'T(33)'!R5*(('T(33)'!R4+'T(33)'!R5)/2-$AI$9))+$AI$11*$AI$4/$AI$10)/(1+$AI$14*((('T(33)'!R3+'T(33)'!R4)/2-$AI$9)+(('T(33)'!R4+'T(33)'!Q4)/2-$AI$9)+(('T(33)'!S4+'T(33)'!R4)/2-$AI$9)+(('T(33)'!R4+'T(33)'!R5)/2-$AI$9)))</f>
        <v>78.569018117956347</v>
      </c>
      <c r="S4" s="11">
        <f ca="1">('T(32)'!S4+$AI$14*('T(33)'!S3*(('T(33)'!S3+'T(33)'!S4)/2-$AI$9)+'T(33)'!R4*(('T(33)'!S4+'T(33)'!R4)/2-$AI$9)+'T(33)'!T4*(('T(33)'!T4+'T(33)'!S4)/2-$AI$9)+'T(33)'!S5*(('T(33)'!S4+'T(33)'!S5)/2-$AI$9))+$AI$11*$AI$4/$AI$10)/(1+$AI$14*((('T(33)'!S3+'T(33)'!S4)/2-$AI$9)+(('T(33)'!S4+'T(33)'!R4)/2-$AI$9)+(('T(33)'!T4+'T(33)'!S4)/2-$AI$9)+(('T(33)'!S4+'T(33)'!S5)/2-$AI$9)))</f>
        <v>78.295599266142048</v>
      </c>
      <c r="T4" s="11">
        <f ca="1">('T(32)'!T4+$AI$14*('T(33)'!T3*(('T(33)'!T3+'T(33)'!T4)/2-$AI$9)+'T(33)'!S4*(('T(33)'!T4+'T(33)'!S4)/2-$AI$9)+'T(33)'!U4*(('T(33)'!U4+'T(33)'!T4)/2-$AI$9)+'T(33)'!T5*(('T(33)'!T4+'T(33)'!T5)/2-$AI$9))+$AI$11*$AI$4/$AI$10)/(1+$AI$14*((('T(33)'!T3+'T(33)'!T4)/2-$AI$9)+(('T(33)'!T4+'T(33)'!S4)/2-$AI$9)+(('T(33)'!U4+'T(33)'!T4)/2-$AI$9)+(('T(33)'!T4+'T(33)'!T5)/2-$AI$9)))</f>
        <v>78.010416855579464</v>
      </c>
      <c r="U4" s="11">
        <f ca="1">('T(32)'!U4+$AI$14*('T(33)'!U3*(('T(33)'!U3+'T(33)'!U4)/2-$AI$9)+'T(33)'!T4*(('T(33)'!U4+'T(33)'!T4)/2-$AI$9)+'T(33)'!V4*(('T(33)'!V4+'T(33)'!U4)/2-$AI$9)+'T(33)'!U5*(('T(33)'!U4+'T(33)'!U5)/2-$AI$9))+$AI$11*$AI$4/$AI$10)/(1+$AI$14*((('T(33)'!U3+'T(33)'!U4)/2-$AI$9)+(('T(33)'!U4+'T(33)'!T4)/2-$AI$9)+(('T(33)'!V4+'T(33)'!U4)/2-$AI$9)+(('T(33)'!U4+'T(33)'!U5)/2-$AI$9)))</f>
        <v>77.72048567442792</v>
      </c>
      <c r="V4" s="11">
        <f ca="1">('T(32)'!V4+$AI$14*('T(33)'!V3*(('T(33)'!V3+'T(33)'!V4)/2-$AI$9)+'T(33)'!U4*(('T(33)'!V4+'T(33)'!U4)/2-$AI$9)+'T(33)'!W4*(('T(33)'!W4+'T(33)'!V4)/2-$AI$9)+'T(33)'!V5*(('T(33)'!V4+'T(33)'!V5)/2-$AI$9))+$AI$11*$AI$4/$AI$10)/(1+$AI$14*((('T(33)'!V3+'T(33)'!V4)/2-$AI$9)+(('T(33)'!V4+'T(33)'!U4)/2-$AI$9)+(('T(33)'!W4+'T(33)'!V4)/2-$AI$9)+(('T(33)'!V4+'T(33)'!V5)/2-$AI$9)))</f>
        <v>77.431970865175842</v>
      </c>
      <c r="W4" s="11">
        <f ca="1">('T(32)'!W4+$AI$14*('T(33)'!W3*(('T(33)'!W3+'T(33)'!W4)/2-$AI$9)+'T(33)'!V4*(('T(33)'!W4+'T(33)'!V4)/2-$AI$9)+'T(33)'!X4*(('T(33)'!X4+'T(33)'!W4)/2-$AI$9)+'T(33)'!W5*(('T(33)'!W4+'T(33)'!W5)/2-$AI$9))+$AI$11*$AI$4/$AI$10)/(1+$AI$14*((('T(33)'!W3+'T(33)'!W4)/2-$AI$9)+(('T(33)'!W4+'T(33)'!V4)/2-$AI$9)+(('T(33)'!X4+'T(33)'!W4)/2-$AI$9)+(('T(33)'!W4+'T(33)'!W5)/2-$AI$9)))</f>
        <v>77.149864374670557</v>
      </c>
      <c r="X4" s="11">
        <f ca="1">('T(32)'!X4+$AI$14*('T(33)'!X3*(('T(33)'!X3+'T(33)'!X4)/2-$AI$9)+'T(33)'!W4*(('T(33)'!X4+'T(33)'!W4)/2-$AI$9)+'T(33)'!Y4*(('T(33)'!Y4+'T(33)'!X4)/2-$AI$9)+'T(33)'!X5*(('T(33)'!X4+'T(33)'!X5)/2-$AI$9))+$AI$11*$AI$4/$AI$10)/(1+$AI$14*((('T(33)'!X3+'T(33)'!X4)/2-$AI$9)+(('T(33)'!X4+'T(33)'!W4)/2-$AI$9)+(('T(33)'!Y4+'T(33)'!X4)/2-$AI$9)+(('T(33)'!X4+'T(33)'!X5)/2-$AI$9)))</f>
        <v>76.877499640657433</v>
      </c>
      <c r="Y4" s="11">
        <f ca="1">('T(32)'!Y4+$AI$14*('T(33)'!Y3*(('T(33)'!Y3+'T(33)'!Y4)/2-$AI$9)+'T(33)'!X4*(('T(33)'!Y4+'T(33)'!X4)/2-$AI$9)+'T(33)'!Z4*(('T(33)'!Z4+'T(33)'!Y4)/2-$AI$9)+'T(33)'!Y5*(('T(33)'!Y4+'T(33)'!Y5)/2-$AI$9))+$AI$11*$AI$4/$AI$10)/(1+$AI$14*((('T(33)'!Y3+'T(33)'!Y4)/2-$AI$9)+(('T(33)'!Y4+'T(33)'!X4)/2-$AI$9)+(('T(33)'!Z4+'T(33)'!Y4)/2-$AI$9)+(('T(33)'!Y4+'T(33)'!Y5)/2-$AI$9)))</f>
        <v>76.61629742818927</v>
      </c>
      <c r="Z4" s="11">
        <f ca="1">('T(32)'!Z4+$AI$14*('T(33)'!Z3*(('T(33)'!Z3+'T(33)'!Z4)/2-$AI$9)+'T(33)'!Y4*(('T(33)'!Z4+'T(33)'!Y4)/2-$AI$9)+'T(33)'!AA4*(('T(33)'!AA4+'T(33)'!Z4)/2-$AI$9)+'T(33)'!Z5*(('T(33)'!Z4+'T(33)'!Z5)/2-$AI$9))+$AI$11*$AI$4/$AI$10)/(1+$AI$14*((('T(33)'!Z3+'T(33)'!Z4)/2-$AI$9)+(('T(33)'!Z4+'T(33)'!Y4)/2-$AI$9)+(('T(33)'!AA4+'T(33)'!Z4)/2-$AI$9)+(('T(33)'!Z4+'T(33)'!Z5)/2-$AI$9)))</f>
        <v>76.366022314067735</v>
      </c>
      <c r="AA4" s="11">
        <f ca="1">('T(32)'!AA4+$AI$14*('T(33)'!AA3*(('T(33)'!AA3+'T(33)'!AA4)/2-$AI$9)+'T(33)'!Z4*(('T(33)'!AA4+'T(33)'!Z4)/2-$AI$9)+'T(33)'!AB4*(('T(33)'!AB4+'T(33)'!AA4)/2-$AI$9)+'T(33)'!AA5*(('T(33)'!AA4+'T(33)'!AA5)/2-$AI$9))+$AI$11*$AI$4/$AI$10)/(1+$AI$14*((('T(33)'!AA3+'T(33)'!AA4)/2-$AI$9)+(('T(33)'!AA4+'T(33)'!Z4)/2-$AI$9)+(('T(33)'!AB4+'T(33)'!AA4)/2-$AI$9)+(('T(33)'!AA4+'T(33)'!AA5)/2-$AI$9)))</f>
        <v>76.125347570721331</v>
      </c>
      <c r="AB4" s="11">
        <f ca="1">('T(32)'!AB4+$AI$14*('T(33)'!AB3*(('T(33)'!AB3+'T(33)'!AB4)/2-$AI$9)+'T(33)'!AA4*(('T(33)'!AB4+'T(33)'!AA4)/2-$AI$9)+'T(33)'!AC4*(('T(33)'!AC4+'T(33)'!AB4)/2-$AI$9)+'T(33)'!AB5*(('T(33)'!AB4+'T(33)'!AB5)/2-$AI$9))+$AI$11*$AI$4/$AI$10)/(1+$AI$14*((('T(33)'!AB3+'T(33)'!AB4)/2-$AI$9)+(('T(33)'!AB4+'T(33)'!AA4)/2-$AI$9)+(('T(33)'!AC4+'T(33)'!AB4)/2-$AI$9)+(('T(33)'!AB4+'T(33)'!AB5)/2-$AI$9)))</f>
        <v>75.892419773285837</v>
      </c>
      <c r="AC4" s="11">
        <f ca="1">('T(32)'!AC4+$AI$14*('T(33)'!AC3*(('T(33)'!AC3+'T(33)'!AC4)/2-$AI$9)+'T(33)'!AB4*(('T(33)'!AC4+'T(33)'!AB4)/2-$AI$9)+'T(33)'!AD4*(('T(33)'!AD4+'T(33)'!AC4)/2-$AI$9)+'T(33)'!AC5*(('T(33)'!AC4+'T(33)'!AC5)/2-$AI$9))+$AI$11*$AI$4/$AI$10)/(1+$AI$14*((('T(33)'!AC3+'T(33)'!AC4)/2-$AI$9)+(('T(33)'!AC4+'T(33)'!AB4)/2-$AI$9)+(('T(33)'!AD4+'T(33)'!AC4)/2-$AI$9)+(('T(33)'!AC4+'T(33)'!AC5)/2-$AI$9)))</f>
        <v>75.66525633547262</v>
      </c>
      <c r="AD4" s="11">
        <f ca="1">('T(32)'!AD4+$AI$14*('T(33)'!AD3*(('T(33)'!AD3+'T(33)'!AD4)/2-$AI$9)+'T(33)'!AC4*(('T(33)'!AD4+'T(33)'!AC4)/2-$AI$9)+'T(33)'!AE4*(('T(33)'!AE4+'T(33)'!AD4)/2-$AI$9)+'T(33)'!AD5*(('T(33)'!AD4+'T(33)'!AD5)/2-$AI$9))+$AI$11*$AI$4/$AI$10)/(1+$AI$14*((('T(33)'!AD3+'T(33)'!AD4)/2-$AI$9)+(('T(33)'!AD4+'T(33)'!AC4)/2-$AI$9)+(('T(33)'!AE4+'T(33)'!AD4)/2-$AI$9)+(('T(33)'!AD4+'T(33)'!AD5)/2-$AI$9)))</f>
        <v>75.441953290242694</v>
      </c>
      <c r="AE4" s="11">
        <f ca="1">('T(32)'!AE4+$AI$14*('T(33)'!AE3*(('T(33)'!AE3+'T(33)'!AE4)/2-$AI$9)+'T(33)'!AD4*(('T(33)'!AE4+'T(33)'!AD4)/2-$AI$9)+'T(33)'!AF4*(('T(33)'!AF4+'T(33)'!AE4)/2-$AI$9)+'T(33)'!AE5*(('T(33)'!AE4+'T(33)'!AE5)/2-$AI$9))+$AI$11*$AI$4/$AI$10)/(1+$AI$14*((('T(33)'!AE3+'T(33)'!AE4)/2-$AI$9)+(('T(33)'!AE4+'T(33)'!AD4)/2-$AI$9)+(('T(33)'!AF4+'T(33)'!AE4)/2-$AI$9)+(('T(33)'!AE4+'T(33)'!AE5)/2-$AI$9)))</f>
        <v>75.22074895206265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(C4-'T(32)'!C4)^2</f>
        <v>0</v>
      </c>
      <c r="AN4">
        <f>(D4-'T(32)'!D4)^2</f>
        <v>0</v>
      </c>
      <c r="AO4">
        <f>(E4-'T(32)'!E4)^2</f>
        <v>0</v>
      </c>
      <c r="AP4">
        <f>(F4-'T(32)'!F4)^2</f>
        <v>0</v>
      </c>
      <c r="AQ4">
        <f>(G4-'T(32)'!G4)^2</f>
        <v>0</v>
      </c>
      <c r="AR4">
        <f>(H4-'T(32)'!H4)^2</f>
        <v>0</v>
      </c>
      <c r="AS4">
        <f>(I4-'T(32)'!I4)^2</f>
        <v>0</v>
      </c>
      <c r="AT4">
        <f>(J4-'T(32)'!J4)^2</f>
        <v>0</v>
      </c>
      <c r="AU4">
        <f>(K4-'T(32)'!K4)^2</f>
        <v>0</v>
      </c>
      <c r="AV4">
        <f>(L4-'T(32)'!L4)^2</f>
        <v>0</v>
      </c>
      <c r="AW4">
        <f ca="1">(M4-'T(32)'!M4)^2</f>
        <v>4.5292697261947509E-3</v>
      </c>
      <c r="AX4">
        <f ca="1">(N4-'T(32)'!N4)^2</f>
        <v>4.5292697261947509E-3</v>
      </c>
      <c r="AY4">
        <f ca="1">(O4-'T(32)'!O4)^2</f>
        <v>4.531663920080635E-3</v>
      </c>
      <c r="AZ4">
        <f ca="1">(P4-'T(32)'!P4)^2</f>
        <v>4.4981228615317004E-3</v>
      </c>
      <c r="BA4">
        <f ca="1">(Q4-'T(32)'!Q4)^2</f>
        <v>4.4060423259722542E-3</v>
      </c>
      <c r="BB4">
        <f ca="1">(R4-'T(32)'!R4)^2</f>
        <v>4.2460001494007615E-3</v>
      </c>
      <c r="BC4">
        <f ca="1">(S4-'T(32)'!S4)^2</f>
        <v>4.017124607878661E-3</v>
      </c>
      <c r="BD4">
        <f ca="1">(T4-'T(32)'!T4)^2</f>
        <v>3.7244037554959872E-3</v>
      </c>
      <c r="BE4">
        <f ca="1">(U4-'T(32)'!U4)^2</f>
        <v>3.3770912134090322E-3</v>
      </c>
      <c r="BF4">
        <f ca="1">(V4-'T(32)'!V4)^2</f>
        <v>2.9875712641452175E-3</v>
      </c>
      <c r="BG4">
        <f ca="1">(W4-'T(32)'!W4)^2</f>
        <v>2.5703978340043555E-3</v>
      </c>
      <c r="BH4">
        <f ca="1">(X4-'T(32)'!X4)^2</f>
        <v>2.1413873789740924E-3</v>
      </c>
      <c r="BI4">
        <f ca="1">(Y4-'T(32)'!Y4)^2</f>
        <v>1.7167320641645269E-3</v>
      </c>
      <c r="BJ4">
        <f ca="1">(Z4-'T(32)'!Z4)^2</f>
        <v>1.3121741619800055E-3</v>
      </c>
      <c r="BK4">
        <f ca="1">(AA4-'T(32)'!AA4)^2</f>
        <v>9.4232880253297755E-4</v>
      </c>
      <c r="BL4">
        <f ca="1">(AB4-'T(32)'!AB4)^2</f>
        <v>6.2020370818567975E-4</v>
      </c>
      <c r="BM4">
        <f ca="1">(AC4-'T(32)'!AC4)^2</f>
        <v>3.5690611660976654E-4</v>
      </c>
      <c r="BN4">
        <f ca="1">(AD4-'T(32)'!AD4)^2</f>
        <v>1.6149312542608845E-4</v>
      </c>
      <c r="BO4">
        <f ca="1">(AE4-'T(32)'!AE4)^2</f>
        <v>4.0914059646708601E-5</v>
      </c>
      <c r="BP4">
        <f>(AF4-'T(32)'!AF4)^2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79.577996359956828</v>
      </c>
      <c r="N5" s="11">
        <f ca="1">('T(32)'!N5+$AI$14*('T(33)'!N4*(('T(33)'!N4+'T(33)'!N5)/2-$AI$9)+'T(33)'!M5*(('T(33)'!N5+'T(33)'!M5)/2-$AI$9)+'T(33)'!O5*(('T(33)'!O5+'T(33)'!N5)/2-$AI$9)+'T(33)'!N6*(('T(33)'!N5+'T(33)'!N6)/2-$AI$9))+$AI$11*$AI$4/$AI$10)/(1+$AI$14*((('T(33)'!N4+'T(33)'!N5)/2-$AI$9)+(('T(33)'!N5+'T(33)'!M5)/2-$AI$9)+(('T(33)'!O5+'T(33)'!N5)/2-$AI$9)+(('T(33)'!N5+'T(33)'!N6)/2-$AI$9)))</f>
        <v>79.577996359956813</v>
      </c>
      <c r="O5" s="11">
        <f ca="1">('T(32)'!O5+$AI$14*('T(33)'!O4*(('T(33)'!O4+'T(33)'!O5)/2-$AI$9)+'T(33)'!N5*(('T(33)'!O5+'T(33)'!N5)/2-$AI$9)+'T(33)'!P5*(('T(33)'!P5+'T(33)'!O5)/2-$AI$9)+'T(33)'!O6*(('T(33)'!O5+'T(33)'!O6)/2-$AI$9))+$AI$11*$AI$4/$AI$10)/(1+$AI$14*((('T(33)'!O4+'T(33)'!O5)/2-$AI$9)+(('T(33)'!O5+'T(33)'!N5)/2-$AI$9)+(('T(33)'!P5+'T(33)'!O5)/2-$AI$9)+(('T(33)'!O5+'T(33)'!O6)/2-$AI$9)))</f>
        <v>79.408163641339385</v>
      </c>
      <c r="P5" s="11">
        <f ca="1">('T(32)'!P5+$AI$14*('T(33)'!P4*(('T(33)'!P4+'T(33)'!P5)/2-$AI$9)+'T(33)'!O5*(('T(33)'!P5+'T(33)'!O5)/2-$AI$9)+'T(33)'!Q5*(('T(33)'!Q5+'T(33)'!P5)/2-$AI$9)+'T(33)'!P6*(('T(33)'!P5+'T(33)'!P6)/2-$AI$9))+$AI$11*$AI$4/$AI$10)/(1+$AI$14*((('T(33)'!P4+'T(33)'!P5)/2-$AI$9)+(('T(33)'!P5+'T(33)'!O5)/2-$AI$9)+(('T(33)'!Q5+'T(33)'!P5)/2-$AI$9)+(('T(33)'!P5+'T(33)'!P6)/2-$AI$9)))</f>
        <v>79.183252709981446</v>
      </c>
      <c r="Q5" s="11">
        <f ca="1">('T(32)'!Q5+$AI$14*('T(33)'!Q4*(('T(33)'!Q4+'T(33)'!Q5)/2-$AI$9)+'T(33)'!P5*(('T(33)'!Q5+'T(33)'!P5)/2-$AI$9)+'T(33)'!R5*(('T(33)'!R5+'T(33)'!Q5)/2-$AI$9)+'T(33)'!Q6*(('T(33)'!Q5+'T(33)'!Q6)/2-$AI$9))+$AI$11*$AI$4/$AI$10)/(1+$AI$14*((('T(33)'!Q4+'T(33)'!Q5)/2-$AI$9)+(('T(33)'!Q5+'T(33)'!P5)/2-$AI$9)+(('T(33)'!R5+'T(33)'!Q5)/2-$AI$9)+(('T(33)'!Q5+'T(33)'!Q6)/2-$AI$9)))</f>
        <v>78.928466037272202</v>
      </c>
      <c r="R5" s="11">
        <f ca="1">('T(32)'!R5+$AI$14*('T(33)'!R4*(('T(33)'!R4+'T(33)'!R5)/2-$AI$9)+'T(33)'!Q5*(('T(33)'!R5+'T(33)'!Q5)/2-$AI$9)+'T(33)'!S5*(('T(33)'!S5+'T(33)'!R5)/2-$AI$9)+'T(33)'!R6*(('T(33)'!R5+'T(33)'!R6)/2-$AI$9))+$AI$11*$AI$4/$AI$10)/(1+$AI$14*((('T(33)'!R4+'T(33)'!R5)/2-$AI$9)+(('T(33)'!R5+'T(33)'!Q5)/2-$AI$9)+(('T(33)'!S5+'T(33)'!R5)/2-$AI$9)+(('T(33)'!R5+'T(33)'!R6)/2-$AI$9)))</f>
        <v>78.652268260190041</v>
      </c>
      <c r="S5" s="11">
        <f ca="1">('T(32)'!S5+$AI$14*('T(33)'!S4*(('T(33)'!S4+'T(33)'!S5)/2-$AI$9)+'T(33)'!R5*(('T(33)'!S5+'T(33)'!R5)/2-$AI$9)+'T(33)'!T5*(('T(33)'!T5+'T(33)'!S5)/2-$AI$9)+'T(33)'!S6*(('T(33)'!S5+'T(33)'!S6)/2-$AI$9))+$AI$11*$AI$4/$AI$10)/(1+$AI$14*((('T(33)'!S4+'T(33)'!S5)/2-$AI$9)+(('T(33)'!S5+'T(33)'!R5)/2-$AI$9)+(('T(33)'!T5+'T(33)'!S5)/2-$AI$9)+(('T(33)'!S5+'T(33)'!S6)/2-$AI$9)))</f>
        <v>78.360574019089029</v>
      </c>
      <c r="T5" s="11">
        <f ca="1">('T(32)'!T5+$AI$14*('T(33)'!T4*(('T(33)'!T4+'T(33)'!T5)/2-$AI$9)+'T(33)'!S5*(('T(33)'!T5+'T(33)'!S5)/2-$AI$9)+'T(33)'!U5*(('T(33)'!U5+'T(33)'!T5)/2-$AI$9)+'T(33)'!T6*(('T(33)'!T5+'T(33)'!T6)/2-$AI$9))+$AI$11*$AI$4/$AI$10)/(1+$AI$14*((('T(33)'!T4+'T(33)'!T5)/2-$AI$9)+(('T(33)'!T5+'T(33)'!S5)/2-$AI$9)+(('T(33)'!U5+'T(33)'!T5)/2-$AI$9)+(('T(33)'!T5+'T(33)'!T6)/2-$AI$9)))</f>
        <v>78.059440131394922</v>
      </c>
      <c r="U5" s="11">
        <f ca="1">('T(32)'!U5+$AI$14*('T(33)'!U4*(('T(33)'!U4+'T(33)'!U5)/2-$AI$9)+'T(33)'!T5*(('T(33)'!U5+'T(33)'!T5)/2-$AI$9)+'T(33)'!V5*(('T(33)'!V5+'T(33)'!U5)/2-$AI$9)+'T(33)'!U6*(('T(33)'!U5+'T(33)'!U6)/2-$AI$9))+$AI$11*$AI$4/$AI$10)/(1+$AI$14*((('T(33)'!U4+'T(33)'!U5)/2-$AI$9)+(('T(33)'!U5+'T(33)'!T5)/2-$AI$9)+(('T(33)'!V5+'T(33)'!U5)/2-$AI$9)+(('T(33)'!U5+'T(33)'!U6)/2-$AI$9)))</f>
        <v>77.755376289646733</v>
      </c>
      <c r="V5" s="11">
        <f ca="1">('T(32)'!V5+$AI$14*('T(33)'!V4*(('T(33)'!V4+'T(33)'!V5)/2-$AI$9)+'T(33)'!U5*(('T(33)'!V5+'T(33)'!U5)/2-$AI$9)+'T(33)'!W5*(('T(33)'!W5+'T(33)'!V5)/2-$AI$9)+'T(33)'!V6*(('T(33)'!V5+'T(33)'!V6)/2-$AI$9))+$AI$11*$AI$4/$AI$10)/(1+$AI$14*((('T(33)'!V4+'T(33)'!V5)/2-$AI$9)+(('T(33)'!V5+'T(33)'!U5)/2-$AI$9)+(('T(33)'!W5+'T(33)'!V5)/2-$AI$9)+(('T(33)'!V5+'T(33)'!V6)/2-$AI$9)))</f>
        <v>77.454929856131727</v>
      </c>
      <c r="W5" s="11">
        <f ca="1">('T(32)'!W5+$AI$14*('T(33)'!W4*(('T(33)'!W4+'T(33)'!W5)/2-$AI$9)+'T(33)'!V5*(('T(33)'!W5+'T(33)'!V5)/2-$AI$9)+'T(33)'!X5*(('T(33)'!X5+'T(33)'!W5)/2-$AI$9)+'T(33)'!W6*(('T(33)'!W5+'T(33)'!W6)/2-$AI$9))+$AI$11*$AI$4/$AI$10)/(1+$AI$14*((('T(33)'!W4+'T(33)'!W5)/2-$AI$9)+(('T(33)'!W5+'T(33)'!V5)/2-$AI$9)+(('T(33)'!X5+'T(33)'!W5)/2-$AI$9)+(('T(33)'!W5+'T(33)'!W6)/2-$AI$9)))</f>
        <v>77.163785696485988</v>
      </c>
      <c r="X5" s="11">
        <f ca="1">('T(32)'!X5+$AI$14*('T(33)'!X4*(('T(33)'!X4+'T(33)'!X5)/2-$AI$9)+'T(33)'!W5*(('T(33)'!X5+'T(33)'!W5)/2-$AI$9)+'T(33)'!Y5*(('T(33)'!Y5+'T(33)'!X5)/2-$AI$9)+'T(33)'!X6*(('T(33)'!X5+'T(33)'!X6)/2-$AI$9))+$AI$11*$AI$4/$AI$10)/(1+$AI$14*((('T(33)'!X4+'T(33)'!X5)/2-$AI$9)+(('T(33)'!X5+'T(33)'!W5)/2-$AI$9)+(('T(33)'!Y5+'T(33)'!X5)/2-$AI$9)+(('T(33)'!X5+'T(33)'!X6)/2-$AI$9)))</f>
        <v>76.885620312882466</v>
      </c>
      <c r="Y5" s="11">
        <f ca="1">('T(32)'!Y5+$AI$14*('T(33)'!Y4*(('T(33)'!Y4+'T(33)'!Y5)/2-$AI$9)+'T(33)'!X5*(('T(33)'!Y5+'T(33)'!X5)/2-$AI$9)+'T(33)'!Z5*(('T(33)'!Z5+'T(33)'!Y5)/2-$AI$9)+'T(33)'!Y6*(('T(33)'!Y5+'T(33)'!Y6)/2-$AI$9))+$AI$11*$AI$4/$AI$10)/(1+$AI$14*((('T(33)'!Y4+'T(33)'!Y5)/2-$AI$9)+(('T(33)'!Y5+'T(33)'!X5)/2-$AI$9)+(('T(33)'!Z5+'T(33)'!Y5)/2-$AI$9)+(('T(33)'!Y5+'T(33)'!Y6)/2-$AI$9)))</f>
        <v>76.621413374188521</v>
      </c>
      <c r="Z5" s="11">
        <f ca="1">('T(32)'!Z5+$AI$14*('T(33)'!Z4*(('T(33)'!Z4+'T(33)'!Z5)/2-$AI$9)+'T(33)'!Y5*(('T(33)'!Z5+'T(33)'!Y5)/2-$AI$9)+'T(33)'!AA5*(('T(33)'!AA5+'T(33)'!Z5)/2-$AI$9)+'T(33)'!Z6*(('T(33)'!Z5+'T(33)'!Z6)/2-$AI$9))+$AI$11*$AI$4/$AI$10)/(1+$AI$14*((('T(33)'!Z4+'T(33)'!Z5)/2-$AI$9)+(('T(33)'!Z5+'T(33)'!Y5)/2-$AI$9)+(('T(33)'!AA5+'T(33)'!Z5)/2-$AI$9)+(('T(33)'!Z5+'T(33)'!Z6)/2-$AI$9)))</f>
        <v>76.369980477143272</v>
      </c>
      <c r="AA5" s="11">
        <f ca="1">('T(32)'!AA5+$AI$14*('T(33)'!AA4*(('T(33)'!AA4+'T(33)'!AA5)/2-$AI$9)+'T(33)'!Z5*(('T(33)'!AA5+'T(33)'!Z5)/2-$AI$9)+'T(33)'!AB5*(('T(33)'!AB5+'T(33)'!AA5)/2-$AI$9)+'T(33)'!AA6*(('T(33)'!AA5+'T(33)'!AA6)/2-$AI$9))+$AI$11*$AI$4/$AI$10)/(1+$AI$14*((('T(33)'!AA4+'T(33)'!AA5)/2-$AI$9)+(('T(33)'!AA5+'T(33)'!Z5)/2-$AI$9)+(('T(33)'!AB5+'T(33)'!AA5)/2-$AI$9)+(('T(33)'!AA5+'T(33)'!AA6)/2-$AI$9)))</f>
        <v>76.129015218889776</v>
      </c>
      <c r="AB5" s="11">
        <f ca="1">('T(32)'!AB5+$AI$14*('T(33)'!AB4*(('T(33)'!AB4+'T(33)'!AB5)/2-$AI$9)+'T(33)'!AA5*(('T(33)'!AB5+'T(33)'!AA5)/2-$AI$9)+'T(33)'!AC5*(('T(33)'!AC5+'T(33)'!AB5)/2-$AI$9)+'T(33)'!AB6*(('T(33)'!AB5+'T(33)'!AB6)/2-$AI$9))+$AI$11*$AI$4/$AI$10)/(1+$AI$14*((('T(33)'!AB4+'T(33)'!AB5)/2-$AI$9)+(('T(33)'!AB5+'T(33)'!AA5)/2-$AI$9)+(('T(33)'!AC5+'T(33)'!AB5)/2-$AI$9)+(('T(33)'!AB5+'T(33)'!AB6)/2-$AI$9)))</f>
        <v>75.895944759214117</v>
      </c>
      <c r="AC5" s="11">
        <f ca="1">('T(32)'!AC5+$AI$14*('T(33)'!AC4*(('T(33)'!AC4+'T(33)'!AC5)/2-$AI$9)+'T(33)'!AB5*(('T(33)'!AC5+'T(33)'!AB5)/2-$AI$9)+'T(33)'!AD5*(('T(33)'!AD5+'T(33)'!AC5)/2-$AI$9)+'T(33)'!AC6*(('T(33)'!AC5+'T(33)'!AC6)/2-$AI$9))+$AI$11*$AI$4/$AI$10)/(1+$AI$14*((('T(33)'!AC4+'T(33)'!AC5)/2-$AI$9)+(('T(33)'!AC5+'T(33)'!AB5)/2-$AI$9)+(('T(33)'!AD5+'T(33)'!AC5)/2-$AI$9)+(('T(33)'!AC5+'T(33)'!AC6)/2-$AI$9)))</f>
        <v>75.668392586340659</v>
      </c>
      <c r="AD5" s="11">
        <f ca="1">('T(32)'!AD5+$AI$14*('T(33)'!AD4*(('T(33)'!AD4+'T(33)'!AD5)/2-$AI$9)+'T(33)'!AC5*(('T(33)'!AD5+'T(33)'!AC5)/2-$AI$9)+'T(33)'!AE5*(('T(33)'!AE5+'T(33)'!AD5)/2-$AI$9)+'T(33)'!AD6*(('T(33)'!AD5+'T(33)'!AD6)/2-$AI$9))+$AI$11*$AI$4/$AI$10)/(1+$AI$14*((('T(33)'!AD4+'T(33)'!AD5)/2-$AI$9)+(('T(33)'!AD5+'T(33)'!AC5)/2-$AI$9)+(('T(33)'!AE5+'T(33)'!AD5)/2-$AI$9)+(('T(33)'!AD5+'T(33)'!AD6)/2-$AI$9)))</f>
        <v>75.444326581480027</v>
      </c>
      <c r="AE5" s="11">
        <f ca="1">('T(32)'!AE5+$AI$14*('T(33)'!AE4*(('T(33)'!AE4+'T(33)'!AE5)/2-$AI$9)+'T(33)'!AD5*(('T(33)'!AE5+'T(33)'!AD5)/2-$AI$9)+'T(33)'!AF5*(('T(33)'!AF5+'T(33)'!AE5)/2-$AI$9)+'T(33)'!AE6*(('T(33)'!AE5+'T(33)'!AE6)/2-$AI$9))+$AI$11*$AI$4/$AI$10)/(1+$AI$14*((('T(33)'!AE4+'T(33)'!AE5)/2-$AI$9)+(('T(33)'!AE5+'T(33)'!AD5)/2-$AI$9)+(('T(33)'!AF5+'T(33)'!AE5)/2-$AI$9)+(('T(33)'!AE5+'T(33)'!AE6)/2-$AI$9)))</f>
        <v>75.222030208623167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(C5-'T(32)'!C5)^2</f>
        <v>0</v>
      </c>
      <c r="AN5">
        <f>(D5-'T(32)'!D5)^2</f>
        <v>0</v>
      </c>
      <c r="AO5">
        <f>(E5-'T(32)'!E5)^2</f>
        <v>0</v>
      </c>
      <c r="AP5">
        <f>(F5-'T(32)'!F5)^2</f>
        <v>0</v>
      </c>
      <c r="AQ5">
        <f>(G5-'T(32)'!G5)^2</f>
        <v>0</v>
      </c>
      <c r="AR5">
        <f>(H5-'T(32)'!H5)^2</f>
        <v>0</v>
      </c>
      <c r="AS5">
        <f>(I5-'T(32)'!I5)^2</f>
        <v>0</v>
      </c>
      <c r="AT5">
        <f>(J5-'T(32)'!J5)^2</f>
        <v>0</v>
      </c>
      <c r="AU5">
        <f>(K5-'T(32)'!K5)^2</f>
        <v>0</v>
      </c>
      <c r="AV5">
        <f>(L5-'T(32)'!L5)^2</f>
        <v>0</v>
      </c>
      <c r="AW5">
        <f ca="1">(M5-'T(32)'!M5)^2</f>
        <v>4.365315311305273E-3</v>
      </c>
      <c r="AX5">
        <f ca="1">(N5-'T(32)'!N5)^2</f>
        <v>4.3653153113033952E-3</v>
      </c>
      <c r="AY5">
        <f ca="1">(O5-'T(32)'!O5)^2</f>
        <v>4.426018847885814E-3</v>
      </c>
      <c r="AZ5">
        <f ca="1">(P5-'T(32)'!P5)^2</f>
        <v>4.4379067046596511E-3</v>
      </c>
      <c r="BA5">
        <f ca="1">(Q5-'T(32)'!Q5)^2</f>
        <v>4.3757570293198331E-3</v>
      </c>
      <c r="BB5">
        <f ca="1">(R5-'T(32)'!R5)^2</f>
        <v>4.2350144402669692E-3</v>
      </c>
      <c r="BC5">
        <f ca="1">(S5-'T(32)'!S5)^2</f>
        <v>4.0185879895089857E-3</v>
      </c>
      <c r="BD5">
        <f ca="1">(T5-'T(32)'!T5)^2</f>
        <v>3.7337448113699736E-3</v>
      </c>
      <c r="BE5">
        <f ca="1">(U5-'T(32)'!U5)^2</f>
        <v>3.3910472518365715E-3</v>
      </c>
      <c r="BF5">
        <f ca="1">(V5-'T(32)'!V5)^2</f>
        <v>3.0036640330765737E-3</v>
      </c>
      <c r="BG5">
        <f ca="1">(W5-'T(32)'!W5)^2</f>
        <v>2.5867064857767511E-3</v>
      </c>
      <c r="BH5">
        <f ca="1">(X5-'T(32)'!X5)^2</f>
        <v>2.1564954540308793E-3</v>
      </c>
      <c r="BI5">
        <f ca="1">(Y5-'T(32)'!Y5)^2</f>
        <v>1.7297249730655018E-3</v>
      </c>
      <c r="BJ5">
        <f ca="1">(Z5-'T(32)'!Z5)^2</f>
        <v>1.3225895668893552E-3</v>
      </c>
      <c r="BK5">
        <f ca="1">(AA5-'T(32)'!AA5)^2</f>
        <v>9.5006461696872755E-4</v>
      </c>
      <c r="BL5">
        <f ca="1">(AB5-'T(32)'!AB5)^2</f>
        <v>6.2542405727449078E-4</v>
      </c>
      <c r="BM5">
        <f ca="1">(AC5-'T(32)'!AC5)^2</f>
        <v>3.5996878550889437E-4</v>
      </c>
      <c r="BN5">
        <f ca="1">(AD5-'T(32)'!AD5)^2</f>
        <v>1.6289978943512256E-4</v>
      </c>
      <c r="BO5">
        <f ca="1">(AE5-'T(32)'!AE5)^2</f>
        <v>4.1274367899945973E-5</v>
      </c>
      <c r="BP5">
        <f>(AF5-'T(32)'!AF5)^2</f>
        <v>0</v>
      </c>
    </row>
    <row r="6" spans="3:68">
      <c r="C6" s="10"/>
      <c r="D6" s="10">
        <f ca="1">D7</f>
        <v>80.253966791382354</v>
      </c>
      <c r="E6" s="10">
        <f t="shared" ref="E6:M6" ca="1" si="1">E7</f>
        <v>80.492328844136807</v>
      </c>
      <c r="F6" s="10">
        <f t="shared" ca="1" si="1"/>
        <v>80.701870736743714</v>
      </c>
      <c r="G6" s="10">
        <f t="shared" ca="1" si="1"/>
        <v>80.871090546707222</v>
      </c>
      <c r="H6" s="10">
        <f t="shared" ca="1" si="1"/>
        <v>80.990403067930671</v>
      </c>
      <c r="I6" s="10">
        <f t="shared" ca="1" si="1"/>
        <v>81.051978750496318</v>
      </c>
      <c r="J6" s="10">
        <f t="shared" ca="1" si="1"/>
        <v>81.049271886522916</v>
      </c>
      <c r="K6" s="10">
        <f t="shared" ca="1" si="1"/>
        <v>80.976176443764146</v>
      </c>
      <c r="L6" s="10">
        <f t="shared" ca="1" si="1"/>
        <v>80.825425050838888</v>
      </c>
      <c r="M6" s="10">
        <f t="shared" ca="1" si="1"/>
        <v>80.584906035919857</v>
      </c>
      <c r="N6" s="11">
        <f ca="1">('T(32)'!N6+$AI$14*('T(33)'!N5*(('T(33)'!N5+'T(33)'!N6)/2-$AI$9)+'T(33)'!M6*(('T(33)'!N6+'T(33)'!M6)/2-$AI$9)+'T(33)'!O6*(('T(33)'!O6+'T(33)'!N6)/2-$AI$9)+'T(33)'!N7*(('T(33)'!N6+'T(33)'!N7)/2-$AI$9))+$AI$11*$AI$4/$AI$10)/(1+$AI$14*((('T(33)'!N5+'T(33)'!N6)/2-$AI$9)+(('T(33)'!N6+'T(33)'!M6)/2-$AI$9)+(('T(33)'!O6+'T(33)'!N6)/2-$AI$9)+(('T(33)'!N6+'T(33)'!N7)/2-$AI$9)))</f>
        <v>80.010175488943915</v>
      </c>
      <c r="O6" s="11">
        <f ca="1">('T(32)'!O6+$AI$14*('T(33)'!O5*(('T(33)'!O5+'T(33)'!O6)/2-$AI$9)+'T(33)'!N6*(('T(33)'!O6+'T(33)'!N6)/2-$AI$9)+'T(33)'!P6*(('T(33)'!P6+'T(33)'!O6)/2-$AI$9)+'T(33)'!O7*(('T(33)'!O6+'T(33)'!O7)/2-$AI$9))+$AI$11*$AI$4/$AI$10)/(1+$AI$14*((('T(33)'!O5+'T(33)'!O6)/2-$AI$9)+(('T(33)'!O6+'T(33)'!N6)/2-$AI$9)+(('T(33)'!P6+'T(33)'!O6)/2-$AI$9)+(('T(33)'!O6+'T(33)'!O7)/2-$AI$9)))</f>
        <v>79.666260479152456</v>
      </c>
      <c r="P6" s="11">
        <f ca="1">('T(32)'!P6+$AI$14*('T(33)'!P5*(('T(33)'!P5+'T(33)'!P6)/2-$AI$9)+'T(33)'!O6*(('T(33)'!P6+'T(33)'!O6)/2-$AI$9)+'T(33)'!Q6*(('T(33)'!Q6+'T(33)'!P6)/2-$AI$9)+'T(33)'!P7*(('T(33)'!P6+'T(33)'!P7)/2-$AI$9))+$AI$11*$AI$4/$AI$10)/(1+$AI$14*((('T(33)'!P5+'T(33)'!P6)/2-$AI$9)+(('T(33)'!P6+'T(33)'!O6)/2-$AI$9)+(('T(33)'!Q6+'T(33)'!P6)/2-$AI$9)+(('T(33)'!P6+'T(33)'!P7)/2-$AI$9)))</f>
        <v>79.370628769779699</v>
      </c>
      <c r="Q6" s="11">
        <f ca="1">('T(32)'!Q6+$AI$14*('T(33)'!Q5*(('T(33)'!Q5+'T(33)'!Q6)/2-$AI$9)+'T(33)'!P6*(('T(33)'!Q6+'T(33)'!P6)/2-$AI$9)+'T(33)'!R6*(('T(33)'!R6+'T(33)'!Q6)/2-$AI$9)+'T(33)'!Q7*(('T(33)'!Q6+'T(33)'!Q7)/2-$AI$9))+$AI$11*$AI$4/$AI$10)/(1+$AI$14*((('T(33)'!Q5+'T(33)'!Q6)/2-$AI$9)+(('T(33)'!Q6+'T(33)'!P6)/2-$AI$9)+(('T(33)'!R6+'T(33)'!Q6)/2-$AI$9)+(('T(33)'!Q6+'T(33)'!Q7)/2-$AI$9)))</f>
        <v>79.076278634290915</v>
      </c>
      <c r="R6" s="11">
        <f ca="1">('T(32)'!R6+$AI$14*('T(33)'!R5*(('T(33)'!R5+'T(33)'!R6)/2-$AI$9)+'T(33)'!Q6*(('T(33)'!R6+'T(33)'!Q6)/2-$AI$9)+'T(33)'!S6*(('T(33)'!S6+'T(33)'!R6)/2-$AI$9)+'T(33)'!R7*(('T(33)'!R6+'T(33)'!R7)/2-$AI$9))+$AI$11*$AI$4/$AI$10)/(1+$AI$14*((('T(33)'!R5+'T(33)'!R6)/2-$AI$9)+(('T(33)'!R6+'T(33)'!Q6)/2-$AI$9)+(('T(33)'!S6+'T(33)'!R6)/2-$AI$9)+(('T(33)'!R6+'T(33)'!R7)/2-$AI$9)))</f>
        <v>78.771264467723384</v>
      </c>
      <c r="S6" s="11">
        <f ca="1">('T(32)'!S6+$AI$14*('T(33)'!S5*(('T(33)'!S5+'T(33)'!S6)/2-$AI$9)+'T(33)'!R6*(('T(33)'!S6+'T(33)'!R6)/2-$AI$9)+'T(33)'!T6*(('T(33)'!T6+'T(33)'!S6)/2-$AI$9)+'T(33)'!S7*(('T(33)'!S6+'T(33)'!S7)/2-$AI$9))+$AI$11*$AI$4/$AI$10)/(1+$AI$14*((('T(33)'!S5+'T(33)'!S6)/2-$AI$9)+(('T(33)'!S6+'T(33)'!R6)/2-$AI$9)+(('T(33)'!T6+'T(33)'!S6)/2-$AI$9)+(('T(33)'!S6+'T(33)'!S7)/2-$AI$9)))</f>
        <v>78.454707243243831</v>
      </c>
      <c r="T6" s="11">
        <f ca="1">('T(32)'!T6+$AI$14*('T(33)'!T5*(('T(33)'!T5+'T(33)'!T6)/2-$AI$9)+'T(33)'!S6*(('T(33)'!T6+'T(33)'!S6)/2-$AI$9)+'T(33)'!U6*(('T(33)'!U6+'T(33)'!T6)/2-$AI$9)+'T(33)'!T7*(('T(33)'!T6+'T(33)'!T7)/2-$AI$9))+$AI$11*$AI$4/$AI$10)/(1+$AI$14*((('T(33)'!T5+'T(33)'!T6)/2-$AI$9)+(('T(33)'!T6+'T(33)'!S6)/2-$AI$9)+(('T(33)'!U6+'T(33)'!T6)/2-$AI$9)+(('T(33)'!T6+'T(33)'!T7)/2-$AI$9)))</f>
        <v>78.130408578463744</v>
      </c>
      <c r="U6" s="11">
        <f ca="1">('T(32)'!U6+$AI$14*('T(33)'!U5*(('T(33)'!U5+'T(33)'!U6)/2-$AI$9)+'T(33)'!T6*(('T(33)'!U6+'T(33)'!T6)/2-$AI$9)+'T(33)'!V6*(('T(33)'!V6+'T(33)'!U6)/2-$AI$9)+'T(33)'!U7*(('T(33)'!U6+'T(33)'!U7)/2-$AI$9))+$AI$11*$AI$4/$AI$10)/(1+$AI$14*((('T(33)'!U5+'T(33)'!U6)/2-$AI$9)+(('T(33)'!U6+'T(33)'!T6)/2-$AI$9)+(('T(33)'!V6+'T(33)'!U6)/2-$AI$9)+(('T(33)'!U6+'T(33)'!U7)/2-$AI$9)))</f>
        <v>77.804799904034084</v>
      </c>
      <c r="V6" s="11">
        <f ca="1">('T(32)'!V6+$AI$14*('T(33)'!V5*(('T(33)'!V5+'T(33)'!V6)/2-$AI$9)+'T(33)'!U6*(('T(33)'!V6+'T(33)'!U6)/2-$AI$9)+'T(33)'!W6*(('T(33)'!W6+'T(33)'!V6)/2-$AI$9)+'T(33)'!V7*(('T(33)'!V6+'T(33)'!V7)/2-$AI$9))+$AI$11*$AI$4/$AI$10)/(1+$AI$14*((('T(33)'!V5+'T(33)'!V6)/2-$AI$9)+(('T(33)'!V6+'T(33)'!U6)/2-$AI$9)+(('T(33)'!W6+'T(33)'!V6)/2-$AI$9)+(('T(33)'!V6+'T(33)'!V7)/2-$AI$9)))</f>
        <v>77.485714993675771</v>
      </c>
      <c r="W6" s="11">
        <f ca="1">('T(32)'!W6+$AI$14*('T(33)'!W5*(('T(33)'!W5+'T(33)'!W6)/2-$AI$9)+'T(33)'!V6*(('T(33)'!W6+'T(33)'!V6)/2-$AI$9)+'T(33)'!X6*(('T(33)'!X6+'T(33)'!W6)/2-$AI$9)+'T(33)'!W7*(('T(33)'!W6+'T(33)'!W7)/2-$AI$9))+$AI$11*$AI$4/$AI$10)/(1+$AI$14*((('T(33)'!W5+'T(33)'!W6)/2-$AI$9)+(('T(33)'!W6+'T(33)'!V6)/2-$AI$9)+(('T(33)'!X6+'T(33)'!W6)/2-$AI$9)+(('T(33)'!W6+'T(33)'!W7)/2-$AI$9)))</f>
        <v>77.18067429566895</v>
      </c>
      <c r="X6" s="11">
        <f ca="1">('T(32)'!X6+$AI$14*('T(33)'!X5*(('T(33)'!X5+'T(33)'!X6)/2-$AI$9)+'T(33)'!W6*(('T(33)'!X6+'T(33)'!W6)/2-$AI$9)+'T(33)'!Y6*(('T(33)'!Y6+'T(33)'!X6)/2-$AI$9)+'T(33)'!X7*(('T(33)'!X6+'T(33)'!X7)/2-$AI$9))+$AI$11*$AI$4/$AI$10)/(1+$AI$14*((('T(33)'!X5+'T(33)'!X6)/2-$AI$9)+(('T(33)'!X6+'T(33)'!W6)/2-$AI$9)+(('T(33)'!Y6+'T(33)'!X6)/2-$AI$9)+(('T(33)'!X6+'T(33)'!X7)/2-$AI$9)))</f>
        <v>76.894379005361742</v>
      </c>
      <c r="Y6" s="11">
        <f ca="1">('T(32)'!Y6+$AI$14*('T(33)'!Y5*(('T(33)'!Y5+'T(33)'!Y6)/2-$AI$9)+'T(33)'!X6*(('T(33)'!Y6+'T(33)'!X6)/2-$AI$9)+'T(33)'!Z6*(('T(33)'!Z6+'T(33)'!Y6)/2-$AI$9)+'T(33)'!Y7*(('T(33)'!Y6+'T(33)'!Y7)/2-$AI$9))+$AI$11*$AI$4/$AI$10)/(1+$AI$14*((('T(33)'!Y5+'T(33)'!Y6)/2-$AI$9)+(('T(33)'!Y6+'T(33)'!X6)/2-$AI$9)+(('T(33)'!Z6+'T(33)'!Y6)/2-$AI$9)+(('T(33)'!Y6+'T(33)'!Y7)/2-$AI$9)))</f>
        <v>76.626832019121039</v>
      </c>
      <c r="Z6" s="11">
        <f ca="1">('T(32)'!Z6+$AI$14*('T(33)'!Z5*(('T(33)'!Z5+'T(33)'!Z6)/2-$AI$9)+'T(33)'!Y6*(('T(33)'!Z6+'T(33)'!Y6)/2-$AI$9)+'T(33)'!AA6*(('T(33)'!AA6+'T(33)'!Z6)/2-$AI$9)+'T(33)'!Z7*(('T(33)'!Z6+'T(33)'!Z7)/2-$AI$9))+$AI$11*$AI$4/$AI$10)/(1+$AI$14*((('T(33)'!Z5+'T(33)'!Z6)/2-$AI$9)+(('T(33)'!Z6+'T(33)'!Y6)/2-$AI$9)+(('T(33)'!AA6+'T(33)'!Z6)/2-$AI$9)+(('T(33)'!Z6+'T(33)'!Z7)/2-$AI$9)))</f>
        <v>76.374864366121699</v>
      </c>
      <c r="AA6" s="11">
        <f ca="1">('T(32)'!AA6+$AI$14*('T(33)'!AA5*(('T(33)'!AA5+'T(33)'!AA6)/2-$AI$9)+'T(33)'!Z6*(('T(33)'!AA6+'T(33)'!Z6)/2-$AI$9)+'T(33)'!AB6*(('T(33)'!AB6+'T(33)'!AA6)/2-$AI$9)+'T(33)'!AA7*(('T(33)'!AA6+'T(33)'!AA7)/2-$AI$9))+$AI$11*$AI$4/$AI$10)/(1+$AI$14*((('T(33)'!AA5+'T(33)'!AA6)/2-$AI$9)+(('T(33)'!AA6+'T(33)'!Z6)/2-$AI$9)+(('T(33)'!AB6+'T(33)'!AA6)/2-$AI$9)+(('T(33)'!AA6+'T(33)'!AA7)/2-$AI$9)))</f>
        <v>76.134349440363863</v>
      </c>
      <c r="AB6" s="11">
        <f ca="1">('T(32)'!AB6+$AI$14*('T(33)'!AB5*(('T(33)'!AB5+'T(33)'!AB6)/2-$AI$9)+'T(33)'!AA6*(('T(33)'!AB6+'T(33)'!AA6)/2-$AI$9)+'T(33)'!AC6*(('T(33)'!AC6+'T(33)'!AB6)/2-$AI$9)+'T(33)'!AB7*(('T(33)'!AB6+'T(33)'!AB7)/2-$AI$9))+$AI$11*$AI$4/$AI$10)/(1+$AI$14*((('T(33)'!AB5+'T(33)'!AB6)/2-$AI$9)+(('T(33)'!AB6+'T(33)'!AA6)/2-$AI$9)+(('T(33)'!AC6+'T(33)'!AB6)/2-$AI$9)+(('T(33)'!AB6+'T(33)'!AB7)/2-$AI$9)))</f>
        <v>75.901551730981467</v>
      </c>
      <c r="AC6" s="11">
        <f ca="1">('T(32)'!AC6+$AI$14*('T(33)'!AC5*(('T(33)'!AC5+'T(33)'!AC6)/2-$AI$9)+'T(33)'!AB6*(('T(33)'!AC6+'T(33)'!AB6)/2-$AI$9)+'T(33)'!AD6*(('T(33)'!AD6+'T(33)'!AC6)/2-$AI$9)+'T(33)'!AC7*(('T(33)'!AC6+'T(33)'!AC7)/2-$AI$9))+$AI$11*$AI$4/$AI$10)/(1+$AI$14*((('T(33)'!AC5+'T(33)'!AC6)/2-$AI$9)+(('T(33)'!AC6+'T(33)'!AB6)/2-$AI$9)+(('T(33)'!AD6+'T(33)'!AC6)/2-$AI$9)+(('T(33)'!AC6+'T(33)'!AC7)/2-$AI$9)))</f>
        <v>75.673573108649308</v>
      </c>
      <c r="AD6" s="11">
        <f ca="1">('T(32)'!AD6+$AI$14*('T(33)'!AD5*(('T(33)'!AD5+'T(33)'!AD6)/2-$AI$9)+'T(33)'!AC6*(('T(33)'!AD6+'T(33)'!AC6)/2-$AI$9)+'T(33)'!AE6*(('T(33)'!AE6+'T(33)'!AD6)/2-$AI$9)+'T(33)'!AD7*(('T(33)'!AD6+'T(33)'!AD7)/2-$AI$9))+$AI$11*$AI$4/$AI$10)/(1+$AI$14*((('T(33)'!AD5+'T(33)'!AD6)/2-$AI$9)+(('T(33)'!AD6+'T(33)'!AC6)/2-$AI$9)+(('T(33)'!AE6+'T(33)'!AD6)/2-$AI$9)+(('T(33)'!AD6+'T(33)'!AD7)/2-$AI$9)))</f>
        <v>75.448301404897563</v>
      </c>
      <c r="AE6" s="11">
        <f ca="1">('T(32)'!AE6+$AI$14*('T(33)'!AE5*(('T(33)'!AE5+'T(33)'!AE6)/2-$AI$9)+'T(33)'!AD6*(('T(33)'!AE6+'T(33)'!AD6)/2-$AI$9)+'T(33)'!AF6*(('T(33)'!AF6+'T(33)'!AE6)/2-$AI$9)+'T(33)'!AE7*(('T(33)'!AE6+'T(33)'!AE7)/2-$AI$9))+$AI$11*$AI$4/$AI$10)/(1+$AI$14*((('T(33)'!AE5+'T(33)'!AE6)/2-$AI$9)+(('T(33)'!AE6+'T(33)'!AD6)/2-$AI$9)+(('T(33)'!AF6+'T(33)'!AE6)/2-$AI$9)+(('T(33)'!AE6+'T(33)'!AE7)/2-$AI$9)))</f>
        <v>75.224185343524411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(C6-'T(32)'!C6)^2</f>
        <v>0</v>
      </c>
      <c r="AN6">
        <f ca="1">(D6-'T(32)'!D6)^2</f>
        <v>5.8887933330471767E-5</v>
      </c>
      <c r="AO6">
        <f ca="1">(E6-'T(32)'!E6)^2</f>
        <v>2.3056588838405871E-4</v>
      </c>
      <c r="AP6">
        <f ca="1">(F6-'T(32)'!F6)^2</f>
        <v>5.032484272507429E-4</v>
      </c>
      <c r="AQ6">
        <f ca="1">(G6-'T(32)'!G6)^2</f>
        <v>8.6037378932899723E-4</v>
      </c>
      <c r="AR6">
        <f ca="1">(H6-'T(32)'!H6)^2</f>
        <v>1.2818910007745521E-3</v>
      </c>
      <c r="AS6">
        <f ca="1">(I6-'T(32)'!I6)^2</f>
        <v>1.7455839361002691E-3</v>
      </c>
      <c r="AT6">
        <f ca="1">(J6-'T(32)'!J6)^2</f>
        <v>2.2284142630652954E-3</v>
      </c>
      <c r="AU6">
        <f ca="1">(K6-'T(32)'!K6)^2</f>
        <v>2.7079302523538096E-3</v>
      </c>
      <c r="AV6">
        <f ca="1">(L6-'T(32)'!L6)^2</f>
        <v>3.16392728631494E-3</v>
      </c>
      <c r="AW6">
        <f ca="1">(M6-'T(32)'!M6)^2</f>
        <v>3.5809835759327731E-3</v>
      </c>
      <c r="AX6">
        <f ca="1">(N6-'T(32)'!N6)^2</f>
        <v>4.0599977630213805E-3</v>
      </c>
      <c r="AY6">
        <f ca="1">(O6-'T(32)'!O6)^2</f>
        <v>4.2823389477221942E-3</v>
      </c>
      <c r="AZ6">
        <f ca="1">(P6-'T(32)'!P6)^2</f>
        <v>4.3651564003204264E-3</v>
      </c>
      <c r="BA6">
        <f ca="1">(Q6-'T(32)'!Q6)^2</f>
        <v>4.3416923129611868E-3</v>
      </c>
      <c r="BB6">
        <f ca="1">(R6-'T(32)'!R6)^2</f>
        <v>4.2249178609150215E-3</v>
      </c>
      <c r="BC6">
        <f ca="1">(S6-'T(32)'!S6)^2</f>
        <v>4.0241537696138283E-3</v>
      </c>
      <c r="BD6">
        <f ca="1">(T6-'T(32)'!T6)^2</f>
        <v>3.7494856557017389E-3</v>
      </c>
      <c r="BE6">
        <f ca="1">(U6-'T(32)'!U6)^2</f>
        <v>3.4128789770224211E-3</v>
      </c>
      <c r="BF6">
        <f ca="1">(V6-'T(32)'!V6)^2</f>
        <v>3.0282900923832624E-3</v>
      </c>
      <c r="BG6">
        <f ca="1">(W6-'T(32)'!W6)^2</f>
        <v>2.6114164477988228E-3</v>
      </c>
      <c r="BH6">
        <f ca="1">(X6-'T(32)'!X6)^2</f>
        <v>2.1792184519038101E-3</v>
      </c>
      <c r="BI6">
        <f ca="1">(Y6-'T(32)'!Y6)^2</f>
        <v>1.749141946988589E-3</v>
      </c>
      <c r="BJ6">
        <f ca="1">(Z6-'T(32)'!Z6)^2</f>
        <v>1.3380757063605753E-3</v>
      </c>
      <c r="BK6">
        <f ca="1">(AA6-'T(32)'!AA6)^2</f>
        <v>9.6152682903971783E-4</v>
      </c>
      <c r="BL6">
        <f ca="1">(AB6-'T(32)'!AB6)^2</f>
        <v>6.3314396714617247E-4</v>
      </c>
      <c r="BM6">
        <f ca="1">(AC6-'T(32)'!AC6)^2</f>
        <v>3.6449427202902304E-4</v>
      </c>
      <c r="BN6">
        <f ca="1">(AD6-'T(32)'!AD6)^2</f>
        <v>1.6497825520544202E-4</v>
      </c>
      <c r="BO6">
        <f ca="1">(AE6-'T(32)'!AE6)^2</f>
        <v>4.1806983346417768E-5</v>
      </c>
      <c r="BP6">
        <f>(AF6-'T(32)'!AF6)^2</f>
        <v>0</v>
      </c>
    </row>
    <row r="7" spans="3:68">
      <c r="C7" s="12">
        <v>80</v>
      </c>
      <c r="D7" s="11">
        <f ca="1">('T(32)'!D7+$AI$14*('T(33)'!D6*(('T(33)'!D6+'T(33)'!D7)/2-$AI$9)+'T(33)'!C7*(('T(33)'!D7+'T(33)'!C7)/2-$AI$9)+'T(33)'!E7*(('T(33)'!E7+'T(33)'!D7)/2-$AI$9)+'T(33)'!D8*(('T(33)'!D7+'T(33)'!D8)/2-$AI$9))+$AI$11*$AI$4/$AI$10)/(1+$AI$14*((('T(33)'!D6+'T(33)'!D7)/2-$AI$9)+(('T(33)'!D7+'T(33)'!C7)/2-$AI$9)+(('T(33)'!E7+'T(33)'!D7)/2-$AI$9)+(('T(33)'!D7+'T(33)'!D8)/2-$AI$9)))</f>
        <v>80.253966791382339</v>
      </c>
      <c r="E7" s="11">
        <f ca="1">('T(32)'!E7+$AI$14*('T(33)'!E6*(('T(33)'!E6+'T(33)'!E7)/2-$AI$9)+'T(33)'!D7*(('T(33)'!E7+'T(33)'!D7)/2-$AI$9)+'T(33)'!F7*(('T(33)'!F7+'T(33)'!E7)/2-$AI$9)+'T(33)'!E8*(('T(33)'!E7+'T(33)'!E8)/2-$AI$9))+$AI$11*$AI$4/$AI$10)/(1+$AI$14*((('T(33)'!E6+'T(33)'!E7)/2-$AI$9)+(('T(33)'!E7+'T(33)'!D7)/2-$AI$9)+(('T(33)'!F7+'T(33)'!E7)/2-$AI$9)+(('T(33)'!E7+'T(33)'!E8)/2-$AI$9)))</f>
        <v>80.492328844136821</v>
      </c>
      <c r="F7" s="11">
        <f ca="1">('T(32)'!F7+$AI$14*('T(33)'!F6*(('T(33)'!F6+'T(33)'!F7)/2-$AI$9)+'T(33)'!E7*(('T(33)'!F7+'T(33)'!E7)/2-$AI$9)+'T(33)'!G7*(('T(33)'!G7+'T(33)'!F7)/2-$AI$9)+'T(33)'!F8*(('T(33)'!F7+'T(33)'!F8)/2-$AI$9))+$AI$11*$AI$4/$AI$10)/(1+$AI$14*((('T(33)'!F6+'T(33)'!F7)/2-$AI$9)+(('T(33)'!F7+'T(33)'!E7)/2-$AI$9)+(('T(33)'!G7+'T(33)'!F7)/2-$AI$9)+(('T(33)'!F7+'T(33)'!F8)/2-$AI$9)))</f>
        <v>80.701870736743714</v>
      </c>
      <c r="G7" s="11">
        <f ca="1">('T(32)'!G7+$AI$14*('T(33)'!G6*(('T(33)'!G6+'T(33)'!G7)/2-$AI$9)+'T(33)'!F7*(('T(33)'!G7+'T(33)'!F7)/2-$AI$9)+'T(33)'!H7*(('T(33)'!H7+'T(33)'!G7)/2-$AI$9)+'T(33)'!G8*(('T(33)'!G7+'T(33)'!G8)/2-$AI$9))+$AI$11*$AI$4/$AI$10)/(1+$AI$14*((('T(33)'!G6+'T(33)'!G7)/2-$AI$9)+(('T(33)'!G7+'T(33)'!F7)/2-$AI$9)+(('T(33)'!H7+'T(33)'!G7)/2-$AI$9)+(('T(33)'!G7+'T(33)'!G8)/2-$AI$9)))</f>
        <v>80.871090546707222</v>
      </c>
      <c r="H7" s="11">
        <f ca="1">('T(32)'!H7+$AI$14*('T(33)'!H6*(('T(33)'!H6+'T(33)'!H7)/2-$AI$9)+'T(33)'!G7*(('T(33)'!H7+'T(33)'!G7)/2-$AI$9)+'T(33)'!I7*(('T(33)'!I7+'T(33)'!H7)/2-$AI$9)+'T(33)'!H8*(('T(33)'!H7+'T(33)'!H8)/2-$AI$9))+$AI$11*$AI$4/$AI$10)/(1+$AI$14*((('T(33)'!H6+'T(33)'!H7)/2-$AI$9)+(('T(33)'!H7+'T(33)'!G7)/2-$AI$9)+(('T(33)'!I7+'T(33)'!H7)/2-$AI$9)+(('T(33)'!H7+'T(33)'!H8)/2-$AI$9)))</f>
        <v>80.990403067930671</v>
      </c>
      <c r="I7" s="11">
        <f ca="1">('T(32)'!I7+$AI$14*('T(33)'!I6*(('T(33)'!I6+'T(33)'!I7)/2-$AI$9)+'T(33)'!H7*(('T(33)'!I7+'T(33)'!H7)/2-$AI$9)+'T(33)'!J7*(('T(33)'!J7+'T(33)'!I7)/2-$AI$9)+'T(33)'!I8*(('T(33)'!I7+'T(33)'!I8)/2-$AI$9))+$AI$11*$AI$4/$AI$10)/(1+$AI$14*((('T(33)'!I6+'T(33)'!I7)/2-$AI$9)+(('T(33)'!I7+'T(33)'!H7)/2-$AI$9)+(('T(33)'!J7+'T(33)'!I7)/2-$AI$9)+(('T(33)'!I7+'T(33)'!I8)/2-$AI$9)))</f>
        <v>81.051978750496318</v>
      </c>
      <c r="J7" s="11">
        <f ca="1">('T(32)'!J7+$AI$14*('T(33)'!J6*(('T(33)'!J6+'T(33)'!J7)/2-$AI$9)+'T(33)'!I7*(('T(33)'!J7+'T(33)'!I7)/2-$AI$9)+'T(33)'!K7*(('T(33)'!K7+'T(33)'!J7)/2-$AI$9)+'T(33)'!J8*(('T(33)'!J7+'T(33)'!J8)/2-$AI$9))+$AI$11*$AI$4/$AI$10)/(1+$AI$14*((('T(33)'!J6+'T(33)'!J7)/2-$AI$9)+(('T(33)'!J7+'T(33)'!I7)/2-$AI$9)+(('T(33)'!K7+'T(33)'!J7)/2-$AI$9)+(('T(33)'!J7+'T(33)'!J8)/2-$AI$9)))</f>
        <v>81.049271886522902</v>
      </c>
      <c r="K7" s="11">
        <f ca="1">('T(32)'!K7+$AI$14*('T(33)'!K6*(('T(33)'!K6+'T(33)'!K7)/2-$AI$9)+'T(33)'!J7*(('T(33)'!K7+'T(33)'!J7)/2-$AI$9)+'T(33)'!L7*(('T(33)'!L7+'T(33)'!K7)/2-$AI$9)+'T(33)'!K8*(('T(33)'!K7+'T(33)'!K8)/2-$AI$9))+$AI$11*$AI$4/$AI$10)/(1+$AI$14*((('T(33)'!K6+'T(33)'!K7)/2-$AI$9)+(('T(33)'!K7+'T(33)'!J7)/2-$AI$9)+(('T(33)'!L7+'T(33)'!K7)/2-$AI$9)+(('T(33)'!K7+'T(33)'!K8)/2-$AI$9)))</f>
        <v>80.976176443764146</v>
      </c>
      <c r="L7" s="11">
        <f ca="1">('T(32)'!L7+$AI$14*('T(33)'!L6*(('T(33)'!L6+'T(33)'!L7)/2-$AI$9)+'T(33)'!K7*(('T(33)'!L7+'T(33)'!K7)/2-$AI$9)+'T(33)'!M7*(('T(33)'!M7+'T(33)'!L7)/2-$AI$9)+'T(33)'!L8*(('T(33)'!L7+'T(33)'!L8)/2-$AI$9))+$AI$11*$AI$4/$AI$10)/(1+$AI$14*((('T(33)'!L6+'T(33)'!L7)/2-$AI$9)+(('T(33)'!L7+'T(33)'!K7)/2-$AI$9)+(('T(33)'!M7+'T(33)'!L7)/2-$AI$9)+(('T(33)'!L7+'T(33)'!L8)/2-$AI$9)))</f>
        <v>80.825425050838888</v>
      </c>
      <c r="M7" s="11">
        <f ca="1">('T(32)'!M7+$AI$14*('T(33)'!M6*(('T(33)'!M6+'T(33)'!M7)/2-$AI$9)+'T(33)'!L7*(('T(33)'!M7+'T(33)'!L7)/2-$AI$9)+'T(33)'!N7*(('T(33)'!N7+'T(33)'!M7)/2-$AI$9)+'T(33)'!M8*(('T(33)'!M7+'T(33)'!M8)/2-$AI$9))+$AI$11*$AI$4/$AI$10)/(1+$AI$14*((('T(33)'!M6+'T(33)'!M7)/2-$AI$9)+(('T(33)'!M7+'T(33)'!L7)/2-$AI$9)+(('T(33)'!N7+'T(33)'!M7)/2-$AI$9)+(('T(33)'!M7+'T(33)'!M8)/2-$AI$9)))</f>
        <v>80.584906035919815</v>
      </c>
      <c r="N7" s="11">
        <f ca="1">('T(32)'!N7+$AI$14*('T(33)'!N6*(('T(33)'!N6+'T(33)'!N7)/2-$AI$9)+'T(33)'!M7*(('T(33)'!N7+'T(33)'!M7)/2-$AI$9)+'T(33)'!O7*(('T(33)'!O7+'T(33)'!N7)/2-$AI$9)+'T(33)'!N8*(('T(33)'!N7+'T(33)'!N8)/2-$AI$9))+$AI$11*$AI$4/$AI$10)/(1+$AI$14*((('T(33)'!N6+'T(33)'!N7)/2-$AI$9)+(('T(33)'!N7+'T(33)'!M7)/2-$AI$9)+(('T(33)'!O7+'T(33)'!N7)/2-$AI$9)+(('T(33)'!N7+'T(33)'!N8)/2-$AI$9)))</f>
        <v>80.227375102849152</v>
      </c>
      <c r="O7" s="11">
        <f ca="1">('T(32)'!O7+$AI$14*('T(33)'!O6*(('T(33)'!O6+'T(33)'!O7)/2-$AI$9)+'T(33)'!N7*(('T(33)'!O7+'T(33)'!N7)/2-$AI$9)+'T(33)'!P7*(('T(33)'!P7+'T(33)'!O7)/2-$AI$9)+'T(33)'!O8*(('T(33)'!O7+'T(33)'!O8)/2-$AI$9))+$AI$11*$AI$4/$AI$10)/(1+$AI$14*((('T(33)'!O6+'T(33)'!O7)/2-$AI$9)+(('T(33)'!O7+'T(33)'!N7)/2-$AI$9)+(('T(33)'!P7+'T(33)'!O7)/2-$AI$9)+(('T(33)'!O7+'T(33)'!O8)/2-$AI$9)))</f>
        <v>79.895128720988737</v>
      </c>
      <c r="P7" s="11">
        <f ca="1">('T(32)'!P7+$AI$14*('T(33)'!P6*(('T(33)'!P6+'T(33)'!P7)/2-$AI$9)+'T(33)'!O7*(('T(33)'!P7+'T(33)'!O7)/2-$AI$9)+'T(33)'!Q7*(('T(33)'!Q7+'T(33)'!P7)/2-$AI$9)+'T(33)'!P8*(('T(33)'!P7+'T(33)'!P8)/2-$AI$9))+$AI$11*$AI$4/$AI$10)/(1+$AI$14*((('T(33)'!P6+'T(33)'!P7)/2-$AI$9)+(('T(33)'!P7+'T(33)'!O7)/2-$AI$9)+(('T(33)'!Q7+'T(33)'!P7)/2-$AI$9)+(('T(33)'!P7+'T(33)'!P8)/2-$AI$9)))</f>
        <v>79.576596167845565</v>
      </c>
      <c r="Q7" s="11">
        <f ca="1">('T(32)'!Q7+$AI$14*('T(33)'!Q6*(('T(33)'!Q6+'T(33)'!Q7)/2-$AI$9)+'T(33)'!P7*(('T(33)'!Q7+'T(33)'!P7)/2-$AI$9)+'T(33)'!R7*(('T(33)'!R7+'T(33)'!Q7)/2-$AI$9)+'T(33)'!Q8*(('T(33)'!Q7+'T(33)'!Q8)/2-$AI$9))+$AI$11*$AI$4/$AI$10)/(1+$AI$14*((('T(33)'!Q6+'T(33)'!Q7)/2-$AI$9)+(('T(33)'!Q7+'T(33)'!P7)/2-$AI$9)+(('T(33)'!R7+'T(33)'!Q7)/2-$AI$9)+(('T(33)'!Q7+'T(33)'!Q8)/2-$AI$9)))</f>
        <v>79.254784892404615</v>
      </c>
      <c r="R7" s="11">
        <f ca="1">('T(32)'!R7+$AI$14*('T(33)'!R6*(('T(33)'!R6+'T(33)'!R7)/2-$AI$9)+'T(33)'!Q7*(('T(33)'!R7+'T(33)'!Q7)/2-$AI$9)+'T(33)'!S7*(('T(33)'!S7+'T(33)'!R7)/2-$AI$9)+'T(33)'!R8*(('T(33)'!R7+'T(33)'!R8)/2-$AI$9))+$AI$11*$AI$4/$AI$10)/(1+$AI$14*((('T(33)'!R6+'T(33)'!R7)/2-$AI$9)+(('T(33)'!R7+'T(33)'!Q7)/2-$AI$9)+(('T(33)'!S7+'T(33)'!R7)/2-$AI$9)+(('T(33)'!R7+'T(33)'!R8)/2-$AI$9)))</f>
        <v>78.921646418059382</v>
      </c>
      <c r="S7" s="11">
        <f ca="1">('T(32)'!S7+$AI$14*('T(33)'!S6*(('T(33)'!S6+'T(33)'!S7)/2-$AI$9)+'T(33)'!R7*(('T(33)'!S7+'T(33)'!R7)/2-$AI$9)+'T(33)'!T7*(('T(33)'!T7+'T(33)'!S7)/2-$AI$9)+'T(33)'!S8*(('T(33)'!S7+'T(33)'!S8)/2-$AI$9))+$AI$11*$AI$4/$AI$10)/(1+$AI$14*((('T(33)'!S6+'T(33)'!S7)/2-$AI$9)+(('T(33)'!S7+'T(33)'!R7)/2-$AI$9)+(('T(33)'!T7+'T(33)'!S7)/2-$AI$9)+(('T(33)'!S7+'T(33)'!S8)/2-$AI$9)))</f>
        <v>78.575995561170387</v>
      </c>
      <c r="T7" s="11">
        <f ca="1">('T(32)'!T7+$AI$14*('T(33)'!T6*(('T(33)'!T6+'T(33)'!T7)/2-$AI$9)+'T(33)'!S7*(('T(33)'!T7+'T(33)'!S7)/2-$AI$9)+'T(33)'!U7*(('T(33)'!U7+'T(33)'!T7)/2-$AI$9)+'T(33)'!T8*(('T(33)'!T7+'T(33)'!T8)/2-$AI$9))+$AI$11*$AI$4/$AI$10)/(1+$AI$14*((('T(33)'!T6+'T(33)'!T7)/2-$AI$9)+(('T(33)'!T7+'T(33)'!S7)/2-$AI$9)+(('T(33)'!U7+'T(33)'!T7)/2-$AI$9)+(('T(33)'!T7+'T(33)'!T8)/2-$AI$9)))</f>
        <v>78.221477048142859</v>
      </c>
      <c r="U7" s="11">
        <f ca="1">('T(32)'!U7+$AI$14*('T(33)'!U6*(('T(33)'!U6+'T(33)'!U7)/2-$AI$9)+'T(33)'!T7*(('T(33)'!U7+'T(33)'!T7)/2-$AI$9)+'T(33)'!V7*(('T(33)'!V7+'T(33)'!U7)/2-$AI$9)+'T(33)'!U8*(('T(33)'!U7+'T(33)'!U8)/2-$AI$9))+$AI$11*$AI$4/$AI$10)/(1+$AI$14*((('T(33)'!U6+'T(33)'!U7)/2-$AI$9)+(('T(33)'!U7+'T(33)'!T7)/2-$AI$9)+(('T(33)'!V7+'T(33)'!U7)/2-$AI$9)+(('T(33)'!U7+'T(33)'!U8)/2-$AI$9)))</f>
        <v>77.865697266017548</v>
      </c>
      <c r="V7" s="11">
        <f ca="1">('T(32)'!V7+$AI$14*('T(33)'!V6*(('T(33)'!V6+'T(33)'!V7)/2-$AI$9)+'T(33)'!U7*(('T(33)'!V7+'T(33)'!U7)/2-$AI$9)+'T(33)'!W7*(('T(33)'!W7+'T(33)'!V7)/2-$AI$9)+'T(33)'!V8*(('T(33)'!V7+'T(33)'!V8)/2-$AI$9))+$AI$11*$AI$4/$AI$10)/(1+$AI$14*((('T(33)'!V6+'T(33)'!V7)/2-$AI$9)+(('T(33)'!V7+'T(33)'!U7)/2-$AI$9)+(('T(33)'!W7+'T(33)'!V7)/2-$AI$9)+(('T(33)'!V7+'T(33)'!V8)/2-$AI$9)))</f>
        <v>77.519501943712797</v>
      </c>
      <c r="W7" s="11">
        <f ca="1">('T(32)'!W7+$AI$14*('T(33)'!W6*(('T(33)'!W6+'T(33)'!W7)/2-$AI$9)+'T(33)'!V7*(('T(33)'!W7+'T(33)'!V7)/2-$AI$9)+'T(33)'!X7*(('T(33)'!X7+'T(33)'!W7)/2-$AI$9)+'T(33)'!W8*(('T(33)'!W7+'T(33)'!W8)/2-$AI$9))+$AI$11*$AI$4/$AI$10)/(1+$AI$14*((('T(33)'!W6+'T(33)'!W7)/2-$AI$9)+(('T(33)'!W7+'T(33)'!V7)/2-$AI$9)+(('T(33)'!X7+'T(33)'!W7)/2-$AI$9)+(('T(33)'!W7+'T(33)'!W8)/2-$AI$9)))</f>
        <v>77.194747188586348</v>
      </c>
      <c r="X7" s="11">
        <f ca="1">('T(32)'!X7+$AI$14*('T(33)'!X6*(('T(33)'!X6+'T(33)'!X7)/2-$AI$9)+'T(33)'!W7*(('T(33)'!X7+'T(33)'!W7)/2-$AI$9)+'T(33)'!Y7*(('T(33)'!Y7+'T(33)'!X7)/2-$AI$9)+'T(33)'!X8*(('T(33)'!X7+'T(33)'!X8)/2-$AI$9))+$AI$11*$AI$4/$AI$10)/(1+$AI$14*((('T(33)'!X6+'T(33)'!X7)/2-$AI$9)+(('T(33)'!X7+'T(33)'!W7)/2-$AI$9)+(('T(33)'!Y7+'T(33)'!X7)/2-$AI$9)+(('T(33)'!X7+'T(33)'!X8)/2-$AI$9)))</f>
        <v>76.899021143937844</v>
      </c>
      <c r="Y7" s="11">
        <f ca="1">('T(32)'!Y7+$AI$14*('T(33)'!Y6*(('T(33)'!Y6+'T(33)'!Y7)/2-$AI$9)+'T(33)'!X7*(('T(33)'!Y7+'T(33)'!X7)/2-$AI$9)+'T(33)'!Z7*(('T(33)'!Z7+'T(33)'!Y7)/2-$AI$9)+'T(33)'!Y8*(('T(33)'!Y7+'T(33)'!Y8)/2-$AI$9))+$AI$11*$AI$4/$AI$10)/(1+$AI$14*((('T(33)'!Y6+'T(33)'!Y7)/2-$AI$9)+(('T(33)'!Y7+'T(33)'!X7)/2-$AI$9)+(('T(33)'!Z7+'T(33)'!Y7)/2-$AI$9)+(('T(33)'!Y7+'T(33)'!Y8)/2-$AI$9)))</f>
        <v>76.629812664254246</v>
      </c>
      <c r="Z7" s="11">
        <f ca="1">('T(32)'!Z7+$AI$14*('T(33)'!Z6*(('T(33)'!Z6+'T(33)'!Z7)/2-$AI$9)+'T(33)'!Y7*(('T(33)'!Z7+'T(33)'!Y7)/2-$AI$9)+'T(33)'!AA7*(('T(33)'!AA7+'T(33)'!Z7)/2-$AI$9)+'T(33)'!Z8*(('T(33)'!Z7+'T(33)'!Z8)/2-$AI$9))+$AI$11*$AI$4/$AI$10)/(1+$AI$14*((('T(33)'!Z6+'T(33)'!Z7)/2-$AI$9)+(('T(33)'!Z7+'T(33)'!Y7)/2-$AI$9)+(('T(33)'!AA7+'T(33)'!Z7)/2-$AI$9)+(('T(33)'!Z7+'T(33)'!Z8)/2-$AI$9)))</f>
        <v>76.379761633850819</v>
      </c>
      <c r="AA7" s="11">
        <f ca="1">('T(32)'!AA7+$AI$14*('T(33)'!AA6*(('T(33)'!AA6+'T(33)'!AA7)/2-$AI$9)+'T(33)'!Z7*(('T(33)'!AA7+'T(33)'!Z7)/2-$AI$9)+'T(33)'!AB7*(('T(33)'!AB7+'T(33)'!AA7)/2-$AI$9)+'T(33)'!AA8*(('T(33)'!AA7+'T(33)'!AA8)/2-$AI$9))+$AI$11*$AI$4/$AI$10)/(1+$AI$14*((('T(33)'!AA6+'T(33)'!AA7)/2-$AI$9)+(('T(33)'!AA7+'T(33)'!Z7)/2-$AI$9)+(('T(33)'!AB7+'T(33)'!AA7)/2-$AI$9)+(('T(33)'!AA7+'T(33)'!AA8)/2-$AI$9)))</f>
        <v>76.141594236382971</v>
      </c>
      <c r="AB7" s="11">
        <f ca="1">('T(32)'!AB7+$AI$14*('T(33)'!AB6*(('T(33)'!AB6+'T(33)'!AB7)/2-$AI$9)+'T(33)'!AA7*(('T(33)'!AB7+'T(33)'!AA7)/2-$AI$9)+'T(33)'!AC7*(('T(33)'!AC7+'T(33)'!AB7)/2-$AI$9)+'T(33)'!AB8*(('T(33)'!AB7+'T(33)'!AB8)/2-$AI$9))+$AI$11*$AI$4/$AI$10)/(1+$AI$14*((('T(33)'!AB6+'T(33)'!AB7)/2-$AI$9)+(('T(33)'!AB7+'T(33)'!AA7)/2-$AI$9)+(('T(33)'!AC7+'T(33)'!AB7)/2-$AI$9)+(('T(33)'!AB7+'T(33)'!AB8)/2-$AI$9)))</f>
        <v>75.909992333865446</v>
      </c>
      <c r="AC7" s="11">
        <f ca="1">('T(32)'!AC7+$AI$14*('T(33)'!AC6*(('T(33)'!AC6+'T(33)'!AC7)/2-$AI$9)+'T(33)'!AB7*(('T(33)'!AC7+'T(33)'!AB7)/2-$AI$9)+'T(33)'!AD7*(('T(33)'!AD7+'T(33)'!AC7)/2-$AI$9)+'T(33)'!AC8*(('T(33)'!AC7+'T(33)'!AC8)/2-$AI$9))+$AI$11*$AI$4/$AI$10)/(1+$AI$14*((('T(33)'!AC6+'T(33)'!AC7)/2-$AI$9)+(('T(33)'!AC7+'T(33)'!AB7)/2-$AI$9)+(('T(33)'!AD7+'T(33)'!AC7)/2-$AI$9)+(('T(33)'!AC7+'T(33)'!AC8)/2-$AI$9)))</f>
        <v>75.681612600092549</v>
      </c>
      <c r="AD7" s="11">
        <f ca="1">('T(32)'!AD7+$AI$14*('T(33)'!AD6*(('T(33)'!AD6+'T(33)'!AD7)/2-$AI$9)+'T(33)'!AC7*(('T(33)'!AD7+'T(33)'!AC7)/2-$AI$9)+'T(33)'!AE7*(('T(33)'!AE7+'T(33)'!AD7)/2-$AI$9)+'T(33)'!AD8*(('T(33)'!AD7+'T(33)'!AD8)/2-$AI$9))+$AI$11*$AI$4/$AI$10)/(1+$AI$14*((('T(33)'!AD6+'T(33)'!AD7)/2-$AI$9)+(('T(33)'!AD7+'T(33)'!AC7)/2-$AI$9)+(('T(33)'!AE7+'T(33)'!AD7)/2-$AI$9)+(('T(33)'!AD7+'T(33)'!AD8)/2-$AI$9)))</f>
        <v>75.45450965643704</v>
      </c>
      <c r="AE7" s="11">
        <f ca="1">('T(32)'!AE7+$AI$14*('T(33)'!AE6*(('T(33)'!AE6+'T(33)'!AE7)/2-$AI$9)+'T(33)'!AD7*(('T(33)'!AE7+'T(33)'!AD7)/2-$AI$9)+'T(33)'!AF7*(('T(33)'!AF7+'T(33)'!AE7)/2-$AI$9)+'T(33)'!AE8*(('T(33)'!AE7+'T(33)'!AE8)/2-$AI$9))+$AI$11*$AI$4/$AI$10)/(1+$AI$14*((('T(33)'!AE6+'T(33)'!AE7)/2-$AI$9)+(('T(33)'!AE7+'T(33)'!AD7)/2-$AI$9)+(('T(33)'!AF7+'T(33)'!AE7)/2-$AI$9)+(('T(33)'!AE7+'T(33)'!AE8)/2-$AI$9)))</f>
        <v>75.227550756245066</v>
      </c>
      <c r="AF7" s="2">
        <v>75</v>
      </c>
      <c r="AH7" s="19"/>
      <c r="AI7" s="9"/>
      <c r="AK7" s="20"/>
      <c r="AM7">
        <f>(C7-'T(32)'!C7)^2</f>
        <v>0</v>
      </c>
      <c r="AN7">
        <f ca="1">(D7-'T(32)'!D7)^2</f>
        <v>5.8887933330689868E-5</v>
      </c>
      <c r="AO7">
        <f ca="1">(E7-'T(32)'!E7)^2</f>
        <v>2.3056588838449028E-4</v>
      </c>
      <c r="AP7">
        <f ca="1">(F7-'T(32)'!F7)^2</f>
        <v>5.0324842725138052E-4</v>
      </c>
      <c r="AQ7">
        <f ca="1">(G7-'T(32)'!G7)^2</f>
        <v>8.6037378932816348E-4</v>
      </c>
      <c r="AR7">
        <f ca="1">(H7-'T(32)'!H7)^2</f>
        <v>1.2818910007745521E-3</v>
      </c>
      <c r="AS7">
        <f ca="1">(I7-'T(32)'!I7)^2</f>
        <v>1.7455839361002691E-3</v>
      </c>
      <c r="AT7">
        <f ca="1">(J7-'T(32)'!J7)^2</f>
        <v>2.2284142630639536E-3</v>
      </c>
      <c r="AU7">
        <f ca="1">(K7-'T(32)'!K7)^2</f>
        <v>2.7079302523538096E-3</v>
      </c>
      <c r="AV7">
        <f ca="1">(L7-'T(32)'!L7)^2</f>
        <v>3.16392728631494E-3</v>
      </c>
      <c r="AW7">
        <f ca="1">(M7-'T(32)'!M7)^2</f>
        <v>3.5809835759276704E-3</v>
      </c>
      <c r="AX7">
        <f ca="1">(N7-'T(32)'!N7)^2</f>
        <v>3.9540864285549414E-3</v>
      </c>
      <c r="AY7">
        <f ca="1">(O7-'T(32)'!O7)^2</f>
        <v>4.1954734705910825E-3</v>
      </c>
      <c r="AZ7">
        <f ca="1">(P7-'T(32)'!P7)^2</f>
        <v>4.3118215625101951E-3</v>
      </c>
      <c r="BA7">
        <f ca="1">(Q7-'T(32)'!Q7)^2</f>
        <v>4.3167909101970801E-3</v>
      </c>
      <c r="BB7">
        <f ca="1">(R7-'T(32)'!R7)^2</f>
        <v>4.221607025985675E-3</v>
      </c>
      <c r="BC7">
        <f ca="1">(S7-'T(32)'!S7)^2</f>
        <v>4.0366317368818565E-3</v>
      </c>
      <c r="BD7">
        <f ca="1">(T7-'T(32)'!T7)^2</f>
        <v>3.7729941990811426E-3</v>
      </c>
      <c r="BE7">
        <f ca="1">(U7-'T(32)'!U7)^2</f>
        <v>3.4433190809329398E-3</v>
      </c>
      <c r="BF7">
        <f ca="1">(V7-'T(32)'!V7)^2</f>
        <v>3.0619251153962829E-3</v>
      </c>
      <c r="BG7">
        <f ca="1">(W7-'T(32)'!W7)^2</f>
        <v>2.6448327392510243E-3</v>
      </c>
      <c r="BH7">
        <f ca="1">(X7-'T(32)'!X7)^2</f>
        <v>2.2096391983310649E-3</v>
      </c>
      <c r="BI7">
        <f ca="1">(Y7-'T(32)'!Y7)^2</f>
        <v>1.7748798235734269E-3</v>
      </c>
      <c r="BJ7">
        <f ca="1">(Z7-'T(32)'!Z7)^2</f>
        <v>1.3584422543207483E-3</v>
      </c>
      <c r="BK7">
        <f ca="1">(AA7-'T(32)'!AA7)^2</f>
        <v>9.7652487586332251E-4</v>
      </c>
      <c r="BL7">
        <f ca="1">(AB7-'T(32)'!AB7)^2</f>
        <v>6.4321887685687897E-4</v>
      </c>
      <c r="BM7">
        <f ca="1">(AC7-'T(32)'!AC7)^2</f>
        <v>3.7039519395765114E-4</v>
      </c>
      <c r="BN7">
        <f ca="1">(AD7-'T(32)'!AD7)^2</f>
        <v>1.6768902702729392E-4</v>
      </c>
      <c r="BO7">
        <f ca="1">(AE7-'T(32)'!AE7)^2</f>
        <v>4.2502198449415423E-5</v>
      </c>
      <c r="BP7">
        <f>(AF7-'T(32)'!AF7)^2</f>
        <v>0</v>
      </c>
    </row>
    <row r="8" spans="3:68" ht="21" thickBot="1">
      <c r="C8" s="12">
        <v>80</v>
      </c>
      <c r="D8" s="11">
        <f ca="1">('T(32)'!D8+$AI$14*('T(33)'!D7*(('T(33)'!D7+'T(33)'!D8)/2-$AI$9)+'T(33)'!C8*(('T(33)'!D8+'T(33)'!C8)/2-$AI$9)+'T(33)'!E8*(('T(33)'!E8+'T(33)'!D8)/2-$AI$9)+'T(33)'!D9*(('T(33)'!D8+'T(33)'!D9)/2-$AI$9))+$AI$11*$AI$4/$AI$10)/(1+$AI$14*((('T(33)'!D7+'T(33)'!D8)/2-$AI$9)+(('T(33)'!D8+'T(33)'!C8)/2-$AI$9)+(('T(33)'!E8+'T(33)'!D8)/2-$AI$9)+(('T(33)'!D8+'T(33)'!D9)/2-$AI$9)))</f>
        <v>80.270878709570937</v>
      </c>
      <c r="E8" s="11">
        <f ca="1">('T(32)'!E8+$AI$14*('T(33)'!E7*(('T(33)'!E7+'T(33)'!E8)/2-$AI$9)+'T(33)'!D8*(('T(33)'!E8+'T(33)'!D8)/2-$AI$9)+'T(33)'!F8*(('T(33)'!F8+'T(33)'!E8)/2-$AI$9)+'T(33)'!E9*(('T(33)'!E8+'T(33)'!E9)/2-$AI$9))+$AI$11*$AI$4/$AI$10)/(1+$AI$14*((('T(33)'!E7+'T(33)'!E8)/2-$AI$9)+(('T(33)'!E8+'T(33)'!D8)/2-$AI$9)+(('T(33)'!F8+'T(33)'!E8)/2-$AI$9)+(('T(33)'!E8+'T(33)'!E9)/2-$AI$9)))</f>
        <v>80.525058548831453</v>
      </c>
      <c r="F8" s="11">
        <f ca="1">('T(32)'!F8+$AI$14*('T(33)'!F7*(('T(33)'!F7+'T(33)'!F8)/2-$AI$9)+'T(33)'!E8*(('T(33)'!F8+'T(33)'!E8)/2-$AI$9)+'T(33)'!G8*(('T(33)'!G8+'T(33)'!F8)/2-$AI$9)+'T(33)'!F9*(('T(33)'!F8+'T(33)'!F9)/2-$AI$9))+$AI$11*$AI$4/$AI$10)/(1+$AI$14*((('T(33)'!F7+'T(33)'!F8)/2-$AI$9)+(('T(33)'!F8+'T(33)'!E8)/2-$AI$9)+(('T(33)'!G8+'T(33)'!F8)/2-$AI$9)+(('T(33)'!F8+'T(33)'!F9)/2-$AI$9)))</f>
        <v>80.748655463649115</v>
      </c>
      <c r="G8" s="11">
        <f ca="1">('T(32)'!G8+$AI$14*('T(33)'!G7*(('T(33)'!G7+'T(33)'!G8)/2-$AI$9)+'T(33)'!F8*(('T(33)'!G8+'T(33)'!F8)/2-$AI$9)+'T(33)'!H8*(('T(33)'!H8+'T(33)'!G8)/2-$AI$9)+'T(33)'!G9*(('T(33)'!G8+'T(33)'!G9)/2-$AI$9))+$AI$11*$AI$4/$AI$10)/(1+$AI$14*((('T(33)'!G7+'T(33)'!G8)/2-$AI$9)+(('T(33)'!G8+'T(33)'!F8)/2-$AI$9)+(('T(33)'!H8+'T(33)'!G8)/2-$AI$9)+(('T(33)'!G8+'T(33)'!G9)/2-$AI$9)))</f>
        <v>80.929898782879832</v>
      </c>
      <c r="H8" s="11">
        <f ca="1">('T(32)'!H8+$AI$14*('T(33)'!H7*(('T(33)'!H7+'T(33)'!H8)/2-$AI$9)+'T(33)'!G8*(('T(33)'!H8+'T(33)'!G8)/2-$AI$9)+'T(33)'!I8*(('T(33)'!I8+'T(33)'!H8)/2-$AI$9)+'T(33)'!H9*(('T(33)'!H8+'T(33)'!H9)/2-$AI$9))+$AI$11*$AI$4/$AI$10)/(1+$AI$14*((('T(33)'!H7+'T(33)'!H8)/2-$AI$9)+(('T(33)'!H8+'T(33)'!G8)/2-$AI$9)+(('T(33)'!I8+'T(33)'!H8)/2-$AI$9)+(('T(33)'!H8+'T(33)'!H9)/2-$AI$9)))</f>
        <v>81.059301947717373</v>
      </c>
      <c r="I8" s="11">
        <f ca="1">('T(32)'!I8+$AI$14*('T(33)'!I7*(('T(33)'!I7+'T(33)'!I8)/2-$AI$9)+'T(33)'!H8*(('T(33)'!I8+'T(33)'!H8)/2-$AI$9)+'T(33)'!J8*(('T(33)'!J8+'T(33)'!I8)/2-$AI$9)+'T(33)'!I9*(('T(33)'!I8+'T(33)'!I9)/2-$AI$9))+$AI$11*$AI$4/$AI$10)/(1+$AI$14*((('T(33)'!I7+'T(33)'!I8)/2-$AI$9)+(('T(33)'!I8+'T(33)'!H8)/2-$AI$9)+(('T(33)'!J8+'T(33)'!I8)/2-$AI$9)+(('T(33)'!I8+'T(33)'!I9)/2-$AI$9)))</f>
        <v>81.12945211090566</v>
      </c>
      <c r="J8" s="11">
        <f ca="1">('T(32)'!J8+$AI$14*('T(33)'!J7*(('T(33)'!J7+'T(33)'!J8)/2-$AI$9)+'T(33)'!I8*(('T(33)'!J8+'T(33)'!I8)/2-$AI$9)+'T(33)'!K8*(('T(33)'!K8+'T(33)'!J8)/2-$AI$9)+'T(33)'!J9*(('T(33)'!J8+'T(33)'!J9)/2-$AI$9))+$AI$11*$AI$4/$AI$10)/(1+$AI$14*((('T(33)'!J7+'T(33)'!J8)/2-$AI$9)+(('T(33)'!J8+'T(33)'!I8)/2-$AI$9)+(('T(33)'!K8+'T(33)'!J8)/2-$AI$9)+(('T(33)'!J8+'T(33)'!J9)/2-$AI$9)))</f>
        <v>81.134599645172031</v>
      </c>
      <c r="K8" s="11">
        <f ca="1">('T(32)'!K8+$AI$14*('T(33)'!K7*(('T(33)'!K7+'T(33)'!K8)/2-$AI$9)+'T(33)'!J8*(('T(33)'!K8+'T(33)'!J8)/2-$AI$9)+'T(33)'!L8*(('T(33)'!L8+'T(33)'!K8)/2-$AI$9)+'T(33)'!K9*(('T(33)'!K8+'T(33)'!K9)/2-$AI$9))+$AI$11*$AI$4/$AI$10)/(1+$AI$14*((('T(33)'!K7+'T(33)'!K8)/2-$AI$9)+(('T(33)'!K8+'T(33)'!J8)/2-$AI$9)+(('T(33)'!L8+'T(33)'!K8)/2-$AI$9)+(('T(33)'!K8+'T(33)'!K9)/2-$AI$9)))</f>
        <v>81.070191746204287</v>
      </c>
      <c r="L8" s="11">
        <f ca="1">('T(32)'!L8+$AI$14*('T(33)'!L7*(('T(33)'!L7+'T(33)'!L8)/2-$AI$9)+'T(33)'!K8*(('T(33)'!L8+'T(33)'!K8)/2-$AI$9)+'T(33)'!M8*(('T(33)'!M8+'T(33)'!L8)/2-$AI$9)+'T(33)'!L9*(('T(33)'!L8+'T(33)'!L9)/2-$AI$9))+$AI$11*$AI$4/$AI$10)/(1+$AI$14*((('T(33)'!L7+'T(33)'!L8)/2-$AI$9)+(('T(33)'!L8+'T(33)'!K8)/2-$AI$9)+(('T(33)'!M8+'T(33)'!L8)/2-$AI$9)+(('T(33)'!L8+'T(33)'!L9)/2-$AI$9)))</f>
        <v>80.93257382361503</v>
      </c>
      <c r="M8" s="11">
        <f ca="1">('T(32)'!M8+$AI$14*('T(33)'!M7*(('T(33)'!M7+'T(33)'!M8)/2-$AI$9)+'T(33)'!L8*(('T(33)'!M8+'T(33)'!L8)/2-$AI$9)+'T(33)'!N8*(('T(33)'!N8+'T(33)'!M8)/2-$AI$9)+'T(33)'!M9*(('T(33)'!M8+'T(33)'!M9)/2-$AI$9))+$AI$11*$AI$4/$AI$10)/(1+$AI$14*((('T(33)'!M7+'T(33)'!M8)/2-$AI$9)+(('T(33)'!M8+'T(33)'!L8)/2-$AI$9)+(('T(33)'!N8+'T(33)'!M8)/2-$AI$9)+(('T(33)'!M8+'T(33)'!M9)/2-$AI$9)))</f>
        <v>80.719744515310467</v>
      </c>
      <c r="N8" s="11">
        <f ca="1">('T(32)'!N8+$AI$14*('T(33)'!N7*(('T(33)'!N7+'T(33)'!N8)/2-$AI$9)+'T(33)'!M8*(('T(33)'!N8+'T(33)'!M8)/2-$AI$9)+'T(33)'!O8*(('T(33)'!O8+'T(33)'!N8)/2-$AI$9)+'T(33)'!N9*(('T(33)'!N8+'T(33)'!N9)/2-$AI$9))+$AI$11*$AI$4/$AI$10)/(1+$AI$14*((('T(33)'!N7+'T(33)'!N8)/2-$AI$9)+(('T(33)'!N8+'T(33)'!M8)/2-$AI$9)+(('T(33)'!O8+'T(33)'!N8)/2-$AI$9)+(('T(33)'!N8+'T(33)'!N9)/2-$AI$9)))</f>
        <v>80.43731529616457</v>
      </c>
      <c r="O8" s="11">
        <f ca="1">('T(32)'!O8+$AI$14*('T(33)'!O7*(('T(33)'!O7+'T(33)'!O8)/2-$AI$9)+'T(33)'!N8*(('T(33)'!O8+'T(33)'!N8)/2-$AI$9)+'T(33)'!P8*(('T(33)'!P8+'T(33)'!O8)/2-$AI$9)+'T(33)'!O9*(('T(33)'!O8+'T(33)'!O9)/2-$AI$9))+$AI$11*$AI$4/$AI$10)/(1+$AI$14*((('T(33)'!O7+'T(33)'!O8)/2-$AI$9)+(('T(33)'!O8+'T(33)'!N8)/2-$AI$9)+(('T(33)'!P8+'T(33)'!O8)/2-$AI$9)+(('T(33)'!O8+'T(33)'!O9)/2-$AI$9)))</f>
        <v>80.129095274950757</v>
      </c>
      <c r="P8" s="11">
        <f ca="1">('T(32)'!P8+$AI$14*('T(33)'!P7*(('T(33)'!P7+'T(33)'!P8)/2-$AI$9)+'T(33)'!O8*(('T(33)'!P8+'T(33)'!O8)/2-$AI$9)+'T(33)'!Q8*(('T(33)'!Q8+'T(33)'!P8)/2-$AI$9)+'T(33)'!P9*(('T(33)'!P8+'T(33)'!P9)/2-$AI$9))+$AI$11*$AI$4/$AI$10)/(1+$AI$14*((('T(33)'!P7+'T(33)'!P8)/2-$AI$9)+(('T(33)'!P8+'T(33)'!O8)/2-$AI$9)+(('T(33)'!Q8+'T(33)'!P8)/2-$AI$9)+(('T(33)'!P8+'T(33)'!P9)/2-$AI$9)))</f>
        <v>79.805175834380549</v>
      </c>
      <c r="Q8" s="11">
        <f ca="1">('T(32)'!Q8+$AI$14*('T(33)'!Q7*(('T(33)'!Q7+'T(33)'!Q8)/2-$AI$9)+'T(33)'!P8*(('T(33)'!Q8+'T(33)'!P8)/2-$AI$9)+'T(33)'!R8*(('T(33)'!R8+'T(33)'!Q8)/2-$AI$9)+'T(33)'!Q9*(('T(33)'!Q8+'T(33)'!Q9)/2-$AI$9))+$AI$11*$AI$4/$AI$10)/(1+$AI$14*((('T(33)'!Q7+'T(33)'!Q8)/2-$AI$9)+(('T(33)'!Q8+'T(33)'!P8)/2-$AI$9)+(('T(33)'!R8+'T(33)'!Q8)/2-$AI$9)+(('T(33)'!Q8+'T(33)'!Q9)/2-$AI$9)))</f>
        <v>79.464122721129144</v>
      </c>
      <c r="R8" s="11">
        <f ca="1">('T(32)'!R8+$AI$14*('T(33)'!R7*(('T(33)'!R7+'T(33)'!R8)/2-$AI$9)+'T(33)'!Q8*(('T(33)'!R8+'T(33)'!Q8)/2-$AI$9)+'T(33)'!S8*(('T(33)'!S8+'T(33)'!R8)/2-$AI$9)+'T(33)'!R9*(('T(33)'!R8+'T(33)'!R9)/2-$AI$9))+$AI$11*$AI$4/$AI$10)/(1+$AI$14*((('T(33)'!R7+'T(33)'!R8)/2-$AI$9)+(('T(33)'!R8+'T(33)'!Q8)/2-$AI$9)+(('T(33)'!S8+'T(33)'!R8)/2-$AI$9)+(('T(33)'!R8+'T(33)'!R9)/2-$AI$9)))</f>
        <v>79.10392330691532</v>
      </c>
      <c r="S8" s="11">
        <f ca="1">('T(32)'!S8+$AI$14*('T(33)'!S7*(('T(33)'!S7+'T(33)'!S8)/2-$AI$9)+'T(33)'!R8*(('T(33)'!S8+'T(33)'!R8)/2-$AI$9)+'T(33)'!T8*(('T(33)'!T8+'T(33)'!S8)/2-$AI$9)+'T(33)'!S9*(('T(33)'!S8+'T(33)'!S9)/2-$AI$9))+$AI$11*$AI$4/$AI$10)/(1+$AI$14*((('T(33)'!S7+'T(33)'!S8)/2-$AI$9)+(('T(33)'!S8+'T(33)'!R8)/2-$AI$9)+(('T(33)'!T8+'T(33)'!S8)/2-$AI$9)+(('T(33)'!S8+'T(33)'!S9)/2-$AI$9)))</f>
        <v>78.725176326786041</v>
      </c>
      <c r="T8" s="11">
        <f ca="1">('T(32)'!T8+$AI$14*('T(33)'!T7*(('T(33)'!T7+'T(33)'!T8)/2-$AI$9)+'T(33)'!S8*(('T(33)'!T8+'T(33)'!S8)/2-$AI$9)+'T(33)'!U8*(('T(33)'!U8+'T(33)'!T8)/2-$AI$9)+'T(33)'!T9*(('T(33)'!T8+'T(33)'!T9)/2-$AI$9))+$AI$11*$AI$4/$AI$10)/(1+$AI$14*((('T(33)'!T7+'T(33)'!T8)/2-$AI$9)+(('T(33)'!T8+'T(33)'!S8)/2-$AI$9)+(('T(33)'!U8+'T(33)'!T8)/2-$AI$9)+(('T(33)'!T8+'T(33)'!T9)/2-$AI$9)))</f>
        <v>78.332282657007028</v>
      </c>
      <c r="U8" s="11">
        <f ca="1">('T(32)'!U8+$AI$14*('T(33)'!U7*(('T(33)'!U7+'T(33)'!U8)/2-$AI$9)+'T(33)'!T8*(('T(33)'!U8+'T(33)'!T8)/2-$AI$9)+'T(33)'!V8*(('T(33)'!V8+'T(33)'!U8)/2-$AI$9)+'T(33)'!U9*(('T(33)'!U8+'T(33)'!U9)/2-$AI$9))+$AI$11*$AI$4/$AI$10)/(1+$AI$14*((('T(33)'!U7+'T(33)'!U8)/2-$AI$9)+(('T(33)'!U8+'T(33)'!T8)/2-$AI$9)+(('T(33)'!V8+'T(33)'!U8)/2-$AI$9)+(('T(33)'!U8+'T(33)'!U9)/2-$AI$9)))</f>
        <v>77.934778690264849</v>
      </c>
      <c r="V8" s="11">
        <f ca="1">('T(32)'!V8+$AI$14*('T(33)'!V7*(('T(33)'!V7+'T(33)'!V8)/2-$AI$9)+'T(33)'!U8*(('T(33)'!V8+'T(33)'!U8)/2-$AI$9)+'T(33)'!W8*(('T(33)'!W8+'T(33)'!V8)/2-$AI$9)+'T(33)'!V9*(('T(33)'!V8+'T(33)'!V9)/2-$AI$9))+$AI$11*$AI$4/$AI$10)/(1+$AI$14*((('T(33)'!V7+'T(33)'!V8)/2-$AI$9)+(('T(33)'!V8+'T(33)'!U8)/2-$AI$9)+(('T(33)'!W8+'T(33)'!V8)/2-$AI$9)+(('T(33)'!V8+'T(33)'!V9)/2-$AI$9)))</f>
        <v>77.548765477921819</v>
      </c>
      <c r="W8" s="11">
        <f ca="1">('T(32)'!W8+$AI$14*('T(33)'!W7*(('T(33)'!W7+'T(33)'!W8)/2-$AI$9)+'T(33)'!V8*(('T(33)'!W8+'T(33)'!V8)/2-$AI$9)+'T(33)'!X8*(('T(33)'!X8+'T(33)'!W8)/2-$AI$9)+'T(33)'!W9*(('T(33)'!W8+'T(33)'!W9)/2-$AI$9))+$AI$11*$AI$4/$AI$10)/(1+$AI$14*((('T(33)'!W7+'T(33)'!W8)/2-$AI$9)+(('T(33)'!W8+'T(33)'!V8)/2-$AI$9)+(('T(33)'!X8+'T(33)'!W8)/2-$AI$9)+(('T(33)'!W8+'T(33)'!W9)/2-$AI$9)))</f>
        <v>77.195698898161538</v>
      </c>
      <c r="X8" s="11">
        <f ca="1">('T(32)'!X8+$AI$14*('T(33)'!X7*(('T(33)'!X7+'T(33)'!X8)/2-$AI$9)+'T(33)'!W8*(('T(33)'!X8+'T(33)'!W8)/2-$AI$9)+'T(33)'!Y8*(('T(33)'!Y8+'T(33)'!X8)/2-$AI$9)+'T(33)'!X9*(('T(33)'!X8+'T(33)'!X9)/2-$AI$9))+$AI$11*$AI$4/$AI$10)/(1+$AI$14*((('T(33)'!X7+'T(33)'!X8)/2-$AI$9)+(('T(33)'!X8+'T(33)'!W8)/2-$AI$9)+(('T(33)'!Y8+'T(33)'!X8)/2-$AI$9)+(('T(33)'!X8+'T(33)'!X9)/2-$AI$9)))</f>
        <v>76.89184130266338</v>
      </c>
      <c r="Y8" s="11">
        <f ca="1">('T(32)'!Y8+$AI$14*('T(33)'!Y7*(('T(33)'!Y7+'T(33)'!Y8)/2-$AI$9)+'T(33)'!X8*(('T(33)'!Y8+'T(33)'!X8)/2-$AI$9)+'T(33)'!Z8*(('T(33)'!Z8+'T(33)'!Y8)/2-$AI$9)+'T(33)'!Y9*(('T(33)'!Y8+'T(33)'!Y9)/2-$AI$9))+$AI$11*$AI$4/$AI$10)/(1+$AI$14*((('T(33)'!Y7+'T(33)'!Y8)/2-$AI$9)+(('T(33)'!Y8+'T(33)'!X8)/2-$AI$9)+(('T(33)'!Z8+'T(33)'!Y8)/2-$AI$9)+(('T(33)'!Y8+'T(33)'!Y9)/2-$AI$9)))</f>
        <v>76.62688379932456</v>
      </c>
      <c r="Z8" s="11">
        <f ca="1">('T(32)'!Z8+$AI$14*('T(33)'!Z7*(('T(33)'!Z7+'T(33)'!Z8)/2-$AI$9)+'T(33)'!Y8*(('T(33)'!Z8+'T(33)'!Y8)/2-$AI$9)+'T(33)'!AA8*(('T(33)'!AA8+'T(33)'!Z8)/2-$AI$9)+'T(33)'!Z9*(('T(33)'!Z8+'T(33)'!Z9)/2-$AI$9))+$AI$11*$AI$4/$AI$10)/(1+$AI$14*((('T(33)'!Z7+'T(33)'!Z8)/2-$AI$9)+(('T(33)'!Z8+'T(33)'!Y8)/2-$AI$9)+(('T(33)'!AA8+'T(33)'!Z8)/2-$AI$9)+(('T(33)'!Z8+'T(33)'!Z9)/2-$AI$9)))</f>
        <v>76.384352974364049</v>
      </c>
      <c r="AA8" s="11">
        <f ca="1">('T(32)'!AA8+$AI$14*('T(33)'!AA7*(('T(33)'!AA7+'T(33)'!AA8)/2-$AI$9)+'T(33)'!Z8*(('T(33)'!AA8+'T(33)'!Z8)/2-$AI$9)+'T(33)'!AB8*(('T(33)'!AB8+'T(33)'!AA8)/2-$AI$9)+'T(33)'!AA9*(('T(33)'!AA8+'T(33)'!AA9)/2-$AI$9))+$AI$11*$AI$4/$AI$10)/(1+$AI$14*((('T(33)'!AA7+'T(33)'!AA8)/2-$AI$9)+(('T(33)'!AA8+'T(33)'!Z8)/2-$AI$9)+(('T(33)'!AB8+'T(33)'!AA8)/2-$AI$9)+(('T(33)'!AA8+'T(33)'!AA9)/2-$AI$9)))</f>
        <v>76.151996674275608</v>
      </c>
      <c r="AB8" s="11">
        <f ca="1">('T(32)'!AB8+$AI$14*('T(33)'!AB7*(('T(33)'!AB7+'T(33)'!AB8)/2-$AI$9)+'T(33)'!AA8*(('T(33)'!AB8+'T(33)'!AA8)/2-$AI$9)+'T(33)'!AC8*(('T(33)'!AC8+'T(33)'!AB8)/2-$AI$9)+'T(33)'!AB9*(('T(33)'!AB8+'T(33)'!AB9)/2-$AI$9))+$AI$11*$AI$4/$AI$10)/(1+$AI$14*((('T(33)'!AB7+'T(33)'!AB8)/2-$AI$9)+(('T(33)'!AB8+'T(33)'!AA8)/2-$AI$9)+(('T(33)'!AC8+'T(33)'!AB8)/2-$AI$9)+(('T(33)'!AB8+'T(33)'!AB9)/2-$AI$9)))</f>
        <v>75.922934331931557</v>
      </c>
      <c r="AC8" s="11">
        <f ca="1">('T(32)'!AC8+$AI$14*('T(33)'!AC7*(('T(33)'!AC7+'T(33)'!AC8)/2-$AI$9)+'T(33)'!AB8*(('T(33)'!AC8+'T(33)'!AB8)/2-$AI$9)+'T(33)'!AD8*(('T(33)'!AD8+'T(33)'!AC8)/2-$AI$9)+'T(33)'!AC9*(('T(33)'!AC8+'T(33)'!AC9)/2-$AI$9))+$AI$11*$AI$4/$AI$10)/(1+$AI$14*((('T(33)'!AC7+'T(33)'!AC8)/2-$AI$9)+(('T(33)'!AC8+'T(33)'!AB8)/2-$AI$9)+(('T(33)'!AD8+'T(33)'!AC8)/2-$AI$9)+(('T(33)'!AC8+'T(33)'!AC9)/2-$AI$9)))</f>
        <v>75.693986093233079</v>
      </c>
      <c r="AD8" s="11">
        <f ca="1">('T(32)'!AD8+$AI$14*('T(33)'!AD7*(('T(33)'!AD7+'T(33)'!AD8)/2-$AI$9)+'T(33)'!AC8*(('T(33)'!AD8+'T(33)'!AC8)/2-$AI$9)+'T(33)'!AE8*(('T(33)'!AE8+'T(33)'!AD8)/2-$AI$9)+'T(33)'!AD9*(('T(33)'!AD8+'T(33)'!AD9)/2-$AI$9))+$AI$11*$AI$4/$AI$10)/(1+$AI$14*((('T(33)'!AD7+'T(33)'!AD8)/2-$AI$9)+(('T(33)'!AD8+'T(33)'!AC8)/2-$AI$9)+(('T(33)'!AE8+'T(33)'!AD8)/2-$AI$9)+(('T(33)'!AD8+'T(33)'!AD9)/2-$AI$9)))</f>
        <v>75.463983091609649</v>
      </c>
      <c r="AE8" s="11">
        <f ca="1">('T(32)'!AE8+$AI$14*('T(33)'!AE7*(('T(33)'!AE7+'T(33)'!AE8)/2-$AI$9)+'T(33)'!AD8*(('T(33)'!AE8+'T(33)'!AD8)/2-$AI$9)+'T(33)'!AF8*(('T(33)'!AF8+'T(33)'!AE8)/2-$AI$9)+'T(33)'!AE9*(('T(33)'!AE8+'T(33)'!AE9)/2-$AI$9))+$AI$11*$AI$4/$AI$10)/(1+$AI$14*((('T(33)'!AE7+'T(33)'!AE8)/2-$AI$9)+(('T(33)'!AE8+'T(33)'!AD8)/2-$AI$9)+(('T(33)'!AF8+'T(33)'!AE8)/2-$AI$9)+(('T(33)'!AE8+'T(33)'!AE9)/2-$AI$9)))</f>
        <v>75.232646315133522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(C8-'T(32)'!C8)^2</f>
        <v>0</v>
      </c>
      <c r="AN8">
        <f ca="1">(D8-'T(32)'!D8)^2</f>
        <v>5.8959650283546638E-5</v>
      </c>
      <c r="AO8">
        <f ca="1">(E8-'T(32)'!E8)^2</f>
        <v>2.307480074219315E-4</v>
      </c>
      <c r="AP8">
        <f ca="1">(F8-'T(32)'!F8)^2</f>
        <v>5.0346463775247866E-4</v>
      </c>
      <c r="AQ8">
        <f ca="1">(G8-'T(32)'!G8)^2</f>
        <v>8.6049574820850337E-4</v>
      </c>
      <c r="AR8">
        <f ca="1">(H8-'T(32)'!H8)^2</f>
        <v>1.2817826456256996E-3</v>
      </c>
      <c r="AS8">
        <f ca="1">(I8-'T(32)'!I8)^2</f>
        <v>1.7450976573637556E-3</v>
      </c>
      <c r="AT8">
        <f ca="1">(J8-'T(32)'!J8)^2</f>
        <v>2.2272955306932348E-3</v>
      </c>
      <c r="AU8">
        <f ca="1">(K8-'T(32)'!K8)^2</f>
        <v>2.7055129560340486E-3</v>
      </c>
      <c r="AV8">
        <f ca="1">(L8-'T(32)'!L8)^2</f>
        <v>3.1582237981209933E-3</v>
      </c>
      <c r="AW8">
        <f ca="1">(M8-'T(32)'!M8)^2</f>
        <v>3.565715150139244E-3</v>
      </c>
      <c r="AX8">
        <f ca="1">(N8-'T(32)'!N8)^2</f>
        <v>3.9079204699912851E-3</v>
      </c>
      <c r="AY8">
        <f ca="1">(O8-'T(32)'!O8)^2</f>
        <v>4.149946906562234E-3</v>
      </c>
      <c r="AZ8">
        <f ca="1">(P8-'T(32)'!P8)^2</f>
        <v>4.2819395614003613E-3</v>
      </c>
      <c r="BA8">
        <f ca="1">(Q8-'T(32)'!Q8)^2</f>
        <v>4.3058356119160457E-3</v>
      </c>
      <c r="BB8">
        <f ca="1">(R8-'T(32)'!R8)^2</f>
        <v>4.2281012219943376E-3</v>
      </c>
      <c r="BC8">
        <f ca="1">(S8-'T(32)'!S8)^2</f>
        <v>4.0575801200247556E-3</v>
      </c>
      <c r="BD8">
        <f ca="1">(T8-'T(32)'!T8)^2</f>
        <v>3.8050130994002744E-3</v>
      </c>
      <c r="BE8">
        <f ca="1">(U8-'T(32)'!U8)^2</f>
        <v>3.4828509564348888E-3</v>
      </c>
      <c r="BF8">
        <f ca="1">(V8-'T(32)'!V8)^2</f>
        <v>3.1051107647653837E-3</v>
      </c>
      <c r="BG8">
        <f ca="1">(W8-'T(32)'!W8)^2</f>
        <v>2.6874865702252709E-3</v>
      </c>
      <c r="BH8">
        <f ca="1">(X8-'T(32)'!X8)^2</f>
        <v>2.2479210724375195E-3</v>
      </c>
      <c r="BI8">
        <f ca="1">(Y8-'T(32)'!Y8)^2</f>
        <v>1.8067670878789911E-3</v>
      </c>
      <c r="BJ8">
        <f ca="1">(Z8-'T(32)'!Z8)^2</f>
        <v>1.3833806768851228E-3</v>
      </c>
      <c r="BK8">
        <f ca="1">(AA8-'T(32)'!AA8)^2</f>
        <v>9.9476497385688552E-4</v>
      </c>
      <c r="BL8">
        <f ca="1">(AB8-'T(32)'!AB8)^2</f>
        <v>6.5543556175194076E-4</v>
      </c>
      <c r="BM8">
        <f ca="1">(AC8-'T(32)'!AC8)^2</f>
        <v>3.7754690091917491E-4</v>
      </c>
      <c r="BN8">
        <f ca="1">(AD8-'T(32)'!AD8)^2</f>
        <v>1.7097702704860153E-4</v>
      </c>
      <c r="BO8">
        <f ca="1">(AE8-'T(32)'!AE8)^2</f>
        <v>4.3346666115853063E-5</v>
      </c>
      <c r="BP8">
        <f>(AF8-'T(32)'!AF8)^2</f>
        <v>0</v>
      </c>
    </row>
    <row r="9" spans="3:68" ht="21" thickBot="1">
      <c r="C9" s="12">
        <v>80</v>
      </c>
      <c r="D9" s="11">
        <f ca="1">('T(32)'!D9+$AI$14*('T(33)'!D8*(('T(33)'!D8+'T(33)'!D9)/2-$AI$9)+'T(33)'!C9*(('T(33)'!D9+'T(33)'!C9)/2-$AI$9)+'T(33)'!E9*(('T(33)'!E9+'T(33)'!D9)/2-$AI$9)+'T(33)'!D10*(('T(33)'!D9+'T(33)'!D10)/2-$AI$9))+$AI$11*$AI$4/$AI$10)/(1+$AI$14*((('T(33)'!D8+'T(33)'!D9)/2-$AI$9)+(('T(33)'!D9+'T(33)'!C9)/2-$AI$9)+(('T(33)'!E9+'T(33)'!D9)/2-$AI$9)+(('T(33)'!D9+'T(33)'!D10)/2-$AI$9)))</f>
        <v>80.305670697317098</v>
      </c>
      <c r="E9" s="11">
        <f ca="1">('T(32)'!E9+$AI$14*('T(33)'!E8*(('T(33)'!E8+'T(33)'!E9)/2-$AI$9)+'T(33)'!D9*(('T(33)'!E9+'T(33)'!D9)/2-$AI$9)+'T(33)'!F9*(('T(33)'!F9+'T(33)'!E9)/2-$AI$9)+'T(33)'!E10*(('T(33)'!E9+'T(33)'!E10)/2-$AI$9))+$AI$11*$AI$4/$AI$10)/(1+$AI$14*((('T(33)'!E8+'T(33)'!E9)/2-$AI$9)+(('T(33)'!E9+'T(33)'!D9)/2-$AI$9)+(('T(33)'!F9+'T(33)'!E9)/2-$AI$9)+(('T(33)'!E9+'T(33)'!E10)/2-$AI$9)))</f>
        <v>80.592150567548586</v>
      </c>
      <c r="F9" s="11">
        <f ca="1">('T(32)'!F9+$AI$14*('T(33)'!F8*(('T(33)'!F8+'T(33)'!F9)/2-$AI$9)+'T(33)'!E9*(('T(33)'!F9+'T(33)'!E9)/2-$AI$9)+'T(33)'!G9*(('T(33)'!G9+'T(33)'!F9)/2-$AI$9)+'T(33)'!F10*(('T(33)'!F9+'T(33)'!F10)/2-$AI$9))+$AI$11*$AI$4/$AI$10)/(1+$AI$14*((('T(33)'!F8+'T(33)'!F9)/2-$AI$9)+(('T(33)'!F9+'T(33)'!E9)/2-$AI$9)+(('T(33)'!G9+'T(33)'!F9)/2-$AI$9)+(('T(33)'!F9+'T(33)'!F10)/2-$AI$9)))</f>
        <v>80.844116526573927</v>
      </c>
      <c r="G9" s="11">
        <f ca="1">('T(32)'!G9+$AI$14*('T(33)'!G8*(('T(33)'!G8+'T(33)'!G9)/2-$AI$9)+'T(33)'!F9*(('T(33)'!G9+'T(33)'!F9)/2-$AI$9)+'T(33)'!H9*(('T(33)'!H9+'T(33)'!G9)/2-$AI$9)+'T(33)'!G10*(('T(33)'!G9+'T(33)'!G10)/2-$AI$9))+$AI$11*$AI$4/$AI$10)/(1+$AI$14*((('T(33)'!G8+'T(33)'!G9)/2-$AI$9)+(('T(33)'!G9+'T(33)'!F9)/2-$AI$9)+(('T(33)'!H9+'T(33)'!G9)/2-$AI$9)+(('T(33)'!G9+'T(33)'!G10)/2-$AI$9)))</f>
        <v>81.049293536842541</v>
      </c>
      <c r="H9" s="11">
        <f ca="1">('T(32)'!H9+$AI$14*('T(33)'!H8*(('T(33)'!H8+'T(33)'!H9)/2-$AI$9)+'T(33)'!G9*(('T(33)'!H9+'T(33)'!G9)/2-$AI$9)+'T(33)'!I9*(('T(33)'!I9+'T(33)'!H9)/2-$AI$9)+'T(33)'!H10*(('T(33)'!H9+'T(33)'!H10)/2-$AI$9))+$AI$11*$AI$4/$AI$10)/(1+$AI$14*((('T(33)'!H8+'T(33)'!H9)/2-$AI$9)+(('T(33)'!H9+'T(33)'!G9)/2-$AI$9)+(('T(33)'!I9+'T(33)'!H9)/2-$AI$9)+(('T(33)'!H9+'T(33)'!H10)/2-$AI$9)))</f>
        <v>81.198442722660729</v>
      </c>
      <c r="I9" s="11">
        <f ca="1">('T(32)'!I9+$AI$14*('T(33)'!I8*(('T(33)'!I8+'T(33)'!I9)/2-$AI$9)+'T(33)'!H9*(('T(33)'!I9+'T(33)'!H9)/2-$AI$9)+'T(33)'!J9*(('T(33)'!J9+'T(33)'!I9)/2-$AI$9)+'T(33)'!I10*(('T(33)'!I9+'T(33)'!I10)/2-$AI$9))+$AI$11*$AI$4/$AI$10)/(1+$AI$14*((('T(33)'!I8+'T(33)'!I9)/2-$AI$9)+(('T(33)'!I9+'T(33)'!H9)/2-$AI$9)+(('T(33)'!J9+'T(33)'!I9)/2-$AI$9)+(('T(33)'!I9+'T(33)'!I10)/2-$AI$9)))</f>
        <v>81.284924664904665</v>
      </c>
      <c r="J9" s="11">
        <f ca="1">('T(32)'!J9+$AI$14*('T(33)'!J8*(('T(33)'!J8+'T(33)'!J9)/2-$AI$9)+'T(33)'!I9*(('T(33)'!J9+'T(33)'!I9)/2-$AI$9)+'T(33)'!K9*(('T(33)'!K9+'T(33)'!J9)/2-$AI$9)+'T(33)'!J10*(('T(33)'!J9+'T(33)'!J10)/2-$AI$9))+$AI$11*$AI$4/$AI$10)/(1+$AI$14*((('T(33)'!J8+'T(33)'!J9)/2-$AI$9)+(('T(33)'!J9+'T(33)'!I9)/2-$AI$9)+(('T(33)'!K9+'T(33)'!J9)/2-$AI$9)+(('T(33)'!J9+'T(33)'!J10)/2-$AI$9)))</f>
        <v>81.304206305218813</v>
      </c>
      <c r="K9" s="11">
        <f ca="1">('T(32)'!K9+$AI$14*('T(33)'!K8*(('T(33)'!K8+'T(33)'!K9)/2-$AI$9)+'T(33)'!J9*(('T(33)'!K9+'T(33)'!J9)/2-$AI$9)+'T(33)'!L9*(('T(33)'!L9+'T(33)'!K9)/2-$AI$9)+'T(33)'!K10*(('T(33)'!K9+'T(33)'!K10)/2-$AI$9))+$AI$11*$AI$4/$AI$10)/(1+$AI$14*((('T(33)'!K8+'T(33)'!K9)/2-$AI$9)+(('T(33)'!K9+'T(33)'!J9)/2-$AI$9)+(('T(33)'!L9+'T(33)'!K9)/2-$AI$9)+(('T(33)'!K9+'T(33)'!K10)/2-$AI$9)))</f>
        <v>81.253545748172101</v>
      </c>
      <c r="L9" s="11">
        <f ca="1">('T(32)'!L9+$AI$14*('T(33)'!L8*(('T(33)'!L8+'T(33)'!L9)/2-$AI$9)+'T(33)'!K9*(('T(33)'!L9+'T(33)'!K9)/2-$AI$9)+'T(33)'!M9*(('T(33)'!M9+'T(33)'!L9)/2-$AI$9)+'T(33)'!L10*(('T(33)'!L9+'T(33)'!L10)/2-$AI$9))+$AI$11*$AI$4/$AI$10)/(1+$AI$14*((('T(33)'!L8+'T(33)'!L9)/2-$AI$9)+(('T(33)'!L9+'T(33)'!K9)/2-$AI$9)+(('T(33)'!M9+'T(33)'!L9)/2-$AI$9)+(('T(33)'!L9+'T(33)'!L10)/2-$AI$9)))</f>
        <v>81.132106864513389</v>
      </c>
      <c r="M9" s="11">
        <f ca="1">('T(32)'!M9+$AI$14*('T(33)'!M8*(('T(33)'!M8+'T(33)'!M9)/2-$AI$9)+'T(33)'!L9*(('T(33)'!M9+'T(33)'!L9)/2-$AI$9)+'T(33)'!N9*(('T(33)'!N9+'T(33)'!M9)/2-$AI$9)+'T(33)'!M10*(('T(33)'!M9+'T(33)'!M10)/2-$AI$9))+$AI$11*$AI$4/$AI$10)/(1+$AI$14*((('T(33)'!M8+'T(33)'!M9)/2-$AI$9)+(('T(33)'!M9+'T(33)'!L9)/2-$AI$9)+(('T(33)'!N9+'T(33)'!M9)/2-$AI$9)+(('T(33)'!M9+'T(33)'!M10)/2-$AI$9)))</f>
        <v>80.942012945252088</v>
      </c>
      <c r="N9" s="11">
        <f ca="1">('T(32)'!N9+$AI$14*('T(33)'!N8*(('T(33)'!N8+'T(33)'!N9)/2-$AI$9)+'T(33)'!M9*(('T(33)'!N9+'T(33)'!M9)/2-$AI$9)+'T(33)'!O9*(('T(33)'!O9+'T(33)'!N9)/2-$AI$9)+'T(33)'!N10*(('T(33)'!N9+'T(33)'!N10)/2-$AI$9))+$AI$11*$AI$4/$AI$10)/(1+$AI$14*((('T(33)'!N8+'T(33)'!N9)/2-$AI$9)+(('T(33)'!N9+'T(33)'!M9)/2-$AI$9)+(('T(33)'!O9+'T(33)'!N9)/2-$AI$9)+(('T(33)'!N9+'T(33)'!N10)/2-$AI$9)))</f>
        <v>80.69122434531738</v>
      </c>
      <c r="O9" s="11">
        <f ca="1">('T(32)'!O9+$AI$14*('T(33)'!O8*(('T(33)'!O8+'T(33)'!O9)/2-$AI$9)+'T(33)'!N9*(('T(33)'!O9+'T(33)'!N9)/2-$AI$9)+'T(33)'!P9*(('T(33)'!P9+'T(33)'!O9)/2-$AI$9)+'T(33)'!O10*(('T(33)'!O9+'T(33)'!O10)/2-$AI$9))+$AI$11*$AI$4/$AI$10)/(1+$AI$14*((('T(33)'!O8+'T(33)'!O9)/2-$AI$9)+(('T(33)'!O9+'T(33)'!N9)/2-$AI$9)+(('T(33)'!P9+'T(33)'!O9)/2-$AI$9)+(('T(33)'!O9+'T(33)'!O10)/2-$AI$9)))</f>
        <v>80.397339787747285</v>
      </c>
      <c r="P9" s="11">
        <f ca="1">('T(32)'!P9+$AI$14*('T(33)'!P8*(('T(33)'!P8+'T(33)'!P9)/2-$AI$9)+'T(33)'!O9*(('T(33)'!P9+'T(33)'!O9)/2-$AI$9)+'T(33)'!Q9*(('T(33)'!Q9+'T(33)'!P9)/2-$AI$9)+'T(33)'!P10*(('T(33)'!P9+'T(33)'!P10)/2-$AI$9))+$AI$11*$AI$4/$AI$10)/(1+$AI$14*((('T(33)'!P8+'T(33)'!P9)/2-$AI$9)+(('T(33)'!P9+'T(33)'!O9)/2-$AI$9)+(('T(33)'!Q9+'T(33)'!P9)/2-$AI$9)+(('T(33)'!P9+'T(33)'!P10)/2-$AI$9)))</f>
        <v>80.069770074479138</v>
      </c>
      <c r="Q9" s="11">
        <f ca="1">('T(32)'!Q9+$AI$14*('T(33)'!Q8*(('T(33)'!Q8+'T(33)'!Q9)/2-$AI$9)+'T(33)'!P9*(('T(33)'!Q9+'T(33)'!P9)/2-$AI$9)+'T(33)'!R9*(('T(33)'!R9+'T(33)'!Q9)/2-$AI$9)+'T(33)'!Q10*(('T(33)'!Q9+'T(33)'!Q10)/2-$AI$9))+$AI$11*$AI$4/$AI$10)/(1+$AI$14*((('T(33)'!Q8+'T(33)'!Q9)/2-$AI$9)+(('T(33)'!Q9+'T(33)'!P9)/2-$AI$9)+(('T(33)'!R9+'T(33)'!Q9)/2-$AI$9)+(('T(33)'!Q9+'T(33)'!Q10)/2-$AI$9)))</f>
        <v>79.711586353849725</v>
      </c>
      <c r="R9" s="11">
        <f ca="1">('T(32)'!R9+$AI$14*('T(33)'!R8*(('T(33)'!R8+'T(33)'!R9)/2-$AI$9)+'T(33)'!Q9*(('T(33)'!R9+'T(33)'!Q9)/2-$AI$9)+'T(33)'!S9*(('T(33)'!S9+'T(33)'!R9)/2-$AI$9)+'T(33)'!R10*(('T(33)'!R9+'T(33)'!R10)/2-$AI$9))+$AI$11*$AI$4/$AI$10)/(1+$AI$14*((('T(33)'!R8+'T(33)'!R9)/2-$AI$9)+(('T(33)'!R9+'T(33)'!Q9)/2-$AI$9)+(('T(33)'!S9+'T(33)'!R9)/2-$AI$9)+(('T(33)'!R9+'T(33)'!R10)/2-$AI$9)))</f>
        <v>79.323601158427152</v>
      </c>
      <c r="S9" s="11">
        <f ca="1">('T(32)'!S9+$AI$14*('T(33)'!S8*(('T(33)'!S8+'T(33)'!S9)/2-$AI$9)+'T(33)'!R9*(('T(33)'!S9+'T(33)'!R9)/2-$AI$9)+'T(33)'!T9*(('T(33)'!T9+'T(33)'!S9)/2-$AI$9)+'T(33)'!S10*(('T(33)'!S9+'T(33)'!S10)/2-$AI$9))+$AI$11*$AI$4/$AI$10)/(1+$AI$14*((('T(33)'!S8+'T(33)'!S9)/2-$AI$9)+(('T(33)'!S9+'T(33)'!R9)/2-$AI$9)+(('T(33)'!T9+'T(33)'!S9)/2-$AI$9)+(('T(33)'!S9+'T(33)'!S10)/2-$AI$9)))</f>
        <v>78.907026071400708</v>
      </c>
      <c r="T9" s="11">
        <f ca="1">('T(32)'!T9+$AI$14*('T(33)'!T8*(('T(33)'!T8+'T(33)'!T9)/2-$AI$9)+'T(33)'!S9*(('T(33)'!T9+'T(33)'!S9)/2-$AI$9)+'T(33)'!U9*(('T(33)'!U9+'T(33)'!T9)/2-$AI$9)+'T(33)'!T10*(('T(33)'!T9+'T(33)'!T10)/2-$AI$9))+$AI$11*$AI$4/$AI$10)/(1+$AI$14*((('T(33)'!T8+'T(33)'!T9)/2-$AI$9)+(('T(33)'!T9+'T(33)'!S9)/2-$AI$9)+(('T(33)'!U9+'T(33)'!T9)/2-$AI$9)+(('T(33)'!T9+'T(33)'!T10)/2-$AI$9)))</f>
        <v>78.465723119149615</v>
      </c>
      <c r="U9" s="11">
        <f ca="1">('T(32)'!U9+$AI$14*('T(33)'!U8*(('T(33)'!U8+'T(33)'!U9)/2-$AI$9)+'T(33)'!T9*(('T(33)'!U9+'T(33)'!T9)/2-$AI$9)+'T(33)'!V9*(('T(33)'!V9+'T(33)'!U9)/2-$AI$9)+'T(33)'!U10*(('T(33)'!U9+'T(33)'!U10)/2-$AI$9))+$AI$11*$AI$4/$AI$10)/(1+$AI$14*((('T(33)'!U8+'T(33)'!U9)/2-$AI$9)+(('T(33)'!U9+'T(33)'!T9)/2-$AI$9)+(('T(33)'!V9+'T(33)'!U9)/2-$AI$9)+(('T(33)'!U9+'T(33)'!U10)/2-$AI$9)))</f>
        <v>78.009774255337049</v>
      </c>
      <c r="V9" s="11">
        <f ca="1">('T(32)'!V9+$AI$14*('T(33)'!V8*(('T(33)'!V8+'T(33)'!V9)/2-$AI$9)+'T(33)'!U9*(('T(33)'!V9+'T(33)'!U9)/2-$AI$9)+'T(33)'!W9*(('T(33)'!W9+'T(33)'!V9)/2-$AI$9)+'T(33)'!V10*(('T(33)'!V9+'T(33)'!V10)/2-$AI$9))+$AI$11*$AI$4/$AI$10)/(1+$AI$14*((('T(33)'!V8+'T(33)'!V9)/2-$AI$9)+(('T(33)'!V9+'T(33)'!U9)/2-$AI$9)+(('T(33)'!W9+'T(33)'!V9)/2-$AI$9)+(('T(33)'!V9+'T(33)'!V10)/2-$AI$9)))</f>
        <v>77.561774800235611</v>
      </c>
      <c r="W9" s="11">
        <f ca="1">('T(32)'!W9+$AI$14*('T(33)'!W8*(('T(33)'!W8+'T(33)'!W9)/2-$AI$9)+'T(33)'!V9*(('T(33)'!W9+'T(33)'!V9)/2-$AI$9)+'T(33)'!X9*(('T(33)'!X9+'T(33)'!W9)/2-$AI$9)+'T(33)'!W10*(('T(33)'!W9+'T(33)'!W10)/2-$AI$9))+$AI$11*$AI$4/$AI$10)/(1+$AI$14*((('T(33)'!W8+'T(33)'!W9)/2-$AI$9)+(('T(33)'!W9+'T(33)'!V9)/2-$AI$9)+(('T(33)'!X9+'T(33)'!W9)/2-$AI$9)+(('T(33)'!W9+'T(33)'!W10)/2-$AI$9)))</f>
        <v>77.163305804177114</v>
      </c>
      <c r="X9" s="11">
        <f ca="1">('T(32)'!X9+$AI$14*('T(33)'!X8*(('T(33)'!X8+'T(33)'!X9)/2-$AI$9)+'T(33)'!W9*(('T(33)'!X9+'T(33)'!W9)/2-$AI$9)+'T(33)'!Y9*(('T(33)'!Y9+'T(33)'!X9)/2-$AI$9)+'T(33)'!X10*(('T(33)'!X9+'T(33)'!X10)/2-$AI$9))+$AI$11*$AI$4/$AI$10)/(1+$AI$14*((('T(33)'!X8+'T(33)'!X9)/2-$AI$9)+(('T(33)'!X9+'T(33)'!W9)/2-$AI$9)+(('T(33)'!Y9+'T(33)'!X9)/2-$AI$9)+(('T(33)'!X9+'T(33)'!X10)/2-$AI$9)))</f>
        <v>76.860572220063986</v>
      </c>
      <c r="Y9" s="11">
        <f ca="1">('T(32)'!Y9+$AI$14*('T(33)'!Y8*(('T(33)'!Y8+'T(33)'!Y9)/2-$AI$9)+'T(33)'!X9*(('T(33)'!Y9+'T(33)'!X9)/2-$AI$9)+'T(33)'!Z9*(('T(33)'!Z9+'T(33)'!Y9)/2-$AI$9)+'T(33)'!Y10*(('T(33)'!Y9+'T(33)'!Y10)/2-$AI$9))+$AI$11*$AI$4/$AI$10)/(1+$AI$14*((('T(33)'!Y8+'T(33)'!Y9)/2-$AI$9)+(('T(33)'!Y9+'T(33)'!X9)/2-$AI$9)+(('T(33)'!Z9+'T(33)'!Y9)/2-$AI$9)+(('T(33)'!Y9+'T(33)'!Y10)/2-$AI$9)))</f>
        <v>76.614951513051736</v>
      </c>
      <c r="Z9" s="11">
        <f ca="1">('T(32)'!Z9+$AI$14*('T(33)'!Z8*(('T(33)'!Z8+'T(33)'!Z9)/2-$AI$9)+'T(33)'!Y9*(('T(33)'!Z9+'T(33)'!Y9)/2-$AI$9)+'T(33)'!AA9*(('T(33)'!AA9+'T(33)'!Z9)/2-$AI$9)+'T(33)'!Z10*(('T(33)'!Z9+'T(33)'!Z10)/2-$AI$9))+$AI$11*$AI$4/$AI$10)/(1+$AI$14*((('T(33)'!Z8+'T(33)'!Z9)/2-$AI$9)+(('T(33)'!Z9+'T(33)'!Y9)/2-$AI$9)+(('T(33)'!AA9+'T(33)'!Z9)/2-$AI$9)+(('T(33)'!Z9+'T(33)'!Z10)/2-$AI$9)))</f>
        <v>76.390512517302241</v>
      </c>
      <c r="AA9" s="11">
        <f ca="1">('T(32)'!AA9+$AI$14*('T(33)'!AA8*(('T(33)'!AA8+'T(33)'!AA9)/2-$AI$9)+'T(33)'!Z9*(('T(33)'!AA9+'T(33)'!Z9)/2-$AI$9)+'T(33)'!AB9*(('T(33)'!AB9+'T(33)'!AA9)/2-$AI$9)+'T(33)'!AA10*(('T(33)'!AA9+'T(33)'!AA10)/2-$AI$9))+$AI$11*$AI$4/$AI$10)/(1+$AI$14*((('T(33)'!AA8+'T(33)'!AA9)/2-$AI$9)+(('T(33)'!AA9+'T(33)'!Z9)/2-$AI$9)+(('T(33)'!AB9+'T(33)'!AA9)/2-$AI$9)+(('T(33)'!AA9+'T(33)'!AA10)/2-$AI$9)))</f>
        <v>76.168956145673732</v>
      </c>
      <c r="AB9" s="11">
        <f ca="1">('T(32)'!AB9+$AI$14*('T(33)'!AB8*(('T(33)'!AB8+'T(33)'!AB9)/2-$AI$9)+'T(33)'!AA9*(('T(33)'!AB9+'T(33)'!AA9)/2-$AI$9)+'T(33)'!AC9*(('T(33)'!AC9+'T(33)'!AB9)/2-$AI$9)+'T(33)'!AB10*(('T(33)'!AB9+'T(33)'!AB10)/2-$AI$9))+$AI$11*$AI$4/$AI$10)/(1+$AI$14*((('T(33)'!AB8+'T(33)'!AB9)/2-$AI$9)+(('T(33)'!AB9+'T(33)'!AA9)/2-$AI$9)+(('T(33)'!AC9+'T(33)'!AB9)/2-$AI$9)+(('T(33)'!AB9+'T(33)'!AB10)/2-$AI$9)))</f>
        <v>75.943572658562886</v>
      </c>
      <c r="AC9" s="11">
        <f ca="1">('T(32)'!AC9+$AI$14*('T(33)'!AC8*(('T(33)'!AC8+'T(33)'!AC9)/2-$AI$9)+'T(33)'!AB9*(('T(33)'!AC9+'T(33)'!AB9)/2-$AI$9)+'T(33)'!AD9*(('T(33)'!AD9+'T(33)'!AC9)/2-$AI$9)+'T(33)'!AC10*(('T(33)'!AC9+'T(33)'!AC10)/2-$AI$9))+$AI$11*$AI$4/$AI$10)/(1+$AI$14*((('T(33)'!AC8+'T(33)'!AC9)/2-$AI$9)+(('T(33)'!AC9+'T(33)'!AB9)/2-$AI$9)+(('T(33)'!AD9+'T(33)'!AC9)/2-$AI$9)+(('T(33)'!AC9+'T(33)'!AC10)/2-$AI$9)))</f>
        <v>75.713074890922286</v>
      </c>
      <c r="AD9" s="11">
        <f ca="1">('T(32)'!AD9+$AI$14*('T(33)'!AD8*(('T(33)'!AD8+'T(33)'!AD9)/2-$AI$9)+'T(33)'!AC9*(('T(33)'!AD9+'T(33)'!AC9)/2-$AI$9)+'T(33)'!AE9*(('T(33)'!AE9+'T(33)'!AD9)/2-$AI$9)+'T(33)'!AD10*(('T(33)'!AD9+'T(33)'!AD10)/2-$AI$9))+$AI$11*$AI$4/$AI$10)/(1+$AI$14*((('T(33)'!AD8+'T(33)'!AD9)/2-$AI$9)+(('T(33)'!AD9+'T(33)'!AC9)/2-$AI$9)+(('T(33)'!AE9+'T(33)'!AD9)/2-$AI$9)+(('T(33)'!AD9+'T(33)'!AD10)/2-$AI$9)))</f>
        <v>75.478217006724748</v>
      </c>
      <c r="AE9" s="11">
        <f ca="1">('T(32)'!AE9+$AI$14*('T(33)'!AE8*(('T(33)'!AE8+'T(33)'!AE9)/2-$AI$9)+'T(33)'!AD9*(('T(33)'!AE9+'T(33)'!AD9)/2-$AI$9)+'T(33)'!AF9*(('T(33)'!AF9+'T(33)'!AE9)/2-$AI$9)+'T(33)'!AE10*(('T(33)'!AE9+'T(33)'!AE10)/2-$AI$9))+$AI$11*$AI$4/$AI$10)/(1+$AI$14*((('T(33)'!AE8+'T(33)'!AE9)/2-$AI$9)+(('T(33)'!AE9+'T(33)'!AD9)/2-$AI$9)+(('T(33)'!AF9+'T(33)'!AE9)/2-$AI$9)+(('T(33)'!AE9+'T(33)'!AE10)/2-$AI$9)))</f>
        <v>75.240178782989489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(C9-'T(32)'!C9)^2</f>
        <v>0</v>
      </c>
      <c r="AN9">
        <f ca="1">(D9-'T(32)'!D9)^2</f>
        <v>5.909575275396611E-5</v>
      </c>
      <c r="AO9">
        <f ca="1">(E9-'T(32)'!E9)^2</f>
        <v>2.3107925207640849E-4</v>
      </c>
      <c r="AP9">
        <f ca="1">(F9-'T(32)'!F9)^2</f>
        <v>5.0382354316363454E-4</v>
      </c>
      <c r="AQ9">
        <f ca="1">(G9-'T(32)'!G9)^2</f>
        <v>8.6062532057219776E-4</v>
      </c>
      <c r="AR9">
        <f ca="1">(H9-'T(32)'!H9)^2</f>
        <v>1.2814373008514877E-3</v>
      </c>
      <c r="AS9">
        <f ca="1">(I9-'T(32)'!I9)^2</f>
        <v>1.7440657447044727E-3</v>
      </c>
      <c r="AT9">
        <f ca="1">(J9-'T(32)'!J9)^2</f>
        <v>2.2253083465449443E-3</v>
      </c>
      <c r="AU9">
        <f ca="1">(K9-'T(32)'!K9)^2</f>
        <v>2.7019860211392605E-3</v>
      </c>
      <c r="AV9">
        <f ca="1">(L9-'T(32)'!L9)^2</f>
        <v>3.1517520409431294E-3</v>
      </c>
      <c r="AW9">
        <f ca="1">(M9-'T(32)'!M9)^2</f>
        <v>3.553408134643683E-3</v>
      </c>
      <c r="AX9">
        <f ca="1">(N9-'T(32)'!N9)^2</f>
        <v>3.8862741862883653E-3</v>
      </c>
      <c r="AY9">
        <f ca="1">(O9-'T(32)'!O9)^2</f>
        <v>4.1291464936680901E-3</v>
      </c>
      <c r="AZ9">
        <f ca="1">(P9-'T(32)'!P9)^2</f>
        <v>4.2706201780821221E-3</v>
      </c>
      <c r="BA9">
        <f ca="1">(Q9-'T(32)'!Q9)^2</f>
        <v>4.3079824914285291E-3</v>
      </c>
      <c r="BB9">
        <f ca="1">(R9-'T(32)'!R9)^2</f>
        <v>4.2443551033959177E-3</v>
      </c>
      <c r="BC9">
        <f ca="1">(S9-'T(32)'!S9)^2</f>
        <v>4.0868027448025084E-3</v>
      </c>
      <c r="BD9">
        <f ca="1">(T9-'T(32)'!T9)^2</f>
        <v>3.845211672647422E-3</v>
      </c>
      <c r="BE9">
        <f ca="1">(U9-'T(32)'!U9)^2</f>
        <v>3.5314358849136709E-3</v>
      </c>
      <c r="BF9">
        <f ca="1">(V9-'T(32)'!V9)^2</f>
        <v>3.158538100945811E-3</v>
      </c>
      <c r="BG9">
        <f ca="1">(W9-'T(32)'!W9)^2</f>
        <v>2.7405729606740726E-3</v>
      </c>
      <c r="BH9">
        <f ca="1">(X9-'T(32)'!X9)^2</f>
        <v>2.2944162859781371E-3</v>
      </c>
      <c r="BI9">
        <f ca="1">(Y9-'T(32)'!Y9)^2</f>
        <v>1.8444904087910328E-3</v>
      </c>
      <c r="BJ9">
        <f ca="1">(Z9-'T(32)'!Z9)^2</f>
        <v>1.4123824898494076E-3</v>
      </c>
      <c r="BK9">
        <f ca="1">(AA9-'T(32)'!AA9)^2</f>
        <v>1.0158049611473415E-3</v>
      </c>
      <c r="BL9">
        <f ca="1">(AB9-'T(32)'!AB9)^2</f>
        <v>6.6949420597365444E-4</v>
      </c>
      <c r="BM9">
        <f ca="1">(AC9-'T(32)'!AC9)^2</f>
        <v>3.8578210397499413E-4</v>
      </c>
      <c r="BN9">
        <f ca="1">(AD9-'T(32)'!AD9)^2</f>
        <v>1.7477040824143486E-4</v>
      </c>
      <c r="BO9">
        <f ca="1">(AE9-'T(32)'!AE9)^2</f>
        <v>4.4323234666607858E-5</v>
      </c>
      <c r="BP9">
        <f>(AF9-'T(32)'!AF9)^2</f>
        <v>0</v>
      </c>
    </row>
    <row r="10" spans="3:68">
      <c r="C10" s="12">
        <v>80</v>
      </c>
      <c r="D10" s="11">
        <f ca="1">('T(32)'!D10+$AI$14*('T(33)'!D9*(('T(33)'!D9+'T(33)'!D10)/2-$AI$9)+'T(33)'!C10*(('T(33)'!D10+'T(33)'!C10)/2-$AI$9)+'T(33)'!E10*(('T(33)'!E10+'T(33)'!D10)/2-$AI$9)+'T(33)'!D11*(('T(33)'!D10+'T(33)'!D11)/2-$AI$9))+$AI$11*$AI$4/$AI$10)/(1+$AI$14*((('T(33)'!D9+'T(33)'!D10)/2-$AI$9)+(('T(33)'!D10+'T(33)'!C10)/2-$AI$9)+(('T(33)'!E10+'T(33)'!D10)/2-$AI$9)+(('T(33)'!D10+'T(33)'!D11)/2-$AI$9)))</f>
        <v>80.360550804252057</v>
      </c>
      <c r="E10" s="11">
        <f ca="1">('T(32)'!E10+$AI$14*('T(33)'!E9*(('T(33)'!E9+'T(33)'!E10)/2-$AI$9)+'T(33)'!D10*(('T(33)'!E10+'T(33)'!D10)/2-$AI$9)+'T(33)'!F10*(('T(33)'!F10+'T(33)'!E10)/2-$AI$9)+'T(33)'!E11*(('T(33)'!E10+'T(33)'!E11)/2-$AI$9))+$AI$11*$AI$4/$AI$10)/(1+$AI$14*((('T(33)'!E9+'T(33)'!E10)/2-$AI$9)+(('T(33)'!E10+'T(33)'!D10)/2-$AI$9)+(('T(33)'!F10+'T(33)'!E10)/2-$AI$9)+(('T(33)'!E10+'T(33)'!E11)/2-$AI$9)))</f>
        <v>80.69724597562228</v>
      </c>
      <c r="F10" s="11">
        <f ca="1">('T(32)'!F10+$AI$14*('T(33)'!F9*(('T(33)'!F9+'T(33)'!F10)/2-$AI$9)+'T(33)'!E10*(('T(33)'!F10+'T(33)'!E10)/2-$AI$9)+'T(33)'!G10*(('T(33)'!G10+'T(33)'!F10)/2-$AI$9)+'T(33)'!F11*(('T(33)'!F10+'T(33)'!F11)/2-$AI$9))+$AI$11*$AI$4/$AI$10)/(1+$AI$14*((('T(33)'!F9+'T(33)'!F10)/2-$AI$9)+(('T(33)'!F10+'T(33)'!E10)/2-$AI$9)+(('T(33)'!G10+'T(33)'!F10)/2-$AI$9)+(('T(33)'!F10+'T(33)'!F11)/2-$AI$9)))</f>
        <v>80.992383177962111</v>
      </c>
      <c r="G10" s="11">
        <f ca="1">('T(32)'!G10+$AI$14*('T(33)'!G9*(('T(33)'!G9+'T(33)'!G10)/2-$AI$9)+'T(33)'!F10*(('T(33)'!G10+'T(33)'!F10)/2-$AI$9)+'T(33)'!H10*(('T(33)'!H10+'T(33)'!G10)/2-$AI$9)+'T(33)'!G11*(('T(33)'!G10+'T(33)'!G11)/2-$AI$9))+$AI$11*$AI$4/$AI$10)/(1+$AI$14*((('T(33)'!G9+'T(33)'!G10)/2-$AI$9)+(('T(33)'!G10+'T(33)'!F10)/2-$AI$9)+(('T(33)'!H10+'T(33)'!G10)/2-$AI$9)+(('T(33)'!G10+'T(33)'!G11)/2-$AI$9)))</f>
        <v>81.233131209051848</v>
      </c>
      <c r="H10" s="11">
        <f ca="1">('T(32)'!H10+$AI$14*('T(33)'!H9*(('T(33)'!H9+'T(33)'!H10)/2-$AI$9)+'T(33)'!G10*(('T(33)'!H10+'T(33)'!G10)/2-$AI$9)+'T(33)'!I10*(('T(33)'!I10+'T(33)'!H10)/2-$AI$9)+'T(33)'!H11*(('T(33)'!H10+'T(33)'!H11)/2-$AI$9))+$AI$11*$AI$4/$AI$10)/(1+$AI$14*((('T(33)'!H9+'T(33)'!H10)/2-$AI$9)+(('T(33)'!H10+'T(33)'!G10)/2-$AI$9)+(('T(33)'!I10+'T(33)'!H10)/2-$AI$9)+(('T(33)'!H10+'T(33)'!H11)/2-$AI$9)))</f>
        <v>81.410876419515247</v>
      </c>
      <c r="I10" s="11">
        <f ca="1">('T(32)'!I10+$AI$14*('T(33)'!I9*(('T(33)'!I9+'T(33)'!I10)/2-$AI$9)+'T(33)'!H10*(('T(33)'!I10+'T(33)'!H10)/2-$AI$9)+'T(33)'!J10*(('T(33)'!J10+'T(33)'!I10)/2-$AI$9)+'T(33)'!I11*(('T(33)'!I10+'T(33)'!I11)/2-$AI$9))+$AI$11*$AI$4/$AI$10)/(1+$AI$14*((('T(33)'!I9+'T(33)'!I10)/2-$AI$9)+(('T(33)'!I10+'T(33)'!H10)/2-$AI$9)+(('T(33)'!J10+'T(33)'!I10)/2-$AI$9)+(('T(33)'!I10+'T(33)'!I11)/2-$AI$9)))</f>
        <v>81.52019521725127</v>
      </c>
      <c r="J10" s="11">
        <f ca="1">('T(32)'!J10+$AI$14*('T(33)'!J9*(('T(33)'!J9+'T(33)'!J10)/2-$AI$9)+'T(33)'!I10*(('T(33)'!J10+'T(33)'!I10)/2-$AI$9)+'T(33)'!K10*(('T(33)'!K10+'T(33)'!J10)/2-$AI$9)+'T(33)'!J11*(('T(33)'!J10+'T(33)'!J11)/2-$AI$9))+$AI$11*$AI$4/$AI$10)/(1+$AI$14*((('T(33)'!J9+'T(33)'!J10)/2-$AI$9)+(('T(33)'!J10+'T(33)'!I10)/2-$AI$9)+(('T(33)'!K10+'T(33)'!J10)/2-$AI$9)+(('T(33)'!J10+'T(33)'!J11)/2-$AI$9)))</f>
        <v>81.558044674678683</v>
      </c>
      <c r="K10" s="11">
        <f ca="1">('T(32)'!K10+$AI$14*('T(33)'!K9*(('T(33)'!K9+'T(33)'!K10)/2-$AI$9)+'T(33)'!J10*(('T(33)'!K10+'T(33)'!J10)/2-$AI$9)+'T(33)'!L10*(('T(33)'!L10+'T(33)'!K10)/2-$AI$9)+'T(33)'!K11*(('T(33)'!K10+'T(33)'!K11)/2-$AI$9))+$AI$11*$AI$4/$AI$10)/(1+$AI$14*((('T(33)'!K9+'T(33)'!K10)/2-$AI$9)+(('T(33)'!K10+'T(33)'!J10)/2-$AI$9)+(('T(33)'!L10+'T(33)'!K10)/2-$AI$9)+(('T(33)'!K10+'T(33)'!K11)/2-$AI$9)))</f>
        <v>81.523345970442747</v>
      </c>
      <c r="L10" s="11">
        <f ca="1">('T(32)'!L10+$AI$14*('T(33)'!L9*(('T(33)'!L9+'T(33)'!L10)/2-$AI$9)+'T(33)'!K10*(('T(33)'!L10+'T(33)'!K10)/2-$AI$9)+'T(33)'!M10*(('T(33)'!M10+'T(33)'!L10)/2-$AI$9)+'T(33)'!L11*(('T(33)'!L10+'T(33)'!L11)/2-$AI$9))+$AI$11*$AI$4/$AI$10)/(1+$AI$14*((('T(33)'!L9+'T(33)'!L10)/2-$AI$9)+(('T(33)'!L10+'T(33)'!K10)/2-$AI$9)+(('T(33)'!M10+'T(33)'!L10)/2-$AI$9)+(('T(33)'!L10+'T(33)'!L11)/2-$AI$9)))</f>
        <v>81.417004921666589</v>
      </c>
      <c r="M10" s="11">
        <f ca="1">('T(32)'!M10+$AI$14*('T(33)'!M9*(('T(33)'!M9+'T(33)'!M10)/2-$AI$9)+'T(33)'!L10*(('T(33)'!M10+'T(33)'!L10)/2-$AI$9)+'T(33)'!N10*(('T(33)'!N10+'T(33)'!M10)/2-$AI$9)+'T(33)'!M11*(('T(33)'!M10+'T(33)'!M11)/2-$AI$9))+$AI$11*$AI$4/$AI$10)/(1+$AI$14*((('T(33)'!M9+'T(33)'!M10)/2-$AI$9)+(('T(33)'!M10+'T(33)'!L10)/2-$AI$9)+(('T(33)'!N10+'T(33)'!M10)/2-$AI$9)+(('T(33)'!M10+'T(33)'!M11)/2-$AI$9)))</f>
        <v>81.242392268534914</v>
      </c>
      <c r="N10" s="11">
        <f ca="1">('T(32)'!N10+$AI$14*('T(33)'!N9*(('T(33)'!N9+'T(33)'!N10)/2-$AI$9)+'T(33)'!M10*(('T(33)'!N10+'T(33)'!M10)/2-$AI$9)+'T(33)'!O10*(('T(33)'!O10+'T(33)'!N10)/2-$AI$9)+'T(33)'!N11*(('T(33)'!N10+'T(33)'!N11)/2-$AI$9))+$AI$11*$AI$4/$AI$10)/(1+$AI$14*((('T(33)'!N9+'T(33)'!N10)/2-$AI$9)+(('T(33)'!N10+'T(33)'!M10)/2-$AI$9)+(('T(33)'!O10+'T(33)'!N10)/2-$AI$9)+(('T(33)'!N10+'T(33)'!N11)/2-$AI$9)))</f>
        <v>81.006076305475347</v>
      </c>
      <c r="O10" s="11">
        <f ca="1">('T(32)'!O10+$AI$14*('T(33)'!O9*(('T(33)'!O9+'T(33)'!O10)/2-$AI$9)+'T(33)'!N10*(('T(33)'!O10+'T(33)'!N10)/2-$AI$9)+'T(33)'!P10*(('T(33)'!P10+'T(33)'!O10)/2-$AI$9)+'T(33)'!O11*(('T(33)'!O10+'T(33)'!O11)/2-$AI$9))+$AI$11*$AI$4/$AI$10)/(1+$AI$14*((('T(33)'!O9+'T(33)'!O10)/2-$AI$9)+(('T(33)'!O10+'T(33)'!N10)/2-$AI$9)+(('T(33)'!P10+'T(33)'!O10)/2-$AI$9)+(('T(33)'!O10+'T(33)'!O11)/2-$AI$9)))</f>
        <v>80.717429552466157</v>
      </c>
      <c r="P10" s="11">
        <f ca="1">('T(32)'!P10+$AI$14*('T(33)'!P9*(('T(33)'!P9+'T(33)'!P10)/2-$AI$9)+'T(33)'!O10*(('T(33)'!P10+'T(33)'!O10)/2-$AI$9)+'T(33)'!Q10*(('T(33)'!Q10+'T(33)'!P10)/2-$AI$9)+'T(33)'!P11*(('T(33)'!P10+'T(33)'!P11)/2-$AI$9))+$AI$11*$AI$4/$AI$10)/(1+$AI$14*((('T(33)'!P9+'T(33)'!P10)/2-$AI$9)+(('T(33)'!P10+'T(33)'!O10)/2-$AI$9)+(('T(33)'!Q10+'T(33)'!P10)/2-$AI$9)+(('T(33)'!P10+'T(33)'!P11)/2-$AI$9)))</f>
        <v>80.383328145743519</v>
      </c>
      <c r="Q10" s="11">
        <f ca="1">('T(32)'!Q10+$AI$14*('T(33)'!Q9*(('T(33)'!Q9+'T(33)'!Q10)/2-$AI$9)+'T(33)'!P10*(('T(33)'!Q10+'T(33)'!P10)/2-$AI$9)+'T(33)'!R10*(('T(33)'!R10+'T(33)'!Q10)/2-$AI$9)+'T(33)'!Q11*(('T(33)'!Q10+'T(33)'!Q11)/2-$AI$9))+$AI$11*$AI$4/$AI$10)/(1+$AI$14*((('T(33)'!Q9+'T(33)'!Q10)/2-$AI$9)+(('T(33)'!Q10+'T(33)'!P10)/2-$AI$9)+(('T(33)'!R10+'T(33)'!Q10)/2-$AI$9)+(('T(33)'!Q10+'T(33)'!Q11)/2-$AI$9)))</f>
        <v>80.007221444154609</v>
      </c>
      <c r="R10" s="11">
        <f ca="1">('T(32)'!R10+$AI$14*('T(33)'!R9*(('T(33)'!R9+'T(33)'!R10)/2-$AI$9)+'T(33)'!Q10*(('T(33)'!R10+'T(33)'!Q10)/2-$AI$9)+'T(33)'!S10*(('T(33)'!S10+'T(33)'!R10)/2-$AI$9)+'T(33)'!R11*(('T(33)'!R10+'T(33)'!R11)/2-$AI$9))+$AI$11*$AI$4/$AI$10)/(1+$AI$14*((('T(33)'!R9+'T(33)'!R10)/2-$AI$9)+(('T(33)'!R10+'T(33)'!Q10)/2-$AI$9)+(('T(33)'!S10+'T(33)'!R10)/2-$AI$9)+(('T(33)'!R10+'T(33)'!R11)/2-$AI$9)))</f>
        <v>79.590064837834134</v>
      </c>
      <c r="S10" s="11">
        <f ca="1">('T(32)'!S10+$AI$14*('T(33)'!S9*(('T(33)'!S9+'T(33)'!S10)/2-$AI$9)+'T(33)'!R10*(('T(33)'!S10+'T(33)'!R10)/2-$AI$9)+'T(33)'!T10*(('T(33)'!T10+'T(33)'!S10)/2-$AI$9)+'T(33)'!S11*(('T(33)'!S10+'T(33)'!S11)/2-$AI$9))+$AI$11*$AI$4/$AI$10)/(1+$AI$14*((('T(33)'!S9+'T(33)'!S10)/2-$AI$9)+(('T(33)'!S10+'T(33)'!R10)/2-$AI$9)+(('T(33)'!T10+'T(33)'!S10)/2-$AI$9)+(('T(33)'!S10+'T(33)'!S11)/2-$AI$9)))</f>
        <v>79.131438735282813</v>
      </c>
      <c r="T10" s="11">
        <f ca="1">('T(32)'!T10+$AI$14*('T(33)'!T9*(('T(33)'!T9+'T(33)'!T10)/2-$AI$9)+'T(33)'!S10*(('T(33)'!T10+'T(33)'!S10)/2-$AI$9)+'T(33)'!U10*(('T(33)'!U10+'T(33)'!T10)/2-$AI$9)+'T(33)'!T11*(('T(33)'!T10+'T(33)'!T11)/2-$AI$9))+$AI$11*$AI$4/$AI$10)/(1+$AI$14*((('T(33)'!T9+'T(33)'!T10)/2-$AI$9)+(('T(33)'!T10+'T(33)'!S10)/2-$AI$9)+(('T(33)'!U10+'T(33)'!T10)/2-$AI$9)+(('T(33)'!T10+'T(33)'!T11)/2-$AI$9)))</f>
        <v>78.631139450325335</v>
      </c>
      <c r="U10" s="11">
        <f ca="1">('T(32)'!U10+$AI$14*('T(33)'!U9*(('T(33)'!U9+'T(33)'!U10)/2-$AI$9)+'T(33)'!T10*(('T(33)'!U10+'T(33)'!T10)/2-$AI$9)+'T(33)'!V10*(('T(33)'!V10+'T(33)'!U10)/2-$AI$9)+'T(33)'!U11*(('T(33)'!U10+'T(33)'!U11)/2-$AI$9))+$AI$11*$AI$4/$AI$10)/(1+$AI$14*((('T(33)'!U9+'T(33)'!U10)/2-$AI$9)+(('T(33)'!U10+'T(33)'!T10)/2-$AI$9)+(('T(33)'!V10+'T(33)'!U10)/2-$AI$9)+(('T(33)'!U10+'T(33)'!U11)/2-$AI$9)))</f>
        <v>78.0935823949374</v>
      </c>
      <c r="V10" s="11">
        <f ca="1">('T(32)'!V10+$AI$14*('T(33)'!V9*(('T(33)'!V9+'T(33)'!V10)/2-$AI$9)+'T(33)'!U10*(('T(33)'!V10+'T(33)'!U10)/2-$AI$9)+'T(33)'!W10*(('T(33)'!W10+'T(33)'!V10)/2-$AI$9)+'T(33)'!V11*(('T(33)'!V10+'T(33)'!V11)/2-$AI$9))+$AI$11*$AI$4/$AI$10)/(1+$AI$14*((('T(33)'!V9+'T(33)'!V10)/2-$AI$9)+(('T(33)'!V10+'T(33)'!U10)/2-$AI$9)+(('T(33)'!W10+'T(33)'!V10)/2-$AI$9)+(('T(33)'!V10+'T(33)'!V11)/2-$AI$9)))</f>
        <v>77.541474595174591</v>
      </c>
      <c r="W10" s="11">
        <f ca="1">('T(32)'!W10+$AI$14*('T(33)'!W9*(('T(33)'!W9+'T(33)'!W10)/2-$AI$9)+'T(33)'!V10*(('T(33)'!W10+'T(33)'!V10)/2-$AI$9)+'T(33)'!X10*(('T(33)'!X10+'T(33)'!W10)/2-$AI$9)+'T(33)'!W11*(('T(33)'!W10+'T(33)'!W11)/2-$AI$9))+$AI$11*$AI$4/$AI$10)/(1+$AI$14*((('T(33)'!W9+'T(33)'!W10)/2-$AI$9)+(('T(33)'!W10+'T(33)'!V10)/2-$AI$9)+(('T(33)'!X10+'T(33)'!W10)/2-$AI$9)+(('T(33)'!W10+'T(33)'!W11)/2-$AI$9)))</f>
        <v>77.050881705171093</v>
      </c>
      <c r="X10" s="11">
        <f ca="1">('T(32)'!X10+$AI$14*('T(33)'!X9*(('T(33)'!X9+'T(33)'!X10)/2-$AI$9)+'T(33)'!W10*(('T(33)'!X10+'T(33)'!W10)/2-$AI$9)+'T(33)'!Y10*(('T(33)'!Y10+'T(33)'!X10)/2-$AI$9)+'T(33)'!X11*(('T(33)'!X10+'T(33)'!X11)/2-$AI$9))+$AI$11*$AI$4/$AI$10)/(1+$AI$14*((('T(33)'!X9+'T(33)'!X10)/2-$AI$9)+(('T(33)'!X10+'T(33)'!W10)/2-$AI$9)+(('T(33)'!Y10+'T(33)'!X10)/2-$AI$9)+(('T(33)'!X10+'T(33)'!X11)/2-$AI$9)))</f>
        <v>76.787216003630235</v>
      </c>
      <c r="Y10" s="11">
        <f ca="1">('T(32)'!Y10+$AI$14*('T(33)'!Y9*(('T(33)'!Y9+'T(33)'!Y10)/2-$AI$9)+'T(33)'!X10*(('T(33)'!Y10+'T(33)'!X10)/2-$AI$9)+'T(33)'!Z10*(('T(33)'!Z10+'T(33)'!Y10)/2-$AI$9)+'T(33)'!Y11*(('T(33)'!Y10+'T(33)'!Y11)/2-$AI$9))+$AI$11*$AI$4/$AI$10)/(1+$AI$14*((('T(33)'!Y9+'T(33)'!Y10)/2-$AI$9)+(('T(33)'!Y10+'T(33)'!X10)/2-$AI$9)+(('T(33)'!Z10+'T(33)'!Y10)/2-$AI$9)+(('T(33)'!Y10+'T(33)'!Y11)/2-$AI$9)))</f>
        <v>76.595551332252285</v>
      </c>
      <c r="Z10" s="11">
        <f ca="1">('T(32)'!Z10+$AI$14*('T(33)'!Z9*(('T(33)'!Z9+'T(33)'!Z10)/2-$AI$9)+'T(33)'!Y10*(('T(33)'!Z10+'T(33)'!Y10)/2-$AI$9)+'T(33)'!AA10*(('T(33)'!AA10+'T(33)'!Z10)/2-$AI$9)+'T(33)'!Z11*(('T(33)'!Z10+'T(33)'!Z11)/2-$AI$9))+$AI$11*$AI$4/$AI$10)/(1+$AI$14*((('T(33)'!Z9+'T(33)'!Z10)/2-$AI$9)+(('T(33)'!Z10+'T(33)'!Y10)/2-$AI$9)+(('T(33)'!AA10+'T(33)'!Z10)/2-$AI$9)+(('T(33)'!Z10+'T(33)'!Z11)/2-$AI$9)))</f>
        <v>76.405765257254643</v>
      </c>
      <c r="AA10" s="11">
        <f ca="1">('T(32)'!AA10+$AI$14*('T(33)'!AA9*(('T(33)'!AA9+'T(33)'!AA10)/2-$AI$9)+'T(33)'!Z10*(('T(33)'!AA10+'T(33)'!Z10)/2-$AI$9)+'T(33)'!AB10*(('T(33)'!AB10+'T(33)'!AA10)/2-$AI$9)+'T(33)'!AA11*(('T(33)'!AA10+'T(33)'!AA11)/2-$AI$9))+$AI$11*$AI$4/$AI$10)/(1+$AI$14*((('T(33)'!AA9+'T(33)'!AA10)/2-$AI$9)+(('T(33)'!AA10+'T(33)'!Z10)/2-$AI$9)+(('T(33)'!AB10+'T(33)'!AA10)/2-$AI$9)+(('T(33)'!AA10+'T(33)'!AA11)/2-$AI$9)))</f>
        <v>76.199750602269958</v>
      </c>
      <c r="AB10" s="11">
        <f ca="1">('T(32)'!AB10+$AI$14*('T(33)'!AB9*(('T(33)'!AB9+'T(33)'!AB10)/2-$AI$9)+'T(33)'!AA10*(('T(33)'!AB10+'T(33)'!AA10)/2-$AI$9)+'T(33)'!AC10*(('T(33)'!AC10+'T(33)'!AB10)/2-$AI$9)+'T(33)'!AB11*(('T(33)'!AB10+'T(33)'!AB11)/2-$AI$9))+$AI$11*$AI$4/$AI$10)/(1+$AI$14*((('T(33)'!AB9+'T(33)'!AB10)/2-$AI$9)+(('T(33)'!AB10+'T(33)'!AA10)/2-$AI$9)+(('T(33)'!AC10+'T(33)'!AB10)/2-$AI$9)+(('T(33)'!AB10+'T(33)'!AB11)/2-$AI$9)))</f>
        <v>75.9772290828069</v>
      </c>
      <c r="AC10" s="11">
        <f ca="1">('T(32)'!AC10+$AI$14*('T(33)'!AC9*(('T(33)'!AC9+'T(33)'!AC10)/2-$AI$9)+'T(33)'!AB10*(('T(33)'!AC10+'T(33)'!AB10)/2-$AI$9)+'T(33)'!AD10*(('T(33)'!AD10+'T(33)'!AC10)/2-$AI$9)+'T(33)'!AC11*(('T(33)'!AC10+'T(33)'!AC11)/2-$AI$9))+$AI$11*$AI$4/$AI$10)/(1+$AI$14*((('T(33)'!AC9+'T(33)'!AC10)/2-$AI$9)+(('T(33)'!AC10+'T(33)'!AB10)/2-$AI$9)+(('T(33)'!AD10+'T(33)'!AC10)/2-$AI$9)+(('T(33)'!AC10+'T(33)'!AC11)/2-$AI$9)))</f>
        <v>75.74222905748303</v>
      </c>
      <c r="AD10" s="11">
        <f ca="1">('T(32)'!AD10+$AI$14*('T(33)'!AD9*(('T(33)'!AD9+'T(33)'!AD10)/2-$AI$9)+'T(33)'!AC10*(('T(33)'!AD10+'T(33)'!AC10)/2-$AI$9)+'T(33)'!AE10*(('T(33)'!AE10+'T(33)'!AD10)/2-$AI$9)+'T(33)'!AD11*(('T(33)'!AD10+'T(33)'!AD11)/2-$AI$9))+$AI$11*$AI$4/$AI$10)/(1+$AI$14*((('T(33)'!AD9+'T(33)'!AD10)/2-$AI$9)+(('T(33)'!AD10+'T(33)'!AC10)/2-$AI$9)+(('T(33)'!AE10+'T(33)'!AD10)/2-$AI$9)+(('T(33)'!AD10+'T(33)'!AD11)/2-$AI$9)))</f>
        <v>75.499064333755584</v>
      </c>
      <c r="AE10" s="11">
        <f ca="1">('T(32)'!AE10+$AI$14*('T(33)'!AE9*(('T(33)'!AE9+'T(33)'!AE10)/2-$AI$9)+'T(33)'!AD10*(('T(33)'!AE10+'T(33)'!AD10)/2-$AI$9)+'T(33)'!AF10*(('T(33)'!AF10+'T(33)'!AE10)/2-$AI$9)+'T(33)'!AE11*(('T(33)'!AE10+'T(33)'!AE11)/2-$AI$9))+$AI$11*$AI$4/$AI$10)/(1+$AI$14*((('T(33)'!AE9+'T(33)'!AE10)/2-$AI$9)+(('T(33)'!AE10+'T(33)'!AD10)/2-$AI$9)+(('T(33)'!AF10+'T(33)'!AE10)/2-$AI$9)+(('T(33)'!AE10+'T(33)'!AE11)/2-$AI$9)))</f>
        <v>75.250953124926653</v>
      </c>
      <c r="AF10" s="2">
        <v>75</v>
      </c>
      <c r="AH10" t="s">
        <v>22</v>
      </c>
      <c r="AI10" s="9">
        <v>1E-4</v>
      </c>
      <c r="AK10">
        <f ca="1">1/480*SQRT(SUM(AM3:BP22))</f>
        <v>2.3257577582636293E-3</v>
      </c>
      <c r="AM10">
        <f>(C10-'T(32)'!C10)^2</f>
        <v>0</v>
      </c>
      <c r="AN10">
        <f ca="1">(D10-'T(32)'!D10)^2</f>
        <v>5.9281218787753245E-5</v>
      </c>
      <c r="AO10">
        <f ca="1">(E10-'T(32)'!E10)^2</f>
        <v>2.3149146862669792E-4</v>
      </c>
      <c r="AP10">
        <f ca="1">(F10-'T(32)'!F10)^2</f>
        <v>5.0417285936575184E-4</v>
      </c>
      <c r="AQ10">
        <f ca="1">(G10-'T(32)'!G10)^2</f>
        <v>8.6052093986790609E-4</v>
      </c>
      <c r="AR10">
        <f ca="1">(H10-'T(32)'!H10)^2</f>
        <v>1.280556309478599E-3</v>
      </c>
      <c r="AS10">
        <f ca="1">(I10-'T(32)'!I10)^2</f>
        <v>1.7422213471557835E-3</v>
      </c>
      <c r="AT10">
        <f ca="1">(J10-'T(32)'!J10)^2</f>
        <v>2.2224093434305707E-3</v>
      </c>
      <c r="AU10">
        <f ca="1">(K10-'T(32)'!K10)^2</f>
        <v>2.6978974420088547E-3</v>
      </c>
      <c r="AV10">
        <f ca="1">(L10-'T(32)'!L10)^2</f>
        <v>3.1461225293178564E-3</v>
      </c>
      <c r="AW10">
        <f ca="1">(M10-'T(32)'!M10)^2</f>
        <v>3.5457358968226109E-3</v>
      </c>
      <c r="AX10">
        <f ca="1">(N10-'T(32)'!N10)^2</f>
        <v>3.8770101791918265E-3</v>
      </c>
      <c r="AY10">
        <f ca="1">(O10-'T(32)'!O10)^2</f>
        <v>4.1228052446535051E-3</v>
      </c>
      <c r="AZ10">
        <f ca="1">(P10-'T(32)'!P10)^2</f>
        <v>4.271995074384069E-3</v>
      </c>
      <c r="BA10">
        <f ca="1">(Q10-'T(32)'!Q10)^2</f>
        <v>4.3200791147218615E-3</v>
      </c>
      <c r="BB10">
        <f ca="1">(R10-'T(32)'!R10)^2</f>
        <v>4.268288632541974E-3</v>
      </c>
      <c r="BC10">
        <f ca="1">(S10-'T(32)'!S10)^2</f>
        <v>4.1224375796596645E-3</v>
      </c>
      <c r="BD10">
        <f ca="1">(T10-'T(32)'!T10)^2</f>
        <v>3.8918292357684142E-3</v>
      </c>
      <c r="BE10">
        <f ca="1">(U10-'T(32)'!U10)^2</f>
        <v>3.5880397216507503E-3</v>
      </c>
      <c r="BF10">
        <f ca="1">(V10-'T(32)'!V10)^2</f>
        <v>3.2231719279834856E-3</v>
      </c>
      <c r="BG10">
        <f ca="1">(W10-'T(32)'!W10)^2</f>
        <v>2.8074316891792002E-3</v>
      </c>
      <c r="BH10">
        <f ca="1">(X10-'T(32)'!X10)^2</f>
        <v>2.3497767152169616E-3</v>
      </c>
      <c r="BI10">
        <f ca="1">(Y10-'T(32)'!Y10)^2</f>
        <v>1.8873379542944367E-3</v>
      </c>
      <c r="BJ10">
        <f ca="1">(Z10-'T(32)'!Z10)^2</f>
        <v>1.4445685476129893E-3</v>
      </c>
      <c r="BK10">
        <f ca="1">(AA10-'T(32)'!AA10)^2</f>
        <v>1.0389874514868203E-3</v>
      </c>
      <c r="BL10">
        <f ca="1">(AB10-'T(32)'!AB10)^2</f>
        <v>6.8499011129012893E-4</v>
      </c>
      <c r="BM10">
        <f ca="1">(AC10-'T(32)'!AC10)^2</f>
        <v>3.948880338741417E-4</v>
      </c>
      <c r="BN10">
        <f ca="1">(AD10-'T(32)'!AD10)^2</f>
        <v>1.7898059168593302E-4</v>
      </c>
      <c r="BO10">
        <f ca="1">(AE10-'T(32)'!AE10)^2</f>
        <v>4.5410999473927219E-5</v>
      </c>
      <c r="BP10">
        <f>(AF10-'T(32)'!AF10)^2</f>
        <v>0</v>
      </c>
    </row>
    <row r="11" spans="3:68">
      <c r="C11" s="12">
        <v>80</v>
      </c>
      <c r="D11" s="11">
        <f ca="1">('T(32)'!D11+$AI$14*('T(33)'!D10*(('T(33)'!D10+'T(33)'!D11)/2-$AI$9)+'T(33)'!C11*(('T(33)'!D11+'T(33)'!C11)/2-$AI$9)+'T(33)'!E11*(('T(33)'!E11+'T(33)'!D11)/2-$AI$9)+'T(33)'!D12*(('T(33)'!D11+'T(33)'!D12)/2-$AI$9))+$AI$11*$AI$4/$AI$10)/(1+$AI$14*((('T(33)'!D10+'T(33)'!D11)/2-$AI$9)+(('T(33)'!D11+'T(33)'!C11)/2-$AI$9)+(('T(33)'!E11+'T(33)'!D11)/2-$AI$9)+(('T(33)'!D11+'T(33)'!D12)/2-$AI$9)))</f>
        <v>80.439669024319358</v>
      </c>
      <c r="E11" s="11">
        <f ca="1">('T(32)'!E11+$AI$14*('T(33)'!E10*(('T(33)'!E10+'T(33)'!E11)/2-$AI$9)+'T(33)'!D11*(('T(33)'!E11+'T(33)'!D11)/2-$AI$9)+'T(33)'!F11*(('T(33)'!F11+'T(33)'!E11)/2-$AI$9)+'T(33)'!E12*(('T(33)'!E11+'T(33)'!E12)/2-$AI$9))+$AI$11*$AI$4/$AI$10)/(1+$AI$14*((('T(33)'!E10+'T(33)'!E11)/2-$AI$9)+(('T(33)'!E11+'T(33)'!D11)/2-$AI$9)+(('T(33)'!F11+'T(33)'!E11)/2-$AI$9)+(('T(33)'!E11+'T(33)'!E12)/2-$AI$9)))</f>
        <v>80.846873216441438</v>
      </c>
      <c r="F11" s="11">
        <f ca="1">('T(32)'!F11+$AI$14*('T(33)'!F10*(('T(33)'!F10+'T(33)'!F11)/2-$AI$9)+'T(33)'!E11*(('T(33)'!F11+'T(33)'!E11)/2-$AI$9)+'T(33)'!G11*(('T(33)'!G11+'T(33)'!F11)/2-$AI$9)+'T(33)'!F12*(('T(33)'!F11+'T(33)'!F12)/2-$AI$9))+$AI$11*$AI$4/$AI$10)/(1+$AI$14*((('T(33)'!F10+'T(33)'!F11)/2-$AI$9)+(('T(33)'!F11+'T(33)'!E11)/2-$AI$9)+(('T(33)'!G11+'T(33)'!F11)/2-$AI$9)+(('T(33)'!F11+'T(33)'!F12)/2-$AI$9)))</f>
        <v>81.200526597955459</v>
      </c>
      <c r="G11" s="11">
        <f ca="1">('T(32)'!G11+$AI$14*('T(33)'!G10*(('T(33)'!G10+'T(33)'!G11)/2-$AI$9)+'T(33)'!F11*(('T(33)'!G11+'T(33)'!F11)/2-$AI$9)+'T(33)'!H11*(('T(33)'!H11+'T(33)'!G11)/2-$AI$9)+'T(33)'!G12*(('T(33)'!G11+'T(33)'!G12)/2-$AI$9))+$AI$11*$AI$4/$AI$10)/(1+$AI$14*((('T(33)'!G10+'T(33)'!G11)/2-$AI$9)+(('T(33)'!G11+'T(33)'!F11)/2-$AI$9)+(('T(33)'!H11+'T(33)'!G11)/2-$AI$9)+(('T(33)'!G11+'T(33)'!G12)/2-$AI$9)))</f>
        <v>81.487832251827385</v>
      </c>
      <c r="H11" s="11">
        <f ca="1">('T(32)'!H11+$AI$14*('T(33)'!H10*(('T(33)'!H10+'T(33)'!H11)/2-$AI$9)+'T(33)'!G11*(('T(33)'!H11+'T(33)'!G11)/2-$AI$9)+'T(33)'!I11*(('T(33)'!I11+'T(33)'!H11)/2-$AI$9)+'T(33)'!H12*(('T(33)'!H11+'T(33)'!H12)/2-$AI$9))+$AI$11*$AI$4/$AI$10)/(1+$AI$14*((('T(33)'!H10+'T(33)'!H11)/2-$AI$9)+(('T(33)'!H11+'T(33)'!G11)/2-$AI$9)+(('T(33)'!I11+'T(33)'!H11)/2-$AI$9)+(('T(33)'!H11+'T(33)'!H12)/2-$AI$9)))</f>
        <v>81.701772911625483</v>
      </c>
      <c r="I11" s="11">
        <f ca="1">('T(32)'!I11+$AI$14*('T(33)'!I10*(('T(33)'!I10+'T(33)'!I11)/2-$AI$9)+'T(33)'!H11*(('T(33)'!I11+'T(33)'!H11)/2-$AI$9)+'T(33)'!J11*(('T(33)'!J11+'T(33)'!I11)/2-$AI$9)+'T(33)'!I12*(('T(33)'!I11+'T(33)'!I12)/2-$AI$9))+$AI$11*$AI$4/$AI$10)/(1+$AI$14*((('T(33)'!I10+'T(33)'!I11)/2-$AI$9)+(('T(33)'!I11+'T(33)'!H11)/2-$AI$9)+(('T(33)'!J11+'T(33)'!I11)/2-$AI$9)+(('T(33)'!I11+'T(33)'!I12)/2-$AI$9)))</f>
        <v>81.838904407339854</v>
      </c>
      <c r="J11" s="11">
        <f ca="1">('T(32)'!J11+$AI$14*('T(33)'!J10*(('T(33)'!J10+'T(33)'!J11)/2-$AI$9)+'T(33)'!I11*(('T(33)'!J11+'T(33)'!I11)/2-$AI$9)+'T(33)'!K11*(('T(33)'!K11+'T(33)'!J11)/2-$AI$9)+'T(33)'!J12*(('T(33)'!J11+'T(33)'!J12)/2-$AI$9))+$AI$11*$AI$4/$AI$10)/(1+$AI$14*((('T(33)'!J10+'T(33)'!J11)/2-$AI$9)+(('T(33)'!J11+'T(33)'!I11)/2-$AI$9)+(('T(33)'!K11+'T(33)'!J11)/2-$AI$9)+(('T(33)'!J11+'T(33)'!J12)/2-$AI$9)))</f>
        <v>81.898055407186845</v>
      </c>
      <c r="K11" s="11">
        <f ca="1">('T(32)'!K11+$AI$14*('T(33)'!K10*(('T(33)'!K10+'T(33)'!K11)/2-$AI$9)+'T(33)'!J11*(('T(33)'!K11+'T(33)'!J11)/2-$AI$9)+'T(33)'!L11*(('T(33)'!L11+'T(33)'!K11)/2-$AI$9)+'T(33)'!K12*(('T(33)'!K11+'T(33)'!K12)/2-$AI$9))+$AI$11*$AI$4/$AI$10)/(1+$AI$14*((('T(33)'!K10+'T(33)'!K11)/2-$AI$9)+(('T(33)'!K11+'T(33)'!J11)/2-$AI$9)+(('T(33)'!L11+'T(33)'!K11)/2-$AI$9)+(('T(33)'!K11+'T(33)'!K12)/2-$AI$9)))</f>
        <v>81.879765116320982</v>
      </c>
      <c r="L11" s="11">
        <f ca="1">('T(32)'!L11+$AI$14*('T(33)'!L10*(('T(33)'!L10+'T(33)'!L11)/2-$AI$9)+'T(33)'!K11*(('T(33)'!L11+'T(33)'!K11)/2-$AI$9)+'T(33)'!M11*(('T(33)'!M11+'T(33)'!L11)/2-$AI$9)+'T(33)'!L12*(('T(33)'!L11+'T(33)'!L12)/2-$AI$9))+$AI$11*$AI$4/$AI$10)/(1+$AI$14*((('T(33)'!L10+'T(33)'!L11)/2-$AI$9)+(('T(33)'!L11+'T(33)'!K11)/2-$AI$9)+(('T(33)'!M11+'T(33)'!L11)/2-$AI$9)+(('T(33)'!L11+'T(33)'!L12)/2-$AI$9)))</f>
        <v>81.786189754419183</v>
      </c>
      <c r="M11" s="11">
        <f ca="1">('T(32)'!M11+$AI$14*('T(33)'!M10*(('T(33)'!M10+'T(33)'!M11)/2-$AI$9)+'T(33)'!L11*(('T(33)'!M11+'T(33)'!L11)/2-$AI$9)+'T(33)'!N11*(('T(33)'!N11+'T(33)'!M11)/2-$AI$9)+'T(33)'!M12*(('T(33)'!M11+'T(33)'!M12)/2-$AI$9))+$AI$11*$AI$4/$AI$10)/(1+$AI$14*((('T(33)'!M10+'T(33)'!M11)/2-$AI$9)+(('T(33)'!M11+'T(33)'!L11)/2-$AI$9)+(('T(33)'!N11+'T(33)'!M11)/2-$AI$9)+(('T(33)'!M11+'T(33)'!M12)/2-$AI$9)))</f>
        <v>81.62122536393835</v>
      </c>
      <c r="N11" s="11">
        <f ca="1">('T(32)'!N11+$AI$14*('T(33)'!N10*(('T(33)'!N10+'T(33)'!N11)/2-$AI$9)+'T(33)'!M11*(('T(33)'!N11+'T(33)'!M11)/2-$AI$9)+'T(33)'!O11*(('T(33)'!O11+'T(33)'!N11)/2-$AI$9)+'T(33)'!N12*(('T(33)'!N11+'T(33)'!N12)/2-$AI$9))+$AI$11*$AI$4/$AI$10)/(1+$AI$14*((('T(33)'!N10+'T(33)'!N11)/2-$AI$9)+(('T(33)'!N11+'T(33)'!M11)/2-$AI$9)+(('T(33)'!O11+'T(33)'!N11)/2-$AI$9)+(('T(33)'!N11+'T(33)'!N12)/2-$AI$9)))</f>
        <v>81.39048717943659</v>
      </c>
      <c r="O11" s="11">
        <f ca="1">('T(32)'!O11+$AI$14*('T(33)'!O10*(('T(33)'!O10+'T(33)'!O11)/2-$AI$9)+'T(33)'!N11*(('T(33)'!O11+'T(33)'!N11)/2-$AI$9)+'T(33)'!P11*(('T(33)'!P11+'T(33)'!O11)/2-$AI$9)+'T(33)'!O12*(('T(33)'!O11+'T(33)'!O12)/2-$AI$9))+$AI$11*$AI$4/$AI$10)/(1+$AI$14*((('T(33)'!O10+'T(33)'!O11)/2-$AI$9)+(('T(33)'!O11+'T(33)'!N11)/2-$AI$9)+(('T(33)'!P11+'T(33)'!O11)/2-$AI$9)+(('T(33)'!O11+'T(33)'!O12)/2-$AI$9)))</f>
        <v>81.100497958922929</v>
      </c>
      <c r="P11" s="11">
        <f ca="1">('T(32)'!P11+$AI$14*('T(33)'!P10*(('T(33)'!P10+'T(33)'!P11)/2-$AI$9)+'T(33)'!O11*(('T(33)'!P11+'T(33)'!O11)/2-$AI$9)+'T(33)'!Q11*(('T(33)'!Q11+'T(33)'!P11)/2-$AI$9)+'T(33)'!P12*(('T(33)'!P11+'T(33)'!P12)/2-$AI$9))+$AI$11*$AI$4/$AI$10)/(1+$AI$14*((('T(33)'!P10+'T(33)'!P11)/2-$AI$9)+(('T(33)'!P11+'T(33)'!O11)/2-$AI$9)+(('T(33)'!Q11+'T(33)'!P11)/2-$AI$9)+(('T(33)'!P11+'T(33)'!P12)/2-$AI$9)))</f>
        <v>80.756546675702523</v>
      </c>
      <c r="Q11" s="11">
        <f ca="1">('T(32)'!Q11+$AI$14*('T(33)'!Q10*(('T(33)'!Q10+'T(33)'!Q11)/2-$AI$9)+'T(33)'!P11*(('T(33)'!Q11+'T(33)'!P11)/2-$AI$9)+'T(33)'!R11*(('T(33)'!R11+'T(33)'!Q11)/2-$AI$9)+'T(33)'!Q12*(('T(33)'!Q11+'T(33)'!Q12)/2-$AI$9))+$AI$11*$AI$4/$AI$10)/(1+$AI$14*((('T(33)'!Q10+'T(33)'!Q11)/2-$AI$9)+(('T(33)'!Q11+'T(33)'!P11)/2-$AI$9)+(('T(33)'!R11+'T(33)'!Q11)/2-$AI$9)+(('T(33)'!Q11+'T(33)'!Q12)/2-$AI$9)))</f>
        <v>80.361508449637114</v>
      </c>
      <c r="R11" s="11">
        <f ca="1">('T(32)'!R11+$AI$14*('T(33)'!R10*(('T(33)'!R10+'T(33)'!R11)/2-$AI$9)+'T(33)'!Q11*(('T(33)'!R11+'T(33)'!Q11)/2-$AI$9)+'T(33)'!S11*(('T(33)'!S11+'T(33)'!R11)/2-$AI$9)+'T(33)'!R12*(('T(33)'!R11+'T(33)'!R12)/2-$AI$9))+$AI$11*$AI$4/$AI$10)/(1+$AI$14*((('T(33)'!R10+'T(33)'!R11)/2-$AI$9)+(('T(33)'!R11+'T(33)'!Q11)/2-$AI$9)+(('T(33)'!S11+'T(33)'!R11)/2-$AI$9)+(('T(33)'!R11+'T(33)'!R12)/2-$AI$9)))</f>
        <v>79.915338654505234</v>
      </c>
      <c r="S11" s="11">
        <f ca="1">('T(32)'!S11+$AI$14*('T(33)'!S10*(('T(33)'!S10+'T(33)'!S11)/2-$AI$9)+'T(33)'!R11*(('T(33)'!S11+'T(33)'!R11)/2-$AI$9)+'T(33)'!T11*(('T(33)'!T11+'T(33)'!S11)/2-$AI$9)+'T(33)'!S12*(('T(33)'!S11+'T(33)'!S12)/2-$AI$9))+$AI$11*$AI$4/$AI$10)/(1+$AI$14*((('T(33)'!S10+'T(33)'!S11)/2-$AI$9)+(('T(33)'!S11+'T(33)'!R11)/2-$AI$9)+(('T(33)'!T11+'T(33)'!S11)/2-$AI$9)+(('T(33)'!S11+'T(33)'!S12)/2-$AI$9)))</f>
        <v>79.414387037832853</v>
      </c>
      <c r="T11" s="11">
        <f ca="1">('T(32)'!T11+$AI$14*('T(33)'!T10*(('T(33)'!T10+'T(33)'!T11)/2-$AI$9)+'T(33)'!S11*(('T(33)'!T11+'T(33)'!S11)/2-$AI$9)+'T(33)'!U11*(('T(33)'!U11+'T(33)'!T11)/2-$AI$9)+'T(33)'!T12*(('T(33)'!T11+'T(33)'!T12)/2-$AI$9))+$AI$11*$AI$4/$AI$10)/(1+$AI$14*((('T(33)'!T10+'T(33)'!T11)/2-$AI$9)+(('T(33)'!T11+'T(33)'!S11)/2-$AI$9)+(('T(33)'!U11+'T(33)'!T11)/2-$AI$9)+(('T(33)'!T11+'T(33)'!T12)/2-$AI$9)))</f>
        <v>78.850013466533781</v>
      </c>
      <c r="U11" s="11">
        <f ca="1">('T(32)'!U11+$AI$14*('T(33)'!U10*(('T(33)'!U10+'T(33)'!U11)/2-$AI$9)+'T(33)'!T11*(('T(33)'!U11+'T(33)'!T11)/2-$AI$9)+'T(33)'!V11*(('T(33)'!V11+'T(33)'!U11)/2-$AI$9)+'T(33)'!U12*(('T(33)'!U11+'T(33)'!U12)/2-$AI$9))+$AI$11*$AI$4/$AI$10)/(1+$AI$14*((('T(33)'!U10+'T(33)'!U11)/2-$AI$9)+(('T(33)'!U11+'T(33)'!T11)/2-$AI$9)+(('T(33)'!V11+'T(33)'!U11)/2-$AI$9)+(('T(33)'!U11+'T(33)'!U12)/2-$AI$9)))</f>
        <v>78.207430138775564</v>
      </c>
      <c r="V11" s="11">
        <f ca="1">('T(32)'!V11+$AI$14*('T(33)'!V10*(('T(33)'!V10+'T(33)'!V11)/2-$AI$9)+'T(33)'!U11*(('T(33)'!V11+'T(33)'!U11)/2-$AI$9)+'T(33)'!W11*(('T(33)'!W11+'T(33)'!V11)/2-$AI$9)+'T(33)'!V12*(('T(33)'!V11+'T(33)'!V12)/2-$AI$9))+$AI$11*$AI$4/$AI$10)/(1+$AI$14*((('T(33)'!V10+'T(33)'!V11)/2-$AI$9)+(('T(33)'!V11+'T(33)'!U11)/2-$AI$9)+(('T(33)'!W11+'T(33)'!V11)/2-$AI$9)+(('T(33)'!V11+'T(33)'!V12)/2-$AI$9)))</f>
        <v>77.474672477638393</v>
      </c>
      <c r="W11" s="11">
        <f ca="1">('T(32)'!W11+$AI$14*('T(33)'!W10*(('T(33)'!W10+'T(33)'!W11)/2-$AI$9)+'T(33)'!V11*(('T(33)'!W11+'T(33)'!V11)/2-$AI$9)+'T(33)'!X11*(('T(33)'!X11+'T(33)'!W11)/2-$AI$9)+'T(33)'!W12*(('T(33)'!W11+'T(33)'!W12)/2-$AI$9))+$AI$11*$AI$4/$AI$10)/(1+$AI$14*((('T(33)'!W10+'T(33)'!W11)/2-$AI$9)+(('T(33)'!W11+'T(33)'!V11)/2-$AI$9)+(('T(33)'!X11+'T(33)'!W11)/2-$AI$9)+(('T(33)'!W11+'T(33)'!W12)/2-$AI$9)))</f>
        <v>76.726256525061714</v>
      </c>
      <c r="X11" s="11">
        <f ca="1">('T(32)'!X11+$AI$14*('T(33)'!X10*(('T(33)'!X10+'T(33)'!X11)/2-$AI$9)+'T(33)'!W11*(('T(33)'!X11+'T(33)'!W11)/2-$AI$9)+'T(33)'!Y11*(('T(33)'!Y11+'T(33)'!X11)/2-$AI$9)+'T(33)'!X12*(('T(33)'!X11+'T(33)'!X12)/2-$AI$9))+$AI$11*$AI$4/$AI$10)/(1+$AI$14*((('T(33)'!X10+'T(33)'!X11)/2-$AI$9)+(('T(33)'!X11+'T(33)'!W11)/2-$AI$9)+(('T(33)'!Y11+'T(33)'!X11)/2-$AI$9)+(('T(33)'!X11+'T(33)'!X12)/2-$AI$9)))</f>
        <v>76.657323404014917</v>
      </c>
      <c r="Y11" s="11">
        <f ca="1">('T(32)'!Y11+$AI$14*('T(33)'!Y10*(('T(33)'!Y10+'T(33)'!Y11)/2-$AI$9)+'T(33)'!X11*(('T(33)'!Y11+'T(33)'!X11)/2-$AI$9)+'T(33)'!Z11*(('T(33)'!Z11+'T(33)'!Y11)/2-$AI$9)+'T(33)'!Y12*(('T(33)'!Y11+'T(33)'!Y12)/2-$AI$9))+$AI$11*$AI$4/$AI$10)/(1+$AI$14*((('T(33)'!Y10+'T(33)'!Y11)/2-$AI$9)+(('T(33)'!Y11+'T(33)'!X11)/2-$AI$9)+(('T(33)'!Z11+'T(33)'!Y11)/2-$AI$9)+(('T(33)'!Y11+'T(33)'!Y12)/2-$AI$9)))</f>
        <v>76.588448369600627</v>
      </c>
      <c r="Z11" s="11">
        <f ca="1">('T(32)'!Z11+$AI$14*('T(33)'!Z10*(('T(33)'!Z10+'T(33)'!Z11)/2-$AI$9)+'T(33)'!Y11*(('T(33)'!Z11+'T(33)'!Y11)/2-$AI$9)+'T(33)'!AA11*(('T(33)'!AA11+'T(33)'!Z11)/2-$AI$9)+'T(33)'!Z12*(('T(33)'!Z11+'T(33)'!Z12)/2-$AI$9))+$AI$11*$AI$4/$AI$10)/(1+$AI$14*((('T(33)'!Z10+'T(33)'!Z11)/2-$AI$9)+(('T(33)'!Z11+'T(33)'!Y11)/2-$AI$9)+(('T(33)'!AA11+'T(33)'!Z11)/2-$AI$9)+(('T(33)'!Z11+'T(33)'!Z12)/2-$AI$9)))</f>
        <v>76.449512066001148</v>
      </c>
      <c r="AA11" s="11">
        <f ca="1">('T(32)'!AA11+$AI$14*('T(33)'!AA10*(('T(33)'!AA10+'T(33)'!AA11)/2-$AI$9)+'T(33)'!Z11*(('T(33)'!AA11+'T(33)'!Z11)/2-$AI$9)+'T(33)'!AB11*(('T(33)'!AB11+'T(33)'!AA11)/2-$AI$9)+'T(33)'!AA12*(('T(33)'!AA11+'T(33)'!AA12)/2-$AI$9))+$AI$11*$AI$4/$AI$10)/(1+$AI$14*((('T(33)'!AA10+'T(33)'!AA11)/2-$AI$9)+(('T(33)'!AA11+'T(33)'!Z11)/2-$AI$9)+(('T(33)'!AB11+'T(33)'!AA11)/2-$AI$9)+(('T(33)'!AA11+'T(33)'!AA12)/2-$AI$9)))</f>
        <v>76.257218691040649</v>
      </c>
      <c r="AB11" s="11">
        <f ca="1">('T(32)'!AB11+$AI$14*('T(33)'!AB10*(('T(33)'!AB10+'T(33)'!AB11)/2-$AI$9)+'T(33)'!AA11*(('T(33)'!AB11+'T(33)'!AA11)/2-$AI$9)+'T(33)'!AC11*(('T(33)'!AC11+'T(33)'!AB11)/2-$AI$9)+'T(33)'!AB12*(('T(33)'!AB11+'T(33)'!AB12)/2-$AI$9))+$AI$11*$AI$4/$AI$10)/(1+$AI$14*((('T(33)'!AB10+'T(33)'!AB11)/2-$AI$9)+(('T(33)'!AB11+'T(33)'!AA11)/2-$AI$9)+(('T(33)'!AC11+'T(33)'!AB11)/2-$AI$9)+(('T(33)'!AB11+'T(33)'!AB12)/2-$AI$9)))</f>
        <v>76.031343124614665</v>
      </c>
      <c r="AC11" s="11">
        <f ca="1">('T(32)'!AC11+$AI$14*('T(33)'!AC10*(('T(33)'!AC10+'T(33)'!AC11)/2-$AI$9)+'T(33)'!AB11*(('T(33)'!AC11+'T(33)'!AB11)/2-$AI$9)+'T(33)'!AD11*(('T(33)'!AD11+'T(33)'!AC11)/2-$AI$9)+'T(33)'!AC12*(('T(33)'!AC11+'T(33)'!AC12)/2-$AI$9))+$AI$11*$AI$4/$AI$10)/(1+$AI$14*((('T(33)'!AC10+'T(33)'!AC11)/2-$AI$9)+(('T(33)'!AC11+'T(33)'!AB11)/2-$AI$9)+(('T(33)'!AD11+'T(33)'!AC11)/2-$AI$9)+(('T(33)'!AC11+'T(33)'!AC12)/2-$AI$9)))</f>
        <v>75.785274327898563</v>
      </c>
      <c r="AD11" s="11">
        <f ca="1">('T(32)'!AD11+$AI$14*('T(33)'!AD10*(('T(33)'!AD10+'T(33)'!AD11)/2-$AI$9)+'T(33)'!AC11*(('T(33)'!AD11+'T(33)'!AC11)/2-$AI$9)+'T(33)'!AE11*(('T(33)'!AE11+'T(33)'!AD11)/2-$AI$9)+'T(33)'!AD12*(('T(33)'!AD11+'T(33)'!AD12)/2-$AI$9))+$AI$11*$AI$4/$AI$10)/(1+$AI$14*((('T(33)'!AD10+'T(33)'!AD11)/2-$AI$9)+(('T(33)'!AD11+'T(33)'!AC11)/2-$AI$9)+(('T(33)'!AE11+'T(33)'!AD11)/2-$AI$9)+(('T(33)'!AD11+'T(33)'!AD12)/2-$AI$9)))</f>
        <v>75.528273405462954</v>
      </c>
      <c r="AE11" s="11">
        <f ca="1">('T(32)'!AE11+$AI$14*('T(33)'!AE10*(('T(33)'!AE10+'T(33)'!AE11)/2-$AI$9)+'T(33)'!AD11*(('T(33)'!AE11+'T(33)'!AD11)/2-$AI$9)+'T(33)'!AF11*(('T(33)'!AF11+'T(33)'!AE11)/2-$AI$9)+'T(33)'!AE12*(('T(33)'!AE11+'T(33)'!AE12)/2-$AI$9))+$AI$11*$AI$4/$AI$10)/(1+$AI$14*((('T(33)'!AE10+'T(33)'!AE11)/2-$AI$9)+(('T(33)'!AE11+'T(33)'!AD11)/2-$AI$9)+(('T(33)'!AF11+'T(33)'!AE11)/2-$AI$9)+(('T(33)'!AE11+'T(33)'!AE12)/2-$AI$9)))</f>
        <v>75.265620035588995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(C11-'T(32)'!C11)^2</f>
        <v>0</v>
      </c>
      <c r="AN11">
        <f ca="1">(D11-'T(32)'!D11)^2</f>
        <v>5.9492477894360524E-5</v>
      </c>
      <c r="AO11">
        <f ca="1">(E11-'T(32)'!E11)^2</f>
        <v>2.3187699222647584E-4</v>
      </c>
      <c r="AP11">
        <f ca="1">(F11-'T(32)'!F11)^2</f>
        <v>5.0427408991187328E-4</v>
      </c>
      <c r="AQ11">
        <f ca="1">(G11-'T(32)'!G11)^2</f>
        <v>8.5980247993284391E-4</v>
      </c>
      <c r="AR11">
        <f ca="1">(H11-'T(32)'!H11)^2</f>
        <v>1.2786432882506936E-3</v>
      </c>
      <c r="AS11">
        <f ca="1">(I11-'T(32)'!I11)^2</f>
        <v>1.7390108305278247E-3</v>
      </c>
      <c r="AT11">
        <f ca="1">(J11-'T(32)'!J11)^2</f>
        <v>2.2180760509642526E-3</v>
      </c>
      <c r="AU11">
        <f ca="1">(K11-'T(32)'!K11)^2</f>
        <v>2.6928266540123002E-3</v>
      </c>
      <c r="AV11">
        <f ca="1">(L11-'T(32)'!L11)^2</f>
        <v>3.1408390041431219E-3</v>
      </c>
      <c r="AW11">
        <f ca="1">(M11-'T(32)'!M11)^2</f>
        <v>3.5409806993667507E-3</v>
      </c>
      <c r="AX11">
        <f ca="1">(N11-'T(32)'!N11)^2</f>
        <v>3.8741767053690371E-3</v>
      </c>
      <c r="AY11">
        <f ca="1">(O11-'T(32)'!O11)^2</f>
        <v>4.1245434319742858E-3</v>
      </c>
      <c r="AZ11">
        <f ca="1">(P11-'T(32)'!P11)^2</f>
        <v>4.281073486856456E-3</v>
      </c>
      <c r="BA11">
        <f ca="1">(Q11-'T(32)'!Q11)^2</f>
        <v>4.3384157441490869E-3</v>
      </c>
      <c r="BB11">
        <f ca="1">(R11-'T(32)'!R11)^2</f>
        <v>4.2967484725400561E-3</v>
      </c>
      <c r="BC11">
        <f ca="1">(S11-'T(32)'!S11)^2</f>
        <v>4.161202636557935E-3</v>
      </c>
      <c r="BD11">
        <f ca="1">(T11-'T(32)'!T11)^2</f>
        <v>3.9411356516648932E-3</v>
      </c>
      <c r="BE11">
        <f ca="1">(U11-'T(32)'!U11)^2</f>
        <v>3.6492222316585722E-3</v>
      </c>
      <c r="BF11">
        <f ca="1">(V11-'T(32)'!V11)^2</f>
        <v>3.2994332197896553E-3</v>
      </c>
      <c r="BG11">
        <f ca="1">(W11-'T(32)'!W11)^2</f>
        <v>2.8990811157351966E-3</v>
      </c>
      <c r="BH11">
        <f ca="1">(X11-'T(32)'!X11)^2</f>
        <v>2.4143418208254093E-3</v>
      </c>
      <c r="BI11">
        <f ca="1">(Y11-'T(32)'!Y11)^2</f>
        <v>1.9333643602131405E-3</v>
      </c>
      <c r="BJ11">
        <f ca="1">(Z11-'T(32)'!Z11)^2</f>
        <v>1.4783773247974967E-3</v>
      </c>
      <c r="BK11">
        <f ca="1">(AA11-'T(32)'!AA11)^2</f>
        <v>1.0633708704922496E-3</v>
      </c>
      <c r="BL11">
        <f ca="1">(AB11-'T(32)'!AB11)^2</f>
        <v>7.0140940478124873E-4</v>
      </c>
      <c r="BM11">
        <f ca="1">(AC11-'T(32)'!AC11)^2</f>
        <v>4.0461186104848412E-4</v>
      </c>
      <c r="BN11">
        <f ca="1">(AD11-'T(32)'!AD11)^2</f>
        <v>1.8350502374932118E-4</v>
      </c>
      <c r="BO11">
        <f ca="1">(AE11-'T(32)'!AE11)^2</f>
        <v>4.6585756681740082E-5</v>
      </c>
      <c r="BP11">
        <f>(AF11-'T(32)'!AF11)^2</f>
        <v>0</v>
      </c>
    </row>
    <row r="12" spans="3:68">
      <c r="C12" s="12">
        <v>80</v>
      </c>
      <c r="D12" s="11">
        <f ca="1">('T(32)'!D12+$AI$14*('T(33)'!D11*(('T(33)'!D11+'T(33)'!D12)/2-$AI$9)+'T(33)'!C12*(('T(33)'!D12+'T(33)'!C12)/2-$AI$9)+'T(33)'!E12*(('T(33)'!E12+'T(33)'!D12)/2-$AI$9)+'T(33)'!D13*(('T(33)'!D12+'T(33)'!D13)/2-$AI$9))+$AI$11*$AI$4/$AI$10)/(1+$AI$14*((('T(33)'!D11+'T(33)'!D12)/2-$AI$9)+(('T(33)'!D12+'T(33)'!C12)/2-$AI$9)+(('T(33)'!E12+'T(33)'!D12)/2-$AI$9)+(('T(33)'!D12+'T(33)'!D13)/2-$AI$9)))</f>
        <v>80.550750702319434</v>
      </c>
      <c r="E12" s="11">
        <f ca="1">('T(32)'!E12+$AI$14*('T(33)'!E11*(('T(33)'!E11+'T(33)'!E12)/2-$AI$9)+'T(33)'!D12*(('T(33)'!E12+'T(33)'!D12)/2-$AI$9)+'T(33)'!F12*(('T(33)'!F12+'T(33)'!E12)/2-$AI$9)+'T(33)'!E13*(('T(33)'!E12+'T(33)'!E13)/2-$AI$9))+$AI$11*$AI$4/$AI$10)/(1+$AI$14*((('T(33)'!E11+'T(33)'!E12)/2-$AI$9)+(('T(33)'!E12+'T(33)'!D12)/2-$AI$9)+(('T(33)'!F12+'T(33)'!E12)/2-$AI$9)+(('T(33)'!E12+'T(33)'!E13)/2-$AI$9)))</f>
        <v>81.052165391191423</v>
      </c>
      <c r="F12" s="11">
        <f ca="1">('T(32)'!F12+$AI$14*('T(33)'!F11*(('T(33)'!F11+'T(33)'!F12)/2-$AI$9)+'T(33)'!E12*(('T(33)'!F12+'T(33)'!E12)/2-$AI$9)+'T(33)'!G12*(('T(33)'!G12+'T(33)'!F12)/2-$AI$9)+'T(33)'!F13*(('T(33)'!F12+'T(33)'!F13)/2-$AI$9))+$AI$11*$AI$4/$AI$10)/(1+$AI$14*((('T(33)'!F11+'T(33)'!F12)/2-$AI$9)+(('T(33)'!F12+'T(33)'!E12)/2-$AI$9)+(('T(33)'!G12+'T(33)'!F12)/2-$AI$9)+(('T(33)'!F12+'T(33)'!F13)/2-$AI$9)))</f>
        <v>81.479658010206251</v>
      </c>
      <c r="G12" s="11">
        <f ca="1">('T(32)'!G12+$AI$14*('T(33)'!G11*(('T(33)'!G11+'T(33)'!G12)/2-$AI$9)+'T(33)'!F12*(('T(33)'!G12+'T(33)'!F12)/2-$AI$9)+'T(33)'!H12*(('T(33)'!H12+'T(33)'!G12)/2-$AI$9)+'T(33)'!G13*(('T(33)'!G12+'T(33)'!G13)/2-$AI$9))+$AI$11*$AI$4/$AI$10)/(1+$AI$14*((('T(33)'!G11+'T(33)'!G12)/2-$AI$9)+(('T(33)'!G12+'T(33)'!F12)/2-$AI$9)+(('T(33)'!H12+'T(33)'!G12)/2-$AI$9)+(('T(33)'!G12+'T(33)'!G13)/2-$AI$9)))</f>
        <v>81.822906860661305</v>
      </c>
      <c r="H12" s="11">
        <f ca="1">('T(32)'!H12+$AI$14*('T(33)'!H11*(('T(33)'!H11+'T(33)'!H12)/2-$AI$9)+'T(33)'!G12*(('T(33)'!H12+'T(33)'!G12)/2-$AI$9)+'T(33)'!I12*(('T(33)'!I12+'T(33)'!H12)/2-$AI$9)+'T(33)'!H13*(('T(33)'!H12+'T(33)'!H13)/2-$AI$9))+$AI$11*$AI$4/$AI$10)/(1+$AI$14*((('T(33)'!H11+'T(33)'!H12)/2-$AI$9)+(('T(33)'!H12+'T(33)'!G12)/2-$AI$9)+(('T(33)'!I12+'T(33)'!H12)/2-$AI$9)+(('T(33)'!H12+'T(33)'!H13)/2-$AI$9)))</f>
        <v>82.078643201549497</v>
      </c>
      <c r="I12" s="11">
        <f ca="1">('T(32)'!I12+$AI$14*('T(33)'!I11*(('T(33)'!I11+'T(33)'!I12)/2-$AI$9)+'T(33)'!H12*(('T(33)'!I12+'T(33)'!H12)/2-$AI$9)+'T(33)'!J12*(('T(33)'!J12+'T(33)'!I12)/2-$AI$9)+'T(33)'!I13*(('T(33)'!I12+'T(33)'!I13)/2-$AI$9))+$AI$11*$AI$4/$AI$10)/(1+$AI$14*((('T(33)'!I11+'T(33)'!I12)/2-$AI$9)+(('T(33)'!I12+'T(33)'!H12)/2-$AI$9)+(('T(33)'!J12+'T(33)'!I12)/2-$AI$9)+(('T(33)'!I12+'T(33)'!I13)/2-$AI$9)))</f>
        <v>82.246663829532594</v>
      </c>
      <c r="J12" s="11">
        <f ca="1">('T(32)'!J12+$AI$14*('T(33)'!J11*(('T(33)'!J11+'T(33)'!J12)/2-$AI$9)+'T(33)'!I12*(('T(33)'!J12+'T(33)'!I12)/2-$AI$9)+'T(33)'!K12*(('T(33)'!K12+'T(33)'!J12)/2-$AI$9)+'T(33)'!J13*(('T(33)'!J12+'T(33)'!J13)/2-$AI$9))+$AI$11*$AI$4/$AI$10)/(1+$AI$14*((('T(33)'!J11+'T(33)'!J12)/2-$AI$9)+(('T(33)'!J12+'T(33)'!I12)/2-$AI$9)+(('T(33)'!K12+'T(33)'!J12)/2-$AI$9)+(('T(33)'!J12+'T(33)'!J13)/2-$AI$9)))</f>
        <v>82.328205421370853</v>
      </c>
      <c r="K12" s="11">
        <f ca="1">('T(32)'!K12+$AI$14*('T(33)'!K11*(('T(33)'!K11+'T(33)'!K12)/2-$AI$9)+'T(33)'!J12*(('T(33)'!K12+'T(33)'!J12)/2-$AI$9)+'T(33)'!L12*(('T(33)'!L12+'T(33)'!K12)/2-$AI$9)+'T(33)'!K13*(('T(33)'!K12+'T(33)'!K13)/2-$AI$9))+$AI$11*$AI$4/$AI$10)/(1+$AI$14*((('T(33)'!K11+'T(33)'!K12)/2-$AI$9)+(('T(33)'!K12+'T(33)'!J12)/2-$AI$9)+(('T(33)'!L12+'T(33)'!K12)/2-$AI$9)+(('T(33)'!K12+'T(33)'!K13)/2-$AI$9)))</f>
        <v>82.325504018144514</v>
      </c>
      <c r="L12" s="11">
        <f ca="1">('T(32)'!L12+$AI$14*('T(33)'!L11*(('T(33)'!L11+'T(33)'!L12)/2-$AI$9)+'T(33)'!K12*(('T(33)'!L12+'T(33)'!K12)/2-$AI$9)+'T(33)'!M12*(('T(33)'!M12+'T(33)'!L12)/2-$AI$9)+'T(33)'!L13*(('T(33)'!L12+'T(33)'!L13)/2-$AI$9))+$AI$11*$AI$4/$AI$10)/(1+$AI$14*((('T(33)'!L11+'T(33)'!L12)/2-$AI$9)+(('T(33)'!L12+'T(33)'!K12)/2-$AI$9)+(('T(33)'!M12+'T(33)'!L12)/2-$AI$9)+(('T(33)'!L12+'T(33)'!L13)/2-$AI$9)))</f>
        <v>82.241841076417217</v>
      </c>
      <c r="M12" s="11">
        <f ca="1">('T(32)'!M12+$AI$14*('T(33)'!M11*(('T(33)'!M11+'T(33)'!M12)/2-$AI$9)+'T(33)'!L12*(('T(33)'!M12+'T(33)'!L12)/2-$AI$9)+'T(33)'!N12*(('T(33)'!N12+'T(33)'!M12)/2-$AI$9)+'T(33)'!M13*(('T(33)'!M12+'T(33)'!M13)/2-$AI$9))+$AI$11*$AI$4/$AI$10)/(1+$AI$14*((('T(33)'!M11+'T(33)'!M12)/2-$AI$9)+(('T(33)'!M12+'T(33)'!L12)/2-$AI$9)+(('T(33)'!N12+'T(33)'!M12)/2-$AI$9)+(('T(33)'!M12+'T(33)'!M13)/2-$AI$9)))</f>
        <v>82.081672074801006</v>
      </c>
      <c r="N12" s="11">
        <f ca="1">('T(32)'!N12+$AI$14*('T(33)'!N11*(('T(33)'!N11+'T(33)'!N12)/2-$AI$9)+'T(33)'!M12*(('T(33)'!N12+'T(33)'!M12)/2-$AI$9)+'T(33)'!O12*(('T(33)'!O12+'T(33)'!N12)/2-$AI$9)+'T(33)'!N13*(('T(33)'!N12+'T(33)'!N13)/2-$AI$9))+$AI$11*$AI$4/$AI$10)/(1+$AI$14*((('T(33)'!N11+'T(33)'!N12)/2-$AI$9)+(('T(33)'!N12+'T(33)'!M12)/2-$AI$9)+(('T(33)'!O12+'T(33)'!N12)/2-$AI$9)+(('T(33)'!N12+'T(33)'!N13)/2-$AI$9)))</f>
        <v>81.850502078742167</v>
      </c>
      <c r="O12" s="11">
        <f ca="1">('T(32)'!O12+$AI$14*('T(33)'!O11*(('T(33)'!O11+'T(33)'!O12)/2-$AI$9)+'T(33)'!N12*(('T(33)'!O12+'T(33)'!N12)/2-$AI$9)+'T(33)'!P12*(('T(33)'!P12+'T(33)'!O12)/2-$AI$9)+'T(33)'!O13*(('T(33)'!O12+'T(33)'!O13)/2-$AI$9))+$AI$11*$AI$4/$AI$10)/(1+$AI$14*((('T(33)'!O11+'T(33)'!O12)/2-$AI$9)+(('T(33)'!O12+'T(33)'!N12)/2-$AI$9)+(('T(33)'!P12+'T(33)'!O12)/2-$AI$9)+(('T(33)'!O12+'T(33)'!O13)/2-$AI$9)))</f>
        <v>81.554183031037823</v>
      </c>
      <c r="P12" s="11">
        <f ca="1">('T(32)'!P12+$AI$14*('T(33)'!P11*(('T(33)'!P11+'T(33)'!P12)/2-$AI$9)+'T(33)'!O12*(('T(33)'!P12+'T(33)'!O12)/2-$AI$9)+'T(33)'!Q12*(('T(33)'!Q12+'T(33)'!P12)/2-$AI$9)+'T(33)'!P13*(('T(33)'!P12+'T(33)'!P13)/2-$AI$9))+$AI$11*$AI$4/$AI$10)/(1+$AI$14*((('T(33)'!P11+'T(33)'!P12)/2-$AI$9)+(('T(33)'!P12+'T(33)'!O12)/2-$AI$9)+(('T(33)'!Q12+'T(33)'!P12)/2-$AI$9)+(('T(33)'!P12+'T(33)'!P13)/2-$AI$9)))</f>
        <v>81.197606633409919</v>
      </c>
      <c r="Q12" s="11">
        <f ca="1">('T(32)'!Q12+$AI$14*('T(33)'!Q11*(('T(33)'!Q11+'T(33)'!Q12)/2-$AI$9)+'T(33)'!P12*(('T(33)'!Q12+'T(33)'!P12)/2-$AI$9)+'T(33)'!R12*(('T(33)'!R12+'T(33)'!Q12)/2-$AI$9)+'T(33)'!Q13*(('T(33)'!Q12+'T(33)'!Q13)/2-$AI$9))+$AI$11*$AI$4/$AI$10)/(1+$AI$14*((('T(33)'!Q11+'T(33)'!Q12)/2-$AI$9)+(('T(33)'!Q12+'T(33)'!P12)/2-$AI$9)+(('T(33)'!R12+'T(33)'!Q12)/2-$AI$9)+(('T(33)'!Q12+'T(33)'!Q13)/2-$AI$9)))</f>
        <v>80.783559787982199</v>
      </c>
      <c r="R12" s="11">
        <f ca="1">('T(32)'!R12+$AI$14*('T(33)'!R11*(('T(33)'!R11+'T(33)'!R12)/2-$AI$9)+'T(33)'!Q12*(('T(33)'!R12+'T(33)'!Q12)/2-$AI$9)+'T(33)'!S12*(('T(33)'!S12+'T(33)'!R12)/2-$AI$9)+'T(33)'!R13*(('T(33)'!R12+'T(33)'!R13)/2-$AI$9))+$AI$11*$AI$4/$AI$10)/(1+$AI$14*((('T(33)'!R11+'T(33)'!R12)/2-$AI$9)+(('T(33)'!R12+'T(33)'!Q12)/2-$AI$9)+(('T(33)'!S12+'T(33)'!R12)/2-$AI$9)+(('T(33)'!R12+'T(33)'!R13)/2-$AI$9)))</f>
        <v>80.311641259177691</v>
      </c>
      <c r="S12" s="11">
        <f ca="1">('T(32)'!S12+$AI$14*('T(33)'!S11*(('T(33)'!S11+'T(33)'!S12)/2-$AI$9)+'T(33)'!R12*(('T(33)'!S12+'T(33)'!R12)/2-$AI$9)+'T(33)'!T12*(('T(33)'!T12+'T(33)'!S12)/2-$AI$9)+'T(33)'!S13*(('T(33)'!S12+'T(33)'!S13)/2-$AI$9))+($AI$11*$AI$4)/$AI$10)/(1+$AI$14*((('T(33)'!S11+'T(33)'!S12)/2-$AI$9)+(('T(33)'!S12+'T(33)'!R12)/2-$AI$9)+(('T(33)'!T12+'T(33)'!S12)/2-$AI$9)+(('T(33)'!S12+'T(33)'!S13)/2-$AI$9)))</f>
        <v>79.776286868860439</v>
      </c>
      <c r="T12" s="11">
        <f ca="1">('T(32)'!T12+$AI$14*('T(33)'!T11*(('T(33)'!T11+'T(33)'!T12)/2-$AI$9)+'T(33)'!S12*(('T(33)'!T12+'T(33)'!S12)/2-$AI$9)+'T(33)'!U12*(('T(33)'!U12+'T(33)'!T12)/2-$AI$9)+'T(33)'!T13*(('T(33)'!T12+'T(33)'!T13)/2-$AI$9))+$AI$11*$AI$4/$AI$10)/(1+$AI$14*((('T(33)'!T11+'T(33)'!T12)/2-$AI$9)+(('T(33)'!T12+'T(33)'!S12)/2-$AI$9)+(('T(33)'!U12+'T(33)'!T12)/2-$AI$9)+(('T(33)'!T12+'T(33)'!T13)/2-$AI$9)))</f>
        <v>79.161476788413481</v>
      </c>
      <c r="U12" s="11">
        <f ca="1">('T(32)'!U12+$AI$14*('T(33)'!U11*(('T(33)'!U11+'T(33)'!U12)/2-$AI$9)+'T(33)'!T12*(('T(33)'!U12+'T(33)'!T12)/2-$AI$9)+'T(33)'!V12*(('T(33)'!V12+'T(33)'!U12)/2-$AI$9)+'T(33)'!U13*(('T(33)'!U12+'T(33)'!U13)/2-$AI$9))+$AI$11*$AI$4/$AI$10)/(1+$AI$14*((('T(33)'!U11+'T(33)'!U12)/2-$AI$9)+(('T(33)'!U12+'T(33)'!T12)/2-$AI$9)+(('T(33)'!V12+'T(33)'!U12)/2-$AI$9)+(('T(33)'!U12+'T(33)'!U13)/2-$AI$9)))</f>
        <v>78.424184790361124</v>
      </c>
      <c r="V12" s="11">
        <f ca="1">('T(32)'!V12+$AI$14*('T(33)'!V11*(('T(33)'!V11+'T(33)'!V12)/2-$AI$9)+'T(33)'!U12*(('T(33)'!V12+'T(33)'!U12)/2-$AI$9)+'T(33)'!W12*(('T(33)'!W12+'T(33)'!V12)/2-$AI$9)+'T(33)'!V13*(('T(33)'!V12+'T(33)'!V13)/2-$AI$9))+$AI$11*$AI$4/$AI$10)/(1+$AI$14*((('T(33)'!V11+'T(33)'!V12)/2-$AI$9)+(('T(33)'!V12+'T(33)'!U12)/2-$AI$9)+(('T(33)'!W12+'T(33)'!V12)/2-$AI$9)+(('T(33)'!V12+'T(33)'!V13)/2-$AI$9)))</f>
        <v>77.434689653982915</v>
      </c>
      <c r="W12" s="11">
        <f ca="1">('T(32)'!W12+$AI$14*('T(33)'!W11*(('T(33)'!W11+'T(33)'!W12)/2-$AI$9)+'T(33)'!V12*(('T(33)'!W12+'T(33)'!V12)/2-$AI$9)+'T(33)'!X12*(('T(33)'!X12+'T(33)'!W12)/2-$AI$9)+'T(33)'!W13*(('T(33)'!W12+'T(33)'!W13)/2-$AI$9))+(($AI$11*$AI$4-$AI$11*$AI$5/$AI$15/$AI$15)/$AI$10-AI5))/(1+$AI$14*((('T(33)'!W11+'T(33)'!W12)/2-$AI$9)+(('T(33)'!W12+'T(33)'!V12)/2-$AI$9)+(('T(33)'!X12+'T(33)'!W12)/2-$AI$9)+(('T(33)'!W12+'T(33)'!W13)/2-$AI$9)))</f>
        <v>75.727962462270824</v>
      </c>
      <c r="X12" s="11">
        <f ca="1">('T(32)'!X12+$AI$14*('T(33)'!X11*(('T(33)'!X11+'T(33)'!X12)/2-$AI$9)+'T(33)'!W12*(('T(33)'!X12+'T(33)'!W12)/2-$AI$9)+'T(33)'!Y12*(('T(33)'!Y12+'T(33)'!X12)/2-$AI$9)+'T(33)'!X13*(('T(33)'!X12+'T(33)'!X13)/2-$AI$9))+$AI$11*$AI$4/$AI$10)/(1+$AI$14*((('T(33)'!X11+'T(33)'!X12)/2-$AI$9)+(('T(33)'!X12+'T(33)'!W12)/2-$AI$9)+(('T(33)'!Y12+'T(33)'!X12)/2-$AI$9)+(('T(33)'!X12+'T(33)'!X13)/2-$AI$9)))</f>
        <v>76.543766639161504</v>
      </c>
      <c r="Y12" s="11">
        <f ca="1">('T(32)'!Y12+$AI$14*('T(33)'!Y11*(('T(33)'!Y11+'T(33)'!Y12)/2-$AI$9)+'T(33)'!X12*(('T(33)'!Y12+'T(33)'!X12)/2-$AI$9)+'T(33)'!Z12*(('T(33)'!Z12+'T(33)'!Y12)/2-$AI$9)+'T(33)'!Y13*(('T(33)'!Y12+'T(33)'!Y13)/2-$AI$9))+$AI$11*$AI$4/$AI$10)/(1+$AI$14*((('T(33)'!Y11+'T(33)'!Y12)/2-$AI$9)+(('T(33)'!Y12+'T(33)'!X12)/2-$AI$9)+(('T(33)'!Z12+'T(33)'!Y12)/2-$AI$9)+(('T(33)'!Y12+'T(33)'!Y13)/2-$AI$9)))</f>
        <v>76.666090335416712</v>
      </c>
      <c r="Z12" s="11">
        <f ca="1">('T(32)'!Z12+$AI$14*('T(33)'!Z11*(('T(33)'!Z11+'T(33)'!Z12)/2-$AI$9)+'T(33)'!Y12*(('T(33)'!Z12+'T(33)'!Y12)/2-$AI$9)+'T(33)'!AA12*(('T(33)'!AA12+'T(33)'!Z12)/2-$AI$9)+'T(33)'!Z13*(('T(33)'!Z12+'T(33)'!Z13)/2-$AI$9))+$AI$11*$AI$4/$AI$10)/(1+$AI$14*((('T(33)'!Z11+'T(33)'!Z12)/2-$AI$9)+(('T(33)'!Z12+'T(33)'!Y12)/2-$AI$9)+(('T(33)'!AA12+'T(33)'!Z12)/2-$AI$9)+(('T(33)'!Z12+'T(33)'!Z13)/2-$AI$9)))</f>
        <v>76.559105675555813</v>
      </c>
      <c r="AA12" s="11">
        <f ca="1">('T(32)'!AA12+$AI$14*('T(33)'!AA11*(('T(33)'!AA11+'T(33)'!AA12)/2-$AI$9)+'T(33)'!Z12*(('T(33)'!AA12+'T(33)'!Z12)/2-$AI$9)+'T(33)'!AB12*(('T(33)'!AB12+'T(33)'!AA12)/2-$AI$9)+'T(33)'!AA13*(('T(33)'!AA12+'T(33)'!AA13)/2-$AI$9))+$AI$11*$AI$4/$AI$10)/(1+$AI$14*((('T(33)'!AA11+'T(33)'!AA12)/2-$AI$9)+(('T(33)'!AA12+'T(33)'!Z12)/2-$AI$9)+(('T(33)'!AB12+'T(33)'!AA12)/2-$AI$9)+(('T(33)'!AA12+'T(33)'!AA13)/2-$AI$9)))</f>
        <v>76.358517909849567</v>
      </c>
      <c r="AB12" s="11">
        <f ca="1">('T(32)'!AB12+$AI$14*('T(33)'!AB11*(('T(33)'!AB11+'T(33)'!AB12)/2-$AI$9)+'T(33)'!AA12*(('T(33)'!AB12+'T(33)'!AA12)/2-$AI$9)+'T(33)'!AC12*(('T(33)'!AC12+'T(33)'!AB12)/2-$AI$9)+'T(33)'!AB13*(('T(33)'!AB12+'T(33)'!AB13)/2-$AI$9))+$AI$11*$AI$4/$AI$10)/(1+$AI$14*((('T(33)'!AB11+'T(33)'!AB12)/2-$AI$9)+(('T(33)'!AB12+'T(33)'!AA12)/2-$AI$9)+(('T(33)'!AC12+'T(33)'!AB12)/2-$AI$9)+(('T(33)'!AB12+'T(33)'!AB13)/2-$AI$9)))</f>
        <v>76.113637868501755</v>
      </c>
      <c r="AC12" s="11">
        <f ca="1">('T(32)'!AC12+$AI$14*('T(33)'!AC11*(('T(33)'!AC11+'T(33)'!AC12)/2-$AI$9)+'T(33)'!AB12*(('T(33)'!AC12+'T(33)'!AB12)/2-$AI$9)+'T(33)'!AD12*(('T(33)'!AD12+'T(33)'!AC12)/2-$AI$9)+'T(33)'!AC13*(('T(33)'!AC12+'T(33)'!AC13)/2-$AI$9))+$AI$11*$AI$4/$AI$10)/(1+$AI$14*((('T(33)'!AC11+'T(33)'!AC12)/2-$AI$9)+(('T(33)'!AC12+'T(33)'!AB12)/2-$AI$9)+(('T(33)'!AD12+'T(33)'!AC12)/2-$AI$9)+(('T(33)'!AC12+'T(33)'!AC13)/2-$AI$9)))</f>
        <v>75.844946277065048</v>
      </c>
      <c r="AD12" s="11">
        <f ca="1">('T(32)'!AD12+$AI$14*('T(33)'!AD11*(('T(33)'!AD11+'T(33)'!AD12)/2-$AI$9)+'T(33)'!AC12*(('T(33)'!AD12+'T(33)'!AC12)/2-$AI$9)+'T(33)'!AE12*(('T(33)'!AE12+'T(33)'!AD12)/2-$AI$9)+'T(33)'!AD13*(('T(33)'!AD12+'T(33)'!AD13)/2-$AI$9))+$AI$11*$AI$4/$AI$10)/(1+$AI$14*((('T(33)'!AD11+'T(33)'!AD12)/2-$AI$9)+(('T(33)'!AD12+'T(33)'!AC12)/2-$AI$9)+(('T(33)'!AE12+'T(33)'!AD12)/2-$AI$9)+(('T(33)'!AD12+'T(33)'!AD13)/2-$AI$9)))</f>
        <v>75.566490714764683</v>
      </c>
      <c r="AE12" s="11">
        <f ca="1">('T(32)'!AE12+$AI$14*('T(33)'!AE11*(('T(33)'!AE11+'T(33)'!AE12)/2-$AI$9)+'T(33)'!AD12*(('T(33)'!AE12+'T(33)'!AD12)/2-$AI$9)+'T(33)'!AF12*(('T(33)'!AF12+'T(33)'!AE12)/2-$AI$9)+'T(33)'!AE13*(('T(33)'!AE12+'T(33)'!AE13)/2-$AI$9))+$AI$11*$AI$4/$AI$10)/(1+$AI$14*((('T(33)'!AE11+'T(33)'!AE12)/2-$AI$9)+(('T(33)'!AE12+'T(33)'!AD12)/2-$AI$9)+(('T(33)'!AF12+'T(33)'!AE12)/2-$AI$9)+(('T(33)'!AE12+'T(33)'!AE13)/2-$AI$9)))</f>
        <v>75.284218038770589</v>
      </c>
      <c r="AF12" s="2">
        <v>75</v>
      </c>
      <c r="AH12" t="s">
        <v>21</v>
      </c>
      <c r="AI12">
        <v>50</v>
      </c>
      <c r="AJ12" t="s">
        <v>15</v>
      </c>
      <c r="AM12">
        <f>(C12-'T(32)'!C12)^2</f>
        <v>0</v>
      </c>
      <c r="AN12">
        <f ca="1">(D12-'T(32)'!D12)^2</f>
        <v>5.9695364671466693E-5</v>
      </c>
      <c r="AO12">
        <f ca="1">(E12-'T(32)'!E12)^2</f>
        <v>2.3208091734091163E-4</v>
      </c>
      <c r="AP12">
        <f ca="1">(F12-'T(32)'!F12)^2</f>
        <v>5.0379546026232621E-4</v>
      </c>
      <c r="AQ12">
        <f ca="1">(G12-'T(32)'!G12)^2</f>
        <v>8.5795222545261192E-4</v>
      </c>
      <c r="AR12">
        <f ca="1">(H12-'T(32)'!H12)^2</f>
        <v>1.2750132292422571E-3</v>
      </c>
      <c r="AS12">
        <f ca="1">(I12-'T(32)'!I12)^2</f>
        <v>1.7336115032680736E-3</v>
      </c>
      <c r="AT12">
        <f ca="1">(J12-'T(32)'!J12)^2</f>
        <v>2.2113731109374567E-3</v>
      </c>
      <c r="AU12">
        <f ca="1">(K12-'T(32)'!K12)^2</f>
        <v>2.68570177708639E-3</v>
      </c>
      <c r="AV12">
        <f ca="1">(L12-'T(32)'!L12)^2</f>
        <v>3.1345030526193584E-3</v>
      </c>
      <c r="AW12">
        <f ca="1">(M12-'T(32)'!M12)^2</f>
        <v>3.5368908626097497E-3</v>
      </c>
      <c r="AX12">
        <f ca="1">(N12-'T(32)'!N12)^2</f>
        <v>3.8740099650377028E-3</v>
      </c>
      <c r="AY12">
        <f ca="1">(O12-'T(32)'!O12)^2</f>
        <v>4.1301392614943189E-3</v>
      </c>
      <c r="AZ12">
        <f ca="1">(P12-'T(32)'!P12)^2</f>
        <v>4.2939980173688896E-3</v>
      </c>
      <c r="BA12">
        <f ca="1">(Q12-'T(32)'!Q12)^2</f>
        <v>4.3595832866129567E-3</v>
      </c>
      <c r="BB12">
        <f ca="1">(R12-'T(32)'!R12)^2</f>
        <v>4.3263437182468022E-3</v>
      </c>
      <c r="BC12">
        <f ca="1">(S12-'T(32)'!S12)^2</f>
        <v>4.1989275049741379E-3</v>
      </c>
      <c r="BD12">
        <f ca="1">(T12-'T(32)'!T12)^2</f>
        <v>3.9869328606621903E-3</v>
      </c>
      <c r="BE12">
        <f ca="1">(U12-'T(32)'!U12)^2</f>
        <v>3.7054486440497429E-3</v>
      </c>
      <c r="BF12">
        <f ca="1">(V12-'T(32)'!V12)^2</f>
        <v>3.3788742974354817E-3</v>
      </c>
      <c r="BG12">
        <f ca="1">(W12-'T(32)'!W12)^2</f>
        <v>3.0589057585874522E-3</v>
      </c>
      <c r="BH12">
        <f ca="1">(X12-'T(32)'!X12)^2</f>
        <v>2.4818364454352025E-3</v>
      </c>
      <c r="BI12">
        <f ca="1">(Y12-'T(32)'!Y12)^2</f>
        <v>1.9772070794865817E-3</v>
      </c>
      <c r="BJ12">
        <f ca="1">(Z12-'T(32)'!Z12)^2</f>
        <v>1.5112382633126491E-3</v>
      </c>
      <c r="BK12">
        <f ca="1">(AA12-'T(32)'!AA12)^2</f>
        <v>1.0877595230300394E-3</v>
      </c>
      <c r="BL12">
        <f ca="1">(AB12-'T(32)'!AB12)^2</f>
        <v>7.1816969007881554E-4</v>
      </c>
      <c r="BM12">
        <f ca="1">(AC12-'T(32)'!AC12)^2</f>
        <v>4.1468284304292463E-4</v>
      </c>
      <c r="BN12">
        <f ca="1">(AD12-'T(32)'!AD12)^2</f>
        <v>1.8823425180438722E-4</v>
      </c>
      <c r="BO12">
        <f ca="1">(AE12-'T(32)'!AE12)^2</f>
        <v>4.7820998837907776E-5</v>
      </c>
      <c r="BP12">
        <f>(AF12-'T(32)'!AF12)^2</f>
        <v>0</v>
      </c>
    </row>
    <row r="13" spans="3:68">
      <c r="C13" s="12">
        <v>80</v>
      </c>
      <c r="D13" s="11">
        <f ca="1">('T(32)'!D13+$AI$14*('T(33)'!D12*(('T(33)'!D12+'T(33)'!D13)/2-$AI$9)+'T(33)'!C13*(('T(33)'!D13+'T(33)'!C13)/2-$AI$9)+'T(33)'!E13*(('T(33)'!E13+'T(33)'!D13)/2-$AI$9)+'T(33)'!D14*(('T(33)'!D13+'T(33)'!D14)/2-$AI$9))+$AI$11*$AI$4/$AI$10)/(1+$AI$14*((('T(33)'!D12+'T(33)'!D13)/2-$AI$9)+(('T(33)'!D13+'T(33)'!C13)/2-$AI$9)+(('T(33)'!E13+'T(33)'!D13)/2-$AI$9)+(('T(33)'!D13+'T(33)'!D14)/2-$AI$9)))</f>
        <v>80.709152290526163</v>
      </c>
      <c r="E13" s="11">
        <f ca="1">('T(32)'!E13+$AI$14*('T(33)'!E12*(('T(33)'!E12+'T(33)'!E13)/2-$AI$9)+'T(33)'!D13*(('T(33)'!E13+'T(33)'!D13)/2-$AI$9)+'T(33)'!F13*(('T(33)'!F13+'T(33)'!E13)/2-$AI$9)+'T(33)'!E14*(('T(33)'!E13+'T(33)'!E14)/2-$AI$9))+$AI$11*$AI$4/$AI$10)/(1+$AI$14*((('T(33)'!E12+'T(33)'!E13)/2-$AI$9)+(('T(33)'!E13+'T(33)'!D13)/2-$AI$9)+(('T(33)'!F13+'T(33)'!E13)/2-$AI$9)+(('T(33)'!E13+'T(33)'!E14)/2-$AI$9)))</f>
        <v>81.332087701015638</v>
      </c>
      <c r="F13" s="11">
        <f ca="1">('T(32)'!F13+$AI$14*('T(33)'!F12*(('T(33)'!F12+'T(33)'!F13)/2-$AI$9)+'T(33)'!E13*(('T(33)'!F13+'T(33)'!E13)/2-$AI$9)+'T(33)'!G13*(('T(33)'!G13+'T(33)'!F13)/2-$AI$9)+'T(33)'!F14*(('T(33)'!F13+'T(33)'!F14)/2-$AI$9))+$AI$11*$AI$4/$AI$10)/(1+$AI$14*((('T(33)'!F12+'T(33)'!F13)/2-$AI$9)+(('T(33)'!F13+'T(33)'!E13)/2-$AI$9)+(('T(33)'!G13+'T(33)'!F13)/2-$AI$9)+(('T(33)'!F13+'T(33)'!F14)/2-$AI$9)))</f>
        <v>81.846364075416162</v>
      </c>
      <c r="G13" s="11">
        <f ca="1">('T(32)'!G13+$AI$14*('T(33)'!G12*(('T(33)'!G12+'T(33)'!G13)/2-$AI$9)+'T(33)'!F13*(('T(33)'!G13+'T(33)'!F13)/2-$AI$9)+'T(33)'!H13*(('T(33)'!H13+'T(33)'!G13)/2-$AI$9)+'T(33)'!G14*(('T(33)'!G13+'T(33)'!G14)/2-$AI$9))+$AI$11*$AI$4/$AI$10)/(1+$AI$14*((('T(33)'!G12+'T(33)'!G13)/2-$AI$9)+(('T(33)'!G13+'T(33)'!F13)/2-$AI$9)+(('T(33)'!H13+'T(33)'!G13)/2-$AI$9)+(('T(33)'!G13+'T(33)'!G14)/2-$AI$9)))</f>
        <v>82.251251761579553</v>
      </c>
      <c r="H13" s="11">
        <f ca="1">('T(32)'!H13+$AI$14*('T(33)'!H12*(('T(33)'!H12+'T(33)'!H13)/2-$AI$9)+'T(33)'!G13*(('T(33)'!H13+'T(33)'!G13)/2-$AI$9)+'T(33)'!I13*(('T(33)'!I13+'T(33)'!H13)/2-$AI$9)+'T(33)'!H14*(('T(33)'!H13+'T(33)'!H14)/2-$AI$9))+$AI$11*$AI$4/$AI$10)/(1+$AI$14*((('T(33)'!H12+'T(33)'!H13)/2-$AI$9)+(('T(33)'!H13+'T(33)'!G13)/2-$AI$9)+(('T(33)'!I13+'T(33)'!H13)/2-$AI$9)+(('T(33)'!H13+'T(33)'!H14)/2-$AI$9)))</f>
        <v>82.551166200350011</v>
      </c>
      <c r="I13" s="11">
        <f ca="1">('T(32)'!I13+$AI$14*('T(33)'!I12*(('T(33)'!I12+'T(33)'!I13)/2-$AI$9)+'T(33)'!H13*(('T(33)'!I13+'T(33)'!H13)/2-$AI$9)+'T(33)'!J13*(('T(33)'!J13+'T(33)'!I13)/2-$AI$9)+'T(33)'!I14*(('T(33)'!I13+'T(33)'!I14)/2-$AI$9))+$AI$11*$AI$4/$AI$10)/(1+$AI$14*((('T(33)'!I12+'T(33)'!I13)/2-$AI$9)+(('T(33)'!I13+'T(33)'!H13)/2-$AI$9)+(('T(33)'!J13+'T(33)'!I13)/2-$AI$9)+(('T(33)'!I13+'T(33)'!I14)/2-$AI$9)))</f>
        <v>82.750746178064787</v>
      </c>
      <c r="J13" s="11">
        <f ca="1">('T(32)'!J13+$AI$14*('T(33)'!J12*(('T(33)'!J12+'T(33)'!J13)/2-$AI$9)+'T(33)'!I13*(('T(33)'!J13+'T(33)'!I13)/2-$AI$9)+'T(33)'!K13*(('T(33)'!K13+'T(33)'!J13)/2-$AI$9)+'T(33)'!J14*(('T(33)'!J13+'T(33)'!J14)/2-$AI$9))+$AI$11*$AI$4/$AI$10)/(1+$AI$14*((('T(33)'!J12+'T(33)'!J13)/2-$AI$9)+(('T(33)'!J13+'T(33)'!I13)/2-$AI$9)+(('T(33)'!K13+'T(33)'!J13)/2-$AI$9)+(('T(33)'!J13+'T(33)'!J14)/2-$AI$9)))</f>
        <v>82.85406615278994</v>
      </c>
      <c r="K13" s="11">
        <f ca="1">('T(32)'!K13+$AI$14*('T(33)'!K12*(('T(33)'!K12+'T(33)'!K13)/2-$AI$9)+'T(33)'!J13*(('T(33)'!K13+'T(33)'!J13)/2-$AI$9)+'T(33)'!L13*(('T(33)'!L13+'T(33)'!K13)/2-$AI$9)+'T(33)'!K14*(('T(33)'!K13+'T(33)'!K14)/2-$AI$9))+$AI$11*$AI$4/$AI$10)/(1+$AI$14*((('T(33)'!K12+'T(33)'!K13)/2-$AI$9)+(('T(33)'!K13+'T(33)'!J13)/2-$AI$9)+(('T(33)'!L13+'T(33)'!K13)/2-$AI$9)+(('T(33)'!K13+'T(33)'!K14)/2-$AI$9)))</f>
        <v>82.865011076335009</v>
      </c>
      <c r="L13" s="11">
        <f ca="1">('T(32)'!L13+$AI$14*('T(33)'!L12*(('T(33)'!L12+'T(33)'!L13)/2-$AI$9)+'T(33)'!K13*(('T(33)'!L13+'T(33)'!K13)/2-$AI$9)+'T(33)'!M13*(('T(33)'!M13+'T(33)'!L13)/2-$AI$9)+'T(33)'!L14*(('T(33)'!L13+'T(33)'!L14)/2-$AI$9))+$AI$11*$AI$4/$AI$10)/(1+$AI$14*((('T(33)'!L12+'T(33)'!L13)/2-$AI$9)+(('T(33)'!L13+'T(33)'!K13)/2-$AI$9)+(('T(33)'!M13+'T(33)'!L13)/2-$AI$9)+(('T(33)'!L13+'T(33)'!L14)/2-$AI$9)))</f>
        <v>82.787865486953919</v>
      </c>
      <c r="M13" s="11">
        <f ca="1">('T(32)'!M13+$AI$14*('T(33)'!M12*(('T(33)'!M12+'T(33)'!M13)/2-$AI$9)+'T(33)'!L13*(('T(33)'!M13+'T(33)'!L13)/2-$AI$9)+'T(33)'!N13*(('T(33)'!N13+'T(33)'!M13)/2-$AI$9)+'T(33)'!M14*(('T(33)'!M13+'T(33)'!M14)/2-$AI$9))+$AI$11*$AI$4/$AI$10)/(1+$AI$14*((('T(33)'!M12+'T(33)'!M13)/2-$AI$9)+(('T(33)'!M13+'T(33)'!L13)/2-$AI$9)+(('T(33)'!N13+'T(33)'!M13)/2-$AI$9)+(('T(33)'!M13+'T(33)'!M14)/2-$AI$9)))</f>
        <v>82.627783562163202</v>
      </c>
      <c r="N13" s="11">
        <f ca="1">('T(32)'!N13+$AI$14*('T(33)'!N12*(('T(33)'!N12+'T(33)'!N13)/2-$AI$9)+'T(33)'!M13*(('T(33)'!N13+'T(33)'!M13)/2-$AI$9)+'T(33)'!O13*(('T(33)'!O13+'T(33)'!N13)/2-$AI$9)+'T(33)'!N14*(('T(33)'!N13+'T(33)'!N14)/2-$AI$9))+$AI$11*$AI$4/$AI$10)/(1+$AI$14*((('T(33)'!N12+'T(33)'!N13)/2-$AI$9)+(('T(33)'!N13+'T(33)'!M13)/2-$AI$9)+(('T(33)'!O13+'T(33)'!N13)/2-$AI$9)+(('T(33)'!N13+'T(33)'!N14)/2-$AI$9)))</f>
        <v>82.390882926223156</v>
      </c>
      <c r="O13" s="11">
        <f ca="1">('T(32)'!O13+$AI$14*('T(33)'!O12*(('T(33)'!O12+'T(33)'!O13)/2-$AI$9)+'T(33)'!N13*(('T(33)'!O13+'T(33)'!N13)/2-$AI$9)+'T(33)'!P13*(('T(33)'!P13+'T(33)'!O13)/2-$AI$9)+'T(33)'!O14*(('T(33)'!O13+'T(33)'!O14)/2-$AI$9))+$AI$11*$AI$4/$AI$10)/(1+$AI$14*((('T(33)'!O12+'T(33)'!O13)/2-$AI$9)+(('T(33)'!O13+'T(33)'!N13)/2-$AI$9)+(('T(33)'!P13+'T(33)'!O13)/2-$AI$9)+(('T(33)'!O13+'T(33)'!O14)/2-$AI$9)))</f>
        <v>82.083667171009196</v>
      </c>
      <c r="P13" s="11">
        <f ca="1">('T(32)'!P13+$AI$14*('T(33)'!P12*(('T(33)'!P12+'T(33)'!P13)/2-$AI$9)+'T(33)'!O13*(('T(33)'!P13+'T(33)'!O13)/2-$AI$9)+'T(33)'!Q13*(('T(33)'!Q13+'T(33)'!P13)/2-$AI$9)+'T(33)'!P14*(('T(33)'!P13+'T(33)'!P14)/2-$AI$9))+$AI$11*$AI$4/$AI$10)/(1+$AI$14*((('T(33)'!P12+'T(33)'!P13)/2-$AI$9)+(('T(33)'!P13+'T(33)'!O13)/2-$AI$9)+(('T(33)'!Q13+'T(33)'!P13)/2-$AI$9)+(('T(33)'!P13+'T(33)'!P14)/2-$AI$9)))</f>
        <v>81.711771349112126</v>
      </c>
      <c r="Q13" s="11">
        <f ca="1">('T(32)'!Q13+$AI$14*('T(33)'!Q12*(('T(33)'!Q12+'T(33)'!Q13)/2-$AI$9)+'T(33)'!P13*(('T(33)'!Q13+'T(33)'!P13)/2-$AI$9)+'T(33)'!R13*(('T(33)'!R13+'T(33)'!Q13)/2-$AI$9)+'T(33)'!Q14*(('T(33)'!Q13+'T(33)'!Q14)/2-$AI$9))+$AI$11*$AI$4/$AI$10)/(1+$AI$14*((('T(33)'!Q12+'T(33)'!Q13)/2-$AI$9)+(('T(33)'!Q13+'T(33)'!P13)/2-$AI$9)+(('T(33)'!R13+'T(33)'!Q13)/2-$AI$9)+(('T(33)'!Q13+'T(33)'!Q14)/2-$AI$9)))</f>
        <v>81.278946393051925</v>
      </c>
      <c r="R13" s="11">
        <f ca="1">('T(32)'!R13+$AI$14*('T(33)'!R12*(('T(33)'!R12+'T(33)'!R13)/2-$AI$9)+'T(33)'!Q13*(('T(33)'!R13+'T(33)'!Q13)/2-$AI$9)+'T(33)'!S13*(('T(33)'!S13+'T(33)'!R13)/2-$AI$9)+'T(33)'!R14*(('T(33)'!R13+'T(33)'!R14)/2-$AI$9))+$AI$11*$AI$4/$AI$10)/(1+$AI$14*((('T(33)'!R12+'T(33)'!R13)/2-$AI$9)+(('T(33)'!R13+'T(33)'!Q13)/2-$AI$9)+(('T(33)'!S13+'T(33)'!R13)/2-$AI$9)+(('T(33)'!R13+'T(33)'!R14)/2-$AI$9)))</f>
        <v>80.786337651109477</v>
      </c>
      <c r="S13" s="11">
        <f ca="1">('T(32)'!S13+$AI$14*('T(33)'!S12*(('T(33)'!S12+'T(33)'!S13)/2-$AI$9)+'T(33)'!R13*(('T(33)'!S13+'T(33)'!R13)/2-$AI$9)+'T(33)'!T13*(('T(33)'!T13+'T(33)'!S13)/2-$AI$9)+'T(33)'!S14*(('T(33)'!S13+'T(33)'!S14)/2-$AI$9))+$AI$11*$AI$4/$AI$10)/(1+$AI$14*((('T(33)'!S12+'T(33)'!S13)/2-$AI$9)+(('T(33)'!S13+'T(33)'!R13)/2-$AI$9)+(('T(33)'!T13+'T(33)'!S13)/2-$AI$9)+(('T(33)'!S13+'T(33)'!S14)/2-$AI$9)))</f>
        <v>80.231594746838567</v>
      </c>
      <c r="T13" s="11">
        <f ca="1">('T(32)'!T13+$AI$14*('T(33)'!T12*(('T(33)'!T12+'T(33)'!T13)/2-$AI$9)+'T(33)'!S13*(('T(33)'!T13+'T(33)'!S13)/2-$AI$9)+'T(33)'!U13*(('T(33)'!U13+'T(33)'!T13)/2-$AI$9)+'T(33)'!T14*(('T(33)'!T13+'T(33)'!T14)/2-$AI$9))+$AI$11*$AI$4/$AI$10)/(1+$AI$14*((('T(33)'!T12+'T(33)'!T13)/2-$AI$9)+(('T(33)'!T13+'T(33)'!S13)/2-$AI$9)+(('T(33)'!U13+'T(33)'!T13)/2-$AI$9)+(('T(33)'!T13+'T(33)'!T14)/2-$AI$9)))</f>
        <v>79.60739261581611</v>
      </c>
      <c r="U13" s="11">
        <f ca="1">('T(32)'!U13+$AI$14*('T(33)'!U12*(('T(33)'!U12+'T(33)'!U13)/2-$AI$9)+'T(33)'!T13*(('T(33)'!U13+'T(33)'!T13)/2-$AI$9)+'T(33)'!V13*(('T(33)'!V13+'T(33)'!U13)/2-$AI$9)+'T(33)'!U14*(('T(33)'!U13+'T(33)'!U14)/2-$AI$9))+$AI$11*$AI$4/$AI$10)/(1+$AI$14*((('T(33)'!U12+'T(33)'!U13)/2-$AI$9)+(('T(33)'!U13+'T(33)'!T13)/2-$AI$9)+(('T(33)'!V13+'T(33)'!U13)/2-$AI$9)+(('T(33)'!U13+'T(33)'!U14)/2-$AI$9)))</f>
        <v>78.900244244726537</v>
      </c>
      <c r="V13" s="11">
        <f ca="1">('T(32)'!V13+$AI$14*('T(33)'!V12*(('T(33)'!V12+'T(33)'!V13)/2-$AI$9)+'T(33)'!U13*(('T(33)'!V13+'T(33)'!U13)/2-$AI$9)+'T(33)'!W13*(('T(33)'!W13+'T(33)'!V13)/2-$AI$9)+'T(33)'!V14*(('T(33)'!V13+'T(33)'!V14)/2-$AI$9))+$AI$11*$AI$4/$AI$10)/(1+$AI$14*((('T(33)'!V12+'T(33)'!V13)/2-$AI$9)+(('T(33)'!V13+'T(33)'!U13)/2-$AI$9)+(('T(33)'!W13+'T(33)'!V13)/2-$AI$9)+(('T(33)'!V13+'T(33)'!V14)/2-$AI$9)))</f>
        <v>78.099376284538295</v>
      </c>
      <c r="W13" s="11">
        <f ca="1">('T(32)'!W13+$AI$14*('T(33)'!W12*(('T(33)'!W12+'T(33)'!W13)/2-$AI$9)+'T(33)'!V13*(('T(33)'!W13+'T(33)'!V13)/2-$AI$9)+'T(33)'!X13*(('T(33)'!X13+'T(33)'!W13)/2-$AI$9)+'T(33)'!W14*(('T(33)'!W13+'T(33)'!W14)/2-$AI$9))+$AI$11*$AI$4/$AI$10)/(1+$AI$14*((('T(33)'!W12+'T(33)'!W13)/2-$AI$9)+(('T(33)'!W13+'T(33)'!V13)/2-$AI$9)+(('T(33)'!X13+'T(33)'!W13)/2-$AI$9)+(('T(33)'!W13+'T(33)'!W14)/2-$AI$9)))</f>
        <v>77.27974036506896</v>
      </c>
      <c r="X13" s="11">
        <f ca="1">('T(32)'!X13+$AI$14*('T(33)'!X12*(('T(33)'!X12+'T(33)'!X13)/2-$AI$9)+'T(33)'!W13*(('T(33)'!X13+'T(33)'!W13)/2-$AI$9)+'T(33)'!Y13*(('T(33)'!Y13+'T(33)'!X13)/2-$AI$9)+'T(33)'!X14*(('T(33)'!X13+'T(33)'!X14)/2-$AI$9))+$AI$11*$AI$4/$AI$10)/(1+$AI$14*((('T(33)'!X12+'T(33)'!X13)/2-$AI$9)+(('T(33)'!X13+'T(33)'!W13)/2-$AI$9)+(('T(33)'!Y13+'T(33)'!X13)/2-$AI$9)+(('T(33)'!X13+'T(33)'!X14)/2-$AI$9)))</f>
        <v>77.132827224107643</v>
      </c>
      <c r="Y13" s="11">
        <f ca="1">('T(32)'!Y13+$AI$14*('T(33)'!Y12*(('T(33)'!Y12+'T(33)'!Y13)/2-$AI$9)+'T(33)'!X13*(('T(33)'!Y13+'T(33)'!X13)/2-$AI$9)+'T(33)'!Z13*(('T(33)'!Z13+'T(33)'!Y13)/2-$AI$9)+'T(33)'!Y14*(('T(33)'!Y13+'T(33)'!Y14)/2-$AI$9))+$AI$11*$AI$4/$AI$10)/(1+$AI$14*((('T(33)'!Y12+'T(33)'!Y13)/2-$AI$9)+(('T(33)'!Y13+'T(33)'!X13)/2-$AI$9)+(('T(33)'!Z13+'T(33)'!Y13)/2-$AI$9)+(('T(33)'!Y13+'T(33)'!Y14)/2-$AI$9)))</f>
        <v>76.987089211374226</v>
      </c>
      <c r="Z13" s="11">
        <f ca="1">('T(32)'!Z13+$AI$14*('T(33)'!Z12*(('T(33)'!Z12+'T(33)'!Z13)/2-$AI$9)+'T(33)'!Y13*(('T(33)'!Z13+'T(33)'!Y13)/2-$AI$9)+'T(33)'!AA13*(('T(33)'!AA13+'T(33)'!Z13)/2-$AI$9)+'T(33)'!Z14*(('T(33)'!Z13+'T(33)'!Z14)/2-$AI$9))+$AI$11*$AI$4/$AI$10)/(1+$AI$14*((('T(33)'!Z12+'T(33)'!Z13)/2-$AI$9)+(('T(33)'!Z13+'T(33)'!Y13)/2-$AI$9)+(('T(33)'!AA13+'T(33)'!Z13)/2-$AI$9)+(('T(33)'!Z13+'T(33)'!Z14)/2-$AI$9)))</f>
        <v>76.77461936944097</v>
      </c>
      <c r="AA13" s="11">
        <f ca="1">('T(32)'!AA13+$AI$14*('T(33)'!AA12*(('T(33)'!AA12+'T(33)'!AA13)/2-$AI$9)+'T(33)'!Z13*(('T(33)'!AA13+'T(33)'!Z13)/2-$AI$9)+'T(33)'!AB13*(('T(33)'!AB13+'T(33)'!AA13)/2-$AI$9)+'T(33)'!AA14*(('T(33)'!AA13+'T(33)'!AA14)/2-$AI$9))+$AI$11*$AI$4/$AI$10)/(1+$AI$14*((('T(33)'!AA12+'T(33)'!AA13)/2-$AI$9)+(('T(33)'!AA13+'T(33)'!Z13)/2-$AI$9)+(('T(33)'!AB13+'T(33)'!AA13)/2-$AI$9)+(('T(33)'!AA13+'T(33)'!AA14)/2-$AI$9)))</f>
        <v>76.514222651578777</v>
      </c>
      <c r="AB13" s="11">
        <f ca="1">('T(32)'!AB13+$AI$14*('T(33)'!AB12*(('T(33)'!AB12+'T(33)'!AB13)/2-$AI$9)+'T(33)'!AA13*(('T(33)'!AB13+'T(33)'!AA13)/2-$AI$9)+'T(33)'!AC13*(('T(33)'!AC13+'T(33)'!AB13)/2-$AI$9)+'T(33)'!AB14*(('T(33)'!AB13+'T(33)'!AB14)/2-$AI$9))+$AI$11*$AI$4/$AI$10)/(1+$AI$14*((('T(33)'!AB12+'T(33)'!AB13)/2-$AI$9)+(('T(33)'!AB13+'T(33)'!AA13)/2-$AI$9)+(('T(33)'!AC13+'T(33)'!AB13)/2-$AI$9)+(('T(33)'!AB13+'T(33)'!AB14)/2-$AI$9)))</f>
        <v>76.227600021271627</v>
      </c>
      <c r="AC13" s="11">
        <f ca="1">('T(32)'!AC13+$AI$14*('T(33)'!AC12*(('T(33)'!AC12+'T(33)'!AC13)/2-$AI$9)+'T(33)'!AB13*(('T(33)'!AC13+'T(33)'!AB13)/2-$AI$9)+'T(33)'!AD13*(('T(33)'!AD13+'T(33)'!AC13)/2-$AI$9)+'T(33)'!AC14*(('T(33)'!AC13+'T(33)'!AC14)/2-$AI$9))+$AI$11*$AI$4/$AI$10)/(1+$AI$14*((('T(33)'!AC12+'T(33)'!AC13)/2-$AI$9)+(('T(33)'!AC13+'T(33)'!AB13)/2-$AI$9)+(('T(33)'!AD13+'T(33)'!AC13)/2-$AI$9)+(('T(33)'!AC13+'T(33)'!AC14)/2-$AI$9)))</f>
        <v>75.91995473655733</v>
      </c>
      <c r="AD13" s="11">
        <f ca="1">('T(32)'!AD13+$AI$14*('T(33)'!AD12*(('T(33)'!AD12+'T(33)'!AD13)/2-$AI$9)+'T(33)'!AC13*(('T(33)'!AD13+'T(33)'!AC13)/2-$AI$9)+'T(33)'!AE13*(('T(33)'!AE13+'T(33)'!AD13)/2-$AI$9)+'T(33)'!AD14*(('T(33)'!AD13+'T(33)'!AD14)/2-$AI$9))+$AI$11*$AI$4/$AI$10)/(1+$AI$14*((('T(33)'!AD12+'T(33)'!AD13)/2-$AI$9)+(('T(33)'!AD13+'T(33)'!AC13)/2-$AI$9)+(('T(33)'!AE13+'T(33)'!AD13)/2-$AI$9)+(('T(33)'!AD13+'T(33)'!AD14)/2-$AI$9)))</f>
        <v>75.611761949510736</v>
      </c>
      <c r="AE13" s="11">
        <f ca="1">('T(32)'!AE13+$AI$14*('T(33)'!AE12*(('T(33)'!AE12+'T(33)'!AE13)/2-$AI$9)+'T(33)'!AD13*(('T(33)'!AE13+'T(33)'!AD13)/2-$AI$9)+'T(33)'!AF13*(('T(33)'!AF13+'T(33)'!AE13)/2-$AI$9)+'T(33)'!AE14*(('T(33)'!AE13+'T(33)'!AE14)/2-$AI$9))+$AI$11*$AI$4/$AI$10)/(1+$AI$14*((('T(33)'!AE12+'T(33)'!AE13)/2-$AI$9)+(('T(33)'!AE13+'T(33)'!AD13)/2-$AI$9)+(('T(33)'!AF13+'T(33)'!AE13)/2-$AI$9)+(('T(33)'!AE13+'T(33)'!AE14)/2-$AI$9)))</f>
        <v>75.305595380315012</v>
      </c>
      <c r="AF13" s="2">
        <v>75</v>
      </c>
      <c r="AK13" t="s">
        <v>28</v>
      </c>
      <c r="AM13">
        <f>(C13-'T(32)'!C13)^2</f>
        <v>0</v>
      </c>
      <c r="AN13">
        <f ca="1">(D13-'T(32)'!D13)^2</f>
        <v>5.9839520930853712E-5</v>
      </c>
      <c r="AO13">
        <f ca="1">(E13-'T(32)'!E13)^2</f>
        <v>2.3188674402155299E-4</v>
      </c>
      <c r="AP13">
        <f ca="1">(F13-'T(32)'!F13)^2</f>
        <v>5.0230824166767939E-4</v>
      </c>
      <c r="AQ13">
        <f ca="1">(G13-'T(32)'!G13)^2</f>
        <v>8.5433593930174783E-4</v>
      </c>
      <c r="AR13">
        <f ca="1">(H13-'T(32)'!H13)^2</f>
        <v>1.2688395941841198E-3</v>
      </c>
      <c r="AS13">
        <f ca="1">(I13-'T(32)'!I13)^2</f>
        <v>1.7250083300866825E-3</v>
      </c>
      <c r="AT13">
        <f ca="1">(J13-'T(32)'!J13)^2</f>
        <v>2.2010917611235479E-3</v>
      </c>
      <c r="AU13">
        <f ca="1">(K13-'T(32)'!K13)^2</f>
        <v>2.6750996236079567E-3</v>
      </c>
      <c r="AV13">
        <f ca="1">(L13-'T(32)'!L13)^2</f>
        <v>3.1254136664134839E-3</v>
      </c>
      <c r="AW13">
        <f ca="1">(M13-'T(32)'!M13)^2</f>
        <v>3.5313587560311518E-3</v>
      </c>
      <c r="AX13">
        <f ca="1">(N13-'T(32)'!N13)^2</f>
        <v>3.8739123592382635E-3</v>
      </c>
      <c r="AY13">
        <f ca="1">(O13-'T(32)'!O13)^2</f>
        <v>4.1368187085881062E-3</v>
      </c>
      <c r="AZ13">
        <f ca="1">(P13-'T(32)'!P13)^2</f>
        <v>4.3080974228254442E-3</v>
      </c>
      <c r="BA13">
        <f ca="1">(Q13-'T(32)'!Q13)^2</f>
        <v>4.3810402338709913E-3</v>
      </c>
      <c r="BB13">
        <f ca="1">(R13-'T(32)'!R13)^2</f>
        <v>4.3544155947196957E-3</v>
      </c>
      <c r="BC13">
        <f ca="1">(S13-'T(32)'!S13)^2</f>
        <v>4.2321122506497498E-3</v>
      </c>
      <c r="BD13">
        <f ca="1">(T13-'T(32)'!T13)^2</f>
        <v>4.0225078873833038E-3</v>
      </c>
      <c r="BE13">
        <f ca="1">(U13-'T(32)'!U13)^2</f>
        <v>3.7375890875699647E-3</v>
      </c>
      <c r="BF13">
        <f ca="1">(V13-'T(32)'!V13)^2</f>
        <v>3.3909258645901013E-3</v>
      </c>
      <c r="BG13">
        <f ca="1">(W13-'T(32)'!W13)^2</f>
        <v>2.9895863986533666E-3</v>
      </c>
      <c r="BH13">
        <f ca="1">(X13-'T(32)'!X13)^2</f>
        <v>2.4987537002414597E-3</v>
      </c>
      <c r="BI13">
        <f ca="1">(Y13-'T(32)'!Y13)^2</f>
        <v>2.007865736778048E-3</v>
      </c>
      <c r="BJ13">
        <f ca="1">(Z13-'T(32)'!Z13)^2</f>
        <v>1.5402564233880486E-3</v>
      </c>
      <c r="BK13">
        <f ca="1">(AA13-'T(32)'!AA13)^2</f>
        <v>1.1110816959855926E-3</v>
      </c>
      <c r="BL13">
        <f ca="1">(AB13-'T(32)'!AB13)^2</f>
        <v>7.3473252660620633E-4</v>
      </c>
      <c r="BM13">
        <f ca="1">(AC13-'T(32)'!AC13)^2</f>
        <v>4.248573872068742E-4</v>
      </c>
      <c r="BN13">
        <f ca="1">(AD13-'T(32)'!AD13)^2</f>
        <v>1.9306361372314453E-4</v>
      </c>
      <c r="BO13">
        <f ca="1">(AE13-'T(32)'!AE13)^2</f>
        <v>4.9089358842005566E-5</v>
      </c>
      <c r="BP13">
        <f>(AF13-'T(32)'!AF13)^2</f>
        <v>0</v>
      </c>
    </row>
    <row r="14" spans="3:68">
      <c r="C14" s="12">
        <v>80</v>
      </c>
      <c r="D14" s="11">
        <f ca="1">('T(32)'!D14+$AI$14*('T(33)'!D13*(('T(33)'!D13+'T(33)'!D14)/2-$AI$9)+'T(33)'!C14*(('T(33)'!D14+'T(33)'!C14)/2-$AI$9)+'T(33)'!E14*(('T(33)'!E14+'T(33)'!D14)/2-$AI$9)+'T(33)'!D15*(('T(33)'!D14+'T(33)'!D15)/2-$AI$9))+$AI$11*$AI$4/$AI$10)/(1+$AI$14*((('T(33)'!D13+'T(33)'!D14)/2-$AI$9)+(('T(33)'!D14+'T(33)'!C14)/2-$AI$9)+(('T(33)'!E14+'T(33)'!D14)/2-$AI$9)+(('T(33)'!D14+'T(33)'!D15)/2-$AI$9)))</f>
        <v>80.949065108733649</v>
      </c>
      <c r="E14" s="11">
        <f ca="1">('T(32)'!E14+$AI$14*('T(33)'!E13*(('T(33)'!E13+'T(33)'!E14)/2-$AI$9)+'T(33)'!D14*(('T(33)'!E14+'T(33)'!D14)/2-$AI$9)+'T(33)'!F14*(('T(33)'!F14+'T(33)'!E14)/2-$AI$9)+'T(33)'!E15*(('T(33)'!E14+'T(33)'!E15)/2-$AI$9))+$AI$11*$AI$4/$AI$10)/(1+$AI$14*((('T(33)'!E13+'T(33)'!E14)/2-$AI$9)+(('T(33)'!E14+'T(33)'!D14)/2-$AI$9)+(('T(33)'!F14+'T(33)'!E14)/2-$AI$9)+(('T(33)'!E14+'T(33)'!E15)/2-$AI$9)))</f>
        <v>81.719087277355172</v>
      </c>
      <c r="F14" s="11">
        <f ca="1">('T(32)'!F14+$AI$14*('T(33)'!F13*(('T(33)'!F13+'T(33)'!F14)/2-$AI$9)+'T(33)'!E14*(('T(33)'!F14+'T(33)'!E14)/2-$AI$9)+'T(33)'!G14*(('T(33)'!G14+'T(33)'!F14)/2-$AI$9)+'T(33)'!F15*(('T(33)'!F14+'T(33)'!F15)/2-$AI$9))+$AI$11*$AI$4/$AI$10)/(1+$AI$14*((('T(33)'!F13+'T(33)'!F14)/2-$AI$9)+(('T(33)'!F14+'T(33)'!E14)/2-$AI$9)+(('T(33)'!G14+'T(33)'!F14)/2-$AI$9)+(('T(33)'!F14+'T(33)'!F15)/2-$AI$9)))</f>
        <v>82.323828028578717</v>
      </c>
      <c r="G14" s="11">
        <f ca="1">('T(32)'!G14+$AI$14*('T(33)'!G13*(('T(33)'!G13+'T(33)'!G14)/2-$AI$9)+'T(33)'!F14*(('T(33)'!G14+'T(33)'!F14)/2-$AI$9)+'T(33)'!H14*(('T(33)'!H14+'T(33)'!G14)/2-$AI$9)+'T(33)'!G15*(('T(33)'!G14+'T(33)'!G15)/2-$AI$9))+$AI$11*$AI$4/$AI$10)/(1+$AI$14*((('T(33)'!G13+'T(33)'!G14)/2-$AI$9)+(('T(33)'!G14+'T(33)'!F14)/2-$AI$9)+(('T(33)'!H14+'T(33)'!G14)/2-$AI$9)+(('T(33)'!G14+'T(33)'!G15)/2-$AI$9)))</f>
        <v>82.78856381526127</v>
      </c>
      <c r="H14" s="11">
        <f ca="1">('T(32)'!H14+$AI$14*('T(33)'!H13*(('T(33)'!H13+'T(33)'!H14)/2-$AI$9)+'T(33)'!G14*(('T(33)'!H14+'T(33)'!G14)/2-$AI$9)+'T(33)'!I14*(('T(33)'!I14+'T(33)'!H14)/2-$AI$9)+'T(33)'!H15*(('T(33)'!H14+'T(33)'!H15)/2-$AI$9))+$AI$11*$AI$4/$AI$10)/(1+$AI$14*((('T(33)'!H13+'T(33)'!H14)/2-$AI$9)+(('T(33)'!H14+'T(33)'!G14)/2-$AI$9)+(('T(33)'!I14+'T(33)'!H14)/2-$AI$9)+(('T(33)'!H14+'T(33)'!H15)/2-$AI$9)))</f>
        <v>83.130299614516744</v>
      </c>
      <c r="I14" s="11">
        <f ca="1">('T(32)'!I14+$AI$14*('T(33)'!I13*(('T(33)'!I13+'T(33)'!I14)/2-$AI$9)+'T(33)'!H14*(('T(33)'!I14+'T(33)'!H14)/2-$AI$9)+'T(33)'!J14*(('T(33)'!J14+'T(33)'!I14)/2-$AI$9)+'T(33)'!I15*(('T(33)'!I14+'T(33)'!I15)/2-$AI$9))+$AI$11*$AI$4/$AI$10)/(1+$AI$14*((('T(33)'!I13+'T(33)'!I14)/2-$AI$9)+(('T(33)'!I14+'T(33)'!H14)/2-$AI$9)+(('T(33)'!J14+'T(33)'!I14)/2-$AI$9)+(('T(33)'!I14+'T(33)'!I15)/2-$AI$9)))</f>
        <v>83.359321190821021</v>
      </c>
      <c r="J14" s="11">
        <f ca="1">('T(32)'!J14+$AI$14*('T(33)'!J13*(('T(33)'!J13+'T(33)'!J14)/2-$AI$9)+'T(33)'!I14*(('T(33)'!J14+'T(33)'!I14)/2-$AI$9)+'T(33)'!K14*(('T(33)'!K14+'T(33)'!J14)/2-$AI$9)+'T(33)'!J15*(('T(33)'!J14+'T(33)'!J15)/2-$AI$9))+$AI$11*$AI$4/$AI$10)/(1+$AI$14*((('T(33)'!J13+'T(33)'!J14)/2-$AI$9)+(('T(33)'!J14+'T(33)'!I14)/2-$AI$9)+(('T(33)'!K14+'T(33)'!J14)/2-$AI$9)+(('T(33)'!J14+'T(33)'!J15)/2-$AI$9)))</f>
        <v>83.482185864342085</v>
      </c>
      <c r="K14" s="11">
        <f ca="1">('T(32)'!K14+$AI$14*('T(33)'!K13*(('T(33)'!K13+'T(33)'!K14)/2-$AI$9)+'T(33)'!J14*(('T(33)'!K14+'T(33)'!J14)/2-$AI$9)+'T(33)'!L14*(('T(33)'!L14+'T(33)'!K14)/2-$AI$9)+'T(33)'!K15*(('T(33)'!K14+'T(33)'!K15)/2-$AI$9))+$AI$11*$AI$4/$AI$10)/(1+$AI$14*((('T(33)'!K13+'T(33)'!K14)/2-$AI$9)+(('T(33)'!K14+'T(33)'!J14)/2-$AI$9)+(('T(33)'!L14+'T(33)'!K14)/2-$AI$9)+(('T(33)'!K14+'T(33)'!K15)/2-$AI$9)))</f>
        <v>83.503857148095605</v>
      </c>
      <c r="L14" s="11">
        <f ca="1">('T(32)'!L14+$AI$14*('T(33)'!L13*(('T(33)'!L13+'T(33)'!L14)/2-$AI$9)+'T(33)'!K14*(('T(33)'!L14+'T(33)'!K14)/2-$AI$9)+'T(33)'!M14*(('T(33)'!M14+'T(33)'!L14)/2-$AI$9)+'T(33)'!L15*(('T(33)'!L14+'T(33)'!L15)/2-$AI$9))+$AI$11*$AI$4/$AI$10)/(1+$AI$14*((('T(33)'!L13+'T(33)'!L14)/2-$AI$9)+(('T(33)'!L14+'T(33)'!K14)/2-$AI$9)+(('T(33)'!M14+'T(33)'!L14)/2-$AI$9)+(('T(33)'!L14+'T(33)'!L15)/2-$AI$9)))</f>
        <v>83.429171826319276</v>
      </c>
      <c r="M14" s="11">
        <f ca="1">('T(32)'!M14+$AI$14*('T(33)'!M13*(('T(33)'!M13+'T(33)'!M14)/2-$AI$9)+'T(33)'!L14*(('T(33)'!M14+'T(33)'!L14)/2-$AI$9)+'T(33)'!N14*(('T(33)'!N14+'T(33)'!M14)/2-$AI$9)+'T(33)'!M15*(('T(33)'!M14+'T(33)'!M15)/2-$AI$9))+$AI$11*$AI$4/$AI$10)/(1+$AI$14*((('T(33)'!M13+'T(33)'!M14)/2-$AI$9)+(('T(33)'!M14+'T(33)'!L14)/2-$AI$9)+(('T(33)'!N14+'T(33)'!M14)/2-$AI$9)+(('T(33)'!M14+'T(33)'!M15)/2-$AI$9)))</f>
        <v>83.263907941707103</v>
      </c>
      <c r="N14" s="11">
        <f ca="1">('T(32)'!N14+$AI$14*('T(33)'!N13*(('T(33)'!N13+'T(33)'!N14)/2-$AI$9)+'T(33)'!M14*(('T(33)'!N14+'T(33)'!M14)/2-$AI$9)+'T(33)'!O14*(('T(33)'!O14+'T(33)'!N14)/2-$AI$9)+'T(33)'!N15*(('T(33)'!N14+'T(33)'!N15)/2-$AI$9))+$AI$11*$AI$4/$AI$10)/(1+$AI$14*((('T(33)'!N13+'T(33)'!N14)/2-$AI$9)+(('T(33)'!N14+'T(33)'!M14)/2-$AI$9)+(('T(33)'!O14+'T(33)'!N14)/2-$AI$9)+(('T(33)'!N14+'T(33)'!N15)/2-$AI$9)))</f>
        <v>83.015385865829046</v>
      </c>
      <c r="O14" s="11">
        <f ca="1">('T(32)'!O14+$AI$14*('T(33)'!O13*(('T(33)'!O13+'T(33)'!O14)/2-$AI$9)+'T(33)'!N14*(('T(33)'!O14+'T(33)'!N14)/2-$AI$9)+'T(33)'!P14*(('T(33)'!P14+'T(33)'!O14)/2-$AI$9)+'T(33)'!O15*(('T(33)'!O14+'T(33)'!O15)/2-$AI$9))+$AI$11*$AI$4/$AI$10)/(1+$AI$14*((('T(33)'!O13+'T(33)'!O14)/2-$AI$9)+(('T(33)'!O14+'T(33)'!N14)/2-$AI$9)+(('T(33)'!P14+'T(33)'!O14)/2-$AI$9)+(('T(33)'!O14+'T(33)'!O15)/2-$AI$9)))</f>
        <v>82.692013256291531</v>
      </c>
      <c r="P14" s="11">
        <f ca="1">('T(32)'!P14+$AI$14*('T(33)'!P13*(('T(33)'!P13+'T(33)'!P14)/2-$AI$9)+'T(33)'!O14*(('T(33)'!P14+'T(33)'!O14)/2-$AI$9)+'T(33)'!Q14*(('T(33)'!Q14+'T(33)'!P14)/2-$AI$9)+'T(33)'!P15*(('T(33)'!P14+'T(33)'!P15)/2-$AI$9))+$AI$11*$AI$4/$AI$10)/(1+$AI$14*((('T(33)'!P13+'T(33)'!P14)/2-$AI$9)+(('T(33)'!P14+'T(33)'!O14)/2-$AI$9)+(('T(33)'!Q14+'T(33)'!P14)/2-$AI$9)+(('T(33)'!P14+'T(33)'!P15)/2-$AI$9)))</f>
        <v>82.30116766914513</v>
      </c>
      <c r="Q14" s="11">
        <f ca="1">('T(32)'!Q14+$AI$14*('T(33)'!Q13*(('T(33)'!Q13+'T(33)'!Q14)/2-$AI$9)+'T(33)'!P14*(('T(33)'!Q14+'T(33)'!P14)/2-$AI$9)+'T(33)'!R14*(('T(33)'!R14+'T(33)'!Q14)/2-$AI$9)+'T(33)'!Q15*(('T(33)'!Q14+'T(33)'!Q15)/2-$AI$9))+$AI$11*$AI$4/$AI$10)/(1+$AI$14*((('T(33)'!Q13+'T(33)'!Q14)/2-$AI$9)+(('T(33)'!Q14+'T(33)'!P14)/2-$AI$9)+(('T(33)'!R14+'T(33)'!Q14)/2-$AI$9)+(('T(33)'!Q14+'T(33)'!Q15)/2-$AI$9)))</f>
        <v>81.848250059349709</v>
      </c>
      <c r="R14" s="11">
        <f ca="1">('T(32)'!R14+$AI$14*('T(33)'!R13*(('T(33)'!R13+'T(33)'!R14)/2-$AI$9)+'T(33)'!Q14*(('T(33)'!R14+'T(33)'!Q14)/2-$AI$9)+'T(33)'!S14*(('T(33)'!S14+'T(33)'!R14)/2-$AI$9)+'T(33)'!R15*(('T(33)'!R14+'T(33)'!R15)/2-$AI$9))+$AI$11*$AI$4/$AI$10)/(1+$AI$14*((('T(33)'!R13+'T(33)'!R14)/2-$AI$9)+(('T(33)'!R14+'T(33)'!Q14)/2-$AI$9)+(('T(33)'!S14+'T(33)'!R14)/2-$AI$9)+(('T(33)'!R14+'T(33)'!R15)/2-$AI$9)))</f>
        <v>81.336774498766033</v>
      </c>
      <c r="S14" s="11">
        <f ca="1">('T(32)'!S14+$AI$14*('T(33)'!S13*(('T(33)'!S13+'T(33)'!S14)/2-$AI$9)+'T(33)'!R14*(('T(33)'!S14+'T(33)'!R14)/2-$AI$9)+'T(33)'!T14*(('T(33)'!T14+'T(33)'!S14)/2-$AI$9)+'T(33)'!S15*(('T(33)'!S14+'T(33)'!S15)/2-$AI$9))+$AI$11*$AI$4/$AI$10)/(1+$AI$14*((('T(33)'!S13+'T(33)'!S14)/2-$AI$9)+(('T(33)'!S14+'T(33)'!R14)/2-$AI$9)+(('T(33)'!T14+'T(33)'!S14)/2-$AI$9)+(('T(33)'!S14+'T(33)'!S15)/2-$AI$9)))</f>
        <v>80.768951382289885</v>
      </c>
      <c r="T14" s="11">
        <f ca="1">('T(32)'!T14+$AI$14*('T(33)'!T13*(('T(33)'!T13+'T(33)'!T14)/2-$AI$9)+'T(33)'!S14*(('T(33)'!T14+'T(33)'!S14)/2-$AI$9)+'T(33)'!U14*(('T(33)'!U14+'T(33)'!T14)/2-$AI$9)+'T(33)'!T15*(('T(33)'!T14+'T(33)'!T15)/2-$AI$9))+$AI$11*$AI$4/$AI$10)/(1+$AI$14*((('T(33)'!T13+'T(33)'!T14)/2-$AI$9)+(('T(33)'!T14+'T(33)'!S14)/2-$AI$9)+(('T(33)'!U14+'T(33)'!T14)/2-$AI$9)+(('T(33)'!T14+'T(33)'!T15)/2-$AI$9)))</f>
        <v>80.147075913164656</v>
      </c>
      <c r="U14" s="11">
        <f ca="1">('T(32)'!U14+$AI$14*('T(33)'!U13*(('T(33)'!U13+'T(33)'!U14)/2-$AI$9)+'T(33)'!T14*(('T(33)'!U14+'T(33)'!T14)/2-$AI$9)+'T(33)'!V14*(('T(33)'!V14+'T(33)'!U14)/2-$AI$9)+'T(33)'!U15*(('T(33)'!U14+'T(33)'!U15)/2-$AI$9))+$AI$11*$AI$4/$AI$10)/(1+$AI$14*((('T(33)'!U13+'T(33)'!U14)/2-$AI$9)+(('T(33)'!U14+'T(33)'!T14)/2-$AI$9)+(('T(33)'!V14+'T(33)'!U14)/2-$AI$9)+(('T(33)'!U14+'T(33)'!U15)/2-$AI$9)))</f>
        <v>79.477850922832161</v>
      </c>
      <c r="V14" s="11">
        <f ca="1">('T(32)'!V14+$AI$14*('T(33)'!V13*(('T(33)'!V13+'T(33)'!V14)/2-$AI$9)+'T(33)'!U14*(('T(33)'!V14+'T(33)'!U14)/2-$AI$9)+'T(33)'!W14*(('T(33)'!W14+'T(33)'!V14)/2-$AI$9)+'T(33)'!V15*(('T(33)'!V14+'T(33)'!V15)/2-$AI$9))+$AI$11*$AI$4/$AI$10)/(1+$AI$14*((('T(33)'!V13+'T(33)'!V14)/2-$AI$9)+(('T(33)'!V14+'T(33)'!U14)/2-$AI$9)+(('T(33)'!W14+'T(33)'!V14)/2-$AI$9)+(('T(33)'!V14+'T(33)'!V15)/2-$AI$9)))</f>
        <v>78.785911508904675</v>
      </c>
      <c r="W14" s="11">
        <f ca="1">('T(32)'!W14+$AI$14*('T(33)'!W13*(('T(33)'!W13+'T(33)'!W14)/2-$AI$9)+'T(33)'!V14*(('T(33)'!W14+'T(33)'!V14)/2-$AI$9)+'T(33)'!X14*(('T(33)'!X14+'T(33)'!W14)/2-$AI$9)+'T(33)'!W15*(('T(33)'!W14+'T(33)'!W15)/2-$AI$9))+$AI$11*$AI$4/$AI$10)/(1+$AI$14*((('T(33)'!W13+'T(33)'!W14)/2-$AI$9)+(('T(33)'!W14+'T(33)'!V14)/2-$AI$9)+(('T(33)'!X14+'T(33)'!W14)/2-$AI$9)+(('T(33)'!W14+'T(33)'!W15)/2-$AI$9)))</f>
        <v>78.14857746996681</v>
      </c>
      <c r="X14" s="11">
        <f ca="1">('T(32)'!X14+$AI$14*('T(33)'!X13*(('T(33)'!X13+'T(33)'!X14)/2-$AI$9)+'T(33)'!W14*(('T(33)'!X14+'T(33)'!W14)/2-$AI$9)+'T(33)'!Y14*(('T(33)'!Y14+'T(33)'!X14)/2-$AI$9)+'T(33)'!X15*(('T(33)'!X14+'T(33)'!X15)/2-$AI$9))+$AI$11*$AI$4/$AI$10)/(1+$AI$14*((('T(33)'!X13+'T(33)'!X14)/2-$AI$9)+(('T(33)'!X14+'T(33)'!W14)/2-$AI$9)+(('T(33)'!Y14+'T(33)'!X14)/2-$AI$9)+(('T(33)'!X14+'T(33)'!X15)/2-$AI$9)))</f>
        <v>77.731999372740603</v>
      </c>
      <c r="Y14" s="11">
        <f ca="1">('T(32)'!Y14+$AI$14*('T(33)'!Y13*(('T(33)'!Y13+'T(33)'!Y14)/2-$AI$9)+'T(33)'!X14*(('T(33)'!Y14+'T(33)'!X14)/2-$AI$9)+'T(33)'!Z14*(('T(33)'!Z14+'T(33)'!Y14)/2-$AI$9)+'T(33)'!Y15*(('T(33)'!Y14+'T(33)'!Y15)/2-$AI$9))+$AI$11*$AI$4/$AI$10)/(1+$AI$14*((('T(33)'!Y13+'T(33)'!Y14)/2-$AI$9)+(('T(33)'!Y14+'T(33)'!X14)/2-$AI$9)+(('T(33)'!Z14+'T(33)'!Y14)/2-$AI$9)+(('T(33)'!Y14+'T(33)'!Y15)/2-$AI$9)))</f>
        <v>77.387469911646434</v>
      </c>
      <c r="Z14" s="11">
        <f ca="1">('T(32)'!Z14+$AI$14*('T(33)'!Z13*(('T(33)'!Z13+'T(33)'!Z14)/2-$AI$9)+'T(33)'!Y14*(('T(33)'!Z14+'T(33)'!Y14)/2-$AI$9)+'T(33)'!AA14*(('T(33)'!AA14+'T(33)'!Z14)/2-$AI$9)+'T(33)'!Z15*(('T(33)'!Z14+'T(33)'!Z15)/2-$AI$9))+$AI$11*$AI$4/$AI$10)/(1+$AI$14*((('T(33)'!Z13+'T(33)'!Z14)/2-$AI$9)+(('T(33)'!Z14+'T(33)'!Y14)/2-$AI$9)+(('T(33)'!AA14+'T(33)'!Z14)/2-$AI$9)+(('T(33)'!Z14+'T(33)'!Z15)/2-$AI$9)))</f>
        <v>77.049531188197449</v>
      </c>
      <c r="AA14" s="11">
        <f ca="1">('T(32)'!AA14+$AI$14*('T(33)'!AA13*(('T(33)'!AA13+'T(33)'!AA14)/2-$AI$9)+'T(33)'!Z14*(('T(33)'!AA14+'T(33)'!Z14)/2-$AI$9)+'T(33)'!AB14*(('T(33)'!AB14+'T(33)'!AA14)/2-$AI$9)+'T(33)'!AA15*(('T(33)'!AA14+'T(33)'!AA15)/2-$AI$9))+$AI$11*$AI$4/$AI$10)/(1+$AI$14*((('T(33)'!AA13+'T(33)'!AA14)/2-$AI$9)+(('T(33)'!AA14+'T(33)'!Z14)/2-$AI$9)+(('T(33)'!AB14+'T(33)'!AA14)/2-$AI$9)+(('T(33)'!AA14+'T(33)'!AA15)/2-$AI$9)))</f>
        <v>76.705792503509997</v>
      </c>
      <c r="AB14" s="11">
        <f ca="1">('T(32)'!AB14+$AI$14*('T(33)'!AB13*(('T(33)'!AB13+'T(33)'!AB14)/2-$AI$9)+'T(33)'!AA14*(('T(33)'!AB14+'T(33)'!AA14)/2-$AI$9)+'T(33)'!AC14*(('T(33)'!AC14+'T(33)'!AB14)/2-$AI$9)+'T(33)'!AB15*(('T(33)'!AB14+'T(33)'!AB15)/2-$AI$9))+$AI$11*($AI$4+$AI$6*(P!AB14+$AI$8-'T(0)'!AB14))/$AI$10)/(1+$AI$14*((('T(33)'!AB13+'T(33)'!AB14)/2-$AI$9)+(('T(33)'!AB14+'T(33)'!AA14)/2-$AI$9)+(('T(33)'!AC14+'T(33)'!AB14)/2-$AI$9)+(('T(33)'!AB14+'T(33)'!AB15)/2-$AI$9)))</f>
        <v>76.370095402845493</v>
      </c>
      <c r="AC14" s="11">
        <f ca="1">('T(32)'!AC14+$AI$14*('T(33)'!AC13*(('T(33)'!AC13+'T(33)'!AC14)/2-$AI$9)+'T(33)'!AB14*(('T(33)'!AC14+'T(33)'!AB14)/2-$AI$9)+'T(33)'!AD14*(('T(33)'!AD14+'T(33)'!AC14)/2-$AI$9)+'T(33)'!AC15*(('T(33)'!AC14+'T(33)'!AC15)/2-$AI$9))+$AI$11*($AI$4+$AI$7*(P!AC14+$AI$8-'T(0)'!AC14))/$AI$10)/(1+$AI$14*((('T(33)'!AC13+'T(33)'!AC14)/2-$AI$9)+(('T(33)'!AC14+'T(33)'!AB14)/2-$AI$9)+(('T(33)'!AD14+'T(33)'!AC14)/2-$AI$9)+(('T(33)'!AC14+'T(33)'!AC15)/2-$AI$9)))</f>
        <v>76.000838868949046</v>
      </c>
      <c r="AD14" s="11">
        <f ca="1">('T(32)'!AD14+$AI$14*('T(33)'!AD13*(('T(33)'!AD13+'T(33)'!AD14)/2-$AI$9)+'T(33)'!AC14*(('T(33)'!AD14+'T(33)'!AC14)/2-$AI$9)+'T(33)'!AE14*(('T(33)'!AE14+'T(33)'!AD14)/2-$AI$9)+'T(33)'!AD15*(('T(33)'!AD14+'T(33)'!AD15)/2-$AI$9))+$AI$11*($AI$4+$AI$7*(P!AD14+$AI$8-'T(0)'!AD14))/$AI$10)/(1+$AI$14*((('T(33)'!AD13+'T(33)'!AD14)/2-$AI$9)+(('T(33)'!AD14+'T(33)'!AC14)/2-$AI$9)+(('T(33)'!AE14+'T(33)'!AD14)/2-$AI$9)+(('T(33)'!AD14+'T(33)'!AD15)/2-$AI$9)))</f>
        <v>75.658057952324256</v>
      </c>
      <c r="AE14" s="11">
        <f ca="1">('T(32)'!AE14+$AI$14*('T(33)'!AE13*(('T(33)'!AE13+'T(33)'!AE14)/2-$AI$9)+'T(33)'!AD14*(('T(33)'!AE14+'T(33)'!AD14)/2-$AI$9)+'T(33)'!AF14*(('T(33)'!AF14+'T(33)'!AE14)/2-$AI$9)+'T(33)'!AE15*(('T(33)'!AE14+'T(33)'!AE15)/2-$AI$9))+$AI$11*($AI$4+$AI$7*(P!AE14+$AI$8-'T(0)'!AE14))/$AI$10)/(1+$AI$14*((('T(33)'!AE13+'T(33)'!AE14)/2-$AI$9)+(('T(33)'!AE14+'T(33)'!AD14)/2-$AI$9)+(('T(33)'!AF14+'T(33)'!AE14)/2-$AI$9)+(('T(33)'!AE14+'T(33)'!AE15)/2-$AI$9)))</f>
        <v>75.327062464915542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(C14-'T(32)'!C14)^2</f>
        <v>0</v>
      </c>
      <c r="AN14">
        <f ca="1">(D14-'T(32)'!D14)^2</f>
        <v>5.9841634712425452E-5</v>
      </c>
      <c r="AO14">
        <f ca="1">(E14-'T(32)'!E14)^2</f>
        <v>2.3099173222724975E-4</v>
      </c>
      <c r="AP14">
        <f ca="1">(F14-'T(32)'!F14)^2</f>
        <v>4.9929815073870246E-4</v>
      </c>
      <c r="AQ14">
        <f ca="1">(G14-'T(32)'!G14)^2</f>
        <v>8.4825885122846614E-4</v>
      </c>
      <c r="AR14">
        <f ca="1">(H14-'T(32)'!H14)^2</f>
        <v>1.2592412069792687E-3</v>
      </c>
      <c r="AS14">
        <f ca="1">(I14-'T(32)'!I14)^2</f>
        <v>1.7121003709491521E-3</v>
      </c>
      <c r="AT14">
        <f ca="1">(J14-'T(32)'!J14)^2</f>
        <v>2.1858797810934516E-3</v>
      </c>
      <c r="AU14">
        <f ca="1">(K14-'T(32)'!K14)^2</f>
        <v>2.6594222859061697E-3</v>
      </c>
      <c r="AV14">
        <f ca="1">(L14-'T(32)'!L14)^2</f>
        <v>3.1118039950719131E-3</v>
      </c>
      <c r="AW14">
        <f ca="1">(M14-'T(32)'!M14)^2</f>
        <v>3.5226012993456344E-3</v>
      </c>
      <c r="AX14">
        <f ca="1">(N14-'T(32)'!N14)^2</f>
        <v>3.8722382476632667E-3</v>
      </c>
      <c r="AY14">
        <f ca="1">(O14-'T(32)'!O14)^2</f>
        <v>4.1430902956832039E-3</v>
      </c>
      <c r="AZ14">
        <f ca="1">(P14-'T(32)'!P14)^2</f>
        <v>4.3219756605872555E-3</v>
      </c>
      <c r="BA14">
        <f ca="1">(Q14-'T(32)'!Q14)^2</f>
        <v>4.4014727602256195E-3</v>
      </c>
      <c r="BB14">
        <f ca="1">(R14-'T(32)'!R14)^2</f>
        <v>4.3798948674561309E-3</v>
      </c>
      <c r="BC14">
        <f ca="1">(S14-'T(32)'!S14)^2</f>
        <v>4.2605766919562044E-3</v>
      </c>
      <c r="BD14">
        <f ca="1">(T14-'T(32)'!T14)^2</f>
        <v>4.0508945147209961E-3</v>
      </c>
      <c r="BE14">
        <f ca="1">(U14-'T(32)'!U14)^2</f>
        <v>3.7610352331337508E-3</v>
      </c>
      <c r="BF14">
        <f ca="1">(V14-'T(32)'!V14)^2</f>
        <v>3.402188098087941E-3</v>
      </c>
      <c r="BG14">
        <f ca="1">(W14-'T(32)'!W14)^2</f>
        <v>2.9839853672699881E-3</v>
      </c>
      <c r="BH14">
        <f ca="1">(X14-'T(32)'!X14)^2</f>
        <v>2.515021372083408E-3</v>
      </c>
      <c r="BI14">
        <f ca="1">(Y14-'T(32)'!Y14)^2</f>
        <v>2.0337246634914855E-3</v>
      </c>
      <c r="BJ14">
        <f ca="1">(Z14-'T(32)'!Z14)^2</f>
        <v>1.5665184396792232E-3</v>
      </c>
      <c r="BK14">
        <f ca="1">(AA14-'T(32)'!AA14)^2</f>
        <v>1.1332175084400866E-3</v>
      </c>
      <c r="BL14">
        <f ca="1">(AB14-'T(32)'!AB14)^2</f>
        <v>7.5068327138337945E-4</v>
      </c>
      <c r="BM14">
        <f ca="1">(AC14-'T(32)'!AC14)^2</f>
        <v>4.3498609414015937E-4</v>
      </c>
      <c r="BN14">
        <f ca="1">(AD14-'T(32)'!AD14)^2</f>
        <v>1.9790635888236488E-4</v>
      </c>
      <c r="BO14">
        <f ca="1">(AE14-'T(32)'!AE14)^2</f>
        <v>5.0363898870949846E-5</v>
      </c>
      <c r="BP14">
        <f>(AF14-'T(32)'!AF14)^2</f>
        <v>0</v>
      </c>
    </row>
    <row r="15" spans="3:68">
      <c r="C15" s="25">
        <v>80</v>
      </c>
      <c r="D15" s="11">
        <f ca="1">('T(32)'!D15+$AI$14*('T(33)'!D14*(('T(33)'!D14+'T(33)'!D15)/2-$AI$9)+'T(33)'!C15*(('T(33)'!D15+'T(33)'!C15)/2-$AI$9)+'T(33)'!E15*(('T(33)'!E15+'T(33)'!D15)/2-$AI$9)+'T(33)'!D16*(('T(33)'!D15+'T(33)'!D16)/2-$AI$9))+$AI$11*($AI$4++$AI$6*(P!D15+$AI$8-'T(0)'!D15))/$AI$10)/(1+$AI$14*((('T(33)'!D14+'T(33)'!D15)/2-$AI$9)+(('T(33)'!D15+'T(33)'!C15)/2-$AI$9)+(('T(33)'!E15+'T(33)'!D15)/2-$AI$9)+(('T(33)'!D15+'T(33)'!D16)/2-$AI$9)))</f>
        <v>81.358081516161178</v>
      </c>
      <c r="E15" s="11">
        <f ca="1">('T(32)'!E15+$AI$14*('T(33)'!E14*(('T(33)'!E14+'T(33)'!E15)/2-$AI$9)+'T(33)'!D15*(('T(33)'!E15+'T(33)'!D15)/2-$AI$9)+'T(33)'!F15*(('T(33)'!F15+'T(33)'!E15)/2-$AI$9)+'T(33)'!E16*(('T(33)'!E15+'T(33)'!E16)/2-$AI$9))+$AI$11*($AI$4++$AI$6*(P!E15+$AI$8-'T(0)'!E15))/$AI$10)/(1+$AI$14*((('T(33)'!E14+'T(33)'!E15)/2-$AI$9)+(('T(33)'!E15+'T(33)'!D15)/2-$AI$9)+(('T(33)'!F15+'T(33)'!E15)/2-$AI$9)+(('T(33)'!E15+'T(33)'!E16)/2-$AI$9)))</f>
        <v>82.2661115149007</v>
      </c>
      <c r="F15" s="11">
        <f ca="1">('T(32)'!F15+$AI$14*('T(33)'!F14*(('T(33)'!F14+'T(33)'!F15)/2-$AI$9)+'T(33)'!E15*(('T(33)'!F15+'T(33)'!E15)/2-$AI$9)+'T(33)'!G15*(('T(33)'!G15+'T(33)'!F15)/2-$AI$9)+'T(33)'!F16*(('T(33)'!F15+'T(33)'!F16)/2-$AI$9))+$AI$11*($AI$4++$AI$6*(P!F15+$AI$8-'T(0)'!F15))/$AI$10)/(1+$AI$14*((('T(33)'!F14+'T(33)'!F15)/2-$AI$9)+(('T(33)'!F15+'T(33)'!E15)/2-$AI$9)+(('T(33)'!G15+'T(33)'!F15)/2-$AI$9)+(('T(33)'!F15+'T(33)'!F16)/2-$AI$9)))</f>
        <v>82.939881817989445</v>
      </c>
      <c r="G15" s="11">
        <f ca="1">('T(32)'!G15+$AI$14*('T(33)'!G14*(('T(33)'!G14+'T(33)'!G15)/2-$AI$9)+'T(33)'!F15*(('T(33)'!G15+'T(33)'!F15)/2-$AI$9)+'T(33)'!H15*(('T(33)'!H15+'T(33)'!G15)/2-$AI$9)+'T(33)'!G16*(('T(33)'!G15+'T(33)'!G16)/2-$AI$9))+$AI$11*($AI$4++$AI$6*(P!G15+$AI$8-'T(0)'!G15))/$AI$10)/(1+$AI$14*((('T(33)'!G14+'T(33)'!G15)/2-$AI$9)+(('T(33)'!G15+'T(33)'!F15)/2-$AI$9)+(('T(33)'!H15+'T(33)'!G15)/2-$AI$9)+(('T(33)'!G15+'T(33)'!G16)/2-$AI$9)))</f>
        <v>83.45051572227247</v>
      </c>
      <c r="H15" s="11">
        <f ca="1">('T(32)'!H15+$AI$14*('T(33)'!H14*(('T(33)'!H14+'T(33)'!H15)/2-$AI$9)+'T(33)'!G15*(('T(33)'!H15+'T(33)'!G15)/2-$AI$9)+'T(33)'!I15*(('T(33)'!I15+'T(33)'!H15)/2-$AI$9)+'T(33)'!H16*(('T(33)'!H15+'T(33)'!H16)/2-$AI$9))+$AI$11*($AI$4++$AI$6*(P!H15+$AI$8-'T(0)'!H15))/$AI$10)/(1+$AI$14*((('T(33)'!H14+'T(33)'!H15)/2-$AI$9)+(('T(33)'!H15+'T(33)'!G15)/2-$AI$9)+(('T(33)'!I15+'T(33)'!H15)/2-$AI$9)+(('T(33)'!H15+'T(33)'!H16)/2-$AI$9)))</f>
        <v>83.82627582731962</v>
      </c>
      <c r="I15" s="11">
        <f ca="1">('T(32)'!I15+$AI$14*('T(33)'!I14*(('T(33)'!I14+'T(33)'!I15)/2-$AI$9)+'T(33)'!H15*(('T(33)'!I15+'T(33)'!H15)/2-$AI$9)+'T(33)'!J15*(('T(33)'!J15+'T(33)'!I15)/2-$AI$9)+'T(33)'!I16*(('T(33)'!I15+'T(33)'!I16)/2-$AI$9))+$AI$11*($AI$4++$AI$6*(P!I15+$AI$8-'T(0)'!I15))/$AI$10)/(1+$AI$14*((('T(33)'!I14+'T(33)'!I15)/2-$AI$9)+(('T(33)'!I15+'T(33)'!H15)/2-$AI$9)+(('T(33)'!J15+'T(33)'!I15)/2-$AI$9)+(('T(33)'!I15+'T(33)'!I16)/2-$AI$9)))</f>
        <v>84.080241754052622</v>
      </c>
      <c r="J15" s="11">
        <f ca="1">('T(32)'!J15+$AI$14*('T(33)'!J14*(('T(33)'!J14+'T(33)'!J15)/2-$AI$9)+'T(33)'!I15*(('T(33)'!J15+'T(33)'!I15)/2-$AI$9)+'T(33)'!K15*(('T(33)'!K15+'T(33)'!J15)/2-$AI$9)+'T(33)'!J16*(('T(33)'!J15+'T(33)'!J16)/2-$AI$9))+$AI$11*($AI$4++$AI$6*(P!J15+$AI$8-'T(0)'!J15))/$AI$10)/(1+$AI$14*((('T(33)'!J14+'T(33)'!J15)/2-$AI$9)+(('T(33)'!J15+'T(33)'!I15)/2-$AI$9)+(('T(33)'!K15+'T(33)'!J15)/2-$AI$9)+(('T(33)'!J15+'T(33)'!J16)/2-$AI$9)))</f>
        <v>84.219398342570699</v>
      </c>
      <c r="K15" s="11">
        <f ca="1">('T(32)'!K15+$AI$14*('T(33)'!K14*(('T(33)'!K14+'T(33)'!K15)/2-$AI$9)+'T(33)'!J15*(('T(33)'!K15+'T(33)'!J15)/2-$AI$9)+'T(33)'!L15*(('T(33)'!L15+'T(33)'!K15)/2-$AI$9)+'T(33)'!K16*(('T(33)'!K15+'T(33)'!K16)/2-$AI$9))+$AI$11*($AI$4++$AI$6*(P!K15+$AI$8-'T(0)'!K15))/$AI$10)/(1+$AI$14*((('T(33)'!K14+'T(33)'!K15)/2-$AI$9)+(('T(33)'!K15+'T(33)'!J15)/2-$AI$9)+(('T(33)'!L15+'T(33)'!K15)/2-$AI$9)+(('T(33)'!K15+'T(33)'!K16)/2-$AI$9)))</f>
        <v>84.248372304092499</v>
      </c>
      <c r="L15" s="11">
        <f ca="1">('T(32)'!L15+$AI$14*('T(33)'!L14*(('T(33)'!L14+'T(33)'!L15)/2-$AI$9)+'T(33)'!K15*(('T(33)'!L15+'T(33)'!K15)/2-$AI$9)+'T(33)'!M15*(('T(33)'!M15+'T(33)'!L15)/2-$AI$9)+'T(33)'!L16*(('T(33)'!L15+'T(33)'!L16)/2-$AI$9))+$AI$11*($AI$4++$AI$6*(P!L15+$AI$8-'T(0)'!L15))/$AI$10)/(1+$AI$14*((('T(33)'!L14+'T(33)'!L15)/2-$AI$9)+(('T(33)'!L15+'T(33)'!K15)/2-$AI$9)+(('T(33)'!M15+'T(33)'!L15)/2-$AI$9)+(('T(33)'!L15+'T(33)'!L16)/2-$AI$9)))</f>
        <v>84.171524773872861</v>
      </c>
      <c r="M15" s="11">
        <f ca="1">('T(32)'!M15+$AI$14*('T(33)'!M14*(('T(33)'!M14+'T(33)'!M15)/2-$AI$9)+'T(33)'!L15*(('T(33)'!M15+'T(33)'!L15)/2-$AI$9)+'T(33)'!N15*(('T(33)'!N15+'T(33)'!M15)/2-$AI$9)+'T(33)'!M16*(('T(33)'!M15+'T(33)'!M16)/2-$AI$9))+$AI$11*($AI$4++$AI$6*(P!M15+$AI$8-'T(0)'!M15))/$AI$10)/(1+$AI$14*((('T(33)'!M14+'T(33)'!M15)/2-$AI$9)+(('T(33)'!M15+'T(33)'!L15)/2-$AI$9)+(('T(33)'!N15+'T(33)'!M15)/2-$AI$9)+(('T(33)'!M15+'T(33)'!M16)/2-$AI$9)))</f>
        <v>83.994687573482523</v>
      </c>
      <c r="N15" s="11">
        <f ca="1">('T(32)'!N15+$AI$14*('T(33)'!N14*(('T(33)'!N14+'T(33)'!N15)/2-$AI$9)+'T(33)'!M15*(('T(33)'!N15+'T(33)'!M15)/2-$AI$9)+'T(33)'!O15*(('T(33)'!O15+'T(33)'!N15)/2-$AI$9)+'T(33)'!N16*(('T(33)'!N15+'T(33)'!N16)/2-$AI$9))+$AI$11*($AI$4++$AI$6*(P!N15+$AI$8-'T(0)'!N15))/$AI$10)/(1+$AI$14*((('T(33)'!N14+'T(33)'!N15)/2-$AI$9)+(('T(33)'!N15+'T(33)'!M15)/2-$AI$9)+(('T(33)'!O15+'T(33)'!N15)/2-$AI$9)+(('T(33)'!N15+'T(33)'!N16)/2-$AI$9)))</f>
        <v>83.726848960161306</v>
      </c>
      <c r="O15" s="11">
        <f ca="1">('T(32)'!O15+$AI$14*('T(33)'!O14*(('T(33)'!O14+'T(33)'!O15)/2-$AI$9)+'T(33)'!N15*(('T(33)'!O15+'T(33)'!N15)/2-$AI$9)+'T(33)'!P15*(('T(33)'!P15+'T(33)'!O15)/2-$AI$9)+'T(33)'!O16*(('T(33)'!O15+'T(33)'!O16)/2-$AI$9))+$AI$11*($AI$4++$AI$6*(P!O15+$AI$8-'T(0)'!O15))/$AI$10)/(1+$AI$14*((('T(33)'!O14+'T(33)'!O15)/2-$AI$9)+(('T(33)'!O15+'T(33)'!N15)/2-$AI$9)+(('T(33)'!P15+'T(33)'!O15)/2-$AI$9)+(('T(33)'!O15+'T(33)'!O16)/2-$AI$9)))</f>
        <v>83.380410322528022</v>
      </c>
      <c r="P15" s="11">
        <f ca="1">('T(32)'!P15+$AI$14*('T(33)'!P14*(('T(33)'!P14+'T(33)'!P15)/2-$AI$9)+'T(33)'!O15*(('T(33)'!P15+'T(33)'!O15)/2-$AI$9)+'T(33)'!Q15*(('T(33)'!Q15+'T(33)'!P15)/2-$AI$9)+'T(33)'!P16*(('T(33)'!P15+'T(33)'!P16)/2-$AI$9))+$AI$11*($AI$4++$AI$6*(P!P15+$AI$8-'T(0)'!P15))/$AI$10)/(1+$AI$14*((('T(33)'!P14+'T(33)'!P15)/2-$AI$9)+(('T(33)'!P15+'T(33)'!O15)/2-$AI$9)+(('T(33)'!Q15+'T(33)'!P15)/2-$AI$9)+(('T(33)'!P15+'T(33)'!P16)/2-$AI$9)))</f>
        <v>82.965409655792996</v>
      </c>
      <c r="Q15" s="11">
        <f ca="1">('T(32)'!Q15+$AI$14*('T(33)'!Q14*(('T(33)'!Q14+'T(33)'!Q15)/2-$AI$9)+'T(33)'!P15*(('T(33)'!Q15+'T(33)'!P15)/2-$AI$9)+'T(33)'!R15*(('T(33)'!R15+'T(33)'!Q15)/2-$AI$9)+'T(33)'!Q16*(('T(33)'!Q15+'T(33)'!Q16)/2-$AI$9))+$AI$11*($AI$4++$AI$6*(P!Q15+$AI$8-'T(0)'!Q15))/$AI$10)/(1+$AI$14*((('T(33)'!Q14+'T(33)'!Q15)/2-$AI$9)+(('T(33)'!Q15+'T(33)'!P15)/2-$AI$9)+(('T(33)'!R15+'T(33)'!Q15)/2-$AI$9)+(('T(33)'!Q15+'T(33)'!Q16)/2-$AI$9)))</f>
        <v>82.488779600972919</v>
      </c>
      <c r="R15" s="11">
        <f ca="1">('T(32)'!R15+$AI$14*('T(33)'!R14*(('T(33)'!R14+'T(33)'!R15)/2-$AI$9)+'T(33)'!Q15*(('T(33)'!R15+'T(33)'!Q15)/2-$AI$9)+'T(33)'!S15*(('T(33)'!S15+'T(33)'!R15)/2-$AI$9)+'T(33)'!R16*(('T(33)'!R15+'T(33)'!R16)/2-$AI$9))+$AI$11*($AI$4++$AI$6*(P!R15+$AI$8-'T(0)'!R15))/$AI$10)/(1+$AI$14*((('T(33)'!R14+'T(33)'!R15)/2-$AI$9)+(('T(33)'!R15+'T(33)'!Q15)/2-$AI$9)+(('T(33)'!S15+'T(33)'!R15)/2-$AI$9)+(('T(33)'!R15+'T(33)'!R16)/2-$AI$9)))</f>
        <v>81.955780823251771</v>
      </c>
      <c r="S15" s="11">
        <f ca="1">('T(32)'!S15+$AI$14*('T(33)'!S14*(('T(33)'!S14+'T(33)'!S15)/2-$AI$9)+'T(33)'!R15*(('T(33)'!S15+'T(33)'!R15)/2-$AI$9)+'T(33)'!T15*(('T(33)'!T15+'T(33)'!S15)/2-$AI$9)+'T(33)'!S16*(('T(33)'!S15+'T(33)'!S16)/2-$AI$9))+$AI$11*($AI$4++$AI$6*(P!S15+$AI$8-'T(0)'!S15))/$AI$10)/(1+$AI$14*((('T(33)'!S14+'T(33)'!S15)/2-$AI$9)+(('T(33)'!S15+'T(33)'!R15)/2-$AI$9)+(('T(33)'!T15+'T(33)'!S15)/2-$AI$9)+(('T(33)'!S15+'T(33)'!S16)/2-$AI$9)))</f>
        <v>81.371739965605087</v>
      </c>
      <c r="T15" s="11">
        <f ca="1">('T(32)'!T15+$AI$14*('T(33)'!T14*(('T(33)'!T14+'T(33)'!T15)/2-$AI$9)+'T(33)'!S15*(('T(33)'!T15+'T(33)'!S15)/2-$AI$9)+'T(33)'!U15*(('T(33)'!U15+'T(33)'!T15)/2-$AI$9)+'T(33)'!T16*(('T(33)'!T15+'T(33)'!T16)/2-$AI$9))+$AI$11*($AI$4++$AI$6*(P!T15+$AI$8-'T(0)'!T15))/$AI$10)/(1+$AI$14*((('T(33)'!T14+'T(33)'!T15)/2-$AI$9)+(('T(33)'!T15+'T(33)'!S15)/2-$AI$9)+(('T(33)'!U15+'T(33)'!T15)/2-$AI$9)+(('T(33)'!T15+'T(33)'!T16)/2-$AI$9)))</f>
        <v>80.744189053932899</v>
      </c>
      <c r="U15" s="11">
        <f ca="1">('T(32)'!U15+$AI$14*('T(33)'!U14*(('T(33)'!U14+'T(33)'!U15)/2-$AI$9)+'T(33)'!T15*(('T(33)'!U15+'T(33)'!T15)/2-$AI$9)+'T(33)'!V15*(('T(33)'!V15+'T(33)'!U15)/2-$AI$9)+'T(33)'!U16*(('T(33)'!U15+'T(33)'!U16)/2-$AI$9))+$AI$11*($AI$4++$AI$6*(P!U15+$AI$8-'T(0)'!U15))/$AI$10)/(1+$AI$14*((('T(33)'!U14+'T(33)'!U15)/2-$AI$9)+(('T(33)'!U15+'T(33)'!T15)/2-$AI$9)+(('T(33)'!V15+'T(33)'!U15)/2-$AI$9)+(('T(33)'!U15+'T(33)'!U16)/2-$AI$9)))</f>
        <v>80.086509137431193</v>
      </c>
      <c r="V15" s="11">
        <f ca="1">('T(32)'!V15+$AI$14*('T(33)'!V14*(('T(33)'!V14+'T(33)'!V15)/2-$AI$9)+'T(33)'!U15*(('T(33)'!V15+'T(33)'!U15)/2-$AI$9)+'T(33)'!W15*(('T(33)'!W15+'T(33)'!V15)/2-$AI$9)+'T(33)'!V16*(('T(33)'!V15+'T(33)'!V16)/2-$AI$9))+$AI$11*($AI$4++$AI$6*(P!V15+$AI$8-'T(0)'!V15))/$AI$10)/(1+$AI$14*((('T(33)'!V14+'T(33)'!V15)/2-$AI$9)+(('T(33)'!V15+'T(33)'!U15)/2-$AI$9)+(('T(33)'!W15+'T(33)'!V15)/2-$AI$9)+(('T(33)'!V15+'T(33)'!V16)/2-$AI$9)))</f>
        <v>79.424285673954941</v>
      </c>
      <c r="W15" s="11">
        <f ca="1">('T(32)'!W15+$AI$14*('T(33)'!W14*(('T(33)'!W14+'T(33)'!W15)/2-$AI$9)+'T(33)'!V15*(('T(33)'!W15+'T(33)'!V15)/2-$AI$9)+'T(33)'!X15*(('T(33)'!X15+'T(33)'!W15)/2-$AI$9)+'T(33)'!W16*(('T(33)'!W15+'T(33)'!W16)/2-$AI$9))+$AI$11*($AI$4++$AI$6*(P!W15+$AI$8-'T(0)'!W15))/$AI$10)/(1+$AI$14*((('T(33)'!W14+'T(33)'!W15)/2-$AI$9)+(('T(33)'!W15+'T(33)'!V15)/2-$AI$9)+(('T(33)'!X15+'T(33)'!W15)/2-$AI$9)+(('T(33)'!W15+'T(33)'!W16)/2-$AI$9)))</f>
        <v>78.801922904252365</v>
      </c>
      <c r="X15" s="11">
        <f ca="1">('T(32)'!X15+$AI$14*('T(33)'!X14*(('T(33)'!X14+'T(33)'!X15)/2-$AI$9)+'T(33)'!W15*(('T(33)'!X15+'T(33)'!W15)/2-$AI$9)+'T(33)'!Y15*(('T(33)'!Y15+'T(33)'!X15)/2-$AI$9)+'T(33)'!X16*(('T(33)'!X15+'T(33)'!X16)/2-$AI$9))+$AI$11*($AI$4++$AI$6*(P!X15+$AI$8-'T(0)'!X15))/$AI$10)/(1+$AI$14*((('T(33)'!X14+'T(33)'!X15)/2-$AI$9)+(('T(33)'!X15+'T(33)'!W15)/2-$AI$9)+(('T(33)'!Y15+'T(33)'!X15)/2-$AI$9)+(('T(33)'!X15+'T(33)'!X16)/2-$AI$9)))</f>
        <v>78.268957158282149</v>
      </c>
      <c r="Y15" s="11">
        <f ca="1">('T(32)'!Y15+$AI$14*('T(33)'!Y14*(('T(33)'!Y14+'T(33)'!Y15)/2-$AI$9)+'T(33)'!X15*(('T(33)'!Y15+'T(33)'!X15)/2-$AI$9)+'T(33)'!Z15*(('T(33)'!Z15+'T(33)'!Y15)/2-$AI$9)+'T(33)'!Y16*(('T(33)'!Y15+'T(33)'!Y16)/2-$AI$9))+$AI$11*($AI$4++$AI$6*(P!Y15+$AI$8-'T(0)'!Y15))/$AI$10)/(1+$AI$14*((('T(33)'!Y14+'T(33)'!Y15)/2-$AI$9)+(('T(33)'!Y15+'T(33)'!X15)/2-$AI$9)+(('T(33)'!Z15+'T(33)'!Y15)/2-$AI$9)+(('T(33)'!Y15+'T(33)'!Y16)/2-$AI$9)))</f>
        <v>77.792246815390726</v>
      </c>
      <c r="Z15" s="11">
        <f ca="1">('T(32)'!Z15+$AI$14*('T(33)'!Z14*(('T(33)'!Z14+'T(33)'!Z15)/2-$AI$9)+'T(33)'!Y15*(('T(33)'!Z15+'T(33)'!Y15)/2-$AI$9)+'T(33)'!AA15*(('T(33)'!AA15+'T(33)'!Z15)/2-$AI$9)+'T(33)'!Z16*(('T(33)'!Z15+'T(33)'!Z16)/2-$AI$9))+$AI$11*($AI$4++$AI$6*(P!Z15+$AI$8-'T(0)'!Z15))/$AI$10)/(1+$AI$14*((('T(33)'!Z14+'T(33)'!Z15)/2-$AI$9)+(('T(33)'!Z15+'T(33)'!Y15)/2-$AI$9)+(('T(33)'!AA15+'T(33)'!Z15)/2-$AI$9)+(('T(33)'!Z15+'T(33)'!Z16)/2-$AI$9)))</f>
        <v>77.340606302508576</v>
      </c>
      <c r="AA15" s="11">
        <f ca="1">('T(32)'!AA15+$AI$14*('T(33)'!AA14*(('T(33)'!AA14+'T(33)'!AA15)/2-$AI$9)+'T(33)'!Z15*(('T(33)'!AA15+'T(33)'!Z15)/2-$AI$9)+'T(33)'!AB15*(('T(33)'!AB15+'T(33)'!AA15)/2-$AI$9)+'T(33)'!AA16*(('T(33)'!AA15+'T(33)'!AA16)/2-$AI$9))+$AI$11*($AI$4++$AI$6*(P!AA15+$AI$8-'T(0)'!AA15))/$AI$10)/(1+$AI$14*((('T(33)'!AA14+'T(33)'!AA15)/2-$AI$9)+(('T(33)'!AA15+'T(33)'!Z15)/2-$AI$9)+(('T(33)'!AB15+'T(33)'!AA15)/2-$AI$9)+(('T(33)'!AA15+'T(33)'!AA16)/2-$AI$9)))</f>
        <v>76.898344439418167</v>
      </c>
      <c r="AB15" s="11">
        <f ca="1">('T(32)'!AB15+$AI$14*('T(33)'!AB14*(('T(33)'!AB14+'T(33)'!AB15)/2-$AI$9)+'T(33)'!AA15*(('T(33)'!AB15+'T(33)'!AA15)/2-$AI$9)+'T(33)'!AC15*(('T(33)'!AC15+'T(33)'!AB15)/2-$AI$9)+'T(33)'!AB16*(('T(33)'!AB15+'T(33)'!AB16)/2-$AI$9))+$AI$11*$AI$4/$AI$10)/(1+$AI$14*((('T(33)'!AB14+'T(33)'!AB15)/2-$AI$9)+(('T(33)'!AB15+'T(33)'!AA15)/2-$AI$9)+(('T(33)'!AC15+'T(33)'!AB15)/2-$AI$9)+(('T(33)'!AB15+'T(33)'!AB16)/2-$AI$9)))</f>
        <v>76.453331185995737</v>
      </c>
      <c r="AC15" s="11">
        <f ca="1">('T(32)'!AC15+$AI$14*('T(33)'!AC14*(('T(33)'!AC14+'T(33)'!AC15)/2-$AI$9)+'T(33)'!AB15*(('T(33)'!AC15+'T(33)'!AB15)/2-$AI$9)+'T(33)'!AD15*(('T(33)'!AD15+'T(33)'!AC15)/2-$AI$9)+'T(33)'!AC16*(('T(33)'!AC15+'T(33)'!AC16)/2-$AI$9))+$AI$11*$AI$4/$AI$10)/(1+$AI$14*((('T(33)'!AC14+'T(33)'!AC15)/2-$AI$9)+(('T(33)'!AC15+'T(33)'!AB15)/2-$AI$9)+(('T(33)'!AD15+'T(33)'!AC15)/2-$AI$9)+(('T(33)'!AC15+'T(33)'!AC16)/2-$AI$9)))</f>
        <v>76.060184117804525</v>
      </c>
      <c r="AD15" s="11">
        <f ca="1">('T(32)'!AD15+$AI$14*('T(33)'!AD14*(('T(33)'!AD14+'T(33)'!AD15)/2-$AI$9)+'T(33)'!AC15*(('T(33)'!AD15+'T(33)'!AC15)/2-$AI$9)+'T(33)'!AE15*(('T(33)'!AE15+'T(33)'!AD15)/2-$AI$9)+'T(33)'!AD16*(('T(33)'!AD15+'T(33)'!AD16)/2-$AI$9))+$AI$11*$AI$4/$AI$10)/(1+$AI$14*((('T(33)'!AD14+'T(33)'!AD15)/2-$AI$9)+(('T(33)'!AD15+'T(33)'!AC15)/2-$AI$9)+(('T(33)'!AE15+'T(33)'!AD15)/2-$AI$9)+(('T(33)'!AD15+'T(33)'!AD16)/2-$AI$9)))</f>
        <v>75.695391474844115</v>
      </c>
      <c r="AE15" s="11">
        <f ca="1">('T(32)'!AE15+$AI$14*('T(33)'!AE14*(('T(33)'!AE14+'T(33)'!AE15)/2-$AI$9)+'T(33)'!AD15*(('T(33)'!AE15+'T(33)'!AD15)/2-$AI$9)+'T(33)'!AF15*(('T(33)'!AF15+'T(33)'!AE15)/2-$AI$9)+'T(33)'!AE16*(('T(33)'!AE15+'T(33)'!AE16)/2-$AI$9))+$AI$11*$AI$4/$AI$10)/(1+$AI$14*((('T(33)'!AE14+'T(33)'!AE15)/2-$AI$9)+(('T(33)'!AE15+'T(33)'!AD15)/2-$AI$9)+(('T(33)'!AF15+'T(33)'!AE15)/2-$AI$9)+(('T(33)'!AE15+'T(33)'!AE16)/2-$AI$9)))</f>
        <v>75.345065249775402</v>
      </c>
      <c r="AF15" s="2">
        <v>75</v>
      </c>
      <c r="AH15" t="s">
        <v>21</v>
      </c>
      <c r="AI15" s="9">
        <v>50</v>
      </c>
      <c r="AJ15" t="s">
        <v>15</v>
      </c>
      <c r="AM15">
        <f>(C15-'T(32)'!C15)^2</f>
        <v>0</v>
      </c>
      <c r="AN15">
        <f ca="1">(D15-'T(32)'!D15)^2</f>
        <v>5.9532164783592559E-5</v>
      </c>
      <c r="AO15">
        <f ca="1">(E15-'T(32)'!E15)^2</f>
        <v>2.2898419298024434E-4</v>
      </c>
      <c r="AP15">
        <f ca="1">(F15-'T(32)'!F15)^2</f>
        <v>4.94232479084826E-4</v>
      </c>
      <c r="AQ15">
        <f ca="1">(G15-'T(32)'!G15)^2</f>
        <v>8.3908577299153075E-4</v>
      </c>
      <c r="AR15">
        <f ca="1">(H15-'T(32)'!H15)^2</f>
        <v>1.2454157401710576E-3</v>
      </c>
      <c r="AS15">
        <f ca="1">(I15-'T(32)'!I15)^2</f>
        <v>1.6938239963607681E-3</v>
      </c>
      <c r="AT15">
        <f ca="1">(J15-'T(32)'!J15)^2</f>
        <v>2.1643347822005664E-3</v>
      </c>
      <c r="AU15">
        <f ca="1">(K15-'T(32)'!K15)^2</f>
        <v>2.6369395841007162E-3</v>
      </c>
      <c r="AV15">
        <f ca="1">(L15-'T(32)'!L15)^2</f>
        <v>3.0918296026805135E-3</v>
      </c>
      <c r="AW15">
        <f ca="1">(M15-'T(32)'!M15)^2</f>
        <v>3.5091518387841171E-3</v>
      </c>
      <c r="AX15">
        <f ca="1">(N15-'T(32)'!N15)^2</f>
        <v>3.8683999323977443E-3</v>
      </c>
      <c r="AY15">
        <f ca="1">(O15-'T(32)'!O15)^2</f>
        <v>4.148899910800149E-3</v>
      </c>
      <c r="AZ15">
        <f ca="1">(P15-'T(32)'!P15)^2</f>
        <v>4.3356067542999945E-3</v>
      </c>
      <c r="BA15">
        <f ca="1">(Q15-'T(32)'!Q15)^2</f>
        <v>4.4207064571427949E-3</v>
      </c>
      <c r="BB15">
        <f ca="1">(R15-'T(32)'!R15)^2</f>
        <v>4.4027021211170692E-3</v>
      </c>
      <c r="BC15">
        <f ca="1">(S15-'T(32)'!S15)^2</f>
        <v>4.2850218192044404E-3</v>
      </c>
      <c r="BD15">
        <f ca="1">(T15-'T(32)'!T15)^2</f>
        <v>4.0748173194064506E-3</v>
      </c>
      <c r="BE15">
        <f ca="1">(U15-'T(32)'!U15)^2</f>
        <v>3.781956282941363E-3</v>
      </c>
      <c r="BF15">
        <f ca="1">(V15-'T(32)'!V15)^2</f>
        <v>3.4181690817671039E-3</v>
      </c>
      <c r="BG15">
        <f ca="1">(W15-'T(32)'!W15)^2</f>
        <v>2.9968092737811228E-3</v>
      </c>
      <c r="BH15">
        <f ca="1">(X15-'T(32)'!X15)^2</f>
        <v>2.5348425644921898E-3</v>
      </c>
      <c r="BI15">
        <f ca="1">(Y15-'T(32)'!Y15)^2</f>
        <v>2.0581993992727825E-3</v>
      </c>
      <c r="BJ15">
        <f ca="1">(Z15-'T(32)'!Z15)^2</f>
        <v>1.5910970766911635E-3</v>
      </c>
      <c r="BK15">
        <f ca="1">(AA15-'T(32)'!AA15)^2</f>
        <v>1.1546488641600925E-3</v>
      </c>
      <c r="BL15">
        <f ca="1">(AB15-'T(32)'!AB15)^2</f>
        <v>7.6755630437240149E-4</v>
      </c>
      <c r="BM15">
        <f ca="1">(AC15-'T(32)'!AC15)^2</f>
        <v>4.4516173767896811E-4</v>
      </c>
      <c r="BN15">
        <f ca="1">(AD15-'T(32)'!AD15)^2</f>
        <v>2.0269768057232856E-4</v>
      </c>
      <c r="BO15">
        <f ca="1">(AE15-'T(32)'!AE15)^2</f>
        <v>5.1617810146190067E-5</v>
      </c>
      <c r="BP15">
        <f>(AF15-'T(32)'!AF15)^2</f>
        <v>0</v>
      </c>
    </row>
    <row r="16" spans="3:68">
      <c r="C16" s="12">
        <v>80</v>
      </c>
      <c r="D16" s="11">
        <f ca="1">('T(32)'!D16+$AI$14*('T(33)'!D15*(('T(33)'!D15+'T(33)'!D16)/2-$AI$9)+'T(33)'!C16*(('T(33)'!D16+'T(33)'!C16)/2-$AI$9)+'T(33)'!E16*(('T(33)'!E16+'T(33)'!D16)/2-$AI$9)+'T(33)'!D17*(('T(33)'!D16+'T(33)'!D17)/2-$AI$9))+$AI$11*$AI$4/$AI$10)/(1+$AI$14*((('T(33)'!D15+'T(33)'!D16)/2-$AI$9)+(('T(33)'!D16+'T(33)'!C16)/2-$AI$9)+(('T(33)'!E16+'T(33)'!D16)/2-$AI$9)+(('T(33)'!D16+'T(33)'!D17)/2-$AI$9)))</f>
        <v>81.025889216096289</v>
      </c>
      <c r="E16" s="11">
        <f ca="1">('T(32)'!E16+$AI$14*('T(33)'!E15*(('T(33)'!E15+'T(33)'!E16)/2-$AI$9)+'T(33)'!D16*(('T(33)'!E16+'T(33)'!D16)/2-$AI$9)+'T(33)'!F16*(('T(33)'!F16+'T(33)'!E16)/2-$AI$9)+'T(33)'!E17*(('T(33)'!E16+'T(33)'!E17)/2-$AI$9))+$AI$11*$AI$4/$AI$10)/(1+$AI$14*((('T(33)'!E15+'T(33)'!E16)/2-$AI$9)+(('T(33)'!E16+'T(33)'!D16)/2-$AI$9)+(('T(33)'!F16+'T(33)'!E16)/2-$AI$9)+(('T(33)'!E16+'T(33)'!E17)/2-$AI$9)))</f>
        <v>81.866490119539137</v>
      </c>
      <c r="F16" s="11">
        <f ca="1">('T(32)'!F16+$AI$14*('T(33)'!F15*(('T(33)'!F15+'T(33)'!F16)/2-$AI$9)+'T(33)'!E16*(('T(33)'!F16+'T(33)'!E16)/2-$AI$9)+'T(33)'!G16*(('T(33)'!G16+'T(33)'!F16)/2-$AI$9)+'T(33)'!F17*(('T(33)'!F16+'T(33)'!F17)/2-$AI$9))+$AI$11*$AI$4/$AI$10)/(1+$AI$14*((('T(33)'!F15+'T(33)'!F16)/2-$AI$9)+(('T(33)'!F16+'T(33)'!E16)/2-$AI$9)+(('T(33)'!G16+'T(33)'!F16)/2-$AI$9)+(('T(33)'!F16+'T(33)'!F17)/2-$AI$9)))</f>
        <v>82.532809614880946</v>
      </c>
      <c r="G16" s="11">
        <f ca="1">('T(32)'!G16+$AI$14*('T(33)'!G15*(('T(33)'!G15+'T(33)'!G16)/2-$AI$9)+'T(33)'!F16*(('T(33)'!G16+'T(33)'!F16)/2-$AI$9)+'T(33)'!H16*(('T(33)'!H16+'T(33)'!G16)/2-$AI$9)+'T(33)'!G17*(('T(33)'!G16+'T(33)'!G17)/2-$AI$9))+$AI$11*$AI$4/$AI$10)/(1+$AI$14*((('T(33)'!G15+'T(33)'!G16)/2-$AI$9)+(('T(33)'!G16+'T(33)'!F16)/2-$AI$9)+(('T(33)'!H16+'T(33)'!G16)/2-$AI$9)+(('T(33)'!G16+'T(33)'!G17)/2-$AI$9)))</f>
        <v>83.048582949967724</v>
      </c>
      <c r="H16" s="11">
        <f ca="1">('T(32)'!H16+$AI$14*('T(33)'!H15*(('T(33)'!H15+'T(33)'!H16)/2-$AI$9)+'T(33)'!G16*(('T(33)'!H16+'T(33)'!G16)/2-$AI$9)+'T(33)'!I16*(('T(33)'!I16+'T(33)'!H16)/2-$AI$9)+'T(33)'!H17*(('T(33)'!H16+'T(33)'!H17)/2-$AI$9))+$AI$11*$AI$4/$AI$10)/(1+$AI$14*((('T(33)'!H15+'T(33)'!H16)/2-$AI$9)+(('T(33)'!H16+'T(33)'!G16)/2-$AI$9)+(('T(33)'!I16+'T(33)'!H16)/2-$AI$9)+(('T(33)'!H16+'T(33)'!H17)/2-$AI$9)))</f>
        <v>83.430173339840948</v>
      </c>
      <c r="I16" s="11">
        <f ca="1">('T(32)'!I16+$AI$14*('T(33)'!I15*(('T(33)'!I15+'T(33)'!I16)/2-$AI$9)+'T(33)'!H16*(('T(33)'!I16+'T(33)'!H16)/2-$AI$9)+'T(33)'!J16*(('T(33)'!J16+'T(33)'!I16)/2-$AI$9)+'T(33)'!I17*(('T(33)'!I16+'T(33)'!I17)/2-$AI$9))+$AI$11*$AI$4/$AI$10)/(1+$AI$14*((('T(33)'!I15+'T(33)'!I16)/2-$AI$9)+(('T(33)'!I16+'T(33)'!H16)/2-$AI$9)+(('T(33)'!J16+'T(33)'!I16)/2-$AI$9)+(('T(33)'!I16+'T(33)'!I17)/2-$AI$9)))</f>
        <v>83.687615064927002</v>
      </c>
      <c r="J16" s="11">
        <f ca="1">('T(32)'!J16+$AI$14*('T(33)'!J15*(('T(33)'!J15+'T(33)'!J16)/2-$AI$9)+'T(33)'!I16*(('T(33)'!J16+'T(33)'!I16)/2-$AI$9)+'T(33)'!K16*(('T(33)'!K16+'T(33)'!J16)/2-$AI$9)+'T(33)'!J17*(('T(33)'!J16+'T(33)'!J17)/2-$AI$9))+$AI$11*$AI$4/$AI$10)/(1+$AI$14*((('T(33)'!J15+'T(33)'!J16)/2-$AI$9)+(('T(33)'!J16+'T(33)'!I16)/2-$AI$9)+(('T(33)'!K16+'T(33)'!J16)/2-$AI$9)+(('T(33)'!J16+'T(33)'!J17)/2-$AI$9)))</f>
        <v>83.827128190207972</v>
      </c>
      <c r="K16" s="11">
        <f ca="1">('T(32)'!K16+$AI$14*('T(33)'!K15*(('T(33)'!K15+'T(33)'!K16)/2-$AI$9)+'T(33)'!J16*(('T(33)'!K16+'T(33)'!J16)/2-$AI$9)+'T(33)'!L16*(('T(33)'!L16+'T(33)'!K16)/2-$AI$9)+'T(33)'!K17*(('T(33)'!K16+'T(33)'!K17)/2-$AI$9))+$AI$11*$AI$4/$AI$10)/(1+$AI$14*((('T(33)'!K15+'T(33)'!K16)/2-$AI$9)+(('T(33)'!K16+'T(33)'!J16)/2-$AI$9)+(('T(33)'!L16+'T(33)'!K16)/2-$AI$9)+(('T(33)'!K16+'T(33)'!K17)/2-$AI$9)))</f>
        <v>83.852955151517889</v>
      </c>
      <c r="L16" s="11">
        <f ca="1">('T(32)'!L16+$AI$14*('T(33)'!L15*(('T(33)'!L15+'T(33)'!L16)/2-$AI$9)+'T(33)'!K16*(('T(33)'!L16+'T(33)'!K16)/2-$AI$9)+'T(33)'!M16*(('T(33)'!M16+'T(33)'!L16)/2-$AI$9)+'T(33)'!L17*(('T(33)'!L16+'T(33)'!L17)/2-$AI$9))+$AI$11*$AI$4/$AI$10)/(1+$AI$14*((('T(33)'!L15+'T(33)'!L16)/2-$AI$9)+(('T(33)'!L16+'T(33)'!K16)/2-$AI$9)+(('T(33)'!M16+'T(33)'!L16)/2-$AI$9)+(('T(33)'!L16+'T(33)'!L17)/2-$AI$9)))</f>
        <v>83.768950977106144</v>
      </c>
      <c r="M16" s="11">
        <f ca="1">('T(32)'!M16+$AI$14*('T(33)'!M15*(('T(33)'!M15+'T(33)'!M16)/2-$AI$9)+'T(33)'!L16*(('T(33)'!M16+'T(33)'!L16)/2-$AI$9)+'T(33)'!N16*(('T(33)'!N16+'T(33)'!M16)/2-$AI$9)+'T(33)'!M17*(('T(33)'!M16+'T(33)'!M17)/2-$AI$9))+$AI$11*$AI$4/$AI$10)/(1+$AI$14*((('T(33)'!M15+'T(33)'!M16)/2-$AI$9)+(('T(33)'!M16+'T(33)'!L16)/2-$AI$9)+(('T(33)'!N16+'T(33)'!M16)/2-$AI$9)+(('T(33)'!M16+'T(33)'!M17)/2-$AI$9)))</f>
        <v>83.580883565654844</v>
      </c>
      <c r="N16" s="11">
        <f ca="1">('T(32)'!N16+$AI$14*('T(33)'!N15*(('T(33)'!N15+'T(33)'!N16)/2-$AI$9)+'T(33)'!M16*(('T(33)'!N16+'T(33)'!M16)/2-$AI$9)+'T(33)'!O16*(('T(33)'!O16+'T(33)'!N16)/2-$AI$9)+'T(33)'!N17*(('T(33)'!N16+'T(33)'!N17)/2-$AI$9))+$AI$11*$AI$4/$AI$10)/(1+$AI$14*((('T(33)'!N15+'T(33)'!N16)/2-$AI$9)+(('T(33)'!N16+'T(33)'!M16)/2-$AI$9)+(('T(33)'!O16+'T(33)'!N16)/2-$AI$9)+(('T(33)'!N16+'T(33)'!N17)/2-$AI$9)))</f>
        <v>83.300806051248486</v>
      </c>
      <c r="O16" s="11">
        <f ca="1">('T(32)'!O16+$AI$14*('T(33)'!O15*(('T(33)'!O15+'T(33)'!O16)/2-$AI$9)+'T(33)'!N16*(('T(33)'!O16+'T(33)'!N16)/2-$AI$9)+'T(33)'!P16*(('T(33)'!P16+'T(33)'!O16)/2-$AI$9)+'T(33)'!O17*(('T(33)'!O16+'T(33)'!O17)/2-$AI$9))+$AI$11*$AI$4/$AI$10)/(1+$AI$14*((('T(33)'!O15+'T(33)'!O16)/2-$AI$9)+(('T(33)'!O16+'T(33)'!N16)/2-$AI$9)+(('T(33)'!P16+'T(33)'!O16)/2-$AI$9)+(('T(33)'!O16+'T(33)'!O17)/2-$AI$9)))</f>
        <v>82.95256551174748</v>
      </c>
      <c r="P16" s="11">
        <f ca="1">('T(32)'!P16+$AI$14*('T(33)'!P15*(('T(33)'!P15+'T(33)'!P16)/2-$AI$9)+'T(33)'!O16*(('T(33)'!P16+'T(33)'!O16)/2-$AI$9)+'T(33)'!Q16*(('T(33)'!Q16+'T(33)'!P16)/2-$AI$9)+'T(33)'!P17*(('T(33)'!P16+'T(33)'!P17)/2-$AI$9))+$AI$11*$AI$4/$AI$10)/(1+$AI$14*((('T(33)'!P15+'T(33)'!P16)/2-$AI$9)+(('T(33)'!P16+'T(33)'!O16)/2-$AI$9)+(('T(33)'!Q16+'T(33)'!P16)/2-$AI$9)+(('T(33)'!P16+'T(33)'!P17)/2-$AI$9)))</f>
        <v>82.550112275506791</v>
      </c>
      <c r="Q16" s="11">
        <f ca="1">('T(32)'!Q16+$AI$14*('T(33)'!Q15*(('T(33)'!Q15+'T(33)'!Q16)/2-$AI$9)+'T(33)'!P16*(('T(33)'!Q16+'T(33)'!P16)/2-$AI$9)+'T(33)'!R16*(('T(33)'!R16+'T(33)'!Q16)/2-$AI$9)+'T(33)'!Q17*(('T(33)'!Q16+'T(33)'!Q17)/2-$AI$9))+$AI$11*$AI$4/$AI$10)/(1+$AI$14*((('T(33)'!Q15+'T(33)'!Q16)/2-$AI$9)+(('T(33)'!Q16+'T(33)'!P16)/2-$AI$9)+(('T(33)'!R16+'T(33)'!Q16)/2-$AI$9)+(('T(33)'!Q16+'T(33)'!Q17)/2-$AI$9)))</f>
        <v>82.099914513706366</v>
      </c>
      <c r="R16" s="11">
        <f ca="1">('T(32)'!R16+$AI$14*('T(33)'!R15*(('T(33)'!R15+'T(33)'!R16)/2-$AI$9)+'T(33)'!Q16*(('T(33)'!R16+'T(33)'!Q16)/2-$AI$9)+'T(33)'!S16*(('T(33)'!S16+'T(33)'!R16)/2-$AI$9)+'T(33)'!R17*(('T(33)'!R16+'T(33)'!R17)/2-$AI$9))+$AI$11*$AI$4/$AI$10)/(1+$AI$14*((('T(33)'!R15+'T(33)'!R16)/2-$AI$9)+(('T(33)'!R16+'T(33)'!Q16)/2-$AI$9)+(('T(33)'!S16+'T(33)'!R16)/2-$AI$9)+(('T(33)'!R16+'T(33)'!R17)/2-$AI$9)))</f>
        <v>81.606079018827344</v>
      </c>
      <c r="S16" s="11">
        <f ca="1">('T(32)'!S16+$AI$14*('T(33)'!S15*(('T(33)'!S15+'T(33)'!S16)/2-$AI$9)+'T(33)'!R16*(('T(33)'!S16+'T(33)'!R16)/2-$AI$9)+'T(33)'!T16*(('T(33)'!T16+'T(33)'!S16)/2-$AI$9)+'T(33)'!S17*(('T(33)'!S16+'T(33)'!S17)/2-$AI$9))+$AI$11*$AI$4/$AI$10)/(1+$AI$14*((('T(33)'!S15+'T(33)'!S16)/2-$AI$9)+(('T(33)'!S16+'T(33)'!R16)/2-$AI$9)+(('T(33)'!T16+'T(33)'!S16)/2-$AI$9)+(('T(33)'!S16+'T(33)'!S17)/2-$AI$9)))</f>
        <v>81.073510229938378</v>
      </c>
      <c r="T16" s="11">
        <f ca="1">('T(32)'!T16+$AI$14*('T(33)'!T15*(('T(33)'!T15+'T(33)'!T16)/2-$AI$9)+'T(33)'!S16*(('T(33)'!T16+'T(33)'!S16)/2-$AI$9)+'T(33)'!U16*(('T(33)'!U16+'T(33)'!T16)/2-$AI$9)+'T(33)'!T17*(('T(33)'!T16+'T(33)'!T17)/2-$AI$9))+$AI$11*$AI$4/$AI$10)/(1+$AI$14*((('T(33)'!T15+'T(33)'!T16)/2-$AI$9)+(('T(33)'!T16+'T(33)'!S16)/2-$AI$9)+(('T(33)'!U16+'T(33)'!T16)/2-$AI$9)+(('T(33)'!T16+'T(33)'!T17)/2-$AI$9)))</f>
        <v>80.509908498554537</v>
      </c>
      <c r="U16" s="11">
        <f ca="1">('T(32)'!U16+$AI$14*('T(33)'!U15*(('T(33)'!U15+'T(33)'!U16)/2-$AI$9)+'T(33)'!T16*(('T(33)'!U16+'T(33)'!T16)/2-$AI$9)+'T(33)'!V16*(('T(33)'!V16+'T(33)'!U16)/2-$AI$9)+'T(33)'!U17*(('T(33)'!U16+'T(33)'!U17)/2-$AI$9))+$AI$11*$AI$4/$AI$10)/(1+$AI$14*((('T(33)'!U15+'T(33)'!U16)/2-$AI$9)+(('T(33)'!U16+'T(33)'!T16)/2-$AI$9)+(('T(33)'!V16+'T(33)'!U16)/2-$AI$9)+(('T(33)'!U16+'T(33)'!U17)/2-$AI$9)))</f>
        <v>79.927660676211133</v>
      </c>
      <c r="V16" s="11">
        <f ca="1">('T(32)'!V16+$AI$14*('T(33)'!V15*(('T(33)'!V15+'T(33)'!V16)/2-$AI$9)+'T(33)'!U16*(('T(33)'!V16+'T(33)'!U16)/2-$AI$9)+'T(33)'!W16*(('T(33)'!W16+'T(33)'!V16)/2-$AI$9)+'T(33)'!V17*(('T(33)'!V16+'T(33)'!V17)/2-$AI$9))+$AI$11*$AI$4/$AI$10)/(1+$AI$14*((('T(33)'!V15+'T(33)'!V16)/2-$AI$9)+(('T(33)'!V16+'T(33)'!U16)/2-$AI$9)+(('T(33)'!W16+'T(33)'!V16)/2-$AI$9)+(('T(33)'!V16+'T(33)'!V17)/2-$AI$9)))</f>
        <v>79.345577669112245</v>
      </c>
      <c r="W16" s="11">
        <f ca="1">('T(32)'!W16+$AI$14*('T(33)'!W15*(('T(33)'!W15+'T(33)'!W16)/2-$AI$9)+'T(33)'!V16*(('T(33)'!W16+'T(33)'!V16)/2-$AI$9)+'T(33)'!X16*(('T(33)'!X16+'T(33)'!W16)/2-$AI$9)+'T(33)'!W17*(('T(33)'!W16+'T(33)'!W17)/2-$AI$9))+$AI$11*$AI$4/$AI$10)/(1+$AI$14*((('T(33)'!W15+'T(33)'!W16)/2-$AI$9)+(('T(33)'!W16+'T(33)'!V16)/2-$AI$9)+(('T(33)'!X16+'T(33)'!W16)/2-$AI$9)+(('T(33)'!W16+'T(33)'!W17)/2-$AI$9)))</f>
        <v>78.787929364897437</v>
      </c>
      <c r="X16" s="11">
        <f ca="1">('T(32)'!X16+$AI$14*('T(33)'!X15*(('T(33)'!X15+'T(33)'!X16)/2-$AI$9)+'T(33)'!W16*(('T(33)'!X16+'T(33)'!W16)/2-$AI$9)+'T(33)'!Y16*(('T(33)'!Y16+'T(33)'!X16)/2-$AI$9)+'T(33)'!X17*(('T(33)'!X16+'T(33)'!X17)/2-$AI$9))+$AI$11*$AI$4/$AI$10)/(1+$AI$14*((('T(33)'!X15+'T(33)'!X16)/2-$AI$9)+(('T(33)'!X16+'T(33)'!W16)/2-$AI$9)+(('T(33)'!Y16+'T(33)'!X16)/2-$AI$9)+(('T(33)'!X16+'T(33)'!X17)/2-$AI$9)))</f>
        <v>78.274232413874557</v>
      </c>
      <c r="Y16" s="11">
        <f ca="1">('T(32)'!Y16+$AI$14*('T(33)'!Y15*(('T(33)'!Y15+'T(33)'!Y16)/2-$AI$9)+'T(33)'!X16*(('T(33)'!Y16+'T(33)'!X16)/2-$AI$9)+'T(33)'!Z16*(('T(33)'!Z16+'T(33)'!Y16)/2-$AI$9)+'T(33)'!Y17*(('T(33)'!Y16+'T(33)'!Y17)/2-$AI$9))+$AI$11*$AI$4/$AI$10)/(1+$AI$14*((('T(33)'!Y15+'T(33)'!Y16)/2-$AI$9)+(('T(33)'!Y16+'T(33)'!X16)/2-$AI$9)+(('T(33)'!Z16+'T(33)'!Y16)/2-$AI$9)+(('T(33)'!Y16+'T(33)'!Y17)/2-$AI$9)))</f>
        <v>77.798143707908565</v>
      </c>
      <c r="Z16" s="11">
        <f ca="1">('T(32)'!Z16+$AI$14*('T(33)'!Z15*(('T(33)'!Z15+'T(33)'!Z16)/2-$AI$9)+'T(33)'!Y16*(('T(33)'!Z16+'T(33)'!Y16)/2-$AI$9)+'T(33)'!AA16*(('T(33)'!AA16+'T(33)'!Z16)/2-$AI$9)+'T(33)'!Z17*(('T(33)'!Z16+'T(33)'!Z17)/2-$AI$9))+$AI$11*$AI$4/$AI$10)/(1+$AI$14*((('T(33)'!Z15+'T(33)'!Z16)/2-$AI$9)+(('T(33)'!Z16+'T(33)'!Y16)/2-$AI$9)+(('T(33)'!AA16+'T(33)'!Z16)/2-$AI$9)+(('T(33)'!Z16+'T(33)'!Z17)/2-$AI$9)))</f>
        <v>77.347077798595933</v>
      </c>
      <c r="AA16" s="11">
        <f ca="1">('T(32)'!AA16+$AI$14*('T(33)'!AA15*(('T(33)'!AA15+'T(33)'!AA16)/2-$AI$9)+'T(33)'!Z16*(('T(33)'!AA16+'T(33)'!Z16)/2-$AI$9)+'T(33)'!AB16*(('T(33)'!AB16+'T(33)'!AA16)/2-$AI$9)+'T(33)'!AA17*(('T(33)'!AA16+'T(33)'!AA17)/2-$AI$9))+$AI$11*$AI$4/$AI$10)/(1+$AI$14*((('T(33)'!AA15+'T(33)'!AA16)/2-$AI$9)+(('T(33)'!AA16+'T(33)'!Z16)/2-$AI$9)+(('T(33)'!AB16+'T(33)'!AA16)/2-$AI$9)+(('T(33)'!AA16+'T(33)'!AA17)/2-$AI$9)))</f>
        <v>76.912314637637166</v>
      </c>
      <c r="AB16" s="11">
        <f ca="1">('T(32)'!AB16+$AI$14*('T(33)'!AB15*(('T(33)'!AB15+'T(33)'!AB16)/2-$AI$9)+'T(33)'!AA16*(('T(33)'!AB16+'T(33)'!AA16)/2-$AI$9)+'T(33)'!AC16*(('T(33)'!AC16+'T(33)'!AB16)/2-$AI$9)+'T(33)'!AB17*(('T(33)'!AB16+'T(33)'!AB17)/2-$AI$9))+$AI$11*$AI$4/$AI$10)/(1+$AI$14*((('T(33)'!AB15+'T(33)'!AB16)/2-$AI$9)+(('T(33)'!AB16+'T(33)'!AA16)/2-$AI$9)+(('T(33)'!AC16+'T(33)'!AB16)/2-$AI$9)+(('T(33)'!AB16+'T(33)'!AB17)/2-$AI$9)))</f>
        <v>76.491259234563955</v>
      </c>
      <c r="AC16" s="11">
        <f ca="1">('T(32)'!AC16+$AI$14*('T(33)'!AC15*(('T(33)'!AC15+'T(33)'!AC16)/2-$AI$9)+'T(33)'!AB16*(('T(33)'!AC16+'T(33)'!AB16)/2-$AI$9)+'T(33)'!AD16*(('T(33)'!AD16+'T(33)'!AC16)/2-$AI$9)+'T(33)'!AC17*(('T(33)'!AC16+'T(33)'!AC17)/2-$AI$9))+$AI$11*$AI$4/$AI$10)/(1+$AI$14*((('T(33)'!AC15+'T(33)'!AC16)/2-$AI$9)+(('T(33)'!AC16+'T(33)'!AB16)/2-$AI$9)+(('T(33)'!AD16+'T(33)'!AC16)/2-$AI$9)+(('T(33)'!AC16+'T(33)'!AC17)/2-$AI$9)))</f>
        <v>76.095976303120281</v>
      </c>
      <c r="AD16" s="11">
        <f ca="1">('T(32)'!AD16+$AI$14*('T(33)'!AD15*(('T(33)'!AD15+'T(33)'!AD16)/2-$AI$9)+'T(33)'!AC16*(('T(33)'!AD16+'T(33)'!AC16)/2-$AI$9)+'T(33)'!AE16*(('T(33)'!AE16+'T(33)'!AD16)/2-$AI$9)+'T(33)'!AD17*(('T(33)'!AD16+'T(33)'!AD17)/2-$AI$9))+$AI$11*$AI$4/$AI$10)/(1+$AI$14*((('T(33)'!AD15+'T(33)'!AD16)/2-$AI$9)+(('T(33)'!AD16+'T(33)'!AC16)/2-$AI$9)+(('T(33)'!AE16+'T(33)'!AD16)/2-$AI$9)+(('T(33)'!AD16+'T(33)'!AD17)/2-$AI$9)))</f>
        <v>75.720932138987024</v>
      </c>
      <c r="AE16" s="11">
        <f ca="1">('T(32)'!AE16+$AI$14*('T(33)'!AE15*(('T(33)'!AE15+'T(33)'!AE16)/2-$AI$9)+'T(33)'!AD16*(('T(33)'!AE16+'T(33)'!AD16)/2-$AI$9)+'T(33)'!AF16*(('T(33)'!AF16+'T(33)'!AE16)/2-$AI$9)+'T(33)'!AE17*(('T(33)'!AE16+'T(33)'!AE17)/2-$AI$9))+$AI$11*$AI$4/$AI$10)/(1+$AI$14*((('T(33)'!AE15+'T(33)'!AE16)/2-$AI$9)+(('T(33)'!AE16+'T(33)'!AD16)/2-$AI$9)+(('T(33)'!AF16+'T(33)'!AE16)/2-$AI$9)+(('T(33)'!AE16+'T(33)'!AE17)/2-$AI$9)))</f>
        <v>75.358115616064978</v>
      </c>
      <c r="AF16" s="2">
        <v>75</v>
      </c>
      <c r="AH16" s="26">
        <f ca="1">D7</f>
        <v>80.253966791382339</v>
      </c>
      <c r="AM16">
        <f>(C16-'T(32)'!C16)^2</f>
        <v>0</v>
      </c>
      <c r="AN16">
        <f ca="1">(D16-'T(32)'!D16)^2</f>
        <v>6.0420539840555343E-5</v>
      </c>
      <c r="AO16">
        <f ca="1">(E16-'T(32)'!E16)^2</f>
        <v>2.3284945334939929E-4</v>
      </c>
      <c r="AP16">
        <f ca="1">(F16-'T(32)'!F16)^2</f>
        <v>5.0277321503649206E-4</v>
      </c>
      <c r="AQ16">
        <f ca="1">(G16-'T(32)'!G16)^2</f>
        <v>8.5378072185430468E-4</v>
      </c>
      <c r="AR16">
        <f ca="1">(H16-'T(32)'!H16)^2</f>
        <v>1.2677782569444553E-3</v>
      </c>
      <c r="AS16">
        <f ca="1">(I16-'T(32)'!I16)^2</f>
        <v>1.7256016286649448E-3</v>
      </c>
      <c r="AT16">
        <f ca="1">(J16-'T(32)'!J16)^2</f>
        <v>2.2077307639354268E-3</v>
      </c>
      <c r="AU16">
        <f ca="1">(K16-'T(32)'!K16)^2</f>
        <v>2.6948968331192832E-3</v>
      </c>
      <c r="AV16">
        <f ca="1">(L16-'T(32)'!L16)^2</f>
        <v>3.1682874802218481E-3</v>
      </c>
      <c r="AW16">
        <f ca="1">(M16-'T(32)'!M16)^2</f>
        <v>3.6087324048847684E-3</v>
      </c>
      <c r="AX16">
        <f ca="1">(N16-'T(32)'!N16)^2</f>
        <v>3.993800820657355E-3</v>
      </c>
      <c r="AY16">
        <f ca="1">(O16-'T(32)'!O16)^2</f>
        <v>4.2936531675425152E-3</v>
      </c>
      <c r="AZ16">
        <f ca="1">(P16-'T(32)'!P16)^2</f>
        <v>4.4899513122090345E-3</v>
      </c>
      <c r="BA16">
        <f ca="1">(Q16-'T(32)'!Q16)^2</f>
        <v>4.5757191980148196E-3</v>
      </c>
      <c r="BB16">
        <f ca="1">(R16-'T(32)'!R16)^2</f>
        <v>4.5514201021212754E-3</v>
      </c>
      <c r="BC16">
        <f ca="1">(S16-'T(32)'!S16)^2</f>
        <v>4.4222507385106771E-3</v>
      </c>
      <c r="BD16">
        <f ca="1">(T16-'T(32)'!T16)^2</f>
        <v>4.1967576174622486E-3</v>
      </c>
      <c r="BE16">
        <f ca="1">(U16-'T(32)'!U16)^2</f>
        <v>3.8861441622089587E-3</v>
      </c>
      <c r="BF16">
        <f ca="1">(V16-'T(32)'!V16)^2</f>
        <v>3.5039567627172296E-3</v>
      </c>
      <c r="BG16">
        <f ca="1">(W16-'T(32)'!W16)^2</f>
        <v>3.0662336819543877E-3</v>
      </c>
      <c r="BH16">
        <f ca="1">(X16-'T(32)'!X16)^2</f>
        <v>2.5922750166549888E-3</v>
      </c>
      <c r="BI16">
        <f ca="1">(Y16-'T(32)'!Y16)^2</f>
        <v>2.1050502319314135E-3</v>
      </c>
      <c r="BJ16">
        <f ca="1">(Z16-'T(32)'!Z16)^2</f>
        <v>1.6275331118556697E-3</v>
      </c>
      <c r="BK16">
        <f ca="1">(AA16-'T(32)'!AA16)^2</f>
        <v>1.1810108720654443E-3</v>
      </c>
      <c r="BL16">
        <f ca="1">(AB16-'T(32)'!AB16)^2</f>
        <v>7.8462843808455431E-4</v>
      </c>
      <c r="BM16">
        <f ca="1">(AC16-'T(32)'!AC16)^2</f>
        <v>4.5514738935721746E-4</v>
      </c>
      <c r="BN16">
        <f ca="1">(AD16-'T(32)'!AD16)^2</f>
        <v>2.0732825642392081E-4</v>
      </c>
      <c r="BO16">
        <f ca="1">(AE16-'T(32)'!AE16)^2</f>
        <v>5.2820247808496534E-5</v>
      </c>
      <c r="BP16">
        <f>(AF16-'T(32)'!AF16)^2</f>
        <v>0</v>
      </c>
    </row>
    <row r="17" spans="3:68">
      <c r="C17" s="12">
        <v>80</v>
      </c>
      <c r="D17" s="11">
        <f ca="1">('T(32)'!D17+$AI$14*('T(33)'!D16*(('T(33)'!D16+'T(33)'!D17)/2-$AI$9)+'T(33)'!C17*(('T(33)'!D17+'T(33)'!C17)/2-$AI$9)+'T(33)'!E17*(('T(33)'!E17+'T(33)'!D17)/2-$AI$9)+'T(33)'!D18*(('T(33)'!D17+'T(33)'!D18)/2-$AI$9))+$AI$11*$AI$4/$AI$10)/(1+$AI$14*((('T(33)'!D16+'T(33)'!D17)/2-$AI$9)+(('T(33)'!D17+'T(33)'!C17)/2-$AI$9)+(('T(33)'!E17+'T(33)'!D17)/2-$AI$9)+(('T(33)'!D17+'T(33)'!D18)/2-$AI$9)))</f>
        <v>80.86783064339717</v>
      </c>
      <c r="E17" s="11">
        <f ca="1">('T(32)'!E17+$AI$14*('T(33)'!E16*(('T(33)'!E16+'T(33)'!E17)/2-$AI$9)+'T(33)'!D17*(('T(33)'!E17+'T(33)'!D17)/2-$AI$9)+'T(33)'!F17*(('T(33)'!F17+'T(33)'!E17)/2-$AI$9)+'T(33)'!E18*(('T(33)'!E17+'T(33)'!E18)/2-$AI$9))+$AI$11*$AI$4/$AI$10)/(1+$AI$14*((('T(33)'!E16+'T(33)'!E17)/2-$AI$9)+(('T(33)'!E17+'T(33)'!D17)/2-$AI$9)+(('T(33)'!F17+'T(33)'!E17)/2-$AI$9)+(('T(33)'!E17+'T(33)'!E18)/2-$AI$9)))</f>
        <v>81.636232308179345</v>
      </c>
      <c r="F17" s="11">
        <f ca="1">('T(32)'!F17+$AI$14*('T(33)'!F16*(('T(33)'!F16+'T(33)'!F17)/2-$AI$9)+'T(33)'!E17*(('T(33)'!F17+'T(33)'!E17)/2-$AI$9)+'T(33)'!G17*(('T(33)'!G17+'T(33)'!F17)/2-$AI$9)+'T(33)'!F18*(('T(33)'!F17+'T(33)'!F18)/2-$AI$9))+$AI$11*$AI$4/$AI$10)/(1+$AI$14*((('T(33)'!F16+'T(33)'!F17)/2-$AI$9)+(('T(33)'!F17+'T(33)'!E17)/2-$AI$9)+(('T(33)'!G17+'T(33)'!F17)/2-$AI$9)+(('T(33)'!F17+'T(33)'!F18)/2-$AI$9)))</f>
        <v>82.27660571275284</v>
      </c>
      <c r="G17" s="11">
        <f ca="1">('T(32)'!G17+$AI$14*('T(33)'!G16*(('T(33)'!G16+'T(33)'!G17)/2-$AI$9)+'T(33)'!F17*(('T(33)'!G17+'T(33)'!F17)/2-$AI$9)+'T(33)'!H17*(('T(33)'!H17+'T(33)'!G17)/2-$AI$9)+'T(33)'!G18*(('T(33)'!G17+'T(33)'!G18)/2-$AI$9))+$AI$11*$AI$4/$AI$10)/(1+$AI$14*((('T(33)'!G16+'T(33)'!G17)/2-$AI$9)+(('T(33)'!G17+'T(33)'!F17)/2-$AI$9)+(('T(33)'!H17+'T(33)'!G17)/2-$AI$9)+(('T(33)'!G17+'T(33)'!G18)/2-$AI$9)))</f>
        <v>82.785352596719136</v>
      </c>
      <c r="H17" s="11">
        <f ca="1">('T(32)'!H17+$AI$14*('T(33)'!H16*(('T(33)'!H16+'T(33)'!H17)/2-$AI$9)+'T(33)'!G17*(('T(33)'!H17+'T(33)'!G17)/2-$AI$9)+'T(33)'!I17*(('T(33)'!I17+'T(33)'!H17)/2-$AI$9)+'T(33)'!H18*(('T(33)'!H17+'T(33)'!H18)/2-$AI$9))+$AI$11*$AI$4/$AI$10)/(1+$AI$14*((('T(33)'!H16+'T(33)'!H17)/2-$AI$9)+(('T(33)'!H17+'T(33)'!G17)/2-$AI$9)+(('T(33)'!I17+'T(33)'!H17)/2-$AI$9)+(('T(33)'!H17+'T(33)'!H18)/2-$AI$9)))</f>
        <v>83.16611756460884</v>
      </c>
      <c r="I17" s="11">
        <f ca="1">('T(32)'!I17+$AI$14*('T(33)'!I16*(('T(33)'!I16+'T(33)'!I17)/2-$AI$9)+'T(33)'!H17*(('T(33)'!I17+'T(33)'!H17)/2-$AI$9)+'T(33)'!J17*(('T(33)'!J17+'T(33)'!I17)/2-$AI$9)+'T(33)'!I18*(('T(33)'!I17+'T(33)'!I18)/2-$AI$9))+$AI$11*$AI$4/$AI$10)/(1+$AI$14*((('T(33)'!I16+'T(33)'!I17)/2-$AI$9)+(('T(33)'!I17+'T(33)'!H17)/2-$AI$9)+(('T(33)'!J17+'T(33)'!I17)/2-$AI$9)+(('T(33)'!I17+'T(33)'!I18)/2-$AI$9)))</f>
        <v>83.423526126423525</v>
      </c>
      <c r="J17" s="11">
        <f ca="1">('T(32)'!J17+$AI$14*('T(33)'!J16*(('T(33)'!J16+'T(33)'!J17)/2-$AI$9)+'T(33)'!I17*(('T(33)'!J17+'T(33)'!I17)/2-$AI$9)+'T(33)'!K17*(('T(33)'!K17+'T(33)'!J17)/2-$AI$9)+'T(33)'!J18*(('T(33)'!J17+'T(33)'!J18)/2-$AI$9))+$AI$11*$AI$4/$AI$10)/(1+$AI$14*((('T(33)'!J16+'T(33)'!J17)/2-$AI$9)+(('T(33)'!J17+'T(33)'!I17)/2-$AI$9)+(('T(33)'!K17+'T(33)'!J17)/2-$AI$9)+(('T(33)'!J17+'T(33)'!J18)/2-$AI$9)))</f>
        <v>83.561280841698803</v>
      </c>
      <c r="K17" s="11">
        <f ca="1">('T(32)'!K17+$AI$14*('T(33)'!K16*(('T(33)'!K16+'T(33)'!K17)/2-$AI$9)+'T(33)'!J17*(('T(33)'!K17+'T(33)'!J17)/2-$AI$9)+'T(33)'!L17*(('T(33)'!L17+'T(33)'!K17)/2-$AI$9)+'T(33)'!K18*(('T(33)'!K17+'T(33)'!K18)/2-$AI$9))+$AI$11*$AI$4/$AI$10)/(1+$AI$14*((('T(33)'!K16+'T(33)'!K17)/2-$AI$9)+(('T(33)'!K17+'T(33)'!J17)/2-$AI$9)+(('T(33)'!L17+'T(33)'!K17)/2-$AI$9)+(('T(33)'!K17+'T(33)'!K18)/2-$AI$9)))</f>
        <v>83.581692799368327</v>
      </c>
      <c r="L17" s="11">
        <f ca="1">('T(32)'!L17+$AI$14*('T(33)'!L16*(('T(33)'!L16+'T(33)'!L17)/2-$AI$9)+'T(33)'!K17*(('T(33)'!L17+'T(33)'!K17)/2-$AI$9)+'T(33)'!M17*(('T(33)'!M17+'T(33)'!L17)/2-$AI$9)+'T(33)'!L18*(('T(33)'!L17+'T(33)'!L18)/2-$AI$9))+$AI$11*$AI$4/$AI$10)/(1+$AI$14*((('T(33)'!L16+'T(33)'!L17)/2-$AI$9)+(('T(33)'!L17+'T(33)'!K17)/2-$AI$9)+(('T(33)'!M17+'T(33)'!L17)/2-$AI$9)+(('T(33)'!L17+'T(33)'!L18)/2-$AI$9)))</f>
        <v>83.485834822886602</v>
      </c>
      <c r="M17" s="11">
        <f ca="1">('T(32)'!M17+$AI$14*('T(33)'!M16*(('T(33)'!M16+'T(33)'!M17)/2-$AI$9)+'T(33)'!L17*(('T(33)'!M17+'T(33)'!L17)/2-$AI$9)+'T(33)'!N17*(('T(33)'!N17+'T(33)'!M17)/2-$AI$9)+'T(33)'!M18*(('T(33)'!M17+'T(33)'!M18)/2-$AI$9))+$AI$11*$AI$4/$AI$10)/(1+$AI$14*((('T(33)'!M16+'T(33)'!M17)/2-$AI$9)+(('T(33)'!M17+'T(33)'!L17)/2-$AI$9)+(('T(33)'!N17+'T(33)'!M17)/2-$AI$9)+(('T(33)'!M17+'T(33)'!M18)/2-$AI$9)))</f>
        <v>83.275076013660396</v>
      </c>
      <c r="N17" s="11">
        <f ca="1">('T(32)'!N17+$AI$14*('T(33)'!N16*(('T(33)'!N16+'T(33)'!N17)/2-$AI$9)+'T(33)'!M17*(('T(33)'!N17+'T(33)'!M17)/2-$AI$9)+'T(33)'!O17*(('T(33)'!O17+'T(33)'!N17)/2-$AI$9)+'T(33)'!N18*(('T(33)'!N17+'T(33)'!N18)/2-$AI$9))+$AI$11*$AI$4/$AI$10)/(1+$AI$14*((('T(33)'!N16+'T(33)'!N17)/2-$AI$9)+(('T(33)'!N17+'T(33)'!M17)/2-$AI$9)+(('T(33)'!O17+'T(33)'!N17)/2-$AI$9)+(('T(33)'!N17+'T(33)'!N18)/2-$AI$9)))</f>
        <v>82.959145673948058</v>
      </c>
      <c r="O17" s="11">
        <f ca="1">('T(32)'!O17+$AI$14*('T(33)'!O16*(('T(33)'!O16+'T(33)'!O17)/2-$AI$9)+'T(33)'!N17*(('T(33)'!O17+'T(33)'!N17)/2-$AI$9)+'T(33)'!P17*(('T(33)'!P17+'T(33)'!O17)/2-$AI$9)+'T(33)'!O18*(('T(33)'!O17+'T(33)'!O18)/2-$AI$9))+$AI$11*$AI$4/$AI$10)/(1+$AI$14*((('T(33)'!O16+'T(33)'!O17)/2-$AI$9)+(('T(33)'!O17+'T(33)'!N17)/2-$AI$9)+(('T(33)'!P17+'T(33)'!O17)/2-$AI$9)+(('T(33)'!O17+'T(33)'!O18)/2-$AI$9)))</f>
        <v>82.595311768742647</v>
      </c>
      <c r="P17" s="11">
        <f ca="1">('T(32)'!P17+$AI$14*('T(33)'!P16*(('T(33)'!P16+'T(33)'!P17)/2-$AI$9)+'T(33)'!O17*(('T(33)'!P17+'T(33)'!O17)/2-$AI$9)+'T(33)'!Q17*(('T(33)'!Q17+'T(33)'!P17)/2-$AI$9)+'T(33)'!P18*(('T(33)'!P17+'T(33)'!P18)/2-$AI$9))+$AI$11*$AI$4/$AI$10)/(1+$AI$14*((('T(33)'!P16+'T(33)'!P17)/2-$AI$9)+(('T(33)'!P17+'T(33)'!O17)/2-$AI$9)+(('T(33)'!Q17+'T(33)'!P17)/2-$AI$9)+(('T(33)'!P17+'T(33)'!P18)/2-$AI$9)))</f>
        <v>82.199043285871298</v>
      </c>
      <c r="Q17" s="11">
        <f ca="1">('T(32)'!Q17+$AI$14*('T(33)'!Q16*(('T(33)'!Q16+'T(33)'!Q17)/2-$AI$9)+'T(33)'!P17*(('T(33)'!Q17+'T(33)'!P17)/2-$AI$9)+'T(33)'!R17*(('T(33)'!R17+'T(33)'!Q17)/2-$AI$9)+'T(33)'!Q18*(('T(33)'!Q17+'T(33)'!Q18)/2-$AI$9))+$AI$11*$AI$4/$AI$10)/(1+$AI$14*((('T(33)'!Q16+'T(33)'!Q17)/2-$AI$9)+(('T(33)'!Q17+'T(33)'!P17)/2-$AI$9)+(('T(33)'!R17+'T(33)'!Q17)/2-$AI$9)+(('T(33)'!Q17+'T(33)'!Q18)/2-$AI$9)))</f>
        <v>81.771163076961955</v>
      </c>
      <c r="R17" s="11">
        <f ca="1">('T(32)'!R17+$AI$14*('T(33)'!R16*(('T(33)'!R16+'T(33)'!R17)/2-$AI$9)+'T(33)'!Q17*(('T(33)'!R17+'T(33)'!Q17)/2-$AI$9)+'T(33)'!S17*(('T(33)'!S17+'T(33)'!R17)/2-$AI$9)+'T(33)'!R18*(('T(33)'!R17+'T(33)'!R18)/2-$AI$9))+$AI$11*$AI$4/$AI$10)/(1+$AI$14*((('T(33)'!R16+'T(33)'!R17)/2-$AI$9)+(('T(33)'!R17+'T(33)'!Q17)/2-$AI$9)+(('T(33)'!S17+'T(33)'!R17)/2-$AI$9)+(('T(33)'!R17+'T(33)'!R18)/2-$AI$9)))</f>
        <v>81.311427063596511</v>
      </c>
      <c r="S17" s="11">
        <f ca="1">('T(32)'!S17+$AI$14*('T(33)'!S16*(('T(33)'!S16+'T(33)'!S17)/2-$AI$9)+'T(33)'!R17*(('T(33)'!S17+'T(33)'!R17)/2-$AI$9)+'T(33)'!T17*(('T(33)'!T17+'T(33)'!S17)/2-$AI$9)+'T(33)'!S18*(('T(33)'!S17+'T(33)'!S18)/2-$AI$9))+$AI$11*$AI$4/$AI$10)/(1+$AI$14*((('T(33)'!S16+'T(33)'!S17)/2-$AI$9)+(('T(33)'!S17+'T(33)'!R17)/2-$AI$9)+(('T(33)'!T17+'T(33)'!S17)/2-$AI$9)+(('T(33)'!S17+'T(33)'!S18)/2-$AI$9)))</f>
        <v>80.822320739568994</v>
      </c>
      <c r="T17" s="11">
        <f ca="1">('T(32)'!T17+$AI$14*('T(33)'!T16*(('T(33)'!T16+'T(33)'!T17)/2-$AI$9)+'T(33)'!S17*(('T(33)'!T17+'T(33)'!S17)/2-$AI$9)+'T(33)'!U17*(('T(33)'!U17+'T(33)'!T17)/2-$AI$9)+'T(33)'!T18*(('T(33)'!T17+'T(33)'!T18)/2-$AI$9))+$AI$11*$AI$4/$AI$10)/(1+$AI$14*((('T(33)'!T16+'T(33)'!T17)/2-$AI$9)+(('T(33)'!T17+'T(33)'!S17)/2-$AI$9)+(('T(33)'!U17+'T(33)'!T17)/2-$AI$9)+(('T(33)'!T17+'T(33)'!T18)/2-$AI$9)))</f>
        <v>80.309857783338231</v>
      </c>
      <c r="U17" s="11">
        <f ca="1">('T(32)'!U17+$AI$14*('T(33)'!U16*(('T(33)'!U16+'T(33)'!U17)/2-$AI$9)+'T(33)'!T17*(('T(33)'!U17+'T(33)'!T17)/2-$AI$9)+'T(33)'!V17*(('T(33)'!V17+'T(33)'!U17)/2-$AI$9)+'T(33)'!U18*(('T(33)'!U17+'T(33)'!U18)/2-$AI$9))+$AI$11*$AI$4/$AI$10)/(1+$AI$14*((('T(33)'!U16+'T(33)'!U17)/2-$AI$9)+(('T(33)'!U17+'T(33)'!T17)/2-$AI$9)+(('T(33)'!V17+'T(33)'!U17)/2-$AI$9)+(('T(33)'!U17+'T(33)'!U18)/2-$AI$9)))</f>
        <v>79.783750766820717</v>
      </c>
      <c r="V17" s="11">
        <f ca="1">('T(32)'!V17+$AI$14*('T(33)'!V16*(('T(33)'!V16+'T(33)'!V17)/2-$AI$9)+'T(33)'!U17*(('T(33)'!V17+'T(33)'!U17)/2-$AI$9)+'T(33)'!W17*(('T(33)'!W17+'T(33)'!V17)/2-$AI$9)+'T(33)'!V18*(('T(33)'!V17+'T(33)'!V18)/2-$AI$9))+$AI$11*$AI$4/$AI$10)/(1+$AI$14*((('T(33)'!V16+'T(33)'!V17)/2-$AI$9)+(('T(33)'!V17+'T(33)'!U17)/2-$AI$9)+(('T(33)'!W17+'T(33)'!V17)/2-$AI$9)+(('T(33)'!V17+'T(33)'!V18)/2-$AI$9)))</f>
        <v>79.257047636512524</v>
      </c>
      <c r="W17" s="11">
        <f ca="1">('T(32)'!W17+$AI$14*('T(33)'!W16*(('T(33)'!W16+'T(33)'!W17)/2-$AI$9)+'T(33)'!V17*(('T(33)'!W17+'T(33)'!V17)/2-$AI$9)+'T(33)'!X17*(('T(33)'!X17+'T(33)'!W17)/2-$AI$9)+'T(33)'!W18*(('T(33)'!W17+'T(33)'!W18)/2-$AI$9))+$AI$11*$AI$4/$AI$10)/(1+$AI$14*((('T(33)'!W16+'T(33)'!W17)/2-$AI$9)+(('T(33)'!W17+'T(33)'!V17)/2-$AI$9)+(('T(33)'!X17+'T(33)'!W17)/2-$AI$9)+(('T(33)'!W17+'T(33)'!W18)/2-$AI$9)))</f>
        <v>78.744061181687314</v>
      </c>
      <c r="X17" s="11">
        <f ca="1">('T(32)'!X17+$AI$14*('T(33)'!X16*(('T(33)'!X16+'T(33)'!X17)/2-$AI$9)+'T(33)'!W17*(('T(33)'!X17+'T(33)'!W17)/2-$AI$9)+'T(33)'!Y17*(('T(33)'!Y17+'T(33)'!X17)/2-$AI$9)+'T(33)'!X18*(('T(33)'!X17+'T(33)'!X18)/2-$AI$9))+$AI$11*$AI$4/$AI$10)/(1+$AI$14*((('T(33)'!X16+'T(33)'!X17)/2-$AI$9)+(('T(33)'!X17+'T(33)'!W17)/2-$AI$9)+(('T(33)'!Y17+'T(33)'!X17)/2-$AI$9)+(('T(33)'!X17+'T(33)'!X18)/2-$AI$9)))</f>
        <v>78.255200288553155</v>
      </c>
      <c r="Y17" s="11">
        <f ca="1">('T(32)'!Y17+$AI$14*('T(33)'!Y16*(('T(33)'!Y16+'T(33)'!Y17)/2-$AI$9)+'T(33)'!X17*(('T(33)'!Y17+'T(33)'!X17)/2-$AI$9)+'T(33)'!Z17*(('T(33)'!Z17+'T(33)'!Y17)/2-$AI$9)+'T(33)'!Y18*(('T(33)'!Y17+'T(33)'!Y18)/2-$AI$9))+$AI$11*$AI$4/$AI$10)/(1+$AI$14*((('T(33)'!Y16+'T(33)'!Y17)/2-$AI$9)+(('T(33)'!Y17+'T(33)'!X17)/2-$AI$9)+(('T(33)'!Z17+'T(33)'!Y17)/2-$AI$9)+(('T(33)'!Y17+'T(33)'!Y18)/2-$AI$9)))</f>
        <v>77.791141348216556</v>
      </c>
      <c r="Z17" s="11">
        <f ca="1">('T(32)'!Z17+$AI$14*('T(33)'!Z16*(('T(33)'!Z16+'T(33)'!Z17)/2-$AI$9)+'T(33)'!Y17*(('T(33)'!Z17+'T(33)'!Y17)/2-$AI$9)+'T(33)'!AA17*(('T(33)'!AA17+'T(33)'!Z17)/2-$AI$9)+'T(33)'!Z18*(('T(33)'!Z17+'T(33)'!Z18)/2-$AI$9))+$AI$11*$AI$4/$AI$10)/(1+$AI$14*((('T(33)'!Z16+'T(33)'!Z17)/2-$AI$9)+(('T(33)'!Z17+'T(33)'!Y17)/2-$AI$9)+(('T(33)'!AA17+'T(33)'!Z17)/2-$AI$9)+(('T(33)'!Z17+'T(33)'!Z18)/2-$AI$9)))</f>
        <v>77.3478275213768</v>
      </c>
      <c r="AA17" s="11">
        <f ca="1">('T(32)'!AA17+$AI$14*('T(33)'!AA16*(('T(33)'!AA16+'T(33)'!AA17)/2-$AI$9)+'T(33)'!Z17*(('T(33)'!AA17+'T(33)'!Z17)/2-$AI$9)+'T(33)'!AB17*(('T(33)'!AB17+'T(33)'!AA17)/2-$AI$9)+'T(33)'!AA18*(('T(33)'!AA17+'T(33)'!AA18)/2-$AI$9))+$AI$11*$AI$4/$AI$10)/(1+$AI$14*((('T(33)'!AA16+'T(33)'!AA17)/2-$AI$9)+(('T(33)'!AA17+'T(33)'!Z17)/2-$AI$9)+(('T(33)'!AB17+'T(33)'!AA17)/2-$AI$9)+(('T(33)'!AA17+'T(33)'!AA18)/2-$AI$9)))</f>
        <v>76.921352947875135</v>
      </c>
      <c r="AB17" s="11">
        <f ca="1">('T(32)'!AB17+$AI$14*('T(33)'!AB16*(('T(33)'!AB16+'T(33)'!AB17)/2-$AI$9)+'T(33)'!AA17*(('T(33)'!AB17+'T(33)'!AA17)/2-$AI$9)+'T(33)'!AC17*(('T(33)'!AC17+'T(33)'!AB17)/2-$AI$9)+'T(33)'!AB18*(('T(33)'!AB17+'T(33)'!AB18)/2-$AI$9))+$AI$11*$AI$4/$AI$10)/(1+$AI$14*((('T(33)'!AB16+'T(33)'!AB17)/2-$AI$9)+(('T(33)'!AB17+'T(33)'!AA17)/2-$AI$9)+(('T(33)'!AC17+'T(33)'!AB17)/2-$AI$9)+(('T(33)'!AB17+'T(33)'!AB18)/2-$AI$9)))</f>
        <v>76.510268942335657</v>
      </c>
      <c r="AC17" s="11">
        <f ca="1">('T(32)'!AC17+$AI$14*('T(33)'!AC16*(('T(33)'!AC16+'T(33)'!AC17)/2-$AI$9)+'T(33)'!AB17*(('T(33)'!AC17+'T(33)'!AB17)/2-$AI$9)+'T(33)'!AD17*(('T(33)'!AD17+'T(33)'!AC17)/2-$AI$9)+'T(33)'!AC18*(('T(33)'!AC17+'T(33)'!AC18)/2-$AI$9))+$AI$11*$AI$4/$AI$10)/(1+$AI$14*((('T(33)'!AC16+'T(33)'!AC17)/2-$AI$9)+(('T(33)'!AC17+'T(33)'!AB17)/2-$AI$9)+(('T(33)'!AD17+'T(33)'!AC17)/2-$AI$9)+(('T(33)'!AC17+'T(33)'!AC18)/2-$AI$9)))</f>
        <v>76.116364283296889</v>
      </c>
      <c r="AD17" s="11">
        <f ca="1">('T(32)'!AD17+$AI$14*('T(33)'!AD16*(('T(33)'!AD16+'T(33)'!AD17)/2-$AI$9)+'T(33)'!AC17*(('T(33)'!AD17+'T(33)'!AC17)/2-$AI$9)+'T(33)'!AE17*(('T(33)'!AE17+'T(33)'!AD17)/2-$AI$9)+'T(33)'!AD18*(('T(33)'!AD17+'T(33)'!AD18)/2-$AI$9))+$AI$11*$AI$4/$AI$10)/(1+$AI$14*((('T(33)'!AD16+'T(33)'!AD17)/2-$AI$9)+(('T(33)'!AD17+'T(33)'!AC17)/2-$AI$9)+(('T(33)'!AE17+'T(33)'!AD17)/2-$AI$9)+(('T(33)'!AD17+'T(33)'!AD18)/2-$AI$9)))</f>
        <v>75.736857843430272</v>
      </c>
      <c r="AE17" s="11">
        <f ca="1">('T(32)'!AE17+$AI$14*('T(33)'!AE16*(('T(33)'!AE16+'T(33)'!AE17)/2-$AI$9)+'T(33)'!AD17*(('T(33)'!AE17+'T(33)'!AD17)/2-$AI$9)+'T(33)'!AF17*(('T(33)'!AF17+'T(33)'!AE17)/2-$AI$9)+'T(33)'!AE18*(('T(33)'!AE17+'T(33)'!AE18)/2-$AI$9))+$AI$11*$AI$4/$AI$10)/(1+$AI$14*((('T(33)'!AE16+'T(33)'!AE17)/2-$AI$9)+(('T(33)'!AE17+'T(33)'!AD17)/2-$AI$9)+(('T(33)'!AF17+'T(33)'!AE17)/2-$AI$9)+(('T(33)'!AE17+'T(33)'!AE18)/2-$AI$9)))</f>
        <v>75.366666611570921</v>
      </c>
      <c r="AF17" s="2">
        <v>75</v>
      </c>
      <c r="AH17" t="s">
        <v>24</v>
      </c>
      <c r="AI17" t="s">
        <v>25</v>
      </c>
      <c r="AM17">
        <f>(C17-'T(32)'!C17)^2</f>
        <v>0</v>
      </c>
      <c r="AN17">
        <f ca="1">(D17-'T(32)'!D17)^2</f>
        <v>6.0935253053241276E-5</v>
      </c>
      <c r="AO17">
        <f ca="1">(E17-'T(32)'!E17)^2</f>
        <v>2.3532707051290711E-4</v>
      </c>
      <c r="AP17">
        <f ca="1">(F17-'T(32)'!F17)^2</f>
        <v>5.0857697309843576E-4</v>
      </c>
      <c r="AQ17">
        <f ca="1">(G17-'T(32)'!G17)^2</f>
        <v>8.6406982101912451E-4</v>
      </c>
      <c r="AR17">
        <f ca="1">(H17-'T(32)'!H17)^2</f>
        <v>1.2837189764835107E-3</v>
      </c>
      <c r="AS17">
        <f ca="1">(I17-'T(32)'!I17)^2</f>
        <v>1.7486241756900912E-3</v>
      </c>
      <c r="AT17">
        <f ca="1">(J17-'T(32)'!J17)^2</f>
        <v>2.2398800956120201E-3</v>
      </c>
      <c r="AU17">
        <f ca="1">(K17-'T(32)'!K17)^2</f>
        <v>2.739452783555195E-3</v>
      </c>
      <c r="AV17">
        <f ca="1">(L17-'T(32)'!L17)^2</f>
        <v>3.2309054894440171E-3</v>
      </c>
      <c r="AW17">
        <f ca="1">(M17-'T(32)'!M17)^2</f>
        <v>3.6990400657536094E-3</v>
      </c>
      <c r="AX17">
        <f ca="1">(N17-'T(32)'!N17)^2</f>
        <v>4.1239822079135405E-3</v>
      </c>
      <c r="AY17">
        <f ca="1">(O17-'T(32)'!O17)^2</f>
        <v>4.4485147638531376E-3</v>
      </c>
      <c r="AZ17">
        <f ca="1">(P17-'T(32)'!P17)^2</f>
        <v>4.6526787707567227E-3</v>
      </c>
      <c r="BA17">
        <f ca="1">(Q17-'T(32)'!Q17)^2</f>
        <v>4.7349375117528274E-3</v>
      </c>
      <c r="BB17">
        <f ca="1">(R17-'T(32)'!R17)^2</f>
        <v>4.7004001967297709E-3</v>
      </c>
      <c r="BC17">
        <f ca="1">(S17-'T(32)'!S17)^2</f>
        <v>4.5570875595042758E-3</v>
      </c>
      <c r="BD17">
        <f ca="1">(T17-'T(32)'!T17)^2</f>
        <v>4.3152253628352287E-3</v>
      </c>
      <c r="BE17">
        <f ca="1">(U17-'T(32)'!U17)^2</f>
        <v>3.9872848885868506E-3</v>
      </c>
      <c r="BF17">
        <f ca="1">(V17-'T(32)'!V17)^2</f>
        <v>3.5881234670885115E-3</v>
      </c>
      <c r="BG17">
        <f ca="1">(W17-'T(32)'!W17)^2</f>
        <v>3.1351401163610898E-3</v>
      </c>
      <c r="BH17">
        <f ca="1">(X17-'T(32)'!X17)^2</f>
        <v>2.6483395755643136E-3</v>
      </c>
      <c r="BI17">
        <f ca="1">(Y17-'T(32)'!Y17)^2</f>
        <v>2.1497811291735659E-3</v>
      </c>
      <c r="BJ17">
        <f ca="1">(Z17-'T(32)'!Z17)^2</f>
        <v>1.6617986837415561E-3</v>
      </c>
      <c r="BK17">
        <f ca="1">(AA17-'T(32)'!AA17)^2</f>
        <v>1.2056578420347195E-3</v>
      </c>
      <c r="BL17">
        <f ca="1">(AB17-'T(32)'!AB17)^2</f>
        <v>8.0082397929709642E-4</v>
      </c>
      <c r="BM17">
        <f ca="1">(AC17-'T(32)'!AC17)^2</f>
        <v>4.6455611664127805E-4</v>
      </c>
      <c r="BN17">
        <f ca="1">(AD17-'T(32)'!AD17)^2</f>
        <v>2.1165523756718049E-4</v>
      </c>
      <c r="BO17">
        <f ca="1">(AE17-'T(32)'!AE17)^2</f>
        <v>5.3936843405706751E-5</v>
      </c>
      <c r="BP17">
        <f>(AF17-'T(32)'!AF17)^2</f>
        <v>0</v>
      </c>
    </row>
    <row r="18" spans="3:68">
      <c r="C18" s="12">
        <v>80</v>
      </c>
      <c r="D18" s="11">
        <f ca="1">('T(32)'!D18+$AI$14*('T(33)'!D17*(('T(33)'!D17+'T(33)'!D18)/2-$AI$9)+'T(33)'!C18*(('T(33)'!D18+'T(33)'!C18)/2-$AI$9)+'T(33)'!E18*(('T(33)'!E18+'T(33)'!D18)/2-$AI$9)+'T(33)'!D19*(('T(33)'!D18+'T(33)'!D19)/2-$AI$9))+$AI$11*$AI$4/$AI$10)/(1+$AI$14*((('T(33)'!D17+'T(33)'!D18)/2-$AI$9)+(('T(33)'!D18+'T(33)'!C18)/2-$AI$9)+(('T(33)'!E18+'T(33)'!D18)/2-$AI$9)+(('T(33)'!D18+'T(33)'!D19)/2-$AI$9)))</f>
        <v>80.801711531857677</v>
      </c>
      <c r="E18" s="11">
        <f ca="1">('T(32)'!E18+$AI$14*('T(33)'!E17*(('T(33)'!E17+'T(33)'!E18)/2-$AI$9)+'T(33)'!D18*(('T(33)'!E18+'T(33)'!D18)/2-$AI$9)+'T(33)'!F18*(('T(33)'!F18+'T(33)'!E18)/2-$AI$9)+'T(33)'!E19*(('T(33)'!E18+'T(33)'!E19)/2-$AI$9))+$AI$11*$AI$4/$AI$10)/(1+$AI$14*((('T(33)'!E17+'T(33)'!E18)/2-$AI$9)+(('T(33)'!E18+'T(33)'!D18)/2-$AI$9)+(('T(33)'!F18+'T(33)'!E18)/2-$AI$9)+(('T(33)'!E18+'T(33)'!E19)/2-$AI$9)))</f>
        <v>81.531180363391272</v>
      </c>
      <c r="F18" s="11">
        <f ca="1">('T(32)'!F18+$AI$14*('T(33)'!F17*(('T(33)'!F17+'T(33)'!F18)/2-$AI$9)+'T(33)'!E18*(('T(33)'!F18+'T(33)'!E18)/2-$AI$9)+'T(33)'!G18*(('T(33)'!G18+'T(33)'!F18)/2-$AI$9)+'T(33)'!F19*(('T(33)'!F18+'T(33)'!F19)/2-$AI$9))+$AI$11*$AI$4/$AI$10)/(1+$AI$14*((('T(33)'!F17+'T(33)'!F18)/2-$AI$9)+(('T(33)'!F18+'T(33)'!E18)/2-$AI$9)+(('T(33)'!G18+'T(33)'!F18)/2-$AI$9)+(('T(33)'!F18+'T(33)'!F19)/2-$AI$9)))</f>
        <v>82.153719161145261</v>
      </c>
      <c r="G18" s="11">
        <f ca="1">('T(32)'!G18+$AI$14*('T(33)'!G17*(('T(33)'!G17+'T(33)'!G18)/2-$AI$9)+'T(33)'!F18*(('T(33)'!G18+'T(33)'!F18)/2-$AI$9)+'T(33)'!H18*(('T(33)'!H18+'T(33)'!G18)/2-$AI$9)+'T(33)'!G19*(('T(33)'!G18+'T(33)'!G19)/2-$AI$9))+$AI$11*$AI$4/$AI$10)/(1+$AI$14*((('T(33)'!G17+'T(33)'!G18)/2-$AI$9)+(('T(33)'!G18+'T(33)'!F18)/2-$AI$9)+(('T(33)'!H18+'T(33)'!G18)/2-$AI$9)+(('T(33)'!G18+'T(33)'!G19)/2-$AI$9)))</f>
        <v>82.65574395256472</v>
      </c>
      <c r="H18" s="11">
        <f ca="1">('T(32)'!H18+$AI$14*('T(33)'!H17*(('T(33)'!H17+'T(33)'!H18)/2-$AI$9)+'T(33)'!G18*(('T(33)'!H18+'T(33)'!G18)/2-$AI$9)+'T(33)'!I18*(('T(33)'!I18+'T(33)'!H18)/2-$AI$9)+'T(33)'!H19*(('T(33)'!H18+'T(33)'!H19)/2-$AI$9))+$AI$11*$AI$4/$AI$10)/(1+$AI$14*((('T(33)'!H17+'T(33)'!H18)/2-$AI$9)+(('T(33)'!H18+'T(33)'!G18)/2-$AI$9)+(('T(33)'!I18+'T(33)'!H18)/2-$AI$9)+(('T(33)'!H18+'T(33)'!H19)/2-$AI$9)))</f>
        <v>83.034373351514986</v>
      </c>
      <c r="I18" s="11">
        <f ca="1">('T(32)'!I18+$AI$14*('T(33)'!I17*(('T(33)'!I17+'T(33)'!I18)/2-$AI$9)+'T(33)'!H18*(('T(33)'!I18+'T(33)'!H18)/2-$AI$9)+'T(33)'!J18*(('T(33)'!J18+'T(33)'!I18)/2-$AI$9)+'T(33)'!I19*(('T(33)'!I18+'T(33)'!I19)/2-$AI$9))+$AI$11*$AI$4/$AI$10)/(1+$AI$14*((('T(33)'!I17+'T(33)'!I18)/2-$AI$9)+(('T(33)'!I18+'T(33)'!H18)/2-$AI$9)+(('T(33)'!J18+'T(33)'!I18)/2-$AI$9)+(('T(33)'!I18+'T(33)'!I19)/2-$AI$9)))</f>
        <v>83.290758588045108</v>
      </c>
      <c r="J18" s="11">
        <f ca="1">('T(32)'!J18+$AI$14*('T(33)'!J17*(('T(33)'!J17+'T(33)'!J18)/2-$AI$9)+'T(33)'!I18*(('T(33)'!J18+'T(33)'!I18)/2-$AI$9)+'T(33)'!K18*(('T(33)'!K18+'T(33)'!J18)/2-$AI$9)+'T(33)'!J19*(('T(33)'!J18+'T(33)'!J19)/2-$AI$9))+$AI$11*$AI$4/$AI$10)/(1+$AI$14*((('T(33)'!J17+'T(33)'!J18)/2-$AI$9)+(('T(33)'!J18+'T(33)'!I18)/2-$AI$9)+(('T(33)'!K18+'T(33)'!J18)/2-$AI$9)+(('T(33)'!J18+'T(33)'!J19)/2-$AI$9)))</f>
        <v>83.426593802440792</v>
      </c>
      <c r="K18" s="11">
        <f ca="1">('T(32)'!K18+$AI$14*('T(33)'!K17*(('T(33)'!K17+'T(33)'!K18)/2-$AI$9)+'T(33)'!J18*(('T(33)'!K18+'T(33)'!J18)/2-$AI$9)+'T(33)'!L18*(('T(33)'!L18+'T(33)'!K18)/2-$AI$9)+'T(33)'!K19*(('T(33)'!K18+'T(33)'!K19)/2-$AI$9))+$AI$11*$AI$4/$AI$10)/(1+$AI$14*((('T(33)'!K17+'T(33)'!K18)/2-$AI$9)+(('T(33)'!K18+'T(33)'!J18)/2-$AI$9)+(('T(33)'!L18+'T(33)'!K18)/2-$AI$9)+(('T(33)'!K18+'T(33)'!K19)/2-$AI$9)))</f>
        <v>83.442128615936042</v>
      </c>
      <c r="L18" s="11">
        <f ca="1">('T(32)'!L18+$AI$14*('T(33)'!L17*(('T(33)'!L17+'T(33)'!L18)/2-$AI$9)+'T(33)'!K18*(('T(33)'!L18+'T(33)'!K18)/2-$AI$9)+'T(33)'!M18*(('T(33)'!M18+'T(33)'!L18)/2-$AI$9)+'T(33)'!L19*(('T(33)'!L18+'T(33)'!L19)/2-$AI$9))+$AI$11*$AI$4/$AI$10)/(1+$AI$14*((('T(33)'!L17+'T(33)'!L18)/2-$AI$9)+(('T(33)'!L18+'T(33)'!K18)/2-$AI$9)+(('T(33)'!M18+'T(33)'!L18)/2-$AI$9)+(('T(33)'!L18+'T(33)'!L19)/2-$AI$9)))</f>
        <v>83.334117574846573</v>
      </c>
      <c r="M18" s="11">
        <f ca="1">('T(32)'!M18+$AI$14*('T(33)'!M17*(('T(33)'!M17+'T(33)'!M18)/2-$AI$9)+'T(33)'!L18*(('T(33)'!M18+'T(33)'!L18)/2-$AI$9)+'T(33)'!N18*(('T(33)'!N18+'T(33)'!M18)/2-$AI$9)+'T(33)'!M19*(('T(33)'!M18+'T(33)'!M19)/2-$AI$9))+$AI$11*$AI$4/$AI$10)/(1+$AI$14*((('T(33)'!M17+'T(33)'!M18)/2-$AI$9)+(('T(33)'!M18+'T(33)'!L18)/2-$AI$9)+(('T(33)'!N18+'T(33)'!M18)/2-$AI$9)+(('T(33)'!M18+'T(33)'!M19)/2-$AI$9)))</f>
        <v>83.091459858684587</v>
      </c>
      <c r="N18" s="11">
        <f ca="1">('T(32)'!N18+$AI$14*('T(33)'!N17*(('T(33)'!N17+'T(33)'!N18)/2-$AI$9)+'T(33)'!M18*(('T(33)'!N18+'T(33)'!M18)/2-$AI$9)+'T(33)'!O18*(('T(33)'!O18+'T(33)'!N18)/2-$AI$9)+'T(33)'!N19*(('T(33)'!N18+'T(33)'!N19)/2-$AI$9))+$AI$11*$AI$4/$AI$10)/(1+$AI$14*((('T(33)'!N17+'T(33)'!N18)/2-$AI$9)+(('T(33)'!N18+'T(33)'!M18)/2-$AI$9)+(('T(33)'!O18+'T(33)'!N18)/2-$AI$9)+(('T(33)'!N18+'T(33)'!N19)/2-$AI$9)))</f>
        <v>82.682505413159959</v>
      </c>
      <c r="O18" s="11">
        <f ca="1">('T(32)'!O18+$AI$14*('T(33)'!O17*(('T(33)'!O17+'T(33)'!O18)/2-$AI$9)+'T(33)'!N18*(('T(33)'!O18+'T(33)'!N18)/2-$AI$9)+'T(33)'!P18*(('T(33)'!P18+'T(33)'!O18)/2-$AI$9)+'T(33)'!O19*(('T(33)'!O18+'T(33)'!O19)/2-$AI$9))+$AI$11*$AI$4/$AI$10)/(1+$AI$14*((('T(33)'!O17+'T(33)'!O18)/2-$AI$9)+(('T(33)'!O18+'T(33)'!N18)/2-$AI$9)+(('T(33)'!P18+'T(33)'!O18)/2-$AI$9)+(('T(33)'!O18+'T(33)'!O19)/2-$AI$9)))</f>
        <v>82.28789243245015</v>
      </c>
      <c r="P18" s="11">
        <f ca="1">('T(32)'!P18+$AI$14*('T(33)'!P17*(('T(33)'!P17+'T(33)'!P18)/2-$AI$9)+'T(33)'!O18*(('T(33)'!P18+'T(33)'!O18)/2-$AI$9)+'T(33)'!Q18*(('T(33)'!Q18+'T(33)'!P18)/2-$AI$9)+'T(33)'!P19*(('T(33)'!P18+'T(33)'!P19)/2-$AI$9))+$AI$11*$AI$4/$AI$10)/(1+$AI$14*((('T(33)'!P17+'T(33)'!P18)/2-$AI$9)+(('T(33)'!P18+'T(33)'!O18)/2-$AI$9)+(('T(33)'!Q18+'T(33)'!P18)/2-$AI$9)+(('T(33)'!P18+'T(33)'!P19)/2-$AI$9)))</f>
        <v>81.897269557904494</v>
      </c>
      <c r="Q18" s="11">
        <f ca="1">('T(32)'!Q18+$AI$14*('T(33)'!Q17*(('T(33)'!Q17+'T(33)'!Q18)/2-$AI$9)+'T(33)'!P18*(('T(33)'!Q18+'T(33)'!P18)/2-$AI$9)+'T(33)'!R18*(('T(33)'!R18+'T(33)'!Q18)/2-$AI$9)+'T(33)'!Q19*(('T(33)'!Q18+'T(33)'!Q19)/2-$AI$9))+$AI$11*$AI$4/$AI$10)/(1+$AI$14*((('T(33)'!Q17+'T(33)'!Q18)/2-$AI$9)+(('T(33)'!Q18+'T(33)'!P18)/2-$AI$9)+(('T(33)'!R18+'T(33)'!Q18)/2-$AI$9)+(('T(33)'!Q18+'T(33)'!Q19)/2-$AI$9)))</f>
        <v>81.492069018497148</v>
      </c>
      <c r="R18" s="11">
        <f ca="1">('T(32)'!R18+$AI$14*('T(33)'!R17*(('T(33)'!R17+'T(33)'!R18)/2-$AI$9)+'T(33)'!Q18*(('T(33)'!R18+'T(33)'!Q18)/2-$AI$9)+'T(33)'!S18*(('T(33)'!S18+'T(33)'!R18)/2-$AI$9)+'T(33)'!R19*(('T(33)'!R18+'T(33)'!R19)/2-$AI$9))+$AI$11*$AI$4/$AI$10)/(1+$AI$14*((('T(33)'!R17+'T(33)'!R18)/2-$AI$9)+(('T(33)'!R18+'T(33)'!Q18)/2-$AI$9)+(('T(33)'!S18+'T(33)'!R18)/2-$AI$9)+(('T(33)'!R18+'T(33)'!R19)/2-$AI$9)))</f>
        <v>81.063851935202308</v>
      </c>
      <c r="S18" s="11">
        <f ca="1">('T(32)'!S18+$AI$14*('T(33)'!S17*(('T(33)'!S17+'T(33)'!S18)/2-$AI$9)+'T(33)'!R18*(('T(33)'!S18+'T(33)'!R18)/2-$AI$9)+'T(33)'!T18*(('T(33)'!T18+'T(33)'!S18)/2-$AI$9)+'T(33)'!S19*(('T(33)'!S18+'T(33)'!S19)/2-$AI$9))+$AI$11*$AI$4/$AI$10)/(1+$AI$14*((('T(33)'!S17+'T(33)'!S18)/2-$AI$9)+(('T(33)'!S18+'T(33)'!R18)/2-$AI$9)+(('T(33)'!T18+'T(33)'!S18)/2-$AI$9)+(('T(33)'!S18+'T(33)'!S19)/2-$AI$9)))</f>
        <v>80.611898141915134</v>
      </c>
      <c r="T18" s="11">
        <f ca="1">('T(32)'!T18+$AI$14*('T(33)'!T17*(('T(33)'!T17+'T(33)'!T18)/2-$AI$9)+'T(33)'!S18*(('T(33)'!T18+'T(33)'!S18)/2-$AI$9)+'T(33)'!U18*(('T(33)'!U18+'T(33)'!T18)/2-$AI$9)+'T(33)'!T19*(('T(33)'!T18+'T(33)'!T19)/2-$AI$9))+$AI$11*$AI$4/$AI$10)/(1+$AI$14*((('T(33)'!T17+'T(33)'!T18)/2-$AI$9)+(('T(33)'!T18+'T(33)'!S18)/2-$AI$9)+(('T(33)'!U18+'T(33)'!T18)/2-$AI$9)+(('T(33)'!T18+'T(33)'!T19)/2-$AI$9)))</f>
        <v>80.140398092806976</v>
      </c>
      <c r="U18" s="11">
        <f ca="1">('T(32)'!U18+$AI$14*('T(33)'!U17*(('T(33)'!U17+'T(33)'!U18)/2-$AI$9)+'T(33)'!T18*(('T(33)'!U18+'T(33)'!T18)/2-$AI$9)+'T(33)'!V18*(('T(33)'!V18+'T(33)'!U18)/2-$AI$9)+'T(33)'!U19*(('T(33)'!U18+'T(33)'!U19)/2-$AI$9))+$AI$11*$AI$4/$AI$10)/(1+$AI$14*((('T(33)'!U17+'T(33)'!U18)/2-$AI$9)+(('T(33)'!U18+'T(33)'!T18)/2-$AI$9)+(('T(33)'!V18+'T(33)'!U18)/2-$AI$9)+(('T(33)'!U18+'T(33)'!U19)/2-$AI$9)))</f>
        <v>79.656789943525055</v>
      </c>
      <c r="V18" s="11">
        <f ca="1">('T(32)'!V18+$AI$14*('T(33)'!V17*(('T(33)'!V17+'T(33)'!V18)/2-$AI$9)+'T(33)'!U18*(('T(33)'!V18+'T(33)'!U18)/2-$AI$9)+'T(33)'!W18*(('T(33)'!W18+'T(33)'!V18)/2-$AI$9)+'T(33)'!V19*(('T(33)'!V18+'T(33)'!V19)/2-$AI$9))+$AI$11*$AI$4/$AI$10)/(1+$AI$14*((('T(33)'!V17+'T(33)'!V18)/2-$AI$9)+(('T(33)'!V18+'T(33)'!U18)/2-$AI$9)+(('T(33)'!W18+'T(33)'!V18)/2-$AI$9)+(('T(33)'!V18+'T(33)'!V19)/2-$AI$9)))</f>
        <v>79.170447592893538</v>
      </c>
      <c r="W18" s="11">
        <f ca="1">('T(32)'!W18+$AI$14*('T(33)'!W17*(('T(33)'!W17+'T(33)'!W18)/2-$AI$9)+'T(33)'!V18*(('T(33)'!W18+'T(33)'!V18)/2-$AI$9)+'T(33)'!X18*(('T(33)'!X18+'T(33)'!W18)/2-$AI$9)+'T(33)'!W19*(('T(33)'!W18+'T(33)'!W19)/2-$AI$9))+$AI$11*$AI$4/$AI$10)/(1+$AI$14*((('T(33)'!W17+'T(33)'!W18)/2-$AI$9)+(('T(33)'!W18+'T(33)'!V18)/2-$AI$9)+(('T(33)'!X18+'T(33)'!W18)/2-$AI$9)+(('T(33)'!W18+'T(33)'!W19)/2-$AI$9)))</f>
        <v>78.690871213476356</v>
      </c>
      <c r="X18" s="11">
        <f ca="1">('T(32)'!X18+$AI$14*('T(33)'!X17*(('T(33)'!X17+'T(33)'!X18)/2-$AI$9)+'T(33)'!W18*(('T(33)'!X18+'T(33)'!W18)/2-$AI$9)+'T(33)'!Y18*(('T(33)'!Y18+'T(33)'!X18)/2-$AI$9)+'T(33)'!X19*(('T(33)'!X18+'T(33)'!X19)/2-$AI$9))+$AI$11*$AI$4/$AI$10)/(1+$AI$14*((('T(33)'!X17+'T(33)'!X18)/2-$AI$9)+(('T(33)'!X18+'T(33)'!W18)/2-$AI$9)+(('T(33)'!Y18+'T(33)'!X18)/2-$AI$9)+(('T(33)'!X18+'T(33)'!X19)/2-$AI$9)))</f>
        <v>78.22511533102471</v>
      </c>
      <c r="Y18" s="11">
        <f ca="1">('T(32)'!Y18+$AI$14*('T(33)'!Y17*(('T(33)'!Y17+'T(33)'!Y18)/2-$AI$9)+'T(33)'!X18*(('T(33)'!Y18+'T(33)'!X18)/2-$AI$9)+'T(33)'!Z18*(('T(33)'!Z18+'T(33)'!Y18)/2-$AI$9)+'T(33)'!Y19*(('T(33)'!Y18+'T(33)'!Y19)/2-$AI$9))+$AI$11*$AI$4/$AI$10)/(1+$AI$14*((('T(33)'!Y17+'T(33)'!Y18)/2-$AI$9)+(('T(33)'!Y18+'T(33)'!X18)/2-$AI$9)+(('T(33)'!Z18+'T(33)'!Y18)/2-$AI$9)+(('T(33)'!Y18+'T(33)'!Y19)/2-$AI$9)))</f>
        <v>77.775817326956286</v>
      </c>
      <c r="Z18" s="11">
        <f ca="1">('T(32)'!Z18+$AI$14*('T(33)'!Z17*(('T(33)'!Z17+'T(33)'!Z18)/2-$AI$9)+'T(33)'!Y18*(('T(33)'!Z18+'T(33)'!Y18)/2-$AI$9)+'T(33)'!AA18*(('T(33)'!AA18+'T(33)'!Z18)/2-$AI$9)+'T(33)'!Z19*(('T(33)'!Z18+'T(33)'!Z19)/2-$AI$9))+$AI$11*$AI$4/$AI$10)/(1+$AI$14*((('T(33)'!Z17+'T(33)'!Z18)/2-$AI$9)+(('T(33)'!Z18+'T(33)'!Y18)/2-$AI$9)+(('T(33)'!AA18+'T(33)'!Z18)/2-$AI$9)+(('T(33)'!Z18+'T(33)'!Z19)/2-$AI$9)))</f>
        <v>77.342568631433579</v>
      </c>
      <c r="AA18" s="11">
        <f ca="1">('T(32)'!AA18+$AI$14*('T(33)'!AA17*(('T(33)'!AA17+'T(33)'!AA18)/2-$AI$9)+'T(33)'!Z18*(('T(33)'!AA18+'T(33)'!Z18)/2-$AI$9)+'T(33)'!AB18*(('T(33)'!AB18+'T(33)'!AA18)/2-$AI$9)+'T(33)'!AA19*(('T(33)'!AA18+'T(33)'!AA19)/2-$AI$9))+$AI$11*$AI$4/$AI$10)/(1+$AI$14*((('T(33)'!AA17+'T(33)'!AA18)/2-$AI$9)+(('T(33)'!AA18+'T(33)'!Z18)/2-$AI$9)+(('T(33)'!AB18+'T(33)'!AA18)/2-$AI$9)+(('T(33)'!AA18+'T(33)'!AA19)/2-$AI$9)))</f>
        <v>76.924015508170527</v>
      </c>
      <c r="AB18" s="11">
        <f ca="1">('T(32)'!AB18+$AI$14*('T(33)'!AB17*(('T(33)'!AB17+'T(33)'!AB18)/2-$AI$9)+'T(33)'!AA18*(('T(33)'!AB18+'T(33)'!AA18)/2-$AI$9)+'T(33)'!AC18*(('T(33)'!AC18+'T(33)'!AB18)/2-$AI$9)+'T(33)'!AB19*(('T(33)'!AB18+'T(33)'!AB19)/2-$AI$9))+$AI$11*$AI$4/$AI$10)/(1+$AI$14*((('T(33)'!AB17+'T(33)'!AB18)/2-$AI$9)+(('T(33)'!AB18+'T(33)'!AA18)/2-$AI$9)+(('T(33)'!AC18+'T(33)'!AB18)/2-$AI$9)+(('T(33)'!AB18+'T(33)'!AB19)/2-$AI$9)))</f>
        <v>76.519132355252935</v>
      </c>
      <c r="AC18" s="11">
        <f ca="1">('T(32)'!AC18+$AI$14*('T(33)'!AC17*(('T(33)'!AC17+'T(33)'!AC18)/2-$AI$9)+'T(33)'!AB18*(('T(33)'!AC18+'T(33)'!AB18)/2-$AI$9)+'T(33)'!AD18*(('T(33)'!AD18+'T(33)'!AC18)/2-$AI$9)+'T(33)'!AC19*(('T(33)'!AC18+'T(33)'!AC19)/2-$AI$9))+$AI$11*$AI$4/$AI$10)/(1+$AI$14*((('T(33)'!AC17+'T(33)'!AC18)/2-$AI$9)+(('T(33)'!AC18+'T(33)'!AB18)/2-$AI$9)+(('T(33)'!AD18+'T(33)'!AC18)/2-$AI$9)+(('T(33)'!AC18+'T(33)'!AC19)/2-$AI$9)))</f>
        <v>76.127255477412888</v>
      </c>
      <c r="AD18" s="11">
        <f ca="1">('T(32)'!AD18+$AI$14*('T(33)'!AD17*(('T(33)'!AD17+'T(33)'!AD18)/2-$AI$9)+'T(33)'!AC18*(('T(33)'!AD18+'T(33)'!AC18)/2-$AI$9)+'T(33)'!AE18*(('T(33)'!AE18+'T(33)'!AD18)/2-$AI$9)+'T(33)'!AD19*(('T(33)'!AD18+'T(33)'!AD19)/2-$AI$9))+$AI$11*$AI$4/$AI$10)/(1+$AI$14*((('T(33)'!AD17+'T(33)'!AD18)/2-$AI$9)+(('T(33)'!AD18+'T(33)'!AC18)/2-$AI$9)+(('T(33)'!AE18+'T(33)'!AD18)/2-$AI$9)+(('T(33)'!AD18+'T(33)'!AD19)/2-$AI$9)))</f>
        <v>75.746070614581512</v>
      </c>
      <c r="AE18" s="11">
        <f ca="1">('T(32)'!AE18+$AI$14*('T(33)'!AE17*(('T(33)'!AE17+'T(33)'!AE18)/2-$AI$9)+'T(33)'!AD18*(('T(33)'!AE18+'T(33)'!AD18)/2-$AI$9)+'T(33)'!AF18*(('T(33)'!AF18+'T(33)'!AE18)/2-$AI$9)+'T(33)'!AE19*(('T(33)'!AE18+'T(33)'!AE19)/2-$AI$9))+$AI$11*$AI$4/$AI$10)/(1+$AI$14*((('T(33)'!AE17+'T(33)'!AE18)/2-$AI$9)+(('T(33)'!AE18+'T(33)'!AD18)/2-$AI$9)+(('T(33)'!AF18+'T(33)'!AE18)/2-$AI$9)+(('T(33)'!AE18+'T(33)'!AE19)/2-$AI$9)))</f>
        <v>75.371833900587305</v>
      </c>
      <c r="AF18" s="2">
        <v>75</v>
      </c>
      <c r="AM18">
        <f>(C18-'T(32)'!C18)^2</f>
        <v>0</v>
      </c>
      <c r="AN18">
        <f ca="1">(D18-'T(32)'!D18)^2</f>
        <v>6.1179335319653519E-5</v>
      </c>
      <c r="AO18">
        <f ca="1">(E18-'T(32)'!E18)^2</f>
        <v>2.3654065281587897E-4</v>
      </c>
      <c r="AP18">
        <f ca="1">(F18-'T(32)'!F18)^2</f>
        <v>5.115063613966356E-4</v>
      </c>
      <c r="AQ18">
        <f ca="1">(G18-'T(32)'!G18)^2</f>
        <v>8.6936275951865103E-4</v>
      </c>
      <c r="AR18">
        <f ca="1">(H18-'T(32)'!H18)^2</f>
        <v>1.2920279224344564E-3</v>
      </c>
      <c r="AS18">
        <f ca="1">(I18-'T(32)'!I18)^2</f>
        <v>1.7607889530057556E-3</v>
      </c>
      <c r="AT18">
        <f ca="1">(J18-'T(32)'!J18)^2</f>
        <v>2.257240736575242E-3</v>
      </c>
      <c r="AU18">
        <f ca="1">(K18-'T(32)'!K18)^2</f>
        <v>2.7645813341812485E-3</v>
      </c>
      <c r="AV18">
        <f ca="1">(L18-'T(32)'!L18)^2</f>
        <v>3.2696903940914127E-3</v>
      </c>
      <c r="AW18">
        <f ca="1">(M18-'T(32)'!M18)^2</f>
        <v>3.7674485449627993E-3</v>
      </c>
      <c r="AX18">
        <f ca="1">(N18-'T(32)'!N18)^2</f>
        <v>4.2725367007961637E-3</v>
      </c>
      <c r="AY18">
        <f ca="1">(O18-'T(32)'!O18)^2</f>
        <v>4.6260063666606604E-3</v>
      </c>
      <c r="AZ18">
        <f ca="1">(P18-'T(32)'!P18)^2</f>
        <v>4.8291883789567929E-3</v>
      </c>
      <c r="BA18">
        <f ca="1">(Q18-'T(32)'!Q18)^2</f>
        <v>4.8986173013702092E-3</v>
      </c>
      <c r="BB18">
        <f ca="1">(R18-'T(32)'!R18)^2</f>
        <v>4.8473566165236842E-3</v>
      </c>
      <c r="BC18">
        <f ca="1">(S18-'T(32)'!S18)^2</f>
        <v>4.6863226443852324E-3</v>
      </c>
      <c r="BD18">
        <f ca="1">(T18-'T(32)'!T18)^2</f>
        <v>4.4267796841591014E-3</v>
      </c>
      <c r="BE18">
        <f ca="1">(U18-'T(32)'!U18)^2</f>
        <v>4.0817615093220825E-3</v>
      </c>
      <c r="BF18">
        <f ca="1">(V18-'T(32)'!V18)^2</f>
        <v>3.6666769929727503E-3</v>
      </c>
      <c r="BG18">
        <f ca="1">(W18-'T(32)'!W18)^2</f>
        <v>3.1994377739281207E-3</v>
      </c>
      <c r="BH18">
        <f ca="1">(X18-'T(32)'!X18)^2</f>
        <v>2.7002074679477084E-3</v>
      </c>
      <c r="BI18">
        <f ca="1">(Y18-'T(32)'!Y18)^2</f>
        <v>2.1906694985745698E-3</v>
      </c>
      <c r="BJ18">
        <f ca="1">(Z18-'T(32)'!Z18)^2</f>
        <v>1.6928220972918732E-3</v>
      </c>
      <c r="BK18">
        <f ca="1">(AA18-'T(32)'!AA18)^2</f>
        <v>1.2278741897072552E-3</v>
      </c>
      <c r="BL18">
        <f ca="1">(AB18-'T(32)'!AB18)^2</f>
        <v>8.1544754679177274E-4</v>
      </c>
      <c r="BM18">
        <f ca="1">(AC18-'T(32)'!AC18)^2</f>
        <v>4.7302556145971419E-4</v>
      </c>
      <c r="BN18">
        <f ca="1">(AD18-'T(32)'!AD18)^2</f>
        <v>2.1553165336623639E-4</v>
      </c>
      <c r="BO18">
        <f ca="1">(AE18-'T(32)'!AE18)^2</f>
        <v>5.4932673959210748E-5</v>
      </c>
      <c r="BP18">
        <f>(AF18-'T(32)'!AF18)^2</f>
        <v>0</v>
      </c>
    </row>
    <row r="19" spans="3:68">
      <c r="C19" s="10"/>
      <c r="D19" s="10">
        <f ca="1">D18</f>
        <v>80.801711531857677</v>
      </c>
      <c r="E19" s="10">
        <f t="shared" ref="E19:M19" ca="1" si="2">E18</f>
        <v>81.531180363391272</v>
      </c>
      <c r="F19" s="10">
        <f t="shared" ca="1" si="2"/>
        <v>82.153719161145261</v>
      </c>
      <c r="G19" s="10">
        <f t="shared" ca="1" si="2"/>
        <v>82.65574395256472</v>
      </c>
      <c r="H19" s="10">
        <f t="shared" ca="1" si="2"/>
        <v>83.034373351514986</v>
      </c>
      <c r="I19" s="10">
        <f t="shared" ca="1" si="2"/>
        <v>83.290758588045108</v>
      </c>
      <c r="J19" s="10">
        <f t="shared" ca="1" si="2"/>
        <v>83.426593802440792</v>
      </c>
      <c r="K19" s="10">
        <f t="shared" ca="1" si="2"/>
        <v>83.442128615936042</v>
      </c>
      <c r="L19" s="10">
        <f t="shared" ca="1" si="2"/>
        <v>83.334117574846573</v>
      </c>
      <c r="M19" s="10">
        <f t="shared" ca="1" si="2"/>
        <v>83.091459858684587</v>
      </c>
      <c r="N19" s="11">
        <f ca="1">('T(32)'!N19+$AI$14*('T(33)'!N18*(('T(33)'!N18+'T(33)'!N19)/2-$AI$9)+'T(33)'!M19*(('T(33)'!N19+'T(33)'!M19)/2-$AI$9)+'T(33)'!O19*(('T(33)'!O19+'T(33)'!N19)/2-$AI$9)+'T(33)'!N20*(('T(33)'!N19+'T(33)'!N20)/2-$AI$9))+$AI$11*$AI$4/$AI$10)/(1+$AI$14*((('T(33)'!N18+'T(33)'!N19)/2-$AI$9)+(('T(33)'!N19+'T(33)'!M19)/2-$AI$9)+(('T(33)'!O19+'T(33)'!N19)/2-$AI$9)+(('T(33)'!N19+'T(33)'!N20)/2-$AI$9)))</f>
        <v>82.408733446981259</v>
      </c>
      <c r="O19" s="11">
        <f ca="1">('T(32)'!O19+$AI$14*('T(33)'!O18*(('T(33)'!O18+'T(33)'!O19)/2-$AI$9)+'T(33)'!N19*(('T(33)'!O19+'T(33)'!N19)/2-$AI$9)+'T(33)'!P19*(('T(33)'!P19+'T(33)'!O19)/2-$AI$9)+'T(33)'!O20*(('T(33)'!O19+'T(33)'!O20)/2-$AI$9))+$AI$11*$AI$4/$AI$10)/(1+$AI$14*((('T(33)'!O18+'T(33)'!O19)/2-$AI$9)+(('T(33)'!O19+'T(33)'!N19)/2-$AI$9)+(('T(33)'!P19+'T(33)'!O19)/2-$AI$9)+(('T(33)'!O19+'T(33)'!O20)/2-$AI$9)))</f>
        <v>81.994535532596146</v>
      </c>
      <c r="P19" s="11">
        <f ca="1">('T(32)'!P19+$AI$14*('T(33)'!P18*(('T(33)'!P18+'T(33)'!P19)/2-$AI$9)+'T(33)'!O19*(('T(33)'!P19+'T(33)'!O19)/2-$AI$9)+'T(33)'!Q19*(('T(33)'!Q19+'T(33)'!P19)/2-$AI$9)+'T(33)'!P20*(('T(33)'!P19+'T(33)'!P20)/2-$AI$9))+$AI$11*$AI$4/$AI$10)/(1+$AI$14*((('T(33)'!P18+'T(33)'!P19)/2-$AI$9)+(('T(33)'!P19+'T(33)'!O19)/2-$AI$9)+(('T(33)'!Q19+'T(33)'!P19)/2-$AI$9)+(('T(33)'!P19+'T(33)'!P20)/2-$AI$9)))</f>
        <v>81.628761976206974</v>
      </c>
      <c r="Q19" s="11">
        <f ca="1">('T(32)'!Q19+$AI$14*('T(33)'!Q18*(('T(33)'!Q18+'T(33)'!Q19)/2-$AI$9)+'T(33)'!P19*(('T(33)'!Q19+'T(33)'!P19)/2-$AI$9)+'T(33)'!R19*(('T(33)'!R19+'T(33)'!Q19)/2-$AI$9)+'T(33)'!Q20*(('T(33)'!Q19+'T(33)'!Q20)/2-$AI$9))+$AI$11*$AI$4/$AI$10)/(1+$AI$14*((('T(33)'!Q18+'T(33)'!Q19)/2-$AI$9)+(('T(33)'!Q19+'T(33)'!P19)/2-$AI$9)+(('T(33)'!R19+'T(33)'!Q19)/2-$AI$9)+(('T(33)'!Q19+'T(33)'!Q20)/2-$AI$9)))</f>
        <v>81.254934864042255</v>
      </c>
      <c r="R19" s="11">
        <f ca="1">('T(32)'!R19+$AI$14*('T(33)'!R18*(('T(33)'!R18+'T(33)'!R19)/2-$AI$9)+'T(33)'!Q19*(('T(33)'!R19+'T(33)'!Q19)/2-$AI$9)+'T(33)'!S19*(('T(33)'!S19+'T(33)'!R19)/2-$AI$9)+'T(33)'!R20*(('T(33)'!R19+'T(33)'!R20)/2-$AI$9))+$AI$11*$AI$4/$AI$10)/(1+$AI$14*((('T(33)'!R18+'T(33)'!R19)/2-$AI$9)+(('T(33)'!R19+'T(33)'!Q19)/2-$AI$9)+(('T(33)'!S19+'T(33)'!R19)/2-$AI$9)+(('T(33)'!R19+'T(33)'!R20)/2-$AI$9)))</f>
        <v>80.858886324026344</v>
      </c>
      <c r="S19" s="11">
        <f ca="1">('T(32)'!S19+$AI$14*('T(33)'!S18*(('T(33)'!S18+'T(33)'!S19)/2-$AI$9)+'T(33)'!R19*(('T(33)'!S19+'T(33)'!R19)/2-$AI$9)+'T(33)'!T19*(('T(33)'!T19+'T(33)'!S19)/2-$AI$9)+'T(33)'!S20*(('T(33)'!S19+'T(33)'!S20)/2-$AI$9))+$AI$11*$AI$4/$AI$10)/(1+$AI$14*((('T(33)'!S18+'T(33)'!S19)/2-$AI$9)+(('T(33)'!S19+'T(33)'!R19)/2-$AI$9)+(('T(33)'!T19+'T(33)'!S19)/2-$AI$9)+(('T(33)'!S19+'T(33)'!S20)/2-$AI$9)))</f>
        <v>80.4395650045454</v>
      </c>
      <c r="T19" s="11">
        <f ca="1">('T(32)'!T19+$AI$14*('T(33)'!T18*(('T(33)'!T18+'T(33)'!T19)/2-$AI$9)+'T(33)'!S19*(('T(33)'!T19+'T(33)'!S19)/2-$AI$9)+'T(33)'!U19*(('T(33)'!U19+'T(33)'!T19)/2-$AI$9)+'T(33)'!T20*(('T(33)'!T19+'T(33)'!T20)/2-$AI$9))+$AI$11*$AI$4/$AI$10)/(1+$AI$14*((('T(33)'!T18+'T(33)'!T19)/2-$AI$9)+(('T(33)'!T19+'T(33)'!S19)/2-$AI$9)+(('T(33)'!U19+'T(33)'!T19)/2-$AI$9)+(('T(33)'!T19+'T(33)'!T20)/2-$AI$9)))</f>
        <v>80.001052938973416</v>
      </c>
      <c r="U19" s="11">
        <f ca="1">('T(32)'!U19+$AI$14*('T(33)'!U18*(('T(33)'!U18+'T(33)'!U19)/2-$AI$9)+'T(33)'!T19*(('T(33)'!U19+'T(33)'!T19)/2-$AI$9)+'T(33)'!V19*(('T(33)'!V19+'T(33)'!U19)/2-$AI$9)+'T(33)'!U20*(('T(33)'!U19+'T(33)'!U20)/2-$AI$9))+$AI$11*$AI$4/$AI$10)/(1+$AI$14*((('T(33)'!U18+'T(33)'!U19)/2-$AI$9)+(('T(33)'!U19+'T(33)'!T19)/2-$AI$9)+(('T(33)'!V19+'T(33)'!U19)/2-$AI$9)+(('T(33)'!U19+'T(33)'!U20)/2-$AI$9)))</f>
        <v>79.549861348558039</v>
      </c>
      <c r="V19" s="11">
        <f ca="1">('T(32)'!V19+$AI$14*('T(33)'!V18*(('T(33)'!V18+'T(33)'!V19)/2-$AI$9)+'T(33)'!U19*(('T(33)'!V19+'T(33)'!U19)/2-$AI$9)+'T(33)'!W19*(('T(33)'!W19+'T(33)'!V19)/2-$AI$9)+'T(33)'!V20*(('T(33)'!V19+'T(33)'!V20)/2-$AI$9))+$AI$11*$AI$4/$AI$10)/(1+$AI$14*((('T(33)'!V18+'T(33)'!V19)/2-$AI$9)+(('T(33)'!V19+'T(33)'!U19)/2-$AI$9)+(('T(33)'!W19+'T(33)'!V19)/2-$AI$9)+(('T(33)'!V19+'T(33)'!V20)/2-$AI$9)))</f>
        <v>79.093515210047158</v>
      </c>
      <c r="W19" s="11">
        <f ca="1">('T(32)'!W19+$AI$14*('T(33)'!W18*(('T(33)'!W18+'T(33)'!W19)/2-$AI$9)+'T(33)'!V19*(('T(33)'!W19+'T(33)'!V19)/2-$AI$9)+'T(33)'!X19*(('T(33)'!X19+'T(33)'!W19)/2-$AI$9)+'T(33)'!W20*(('T(33)'!W19+'T(33)'!W20)/2-$AI$9))+$AI$11*$AI$4/$AI$10)/(1+$AI$14*((('T(33)'!W18+'T(33)'!W19)/2-$AI$9)+(('T(33)'!W19+'T(33)'!V19)/2-$AI$9)+(('T(33)'!X19+'T(33)'!W19)/2-$AI$9)+(('T(33)'!W19+'T(33)'!W20)/2-$AI$9)))</f>
        <v>78.639265047854025</v>
      </c>
      <c r="X19" s="11">
        <f ca="1">('T(32)'!X19+$AI$14*('T(33)'!X18*(('T(33)'!X18+'T(33)'!X19)/2-$AI$9)+'T(33)'!W19*(('T(33)'!X19+'T(33)'!W19)/2-$AI$9)+'T(33)'!Y19*(('T(33)'!Y19+'T(33)'!X19)/2-$AI$9)+'T(33)'!X20*(('T(33)'!X19+'T(33)'!X20)/2-$AI$9))+$AI$11*$AI$4/$AI$10)/(1+$AI$14*((('T(33)'!X18+'T(33)'!X19)/2-$AI$9)+(('T(33)'!X19+'T(33)'!W19)/2-$AI$9)+(('T(33)'!Y19+'T(33)'!X19)/2-$AI$9)+(('T(33)'!X19+'T(33)'!X20)/2-$AI$9)))</f>
        <v>78.192753261887134</v>
      </c>
      <c r="Y19" s="11">
        <f ca="1">('T(32)'!Y19+$AI$14*('T(33)'!Y18*(('T(33)'!Y18+'T(33)'!Y19)/2-$AI$9)+'T(33)'!X19*(('T(33)'!Y19+'T(33)'!X19)/2-$AI$9)+'T(33)'!Z19*(('T(33)'!Z19+'T(33)'!Y19)/2-$AI$9)+'T(33)'!Y20*(('T(33)'!Y19+'T(33)'!Y20)/2-$AI$9))+$AI$11*$AI$4/$AI$10)/(1+$AI$14*((('T(33)'!Y18+'T(33)'!Y19)/2-$AI$9)+(('T(33)'!Y19+'T(33)'!X19)/2-$AI$9)+(('T(33)'!Z19+'T(33)'!Y19)/2-$AI$9)+(('T(33)'!Y19+'T(33)'!Y20)/2-$AI$9)))</f>
        <v>77.757182492612301</v>
      </c>
      <c r="Z19" s="11">
        <f ca="1">('T(32)'!Z19+$AI$14*('T(33)'!Z18*(('T(33)'!Z18+'T(33)'!Z19)/2-$AI$9)+'T(33)'!Y19*(('T(33)'!Z19+'T(33)'!Y19)/2-$AI$9)+'T(33)'!AA19*(('T(33)'!AA19+'T(33)'!Z19)/2-$AI$9)+'T(33)'!Z20*(('T(33)'!Z19+'T(33)'!Z20)/2-$AI$9))+$AI$11*$AI$4/$AI$10)/(1+$AI$14*((('T(33)'!Z18+'T(33)'!Z19)/2-$AI$9)+(('T(33)'!Z19+'T(33)'!Y19)/2-$AI$9)+(('T(33)'!AA19+'T(33)'!Z19)/2-$AI$9)+(('T(33)'!Z19+'T(33)'!Z20)/2-$AI$9)))</f>
        <v>77.333690472699033</v>
      </c>
      <c r="AA19" s="11">
        <f ca="1">('T(32)'!AA19+$AI$14*('T(33)'!AA18*(('T(33)'!AA18+'T(33)'!AA19)/2-$AI$9)+'T(33)'!Z19*(('T(33)'!AA19+'T(33)'!Z19)/2-$AI$9)+'T(33)'!AB19*(('T(33)'!AB19+'T(33)'!AA19)/2-$AI$9)+'T(33)'!AA20*(('T(33)'!AA19+'T(33)'!AA20)/2-$AI$9))+$AI$11*$AI$4/$AI$10)/(1+$AI$14*((('T(33)'!AA18+'T(33)'!AA19)/2-$AI$9)+(('T(33)'!AA19+'T(33)'!Z19)/2-$AI$9)+(('T(33)'!AB19+'T(33)'!AA19)/2-$AI$9)+(('T(33)'!AA19+'T(33)'!AA20)/2-$AI$9)))</f>
        <v>76.922221104638339</v>
      </c>
      <c r="AB19" s="11">
        <f ca="1">('T(32)'!AB19+$AI$14*('T(33)'!AB18*(('T(33)'!AB18+'T(33)'!AB19)/2-$AI$9)+'T(33)'!AA19*(('T(33)'!AB19+'T(33)'!AA19)/2-$AI$9)+'T(33)'!AC19*(('T(33)'!AC19+'T(33)'!AB19)/2-$AI$9)+'T(33)'!AB20*(('T(33)'!AB19+'T(33)'!AB20)/2-$AI$9))+$AI$11*$AI$4/$AI$10)/(1+$AI$14*((('T(33)'!AB18+'T(33)'!AB19)/2-$AI$9)+(('T(33)'!AB19+'T(33)'!AA19)/2-$AI$9)+(('T(33)'!AC19+'T(33)'!AB19)/2-$AI$9)+(('T(33)'!AB19+'T(33)'!AB20)/2-$AI$9)))</f>
        <v>76.522163770274375</v>
      </c>
      <c r="AC19" s="11">
        <f ca="1">('T(32)'!AC19+$AI$14*('T(33)'!AC18*(('T(33)'!AC18+'T(33)'!AC19)/2-$AI$9)+'T(33)'!AB19*(('T(33)'!AC19+'T(33)'!AB19)/2-$AI$9)+'T(33)'!AD19*(('T(33)'!AD19+'T(33)'!AC19)/2-$AI$9)+'T(33)'!AC20*(('T(33)'!AC19+'T(33)'!AC20)/2-$AI$9))+$AI$11*$AI$4/$AI$10)/(1+$AI$14*((('T(33)'!AC18+'T(33)'!AC19)/2-$AI$9)+(('T(33)'!AC19+'T(33)'!AB19)/2-$AI$9)+(('T(33)'!AD19+'T(33)'!AC19)/2-$AI$9)+(('T(33)'!AC19+'T(33)'!AC20)/2-$AI$9)))</f>
        <v>76.132429083135534</v>
      </c>
      <c r="AD19" s="11">
        <f ca="1">('T(32)'!AD19+$AI$14*('T(33)'!AD18*(('T(33)'!AD18+'T(33)'!AD19)/2-$AI$9)+'T(33)'!AC19*(('T(33)'!AD19+'T(33)'!AC19)/2-$AI$9)+'T(33)'!AE19*(('T(33)'!AE19+'T(33)'!AD19)/2-$AI$9)+'T(33)'!AD20*(('T(33)'!AD19+'T(33)'!AD20)/2-$AI$9))+$AI$11*$AI$4/$AI$10)/(1+$AI$14*((('T(33)'!AD18+'T(33)'!AD19)/2-$AI$9)+(('T(33)'!AD19+'T(33)'!AC19)/2-$AI$9)+(('T(33)'!AE19+'T(33)'!AD19)/2-$AI$9)+(('T(33)'!AD19+'T(33)'!AD20)/2-$AI$9)))</f>
        <v>75.750952975283923</v>
      </c>
      <c r="AE19" s="11">
        <f ca="1">('T(32)'!AE19+$AI$14*('T(33)'!AE18*(('T(33)'!AE18+'T(33)'!AE19)/2-$AI$9)+'T(33)'!AD19*(('T(33)'!AE19+'T(33)'!AD19)/2-$AI$9)+'T(33)'!AF19*(('T(33)'!AF19+'T(33)'!AE19)/2-$AI$9)+'T(33)'!AE20*(('T(33)'!AE19+'T(33)'!AE20)/2-$AI$9))+$AI$11*$AI$4/$AI$10)/(1+$AI$14*((('T(33)'!AE18+'T(33)'!AE19)/2-$AI$9)+(('T(33)'!AE19+'T(33)'!AD19)/2-$AI$9)+(('T(33)'!AF19+'T(33)'!AE19)/2-$AI$9)+(('T(33)'!AE19+'T(33)'!AE20)/2-$AI$9)))</f>
        <v>75.374711450620012</v>
      </c>
      <c r="AF19" s="2">
        <v>75</v>
      </c>
      <c r="AM19">
        <f>(C19-'T(32)'!C19)^2</f>
        <v>0</v>
      </c>
      <c r="AN19">
        <f ca="1">(D19-'T(32)'!D19)^2</f>
        <v>6.1179335319653519E-5</v>
      </c>
      <c r="AO19">
        <f ca="1">(E19-'T(32)'!E19)^2</f>
        <v>2.3654065281587897E-4</v>
      </c>
      <c r="AP19">
        <f ca="1">(F19-'T(32)'!F19)^2</f>
        <v>5.115063613966356E-4</v>
      </c>
      <c r="AQ19">
        <f ca="1">(G19-'T(32)'!G19)^2</f>
        <v>8.6936275951865103E-4</v>
      </c>
      <c r="AR19">
        <f ca="1">(H19-'T(32)'!H19)^2</f>
        <v>1.2920279224344564E-3</v>
      </c>
      <c r="AS19">
        <f ca="1">(I19-'T(32)'!I19)^2</f>
        <v>1.7607889530057556E-3</v>
      </c>
      <c r="AT19">
        <f ca="1">(J19-'T(32)'!J19)^2</f>
        <v>2.257240736575242E-3</v>
      </c>
      <c r="AU19">
        <f ca="1">(K19-'T(32)'!K19)^2</f>
        <v>2.7645813341812485E-3</v>
      </c>
      <c r="AV19">
        <f ca="1">(L19-'T(32)'!L19)^2</f>
        <v>3.2696903940914127E-3</v>
      </c>
      <c r="AW19">
        <f ca="1">(M19-'T(32)'!M19)^2</f>
        <v>3.7674485449627993E-3</v>
      </c>
      <c r="AX19">
        <f ca="1">(N19-'T(32)'!N19)^2</f>
        <v>4.4943737210686894E-3</v>
      </c>
      <c r="AY19">
        <f ca="1">(O19-'T(32)'!O19)^2</f>
        <v>4.8526526624403524E-3</v>
      </c>
      <c r="AZ19">
        <f ca="1">(P19-'T(32)'!P19)^2</f>
        <v>5.0252312426547624E-3</v>
      </c>
      <c r="BA19">
        <f ca="1">(Q19-'T(32)'!Q19)^2</f>
        <v>5.0642250468111915E-3</v>
      </c>
      <c r="BB19">
        <f ca="1">(R19-'T(32)'!R19)^2</f>
        <v>4.9874000389477967E-3</v>
      </c>
      <c r="BC19">
        <f ca="1">(S19-'T(32)'!S19)^2</f>
        <v>4.8048920103948081E-3</v>
      </c>
      <c r="BD19">
        <f ca="1">(T19-'T(32)'!T19)^2</f>
        <v>4.5267810031115541E-3</v>
      </c>
      <c r="BE19">
        <f ca="1">(U19-'T(32)'!U19)^2</f>
        <v>4.1653641539644622E-3</v>
      </c>
      <c r="BF19">
        <f ca="1">(V19-'T(32)'!V19)^2</f>
        <v>3.7357409523663268E-3</v>
      </c>
      <c r="BG19">
        <f ca="1">(W19-'T(32)'!W19)^2</f>
        <v>3.2557189085285925E-3</v>
      </c>
      <c r="BH19">
        <f ca="1">(X19-'T(32)'!X19)^2</f>
        <v>2.7453208843077727E-3</v>
      </c>
      <c r="BI19">
        <f ca="1">(Y19-'T(32)'!Y19)^2</f>
        <v>2.2259653662580286E-3</v>
      </c>
      <c r="BJ19">
        <f ca="1">(Z19-'T(32)'!Z19)^2</f>
        <v>1.7194303642833679E-3</v>
      </c>
      <c r="BK19">
        <f ca="1">(AA19-'T(32)'!AA19)^2</f>
        <v>1.2468552134731025E-3</v>
      </c>
      <c r="BL19">
        <f ca="1">(AB19-'T(32)'!AB19)^2</f>
        <v>8.2792299786066143E-4</v>
      </c>
      <c r="BM19">
        <f ca="1">(AC19-'T(32)'!AC19)^2</f>
        <v>4.8023356109169356E-4</v>
      </c>
      <c r="BN19">
        <f ca="1">(AD19-'T(32)'!AD19)^2</f>
        <v>2.1882028523654613E-4</v>
      </c>
      <c r="BO19">
        <f ca="1">(AE19-'T(32)'!AE19)^2</f>
        <v>5.5774803379720935E-5</v>
      </c>
      <c r="BP19">
        <f>(AF19-'T(32)'!AF19)^2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81.88067321269979</v>
      </c>
      <c r="N20" s="11">
        <f ca="1">('T(32)'!N20+$AI$14*('T(33)'!N19*(('T(33)'!N19+'T(33)'!N20)/2-$AI$9)+'T(33)'!M20*(('T(33)'!N20+'T(33)'!M20)/2-$AI$9)+'T(33)'!O20*(('T(33)'!O20+'T(33)'!N20)/2-$AI$9)+'T(33)'!N21*(('T(33)'!N20+'T(33)'!N21)/2-$AI$9))+$AI$11*$AI$4/$AI$10)/(1+$AI$14*((('T(33)'!N19+'T(33)'!N20)/2-$AI$9)+(('T(33)'!N20+'T(33)'!M20)/2-$AI$9)+(('T(33)'!O20+'T(33)'!N20)/2-$AI$9)+(('T(33)'!N20+'T(33)'!N21)/2-$AI$9)))</f>
        <v>81.880673212699762</v>
      </c>
      <c r="O20" s="11">
        <f ca="1">('T(32)'!O20+$AI$14*('T(33)'!O19*(('T(33)'!O19+'T(33)'!O20)/2-$AI$9)+'T(33)'!N20*(('T(33)'!O20+'T(33)'!N20)/2-$AI$9)+'T(33)'!P20*(('T(33)'!P20+'T(33)'!O20)/2-$AI$9)+'T(33)'!O21*(('T(33)'!O20+'T(33)'!O21)/2-$AI$9))+$AI$11*$AI$4/$AI$10)/(1+$AI$14*((('T(33)'!O19+'T(33)'!O20)/2-$AI$9)+(('T(33)'!O20+'T(33)'!N20)/2-$AI$9)+(('T(33)'!P20+'T(33)'!O20)/2-$AI$9)+(('T(33)'!O20+'T(33)'!O21)/2-$AI$9)))</f>
        <v>81.671361210717848</v>
      </c>
      <c r="P20" s="11">
        <f ca="1">('T(32)'!P20+$AI$14*('T(33)'!P19*(('T(33)'!P19+'T(33)'!P20)/2-$AI$9)+'T(33)'!O20*(('T(33)'!P20+'T(33)'!O20)/2-$AI$9)+'T(33)'!Q20*(('T(33)'!Q20+'T(33)'!P20)/2-$AI$9)+'T(33)'!P21*(('T(33)'!P20+'T(33)'!P21)/2-$AI$9))+$AI$11*$AI$4/$AI$10)/(1+$AI$14*((('T(33)'!P19+'T(33)'!P20)/2-$AI$9)+(('T(33)'!P20+'T(33)'!O20)/2-$AI$9)+(('T(33)'!Q20+'T(33)'!P20)/2-$AI$9)+(('T(33)'!P20+'T(33)'!P21)/2-$AI$9)))</f>
        <v>81.388050834713297</v>
      </c>
      <c r="Q20" s="11">
        <f ca="1">('T(32)'!Q20+$AI$14*('T(33)'!Q19*(('T(33)'!Q19+'T(33)'!Q20)/2-$AI$9)+'T(33)'!P20*(('T(33)'!Q20+'T(33)'!P20)/2-$AI$9)+'T(33)'!R20*(('T(33)'!R20+'T(33)'!Q20)/2-$AI$9)+'T(33)'!Q21*(('T(33)'!Q20+'T(33)'!Q21)/2-$AI$9))+$AI$11*$AI$4/$AI$10)/(1+$AI$14*((('T(33)'!Q19+'T(33)'!Q20)/2-$AI$9)+(('T(33)'!Q20+'T(33)'!P20)/2-$AI$9)+(('T(33)'!R20+'T(33)'!Q20)/2-$AI$9)+(('T(33)'!Q20+'T(33)'!Q21)/2-$AI$9)))</f>
        <v>81.06004731526788</v>
      </c>
      <c r="R20" s="11">
        <f ca="1">('T(32)'!R20+$AI$14*('T(33)'!R19*(('T(33)'!R19+'T(33)'!R20)/2-$AI$9)+'T(33)'!Q20*(('T(33)'!R20+'T(33)'!Q20)/2-$AI$9)+'T(33)'!S20*(('T(33)'!S20+'T(33)'!R20)/2-$AI$9)+'T(33)'!R21*(('T(33)'!R20+'T(33)'!R21)/2-$AI$9))+$AI$11*$AI$4/$AI$10)/(1+$AI$14*((('T(33)'!R19+'T(33)'!R20)/2-$AI$9)+(('T(33)'!R20+'T(33)'!Q20)/2-$AI$9)+(('T(33)'!S20+'T(33)'!R20)/2-$AI$9)+(('T(33)'!R20+'T(33)'!R21)/2-$AI$9)))</f>
        <v>80.697082592389293</v>
      </c>
      <c r="S20" s="11">
        <f ca="1">('T(32)'!S20+$AI$14*('T(33)'!S19*(('T(33)'!S19+'T(33)'!S20)/2-$AI$9)+'T(33)'!R20*(('T(33)'!S20+'T(33)'!R20)/2-$AI$9)+'T(33)'!T20*(('T(33)'!T20+'T(33)'!S20)/2-$AI$9)+'T(33)'!S21*(('T(33)'!S20+'T(33)'!S21)/2-$AI$9))+$AI$11*$AI$4/$AI$10)/(1+$AI$14*((('T(33)'!S19+'T(33)'!S20)/2-$AI$9)+(('T(33)'!S20+'T(33)'!R20)/2-$AI$9)+(('T(33)'!T20+'T(33)'!S20)/2-$AI$9)+(('T(33)'!S20+'T(33)'!S21)/2-$AI$9)))</f>
        <v>80.305896373205471</v>
      </c>
      <c r="T20" s="11">
        <f ca="1">('T(32)'!T20+$AI$14*('T(33)'!T19*(('T(33)'!T19+'T(33)'!T20)/2-$AI$9)+'T(33)'!S20*(('T(33)'!T20+'T(33)'!S20)/2-$AI$9)+'T(33)'!U20*(('T(33)'!U20+'T(33)'!T20)/2-$AI$9)+'T(33)'!T21*(('T(33)'!T20+'T(33)'!T21)/2-$AI$9))+$AI$11*$AI$4/$AI$10)/(1+$AI$14*((('T(33)'!T19+'T(33)'!T20)/2-$AI$9)+(('T(33)'!T20+'T(33)'!S20)/2-$AI$9)+(('T(33)'!U20+'T(33)'!T20)/2-$AI$9)+(('T(33)'!T20+'T(33)'!T21)/2-$AI$9)))</f>
        <v>79.893229655305078</v>
      </c>
      <c r="U20" s="11">
        <f ca="1">('T(32)'!U20+$AI$14*('T(33)'!U19*(('T(33)'!U19+'T(33)'!U20)/2-$AI$9)+'T(33)'!T20*(('T(33)'!U20+'T(33)'!T20)/2-$AI$9)+'T(33)'!V20*(('T(33)'!V20+'T(33)'!U20)/2-$AI$9)+'T(33)'!U21*(('T(33)'!U20+'T(33)'!U21)/2-$AI$9))+$AI$11*$AI$4/$AI$10)/(1+$AI$14*((('T(33)'!U19+'T(33)'!U20)/2-$AI$9)+(('T(33)'!U20+'T(33)'!T20)/2-$AI$9)+(('T(33)'!V20+'T(33)'!U20)/2-$AI$9)+(('T(33)'!U20+'T(33)'!U21)/2-$AI$9)))</f>
        <v>79.466115181993445</v>
      </c>
      <c r="V20" s="11">
        <f ca="1">('T(32)'!V20+$AI$14*('T(33)'!V19*(('T(33)'!V19+'T(33)'!V20)/2-$AI$9)+'T(33)'!U20*(('T(33)'!V20+'T(33)'!U20)/2-$AI$9)+'T(33)'!W20*(('T(33)'!W20+'T(33)'!V20)/2-$AI$9)+'T(33)'!V21*(('T(33)'!V20+'T(33)'!V21)/2-$AI$9))+$AI$11*$AI$4/$AI$10)/(1+$AI$14*((('T(33)'!V19+'T(33)'!V20)/2-$AI$9)+(('T(33)'!V20+'T(33)'!U20)/2-$AI$9)+(('T(33)'!W20+'T(33)'!V20)/2-$AI$9)+(('T(33)'!V20+'T(33)'!V21)/2-$AI$9)))</f>
        <v>79.031531191328028</v>
      </c>
      <c r="W20" s="11">
        <f ca="1">('T(32)'!W20+$AI$14*('T(33)'!W19*(('T(33)'!W19+'T(33)'!W20)/2-$AI$9)+'T(33)'!V20*(('T(33)'!W20+'T(33)'!V20)/2-$AI$9)+'T(33)'!X20*(('T(33)'!X20+'T(33)'!W20)/2-$AI$9)+'T(33)'!W21*(('T(33)'!W20+'T(33)'!W21)/2-$AI$9))+$AI$11*$AI$4/$AI$10)/(1+$AI$14*((('T(33)'!W19+'T(33)'!W20)/2-$AI$9)+(('T(33)'!W20+'T(33)'!V20)/2-$AI$9)+(('T(33)'!X20+'T(33)'!W20)/2-$AI$9)+(('T(33)'!W20+'T(33)'!W21)/2-$AI$9)))</f>
        <v>78.595810453229817</v>
      </c>
      <c r="X20" s="11">
        <f ca="1">('T(32)'!X20+$AI$14*('T(33)'!X19*(('T(33)'!X19+'T(33)'!X20)/2-$AI$9)+'T(33)'!W20*(('T(33)'!X20+'T(33)'!W20)/2-$AI$9)+'T(33)'!Y20*(('T(33)'!Y20+'T(33)'!X20)/2-$AI$9)+'T(33)'!X21*(('T(33)'!X20+'T(33)'!X21)/2-$AI$9))+$AI$11*$AI$4/$AI$10)/(1+$AI$14*((('T(33)'!X19+'T(33)'!X20)/2-$AI$9)+(('T(33)'!X20+'T(33)'!W20)/2-$AI$9)+(('T(33)'!Y20+'T(33)'!X20)/2-$AI$9)+(('T(33)'!X20+'T(33)'!X21)/2-$AI$9)))</f>
        <v>78.164002773481414</v>
      </c>
      <c r="Y20" s="11">
        <f ca="1">('T(32)'!Y20+$AI$14*('T(33)'!Y19*(('T(33)'!Y19+'T(33)'!Y20)/2-$AI$9)+'T(33)'!X20*(('T(33)'!Y20+'T(33)'!X20)/2-$AI$9)+'T(33)'!Z20*(('T(33)'!Z20+'T(33)'!Y20)/2-$AI$9)+'T(33)'!Y21*(('T(33)'!Y20+'T(33)'!Y21)/2-$AI$9))+$AI$11*$AI$4/$AI$10)/(1+$AI$14*((('T(33)'!Y19+'T(33)'!Y20)/2-$AI$9)+(('T(33)'!Y20+'T(33)'!X20)/2-$AI$9)+(('T(33)'!Z20+'T(33)'!Y20)/2-$AI$9)+(('T(33)'!Y20+'T(33)'!Y21)/2-$AI$9)))</f>
        <v>77.739489948794343</v>
      </c>
      <c r="Z20" s="11">
        <f ca="1">('T(32)'!Z20+$AI$14*('T(33)'!Z19*(('T(33)'!Z19+'T(33)'!Z20)/2-$AI$9)+'T(33)'!Y20*(('T(33)'!Z20+'T(33)'!Y20)/2-$AI$9)+'T(33)'!AA20*(('T(33)'!AA20+'T(33)'!Z20)/2-$AI$9)+'T(33)'!Z21*(('T(33)'!Z20+'T(33)'!Z21)/2-$AI$9))+$AI$11*$AI$4/$AI$10)/(1+$AI$14*((('T(33)'!Z19+'T(33)'!Z20)/2-$AI$9)+(('T(33)'!Z20+'T(33)'!Y20)/2-$AI$9)+(('T(33)'!AA20+'T(33)'!Z20)/2-$AI$9)+(('T(33)'!Z20+'T(33)'!Z21)/2-$AI$9)))</f>
        <v>77.324083408503199</v>
      </c>
      <c r="AA20" s="11">
        <f ca="1">('T(32)'!AA20+$AI$14*('T(33)'!AA19*(('T(33)'!AA19+'T(33)'!AA20)/2-$AI$9)+'T(33)'!Z20*(('T(33)'!AA20+'T(33)'!Z20)/2-$AI$9)+'T(33)'!AB20*(('T(33)'!AB20+'T(33)'!AA20)/2-$AI$9)+'T(33)'!AA21*(('T(33)'!AA20+'T(33)'!AA21)/2-$AI$9))+$AI$11*$AI$4/$AI$10)/(1+$AI$14*((('T(33)'!AA19+'T(33)'!AA20)/2-$AI$9)+(('T(33)'!AA20+'T(33)'!Z20)/2-$AI$9)+(('T(33)'!AB20+'T(33)'!AA20)/2-$AI$9)+(('T(33)'!AA20+'T(33)'!AA21)/2-$AI$9)))</f>
        <v>76.918394139405677</v>
      </c>
      <c r="AB20" s="11">
        <f ca="1">('T(32)'!AB20+$AI$14*('T(33)'!AB19*(('T(33)'!AB19+'T(33)'!AB20)/2-$AI$9)+'T(33)'!AA20*(('T(33)'!AB20+'T(33)'!AA20)/2-$AI$9)+'T(33)'!AC20*(('T(33)'!AC20+'T(33)'!AB20)/2-$AI$9)+'T(33)'!AB21*(('T(33)'!AB20+'T(33)'!AB21)/2-$AI$9))+$AI$11*$AI$4/$AI$10)/(1+$AI$14*((('T(33)'!AB19+'T(33)'!AB20)/2-$AI$9)+(('T(33)'!AB20+'T(33)'!AA20)/2-$AI$9)+(('T(33)'!AC20+'T(33)'!AB20)/2-$AI$9)+(('T(33)'!AB20+'T(33)'!AB21)/2-$AI$9)))</f>
        <v>76.522164583574295</v>
      </c>
      <c r="AC20" s="11">
        <f ca="1">('T(32)'!AC20+$AI$14*('T(33)'!AC19*(('T(33)'!AC19+'T(33)'!AC20)/2-$AI$9)+'T(33)'!AB20*(('T(33)'!AC20+'T(33)'!AB20)/2-$AI$9)+'T(33)'!AD20*(('T(33)'!AD20+'T(33)'!AC20)/2-$AI$9)+'T(33)'!AC21*(('T(33)'!AC20+'T(33)'!AC21)/2-$AI$9))+$AI$11*$AI$4/$AI$10)/(1+$AI$14*((('T(33)'!AC19+'T(33)'!AC20)/2-$AI$9)+(('T(33)'!AC20+'T(33)'!AB20)/2-$AI$9)+(('T(33)'!AD20+'T(33)'!AC20)/2-$AI$9)+(('T(33)'!AC20+'T(33)'!AC21)/2-$AI$9)))</f>
        <v>76.134387777510412</v>
      </c>
      <c r="AD20" s="11">
        <f ca="1">('T(32)'!AD20+$AI$14*('T(33)'!AD19*(('T(33)'!AD19+'T(33)'!AD20)/2-$AI$9)+'T(33)'!AC20*(('T(33)'!AD20+'T(33)'!AC20)/2-$AI$9)+'T(33)'!AE20*(('T(33)'!AE20+'T(33)'!AD20)/2-$AI$9)+'T(33)'!AD21*(('T(33)'!AD20+'T(33)'!AD21)/2-$AI$9))+$AI$11*$AI$4/$AI$10)/(1+$AI$14*((('T(33)'!AD19+'T(33)'!AD20)/2-$AI$9)+(('T(33)'!AD20+'T(33)'!AC20)/2-$AI$9)+(('T(33)'!AE20+'T(33)'!AD20)/2-$AI$9)+(('T(33)'!AD20+'T(33)'!AD21)/2-$AI$9)))</f>
        <v>75.753245054047923</v>
      </c>
      <c r="AE20" s="11">
        <f ca="1">('T(32)'!AE20+$AI$14*('T(33)'!AE19*(('T(33)'!AE19+'T(33)'!AE20)/2-$AI$9)+'T(33)'!AD20*(('T(33)'!AE20+'T(33)'!AD20)/2-$AI$9)+'T(33)'!AF20*(('T(33)'!AF20+'T(33)'!AE20)/2-$AI$9)+'T(33)'!AE21*(('T(33)'!AE20+'T(33)'!AE21)/2-$AI$9))+$AI$11*$AI$4/$AI$10)/(1+$AI$14*((('T(33)'!AE19+'T(33)'!AE20)/2-$AI$9)+(('T(33)'!AE20+'T(33)'!AD20)/2-$AI$9)+(('T(33)'!AF20+'T(33)'!AE20)/2-$AI$9)+(('T(33)'!AE20+'T(33)'!AE21)/2-$AI$9)))</f>
        <v>75.376164286218383</v>
      </c>
      <c r="AF20" s="2">
        <v>75</v>
      </c>
      <c r="AM20">
        <f>(C20-'T(32)'!C20)^2</f>
        <v>0</v>
      </c>
      <c r="AN20">
        <f>(D20-'T(32)'!D20)^2</f>
        <v>0</v>
      </c>
      <c r="AO20">
        <f>(E20-'T(32)'!E20)^2</f>
        <v>0</v>
      </c>
      <c r="AP20">
        <f>(F20-'T(32)'!F20)^2</f>
        <v>0</v>
      </c>
      <c r="AQ20">
        <f>(G20-'T(32)'!G20)^2</f>
        <v>0</v>
      </c>
      <c r="AR20">
        <f>(H20-'T(32)'!H20)^2</f>
        <v>0</v>
      </c>
      <c r="AS20">
        <f>(I20-'T(32)'!I20)^2</f>
        <v>0</v>
      </c>
      <c r="AT20">
        <f>(J20-'T(32)'!J20)^2</f>
        <v>0</v>
      </c>
      <c r="AU20">
        <f>(K20-'T(32)'!K20)^2</f>
        <v>0</v>
      </c>
      <c r="AV20">
        <f>(L20-'T(32)'!L20)^2</f>
        <v>0</v>
      </c>
      <c r="AW20">
        <f ca="1">(M20-'T(32)'!M20)^2</f>
        <v>5.0385022678043371E-3</v>
      </c>
      <c r="AX20">
        <f ca="1">(N20-'T(32)'!N20)^2</f>
        <v>5.0385022678003022E-3</v>
      </c>
      <c r="AY20">
        <f ca="1">(O20-'T(32)'!O20)^2</f>
        <v>5.1596418368444683E-3</v>
      </c>
      <c r="AZ20">
        <f ca="1">(P20-'T(32)'!P20)^2</f>
        <v>5.2333777414458518E-3</v>
      </c>
      <c r="BA20">
        <f ca="1">(Q20-'T(32)'!Q20)^2</f>
        <v>5.2203601110848499E-3</v>
      </c>
      <c r="BB20">
        <f ca="1">(R20-'T(32)'!R20)^2</f>
        <v>5.1109787993049161E-3</v>
      </c>
      <c r="BC20">
        <f ca="1">(S20-'T(32)'!S20)^2</f>
        <v>4.9054420326200797E-3</v>
      </c>
      <c r="BD20">
        <f ca="1">(T20-'T(32)'!T20)^2</f>
        <v>4.6095485604259155E-3</v>
      </c>
      <c r="BE20">
        <f ca="1">(U20-'T(32)'!U20)^2</f>
        <v>4.2335657678925368E-3</v>
      </c>
      <c r="BF20">
        <f ca="1">(V20-'T(32)'!V20)^2</f>
        <v>3.7916094120333957E-3</v>
      </c>
      <c r="BG20">
        <f ca="1">(W20-'T(32)'!W20)^2</f>
        <v>3.3009900964320934E-3</v>
      </c>
      <c r="BH20">
        <f ca="1">(X20-'T(32)'!X20)^2</f>
        <v>2.7814175595276425E-3</v>
      </c>
      <c r="BI20">
        <f ca="1">(Y20-'T(32)'!Y20)^2</f>
        <v>2.2540578361717719E-3</v>
      </c>
      <c r="BJ20">
        <f ca="1">(Z20-'T(32)'!Z20)^2</f>
        <v>1.740512430287048E-3</v>
      </c>
      <c r="BK20">
        <f ca="1">(AA20-'T(32)'!AA20)^2</f>
        <v>1.2618464082959917E-3</v>
      </c>
      <c r="BL20">
        <f ca="1">(AB20-'T(32)'!AB20)^2</f>
        <v>8.3775621838269956E-4</v>
      </c>
      <c r="BM20">
        <f ca="1">(AC20-'T(32)'!AC20)^2</f>
        <v>4.8590349692134038E-4</v>
      </c>
      <c r="BN20">
        <f ca="1">(AD20-'T(32)'!AD20)^2</f>
        <v>2.2140137931047366E-4</v>
      </c>
      <c r="BO20">
        <f ca="1">(AE20-'T(32)'!AE20)^2</f>
        <v>5.643425806000162E-5</v>
      </c>
      <c r="BP20">
        <f>(AF20-'T(32)'!AF20)^2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81.581569345324482</v>
      </c>
      <c r="N21" s="11">
        <f ca="1">('T(32)'!N21+$AI$14*('T(33)'!N20*(('T(33)'!N20+'T(33)'!N21)/2-$AI$9)+'T(33)'!M21*(('T(33)'!N21+'T(33)'!M21)/2-$AI$9)+'T(33)'!O21*(('T(33)'!O21+'T(33)'!N21)/2-$AI$9)+'T(33)'!N22*(('T(33)'!N21+'T(33)'!N22)/2-$AI$9))+$AI$11*$AI$4/$AI$10)/(1+$AI$14*((('T(33)'!N20+'T(33)'!N21)/2-$AI$9)+(('T(33)'!N21+'T(33)'!M21)/2-$AI$9)+(('T(33)'!O21+'T(33)'!N21)/2-$AI$9)+(('T(33)'!N21+'T(33)'!N22)/2-$AI$9)))</f>
        <v>81.581569345324482</v>
      </c>
      <c r="O21" s="11">
        <f ca="1">('T(32)'!O21+$AI$14*('T(33)'!O20*(('T(33)'!O20+'T(33)'!O21)/2-$AI$9)+'T(33)'!N21*(('T(33)'!O21+'T(33)'!N21)/2-$AI$9)+'T(33)'!P21*(('T(33)'!P21+'T(33)'!O21)/2-$AI$9)+'T(33)'!O22*(('T(33)'!O21+'T(33)'!O22)/2-$AI$9))+$AI$11*$AI$4/$AI$10)/(1+$AI$14*((('T(33)'!O20+'T(33)'!O21)/2-$AI$9)+(('T(33)'!O21+'T(33)'!N21)/2-$AI$9)+(('T(33)'!P21+'T(33)'!O21)/2-$AI$9)+(('T(33)'!O21+'T(33)'!O22)/2-$AI$9)))</f>
        <v>81.443078279543002</v>
      </c>
      <c r="P21" s="11">
        <f ca="1">('T(32)'!P21+$AI$14*('T(33)'!P20*(('T(33)'!P20+'T(33)'!P21)/2-$AI$9)+'T(33)'!O21*(('T(33)'!P21+'T(33)'!O21)/2-$AI$9)+'T(33)'!Q21*(('T(33)'!Q21+'T(33)'!P21)/2-$AI$9)+'T(33)'!P22*(('T(33)'!P21+'T(33)'!P22)/2-$AI$9))+$AI$11*$AI$4/$AI$10)/(1+$AI$14*((('T(33)'!P20+'T(33)'!P21)/2-$AI$9)+(('T(33)'!P21+'T(33)'!O21)/2-$AI$9)+(('T(33)'!Q21+'T(33)'!P21)/2-$AI$9)+(('T(33)'!P21+'T(33)'!P22)/2-$AI$9)))</f>
        <v>81.213204493157377</v>
      </c>
      <c r="Q21" s="11">
        <f ca="1">('T(32)'!Q21+$AI$14*('T(33)'!Q20*(('T(33)'!Q20+'T(33)'!Q21)/2-$AI$9)+'T(33)'!P21*(('T(33)'!Q21+'T(33)'!P21)/2-$AI$9)+'T(33)'!R21*(('T(33)'!R21+'T(33)'!Q21)/2-$AI$9)+'T(33)'!Q22*(('T(33)'!Q21+'T(33)'!Q22)/2-$AI$9))+$AI$11*$AI$4/$AI$10)/(1+$AI$14*((('T(33)'!Q20+'T(33)'!Q21)/2-$AI$9)+(('T(33)'!Q21+'T(33)'!P21)/2-$AI$9)+(('T(33)'!R21+'T(33)'!Q21)/2-$AI$9)+(('T(33)'!Q21+'T(33)'!Q22)/2-$AI$9)))</f>
        <v>80.921218750218515</v>
      </c>
      <c r="R21" s="11">
        <f ca="1">('T(32)'!R21+$AI$14*('T(33)'!R20*(('T(33)'!R20+'T(33)'!R21)/2-$AI$9)+'T(33)'!Q21*(('T(33)'!R21+'T(33)'!Q21)/2-$AI$9)+'T(33)'!S21*(('T(33)'!S21+'T(33)'!R21)/2-$AI$9)+'T(33)'!R22*(('T(33)'!R21+'T(33)'!R22)/2-$AI$9))+$AI$11*$AI$4/$AI$10)/(1+$AI$14*((('T(33)'!R20+'T(33)'!R21)/2-$AI$9)+(('T(33)'!R21+'T(33)'!Q21)/2-$AI$9)+(('T(33)'!S21+'T(33)'!R21)/2-$AI$9)+(('T(33)'!R21+'T(33)'!R22)/2-$AI$9)))</f>
        <v>80.584265679676193</v>
      </c>
      <c r="S21" s="11">
        <f ca="1">('T(32)'!S21+$AI$14*('T(33)'!S20*(('T(33)'!S20+'T(33)'!S21)/2-$AI$9)+'T(33)'!R21*(('T(33)'!S21+'T(33)'!R21)/2-$AI$9)+'T(33)'!T21*(('T(33)'!T21+'T(33)'!S21)/2-$AI$9)+'T(33)'!S22*(('T(33)'!S21+'T(33)'!S22)/2-$AI$9))+$AI$11*$AI$4/$AI$10)/(1+$AI$14*((('T(33)'!S20+'T(33)'!S21)/2-$AI$9)+(('T(33)'!S21+'T(33)'!R21)/2-$AI$9)+(('T(33)'!T21+'T(33)'!S21)/2-$AI$9)+(('T(33)'!S21+'T(33)'!S22)/2-$AI$9)))</f>
        <v>80.213926271509948</v>
      </c>
      <c r="T21" s="11">
        <f ca="1">('T(32)'!T21+$AI$14*('T(33)'!T20*(('T(33)'!T20+'T(33)'!T21)/2-$AI$9)+'T(33)'!S21*(('T(33)'!T21+'T(33)'!S21)/2-$AI$9)+'T(33)'!U21*(('T(33)'!U21+'T(33)'!T21)/2-$AI$9)+'T(33)'!T22*(('T(33)'!T21+'T(33)'!T22)/2-$AI$9))+$AI$11*$AI$4/$AI$10)/(1+$AI$14*((('T(33)'!T20+'T(33)'!T21)/2-$AI$9)+(('T(33)'!T21+'T(33)'!S21)/2-$AI$9)+(('T(33)'!U21+'T(33)'!T21)/2-$AI$9)+(('T(33)'!T21+'T(33)'!T22)/2-$AI$9)))</f>
        <v>79.819336831145208</v>
      </c>
      <c r="U21" s="11">
        <f ca="1">('T(32)'!U21+$AI$14*('T(33)'!U20*(('T(33)'!U20+'T(33)'!U21)/2-$AI$9)+'T(33)'!T21*(('T(33)'!U21+'T(33)'!T21)/2-$AI$9)+'T(33)'!V21*(('T(33)'!V21+'T(33)'!U21)/2-$AI$9)+'T(33)'!U22*(('T(33)'!U21+'T(33)'!U22)/2-$AI$9))+$AI$11*$AI$4/$AI$10)/(1+$AI$14*((('T(33)'!U20+'T(33)'!U21)/2-$AI$9)+(('T(33)'!U21+'T(33)'!T21)/2-$AI$9)+(('T(33)'!V21+'T(33)'!U21)/2-$AI$9)+(('T(33)'!U21+'T(33)'!U22)/2-$AI$9)))</f>
        <v>79.408413598364206</v>
      </c>
      <c r="V21" s="11">
        <f ca="1">('T(32)'!V21+$AI$14*('T(33)'!V20*(('T(33)'!V20+'T(33)'!V21)/2-$AI$9)+'T(33)'!U21*(('T(33)'!V21+'T(33)'!U21)/2-$AI$9)+'T(33)'!W21*(('T(33)'!W21+'T(33)'!V21)/2-$AI$9)+'T(33)'!V22*(('T(33)'!V21+'T(33)'!V22)/2-$AI$9))+$AI$11*$AI$4/$AI$10)/(1+$AI$14*((('T(33)'!V20+'T(33)'!V21)/2-$AI$9)+(('T(33)'!V21+'T(33)'!U21)/2-$AI$9)+(('T(33)'!W21+'T(33)'!V21)/2-$AI$9)+(('T(33)'!V21+'T(33)'!V22)/2-$AI$9)))</f>
        <v>78.98818538737072</v>
      </c>
      <c r="W21" s="11">
        <f ca="1">('T(32)'!W21+$AI$14*('T(33)'!W20*(('T(33)'!W20+'T(33)'!W21)/2-$AI$9)+'T(33)'!V21*(('T(33)'!W21+'T(33)'!V21)/2-$AI$9)+'T(33)'!X21*(('T(33)'!X21+'T(33)'!W21)/2-$AI$9)+'T(33)'!W22*(('T(33)'!W21+'T(33)'!W22)/2-$AI$9))+$AI$11*$AI$4/$AI$10)/(1+$AI$14*((('T(33)'!W20+'T(33)'!W21)/2-$AI$9)+(('T(33)'!W21+'T(33)'!V21)/2-$AI$9)+(('T(33)'!X21+'T(33)'!W21)/2-$AI$9)+(('T(33)'!W21+'T(33)'!W22)/2-$AI$9)))</f>
        <v>78.56470292060169</v>
      </c>
      <c r="X21" s="11">
        <f ca="1">('T(32)'!X21+$AI$14*('T(33)'!X20*(('T(33)'!X20+'T(33)'!X21)/2-$AI$9)+'T(33)'!W21*(('T(33)'!X21+'T(33)'!W21)/2-$AI$9)+'T(33)'!Y21*(('T(33)'!Y21+'T(33)'!X21)/2-$AI$9)+'T(33)'!X22*(('T(33)'!X21+'T(33)'!X22)/2-$AI$9))+$AI$11*$AI$4/$AI$10)/(1+$AI$14*((('T(33)'!X20+'T(33)'!X21)/2-$AI$9)+(('T(33)'!X21+'T(33)'!W21)/2-$AI$9)+(('T(33)'!Y21+'T(33)'!X21)/2-$AI$9)+(('T(33)'!X21+'T(33)'!X22)/2-$AI$9)))</f>
        <v>78.14280164378691</v>
      </c>
      <c r="Y21" s="11">
        <f ca="1">('T(32)'!Y21+$AI$14*('T(33)'!Y20*(('T(33)'!Y20+'T(33)'!Y21)/2-$AI$9)+'T(33)'!X21*(('T(33)'!Y21+'T(33)'!X21)/2-$AI$9)+'T(33)'!Z21*(('T(33)'!Z21+'T(33)'!Y21)/2-$AI$9)+'T(33)'!Y22*(('T(33)'!Y21+'T(33)'!Y22)/2-$AI$9))+$AI$11*$AI$4/$AI$10)/(1+$AI$14*((('T(33)'!Y20+'T(33)'!Y21)/2-$AI$9)+(('T(33)'!Y21+'T(33)'!X21)/2-$AI$9)+(('T(33)'!Z21+'T(33)'!Y21)/2-$AI$9)+(('T(33)'!Y21+'T(33)'!Y22)/2-$AI$9)))</f>
        <v>77.725938453182792</v>
      </c>
      <c r="Z21" s="11">
        <f ca="1">('T(32)'!Z21+$AI$14*('T(33)'!Z20*(('T(33)'!Z20+'T(33)'!Z21)/2-$AI$9)+'T(33)'!Y21*(('T(33)'!Z21+'T(33)'!Y21)/2-$AI$9)+'T(33)'!AA21*(('T(33)'!AA21+'T(33)'!Z21)/2-$AI$9)+'T(33)'!Z22*(('T(33)'!Z21+'T(33)'!Z22)/2-$AI$9))+$AI$11*$AI$4/$AI$10)/(1+$AI$14*((('T(33)'!Z20+'T(33)'!Z21)/2-$AI$9)+(('T(33)'!Z21+'T(33)'!Y21)/2-$AI$9)+(('T(33)'!AA21+'T(33)'!Z21)/2-$AI$9)+(('T(33)'!Z21+'T(33)'!Z22)/2-$AI$9)))</f>
        <v>77.316227150388642</v>
      </c>
      <c r="AA21" s="11">
        <f ca="1">('T(32)'!AA21+$AI$14*('T(33)'!AA20*(('T(33)'!AA20+'T(33)'!AA21)/2-$AI$9)+'T(33)'!Z21*(('T(33)'!AA21+'T(33)'!Z21)/2-$AI$9)+'T(33)'!AB21*(('T(33)'!AB21+'T(33)'!AA21)/2-$AI$9)+'T(33)'!AA22*(('T(33)'!AA21+'T(33)'!AA22)/2-$AI$9))+$AI$11*$AI$4/$AI$10)/(1+$AI$14*((('T(33)'!AA20+'T(33)'!AA21)/2-$AI$9)+(('T(33)'!AA21+'T(33)'!Z21)/2-$AI$9)+(('T(33)'!AB21+'T(33)'!AA21)/2-$AI$9)+(('T(33)'!AA21+'T(33)'!AA22)/2-$AI$9)))</f>
        <v>76.914618661948026</v>
      </c>
      <c r="AB21" s="11">
        <f ca="1">('T(32)'!AB21+$AI$14*('T(33)'!AB20*(('T(33)'!AB20+'T(33)'!AB21)/2-$AI$9)+'T(33)'!AA21*(('T(33)'!AB21+'T(33)'!AA21)/2-$AI$9)+'T(33)'!AC21*(('T(33)'!AC21+'T(33)'!AB21)/2-$AI$9)+'T(33)'!AB22*(('T(33)'!AB21+'T(33)'!AB22)/2-$AI$9))+$AI$11*$AI$4/$AI$10)/(1+$AI$14*((('T(33)'!AB20+'T(33)'!AB21)/2-$AI$9)+(('T(33)'!AB21+'T(33)'!AA21)/2-$AI$9)+(('T(33)'!AC21+'T(33)'!AB21)/2-$AI$9)+(('T(33)'!AB21+'T(33)'!AB22)/2-$AI$9)))</f>
        <v>76.521098388556851</v>
      </c>
      <c r="AC21" s="11">
        <f ca="1">('T(32)'!AC21+$AI$14*('T(33)'!AC20*(('T(33)'!AC20+'T(33)'!AC21)/2-$AI$9)+'T(33)'!AB21*(('T(33)'!AC21+'T(33)'!AB21)/2-$AI$9)+'T(33)'!AD21*(('T(33)'!AD21+'T(33)'!AC21)/2-$AI$9)+'T(33)'!AC22*(('T(33)'!AC21+'T(33)'!AC22)/2-$AI$9))+$AI$11*$AI$4/$AI$10)/(1+$AI$14*((('T(33)'!AC20+'T(33)'!AC21)/2-$AI$9)+(('T(33)'!AC21+'T(33)'!AB21)/2-$AI$9)+(('T(33)'!AD21+'T(33)'!AC21)/2-$AI$9)+(('T(33)'!AC21+'T(33)'!AC22)/2-$AI$9)))</f>
        <v>76.134814687557181</v>
      </c>
      <c r="AD21" s="11">
        <f ca="1">('T(32)'!AD21+$AI$14*('T(33)'!AD20*(('T(33)'!AD20+'T(33)'!AD21)/2-$AI$9)+'T(33)'!AC21*(('T(33)'!AD21+'T(33)'!AC21)/2-$AI$9)+'T(33)'!AE21*(('T(33)'!AE21+'T(33)'!AD21)/2-$AI$9)+'T(33)'!AD22*(('T(33)'!AD21+'T(33)'!AD22)/2-$AI$9))+$AI$11*$AI$4/$AI$10)/(1+$AI$14*((('T(33)'!AD20+'T(33)'!AD21)/2-$AI$9)+(('T(33)'!AD21+'T(33)'!AC21)/2-$AI$9)+(('T(33)'!AE21+'T(33)'!AD21)/2-$AI$9)+(('T(33)'!AD21+'T(33)'!AD22)/2-$AI$9)))</f>
        <v>75.75414731057559</v>
      </c>
      <c r="AE21" s="11">
        <f ca="1">('T(32)'!AE21+$AI$14*('T(33)'!AE20*(('T(33)'!AE20+'T(33)'!AE21)/2-$AI$9)+'T(33)'!AD21*(('T(33)'!AE21+'T(33)'!AD21)/2-$AI$9)+'T(33)'!AF21*(('T(33)'!AF21+'T(33)'!AE21)/2-$AI$9)+'T(33)'!AE22*(('T(33)'!AE21+'T(33)'!AE22)/2-$AI$9))+$AI$11*$AI$4/$AI$10)/(1+$AI$14*((('T(33)'!AE20+'T(33)'!AE21)/2-$AI$9)+(('T(33)'!AE21+'T(33)'!AD21)/2-$AI$9)+(('T(33)'!AF21+'T(33)'!AE21)/2-$AI$9)+(('T(33)'!AE21+'T(33)'!AE22)/2-$AI$9)))</f>
        <v>75.376808465846196</v>
      </c>
      <c r="AF21" s="2">
        <v>75</v>
      </c>
      <c r="AM21">
        <f>(C21-'T(32)'!C21)^2</f>
        <v>0</v>
      </c>
      <c r="AN21">
        <f>(D21-'T(32)'!D21)^2</f>
        <v>0</v>
      </c>
      <c r="AO21">
        <f>(E21-'T(32)'!E21)^2</f>
        <v>0</v>
      </c>
      <c r="AP21">
        <f>(F21-'T(32)'!F21)^2</f>
        <v>0</v>
      </c>
      <c r="AQ21">
        <f>(G21-'T(32)'!G21)^2</f>
        <v>0</v>
      </c>
      <c r="AR21">
        <f>(H21-'T(32)'!H21)^2</f>
        <v>0</v>
      </c>
      <c r="AS21">
        <f>(I21-'T(32)'!I21)^2</f>
        <v>0</v>
      </c>
      <c r="AT21">
        <f>(J21-'T(32)'!J21)^2</f>
        <v>0</v>
      </c>
      <c r="AU21">
        <f>(K21-'T(32)'!K21)^2</f>
        <v>0</v>
      </c>
      <c r="AV21">
        <f>(L21-'T(32)'!L21)^2</f>
        <v>0</v>
      </c>
      <c r="AW21">
        <f ca="1">(M21-'T(32)'!M21)^2</f>
        <v>5.3555405127291393E-3</v>
      </c>
      <c r="AX21">
        <f ca="1">(N21-'T(32)'!N21)^2</f>
        <v>5.3555405127291393E-3</v>
      </c>
      <c r="AY21">
        <f ca="1">(O21-'T(32)'!O21)^2</f>
        <v>5.3895464646169728E-3</v>
      </c>
      <c r="AZ21">
        <f ca="1">(P21-'T(32)'!P21)^2</f>
        <v>5.3970692312687871E-3</v>
      </c>
      <c r="BA21">
        <f ca="1">(Q21-'T(32)'!Q21)^2</f>
        <v>5.3411436604905846E-3</v>
      </c>
      <c r="BB21">
        <f ca="1">(R21-'T(32)'!R21)^2</f>
        <v>5.2038141278478644E-3</v>
      </c>
      <c r="BC21">
        <f ca="1">(S21-'T(32)'!S21)^2</f>
        <v>4.9790688803690968E-3</v>
      </c>
      <c r="BD21">
        <f ca="1">(T21-'T(32)'!T21)^2</f>
        <v>4.669045814403033E-3</v>
      </c>
      <c r="BE21">
        <f ca="1">(U21-'T(32)'!U21)^2</f>
        <v>4.2820023859725578E-3</v>
      </c>
      <c r="BF21">
        <f ca="1">(V21-'T(32)'!V21)^2</f>
        <v>3.8309856086300794E-3</v>
      </c>
      <c r="BG21">
        <f ca="1">(W21-'T(32)'!W21)^2</f>
        <v>3.3327339321888661E-3</v>
      </c>
      <c r="BH21">
        <f ca="1">(X21-'T(32)'!X21)^2</f>
        <v>2.806623463938571E-3</v>
      </c>
      <c r="BI21">
        <f ca="1">(Y21-'T(32)'!Y21)^2</f>
        <v>2.2736020101089232E-3</v>
      </c>
      <c r="BJ21">
        <f ca="1">(Z21-'T(32)'!Z21)^2</f>
        <v>1.7551336496428591E-3</v>
      </c>
      <c r="BK21">
        <f ca="1">(AA21-'T(32)'!AA21)^2</f>
        <v>1.2722189399398125E-3</v>
      </c>
      <c r="BL21">
        <f ca="1">(AB21-'T(32)'!AB21)^2</f>
        <v>8.445482562670991E-4</v>
      </c>
      <c r="BM21">
        <f ca="1">(AC21-'T(32)'!AC21)^2</f>
        <v>4.8981384423014192E-4</v>
      </c>
      <c r="BN21">
        <f ca="1">(AD21-'T(32)'!AD21)^2</f>
        <v>2.231787098393427E-4</v>
      </c>
      <c r="BO21">
        <f ca="1">(AE21-'T(32)'!AE21)^2</f>
        <v>5.6887665169754712E-5</v>
      </c>
      <c r="BP21">
        <f>(AF21-'T(32)'!AF21)^2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81.443380584690942</v>
      </c>
      <c r="N22" s="11">
        <f ca="1">('T(32)'!N22+$AI$14*('T(33)'!N21*(('T(33)'!N21+'T(33)'!N22)/2-$AI$9)+'T(33)'!M22*(('T(33)'!N22+'T(33)'!M22)/2-$AI$9)+'T(33)'!O22*(('T(33)'!O22+'T(33)'!N22)/2-$AI$9)+'T(33)'!N23*(('T(33)'!N22+'T(33)'!N23)/2-$AI$9))+$AI$11*$AI$4/$AI$10)/(1+$AI$14*((('T(33)'!N21+'T(33)'!N22)/2-$AI$9)+(('T(33)'!N22+'T(33)'!M22)/2-$AI$9)+(('T(33)'!O22+'T(33)'!N22)/2-$AI$9)+(('T(33)'!N22+'T(33)'!N23)/2-$AI$9)))</f>
        <v>81.443380584690942</v>
      </c>
      <c r="O22" s="11">
        <f ca="1">('T(32)'!O22+$AI$14*('T(33)'!O21*(('T(33)'!O21+'T(33)'!O22)/2-$AI$9)+'T(33)'!N22*(('T(33)'!O22+'T(33)'!N22)/2-$AI$9)+'T(33)'!P22*(('T(33)'!P22+'T(33)'!O22)/2-$AI$9)+'T(33)'!O23*(('T(33)'!O22+'T(33)'!O23)/2-$AI$9))+$AI$11*$AI$4/$AI$10)/(1+$AI$14*((('T(33)'!O21+'T(33)'!O22)/2-$AI$9)+(('T(33)'!O22+'T(33)'!N22)/2-$AI$9)+(('T(33)'!P22+'T(33)'!O22)/2-$AI$9)+(('T(33)'!O22+'T(33)'!O23)/2-$AI$9)))</f>
        <v>81.328654332380196</v>
      </c>
      <c r="P22" s="11">
        <f ca="1">('T(32)'!P22+$AI$14*('T(33)'!P21*(('T(33)'!P21+'T(33)'!P22)/2-$AI$9)+'T(33)'!O22*(('T(33)'!P22+'T(33)'!O22)/2-$AI$9)+'T(33)'!Q22*(('T(33)'!Q22+'T(33)'!P22)/2-$AI$9)+'T(33)'!P23*(('T(33)'!P22+'T(33)'!P23)/2-$AI$9))+$AI$11*$AI$4/$AI$10)/(1+$AI$14*((('T(33)'!P21+'T(33)'!P22)/2-$AI$9)+(('T(33)'!P22+'T(33)'!O22)/2-$AI$9)+(('T(33)'!Q22+'T(33)'!P22)/2-$AI$9)+(('T(33)'!P22+'T(33)'!P23)/2-$AI$9)))</f>
        <v>81.122757380708549</v>
      </c>
      <c r="Q22" s="11">
        <f ca="1">('T(32)'!Q22+$AI$14*('T(33)'!Q21*(('T(33)'!Q21+'T(33)'!Q22)/2-$AI$9)+'T(33)'!P22*(('T(33)'!Q22+'T(33)'!P22)/2-$AI$9)+'T(33)'!R22*(('T(33)'!R22+'T(33)'!Q22)/2-$AI$9)+'T(33)'!Q23*(('T(33)'!Q22+'T(33)'!Q23)/2-$AI$9))+$AI$11*$AI$4/$AI$10)/(1+$AI$14*((('T(33)'!Q21+'T(33)'!Q22)/2-$AI$9)+(('T(33)'!Q22+'T(33)'!P22)/2-$AI$9)+(('T(33)'!R22+'T(33)'!Q22)/2-$AI$9)+(('T(33)'!Q22+'T(33)'!Q23)/2-$AI$9)))</f>
        <v>80.849284922727122</v>
      </c>
      <c r="R22" s="11">
        <f ca="1">('T(32)'!R22+$AI$14*('T(33)'!R21*(('T(33)'!R21+'T(33)'!R22)/2-$AI$9)+'T(33)'!Q22*(('T(33)'!R22+'T(33)'!Q22)/2-$AI$9)+'T(33)'!S22*(('T(33)'!S22+'T(33)'!R22)/2-$AI$9)+'T(33)'!R23*(('T(33)'!R22+'T(33)'!R23)/2-$AI$9))+$AI$11*$AI$4/$AI$10)/(1+$AI$14*((('T(33)'!R21+'T(33)'!R22)/2-$AI$9)+(('T(33)'!R22+'T(33)'!Q22)/2-$AI$9)+(('T(33)'!S22+'T(33)'!R22)/2-$AI$9)+(('T(33)'!R22+'T(33)'!R23)/2-$AI$9)))</f>
        <v>80.526248625208382</v>
      </c>
      <c r="S22" s="11">
        <f ca="1">('T(32)'!S22+$AI$14*('T(33)'!S21*(('T(33)'!S21+'T(33)'!S22)/2-$AI$9)+'T(33)'!R22*(('T(33)'!S22+'T(33)'!R22)/2-$AI$9)+'T(33)'!T22*(('T(33)'!T22+'T(33)'!S22)/2-$AI$9)+'T(33)'!S23*(('T(33)'!S22+'T(33)'!S23)/2-$AI$9))+$AI$11*$AI$4/$AI$10)/(1+$AI$14*((('T(33)'!S21+'T(33)'!S22)/2-$AI$9)+(('T(33)'!S22+'T(33)'!R22)/2-$AI$9)+(('T(33)'!T22+'T(33)'!S22)/2-$AI$9)+(('T(33)'!S22+'T(33)'!S23)/2-$AI$9)))</f>
        <v>80.166951844463469</v>
      </c>
      <c r="T22" s="11">
        <f ca="1">('T(32)'!T22+$AI$14*('T(33)'!T21*(('T(33)'!T21+'T(33)'!T22)/2-$AI$9)+'T(33)'!S22*(('T(33)'!T22+'T(33)'!S22)/2-$AI$9)+'T(33)'!U22*(('T(33)'!U22+'T(33)'!T22)/2-$AI$9)+'T(33)'!T23*(('T(33)'!T22+'T(33)'!T23)/2-$AI$9))+$AI$11*$AI$4/$AI$10)/(1+$AI$14*((('T(33)'!T21+'T(33)'!T22)/2-$AI$9)+(('T(33)'!T22+'T(33)'!S22)/2-$AI$9)+(('T(33)'!U22+'T(33)'!T22)/2-$AI$9)+(('T(33)'!T22+'T(33)'!T23)/2-$AI$9)))</f>
        <v>79.781700717441183</v>
      </c>
      <c r="U22" s="11">
        <f ca="1">('T(32)'!U22+$AI$14*('T(33)'!U21*(('T(33)'!U21+'T(33)'!U22)/2-$AI$9)+'T(33)'!T22*(('T(33)'!U22+'T(33)'!T22)/2-$AI$9)+'T(33)'!V22*(('T(33)'!V22+'T(33)'!U22)/2-$AI$9)+'T(33)'!U23*(('T(33)'!U22+'T(33)'!U23)/2-$AI$9))+$AI$11*$AI$4/$AI$10)/(1+$AI$14*((('T(33)'!U21+'T(33)'!U22)/2-$AI$9)+(('T(33)'!U22+'T(33)'!T22)/2-$AI$9)+(('T(33)'!V22+'T(33)'!U22)/2-$AI$9)+(('T(33)'!U22+'T(33)'!U23)/2-$AI$9)))</f>
        <v>79.378961704159593</v>
      </c>
      <c r="V22" s="11">
        <f ca="1">('T(32)'!V22+$AI$14*('T(33)'!V21*(('T(33)'!V21+'T(33)'!V22)/2-$AI$9)+'T(33)'!U22*(('T(33)'!V22+'T(33)'!U22)/2-$AI$9)+'T(33)'!W22*(('T(33)'!W22+'T(33)'!V22)/2-$AI$9)+'T(33)'!V23*(('T(33)'!V22+'T(33)'!V23)/2-$AI$9))+$AI$11*$AI$4/$AI$10)/(1+$AI$14*((('T(33)'!V21+'T(33)'!V22)/2-$AI$9)+(('T(33)'!V22+'T(33)'!U22)/2-$AI$9)+(('T(33)'!W22+'T(33)'!V22)/2-$AI$9)+(('T(33)'!V22+'T(33)'!V23)/2-$AI$9)))</f>
        <v>78.965902705259111</v>
      </c>
      <c r="W22" s="11">
        <f ca="1">('T(32)'!W22+$AI$14*('T(33)'!W21*(('T(33)'!W21+'T(33)'!W22)/2-$AI$9)+'T(33)'!V22*(('T(33)'!W22+'T(33)'!V22)/2-$AI$9)+'T(33)'!X22*(('T(33)'!X22+'T(33)'!W22)/2-$AI$9)+'T(33)'!W23*(('T(33)'!W22+'T(33)'!W23)/2-$AI$9))+$AI$11*$AI$4/$AI$10)/(1+$AI$14*((('T(33)'!W21+'T(33)'!W22)/2-$AI$9)+(('T(33)'!W22+'T(33)'!V22)/2-$AI$9)+(('T(33)'!X22+'T(33)'!W22)/2-$AI$9)+(('T(33)'!W22+'T(33)'!W23)/2-$AI$9)))</f>
        <v>78.548524953487615</v>
      </c>
      <c r="X22" s="11">
        <f ca="1">('T(32)'!X22+$AI$14*('T(33)'!X21*(('T(33)'!X21+'T(33)'!X22)/2-$AI$9)+'T(33)'!W22*(('T(33)'!X22+'T(33)'!W22)/2-$AI$9)+'T(33)'!Y22*(('T(33)'!Y22+'T(33)'!X22)/2-$AI$9)+'T(33)'!X23*(('T(33)'!X22+'T(33)'!X23)/2-$AI$9))+$AI$11*$AI$4/$AI$10)/(1+$AI$14*((('T(33)'!X21+'T(33)'!X22)/2-$AI$9)+(('T(33)'!X22+'T(33)'!W22)/2-$AI$9)+(('T(33)'!Y22+'T(33)'!X22)/2-$AI$9)+(('T(33)'!X22+'T(33)'!X23)/2-$AI$9)))</f>
        <v>78.131606680851078</v>
      </c>
      <c r="Y22" s="11">
        <f ca="1">('T(32)'!Y22+$AI$14*('T(33)'!Y21*(('T(33)'!Y21+'T(33)'!Y22)/2-$AI$9)+'T(33)'!X22*(('T(33)'!Y22+'T(33)'!X22)/2-$AI$9)+'T(33)'!Z22*(('T(33)'!Z22+'T(33)'!Y22)/2-$AI$9)+'T(33)'!Y23*(('T(33)'!Y22+'T(33)'!Y23)/2-$AI$9))+$AI$11*$AI$4/$AI$10)/(1+$AI$14*((('T(33)'!Y21+'T(33)'!Y22)/2-$AI$9)+(('T(33)'!Y22+'T(33)'!X22)/2-$AI$9)+(('T(33)'!Z22+'T(33)'!Y22)/2-$AI$9)+(('T(33)'!Y22+'T(33)'!Y23)/2-$AI$9)))</f>
        <v>77.718639378907056</v>
      </c>
      <c r="Z22" s="11">
        <f ca="1">('T(32)'!Z22+$AI$14*('T(33)'!Z21*(('T(33)'!Z21+'T(33)'!Z22)/2-$AI$9)+'T(33)'!Y22*(('T(33)'!Z22+'T(33)'!Y22)/2-$AI$9)+'T(33)'!AA22*(('T(33)'!AA22+'T(33)'!Z22)/2-$AI$9)+'T(33)'!Z23*(('T(33)'!Z22+'T(33)'!Z23)/2-$AI$9))+$AI$11*$AI$4/$AI$10)/(1+$AI$14*((('T(33)'!Z21+'T(33)'!Z22)/2-$AI$9)+(('T(33)'!Z22+'T(33)'!Y22)/2-$AI$9)+(('T(33)'!AA22+'T(33)'!Z22)/2-$AI$9)+(('T(33)'!Z22+'T(33)'!Z23)/2-$AI$9)))</f>
        <v>77.311857542703152</v>
      </c>
      <c r="AA22" s="11">
        <f ca="1">('T(32)'!AA22+$AI$14*('T(33)'!AA21*(('T(33)'!AA21+'T(33)'!AA22)/2-$AI$9)+'T(33)'!Z22*(('T(33)'!AA22+'T(33)'!Z22)/2-$AI$9)+'T(33)'!AB22*(('T(33)'!AB22+'T(33)'!AA22)/2-$AI$9)+'T(33)'!AA23*(('T(33)'!AA22+'T(33)'!AA23)/2-$AI$9))+$AI$11*$AI$4/$AI$10)/(1+$AI$14*((('T(33)'!AA21+'T(33)'!AA22)/2-$AI$9)+(('T(33)'!AA22+'T(33)'!Z22)/2-$AI$9)+(('T(33)'!AB22+'T(33)'!AA22)/2-$AI$9)+(('T(33)'!AA22+'T(33)'!AA23)/2-$AI$9)))</f>
        <v>76.912357785874249</v>
      </c>
      <c r="AB22" s="11">
        <f ca="1">('T(32)'!AB22+$AI$14*('T(33)'!AB21*(('T(33)'!AB21+'T(33)'!AB22)/2-$AI$9)+'T(33)'!AA22*(('T(33)'!AB22+'T(33)'!AA22)/2-$AI$9)+'T(33)'!AC22*(('T(33)'!AC22+'T(33)'!AB22)/2-$AI$9)+'T(33)'!AB23*(('T(33)'!AB22+'T(33)'!AB23)/2-$AI$9))+$AI$11*$AI$4/$AI$10)/(1+$AI$14*((('T(33)'!AB21+'T(33)'!AB22)/2-$AI$9)+(('T(33)'!AB22+'T(33)'!AA22)/2-$AI$9)+(('T(33)'!AC22+'T(33)'!AB22)/2-$AI$9)+(('T(33)'!AB22+'T(33)'!AB23)/2-$AI$9)))</f>
        <v>76.520246991700745</v>
      </c>
      <c r="AC22" s="11">
        <f ca="1">('T(32)'!AC22+$AI$14*('T(33)'!AC21*(('T(33)'!AC21+'T(33)'!AC22)/2-$AI$9)+'T(33)'!AB22*(('T(33)'!AC22+'T(33)'!AB22)/2-$AI$9)+'T(33)'!AD22*(('T(33)'!AD22+'T(33)'!AC22)/2-$AI$9)+'T(33)'!AC23*(('T(33)'!AC22+'T(33)'!AC23)/2-$AI$9))+$AI$11*$AI$4/$AI$10)/(1+$AI$14*((('T(33)'!AC21+'T(33)'!AC22)/2-$AI$9)+(('T(33)'!AC22+'T(33)'!AB22)/2-$AI$9)+(('T(33)'!AD22+'T(33)'!AC22)/2-$AI$9)+(('T(33)'!AC22+'T(33)'!AC23)/2-$AI$9)))</f>
        <v>76.134770026675014</v>
      </c>
      <c r="AD22" s="11">
        <f ca="1">('T(32)'!AD22+$AI$14*('T(33)'!AD21*(('T(33)'!AD21+'T(33)'!AD22)/2-$AI$9)+'T(33)'!AC22*(('T(33)'!AD22+'T(33)'!AC22)/2-$AI$9)+'T(33)'!AE22*(('T(33)'!AE22+'T(33)'!AD22)/2-$AI$9)+'T(33)'!AD23*(('T(33)'!AD22+'T(33)'!AD23)/2-$AI$9))+$AI$11*$AI$4/$AI$10)/(1+$AI$14*((('T(33)'!AD21+'T(33)'!AD22)/2-$AI$9)+(('T(33)'!AD22+'T(33)'!AC22)/2-$AI$9)+(('T(33)'!AE22+'T(33)'!AD22)/2-$AI$9)+(('T(33)'!AD22+'T(33)'!AD23)/2-$AI$9)))</f>
        <v>75.754415427322826</v>
      </c>
      <c r="AE22" s="11">
        <f ca="1">('T(32)'!AE22+$AI$14*('T(33)'!AE21*(('T(33)'!AE21+'T(33)'!AE22)/2-$AI$9)+'T(33)'!AD22*(('T(33)'!AE22+'T(33)'!AD22)/2-$AI$9)+'T(33)'!AF22*(('T(33)'!AF22+'T(33)'!AE22)/2-$AI$9)+'T(33)'!AE23*(('T(33)'!AE22+'T(33)'!AE23)/2-$AI$9))+$AI$11*$AI$4/$AI$10)/(1+$AI$14*((('T(33)'!AE21+'T(33)'!AE22)/2-$AI$9)+(('T(33)'!AE22+'T(33)'!AD22)/2-$AI$9)+(('T(33)'!AF22+'T(33)'!AE22)/2-$AI$9)+(('T(33)'!AE22+'T(33)'!AE23)/2-$AI$9)))</f>
        <v>75.377035571969103</v>
      </c>
      <c r="AF22" s="2">
        <v>75</v>
      </c>
      <c r="AM22">
        <f>(C22-'T(32)'!C22)^2</f>
        <v>0</v>
      </c>
      <c r="AN22">
        <f>(D22-'T(32)'!D22)^2</f>
        <v>0</v>
      </c>
      <c r="AO22">
        <f>(E22-'T(32)'!E22)^2</f>
        <v>0</v>
      </c>
      <c r="AP22">
        <f>(F22-'T(32)'!F22)^2</f>
        <v>0</v>
      </c>
      <c r="AQ22">
        <f>(G22-'T(32)'!G22)^2</f>
        <v>0</v>
      </c>
      <c r="AR22">
        <f>(H22-'T(32)'!H22)^2</f>
        <v>0</v>
      </c>
      <c r="AS22">
        <f>(I22-'T(32)'!I22)^2</f>
        <v>0</v>
      </c>
      <c r="AT22">
        <f>(J22-'T(32)'!J22)^2</f>
        <v>0</v>
      </c>
      <c r="AU22">
        <f>(K22-'T(32)'!K22)^2</f>
        <v>0</v>
      </c>
      <c r="AV22">
        <f>(L22-'T(32)'!L22)^2</f>
        <v>0</v>
      </c>
      <c r="AW22">
        <f ca="1">(M22-'T(32)'!M22)^2</f>
        <v>5.5042133014045177E-3</v>
      </c>
      <c r="AX22">
        <f ca="1">(N22-'T(32)'!N22)^2</f>
        <v>5.5042133014045177E-3</v>
      </c>
      <c r="AY22">
        <f ca="1">(O22-'T(32)'!O22)^2</f>
        <v>5.5079131201323005E-3</v>
      </c>
      <c r="AZ22">
        <f ca="1">(P22-'T(32)'!P22)^2</f>
        <v>5.4850151121312567E-3</v>
      </c>
      <c r="BA22">
        <f ca="1">(Q22-'T(32)'!Q22)^2</f>
        <v>5.4064790287436937E-3</v>
      </c>
      <c r="BB22">
        <f ca="1">(R22-'T(32)'!R22)^2</f>
        <v>5.2535876002183244E-3</v>
      </c>
      <c r="BC22">
        <f ca="1">(S22-'T(32)'!S22)^2</f>
        <v>5.0180594483726247E-3</v>
      </c>
      <c r="BD22">
        <f ca="1">(T22-'T(32)'!T22)^2</f>
        <v>4.7002209676659402E-3</v>
      </c>
      <c r="BE22">
        <f ca="1">(U22-'T(32)'!U22)^2</f>
        <v>4.3071887194457174E-3</v>
      </c>
      <c r="BF22">
        <f ca="1">(V22-'T(32)'!V22)^2</f>
        <v>3.8513564318783419E-3</v>
      </c>
      <c r="BG22">
        <f ca="1">(W22-'T(32)'!W22)^2</f>
        <v>3.3490991319740822E-3</v>
      </c>
      <c r="BH22">
        <f ca="1">(X22-'T(32)'!X22)^2</f>
        <v>2.819583431783373E-3</v>
      </c>
      <c r="BI22">
        <f ca="1">(Y22-'T(32)'!Y22)^2</f>
        <v>2.2836283870250429E-3</v>
      </c>
      <c r="BJ22">
        <f ca="1">(Z22-'T(32)'!Z22)^2</f>
        <v>1.7626205385238478E-3</v>
      </c>
      <c r="BK22">
        <f ca="1">(AA22-'T(32)'!AA22)^2</f>
        <v>1.2775225928193701E-3</v>
      </c>
      <c r="BL22">
        <f ca="1">(AB22-'T(32)'!AB22)^2</f>
        <v>8.4801730702386289E-4</v>
      </c>
      <c r="BM22">
        <f ca="1">(AC22-'T(32)'!AC22)^2</f>
        <v>4.9180915154850525E-4</v>
      </c>
      <c r="BN22">
        <f ca="1">(AD22-'T(32)'!AD22)^2</f>
        <v>2.2408478324329964E-4</v>
      </c>
      <c r="BO22">
        <f ca="1">(AE22-'T(32)'!AE22)^2</f>
        <v>5.7118605590221515E-5</v>
      </c>
      <c r="BP22">
        <f>(AF22-'T(32)'!AF22)^2</f>
        <v>0</v>
      </c>
    </row>
    <row r="23" spans="3:68">
      <c r="N23">
        <f t="shared" ref="N23:AE23" ca="1" si="3">N22</f>
        <v>81.443380584690942</v>
      </c>
      <c r="O23">
        <f t="shared" ca="1" si="3"/>
        <v>81.328654332380196</v>
      </c>
      <c r="P23">
        <f t="shared" ca="1" si="3"/>
        <v>81.122757380708549</v>
      </c>
      <c r="Q23">
        <f t="shared" ca="1" si="3"/>
        <v>80.849284922727122</v>
      </c>
      <c r="R23">
        <f t="shared" ca="1" si="3"/>
        <v>80.526248625208382</v>
      </c>
      <c r="S23">
        <f t="shared" ca="1" si="3"/>
        <v>80.166951844463469</v>
      </c>
      <c r="T23">
        <f t="shared" ca="1" si="3"/>
        <v>79.781700717441183</v>
      </c>
      <c r="U23">
        <f t="shared" ca="1" si="3"/>
        <v>79.378961704159593</v>
      </c>
      <c r="V23">
        <f t="shared" ca="1" si="3"/>
        <v>78.965902705259111</v>
      </c>
      <c r="W23">
        <f t="shared" ca="1" si="3"/>
        <v>78.548524953487615</v>
      </c>
      <c r="X23">
        <f t="shared" ca="1" si="3"/>
        <v>78.131606680851078</v>
      </c>
      <c r="Y23">
        <f t="shared" ca="1" si="3"/>
        <v>77.718639378907056</v>
      </c>
      <c r="Z23">
        <f t="shared" ca="1" si="3"/>
        <v>77.311857542703152</v>
      </c>
      <c r="AA23">
        <f t="shared" ca="1" si="3"/>
        <v>76.912357785874249</v>
      </c>
      <c r="AB23">
        <f t="shared" ca="1" si="3"/>
        <v>76.520246991700745</v>
      </c>
      <c r="AC23">
        <f t="shared" ca="1" si="3"/>
        <v>76.134770026675014</v>
      </c>
      <c r="AD23">
        <f t="shared" ca="1" si="3"/>
        <v>75.754415427322826</v>
      </c>
      <c r="AE23">
        <f t="shared" ca="1" si="3"/>
        <v>75.377035571969103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15EC-8D65-4B69-AF49-0C5870AEF883}">
  <sheetPr codeName="Sheet252"/>
  <dimension ref="C1:BP32"/>
  <sheetViews>
    <sheetView zoomScaleNormal="100" workbookViewId="0">
      <selection activeCell="AG16" sqref="AG16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79.28965733768004</v>
      </c>
      <c r="O2">
        <f t="shared" ca="1" si="0"/>
        <v>79.200159696731234</v>
      </c>
      <c r="P2">
        <f t="shared" ca="1" si="0"/>
        <v>79.04107905548004</v>
      </c>
      <c r="Q2">
        <f t="shared" ca="1" si="0"/>
        <v>78.83245357977998</v>
      </c>
      <c r="R2">
        <f t="shared" ca="1" si="0"/>
        <v>78.589664884975605</v>
      </c>
      <c r="S2">
        <f t="shared" ca="1" si="0"/>
        <v>78.324159980742195</v>
      </c>
      <c r="T2">
        <f t="shared" ca="1" si="0"/>
        <v>78.044882141913277</v>
      </c>
      <c r="U2">
        <f t="shared" ca="1" si="0"/>
        <v>77.759195707100361</v>
      </c>
      <c r="V2">
        <f t="shared" ca="1" si="0"/>
        <v>77.473221971329878</v>
      </c>
      <c r="W2">
        <f t="shared" ca="1" si="0"/>
        <v>77.191769684773163</v>
      </c>
      <c r="X2">
        <f t="shared" ca="1" si="0"/>
        <v>76.918116352389404</v>
      </c>
      <c r="Y2">
        <f t="shared" ca="1" si="0"/>
        <v>76.653910115696874</v>
      </c>
      <c r="Z2">
        <f t="shared" ca="1" si="0"/>
        <v>76.399352606088698</v>
      </c>
      <c r="AA2">
        <f t="shared" ca="1" si="0"/>
        <v>76.153593085941978</v>
      </c>
      <c r="AB2">
        <f t="shared" ca="1" si="0"/>
        <v>75.915165173182501</v>
      </c>
      <c r="AC2">
        <f t="shared" ca="1" si="0"/>
        <v>75.682338426571604</v>
      </c>
      <c r="AD2">
        <f t="shared" ca="1" si="0"/>
        <v>75.453338022850517</v>
      </c>
      <c r="AE2">
        <f t="shared" ca="1" si="0"/>
        <v>75.226443403412915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79.28965733768004</v>
      </c>
      <c r="N3" s="11">
        <f ca="1">('T(33)'!N3+$AI$14*('T(34)'!N2*(('T(34)'!N2+'T(34)'!N3)/2-$AI$9)+'T(34)'!M3*(('T(34)'!N3+'T(34)'!M3)/2-$AI$9)+'T(34)'!O3*(('T(34)'!O3+'T(34)'!N3)/2-$AI$9)+'T(34)'!N4*(('T(34)'!N3+'T(34)'!N4)/2-$AI$9))+$AI$11*$AI$4/$AI$10)/(1+$AI$14*((('T(34)'!N2+'T(34)'!N3)/2-$AI$9)+(('T(34)'!N3+'T(34)'!M3)/2-$AI$9)+(('T(34)'!O3+'T(34)'!N3)/2-$AI$9)+(('T(34)'!N3+'T(34)'!N4)/2-$AI$9)))</f>
        <v>79.28965733768004</v>
      </c>
      <c r="O3" s="11">
        <f ca="1">('T(33)'!O3+$AI$14*('T(34)'!O2*(('T(34)'!O2+'T(34)'!O3)/2-$AI$9)+'T(34)'!N3*(('T(34)'!O3+'T(34)'!N3)/2-$AI$9)+'T(34)'!P3*(('T(34)'!P3+'T(34)'!O3)/2-$AI$9)+'T(34)'!O4*(('T(34)'!O3+'T(34)'!O4)/2-$AI$9))+$AI$11*$AI$4/$AI$10)/(1+$AI$14*((('T(34)'!O2+'T(34)'!O3)/2-$AI$9)+(('T(34)'!O3+'T(34)'!N3)/2-$AI$9)+(('T(34)'!P3+'T(34)'!O3)/2-$AI$9)+(('T(34)'!O3+'T(34)'!O4)/2-$AI$9)))</f>
        <v>79.200159696731248</v>
      </c>
      <c r="P3" s="11">
        <f ca="1">('T(33)'!P3+$AI$14*('T(34)'!P2*(('T(34)'!P2+'T(34)'!P3)/2-$AI$9)+'T(34)'!O3*(('T(34)'!P3+'T(34)'!O3)/2-$AI$9)+'T(34)'!Q3*(('T(34)'!Q3+'T(34)'!P3)/2-$AI$9)+'T(34)'!P4*(('T(34)'!P3+'T(34)'!P4)/2-$AI$9))+$AI$11*$AI$4/$AI$10)/(1+$AI$14*((('T(34)'!P2+'T(34)'!P3)/2-$AI$9)+(('T(34)'!P3+'T(34)'!O3)/2-$AI$9)+(('T(34)'!Q3+'T(34)'!P3)/2-$AI$9)+(('T(34)'!P3+'T(34)'!P4)/2-$AI$9)))</f>
        <v>79.04107905548004</v>
      </c>
      <c r="Q3" s="11">
        <f ca="1">('T(33)'!Q3+$AI$14*('T(34)'!Q2*(('T(34)'!Q2+'T(34)'!Q3)/2-$AI$9)+'T(34)'!P3*(('T(34)'!Q3+'T(34)'!P3)/2-$AI$9)+'T(34)'!R3*(('T(34)'!R3+'T(34)'!Q3)/2-$AI$9)+'T(34)'!Q4*(('T(34)'!Q3+'T(34)'!Q4)/2-$AI$9))+$AI$11*$AI$4/$AI$10)/(1+$AI$14*((('T(34)'!Q2+'T(34)'!Q3)/2-$AI$9)+(('T(34)'!Q3+'T(34)'!P3)/2-$AI$9)+(('T(34)'!R3+'T(34)'!Q3)/2-$AI$9)+(('T(34)'!Q3+'T(34)'!Q4)/2-$AI$9)))</f>
        <v>78.83245357977998</v>
      </c>
      <c r="R3" s="11">
        <f ca="1">('T(33)'!R3+$AI$14*('T(34)'!R2*(('T(34)'!R2+'T(34)'!R3)/2-$AI$9)+'T(34)'!Q3*(('T(34)'!R3+'T(34)'!Q3)/2-$AI$9)+'T(34)'!S3*(('T(34)'!S3+'T(34)'!R3)/2-$AI$9)+'T(34)'!R4*(('T(34)'!R3+'T(34)'!R4)/2-$AI$9))+$AI$11*$AI$4/$AI$10)/(1+$AI$14*((('T(34)'!R2+'T(34)'!R3)/2-$AI$9)+(('T(34)'!R3+'T(34)'!Q3)/2-$AI$9)+(('T(34)'!S3+'T(34)'!R3)/2-$AI$9)+(('T(34)'!R3+'T(34)'!R4)/2-$AI$9)))</f>
        <v>78.589664884975605</v>
      </c>
      <c r="S3" s="11">
        <f ca="1">('T(33)'!S3+$AI$14*('T(34)'!S2*(('T(34)'!S2+'T(34)'!S3)/2-$AI$9)+'T(34)'!R3*(('T(34)'!S3+'T(34)'!R3)/2-$AI$9)+'T(34)'!T3*(('T(34)'!T3+'T(34)'!S3)/2-$AI$9)+'T(34)'!S4*(('T(34)'!S3+'T(34)'!S4)/2-$AI$9))+$AI$11*$AI$4/$AI$10)/(1+$AI$14*((('T(34)'!S2+'T(34)'!S3)/2-$AI$9)+(('T(34)'!S3+'T(34)'!R3)/2-$AI$9)+(('T(34)'!T3+'T(34)'!S3)/2-$AI$9)+(('T(34)'!S3+'T(34)'!S4)/2-$AI$9)))</f>
        <v>78.324159980742181</v>
      </c>
      <c r="T3" s="11">
        <f ca="1">('T(33)'!T3+$AI$14*('T(34)'!T2*(('T(34)'!T2+'T(34)'!T3)/2-$AI$9)+'T(34)'!S3*(('T(34)'!T3+'T(34)'!S3)/2-$AI$9)+'T(34)'!U3*(('T(34)'!U3+'T(34)'!T3)/2-$AI$9)+'T(34)'!T4*(('T(34)'!T3+'T(34)'!T4)/2-$AI$9))+$AI$11*$AI$4/$AI$10)/(1+$AI$14*((('T(34)'!T2+'T(34)'!T3)/2-$AI$9)+(('T(34)'!T3+'T(34)'!S3)/2-$AI$9)+(('T(34)'!U3+'T(34)'!T3)/2-$AI$9)+(('T(34)'!T3+'T(34)'!T4)/2-$AI$9)))</f>
        <v>78.044882141913263</v>
      </c>
      <c r="U3" s="11">
        <f ca="1">('T(33)'!U3+$AI$14*('T(34)'!U2*(('T(34)'!U2+'T(34)'!U3)/2-$AI$9)+'T(34)'!T3*(('T(34)'!U3+'T(34)'!T3)/2-$AI$9)+'T(34)'!V3*(('T(34)'!V3+'T(34)'!U3)/2-$AI$9)+'T(34)'!U4*(('T(34)'!U3+'T(34)'!U4)/2-$AI$9))+$AI$11*$AI$4/$AI$10)/(1+$AI$14*((('T(34)'!U2+'T(34)'!U3)/2-$AI$9)+(('T(34)'!U3+'T(34)'!T3)/2-$AI$9)+(('T(34)'!V3+'T(34)'!U3)/2-$AI$9)+(('T(34)'!U3+'T(34)'!U4)/2-$AI$9)))</f>
        <v>77.759195707100346</v>
      </c>
      <c r="V3" s="11">
        <f ca="1">('T(33)'!V3+$AI$14*('T(34)'!V2*(('T(34)'!V2+'T(34)'!V3)/2-$AI$9)+'T(34)'!U3*(('T(34)'!V3+'T(34)'!U3)/2-$AI$9)+'T(34)'!W3*(('T(34)'!W3+'T(34)'!V3)/2-$AI$9)+'T(34)'!V4*(('T(34)'!V3+'T(34)'!V4)/2-$AI$9))+$AI$11*$AI$4/$AI$10)/(1+$AI$14*((('T(34)'!V2+'T(34)'!V3)/2-$AI$9)+(('T(34)'!V3+'T(34)'!U3)/2-$AI$9)+(('T(34)'!W3+'T(34)'!V3)/2-$AI$9)+(('T(34)'!V3+'T(34)'!V4)/2-$AI$9)))</f>
        <v>77.473221971329849</v>
      </c>
      <c r="W3" s="11">
        <f ca="1">('T(33)'!W3+$AI$14*('T(34)'!W2*(('T(34)'!W2+'T(34)'!W3)/2-$AI$9)+'T(34)'!V3*(('T(34)'!W3+'T(34)'!V3)/2-$AI$9)+'T(34)'!X3*(('T(34)'!X3+'T(34)'!W3)/2-$AI$9)+'T(34)'!W4*(('T(34)'!W3+'T(34)'!W4)/2-$AI$9))+$AI$11*$AI$4/$AI$10)/(1+$AI$14*((('T(34)'!W2+'T(34)'!W3)/2-$AI$9)+(('T(34)'!W3+'T(34)'!V3)/2-$AI$9)+(('T(34)'!X3+'T(34)'!W3)/2-$AI$9)+(('T(34)'!W3+'T(34)'!W4)/2-$AI$9)))</f>
        <v>77.191769684773163</v>
      </c>
      <c r="X3" s="11">
        <f ca="1">('T(33)'!X3+$AI$14*('T(34)'!X2*(('T(34)'!X2+'T(34)'!X3)/2-$AI$9)+'T(34)'!W3*(('T(34)'!X3+'T(34)'!W3)/2-$AI$9)+'T(34)'!Y3*(('T(34)'!Y3+'T(34)'!X3)/2-$AI$9)+'T(34)'!X4*(('T(34)'!X3+'T(34)'!X4)/2-$AI$9))+$AI$11*$AI$4/$AI$10)/(1+$AI$14*((('T(34)'!X2+'T(34)'!X3)/2-$AI$9)+(('T(34)'!X3+'T(34)'!W3)/2-$AI$9)+(('T(34)'!Y3+'T(34)'!X3)/2-$AI$9)+(('T(34)'!X3+'T(34)'!X4)/2-$AI$9)))</f>
        <v>76.918116352389404</v>
      </c>
      <c r="Y3" s="11">
        <f ca="1">('T(33)'!Y3+$AI$14*('T(34)'!Y2*(('T(34)'!Y2+'T(34)'!Y3)/2-$AI$9)+'T(34)'!X3*(('T(34)'!Y3+'T(34)'!X3)/2-$AI$9)+'T(34)'!Z3*(('T(34)'!Z3+'T(34)'!Y3)/2-$AI$9)+'T(34)'!Y4*(('T(34)'!Y3+'T(34)'!Y4)/2-$AI$9))+$AI$11*$AI$4/$AI$10)/(1+$AI$14*((('T(34)'!Y2+'T(34)'!Y3)/2-$AI$9)+(('T(34)'!Y3+'T(34)'!X3)/2-$AI$9)+(('T(34)'!Z3+'T(34)'!Y3)/2-$AI$9)+(('T(34)'!Y3+'T(34)'!Y4)/2-$AI$9)))</f>
        <v>76.653910115696874</v>
      </c>
      <c r="Z3" s="11">
        <f ca="1">('T(33)'!Z3+$AI$14*('T(34)'!Z2*(('T(34)'!Z2+'T(34)'!Z3)/2-$AI$9)+'T(34)'!Y3*(('T(34)'!Z3+'T(34)'!Y3)/2-$AI$9)+'T(34)'!AA3*(('T(34)'!AA3+'T(34)'!Z3)/2-$AI$9)+'T(34)'!Z4*(('T(34)'!Z3+'T(34)'!Z4)/2-$AI$9))+$AI$11*$AI$4/$AI$10)/(1+$AI$14*((('T(34)'!Z2+'T(34)'!Z3)/2-$AI$9)+(('T(34)'!Z3+'T(34)'!Y3)/2-$AI$9)+(('T(34)'!AA3+'T(34)'!Z3)/2-$AI$9)+(('T(34)'!Z3+'T(34)'!Z4)/2-$AI$9)))</f>
        <v>76.399352606088712</v>
      </c>
      <c r="AA3" s="11">
        <f ca="1">('T(33)'!AA3+$AI$14*('T(34)'!AA2*(('T(34)'!AA2+'T(34)'!AA3)/2-$AI$9)+'T(34)'!Z3*(('T(34)'!AA3+'T(34)'!Z3)/2-$AI$9)+'T(34)'!AB3*(('T(34)'!AB3+'T(34)'!AA3)/2-$AI$9)+'T(34)'!AA4*(('T(34)'!AA3+'T(34)'!AA4)/2-$AI$9))+$AI$11*$AI$4/$AI$10)/(1+$AI$14*((('T(34)'!AA2+'T(34)'!AA3)/2-$AI$9)+(('T(34)'!AA3+'T(34)'!Z3)/2-$AI$9)+(('T(34)'!AB3+'T(34)'!AA3)/2-$AI$9)+(('T(34)'!AA3+'T(34)'!AA4)/2-$AI$9)))</f>
        <v>76.153593085941978</v>
      </c>
      <c r="AB3" s="11">
        <f ca="1">('T(33)'!AB3+$AI$14*('T(34)'!AB2*(('T(34)'!AB2+'T(34)'!AB3)/2-$AI$9)+'T(34)'!AA3*(('T(34)'!AB3+'T(34)'!AA3)/2-$AI$9)+'T(34)'!AC3*(('T(34)'!AC3+'T(34)'!AB3)/2-$AI$9)+'T(34)'!AB4*(('T(34)'!AB3+'T(34)'!AB4)/2-$AI$9))+$AI$11*$AI$4/$AI$10)/(1+$AI$14*((('T(34)'!AB2+'T(34)'!AB3)/2-$AI$9)+(('T(34)'!AB3+'T(34)'!AA3)/2-$AI$9)+(('T(34)'!AC3+'T(34)'!AB3)/2-$AI$9)+(('T(34)'!AB3+'T(34)'!AB4)/2-$AI$9)))</f>
        <v>75.915165173182501</v>
      </c>
      <c r="AC3" s="11">
        <f ca="1">('T(33)'!AC3+$AI$14*('T(34)'!AC2*(('T(34)'!AC2+'T(34)'!AC3)/2-$AI$9)+'T(34)'!AB3*(('T(34)'!AC3+'T(34)'!AB3)/2-$AI$9)+'T(34)'!AD3*(('T(34)'!AD3+'T(34)'!AC3)/2-$AI$9)+'T(34)'!AC4*(('T(34)'!AC3+'T(34)'!AC4)/2-$AI$9))+$AI$11*$AI$4/$AI$10)/(1+$AI$14*((('T(34)'!AC2+'T(34)'!AC3)/2-$AI$9)+(('T(34)'!AC3+'T(34)'!AB3)/2-$AI$9)+(('T(34)'!AD3+'T(34)'!AC3)/2-$AI$9)+(('T(34)'!AC3+'T(34)'!AC4)/2-$AI$9)))</f>
        <v>75.682338426571604</v>
      </c>
      <c r="AD3" s="11">
        <f ca="1">('T(33)'!AD3+$AI$14*('T(34)'!AD2*(('T(34)'!AD2+'T(34)'!AD3)/2-$AI$9)+'T(34)'!AC3*(('T(34)'!AD3+'T(34)'!AC3)/2-$AI$9)+'T(34)'!AE3*(('T(34)'!AE3+'T(34)'!AD3)/2-$AI$9)+'T(34)'!AD4*(('T(34)'!AD3+'T(34)'!AD4)/2-$AI$9))+$AI$11*$AI$4/$AI$10)/(1+$AI$14*((('T(34)'!AD2+'T(34)'!AD3)/2-$AI$9)+(('T(34)'!AD3+'T(34)'!AC3)/2-$AI$9)+(('T(34)'!AE3+'T(34)'!AD3)/2-$AI$9)+(('T(34)'!AD3+'T(34)'!AD4)/2-$AI$9)))</f>
        <v>75.453338022850531</v>
      </c>
      <c r="AE3" s="11">
        <f ca="1">('T(33)'!AE3+$AI$14*('T(34)'!AE2*(('T(34)'!AE2+'T(34)'!AE3)/2-$AI$9)+'T(34)'!AD3*(('T(34)'!AE3+'T(34)'!AD3)/2-$AI$9)+'T(34)'!AF3*(('T(34)'!AF3+'T(34)'!AE3)/2-$AI$9)+'T(34)'!AE4*(('T(34)'!AE3+'T(34)'!AE4)/2-$AI$9))+$AI$11*$AI$4/$AI$10)/(1+$AI$14*((('T(34)'!AE2+'T(34)'!AE3)/2-$AI$9)+(('T(34)'!AE3+'T(34)'!AD3)/2-$AI$9)+(('T(34)'!AF3+'T(34)'!AE3)/2-$AI$9)+(('T(34)'!AE3+'T(34)'!AE4)/2-$AI$9)))</f>
        <v>75.226443403412929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(C3-'T(33)'!C3)^2</f>
        <v>0</v>
      </c>
      <c r="AN3">
        <f>(D3-'T(33)'!D3)^2</f>
        <v>0</v>
      </c>
      <c r="AO3">
        <f>(E3-'T(33)'!E3)^2</f>
        <v>0</v>
      </c>
      <c r="AP3">
        <f>(F3-'T(33)'!F3)^2</f>
        <v>0</v>
      </c>
      <c r="AQ3">
        <f>(G3-'T(33)'!G3)^2</f>
        <v>0</v>
      </c>
      <c r="AR3">
        <f>(H3-'T(33)'!H3)^2</f>
        <v>0</v>
      </c>
      <c r="AS3">
        <f>(I3-'T(33)'!I3)^2</f>
        <v>0</v>
      </c>
      <c r="AT3">
        <f>(J3-'T(33)'!J3)^2</f>
        <v>0</v>
      </c>
      <c r="AU3">
        <f>(K3-'T(33)'!K3)^2</f>
        <v>0</v>
      </c>
      <c r="AV3">
        <f>(L3-'T(33)'!L3)^2</f>
        <v>0</v>
      </c>
      <c r="AW3">
        <f ca="1">(M3-'T(33)'!M3)^2</f>
        <v>4.3467836919976839E-3</v>
      </c>
      <c r="AX3">
        <f ca="1">(N3-'T(33)'!N3)^2</f>
        <v>4.3467836919976839E-3</v>
      </c>
      <c r="AY3">
        <f ca="1">(O3-'T(33)'!O3)^2</f>
        <v>4.3332821671565802E-3</v>
      </c>
      <c r="AZ3">
        <f ca="1">(P3-'T(33)'!P3)^2</f>
        <v>4.2878279722281878E-3</v>
      </c>
      <c r="BA3">
        <f ca="1">(Q3-'T(33)'!Q3)^2</f>
        <v>4.1932764737462767E-3</v>
      </c>
      <c r="BB3">
        <f ca="1">(R3-'T(33)'!R3)^2</f>
        <v>4.0395871008373453E-3</v>
      </c>
      <c r="BC3">
        <f ca="1">(S3-'T(33)'!S3)^2</f>
        <v>3.823862701108344E-3</v>
      </c>
      <c r="BD3">
        <f ca="1">(T3-'T(33)'!T3)^2</f>
        <v>3.5490652828413689E-3</v>
      </c>
      <c r="BE3">
        <f ca="1">(U3-'T(33)'!U3)^2</f>
        <v>3.2226933657854011E-3</v>
      </c>
      <c r="BF3">
        <f ca="1">(V3-'T(33)'!V3)^2</f>
        <v>2.8556394028272127E-3</v>
      </c>
      <c r="BG3">
        <f ca="1">(W3-'T(33)'!W3)^2</f>
        <v>2.461186738089653E-3</v>
      </c>
      <c r="BH3">
        <f ca="1">(X3-'T(33)'!X3)^2</f>
        <v>2.0540823138459402E-3</v>
      </c>
      <c r="BI3">
        <f ca="1">(Y3-'T(33)'!Y3)^2</f>
        <v>1.6496599051112251E-3</v>
      </c>
      <c r="BJ3">
        <f ca="1">(Z3-'T(33)'!Z3)^2</f>
        <v>1.2630385318245937E-3</v>
      </c>
      <c r="BK3">
        <f ca="1">(AA3-'T(33)'!AA3)^2</f>
        <v>9.084483429434749E-4</v>
      </c>
      <c r="BL3">
        <f ca="1">(AB3-'T(33)'!AB3)^2</f>
        <v>5.9871959076654294E-4</v>
      </c>
      <c r="BM3">
        <f ca="1">(AC3-'T(33)'!AC3)^2</f>
        <v>3.4493447744033984E-4</v>
      </c>
      <c r="BN3">
        <f ca="1">(AD3-'T(33)'!AD3)^2</f>
        <v>1.5621398816164514E-4</v>
      </c>
      <c r="BO3">
        <f ca="1">(AE3-'T(33)'!AE3)^2</f>
        <v>3.9600696995184781E-5</v>
      </c>
      <c r="BP3">
        <f>(AF3-'T(33)'!AF3)^2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79.400673248217444</v>
      </c>
      <c r="N4" s="11">
        <f ca="1">('T(33)'!N4+$AI$14*('T(34)'!N3*(('T(34)'!N3+'T(34)'!N4)/2-$AI$9)+'T(34)'!M4*(('T(34)'!N4+'T(34)'!M4)/2-$AI$9)+'T(34)'!O4*(('T(34)'!O4+'T(34)'!N4)/2-$AI$9)+'T(34)'!N5*(('T(34)'!N4+'T(34)'!N5)/2-$AI$9))+$AI$11*$AI$4/$AI$10)/(1+$AI$14*((('T(34)'!N3+'T(34)'!N4)/2-$AI$9)+(('T(34)'!N4+'T(34)'!M4)/2-$AI$9)+(('T(34)'!O4+'T(34)'!N4)/2-$AI$9)+(('T(34)'!N4+'T(34)'!N5)/2-$AI$9)))</f>
        <v>79.400673248217444</v>
      </c>
      <c r="O4" s="11">
        <f ca="1">('T(33)'!O4+$AI$14*('T(34)'!O3*(('T(34)'!O3+'T(34)'!O4)/2-$AI$9)+'T(34)'!N4*(('T(34)'!O4+'T(34)'!N4)/2-$AI$9)+'T(34)'!P4*(('T(34)'!P4+'T(34)'!O4)/2-$AI$9)+'T(34)'!O5*(('T(34)'!O4+'T(34)'!O5)/2-$AI$9))+$AI$11*$AI$4/$AI$10)/(1+$AI$14*((('T(34)'!O3+'T(34)'!O4)/2-$AI$9)+(('T(34)'!O4+'T(34)'!N4)/2-$AI$9)+(('T(34)'!P4+'T(34)'!O4)/2-$AI$9)+(('T(34)'!O4+'T(34)'!O5)/2-$AI$9)))</f>
        <v>79.291100960847444</v>
      </c>
      <c r="P4" s="11">
        <f ca="1">('T(33)'!P4+$AI$14*('T(34)'!P3*(('T(34)'!P3+'T(34)'!P4)/2-$AI$9)+'T(34)'!O4*(('T(34)'!P4+'T(34)'!O4)/2-$AI$9)+'T(34)'!Q4*(('T(34)'!Q4+'T(34)'!P4)/2-$AI$9)+'T(34)'!P5*(('T(34)'!P4+'T(34)'!P5)/2-$AI$9))+$AI$11*$AI$4/$AI$10)/(1+$AI$14*((('T(34)'!P3+'T(34)'!P4)/2-$AI$9)+(('T(34)'!P4+'T(34)'!O4)/2-$AI$9)+(('T(34)'!Q4+'T(34)'!P4)/2-$AI$9)+(('T(34)'!P4+'T(34)'!P5)/2-$AI$9)))</f>
        <v>79.111681898900727</v>
      </c>
      <c r="Q4" s="11">
        <f ca="1">('T(33)'!Q4+$AI$14*('T(34)'!Q3*(('T(34)'!Q3+'T(34)'!Q4)/2-$AI$9)+'T(34)'!P4*(('T(34)'!Q4+'T(34)'!P4)/2-$AI$9)+'T(34)'!R4*(('T(34)'!R4+'T(34)'!Q4)/2-$AI$9)+'T(34)'!Q5*(('T(34)'!Q4+'T(34)'!Q5)/2-$AI$9))+$AI$11*$AI$4/$AI$10)/(1+$AI$14*((('T(34)'!Q3+'T(34)'!Q4)/2-$AI$9)+(('T(34)'!Q4+'T(34)'!P4)/2-$AI$9)+(('T(34)'!R4+'T(34)'!Q4)/2-$AI$9)+(('T(34)'!Q4+'T(34)'!Q5)/2-$AI$9)))</f>
        <v>78.887264510064441</v>
      </c>
      <c r="R4" s="11">
        <f ca="1">('T(33)'!R4+$AI$14*('T(34)'!R3*(('T(34)'!R3+'T(34)'!R4)/2-$AI$9)+'T(34)'!Q4*(('T(34)'!R4+'T(34)'!Q4)/2-$AI$9)+'T(34)'!S4*(('T(34)'!S4+'T(34)'!R4)/2-$AI$9)+'T(34)'!R5*(('T(34)'!R4+'T(34)'!R5)/2-$AI$9))+$AI$11*$AI$4/$AI$10)/(1+$AI$14*((('T(34)'!R3+'T(34)'!R4)/2-$AI$9)+(('T(34)'!R4+'T(34)'!Q4)/2-$AI$9)+(('T(34)'!S4+'T(34)'!R4)/2-$AI$9)+(('T(34)'!R4+'T(34)'!R5)/2-$AI$9)))</f>
        <v>78.632509588843718</v>
      </c>
      <c r="S4" s="11">
        <f ca="1">('T(33)'!S4+$AI$14*('T(34)'!S3*(('T(34)'!S3+'T(34)'!S4)/2-$AI$9)+'T(34)'!R4*(('T(34)'!S4+'T(34)'!R4)/2-$AI$9)+'T(34)'!T4*(('T(34)'!T4+'T(34)'!S4)/2-$AI$9)+'T(34)'!S5*(('T(34)'!S4+'T(34)'!S5)/2-$AI$9))+$AI$11*$AI$4/$AI$10)/(1+$AI$14*((('T(34)'!S3+'T(34)'!S4)/2-$AI$9)+(('T(34)'!S4+'T(34)'!R4)/2-$AI$9)+(('T(34)'!T4+'T(34)'!S4)/2-$AI$9)+(('T(34)'!S4+'T(34)'!S5)/2-$AI$9)))</f>
        <v>78.357422702833745</v>
      </c>
      <c r="T4" s="11">
        <f ca="1">('T(33)'!T4+$AI$14*('T(34)'!T3*(('T(34)'!T3+'T(34)'!T4)/2-$AI$9)+'T(34)'!S4*(('T(34)'!T4+'T(34)'!S4)/2-$AI$9)+'T(34)'!U4*(('T(34)'!U4+'T(34)'!T4)/2-$AI$9)+'T(34)'!T5*(('T(34)'!T4+'T(34)'!T5)/2-$AI$9))+$AI$11*$AI$4/$AI$10)/(1+$AI$14*((('T(34)'!T3+'T(34)'!T4)/2-$AI$9)+(('T(34)'!T4+'T(34)'!S4)/2-$AI$9)+(('T(34)'!U4+'T(34)'!T4)/2-$AI$9)+(('T(34)'!T4+'T(34)'!T5)/2-$AI$9)))</f>
        <v>78.070012297693694</v>
      </c>
      <c r="U4" s="11">
        <f ca="1">('T(33)'!U4+$AI$14*('T(34)'!U3*(('T(34)'!U3+'T(34)'!U4)/2-$AI$9)+'T(34)'!T4*(('T(34)'!U4+'T(34)'!T4)/2-$AI$9)+'T(34)'!V4*(('T(34)'!V4+'T(34)'!U4)/2-$AI$9)+'T(34)'!U5*(('T(34)'!U4+'T(34)'!U5)/2-$AI$9))+$AI$11*$AI$4/$AI$10)/(1+$AI$14*((('T(34)'!U3+'T(34)'!U4)/2-$AI$9)+(('T(34)'!U4+'T(34)'!T4)/2-$AI$9)+(('T(34)'!V4+'T(34)'!U4)/2-$AI$9)+(('T(34)'!U4+'T(34)'!U5)/2-$AI$9)))</f>
        <v>77.777299470875676</v>
      </c>
      <c r="V4" s="11">
        <f ca="1">('T(33)'!V4+$AI$14*('T(34)'!V3*(('T(34)'!V3+'T(34)'!V4)/2-$AI$9)+'T(34)'!U4*(('T(34)'!V4+'T(34)'!U4)/2-$AI$9)+'T(34)'!W4*(('T(34)'!W4+'T(34)'!V4)/2-$AI$9)+'T(34)'!V5*(('T(34)'!V4+'T(34)'!V5)/2-$AI$9))+$AI$11*$AI$4/$AI$10)/(1+$AI$14*((('T(34)'!V3+'T(34)'!V4)/2-$AI$9)+(('T(34)'!V4+'T(34)'!U4)/2-$AI$9)+(('T(34)'!W4+'T(34)'!V4)/2-$AI$9)+(('T(34)'!V4+'T(34)'!V5)/2-$AI$9)))</f>
        <v>77.485468978782663</v>
      </c>
      <c r="W4" s="11">
        <f ca="1">('T(33)'!W4+$AI$14*('T(34)'!W3*(('T(34)'!W3+'T(34)'!W4)/2-$AI$9)+'T(34)'!V4*(('T(34)'!W4+'T(34)'!V4)/2-$AI$9)+'T(34)'!X4*(('T(34)'!X4+'T(34)'!W4)/2-$AI$9)+'T(34)'!W5*(('T(34)'!W4+'T(34)'!W5)/2-$AI$9))+$AI$11*$AI$4/$AI$10)/(1+$AI$14*((('T(34)'!W3+'T(34)'!W4)/2-$AI$9)+(('T(34)'!W4+'T(34)'!V4)/2-$AI$9)+(('T(34)'!X4+'T(34)'!W4)/2-$AI$9)+(('T(34)'!W4+'T(34)'!W5)/2-$AI$9)))</f>
        <v>77.199542678443535</v>
      </c>
      <c r="X4" s="11">
        <f ca="1">('T(33)'!X4+$AI$14*('T(34)'!X3*(('T(34)'!X3+'T(34)'!X4)/2-$AI$9)+'T(34)'!W4*(('T(34)'!X4+'T(34)'!W4)/2-$AI$9)+'T(34)'!Y4*(('T(34)'!Y4+'T(34)'!X4)/2-$AI$9)+'T(34)'!X5*(('T(34)'!X4+'T(34)'!X5)/2-$AI$9))+$AI$11*$AI$4/$AI$10)/(1+$AI$14*((('T(34)'!X3+'T(34)'!X4)/2-$AI$9)+(('T(34)'!X4+'T(34)'!W4)/2-$AI$9)+(('T(34)'!Y4+'T(34)'!X4)/2-$AI$9)+(('T(34)'!X4+'T(34)'!X5)/2-$AI$9)))</f>
        <v>76.922892058052255</v>
      </c>
      <c r="Y4" s="11">
        <f ca="1">('T(33)'!Y4+$AI$14*('T(34)'!Y3*(('T(34)'!Y3+'T(34)'!Y4)/2-$AI$9)+'T(34)'!X4*(('T(34)'!Y4+'T(34)'!X4)/2-$AI$9)+'T(34)'!Z4*(('T(34)'!Z4+'T(34)'!Y4)/2-$AI$9)+'T(34)'!Y5*(('T(34)'!Y4+'T(34)'!Y5)/2-$AI$9))+$AI$11*$AI$4/$AI$10)/(1+$AI$14*((('T(34)'!Y3+'T(34)'!Y4)/2-$AI$9)+(('T(34)'!Y4+'T(34)'!X4)/2-$AI$9)+(('T(34)'!Z4+'T(34)'!Y4)/2-$AI$9)+(('T(34)'!Y4+'T(34)'!Y5)/2-$AI$9)))</f>
        <v>76.656981998144033</v>
      </c>
      <c r="Z4" s="11">
        <f ca="1">('T(33)'!Z4+$AI$14*('T(34)'!Z3*(('T(34)'!Z3+'T(34)'!Z4)/2-$AI$9)+'T(34)'!Y4*(('T(34)'!Z4+'T(34)'!Y4)/2-$AI$9)+'T(34)'!AA4*(('T(34)'!AA4+'T(34)'!Z4)/2-$AI$9)+'T(34)'!Z5*(('T(34)'!Z4+'T(34)'!Z5)/2-$AI$9))+$AI$11*$AI$4/$AI$10)/(1+$AI$14*((('T(34)'!Z3+'T(34)'!Z4)/2-$AI$9)+(('T(34)'!Z4+'T(34)'!Y4)/2-$AI$9)+(('T(34)'!AA4+'T(34)'!Z4)/2-$AI$9)+(('T(34)'!Z4+'T(34)'!Z5)/2-$AI$9)))</f>
        <v>76.401625005993637</v>
      </c>
      <c r="AA4" s="11">
        <f ca="1">('T(33)'!AA4+$AI$14*('T(34)'!AA3*(('T(34)'!AA3+'T(34)'!AA4)/2-$AI$9)+'T(34)'!Z4*(('T(34)'!AA4+'T(34)'!Z4)/2-$AI$9)+'T(34)'!AB4*(('T(34)'!AB4+'T(34)'!AA4)/2-$AI$9)+'T(34)'!AA5*(('T(34)'!AA4+'T(34)'!AA5)/2-$AI$9))+$AI$11*$AI$4/$AI$10)/(1+$AI$14*((('T(34)'!AA3+'T(34)'!AA4)/2-$AI$9)+(('T(34)'!AA4+'T(34)'!Z4)/2-$AI$9)+(('T(34)'!AB4+'T(34)'!AA4)/2-$AI$9)+(('T(34)'!AA4+'T(34)'!AA5)/2-$AI$9)))</f>
        <v>76.155543990438986</v>
      </c>
      <c r="AB4" s="11">
        <f ca="1">('T(33)'!AB4+$AI$14*('T(34)'!AB3*(('T(34)'!AB3+'T(34)'!AB4)/2-$AI$9)+'T(34)'!AA4*(('T(34)'!AB4+'T(34)'!AA4)/2-$AI$9)+'T(34)'!AC4*(('T(34)'!AC4+'T(34)'!AB4)/2-$AI$9)+'T(34)'!AB5*(('T(34)'!AB4+'T(34)'!AB5)/2-$AI$9))+$AI$11*$AI$4/$AI$10)/(1+$AI$14*((('T(34)'!AB3+'T(34)'!AB4)/2-$AI$9)+(('T(34)'!AB4+'T(34)'!AA4)/2-$AI$9)+(('T(34)'!AC4+'T(34)'!AB4)/2-$AI$9)+(('T(34)'!AB4+'T(34)'!AB5)/2-$AI$9)))</f>
        <v>75.916935247569384</v>
      </c>
      <c r="AC4" s="11">
        <f ca="1">('T(33)'!AC4+$AI$14*('T(34)'!AC3*(('T(34)'!AC3+'T(34)'!AC4)/2-$AI$9)+'T(34)'!AB4*(('T(34)'!AC4+'T(34)'!AB4)/2-$AI$9)+'T(34)'!AD4*(('T(34)'!AD4+'T(34)'!AC4)/2-$AI$9)+'T(34)'!AC5*(('T(34)'!AC4+'T(34)'!AC5)/2-$AI$9))+$AI$11*$AI$4/$AI$10)/(1+$AI$14*((('T(34)'!AC3+'T(34)'!AC4)/2-$AI$9)+(('T(34)'!AC4+'T(34)'!AB4)/2-$AI$9)+(('T(34)'!AD4+'T(34)'!AC4)/2-$AI$9)+(('T(34)'!AC4+'T(34)'!AC5)/2-$AI$9)))</f>
        <v>75.683864984354742</v>
      </c>
      <c r="AD4" s="11">
        <f ca="1">('T(33)'!AD4+$AI$14*('T(34)'!AD3*(('T(34)'!AD3+'T(34)'!AD4)/2-$AI$9)+'T(34)'!AC4*(('T(34)'!AD4+'T(34)'!AC4)/2-$AI$9)+'T(34)'!AE4*(('T(34)'!AE4+'T(34)'!AD4)/2-$AI$9)+'T(34)'!AD5*(('T(34)'!AD4+'T(34)'!AD5)/2-$AI$9))+$AI$11*$AI$4/$AI$10)/(1+$AI$14*((('T(34)'!AD3+'T(34)'!AD4)/2-$AI$9)+(('T(34)'!AD4+'T(34)'!AC4)/2-$AI$9)+(('T(34)'!AE4+'T(34)'!AD4)/2-$AI$9)+(('T(34)'!AD4+'T(34)'!AD5)/2-$AI$9)))</f>
        <v>75.45447663659489</v>
      </c>
      <c r="AE4" s="11">
        <f ca="1">('T(33)'!AE4+$AI$14*('T(34)'!AE3*(('T(34)'!AE3+'T(34)'!AE4)/2-$AI$9)+'T(34)'!AD4*(('T(34)'!AE4+'T(34)'!AD4)/2-$AI$9)+'T(34)'!AF4*(('T(34)'!AF4+'T(34)'!AE4)/2-$AI$9)+'T(34)'!AE5*(('T(34)'!AE4+'T(34)'!AE5)/2-$AI$9))+$AI$11*$AI$4/$AI$10)/(1+$AI$14*((('T(34)'!AE3+'T(34)'!AE4)/2-$AI$9)+(('T(34)'!AE4+'T(34)'!AD4)/2-$AI$9)+(('T(34)'!AF4+'T(34)'!AE4)/2-$AI$9)+(('T(34)'!AE4+'T(34)'!AE5)/2-$AI$9)))</f>
        <v>75.227054488129198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(C4-'T(33)'!C4)^2</f>
        <v>0</v>
      </c>
      <c r="AN4">
        <f>(D4-'T(33)'!D4)^2</f>
        <v>0</v>
      </c>
      <c r="AO4">
        <f>(E4-'T(33)'!E4)^2</f>
        <v>0</v>
      </c>
      <c r="AP4">
        <f>(F4-'T(33)'!F4)^2</f>
        <v>0</v>
      </c>
      <c r="AQ4">
        <f>(G4-'T(33)'!G4)^2</f>
        <v>0</v>
      </c>
      <c r="AR4">
        <f>(H4-'T(33)'!H4)^2</f>
        <v>0</v>
      </c>
      <c r="AS4">
        <f>(I4-'T(33)'!I4)^2</f>
        <v>0</v>
      </c>
      <c r="AT4">
        <f>(J4-'T(33)'!J4)^2</f>
        <v>0</v>
      </c>
      <c r="AU4">
        <f>(K4-'T(33)'!K4)^2</f>
        <v>0</v>
      </c>
      <c r="AV4">
        <f>(L4-'T(33)'!L4)^2</f>
        <v>0</v>
      </c>
      <c r="AW4">
        <f ca="1">(M4-'T(33)'!M4)^2</f>
        <v>4.2737792346788112E-3</v>
      </c>
      <c r="AX4">
        <f ca="1">(N4-'T(33)'!N4)^2</f>
        <v>4.2737792346788112E-3</v>
      </c>
      <c r="AY4">
        <f ca="1">(O4-'T(33)'!O4)^2</f>
        <v>4.2798246511080509E-3</v>
      </c>
      <c r="AZ4">
        <f ca="1">(P4-'T(33)'!P4)^2</f>
        <v>4.2542869454110918E-3</v>
      </c>
      <c r="BA4">
        <f ca="1">(Q4-'T(33)'!Q4)^2</f>
        <v>4.1746759866209491E-3</v>
      </c>
      <c r="BB4">
        <f ca="1">(R4-'T(33)'!R4)^2</f>
        <v>4.0311668754418589E-3</v>
      </c>
      <c r="BC4">
        <f ca="1">(S4-'T(33)'!S4)^2</f>
        <v>3.8221373243722103E-3</v>
      </c>
      <c r="BD4">
        <f ca="1">(T4-'T(33)'!T4)^2</f>
        <v>3.5516167207904807E-3</v>
      </c>
      <c r="BE4">
        <f ca="1">(U4-'T(33)'!U4)^2</f>
        <v>3.2278074668070237E-3</v>
      </c>
      <c r="BF4">
        <f ca="1">(V4-'T(33)'!V4)^2</f>
        <v>2.8620481594883378E-3</v>
      </c>
      <c r="BG4">
        <f ca="1">(W4-'T(33)'!W4)^2</f>
        <v>2.4679338657603235E-3</v>
      </c>
      <c r="BH4">
        <f ca="1">(X4-'T(33)'!X4)^2</f>
        <v>2.0604715569457715E-3</v>
      </c>
      <c r="BI4">
        <f ca="1">(Y4-'T(33)'!Y4)^2</f>
        <v>1.6552342324040129E-3</v>
      </c>
      <c r="BJ4">
        <f ca="1">(Z4-'T(33)'!Z4)^2</f>
        <v>1.2675516723707062E-3</v>
      </c>
      <c r="BK4">
        <f ca="1">(AA4-'T(33)'!AA4)^2</f>
        <v>9.1182376376475476E-4</v>
      </c>
      <c r="BL4">
        <f ca="1">(AB4-'T(33)'!AB4)^2</f>
        <v>6.0100847934724071E-4</v>
      </c>
      <c r="BM4">
        <f ca="1">(AC4-'T(33)'!AC4)^2</f>
        <v>3.4628181321809181E-4</v>
      </c>
      <c r="BN4">
        <f ca="1">(AD4-'T(33)'!AD4)^2</f>
        <v>1.5683420385707441E-4</v>
      </c>
      <c r="BO4">
        <f ca="1">(AE4-'T(33)'!AE4)^2</f>
        <v>3.9759785086546598E-5</v>
      </c>
      <c r="BP4">
        <f>(AF4-'T(33)'!AF4)^2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79.642111085942787</v>
      </c>
      <c r="N5" s="11">
        <f ca="1">('T(33)'!N5+$AI$14*('T(34)'!N4*(('T(34)'!N4+'T(34)'!N5)/2-$AI$9)+'T(34)'!M5*(('T(34)'!N5+'T(34)'!M5)/2-$AI$9)+'T(34)'!O5*(('T(34)'!O5+'T(34)'!N5)/2-$AI$9)+'T(34)'!N6*(('T(34)'!N5+'T(34)'!N6)/2-$AI$9))+$AI$11*$AI$4/$AI$10)/(1+$AI$14*((('T(34)'!N4+'T(34)'!N5)/2-$AI$9)+(('T(34)'!N5+'T(34)'!M5)/2-$AI$9)+(('T(34)'!O5+'T(34)'!N5)/2-$AI$9)+(('T(34)'!N5+'T(34)'!N6)/2-$AI$9)))</f>
        <v>79.642111085942787</v>
      </c>
      <c r="O5" s="11">
        <f ca="1">('T(33)'!O5+$AI$14*('T(34)'!O4*(('T(34)'!O4+'T(34)'!O5)/2-$AI$9)+'T(34)'!N5*(('T(34)'!O5+'T(34)'!N5)/2-$AI$9)+'T(34)'!P5*(('T(34)'!P5+'T(34)'!O5)/2-$AI$9)+'T(34)'!O6*(('T(34)'!O5+'T(34)'!O6)/2-$AI$9))+$AI$11*$AI$4/$AI$10)/(1+$AI$14*((('T(34)'!O4+'T(34)'!O5)/2-$AI$9)+(('T(34)'!O5+'T(34)'!N5)/2-$AI$9)+(('T(34)'!P5+'T(34)'!O5)/2-$AI$9)+(('T(34)'!O5+'T(34)'!O6)/2-$AI$9)))</f>
        <v>79.472766505936761</v>
      </c>
      <c r="P5" s="11">
        <f ca="1">('T(33)'!P5+$AI$14*('T(34)'!P4*(('T(34)'!P4+'T(34)'!P5)/2-$AI$9)+'T(34)'!O5*(('T(34)'!P5+'T(34)'!O5)/2-$AI$9)+'T(34)'!Q5*(('T(34)'!Q5+'T(34)'!P5)/2-$AI$9)+'T(34)'!P6*(('T(34)'!P5+'T(34)'!P6)/2-$AI$9))+$AI$11*$AI$4/$AI$10)/(1+$AI$14*((('T(34)'!P4+'T(34)'!P5)/2-$AI$9)+(('T(34)'!P5+'T(34)'!O5)/2-$AI$9)+(('T(34)'!Q5+'T(34)'!P5)/2-$AI$9)+(('T(34)'!P5+'T(34)'!P6)/2-$AI$9)))</f>
        <v>79.247999895011162</v>
      </c>
      <c r="Q5" s="11">
        <f ca="1">('T(33)'!Q5+$AI$14*('T(34)'!Q4*(('T(34)'!Q4+'T(34)'!Q5)/2-$AI$9)+'T(34)'!P5*(('T(34)'!Q5+'T(34)'!P5)/2-$AI$9)+'T(34)'!R5*(('T(34)'!R5+'T(34)'!Q5)/2-$AI$9)+'T(34)'!Q6*(('T(34)'!Q5+'T(34)'!Q6)/2-$AI$9))+$AI$11*$AI$4/$AI$10)/(1+$AI$14*((('T(34)'!Q4+'T(34)'!Q5)/2-$AI$9)+(('T(34)'!Q5+'T(34)'!P5)/2-$AI$9)+(('T(34)'!R5+'T(34)'!Q5)/2-$AI$9)+(('T(34)'!Q5+'T(34)'!Q6)/2-$AI$9)))</f>
        <v>78.992822216980016</v>
      </c>
      <c r="R5" s="11">
        <f ca="1">('T(33)'!R5+$AI$14*('T(34)'!R4*(('T(34)'!R4+'T(34)'!R5)/2-$AI$9)+'T(34)'!Q5*(('T(34)'!R5+'T(34)'!Q5)/2-$AI$9)+'T(34)'!S5*(('T(34)'!S5+'T(34)'!R5)/2-$AI$9)+'T(34)'!R6*(('T(34)'!R5+'T(34)'!R6)/2-$AI$9))+$AI$11*$AI$4/$AI$10)/(1+$AI$14*((('T(34)'!R4+'T(34)'!R5)/2-$AI$9)+(('T(34)'!R5+'T(34)'!Q5)/2-$AI$9)+(('T(34)'!S5+'T(34)'!R5)/2-$AI$9)+(('T(34)'!R5+'T(34)'!R6)/2-$AI$9)))</f>
        <v>78.715648367112479</v>
      </c>
      <c r="S5" s="11">
        <f ca="1">('T(33)'!S5+$AI$14*('T(34)'!S4*(('T(34)'!S4+'T(34)'!S5)/2-$AI$9)+'T(34)'!R5*(('T(34)'!S5+'T(34)'!R5)/2-$AI$9)+'T(34)'!T5*(('T(34)'!T5+'T(34)'!S5)/2-$AI$9)+'T(34)'!S6*(('T(34)'!S5+'T(34)'!S6)/2-$AI$9))+$AI$11*$AI$4/$AI$10)/(1+$AI$14*((('T(34)'!S4+'T(34)'!S5)/2-$AI$9)+(('T(34)'!S5+'T(34)'!R5)/2-$AI$9)+(('T(34)'!T5+'T(34)'!S5)/2-$AI$9)+(('T(34)'!S5+'T(34)'!S6)/2-$AI$9)))</f>
        <v>78.422382059482203</v>
      </c>
      <c r="T5" s="11">
        <f ca="1">('T(33)'!T5+$AI$14*('T(34)'!T4*(('T(34)'!T4+'T(34)'!T5)/2-$AI$9)+'T(34)'!S5*(('T(34)'!T5+'T(34)'!S5)/2-$AI$9)+'T(34)'!U5*(('T(34)'!U5+'T(34)'!T5)/2-$AI$9)+'T(34)'!T6*(('T(34)'!T5+'T(34)'!T6)/2-$AI$9))+$AI$11*$AI$4/$AI$10)/(1+$AI$14*((('T(34)'!T4+'T(34)'!T5)/2-$AI$9)+(('T(34)'!T5+'T(34)'!S5)/2-$AI$9)+(('T(34)'!U5+'T(34)'!T5)/2-$AI$9)+(('T(34)'!T5+'T(34)'!T6)/2-$AI$9)))</f>
        <v>78.119085411015249</v>
      </c>
      <c r="U5" s="11">
        <f ca="1">('T(33)'!U5+$AI$14*('T(34)'!U4*(('T(34)'!U4+'T(34)'!U5)/2-$AI$9)+'T(34)'!T5*(('T(34)'!U5+'T(34)'!T5)/2-$AI$9)+'T(34)'!V5*(('T(34)'!V5+'T(34)'!U5)/2-$AI$9)+'T(34)'!U6*(('T(34)'!U5+'T(34)'!U6)/2-$AI$9))+$AI$11*$AI$4/$AI$10)/(1+$AI$14*((('T(34)'!U4+'T(34)'!U5)/2-$AI$9)+(('T(34)'!U5+'T(34)'!T5)/2-$AI$9)+(('T(34)'!V5+'T(34)'!U5)/2-$AI$9)+(('T(34)'!U5+'T(34)'!U6)/2-$AI$9)))</f>
        <v>77.812284006996819</v>
      </c>
      <c r="V5" s="11">
        <f ca="1">('T(33)'!V5+$AI$14*('T(34)'!V4*(('T(34)'!V4+'T(34)'!V5)/2-$AI$9)+'T(34)'!U5*(('T(34)'!V5+'T(34)'!U5)/2-$AI$9)+'T(34)'!W5*(('T(34)'!W5+'T(34)'!V5)/2-$AI$9)+'T(34)'!V6*(('T(34)'!V5+'T(34)'!V6)/2-$AI$9))+$AI$11*$AI$4/$AI$10)/(1+$AI$14*((('T(34)'!V4+'T(34)'!V5)/2-$AI$9)+(('T(34)'!V5+'T(34)'!U5)/2-$AI$9)+(('T(34)'!W5+'T(34)'!V5)/2-$AI$9)+(('T(34)'!V5+'T(34)'!V6)/2-$AI$9)))</f>
        <v>77.508549937876126</v>
      </c>
      <c r="W5" s="11">
        <f ca="1">('T(33)'!W5+$AI$14*('T(34)'!W4*(('T(34)'!W4+'T(34)'!W5)/2-$AI$9)+'T(34)'!V5*(('T(34)'!W5+'T(34)'!V5)/2-$AI$9)+'T(34)'!X5*(('T(34)'!X5+'T(34)'!W5)/2-$AI$9)+'T(34)'!W6*(('T(34)'!W5+'T(34)'!W6)/2-$AI$9))+$AI$11*$AI$4/$AI$10)/(1+$AI$14*((('T(34)'!W4+'T(34)'!W5)/2-$AI$9)+(('T(34)'!W5+'T(34)'!V5)/2-$AI$9)+(('T(34)'!X5+'T(34)'!W5)/2-$AI$9)+(('T(34)'!W5+'T(34)'!W6)/2-$AI$9)))</f>
        <v>77.213600916534901</v>
      </c>
      <c r="X5" s="11">
        <f ca="1">('T(33)'!X5+$AI$14*('T(34)'!X4*(('T(34)'!X4+'T(34)'!X5)/2-$AI$9)+'T(34)'!W5*(('T(34)'!X5+'T(34)'!W5)/2-$AI$9)+'T(34)'!Y5*(('T(34)'!Y5+'T(34)'!X5)/2-$AI$9)+'T(34)'!X6*(('T(34)'!X5+'T(34)'!X6)/2-$AI$9))+$AI$11*$AI$4/$AI$10)/(1+$AI$14*((('T(34)'!X4+'T(34)'!X5)/2-$AI$9)+(('T(34)'!X5+'T(34)'!W5)/2-$AI$9)+(('T(34)'!Y5+'T(34)'!X5)/2-$AI$9)+(('T(34)'!X5+'T(34)'!X6)/2-$AI$9)))</f>
        <v>76.931153770239149</v>
      </c>
      <c r="Y5" s="11">
        <f ca="1">('T(33)'!Y5+$AI$14*('T(34)'!Y4*(('T(34)'!Y4+'T(34)'!Y5)/2-$AI$9)+'T(34)'!X5*(('T(34)'!Y5+'T(34)'!X5)/2-$AI$9)+'T(34)'!Z5*(('T(34)'!Z5+'T(34)'!Y5)/2-$AI$9)+'T(34)'!Y6*(('T(34)'!Y5+'T(34)'!Y6)/2-$AI$9))+$AI$11*$AI$4/$AI$10)/(1+$AI$14*((('T(34)'!Y4+'T(34)'!Y5)/2-$AI$9)+(('T(34)'!Y5+'T(34)'!X5)/2-$AI$9)+(('T(34)'!Z5+'T(34)'!Y5)/2-$AI$9)+(('T(34)'!Y5+'T(34)'!Y6)/2-$AI$9)))</f>
        <v>76.662234606613637</v>
      </c>
      <c r="Z5" s="11">
        <f ca="1">('T(33)'!Z5+$AI$14*('T(34)'!Z4*(('T(34)'!Z4+'T(34)'!Z5)/2-$AI$9)+'T(34)'!Y5*(('T(34)'!Z5+'T(34)'!Y5)/2-$AI$9)+'T(34)'!AA5*(('T(34)'!AA5+'T(34)'!Z5)/2-$AI$9)+'T(34)'!Z6*(('T(34)'!Z5+'T(34)'!Z6)/2-$AI$9))+$AI$11*$AI$4/$AI$10)/(1+$AI$14*((('T(34)'!Z4+'T(34)'!Z5)/2-$AI$9)+(('T(34)'!Z5+'T(34)'!Y5)/2-$AI$9)+(('T(34)'!AA5+'T(34)'!Z5)/2-$AI$9)+(('T(34)'!Z5+'T(34)'!Z6)/2-$AI$9)))</f>
        <v>76.40570916902584</v>
      </c>
      <c r="AA5" s="11">
        <f ca="1">('T(33)'!AA5+$AI$14*('T(34)'!AA4*(('T(34)'!AA4+'T(34)'!AA5)/2-$AI$9)+'T(34)'!Z5*(('T(34)'!AA5+'T(34)'!Z5)/2-$AI$9)+'T(34)'!AB5*(('T(34)'!AB5+'T(34)'!AA5)/2-$AI$9)+'T(34)'!AA6*(('T(34)'!AA5+'T(34)'!AA6)/2-$AI$9))+$AI$11*$AI$4/$AI$10)/(1+$AI$14*((('T(34)'!AA4+'T(34)'!AA5)/2-$AI$9)+(('T(34)'!AA5+'T(34)'!Z5)/2-$AI$9)+(('T(34)'!AB5+'T(34)'!AA5)/2-$AI$9)+(('T(34)'!AA5+'T(34)'!AA6)/2-$AI$9)))</f>
        <v>76.159322480121588</v>
      </c>
      <c r="AB5" s="11">
        <f ca="1">('T(33)'!AB5+$AI$14*('T(34)'!AB4*(('T(34)'!AB4+'T(34)'!AB5)/2-$AI$9)+'T(34)'!AA5*(('T(34)'!AB5+'T(34)'!AA5)/2-$AI$9)+'T(34)'!AC5*(('T(34)'!AC5+'T(34)'!AB5)/2-$AI$9)+'T(34)'!AB6*(('T(34)'!AB5+'T(34)'!AB6)/2-$AI$9))+$AI$11*$AI$4/$AI$10)/(1+$AI$14*((('T(34)'!AB4+'T(34)'!AB5)/2-$AI$9)+(('T(34)'!AB5+'T(34)'!AA5)/2-$AI$9)+(('T(34)'!AC5+'T(34)'!AB5)/2-$AI$9)+(('T(34)'!AB5+'T(34)'!AB6)/2-$AI$9)))</f>
        <v>75.920552679938226</v>
      </c>
      <c r="AC5" s="11">
        <f ca="1">('T(33)'!AC5+$AI$14*('T(34)'!AC4*(('T(34)'!AC4+'T(34)'!AC5)/2-$AI$9)+'T(34)'!AB5*(('T(34)'!AC5+'T(34)'!AB5)/2-$AI$9)+'T(34)'!AD5*(('T(34)'!AD5+'T(34)'!AC5)/2-$AI$9)+'T(34)'!AC6*(('T(34)'!AC5+'T(34)'!AC6)/2-$AI$9))+$AI$11*$AI$4/$AI$10)/(1+$AI$14*((('T(34)'!AC4+'T(34)'!AC5)/2-$AI$9)+(('T(34)'!AC5+'T(34)'!AB5)/2-$AI$9)+(('T(34)'!AD5+'T(34)'!AC5)/2-$AI$9)+(('T(34)'!AC5+'T(34)'!AC6)/2-$AI$9)))</f>
        <v>75.68707287791571</v>
      </c>
      <c r="AD5" s="11">
        <f ca="1">('T(33)'!AD5+$AI$14*('T(34)'!AD4*(('T(34)'!AD4+'T(34)'!AD5)/2-$AI$9)+'T(34)'!AC5*(('T(34)'!AD5+'T(34)'!AC5)/2-$AI$9)+'T(34)'!AE5*(('T(34)'!AE5+'T(34)'!AD5)/2-$AI$9)+'T(34)'!AD6*(('T(34)'!AD5+'T(34)'!AD6)/2-$AI$9))+$AI$11*$AI$4/$AI$10)/(1+$AI$14*((('T(34)'!AD4+'T(34)'!AD5)/2-$AI$9)+(('T(34)'!AD5+'T(34)'!AC5)/2-$AI$9)+(('T(34)'!AE5+'T(34)'!AD5)/2-$AI$9)+(('T(34)'!AD5+'T(34)'!AD6)/2-$AI$9)))</f>
        <v>75.456898924572286</v>
      </c>
      <c r="AE5" s="11">
        <f ca="1">('T(33)'!AE5+$AI$14*('T(34)'!AE4*(('T(34)'!AE4+'T(34)'!AE5)/2-$AI$9)+'T(34)'!AD5*(('T(34)'!AE5+'T(34)'!AD5)/2-$AI$9)+'T(34)'!AF5*(('T(34)'!AF5+'T(34)'!AE5)/2-$AI$9)+'T(34)'!AE6*(('T(34)'!AE5+'T(34)'!AE6)/2-$AI$9))+$AI$11*$AI$4/$AI$10)/(1+$AI$14*((('T(34)'!AE4+'T(34)'!AE5)/2-$AI$9)+(('T(34)'!AE5+'T(34)'!AD5)/2-$AI$9)+(('T(34)'!AF5+'T(34)'!AE5)/2-$AI$9)+(('T(34)'!AE5+'T(34)'!AE6)/2-$AI$9)))</f>
        <v>75.228360710095814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(C5-'T(33)'!C5)^2</f>
        <v>0</v>
      </c>
      <c r="AN5">
        <f>(D5-'T(33)'!D5)^2</f>
        <v>0</v>
      </c>
      <c r="AO5">
        <f>(E5-'T(33)'!E5)^2</f>
        <v>0</v>
      </c>
      <c r="AP5">
        <f>(F5-'T(33)'!F5)^2</f>
        <v>0</v>
      </c>
      <c r="AQ5">
        <f>(G5-'T(33)'!G5)^2</f>
        <v>0</v>
      </c>
      <c r="AR5">
        <f>(H5-'T(33)'!H5)^2</f>
        <v>0</v>
      </c>
      <c r="AS5">
        <f>(I5-'T(33)'!I5)^2</f>
        <v>0</v>
      </c>
      <c r="AT5">
        <f>(J5-'T(33)'!J5)^2</f>
        <v>0</v>
      </c>
      <c r="AU5">
        <f>(K5-'T(33)'!K5)^2</f>
        <v>0</v>
      </c>
      <c r="AV5">
        <f>(L5-'T(33)'!L5)^2</f>
        <v>0</v>
      </c>
      <c r="AW5">
        <f ca="1">(M5-'T(33)'!M5)^2</f>
        <v>4.1106980882546513E-3</v>
      </c>
      <c r="AX5">
        <f ca="1">(N5-'T(33)'!N5)^2</f>
        <v>4.1106980882564736E-3</v>
      </c>
      <c r="AY5">
        <f ca="1">(O5-'T(33)'!O5)^2</f>
        <v>4.1735301141868639E-3</v>
      </c>
      <c r="AZ5">
        <f ca="1">(P5-'T(33)'!P5)^2</f>
        <v>4.1921979692723507E-3</v>
      </c>
      <c r="BA5">
        <f ca="1">(Q5-'T(33)'!Q5)^2</f>
        <v>4.1417178665845702E-3</v>
      </c>
      <c r="BB5">
        <f ca="1">(R5-'T(33)'!R5)^2</f>
        <v>4.017037953499618E-3</v>
      </c>
      <c r="BC5">
        <f ca="1">(S5-'T(33)'!S5)^2</f>
        <v>3.8202338572442566E-3</v>
      </c>
      <c r="BD5">
        <f ca="1">(T5-'T(33)'!T5)^2</f>
        <v>3.55755938098695E-3</v>
      </c>
      <c r="BE5">
        <f ca="1">(U5-'T(33)'!U5)^2</f>
        <v>3.2384882939972583E-3</v>
      </c>
      <c r="BF5">
        <f ca="1">(V5-'T(33)'!V5)^2</f>
        <v>2.8751131662759625E-3</v>
      </c>
      <c r="BG5">
        <f ca="1">(W5-'T(33)'!W5)^2</f>
        <v>2.4815561485216271E-3</v>
      </c>
      <c r="BH5">
        <f ca="1">(X5-'T(33)'!X5)^2</f>
        <v>2.0732957388528706E-3</v>
      </c>
      <c r="BI5">
        <f ca="1">(Y5-'T(33)'!Y5)^2</f>
        <v>1.6663730167053995E-3</v>
      </c>
      <c r="BJ5">
        <f ca="1">(Z5-'T(33)'!Z5)^2</f>
        <v>1.2765394236394724E-3</v>
      </c>
      <c r="BK5">
        <f ca="1">(AA5-'T(33)'!AA5)^2</f>
        <v>9.1853008337328384E-4</v>
      </c>
      <c r="BL5">
        <f ca="1">(AB5-'T(33)'!AB5)^2</f>
        <v>6.0554976236398947E-4</v>
      </c>
      <c r="BM5">
        <f ca="1">(AC5-'T(33)'!AC5)^2</f>
        <v>3.4895329332895541E-4</v>
      </c>
      <c r="BN5">
        <f ca="1">(AD5-'T(33)'!AD5)^2</f>
        <v>1.5806381082947448E-4</v>
      </c>
      <c r="BO5">
        <f ca="1">(AE5-'T(33)'!AE5)^2</f>
        <v>4.0075248895181888E-5</v>
      </c>
      <c r="BP5">
        <f>(AF5-'T(33)'!AF5)^2</f>
        <v>0</v>
      </c>
    </row>
    <row r="6" spans="3:68">
      <c r="C6" s="10"/>
      <c r="D6" s="10">
        <f ca="1">D7</f>
        <v>80.261337652378941</v>
      </c>
      <c r="E6" s="10">
        <f t="shared" ref="E6:M6" ca="1" si="1">E7</f>
        <v>80.50691489890724</v>
      </c>
      <c r="F6" s="10">
        <f t="shared" ca="1" si="1"/>
        <v>80.723424493588524</v>
      </c>
      <c r="G6" s="10">
        <f t="shared" ca="1" si="1"/>
        <v>80.899282438819242</v>
      </c>
      <c r="H6" s="10">
        <f t="shared" ca="1" si="1"/>
        <v>81.024831239015228</v>
      </c>
      <c r="I6" s="10">
        <f t="shared" ca="1" si="1"/>
        <v>81.092178877278599</v>
      </c>
      <c r="J6" s="10">
        <f t="shared" ca="1" si="1"/>
        <v>81.094727504545475</v>
      </c>
      <c r="K6" s="10">
        <f t="shared" ca="1" si="1"/>
        <v>81.026330930265701</v>
      </c>
      <c r="L6" s="10">
        <f t="shared" ca="1" si="1"/>
        <v>80.879698054595423</v>
      </c>
      <c r="M6" s="10">
        <f t="shared" ca="1" si="1"/>
        <v>80.642722088508265</v>
      </c>
      <c r="N6" s="11">
        <f ca="1">('T(33)'!N6+$AI$14*('T(34)'!N5*(('T(34)'!N5+'T(34)'!N6)/2-$AI$9)+'T(34)'!M6*(('T(34)'!N6+'T(34)'!M6)/2-$AI$9)+'T(34)'!O6*(('T(34)'!O6+'T(34)'!N6)/2-$AI$9)+'T(34)'!N7*(('T(34)'!N6+'T(34)'!N7)/2-$AI$9))+$AI$11*$AI$4/$AI$10)/(1+$AI$14*((('T(34)'!N5+'T(34)'!N6)/2-$AI$9)+(('T(34)'!N6+'T(34)'!M6)/2-$AI$9)+(('T(34)'!O6+'T(34)'!N6)/2-$AI$9)+(('T(34)'!N6+'T(34)'!N7)/2-$AI$9)))</f>
        <v>80.071894869322165</v>
      </c>
      <c r="O6" s="11">
        <f ca="1">('T(33)'!O6+$AI$14*('T(34)'!O5*(('T(34)'!O5+'T(34)'!O6)/2-$AI$9)+'T(34)'!N6*(('T(34)'!O6+'T(34)'!N6)/2-$AI$9)+'T(34)'!P6*(('T(34)'!P6+'T(34)'!O6)/2-$AI$9)+'T(34)'!O7*(('T(34)'!O6+'T(34)'!O7)/2-$AI$9))+$AI$11*$AI$4/$AI$10)/(1+$AI$14*((('T(34)'!O5+'T(34)'!O6)/2-$AI$9)+(('T(34)'!O6+'T(34)'!N6)/2-$AI$9)+(('T(34)'!P6+'T(34)'!O6)/2-$AI$9)+(('T(34)'!O6+'T(34)'!O7)/2-$AI$9)))</f>
        <v>79.729736977720009</v>
      </c>
      <c r="P6" s="11">
        <f ca="1">('T(33)'!P6+$AI$14*('T(34)'!P5*(('T(34)'!P5+'T(34)'!P6)/2-$AI$9)+'T(34)'!O6*(('T(34)'!P6+'T(34)'!O6)/2-$AI$9)+'T(34)'!Q6*(('T(34)'!Q6+'T(34)'!P6)/2-$AI$9)+'T(34)'!P7*(('T(34)'!P6+'T(34)'!P7)/2-$AI$9))+$AI$11*$AI$4/$AI$10)/(1+$AI$14*((('T(34)'!P5+'T(34)'!P6)/2-$AI$9)+(('T(34)'!P6+'T(34)'!O6)/2-$AI$9)+(('T(34)'!Q6+'T(34)'!P6)/2-$AI$9)+(('T(34)'!P6+'T(34)'!P7)/2-$AI$9)))</f>
        <v>79.434790518538264</v>
      </c>
      <c r="Q6" s="11">
        <f ca="1">('T(33)'!Q6+$AI$14*('T(34)'!Q5*(('T(34)'!Q5+'T(34)'!Q6)/2-$AI$9)+'T(34)'!P6*(('T(34)'!Q6+'T(34)'!P6)/2-$AI$9)+'T(34)'!R6*(('T(34)'!R6+'T(34)'!Q6)/2-$AI$9)+'T(34)'!Q7*(('T(34)'!Q6+'T(34)'!Q7)/2-$AI$9))+$AI$11*$AI$4/$AI$10)/(1+$AI$14*((('T(34)'!Q5+'T(34)'!Q6)/2-$AI$9)+(('T(34)'!Q6+'T(34)'!P6)/2-$AI$9)+(('T(34)'!R6+'T(34)'!Q6)/2-$AI$9)+(('T(34)'!Q6+'T(34)'!Q7)/2-$AI$9)))</f>
        <v>79.14033910075797</v>
      </c>
      <c r="R6" s="11">
        <f ca="1">('T(33)'!R6+$AI$14*('T(34)'!R5*(('T(34)'!R5+'T(34)'!R6)/2-$AI$9)+'T(34)'!Q6*(('T(34)'!R6+'T(34)'!Q6)/2-$AI$9)+'T(34)'!S6*(('T(34)'!S6+'T(34)'!R6)/2-$AI$9)+'T(34)'!R7*(('T(34)'!R6+'T(34)'!R7)/2-$AI$9))+$AI$11*$AI$4/$AI$10)/(1+$AI$14*((('T(34)'!R5+'T(34)'!R6)/2-$AI$9)+(('T(34)'!R6+'T(34)'!Q6)/2-$AI$9)+(('T(34)'!S6+'T(34)'!R6)/2-$AI$9)+(('T(34)'!R6+'T(34)'!R7)/2-$AI$9)))</f>
        <v>78.834528614930448</v>
      </c>
      <c r="S6" s="11">
        <f ca="1">('T(33)'!S6+$AI$14*('T(34)'!S5*(('T(34)'!S5+'T(34)'!S6)/2-$AI$9)+'T(34)'!R6*(('T(34)'!S6+'T(34)'!R6)/2-$AI$9)+'T(34)'!T6*(('T(34)'!T6+'T(34)'!S6)/2-$AI$9)+'T(34)'!S7*(('T(34)'!S6+'T(34)'!S7)/2-$AI$9))+$AI$11*$AI$4/$AI$10)/(1+$AI$14*((('T(34)'!S5+'T(34)'!S6)/2-$AI$9)+(('T(34)'!S6+'T(34)'!R6)/2-$AI$9)+(('T(34)'!T6+'T(34)'!S6)/2-$AI$9)+(('T(34)'!S6+'T(34)'!S7)/2-$AI$9)))</f>
        <v>78.516520517367368</v>
      </c>
      <c r="T6" s="11">
        <f ca="1">('T(33)'!T6+$AI$14*('T(34)'!T5*(('T(34)'!T5+'T(34)'!T6)/2-$AI$9)+'T(34)'!S6*(('T(34)'!T6+'T(34)'!S6)/2-$AI$9)+'T(34)'!U6*(('T(34)'!U6+'T(34)'!T6)/2-$AI$9)+'T(34)'!T7*(('T(34)'!T6+'T(34)'!T7)/2-$AI$9))+$AI$11*$AI$4/$AI$10)/(1+$AI$14*((('T(34)'!T5+'T(34)'!T6)/2-$AI$9)+(('T(34)'!T6+'T(34)'!S6)/2-$AI$9)+(('T(34)'!U6+'T(34)'!T6)/2-$AI$9)+(('T(34)'!T6+'T(34)'!T7)/2-$AI$9)))</f>
        <v>78.190144018935896</v>
      </c>
      <c r="U6" s="11">
        <f ca="1">('T(33)'!U6+$AI$14*('T(34)'!U5*(('T(34)'!U5+'T(34)'!U6)/2-$AI$9)+'T(34)'!T6*(('T(34)'!U6+'T(34)'!T6)/2-$AI$9)+'T(34)'!V6*(('T(34)'!V6+'T(34)'!U6)/2-$AI$9)+'T(34)'!U7*(('T(34)'!U6+'T(34)'!U7)/2-$AI$9))+$AI$11*$AI$4/$AI$10)/(1+$AI$14*((('T(34)'!U5+'T(34)'!U6)/2-$AI$9)+(('T(34)'!U6+'T(34)'!T6)/2-$AI$9)+(('T(34)'!V6+'T(34)'!U6)/2-$AI$9)+(('T(34)'!U6+'T(34)'!U7)/2-$AI$9)))</f>
        <v>77.861856959662504</v>
      </c>
      <c r="V6" s="11">
        <f ca="1">('T(33)'!V6+$AI$14*('T(34)'!V5*(('T(34)'!V5+'T(34)'!V6)/2-$AI$9)+'T(34)'!U6*(('T(34)'!V6+'T(34)'!U6)/2-$AI$9)+'T(34)'!W6*(('T(34)'!W6+'T(34)'!V6)/2-$AI$9)+'T(34)'!V7*(('T(34)'!V6+'T(34)'!V7)/2-$AI$9))+$AI$11*$AI$4/$AI$10)/(1+$AI$14*((('T(34)'!V5+'T(34)'!V6)/2-$AI$9)+(('T(34)'!V6+'T(34)'!U6)/2-$AI$9)+(('T(34)'!W6+'T(34)'!V6)/2-$AI$9)+(('T(34)'!V6+'T(34)'!V7)/2-$AI$9)))</f>
        <v>77.539522772608251</v>
      </c>
      <c r="W6" s="11">
        <f ca="1">('T(33)'!W6+$AI$14*('T(34)'!W5*(('T(34)'!W5+'T(34)'!W6)/2-$AI$9)+'T(34)'!V6*(('T(34)'!W6+'T(34)'!V6)/2-$AI$9)+'T(34)'!X6*(('T(34)'!X6+'T(34)'!W6)/2-$AI$9)+'T(34)'!W7*(('T(34)'!W6+'T(34)'!W7)/2-$AI$9))+$AI$11*$AI$4/$AI$10)/(1+$AI$14*((('T(34)'!W5+'T(34)'!W6)/2-$AI$9)+(('T(34)'!W6+'T(34)'!V6)/2-$AI$9)+(('T(34)'!X6+'T(34)'!W6)/2-$AI$9)+(('T(34)'!W6+'T(34)'!W7)/2-$AI$9)))</f>
        <v>77.230697281333235</v>
      </c>
      <c r="X6" s="11">
        <f ca="1">('T(33)'!X6+$AI$14*('T(34)'!X5*(('T(34)'!X5+'T(34)'!X6)/2-$AI$9)+'T(34)'!W6*(('T(34)'!X6+'T(34)'!W6)/2-$AI$9)+'T(34)'!Y6*(('T(34)'!Y6+'T(34)'!X6)/2-$AI$9)+'T(34)'!X7*(('T(34)'!X6+'T(34)'!X7)/2-$AI$9))+$AI$11*$AI$4/$AI$10)/(1+$AI$14*((('T(34)'!X5+'T(34)'!X6)/2-$AI$9)+(('T(34)'!X6+'T(34)'!W6)/2-$AI$9)+(('T(34)'!Y6+'T(34)'!X6)/2-$AI$9)+(('T(34)'!X6+'T(34)'!X7)/2-$AI$9)))</f>
        <v>76.940124425987165</v>
      </c>
      <c r="Y6" s="11">
        <f ca="1">('T(33)'!Y6+$AI$14*('T(34)'!Y5*(('T(34)'!Y5+'T(34)'!Y6)/2-$AI$9)+'T(34)'!X6*(('T(34)'!Y6+'T(34)'!X6)/2-$AI$9)+'T(34)'!Z6*(('T(34)'!Z6+'T(34)'!Y6)/2-$AI$9)+'T(34)'!Y7*(('T(34)'!Y6+'T(34)'!Y7)/2-$AI$9))+$AI$11*$AI$4/$AI$10)/(1+$AI$14*((('T(34)'!Y5+'T(34)'!Y6)/2-$AI$9)+(('T(34)'!Y6+'T(34)'!X6)/2-$AI$9)+(('T(34)'!Z6+'T(34)'!Y6)/2-$AI$9)+(('T(34)'!Y6+'T(34)'!Y7)/2-$AI$9)))</f>
        <v>76.667857011477309</v>
      </c>
      <c r="Z6" s="11">
        <f ca="1">('T(33)'!Z6+$AI$14*('T(34)'!Z5*(('T(34)'!Z5+'T(34)'!Z6)/2-$AI$9)+'T(34)'!Y6*(('T(34)'!Z6+'T(34)'!Y6)/2-$AI$9)+'T(34)'!AA6*(('T(34)'!AA6+'T(34)'!Z6)/2-$AI$9)+'T(34)'!Z7*(('T(34)'!Z6+'T(34)'!Z7)/2-$AI$9))+$AI$11*$AI$4/$AI$10)/(1+$AI$14*((('T(34)'!Z5+'T(34)'!Z6)/2-$AI$9)+(('T(34)'!Z6+'T(34)'!Y6)/2-$AI$9)+(('T(34)'!AA6+'T(34)'!Z6)/2-$AI$9)+(('T(34)'!Z6+'T(34)'!Z7)/2-$AI$9)))</f>
        <v>76.410779771495896</v>
      </c>
      <c r="AA6" s="11">
        <f ca="1">('T(33)'!AA6+$AI$14*('T(34)'!AA5*(('T(34)'!AA5+'T(34)'!AA6)/2-$AI$9)+'T(34)'!Z6*(('T(34)'!AA6+'T(34)'!Z6)/2-$AI$9)+'T(34)'!AB6*(('T(34)'!AB6+'T(34)'!AA6)/2-$AI$9)+'T(34)'!AA7*(('T(34)'!AA6+'T(34)'!AA7)/2-$AI$9))+$AI$11*$AI$4/$AI$10)/(1+$AI$14*((('T(34)'!AA5+'T(34)'!AA6)/2-$AI$9)+(('T(34)'!AA6+'T(34)'!Z6)/2-$AI$9)+(('T(34)'!AB6+'T(34)'!AA6)/2-$AI$9)+(('T(34)'!AA6+'T(34)'!AA7)/2-$AI$9)))</f>
        <v>76.164820271199545</v>
      </c>
      <c r="AB6" s="11">
        <f ca="1">('T(33)'!AB6+$AI$14*('T(34)'!AB5*(('T(34)'!AB5+'T(34)'!AB6)/2-$AI$9)+'T(34)'!AA6*(('T(34)'!AB6+'T(34)'!AA6)/2-$AI$9)+'T(34)'!AC6*(('T(34)'!AC6+'T(34)'!AB6)/2-$AI$9)+'T(34)'!AB7*(('T(34)'!AB6+'T(34)'!AB7)/2-$AI$9))+$AI$11*$AI$4/$AI$10)/(1+$AI$14*((('T(34)'!AB5+'T(34)'!AB6)/2-$AI$9)+(('T(34)'!AB6+'T(34)'!AA6)/2-$AI$9)+(('T(34)'!AC6+'T(34)'!AB6)/2-$AI$9)+(('T(34)'!AB6+'T(34)'!AB7)/2-$AI$9)))</f>
        <v>75.926295750432814</v>
      </c>
      <c r="AC6" s="11">
        <f ca="1">('T(33)'!AC6+$AI$14*('T(34)'!AC5*(('T(34)'!AC5+'T(34)'!AC6)/2-$AI$9)+'T(34)'!AB6*(('T(34)'!AC6+'T(34)'!AB6)/2-$AI$9)+'T(34)'!AD6*(('T(34)'!AD6+'T(34)'!AC6)/2-$AI$9)+'T(34)'!AC7*(('T(34)'!AC6+'T(34)'!AC7)/2-$AI$9))+$AI$11*$AI$4/$AI$10)/(1+$AI$14*((('T(34)'!AC5+'T(34)'!AC6)/2-$AI$9)+(('T(34)'!AC6+'T(34)'!AB6)/2-$AI$9)+(('T(34)'!AD6+'T(34)'!AC6)/2-$AI$9)+(('T(34)'!AC6+'T(34)'!AC7)/2-$AI$9)))</f>
        <v>75.692358761540703</v>
      </c>
      <c r="AD6" s="11">
        <f ca="1">('T(33)'!AD6+$AI$14*('T(34)'!AD5*(('T(34)'!AD5+'T(34)'!AD6)/2-$AI$9)+'T(34)'!AC6*(('T(34)'!AD6+'T(34)'!AC6)/2-$AI$9)+'T(34)'!AE6*(('T(34)'!AE6+'T(34)'!AD6)/2-$AI$9)+'T(34)'!AD7*(('T(34)'!AD6+'T(34)'!AD7)/2-$AI$9))+$AI$11*$AI$4/$AI$10)/(1+$AI$14*((('T(34)'!AD5+'T(34)'!AD6)/2-$AI$9)+(('T(34)'!AD6+'T(34)'!AC6)/2-$AI$9)+(('T(34)'!AE6+'T(34)'!AD6)/2-$AI$9)+(('T(34)'!AD6+'T(34)'!AD7)/2-$AI$9)))</f>
        <v>75.460945793977757</v>
      </c>
      <c r="AE6" s="11">
        <f ca="1">('T(33)'!AE6+$AI$14*('T(34)'!AE5*(('T(34)'!AE5+'T(34)'!AE6)/2-$AI$9)+'T(34)'!AD6*(('T(34)'!AE6+'T(34)'!AD6)/2-$AI$9)+'T(34)'!AF6*(('T(34)'!AF6+'T(34)'!AE6)/2-$AI$9)+'T(34)'!AE7*(('T(34)'!AE6+'T(34)'!AE7)/2-$AI$9))+$AI$11*$AI$4/$AI$10)/(1+$AI$14*((('T(34)'!AE5+'T(34)'!AE6)/2-$AI$9)+(('T(34)'!AE6+'T(34)'!AD6)/2-$AI$9)+(('T(34)'!AF6+'T(34)'!AE6)/2-$AI$9)+(('T(34)'!AE6+'T(34)'!AE7)/2-$AI$9)))</f>
        <v>75.230552569009532</v>
      </c>
      <c r="AF6" s="2">
        <v>75</v>
      </c>
      <c r="AH6" s="19" t="s">
        <v>13</v>
      </c>
      <c r="AI6" s="9">
        <v>5.0000000000000004E-6</v>
      </c>
      <c r="AJ6" t="s">
        <v>32</v>
      </c>
      <c r="AK6" s="20" t="s">
        <v>16</v>
      </c>
      <c r="AM6">
        <f>(C6-'T(33)'!C6)^2</f>
        <v>0</v>
      </c>
      <c r="AN6">
        <f ca="1">(D6-'T(33)'!D6)^2</f>
        <v>5.4329591831017531E-5</v>
      </c>
      <c r="AO6">
        <f ca="1">(E6-'T(33)'!E6)^2</f>
        <v>2.127529937660732E-4</v>
      </c>
      <c r="AP6">
        <f ca="1">(F6-'T(33)'!F6)^2</f>
        <v>4.6456443412518826E-4</v>
      </c>
      <c r="AQ6">
        <f ca="1">(G6-'T(33)'!G6)^2</f>
        <v>7.9478278085574428E-4</v>
      </c>
      <c r="AR6">
        <f ca="1">(H6-'T(33)'!H6)^2</f>
        <v>1.1852989642274871E-3</v>
      </c>
      <c r="AS6">
        <f ca="1">(I6-'T(33)'!I6)^2</f>
        <v>1.6160501933114768E-3</v>
      </c>
      <c r="AT6">
        <f ca="1">(J6-'T(33)'!J6)^2</f>
        <v>2.0662132098127036E-3</v>
      </c>
      <c r="AU6">
        <f ca="1">(K6-'T(33)'!K6)^2</f>
        <v>2.5154725162346257E-3</v>
      </c>
      <c r="AV6">
        <f ca="1">(L6-'T(33)'!L6)^2</f>
        <v>2.9455589367568488E-3</v>
      </c>
      <c r="AW6">
        <f ca="1">(M6-'T(33)'!M6)^2</f>
        <v>3.3426959369054756E-3</v>
      </c>
      <c r="AX6">
        <f ca="1">(N6-'T(33)'!N6)^2</f>
        <v>3.8092819142750947E-3</v>
      </c>
      <c r="AY6">
        <f ca="1">(O6-'T(33)'!O6)^2</f>
        <v>4.0292658703965714E-3</v>
      </c>
      <c r="AZ6">
        <f ca="1">(P6-'T(33)'!P6)^2</f>
        <v>4.1167300037571967E-3</v>
      </c>
      <c r="BA6">
        <f ca="1">(Q6-'T(33)'!Q6)^2</f>
        <v>4.1037433639766483E-3</v>
      </c>
      <c r="BB6">
        <f ca="1">(R6-'T(33)'!R6)^2</f>
        <v>4.0023523218371305E-3</v>
      </c>
      <c r="BC6">
        <f ca="1">(S6-'T(33)'!S6)^2</f>
        <v>3.8208808578715412E-3</v>
      </c>
      <c r="BD6">
        <f ca="1">(T6-'T(33)'!T6)^2</f>
        <v>3.568322848402116E-3</v>
      </c>
      <c r="BE6">
        <f ca="1">(U6-'T(33)'!U6)^2</f>
        <v>3.2555075969845646E-3</v>
      </c>
      <c r="BF6">
        <f ca="1">(V6-'T(33)'!V6)^2</f>
        <v>2.8952770736466633E-3</v>
      </c>
      <c r="BG6">
        <f ca="1">(W6-'T(33)'!W6)^2</f>
        <v>2.5022990947692271E-3</v>
      </c>
      <c r="BH6">
        <f ca="1">(X6-'T(33)'!X6)^2</f>
        <v>2.092643508196843E-3</v>
      </c>
      <c r="BI6">
        <f ca="1">(Y6-'T(33)'!Y6)^2</f>
        <v>1.6830499978320297E-3</v>
      </c>
      <c r="BJ6">
        <f ca="1">(Z6-'T(33)'!Z6)^2</f>
        <v>1.2899163431929319E-3</v>
      </c>
      <c r="BK6">
        <f ca="1">(AA6-'T(33)'!AA6)^2</f>
        <v>9.2847153181676429E-4</v>
      </c>
      <c r="BL6">
        <f ca="1">(AB6-'T(33)'!AB6)^2</f>
        <v>6.1226649860865348E-4</v>
      </c>
      <c r="BM6">
        <f ca="1">(AC6-'T(33)'!AC6)^2</f>
        <v>3.5290075455599398E-4</v>
      </c>
      <c r="BN6">
        <f ca="1">(AD6-'T(33)'!AD6)^2</f>
        <v>1.5988057521132214E-4</v>
      </c>
      <c r="BO6">
        <f ca="1">(AE6-'T(33)'!AE6)^2</f>
        <v>4.0541560378377575E-5</v>
      </c>
      <c r="BP6">
        <f>(AF6-'T(33)'!AF6)^2</f>
        <v>0</v>
      </c>
    </row>
    <row r="7" spans="3:68">
      <c r="C7" s="12">
        <v>80</v>
      </c>
      <c r="D7" s="11">
        <f ca="1">('T(33)'!D7+$AI$14*('T(34)'!D6*(('T(34)'!D6+'T(34)'!D7)/2-$AI$9)+'T(34)'!C7*(('T(34)'!D7+'T(34)'!C7)/2-$AI$9)+'T(34)'!E7*(('T(34)'!E7+'T(34)'!D7)/2-$AI$9)+'T(34)'!D8*(('T(34)'!D7+'T(34)'!D8)/2-$AI$9))+$AI$11*$AI$4/$AI$10)/(1+$AI$14*((('T(34)'!D6+'T(34)'!D7)/2-$AI$9)+(('T(34)'!D7+'T(34)'!C7)/2-$AI$9)+(('T(34)'!E7+'T(34)'!D7)/2-$AI$9)+(('T(34)'!D7+'T(34)'!D8)/2-$AI$9)))</f>
        <v>80.261337652378941</v>
      </c>
      <c r="E7" s="11">
        <f ca="1">('T(33)'!E7+$AI$14*('T(34)'!E6*(('T(34)'!E6+'T(34)'!E7)/2-$AI$9)+'T(34)'!D7*(('T(34)'!E7+'T(34)'!D7)/2-$AI$9)+'T(34)'!F7*(('T(34)'!F7+'T(34)'!E7)/2-$AI$9)+'T(34)'!E8*(('T(34)'!E7+'T(34)'!E8)/2-$AI$9))+$AI$11*$AI$4/$AI$10)/(1+$AI$14*((('T(34)'!E6+'T(34)'!E7)/2-$AI$9)+(('T(34)'!E7+'T(34)'!D7)/2-$AI$9)+(('T(34)'!F7+'T(34)'!E7)/2-$AI$9)+(('T(34)'!E7+'T(34)'!E8)/2-$AI$9)))</f>
        <v>80.506914898907254</v>
      </c>
      <c r="F7" s="11">
        <f ca="1">('T(33)'!F7+$AI$14*('T(34)'!F6*(('T(34)'!F6+'T(34)'!F7)/2-$AI$9)+'T(34)'!E7*(('T(34)'!F7+'T(34)'!E7)/2-$AI$9)+'T(34)'!G7*(('T(34)'!G7+'T(34)'!F7)/2-$AI$9)+'T(34)'!F8*(('T(34)'!F7+'T(34)'!F8)/2-$AI$9))+$AI$11*$AI$4/$AI$10)/(1+$AI$14*((('T(34)'!F6+'T(34)'!F7)/2-$AI$9)+(('T(34)'!F7+'T(34)'!E7)/2-$AI$9)+(('T(34)'!G7+'T(34)'!F7)/2-$AI$9)+(('T(34)'!F7+'T(34)'!F8)/2-$AI$9)))</f>
        <v>80.723424493588553</v>
      </c>
      <c r="G7" s="11">
        <f ca="1">('T(33)'!G7+$AI$14*('T(34)'!G6*(('T(34)'!G6+'T(34)'!G7)/2-$AI$9)+'T(34)'!F7*(('T(34)'!G7+'T(34)'!F7)/2-$AI$9)+'T(34)'!H7*(('T(34)'!H7+'T(34)'!G7)/2-$AI$9)+'T(34)'!G8*(('T(34)'!G7+'T(34)'!G8)/2-$AI$9))+$AI$11*$AI$4/$AI$10)/(1+$AI$14*((('T(34)'!G6+'T(34)'!G7)/2-$AI$9)+(('T(34)'!G7+'T(34)'!F7)/2-$AI$9)+(('T(34)'!H7+'T(34)'!G7)/2-$AI$9)+(('T(34)'!G7+'T(34)'!G8)/2-$AI$9)))</f>
        <v>80.899282438819256</v>
      </c>
      <c r="H7" s="11">
        <f ca="1">('T(33)'!H7+$AI$14*('T(34)'!H6*(('T(34)'!H6+'T(34)'!H7)/2-$AI$9)+'T(34)'!G7*(('T(34)'!H7+'T(34)'!G7)/2-$AI$9)+'T(34)'!I7*(('T(34)'!I7+'T(34)'!H7)/2-$AI$9)+'T(34)'!H8*(('T(34)'!H7+'T(34)'!H8)/2-$AI$9))+$AI$11*$AI$4/$AI$10)/(1+$AI$14*((('T(34)'!H6+'T(34)'!H7)/2-$AI$9)+(('T(34)'!H7+'T(34)'!G7)/2-$AI$9)+(('T(34)'!I7+'T(34)'!H7)/2-$AI$9)+(('T(34)'!H7+'T(34)'!H8)/2-$AI$9)))</f>
        <v>81.024831239015228</v>
      </c>
      <c r="I7" s="11">
        <f ca="1">('T(33)'!I7+$AI$14*('T(34)'!I6*(('T(34)'!I6+'T(34)'!I7)/2-$AI$9)+'T(34)'!H7*(('T(34)'!I7+'T(34)'!H7)/2-$AI$9)+'T(34)'!J7*(('T(34)'!J7+'T(34)'!I7)/2-$AI$9)+'T(34)'!I8*(('T(34)'!I7+'T(34)'!I8)/2-$AI$9))+$AI$11*$AI$4/$AI$10)/(1+$AI$14*((('T(34)'!I6+'T(34)'!I7)/2-$AI$9)+(('T(34)'!I7+'T(34)'!H7)/2-$AI$9)+(('T(34)'!J7+'T(34)'!I7)/2-$AI$9)+(('T(34)'!I7+'T(34)'!I8)/2-$AI$9)))</f>
        <v>81.092178877278613</v>
      </c>
      <c r="J7" s="11">
        <f ca="1">('T(33)'!J7+$AI$14*('T(34)'!J6*(('T(34)'!J6+'T(34)'!J7)/2-$AI$9)+'T(34)'!I7*(('T(34)'!J7+'T(34)'!I7)/2-$AI$9)+'T(34)'!K7*(('T(34)'!K7+'T(34)'!J7)/2-$AI$9)+'T(34)'!J8*(('T(34)'!J7+'T(34)'!J8)/2-$AI$9))+$AI$11*$AI$4/$AI$10)/(1+$AI$14*((('T(34)'!J6+'T(34)'!J7)/2-$AI$9)+(('T(34)'!J7+'T(34)'!I7)/2-$AI$9)+(('T(34)'!K7+'T(34)'!J7)/2-$AI$9)+(('T(34)'!J7+'T(34)'!J8)/2-$AI$9)))</f>
        <v>81.094727504545475</v>
      </c>
      <c r="K7" s="11">
        <f ca="1">('T(33)'!K7+$AI$14*('T(34)'!K6*(('T(34)'!K6+'T(34)'!K7)/2-$AI$9)+'T(34)'!J7*(('T(34)'!K7+'T(34)'!J7)/2-$AI$9)+'T(34)'!L7*(('T(34)'!L7+'T(34)'!K7)/2-$AI$9)+'T(34)'!K8*(('T(34)'!K7+'T(34)'!K8)/2-$AI$9))+$AI$11*$AI$4/$AI$10)/(1+$AI$14*((('T(34)'!K6+'T(34)'!K7)/2-$AI$9)+(('T(34)'!K7+'T(34)'!J7)/2-$AI$9)+(('T(34)'!L7+'T(34)'!K7)/2-$AI$9)+(('T(34)'!K7+'T(34)'!K8)/2-$AI$9)))</f>
        <v>81.026330930265701</v>
      </c>
      <c r="L7" s="11">
        <f ca="1">('T(33)'!L7+$AI$14*('T(34)'!L6*(('T(34)'!L6+'T(34)'!L7)/2-$AI$9)+'T(34)'!K7*(('T(34)'!L7+'T(34)'!K7)/2-$AI$9)+'T(34)'!M7*(('T(34)'!M7+'T(34)'!L7)/2-$AI$9)+'T(34)'!L8*(('T(34)'!L7+'T(34)'!L8)/2-$AI$9))+$AI$11*$AI$4/$AI$10)/(1+$AI$14*((('T(34)'!L6+'T(34)'!L7)/2-$AI$9)+(('T(34)'!L7+'T(34)'!K7)/2-$AI$9)+(('T(34)'!M7+'T(34)'!L7)/2-$AI$9)+(('T(34)'!L7+'T(34)'!L8)/2-$AI$9)))</f>
        <v>80.879698054595423</v>
      </c>
      <c r="M7" s="11">
        <f ca="1">('T(33)'!M7+$AI$14*('T(34)'!M6*(('T(34)'!M6+'T(34)'!M7)/2-$AI$9)+'T(34)'!L7*(('T(34)'!M7+'T(34)'!L7)/2-$AI$9)+'T(34)'!N7*(('T(34)'!N7+'T(34)'!M7)/2-$AI$9)+'T(34)'!M8*(('T(34)'!M7+'T(34)'!M8)/2-$AI$9))+$AI$11*$AI$4/$AI$10)/(1+$AI$14*((('T(34)'!M6+'T(34)'!M7)/2-$AI$9)+(('T(34)'!M7+'T(34)'!L7)/2-$AI$9)+(('T(34)'!N7+'T(34)'!M7)/2-$AI$9)+(('T(34)'!M7+'T(34)'!M8)/2-$AI$9)))</f>
        <v>80.642722088508265</v>
      </c>
      <c r="N7" s="11">
        <f ca="1">('T(33)'!N7+$AI$14*('T(34)'!N6*(('T(34)'!N6+'T(34)'!N7)/2-$AI$9)+'T(34)'!M7*(('T(34)'!N7+'T(34)'!M7)/2-$AI$9)+'T(34)'!O7*(('T(34)'!O7+'T(34)'!N7)/2-$AI$9)+'T(34)'!N8*(('T(34)'!N7+'T(34)'!N8)/2-$AI$9))+$AI$11*$AI$4/$AI$10)/(1+$AI$14*((('T(34)'!N6+'T(34)'!N7)/2-$AI$9)+(('T(34)'!N7+'T(34)'!M7)/2-$AI$9)+(('T(34)'!O7+'T(34)'!N7)/2-$AI$9)+(('T(34)'!N7+'T(34)'!N8)/2-$AI$9)))</f>
        <v>80.288229039203571</v>
      </c>
      <c r="O7" s="11">
        <f ca="1">('T(33)'!O7+$AI$14*('T(34)'!O6*(('T(34)'!O6+'T(34)'!O7)/2-$AI$9)+'T(34)'!N7*(('T(34)'!O7+'T(34)'!N7)/2-$AI$9)+'T(34)'!P7*(('T(34)'!P7+'T(34)'!O7)/2-$AI$9)+'T(34)'!O8*(('T(34)'!O7+'T(34)'!O8)/2-$AI$9))+$AI$11*$AI$4/$AI$10)/(1+$AI$14*((('T(34)'!O6+'T(34)'!O7)/2-$AI$9)+(('T(34)'!O7+'T(34)'!N7)/2-$AI$9)+(('T(34)'!P7+'T(34)'!O7)/2-$AI$9)+(('T(34)'!O7+'T(34)'!O8)/2-$AI$9)))</f>
        <v>79.957899709715036</v>
      </c>
      <c r="P7" s="11">
        <f ca="1">('T(33)'!P7+$AI$14*('T(34)'!P6*(('T(34)'!P6+'T(34)'!P7)/2-$AI$9)+'T(34)'!O7*(('T(34)'!P7+'T(34)'!O7)/2-$AI$9)+'T(34)'!Q7*(('T(34)'!Q7+'T(34)'!P7)/2-$AI$9)+'T(34)'!P8*(('T(34)'!P7+'T(34)'!P8)/2-$AI$9))+$AI$11*$AI$4/$AI$10)/(1+$AI$14*((('T(34)'!P6+'T(34)'!P7)/2-$AI$9)+(('T(34)'!P7+'T(34)'!O7)/2-$AI$9)+(('T(34)'!Q7+'T(34)'!P7)/2-$AI$9)+(('T(34)'!P7+'T(34)'!P8)/2-$AI$9)))</f>
        <v>79.640310089310347</v>
      </c>
      <c r="Q7" s="11">
        <f ca="1">('T(33)'!Q7+$AI$14*('T(34)'!Q6*(('T(34)'!Q6+'T(34)'!Q7)/2-$AI$9)+'T(34)'!P7*(('T(34)'!Q7+'T(34)'!P7)/2-$AI$9)+'T(34)'!R7*(('T(34)'!R7+'T(34)'!Q7)/2-$AI$9)+'T(34)'!Q8*(('T(34)'!Q7+'T(34)'!Q8)/2-$AI$9))+$AI$11*$AI$4/$AI$10)/(1+$AI$14*((('T(34)'!Q6+'T(34)'!Q7)/2-$AI$9)+(('T(34)'!Q7+'T(34)'!P7)/2-$AI$9)+(('T(34)'!R7+'T(34)'!Q7)/2-$AI$9)+(('T(34)'!Q7+'T(34)'!Q8)/2-$AI$9)))</f>
        <v>79.318610378100217</v>
      </c>
      <c r="R7" s="11">
        <f ca="1">('T(33)'!R7+$AI$14*('T(34)'!R6*(('T(34)'!R6+'T(34)'!R7)/2-$AI$9)+'T(34)'!Q7*(('T(34)'!R7+'T(34)'!Q7)/2-$AI$9)+'T(34)'!S7*(('T(34)'!S7+'T(34)'!R7)/2-$AI$9)+'T(34)'!R8*(('T(34)'!R7+'T(34)'!R8)/2-$AI$9))+$AI$11*$AI$4/$AI$10)/(1+$AI$14*((('T(34)'!R6+'T(34)'!R7)/2-$AI$9)+(('T(34)'!R7+'T(34)'!Q7)/2-$AI$9)+(('T(34)'!S7+'T(34)'!R7)/2-$AI$9)+(('T(34)'!R7+'T(34)'!R8)/2-$AI$9)))</f>
        <v>78.984837529528633</v>
      </c>
      <c r="S7" s="11">
        <f ca="1">('T(33)'!S7+$AI$14*('T(34)'!S6*(('T(34)'!S6+'T(34)'!S7)/2-$AI$9)+'T(34)'!R7*(('T(34)'!S7+'T(34)'!R7)/2-$AI$9)+'T(34)'!T7*(('T(34)'!T7+'T(34)'!S7)/2-$AI$9)+'T(34)'!S8*(('T(34)'!S7+'T(34)'!S8)/2-$AI$9))+$AI$11*$AI$4/$AI$10)/(1+$AI$14*((('T(34)'!S6+'T(34)'!S7)/2-$AI$9)+(('T(34)'!S7+'T(34)'!R7)/2-$AI$9)+(('T(34)'!T7+'T(34)'!S7)/2-$AI$9)+(('T(34)'!S7+'T(34)'!S8)/2-$AI$9)))</f>
        <v>78.637858527379137</v>
      </c>
      <c r="T7" s="11">
        <f ca="1">('T(33)'!T7+$AI$14*('T(34)'!T6*(('T(34)'!T6+'T(34)'!T7)/2-$AI$9)+'T(34)'!S7*(('T(34)'!T7+'T(34)'!S7)/2-$AI$9)+'T(34)'!U7*(('T(34)'!U7+'T(34)'!T7)/2-$AI$9)+'T(34)'!T8*(('T(34)'!T7+'T(34)'!T8)/2-$AI$9))+$AI$11*$AI$4/$AI$10)/(1+$AI$14*((('T(34)'!T6+'T(34)'!T7)/2-$AI$9)+(('T(34)'!T7+'T(34)'!S7)/2-$AI$9)+(('T(34)'!U7+'T(34)'!T7)/2-$AI$9)+(('T(34)'!T7+'T(34)'!T8)/2-$AI$9)))</f>
        <v>78.281355316738285</v>
      </c>
      <c r="U7" s="11">
        <f ca="1">('T(33)'!U7+$AI$14*('T(34)'!U6*(('T(34)'!U6+'T(34)'!U7)/2-$AI$9)+'T(34)'!T7*(('T(34)'!U7+'T(34)'!T7)/2-$AI$9)+'T(34)'!V7*(('T(34)'!V7+'T(34)'!U7)/2-$AI$9)+'T(34)'!U8*(('T(34)'!U7+'T(34)'!U8)/2-$AI$9))+$AI$11*$AI$4/$AI$10)/(1+$AI$14*((('T(34)'!U6+'T(34)'!U7)/2-$AI$9)+(('T(34)'!U7+'T(34)'!T7)/2-$AI$9)+(('T(34)'!V7+'T(34)'!U7)/2-$AI$9)+(('T(34)'!U7+'T(34)'!U8)/2-$AI$9)))</f>
        <v>77.922966001842568</v>
      </c>
      <c r="V7" s="11">
        <f ca="1">('T(33)'!V7+$AI$14*('T(34)'!V6*(('T(34)'!V6+'T(34)'!V7)/2-$AI$9)+'T(34)'!U7*(('T(34)'!V7+'T(34)'!U7)/2-$AI$9)+'T(34)'!W7*(('T(34)'!W7+'T(34)'!V7)/2-$AI$9)+'T(34)'!V8*(('T(34)'!V7+'T(34)'!V8)/2-$AI$9))+$AI$11*$AI$4/$AI$10)/(1+$AI$14*((('T(34)'!V6+'T(34)'!V7)/2-$AI$9)+(('T(34)'!V7+'T(34)'!U7)/2-$AI$9)+(('T(34)'!W7+'T(34)'!V7)/2-$AI$9)+(('T(34)'!V7+'T(34)'!V8)/2-$AI$9)))</f>
        <v>77.573567647568467</v>
      </c>
      <c r="W7" s="11">
        <f ca="1">('T(33)'!W7+$AI$14*('T(34)'!W6*(('T(34)'!W6+'T(34)'!W7)/2-$AI$9)+'T(34)'!V7*(('T(34)'!W7+'T(34)'!V7)/2-$AI$9)+'T(34)'!X7*(('T(34)'!X7+'T(34)'!W7)/2-$AI$9)+'T(34)'!W8*(('T(34)'!W7+'T(34)'!W8)/2-$AI$9))+$AI$11*$AI$4/$AI$10)/(1+$AI$14*((('T(34)'!W6+'T(34)'!W7)/2-$AI$9)+(('T(34)'!W7+'T(34)'!V7)/2-$AI$9)+(('T(34)'!X7+'T(34)'!W7)/2-$AI$9)+(('T(34)'!W7+'T(34)'!W8)/2-$AI$9)))</f>
        <v>77.245051595024293</v>
      </c>
      <c r="X7" s="11">
        <f ca="1">('T(33)'!X7+$AI$14*('T(34)'!X6*(('T(34)'!X6+'T(34)'!X7)/2-$AI$9)+'T(34)'!W7*(('T(34)'!X7+'T(34)'!W7)/2-$AI$9)+'T(34)'!Y7*(('T(34)'!Y7+'T(34)'!X7)/2-$AI$9)+'T(34)'!X8*(('T(34)'!X7+'T(34)'!X8)/2-$AI$9))+$AI$11*$AI$4/$AI$10)/(1+$AI$14*((('T(34)'!X6+'T(34)'!X7)/2-$AI$9)+(('T(34)'!X7+'T(34)'!W7)/2-$AI$9)+(('T(34)'!Y7+'T(34)'!X7)/2-$AI$9)+(('T(34)'!X7+'T(34)'!X8)/2-$AI$9)))</f>
        <v>76.94504997205992</v>
      </c>
      <c r="Y7" s="11">
        <f ca="1">('T(33)'!Y7+$AI$14*('T(34)'!Y6*(('T(34)'!Y6+'T(34)'!Y7)/2-$AI$9)+'T(34)'!X7*(('T(34)'!Y7+'T(34)'!X7)/2-$AI$9)+'T(34)'!Z7*(('T(34)'!Z7+'T(34)'!Y7)/2-$AI$9)+'T(34)'!Y8*(('T(34)'!Y7+'T(34)'!Y8)/2-$AI$9))+$AI$11*$AI$4/$AI$10)/(1+$AI$14*((('T(34)'!Y6+'T(34)'!Y7)/2-$AI$9)+(('T(34)'!Y7+'T(34)'!X7)/2-$AI$9)+(('T(34)'!Z7+'T(34)'!Y7)/2-$AI$9)+(('T(34)'!Y7+'T(34)'!Y8)/2-$AI$9)))</f>
        <v>76.671106848775551</v>
      </c>
      <c r="Z7" s="11">
        <f ca="1">('T(33)'!Z7+$AI$14*('T(34)'!Z6*(('T(34)'!Z6+'T(34)'!Z7)/2-$AI$9)+'T(34)'!Y7*(('T(34)'!Z7+'T(34)'!Y7)/2-$AI$9)+'T(34)'!AA7*(('T(34)'!AA7+'T(34)'!Z7)/2-$AI$9)+'T(34)'!Z8*(('T(34)'!Z7+'T(34)'!Z8)/2-$AI$9))+$AI$11*$AI$4/$AI$10)/(1+$AI$14*((('T(34)'!Z6+'T(34)'!Z7)/2-$AI$9)+(('T(34)'!Z7+'T(34)'!Y7)/2-$AI$9)+(('T(34)'!AA7+'T(34)'!Z7)/2-$AI$9)+(('T(34)'!Z7+'T(34)'!Z8)/2-$AI$9)))</f>
        <v>76.415921430159713</v>
      </c>
      <c r="AA7" s="11">
        <f ca="1">('T(33)'!AA7+$AI$14*('T(34)'!AA6*(('T(34)'!AA6+'T(34)'!AA7)/2-$AI$9)+'T(34)'!Z7*(('T(34)'!AA7+'T(34)'!Z7)/2-$AI$9)+'T(34)'!AB7*(('T(34)'!AB7+'T(34)'!AA7)/2-$AI$9)+'T(34)'!AA8*(('T(34)'!AA7+'T(34)'!AA8)/2-$AI$9))+$AI$11*$AI$4/$AI$10)/(1+$AI$14*((('T(34)'!AA6+'T(34)'!AA7)/2-$AI$9)+(('T(34)'!AA7+'T(34)'!Z7)/2-$AI$9)+(('T(34)'!AB7+'T(34)'!AA7)/2-$AI$9)+(('T(34)'!AA7+'T(34)'!AA8)/2-$AI$9)))</f>
        <v>76.172277884571415</v>
      </c>
      <c r="AB7" s="11">
        <f ca="1">('T(33)'!AB7+$AI$14*('T(34)'!AB6*(('T(34)'!AB6+'T(34)'!AB7)/2-$AI$9)+'T(34)'!AA7*(('T(34)'!AB7+'T(34)'!AA7)/2-$AI$9)+'T(34)'!AC7*(('T(34)'!AC7+'T(34)'!AB7)/2-$AI$9)+'T(34)'!AB8*(('T(34)'!AB7+'T(34)'!AB8)/2-$AI$9))+$AI$11*$AI$4/$AI$10)/(1+$AI$14*((('T(34)'!AB6+'T(34)'!AB7)/2-$AI$9)+(('T(34)'!AB7+'T(34)'!AA7)/2-$AI$9)+(('T(34)'!AC7+'T(34)'!AB7)/2-$AI$9)+(('T(34)'!AB7+'T(34)'!AB8)/2-$AI$9)))</f>
        <v>75.934912869788491</v>
      </c>
      <c r="AC7" s="11">
        <f ca="1">('T(33)'!AC7+$AI$14*('T(34)'!AC6*(('T(34)'!AC6+'T(34)'!AC7)/2-$AI$9)+'T(34)'!AB7*(('T(34)'!AC7+'T(34)'!AB7)/2-$AI$9)+'T(34)'!AD7*(('T(34)'!AD7+'T(34)'!AC7)/2-$AI$9)+'T(34)'!AC8*(('T(34)'!AC7+'T(34)'!AC8)/2-$AI$9))+$AI$11*$AI$4/$AI$10)/(1+$AI$14*((('T(34)'!AC6+'T(34)'!AC7)/2-$AI$9)+(('T(34)'!AC7+'T(34)'!AB7)/2-$AI$9)+(('T(34)'!AD7+'T(34)'!AC7)/2-$AI$9)+(('T(34)'!AC7+'T(34)'!AC8)/2-$AI$9)))</f>
        <v>75.70053474583014</v>
      </c>
      <c r="AD7" s="11">
        <f ca="1">('T(33)'!AD7+$AI$14*('T(34)'!AD6*(('T(34)'!AD6+'T(34)'!AD7)/2-$AI$9)+'T(34)'!AC7*(('T(34)'!AD7+'T(34)'!AC7)/2-$AI$9)+'T(34)'!AE7*(('T(34)'!AE7+'T(34)'!AD7)/2-$AI$9)+'T(34)'!AD8*(('T(34)'!AD7+'T(34)'!AD8)/2-$AI$9))+$AI$11*$AI$4/$AI$10)/(1+$AI$14*((('T(34)'!AD6+'T(34)'!AD7)/2-$AI$9)+(('T(34)'!AD7+'T(34)'!AC7)/2-$AI$9)+(('T(34)'!AE7+'T(34)'!AD7)/2-$AI$9)+(('T(34)'!AD7+'T(34)'!AD8)/2-$AI$9)))</f>
        <v>75.467247386893902</v>
      </c>
      <c r="AE7" s="11">
        <f ca="1">('T(33)'!AE7+$AI$14*('T(34)'!AE6*(('T(34)'!AE6+'T(34)'!AE7)/2-$AI$9)+'T(34)'!AD7*(('T(34)'!AE7+'T(34)'!AD7)/2-$AI$9)+'T(34)'!AF7*(('T(34)'!AF7+'T(34)'!AE7)/2-$AI$9)+'T(34)'!AE8*(('T(34)'!AE7+'T(34)'!AE8)/2-$AI$9))+$AI$11*$AI$4/$AI$10)/(1+$AI$14*((('T(34)'!AE6+'T(34)'!AE7)/2-$AI$9)+(('T(34)'!AE7+'T(34)'!AD7)/2-$AI$9)+(('T(34)'!AF7+'T(34)'!AE7)/2-$AI$9)+(('T(34)'!AE7+'T(34)'!AE8)/2-$AI$9)))</f>
        <v>75.233965597857448</v>
      </c>
      <c r="AF7" s="2">
        <v>75</v>
      </c>
      <c r="AH7" s="19"/>
      <c r="AI7" s="9"/>
      <c r="AK7" s="20"/>
      <c r="AM7">
        <f>(C7-'T(33)'!C7)^2</f>
        <v>0</v>
      </c>
      <c r="AN7">
        <f ca="1">(D7-'T(33)'!D7)^2</f>
        <v>5.4329591831227026E-5</v>
      </c>
      <c r="AO7">
        <f ca="1">(E7-'T(33)'!E7)^2</f>
        <v>2.127529937660732E-4</v>
      </c>
      <c r="AP7">
        <f ca="1">(F7-'T(33)'!F7)^2</f>
        <v>4.6456443412641341E-4</v>
      </c>
      <c r="AQ7">
        <f ca="1">(G7-'T(33)'!G7)^2</f>
        <v>7.947827808565455E-4</v>
      </c>
      <c r="AR7">
        <f ca="1">(H7-'T(33)'!H7)^2</f>
        <v>1.1852989642274871E-3</v>
      </c>
      <c r="AS7">
        <f ca="1">(I7-'T(33)'!I7)^2</f>
        <v>1.6160501933126193E-3</v>
      </c>
      <c r="AT7">
        <f ca="1">(J7-'T(33)'!J7)^2</f>
        <v>2.0662132098139955E-3</v>
      </c>
      <c r="AU7">
        <f ca="1">(K7-'T(33)'!K7)^2</f>
        <v>2.5154725162346257E-3</v>
      </c>
      <c r="AV7">
        <f ca="1">(L7-'T(33)'!L7)^2</f>
        <v>2.9455589367568488E-3</v>
      </c>
      <c r="AW7">
        <f ca="1">(M7-'T(33)'!M7)^2</f>
        <v>3.3426959369104053E-3</v>
      </c>
      <c r="AX7">
        <f ca="1">(N7-'T(33)'!N7)^2</f>
        <v>3.7032015698277515E-3</v>
      </c>
      <c r="AY7">
        <f ca="1">(O7-'T(33)'!O7)^2</f>
        <v>3.9401970256772176E-3</v>
      </c>
      <c r="AZ7">
        <f ca="1">(P7-'T(33)'!P7)^2</f>
        <v>4.0594637884203725E-3</v>
      </c>
      <c r="BA7">
        <f ca="1">(Q7-'T(33)'!Q7)^2</f>
        <v>4.0736926242795493E-3</v>
      </c>
      <c r="BB7">
        <f ca="1">(R7-'T(33)'!R7)^2</f>
        <v>3.9931165687193534E-3</v>
      </c>
      <c r="BC7">
        <f ca="1">(S7-'T(33)'!S7)^2</f>
        <v>3.8270265881449419E-3</v>
      </c>
      <c r="BD7">
        <f ca="1">(T7-'T(33)'!T7)^2</f>
        <v>3.5854070499860059E-3</v>
      </c>
      <c r="BE7">
        <f ca="1">(U7-'T(33)'!U7)^2</f>
        <v>3.2797081029958416E-3</v>
      </c>
      <c r="BF7">
        <f ca="1">(V7-'T(33)'!V7)^2</f>
        <v>2.923100333409034E-3</v>
      </c>
      <c r="BG7">
        <f ca="1">(W7-'T(33)'!W7)^2</f>
        <v>2.5305333070739827E-3</v>
      </c>
      <c r="BH7">
        <f ca="1">(X7-'T(33)'!X7)^2</f>
        <v>2.1186530182915721E-3</v>
      </c>
      <c r="BI7">
        <f ca="1">(Y7-'T(33)'!Y7)^2</f>
        <v>1.7052096752796276E-3</v>
      </c>
      <c r="BJ7">
        <f ca="1">(Z7-'T(33)'!Z7)^2</f>
        <v>1.3075308691007032E-3</v>
      </c>
      <c r="BK7">
        <f ca="1">(AA7-'T(33)'!AA7)^2</f>
        <v>9.4148626615215105E-4</v>
      </c>
      <c r="BL7">
        <f ca="1">(AB7-'T(33)'!AB7)^2</f>
        <v>6.2103311069174841E-4</v>
      </c>
      <c r="BM7">
        <f ca="1">(AC7-'T(33)'!AC7)^2</f>
        <v>3.5804759931462447E-4</v>
      </c>
      <c r="BN7">
        <f ca="1">(AD7-'T(33)'!AD7)^2</f>
        <v>1.6224977719168384E-4</v>
      </c>
      <c r="BO7">
        <f ca="1">(AE7-'T(33)'!AE7)^2</f>
        <v>4.1150192911958161E-5</v>
      </c>
      <c r="BP7">
        <f>(AF7-'T(33)'!AF7)^2</f>
        <v>0</v>
      </c>
    </row>
    <row r="8" spans="3:68" ht="21" thickBot="1">
      <c r="C8" s="12">
        <v>80</v>
      </c>
      <c r="D8" s="11">
        <f ca="1">('T(33)'!D8+$AI$14*('T(34)'!D7*(('T(34)'!D7+'T(34)'!D8)/2-$AI$9)+'T(34)'!C8*(('T(34)'!D8+'T(34)'!C8)/2-$AI$9)+'T(34)'!E8*(('T(34)'!E8+'T(34)'!D8)/2-$AI$9)+'T(34)'!D9*(('T(34)'!D8+'T(34)'!D9)/2-$AI$9))+$AI$11*$AI$4/$AI$10)/(1+$AI$14*((('T(34)'!D7+'T(34)'!D8)/2-$AI$9)+(('T(34)'!D8+'T(34)'!C8)/2-$AI$9)+(('T(34)'!E8+'T(34)'!D8)/2-$AI$9)+(('T(34)'!D8+'T(34)'!D9)/2-$AI$9)))</f>
        <v>80.278253401089316</v>
      </c>
      <c r="E8" s="11">
        <f ca="1">('T(33)'!E8+$AI$14*('T(34)'!E7*(('T(34)'!E7+'T(34)'!E8)/2-$AI$9)+'T(34)'!D8*(('T(34)'!E8+'T(34)'!D8)/2-$AI$9)+'T(34)'!F8*(('T(34)'!F8+'T(34)'!E8)/2-$AI$9)+'T(34)'!E9*(('T(34)'!E8+'T(34)'!E9)/2-$AI$9))+$AI$11*$AI$4/$AI$10)/(1+$AI$14*((('T(34)'!E7+'T(34)'!E8)/2-$AI$9)+(('T(34)'!E8+'T(34)'!D8)/2-$AI$9)+(('T(34)'!F8+'T(34)'!E8)/2-$AI$9)+(('T(34)'!E8+'T(34)'!E9)/2-$AI$9)))</f>
        <v>80.539649029441392</v>
      </c>
      <c r="F8" s="11">
        <f ca="1">('T(33)'!F8+$AI$14*('T(34)'!F7*(('T(34)'!F7+'T(34)'!F8)/2-$AI$9)+'T(34)'!E8*(('T(34)'!F8+'T(34)'!E8)/2-$AI$9)+'T(34)'!G8*(('T(34)'!G8+'T(34)'!F8)/2-$AI$9)+'T(34)'!F9*(('T(34)'!F8+'T(34)'!F9)/2-$AI$9))+$AI$11*$AI$4/$AI$10)/(1+$AI$14*((('T(34)'!F7+'T(34)'!F8)/2-$AI$9)+(('T(34)'!F8+'T(34)'!E8)/2-$AI$9)+(('T(34)'!G8+'T(34)'!F8)/2-$AI$9)+(('T(34)'!F8+'T(34)'!F9)/2-$AI$9)))</f>
        <v>80.770211787961586</v>
      </c>
      <c r="G8" s="11">
        <f ca="1">('T(33)'!G8+$AI$14*('T(34)'!G7*(('T(34)'!G7+'T(34)'!G8)/2-$AI$9)+'T(34)'!F8*(('T(34)'!G8+'T(34)'!F8)/2-$AI$9)+'T(34)'!H8*(('T(34)'!H8+'T(34)'!G8)/2-$AI$9)+'T(34)'!G9*(('T(34)'!G8+'T(34)'!G9)/2-$AI$9))+$AI$11*$AI$4/$AI$10)/(1+$AI$14*((('T(34)'!G7+'T(34)'!G8)/2-$AI$9)+(('T(34)'!G8+'T(34)'!F8)/2-$AI$9)+(('T(34)'!H8+'T(34)'!G8)/2-$AI$9)+(('T(34)'!G8+'T(34)'!G9)/2-$AI$9)))</f>
        <v>80.958089789521864</v>
      </c>
      <c r="H8" s="11">
        <f ca="1">('T(33)'!H8+$AI$14*('T(34)'!H7*(('T(34)'!H7+'T(34)'!H8)/2-$AI$9)+'T(34)'!G8*(('T(34)'!H8+'T(34)'!G8)/2-$AI$9)+'T(34)'!I8*(('T(34)'!I8+'T(34)'!H8)/2-$AI$9)+'T(34)'!H9*(('T(34)'!H8+'T(34)'!H9)/2-$AI$9))+$AI$11*$AI$4/$AI$10)/(1+$AI$14*((('T(34)'!H7+'T(34)'!H8)/2-$AI$9)+(('T(34)'!H8+'T(34)'!G8)/2-$AI$9)+(('T(34)'!I8+'T(34)'!H8)/2-$AI$9)+(('T(34)'!H8+'T(34)'!H9)/2-$AI$9)))</f>
        <v>81.093724804252673</v>
      </c>
      <c r="I8" s="11">
        <f ca="1">('T(33)'!I8+$AI$14*('T(34)'!I7*(('T(34)'!I7+'T(34)'!I8)/2-$AI$9)+'T(34)'!H8*(('T(34)'!I8+'T(34)'!H8)/2-$AI$9)+'T(34)'!J8*(('T(34)'!J8+'T(34)'!I8)/2-$AI$9)+'T(34)'!I9*(('T(34)'!I8+'T(34)'!I9)/2-$AI$9))+$AI$11*$AI$4/$AI$10)/(1+$AI$14*((('T(34)'!I7+'T(34)'!I8)/2-$AI$9)+(('T(34)'!I8+'T(34)'!H8)/2-$AI$9)+(('T(34)'!J8+'T(34)'!I8)/2-$AI$9)+(('T(34)'!I8+'T(34)'!I9)/2-$AI$9)))</f>
        <v>81.169641547934177</v>
      </c>
      <c r="J8" s="11">
        <f ca="1">('T(33)'!J8+$AI$14*('T(34)'!J7*(('T(34)'!J7+'T(34)'!J8)/2-$AI$9)+'T(34)'!I8*(('T(34)'!J8+'T(34)'!I8)/2-$AI$9)+'T(34)'!K8*(('T(34)'!K8+'T(34)'!J8)/2-$AI$9)+'T(34)'!J9*(('T(34)'!J8+'T(34)'!J9)/2-$AI$9))+$AI$11*$AI$4/$AI$10)/(1+$AI$14*((('T(34)'!J7+'T(34)'!J8)/2-$AI$9)+(('T(34)'!J8+'T(34)'!I8)/2-$AI$9)+(('T(34)'!K8+'T(34)'!J8)/2-$AI$9)+(('T(34)'!J8+'T(34)'!J9)/2-$AI$9)))</f>
        <v>81.180037093713466</v>
      </c>
      <c r="K8" s="11">
        <f ca="1">('T(33)'!K8+$AI$14*('T(34)'!K7*(('T(34)'!K7+'T(34)'!K8)/2-$AI$9)+'T(34)'!J8*(('T(34)'!K8+'T(34)'!J8)/2-$AI$9)+'T(34)'!L8*(('T(34)'!L8+'T(34)'!K8)/2-$AI$9)+'T(34)'!K9*(('T(34)'!K8+'T(34)'!K9)/2-$AI$9))+$AI$11*$AI$4/$AI$10)/(1+$AI$14*((('T(34)'!K7+'T(34)'!K8)/2-$AI$9)+(('T(34)'!K8+'T(34)'!J8)/2-$AI$9)+(('T(34)'!L8+'T(34)'!K8)/2-$AI$9)+(('T(34)'!K8+'T(34)'!K9)/2-$AI$9)))</f>
        <v>81.120314594061881</v>
      </c>
      <c r="L8" s="11">
        <f ca="1">('T(33)'!L8+$AI$14*('T(34)'!L7*(('T(34)'!L7+'T(34)'!L8)/2-$AI$9)+'T(34)'!K8*(('T(34)'!L8+'T(34)'!K8)/2-$AI$9)+'T(34)'!M8*(('T(34)'!M8+'T(34)'!L8)/2-$AI$9)+'T(34)'!L9*(('T(34)'!L8+'T(34)'!L9)/2-$AI$9))+$AI$11*$AI$4/$AI$10)/(1+$AI$14*((('T(34)'!L7+'T(34)'!L8)/2-$AI$9)+(('T(34)'!L8+'T(34)'!K8)/2-$AI$9)+(('T(34)'!M8+'T(34)'!L8)/2-$AI$9)+(('T(34)'!L8+'T(34)'!L9)/2-$AI$9)))</f>
        <v>80.986784393327952</v>
      </c>
      <c r="M8" s="11">
        <f ca="1">('T(33)'!M8+$AI$14*('T(34)'!M7*(('T(34)'!M7+'T(34)'!M8)/2-$AI$9)+'T(34)'!L8*(('T(34)'!M8+'T(34)'!L8)/2-$AI$9)+'T(34)'!N8*(('T(34)'!N8+'T(34)'!M8)/2-$AI$9)+'T(34)'!M9*(('T(34)'!M8+'T(34)'!M9)/2-$AI$9))+$AI$11*$AI$4/$AI$10)/(1+$AI$14*((('T(34)'!M7+'T(34)'!M8)/2-$AI$9)+(('T(34)'!M8+'T(34)'!L8)/2-$AI$9)+(('T(34)'!N8+'T(34)'!M8)/2-$AI$9)+(('T(34)'!M8+'T(34)'!M9)/2-$AI$9)))</f>
        <v>80.777415066854488</v>
      </c>
      <c r="N8" s="11">
        <f ca="1">('T(33)'!N8+$AI$14*('T(34)'!N7*(('T(34)'!N7+'T(34)'!N8)/2-$AI$9)+'T(34)'!M8*(('T(34)'!N8+'T(34)'!M8)/2-$AI$9)+'T(34)'!O8*(('T(34)'!O8+'T(34)'!N8)/2-$AI$9)+'T(34)'!N9*(('T(34)'!N8+'T(34)'!N9)/2-$AI$9))+$AI$11*$AI$4/$AI$10)/(1+$AI$14*((('T(34)'!N7+'T(34)'!N8)/2-$AI$9)+(('T(34)'!N8+'T(34)'!M8)/2-$AI$9)+(('T(34)'!O8+'T(34)'!N8)/2-$AI$9)+(('T(34)'!N8+'T(34)'!N9)/2-$AI$9)))</f>
        <v>80.497769548350391</v>
      </c>
      <c r="O8" s="11">
        <f ca="1">('T(33)'!O8+$AI$14*('T(34)'!O7*(('T(34)'!O7+'T(34)'!O8)/2-$AI$9)+'T(34)'!N8*(('T(34)'!O8+'T(34)'!N8)/2-$AI$9)+'T(34)'!P8*(('T(34)'!P8+'T(34)'!O8)/2-$AI$9)+'T(34)'!O9*(('T(34)'!O8+'T(34)'!O9)/2-$AI$9))+$AI$11*$AI$4/$AI$10)/(1+$AI$14*((('T(34)'!O7+'T(34)'!O8)/2-$AI$9)+(('T(34)'!O8+'T(34)'!N8)/2-$AI$9)+(('T(34)'!P8+'T(34)'!O8)/2-$AI$9)+(('T(34)'!O8+'T(34)'!O9)/2-$AI$9)))</f>
        <v>80.191472713472976</v>
      </c>
      <c r="P8" s="11">
        <f ca="1">('T(33)'!P8+$AI$14*('T(34)'!P7*(('T(34)'!P7+'T(34)'!P8)/2-$AI$9)+'T(34)'!O8*(('T(34)'!P8+'T(34)'!O8)/2-$AI$9)+'T(34)'!Q8*(('T(34)'!Q8+'T(34)'!P8)/2-$AI$9)+'T(34)'!P9*(('T(34)'!P8+'T(34)'!P9)/2-$AI$9))+$AI$11*$AI$4/$AI$10)/(1+$AI$14*((('T(34)'!P7+'T(34)'!P8)/2-$AI$9)+(('T(34)'!P8+'T(34)'!O8)/2-$AI$9)+(('T(34)'!Q8+'T(34)'!P8)/2-$AI$9)+(('T(34)'!P8+'T(34)'!P9)/2-$AI$9)))</f>
        <v>79.868614305915813</v>
      </c>
      <c r="Q8" s="11">
        <f ca="1">('T(33)'!Q8+$AI$14*('T(34)'!Q7*(('T(34)'!Q7+'T(34)'!Q8)/2-$AI$9)+'T(34)'!P8*(('T(34)'!Q8+'T(34)'!P8)/2-$AI$9)+'T(34)'!R8*(('T(34)'!R8+'T(34)'!Q8)/2-$AI$9)+'T(34)'!Q9*(('T(34)'!Q8+'T(34)'!Q9)/2-$AI$9))+$AI$11*$AI$4/$AI$10)/(1+$AI$14*((('T(34)'!Q7+'T(34)'!Q8)/2-$AI$9)+(('T(34)'!Q8+'T(34)'!P8)/2-$AI$9)+(('T(34)'!R8+'T(34)'!Q8)/2-$AI$9)+(('T(34)'!Q8+'T(34)'!Q9)/2-$AI$9)))</f>
        <v>79.52781294792689</v>
      </c>
      <c r="R8" s="11">
        <f ca="1">('T(33)'!R8+$AI$14*('T(34)'!R7*(('T(34)'!R7+'T(34)'!R8)/2-$AI$9)+'T(34)'!Q8*(('T(34)'!R8+'T(34)'!Q8)/2-$AI$9)+'T(34)'!S8*(('T(34)'!S8+'T(34)'!R8)/2-$AI$9)+'T(34)'!R9*(('T(34)'!R8+'T(34)'!R9)/2-$AI$9))+$AI$11*$AI$4/$AI$10)/(1+$AI$14*((('T(34)'!R7+'T(34)'!R8)/2-$AI$9)+(('T(34)'!R8+'T(34)'!Q8)/2-$AI$9)+(('T(34)'!S8+'T(34)'!R8)/2-$AI$9)+(('T(34)'!R8+'T(34)'!R9)/2-$AI$9)))</f>
        <v>79.167109616541524</v>
      </c>
      <c r="S8" s="11">
        <f ca="1">('T(33)'!S8+$AI$14*('T(34)'!S7*(('T(34)'!S7+'T(34)'!S8)/2-$AI$9)+'T(34)'!R8*(('T(34)'!S8+'T(34)'!R8)/2-$AI$9)+'T(34)'!T8*(('T(34)'!T8+'T(34)'!S8)/2-$AI$9)+'T(34)'!S9*(('T(34)'!S8+'T(34)'!S9)/2-$AI$9))+$AI$11*$AI$4/$AI$10)/(1+$AI$14*((('T(34)'!S7+'T(34)'!S8)/2-$AI$9)+(('T(34)'!S8+'T(34)'!R8)/2-$AI$9)+(('T(34)'!T8+'T(34)'!S8)/2-$AI$9)+(('T(34)'!S8+'T(34)'!S9)/2-$AI$9)))</f>
        <v>78.787147363722454</v>
      </c>
      <c r="T8" s="11">
        <f ca="1">('T(33)'!T8+$AI$14*('T(34)'!T7*(('T(34)'!T7+'T(34)'!T8)/2-$AI$9)+'T(34)'!S8*(('T(34)'!T8+'T(34)'!S8)/2-$AI$9)+'T(34)'!U8*(('T(34)'!U8+'T(34)'!T8)/2-$AI$9)+'T(34)'!T9*(('T(34)'!T8+'T(34)'!T9)/2-$AI$9))+$AI$11*$AI$4/$AI$10)/(1+$AI$14*((('T(34)'!T7+'T(34)'!T8)/2-$AI$9)+(('T(34)'!T8+'T(34)'!S8)/2-$AI$9)+(('T(34)'!U8+'T(34)'!T8)/2-$AI$9)+(('T(34)'!T8+'T(34)'!T9)/2-$AI$9)))</f>
        <v>78.39236362776235</v>
      </c>
      <c r="U8" s="11">
        <f ca="1">('T(33)'!U8+$AI$14*('T(34)'!U7*(('T(34)'!U7+'T(34)'!U8)/2-$AI$9)+'T(34)'!T8*(('T(34)'!U8+'T(34)'!T8)/2-$AI$9)+'T(34)'!V8*(('T(34)'!V8+'T(34)'!U8)/2-$AI$9)+'T(34)'!U9*(('T(34)'!U8+'T(34)'!U9)/2-$AI$9))+$AI$11*$AI$4/$AI$10)/(1+$AI$14*((('T(34)'!U7+'T(34)'!U8)/2-$AI$9)+(('T(34)'!U8+'T(34)'!T8)/2-$AI$9)+(('T(34)'!V8+'T(34)'!U8)/2-$AI$9)+(('T(34)'!U8+'T(34)'!U9)/2-$AI$9)))</f>
        <v>77.992326138963989</v>
      </c>
      <c r="V8" s="11">
        <f ca="1">('T(33)'!V8+$AI$14*('T(34)'!V7*(('T(34)'!V7+'T(34)'!V8)/2-$AI$9)+'T(34)'!U8*(('T(34)'!V8+'T(34)'!U8)/2-$AI$9)+'T(34)'!W8*(('T(34)'!W8+'T(34)'!V8)/2-$AI$9)+'T(34)'!V9*(('T(34)'!V8+'T(34)'!V9)/2-$AI$9))+$AI$11*$AI$4/$AI$10)/(1+$AI$14*((('T(34)'!V7+'T(34)'!V8)/2-$AI$9)+(('T(34)'!V8+'T(34)'!U8)/2-$AI$9)+(('T(34)'!W8+'T(34)'!V8)/2-$AI$9)+(('T(34)'!V8+'T(34)'!V9)/2-$AI$9)))</f>
        <v>77.603164197177918</v>
      </c>
      <c r="W8" s="11">
        <f ca="1">('T(33)'!W8+$AI$14*('T(34)'!W7*(('T(34)'!W7+'T(34)'!W8)/2-$AI$9)+'T(34)'!V8*(('T(34)'!W8+'T(34)'!V8)/2-$AI$9)+'T(34)'!X8*(('T(34)'!X8+'T(34)'!W8)/2-$AI$9)+'T(34)'!W9*(('T(34)'!W8+'T(34)'!W9)/2-$AI$9))+$AI$11*$AI$4/$AI$10)/(1+$AI$14*((('T(34)'!W7+'T(34)'!W8)/2-$AI$9)+(('T(34)'!W8+'T(34)'!V8)/2-$AI$9)+(('T(34)'!X8+'T(34)'!W8)/2-$AI$9)+(('T(34)'!W8+'T(34)'!W9)/2-$AI$9)))</f>
        <v>77.24636307235501</v>
      </c>
      <c r="X8" s="11">
        <f ca="1">('T(33)'!X8+$AI$14*('T(34)'!X7*(('T(34)'!X7+'T(34)'!X8)/2-$AI$9)+'T(34)'!W8*(('T(34)'!X8+'T(34)'!W8)/2-$AI$9)+'T(34)'!Y8*(('T(34)'!Y8+'T(34)'!X8)/2-$AI$9)+'T(34)'!X9*(('T(34)'!X8+'T(34)'!X9)/2-$AI$9))+$AI$11*$AI$4/$AI$10)/(1+$AI$14*((('T(34)'!X7+'T(34)'!X8)/2-$AI$9)+(('T(34)'!X8+'T(34)'!W8)/2-$AI$9)+(('T(34)'!Y8+'T(34)'!X8)/2-$AI$9)+(('T(34)'!X8+'T(34)'!X9)/2-$AI$9)))</f>
        <v>76.938226124437662</v>
      </c>
      <c r="Y8" s="11">
        <f ca="1">('T(33)'!Y8+$AI$14*('T(34)'!Y7*(('T(34)'!Y7+'T(34)'!Y8)/2-$AI$9)+'T(34)'!X8*(('T(34)'!Y8+'T(34)'!X8)/2-$AI$9)+'T(34)'!Z8*(('T(34)'!Z8+'T(34)'!Y8)/2-$AI$9)+'T(34)'!Y9*(('T(34)'!Y8+'T(34)'!Y9)/2-$AI$9))+$AI$11*$AI$4/$AI$10)/(1+$AI$14*((('T(34)'!Y7+'T(34)'!Y8)/2-$AI$9)+(('T(34)'!Y8+'T(34)'!X8)/2-$AI$9)+(('T(34)'!Z8+'T(34)'!Y8)/2-$AI$9)+(('T(34)'!Y8+'T(34)'!Y9)/2-$AI$9)))</f>
        <v>76.66851001697701</v>
      </c>
      <c r="Z8" s="11">
        <f ca="1">('T(33)'!Z8+$AI$14*('T(34)'!Z7*(('T(34)'!Z7+'T(34)'!Z8)/2-$AI$9)+'T(34)'!Y8*(('T(34)'!Z8+'T(34)'!Y8)/2-$AI$9)+'T(34)'!AA8*(('T(34)'!AA8+'T(34)'!Z8)/2-$AI$9)+'T(34)'!Z9*(('T(34)'!Z8+'T(34)'!Z9)/2-$AI$9))+$AI$11*$AI$4/$AI$10)/(1+$AI$14*((('T(34)'!Z7+'T(34)'!Z8)/2-$AI$9)+(('T(34)'!Z8+'T(34)'!Y8)/2-$AI$9)+(('T(34)'!AA8+'T(34)'!Z8)/2-$AI$9)+(('T(34)'!Z8+'T(34)'!Z9)/2-$AI$9)))</f>
        <v>76.420810169559118</v>
      </c>
      <c r="AA8" s="11">
        <f ca="1">('T(33)'!AA8+$AI$14*('T(34)'!AA7*(('T(34)'!AA7+'T(34)'!AA8)/2-$AI$9)+'T(34)'!Z8*(('T(34)'!AA8+'T(34)'!Z8)/2-$AI$9)+'T(34)'!AB8*(('T(34)'!AB8+'T(34)'!AA8)/2-$AI$9)+'T(34)'!AA9*(('T(34)'!AA8+'T(34)'!AA9)/2-$AI$9))+$AI$11*$AI$4/$AI$10)/(1+$AI$14*((('T(34)'!AA7+'T(34)'!AA8)/2-$AI$9)+(('T(34)'!AA8+'T(34)'!Z8)/2-$AI$9)+(('T(34)'!AB8+'T(34)'!AA8)/2-$AI$9)+(('T(34)'!AA8+'T(34)'!AA9)/2-$AI$9)))</f>
        <v>76.182937264191025</v>
      </c>
      <c r="AB8" s="11">
        <f ca="1">('T(33)'!AB8+$AI$14*('T(34)'!AB7*(('T(34)'!AB7+'T(34)'!AB8)/2-$AI$9)+'T(34)'!AA8*(('T(34)'!AB8+'T(34)'!AA8)/2-$AI$9)+'T(34)'!AC8*(('T(34)'!AC8+'T(34)'!AB8)/2-$AI$9)+'T(34)'!AB9*(('T(34)'!AB8+'T(34)'!AB9)/2-$AI$9))+$AI$11*$AI$4/$AI$10)/(1+$AI$14*((('T(34)'!AB7+'T(34)'!AB8)/2-$AI$9)+(('T(34)'!AB8+'T(34)'!AA8)/2-$AI$9)+(('T(34)'!AC8+'T(34)'!AB8)/2-$AI$9)+(('T(34)'!AB8+'T(34)'!AB9)/2-$AI$9)))</f>
        <v>75.948067230259653</v>
      </c>
      <c r="AC8" s="11">
        <f ca="1">('T(33)'!AC8+$AI$14*('T(34)'!AC7*(('T(34)'!AC7+'T(34)'!AC8)/2-$AI$9)+'T(34)'!AB8*(('T(34)'!AC8+'T(34)'!AB8)/2-$AI$9)+'T(34)'!AD8*(('T(34)'!AD8+'T(34)'!AC8)/2-$AI$9)+'T(34)'!AC9*(('T(34)'!AC8+'T(34)'!AC9)/2-$AI$9))+$AI$11*$AI$4/$AI$10)/(1+$AI$14*((('T(34)'!AC7+'T(34)'!AC8)/2-$AI$9)+(('T(34)'!AC8+'T(34)'!AB8)/2-$AI$9)+(('T(34)'!AD8+'T(34)'!AC8)/2-$AI$9)+(('T(34)'!AC8+'T(34)'!AC9)/2-$AI$9)))</f>
        <v>75.713072318979471</v>
      </c>
      <c r="AD8" s="11">
        <f ca="1">('T(33)'!AD8+$AI$14*('T(34)'!AD7*(('T(34)'!AD7+'T(34)'!AD8)/2-$AI$9)+'T(34)'!AC8*(('T(34)'!AD8+'T(34)'!AC8)/2-$AI$9)+'T(34)'!AE8*(('T(34)'!AE8+'T(34)'!AD8)/2-$AI$9)+'T(34)'!AD9*(('T(34)'!AD8+'T(34)'!AD9)/2-$AI$9))+$AI$11*$AI$4/$AI$10)/(1+$AI$14*((('T(34)'!AD7+'T(34)'!AD8)/2-$AI$9)+(('T(34)'!AD8+'T(34)'!AC8)/2-$AI$9)+(('T(34)'!AE8+'T(34)'!AD8)/2-$AI$9)+(('T(34)'!AD8+'T(34)'!AD9)/2-$AI$9)))</f>
        <v>75.476833106510725</v>
      </c>
      <c r="AE8" s="11">
        <f ca="1">('T(33)'!AE8+$AI$14*('T(34)'!AE7*(('T(34)'!AE7+'T(34)'!AE8)/2-$AI$9)+'T(34)'!AD8*(('T(34)'!AE8+'T(34)'!AD8)/2-$AI$9)+'T(34)'!AF8*(('T(34)'!AF8+'T(34)'!AE8)/2-$AI$9)+'T(34)'!AE9*(('T(34)'!AE8+'T(34)'!AE9)/2-$AI$9))+$AI$11*$AI$4/$AI$10)/(1+$AI$14*((('T(34)'!AE7+'T(34)'!AE8)/2-$AI$9)+(('T(34)'!AE8+'T(34)'!AD8)/2-$AI$9)+(('T(34)'!AF8+'T(34)'!AE8)/2-$AI$9)+(('T(34)'!AE8+'T(34)'!AE9)/2-$AI$9)))</f>
        <v>75.239118518130624</v>
      </c>
      <c r="AF8" s="2">
        <v>75</v>
      </c>
      <c r="AH8" s="21" t="s">
        <v>17</v>
      </c>
      <c r="AI8" s="22">
        <v>3</v>
      </c>
      <c r="AJ8" s="23" t="s">
        <v>15</v>
      </c>
      <c r="AK8" s="24"/>
      <c r="AM8">
        <f>(C8-'T(33)'!C8)^2</f>
        <v>0</v>
      </c>
      <c r="AN8">
        <f ca="1">(D8-'T(33)'!D8)^2</f>
        <v>5.4386074991251087E-5</v>
      </c>
      <c r="AO8">
        <f ca="1">(E8-'T(33)'!E8)^2</f>
        <v>2.1288212442902065E-4</v>
      </c>
      <c r="AP8">
        <f ca="1">(F8-'T(33)'!F8)^2</f>
        <v>4.6467511786440959E-4</v>
      </c>
      <c r="AQ8">
        <f ca="1">(G8-'T(33)'!G8)^2</f>
        <v>7.9473285549111125E-4</v>
      </c>
      <c r="AR8">
        <f ca="1">(H8-'T(33)'!H8)^2</f>
        <v>1.18493305204989E-3</v>
      </c>
      <c r="AS8">
        <f ca="1">(I8-'T(33)'!I8)^2</f>
        <v>1.6151908486690767E-3</v>
      </c>
      <c r="AT8">
        <f ca="1">(J8-'T(33)'!J8)^2</f>
        <v>2.0645617299555382E-3</v>
      </c>
      <c r="AU8">
        <f ca="1">(K8-'T(33)'!K8)^2</f>
        <v>2.5122998773555063E-3</v>
      </c>
      <c r="AV8">
        <f ca="1">(L8-'T(33)'!L8)^2</f>
        <v>2.9387858685995323E-3</v>
      </c>
      <c r="AW8">
        <f ca="1">(M8-'T(33)'!M8)^2</f>
        <v>3.325892515391584E-3</v>
      </c>
      <c r="AX8">
        <f ca="1">(N8-'T(33)'!N8)^2</f>
        <v>3.6547166073468041E-3</v>
      </c>
      <c r="AY8">
        <f ca="1">(O8-'T(33)'!O8)^2</f>
        <v>3.8909448365932243E-3</v>
      </c>
      <c r="AZ8">
        <f ca="1">(P8-'T(33)'!P8)^2</f>
        <v>4.0244396707304793E-3</v>
      </c>
      <c r="BA8">
        <f ca="1">(Q8-'T(33)'!Q8)^2</f>
        <v>4.0564449895483436E-3</v>
      </c>
      <c r="BB8">
        <f ca="1">(R8-'T(33)'!R8)^2</f>
        <v>3.9925097241784889E-3</v>
      </c>
      <c r="BC8">
        <f ca="1">(S8-'T(33)'!S8)^2</f>
        <v>3.8404094189742415E-3</v>
      </c>
      <c r="BD8">
        <f ca="1">(T8-'T(33)'!T8)^2</f>
        <v>3.6097230469019155E-3</v>
      </c>
      <c r="BE8">
        <f ca="1">(U8-'T(33)'!U8)^2</f>
        <v>3.3117088517801083E-3</v>
      </c>
      <c r="BF8">
        <f ca="1">(V8-'T(33)'!V8)^2</f>
        <v>2.9592206567038838E-3</v>
      </c>
      <c r="BG8">
        <f ca="1">(W8-'T(33)'!W8)^2</f>
        <v>2.5668585467064201E-3</v>
      </c>
      <c r="BH8">
        <f ca="1">(X8-'T(33)'!X8)^2</f>
        <v>2.1515516910319203E-3</v>
      </c>
      <c r="BI8">
        <f ca="1">(Y8-'T(33)'!Y8)^2</f>
        <v>1.7327419960491218E-3</v>
      </c>
      <c r="BJ8">
        <f ca="1">(Z8-'T(33)'!Z8)^2</f>
        <v>1.3291270814913916E-3</v>
      </c>
      <c r="BK8">
        <f ca="1">(AA8-'T(33)'!AA8)^2</f>
        <v>9.5732010431401338E-4</v>
      </c>
      <c r="BL8">
        <f ca="1">(AB8-'T(33)'!AB8)^2</f>
        <v>6.3166257837039168E-4</v>
      </c>
      <c r="BM8">
        <f ca="1">(AC8-'T(33)'!AC8)^2</f>
        <v>3.6428401324223536E-4</v>
      </c>
      <c r="BN8">
        <f ca="1">(AD8-'T(33)'!AD8)^2</f>
        <v>1.6512288295787985E-4</v>
      </c>
      <c r="BO8">
        <f ca="1">(AE8-'T(33)'!AE8)^2</f>
        <v>4.1889411635699632E-5</v>
      </c>
      <c r="BP8">
        <f>(AF8-'T(33)'!AF8)^2</f>
        <v>0</v>
      </c>
    </row>
    <row r="9" spans="3:68" ht="21" thickBot="1">
      <c r="C9" s="12">
        <v>80</v>
      </c>
      <c r="D9" s="11">
        <f ca="1">('T(33)'!D9+$AI$14*('T(34)'!D8*(('T(34)'!D8+'T(34)'!D9)/2-$AI$9)+'T(34)'!C9*(('T(34)'!D9+'T(34)'!C9)/2-$AI$9)+'T(34)'!E9*(('T(34)'!E9+'T(34)'!D9)/2-$AI$9)+'T(34)'!D10*(('T(34)'!D9+'T(34)'!D10)/2-$AI$9))+$AI$11*$AI$4/$AI$10)/(1+$AI$14*((('T(34)'!D8+'T(34)'!D9)/2-$AI$9)+(('T(34)'!D9+'T(34)'!C9)/2-$AI$9)+(('T(34)'!E9+'T(34)'!D9)/2-$AI$9)+(('T(34)'!D9+'T(34)'!D10)/2-$AI$9)))</f>
        <v>80.313052639151877</v>
      </c>
      <c r="E9" s="11">
        <f ca="1">('T(33)'!E9+$AI$14*('T(34)'!E8*(('T(34)'!E8+'T(34)'!E9)/2-$AI$9)+'T(34)'!D9*(('T(34)'!E9+'T(34)'!D9)/2-$AI$9)+'T(34)'!F9*(('T(34)'!F9+'T(34)'!E9)/2-$AI$9)+'T(34)'!E10*(('T(34)'!E9+'T(34)'!E10)/2-$AI$9))+$AI$11*$AI$4/$AI$10)/(1+$AI$14*((('T(34)'!E8+'T(34)'!E9)/2-$AI$9)+(('T(34)'!E9+'T(34)'!D9)/2-$AI$9)+(('T(34)'!F9+'T(34)'!E9)/2-$AI$9)+(('T(34)'!E9+'T(34)'!E10)/2-$AI$9)))</f>
        <v>80.606748967914641</v>
      </c>
      <c r="F9" s="11">
        <f ca="1">('T(33)'!F9+$AI$14*('T(34)'!F8*(('T(34)'!F8+'T(34)'!F9)/2-$AI$9)+'T(34)'!E9*(('T(34)'!F9+'T(34)'!E9)/2-$AI$9)+'T(34)'!G9*(('T(34)'!G9+'T(34)'!F9)/2-$AI$9)+'T(34)'!F10*(('T(34)'!F9+'T(34)'!F10)/2-$AI$9))+$AI$11*$AI$4/$AI$10)/(1+$AI$14*((('T(34)'!F8+'T(34)'!F9)/2-$AI$9)+(('T(34)'!F9+'T(34)'!E9)/2-$AI$9)+(('T(34)'!G9+'T(34)'!F9)/2-$AI$9)+(('T(34)'!F9+'T(34)'!F10)/2-$AI$9)))</f>
        <v>80.865676601259025</v>
      </c>
      <c r="G9" s="11">
        <f ca="1">('T(33)'!G9+$AI$14*('T(34)'!G8*(('T(34)'!G8+'T(34)'!G9)/2-$AI$9)+'T(34)'!F9*(('T(34)'!G9+'T(34)'!F9)/2-$AI$9)+'T(34)'!H9*(('T(34)'!H9+'T(34)'!G9)/2-$AI$9)+'T(34)'!G10*(('T(34)'!G9+'T(34)'!G10)/2-$AI$9))+$AI$11*$AI$4/$AI$10)/(1+$AI$14*((('T(34)'!G8+'T(34)'!G9)/2-$AI$9)+(('T(34)'!G9+'T(34)'!F9)/2-$AI$9)+(('T(34)'!H9+'T(34)'!G9)/2-$AI$9)+(('T(34)'!G9+'T(34)'!G10)/2-$AI$9)))</f>
        <v>81.077481188577408</v>
      </c>
      <c r="H9" s="11">
        <f ca="1">('T(33)'!H9+$AI$14*('T(34)'!H8*(('T(34)'!H8+'T(34)'!H9)/2-$AI$9)+'T(34)'!G9*(('T(34)'!H9+'T(34)'!G9)/2-$AI$9)+'T(34)'!I9*(('T(34)'!I9+'T(34)'!H9)/2-$AI$9)+'T(34)'!H10*(('T(34)'!H9+'T(34)'!H10)/2-$AI$9))+$AI$11*$AI$4/$AI$10)/(1+$AI$14*((('T(34)'!H8+'T(34)'!H9)/2-$AI$9)+(('T(34)'!H9+'T(34)'!G9)/2-$AI$9)+(('T(34)'!I9+'T(34)'!H9)/2-$AI$9)+(('T(34)'!H9+'T(34)'!H10)/2-$AI$9)))</f>
        <v>81.232853654524433</v>
      </c>
      <c r="I9" s="11">
        <f ca="1">('T(33)'!I9+$AI$14*('T(34)'!I8*(('T(34)'!I8+'T(34)'!I9)/2-$AI$9)+'T(34)'!H9*(('T(34)'!I9+'T(34)'!H9)/2-$AI$9)+'T(34)'!J9*(('T(34)'!J9+'T(34)'!I9)/2-$AI$9)+'T(34)'!I10*(('T(34)'!I9+'T(34)'!I10)/2-$AI$9))+$AI$11*$AI$4/$AI$10)/(1+$AI$14*((('T(34)'!I8+'T(34)'!I9)/2-$AI$9)+(('T(34)'!I9+'T(34)'!H9)/2-$AI$9)+(('T(34)'!J9+'T(34)'!I9)/2-$AI$9)+(('T(34)'!I9+'T(34)'!I10)/2-$AI$9)))</f>
        <v>81.325092706607762</v>
      </c>
      <c r="J9" s="11">
        <f ca="1">('T(33)'!J9+$AI$14*('T(34)'!J8*(('T(34)'!J8+'T(34)'!J9)/2-$AI$9)+'T(34)'!I9*(('T(34)'!J9+'T(34)'!I9)/2-$AI$9)+'T(34)'!K9*(('T(34)'!K9+'T(34)'!J9)/2-$AI$9)+'T(34)'!J10*(('T(34)'!J9+'T(34)'!J10)/2-$AI$9))+$AI$11*$AI$4/$AI$10)/(1+$AI$14*((('T(34)'!J8+'T(34)'!J9)/2-$AI$9)+(('T(34)'!J9+'T(34)'!I9)/2-$AI$9)+(('T(34)'!K9+'T(34)'!J9)/2-$AI$9)+(('T(34)'!J9+'T(34)'!J10)/2-$AI$9)))</f>
        <v>81.349611093999457</v>
      </c>
      <c r="K9" s="11">
        <f ca="1">('T(33)'!K9+$AI$14*('T(34)'!K8*(('T(34)'!K8+'T(34)'!K9)/2-$AI$9)+'T(34)'!J9*(('T(34)'!K9+'T(34)'!J9)/2-$AI$9)+'T(34)'!L9*(('T(34)'!L9+'T(34)'!K9)/2-$AI$9)+'T(34)'!K10*(('T(34)'!K9+'T(34)'!K10)/2-$AI$9))+$AI$11*$AI$4/$AI$10)/(1+$AI$14*((('T(34)'!K8+'T(34)'!K9)/2-$AI$9)+(('T(34)'!K9+'T(34)'!J9)/2-$AI$9)+(('T(34)'!L9+'T(34)'!K9)/2-$AI$9)+(('T(34)'!K9+'T(34)'!K10)/2-$AI$9)))</f>
        <v>81.303619609849292</v>
      </c>
      <c r="L9" s="11">
        <f ca="1">('T(33)'!L9+$AI$14*('T(34)'!L8*(('T(34)'!L8+'T(34)'!L9)/2-$AI$9)+'T(34)'!K9*(('T(34)'!L9+'T(34)'!K9)/2-$AI$9)+'T(34)'!M9*(('T(34)'!M9+'T(34)'!L9)/2-$AI$9)+'T(34)'!L10*(('T(34)'!L9+'T(34)'!L10)/2-$AI$9))+$AI$11*$AI$4/$AI$10)/(1+$AI$14*((('T(34)'!L8+'T(34)'!L9)/2-$AI$9)+(('T(34)'!L9+'T(34)'!K9)/2-$AI$9)+(('T(34)'!M9+'T(34)'!L9)/2-$AI$9)+(('T(34)'!L9+'T(34)'!L10)/2-$AI$9)))</f>
        <v>81.186239926002429</v>
      </c>
      <c r="M9" s="11">
        <f ca="1">('T(33)'!M9+$AI$14*('T(34)'!M8*(('T(34)'!M8+'T(34)'!M9)/2-$AI$9)+'T(34)'!L9*(('T(34)'!M9+'T(34)'!L9)/2-$AI$9)+'T(34)'!N9*(('T(34)'!N9+'T(34)'!M9)/2-$AI$9)+'T(34)'!M10*(('T(34)'!M9+'T(34)'!M10)/2-$AI$9))+$AI$11*$AI$4/$AI$10)/(1+$AI$14*((('T(34)'!M8+'T(34)'!M9)/2-$AI$9)+(('T(34)'!M9+'T(34)'!L9)/2-$AI$9)+(('T(34)'!N9+'T(34)'!M9)/2-$AI$9)+(('T(34)'!M9+'T(34)'!M10)/2-$AI$9)))</f>
        <v>80.999553613059447</v>
      </c>
      <c r="N9" s="11">
        <f ca="1">('T(33)'!N9+$AI$14*('T(34)'!N8*(('T(34)'!N8+'T(34)'!N9)/2-$AI$9)+'T(34)'!M9*(('T(34)'!N9+'T(34)'!M9)/2-$AI$9)+'T(34)'!O9*(('T(34)'!O9+'T(34)'!N9)/2-$AI$9)+'T(34)'!N10*(('T(34)'!N9+'T(34)'!N10)/2-$AI$9))+$AI$11*$AI$4/$AI$10)/(1+$AI$14*((('T(34)'!N8+'T(34)'!N9)/2-$AI$9)+(('T(34)'!N9+'T(34)'!M9)/2-$AI$9)+(('T(34)'!O9+'T(34)'!N9)/2-$AI$9)+(('T(34)'!N9+'T(34)'!N10)/2-$AI$9)))</f>
        <v>80.75146914687555</v>
      </c>
      <c r="O9" s="11">
        <f ca="1">('T(33)'!O9+$AI$14*('T(34)'!O8*(('T(34)'!O8+'T(34)'!O9)/2-$AI$9)+'T(34)'!N9*(('T(34)'!O9+'T(34)'!N9)/2-$AI$9)+'T(34)'!P9*(('T(34)'!P9+'T(34)'!O9)/2-$AI$9)+'T(34)'!O10*(('T(34)'!O9+'T(34)'!O10)/2-$AI$9))+$AI$11*$AI$4/$AI$10)/(1+$AI$14*((('T(34)'!O8+'T(34)'!O9)/2-$AI$9)+(('T(34)'!O9+'T(34)'!N9)/2-$AI$9)+(('T(34)'!P9+'T(34)'!O9)/2-$AI$9)+(('T(34)'!O9+'T(34)'!O10)/2-$AI$9)))</f>
        <v>80.459511089740246</v>
      </c>
      <c r="P9" s="11">
        <f ca="1">('T(33)'!P9+$AI$14*('T(34)'!P8*(('T(34)'!P8+'T(34)'!P9)/2-$AI$9)+'T(34)'!O9*(('T(34)'!P9+'T(34)'!O9)/2-$AI$9)+'T(34)'!Q9*(('T(34)'!Q9+'T(34)'!P9)/2-$AI$9)+'T(34)'!P10*(('T(34)'!P9+'T(34)'!P10)/2-$AI$9))+$AI$11*$AI$4/$AI$10)/(1+$AI$14*((('T(34)'!P8+'T(34)'!P9)/2-$AI$9)+(('T(34)'!P9+'T(34)'!O9)/2-$AI$9)+(('T(34)'!Q9+'T(34)'!P9)/2-$AI$9)+(('T(34)'!P9+'T(34)'!P10)/2-$AI$9)))</f>
        <v>80.133070815747374</v>
      </c>
      <c r="Q9" s="11">
        <f ca="1">('T(33)'!Q9+$AI$14*('T(34)'!Q8*(('T(34)'!Q8+'T(34)'!Q9)/2-$AI$9)+'T(34)'!P9*(('T(34)'!Q9+'T(34)'!P9)/2-$AI$9)+'T(34)'!R9*(('T(34)'!R9+'T(34)'!Q9)/2-$AI$9)+'T(34)'!Q10*(('T(34)'!Q9+'T(34)'!Q10)/2-$AI$9))+$AI$11*$AI$4/$AI$10)/(1+$AI$14*((('T(34)'!Q8+'T(34)'!Q9)/2-$AI$9)+(('T(34)'!Q9+'T(34)'!P9)/2-$AI$9)+(('T(34)'!R9+'T(34)'!Q9)/2-$AI$9)+(('T(34)'!Q9+'T(34)'!Q10)/2-$AI$9)))</f>
        <v>79.775236670413989</v>
      </c>
      <c r="R9" s="11">
        <f ca="1">('T(33)'!R9+$AI$14*('T(34)'!R8*(('T(34)'!R8+'T(34)'!R9)/2-$AI$9)+'T(34)'!Q9*(('T(34)'!R9+'T(34)'!Q9)/2-$AI$9)+'T(34)'!S9*(('T(34)'!S9+'T(34)'!R9)/2-$AI$9)+'T(34)'!R10*(('T(34)'!R9+'T(34)'!R10)/2-$AI$9))+$AI$11*$AI$4/$AI$10)/(1+$AI$14*((('T(34)'!R8+'T(34)'!R9)/2-$AI$9)+(('T(34)'!R9+'T(34)'!Q9)/2-$AI$9)+(('T(34)'!S9+'T(34)'!R9)/2-$AI$9)+(('T(34)'!R9+'T(34)'!R10)/2-$AI$9)))</f>
        <v>79.386852343964819</v>
      </c>
      <c r="S9" s="11">
        <f ca="1">('T(33)'!S9+$AI$14*('T(34)'!S8*(('T(34)'!S8+'T(34)'!S9)/2-$AI$9)+'T(34)'!R9*(('T(34)'!S9+'T(34)'!R9)/2-$AI$9)+'T(34)'!T9*(('T(34)'!T9+'T(34)'!S9)/2-$AI$9)+'T(34)'!S10*(('T(34)'!S9+'T(34)'!S10)/2-$AI$9))+$AI$11*$AI$4/$AI$10)/(1+$AI$14*((('T(34)'!S8+'T(34)'!S9)/2-$AI$9)+(('T(34)'!S9+'T(34)'!R9)/2-$AI$9)+(('T(34)'!T9+'T(34)'!S9)/2-$AI$9)+(('T(34)'!S9+'T(34)'!S10)/2-$AI$9)))</f>
        <v>78.969163549505367</v>
      </c>
      <c r="T9" s="11">
        <f ca="1">('T(33)'!T9+$AI$14*('T(34)'!T8*(('T(34)'!T8+'T(34)'!T9)/2-$AI$9)+'T(34)'!S9*(('T(34)'!T9+'T(34)'!S9)/2-$AI$9)+'T(34)'!U9*(('T(34)'!U9+'T(34)'!T9)/2-$AI$9)+'T(34)'!T10*(('T(34)'!T9+'T(34)'!T10)/2-$AI$9))+$AI$11*$AI$4/$AI$10)/(1+$AI$14*((('T(34)'!T8+'T(34)'!T9)/2-$AI$9)+(('T(34)'!T9+'T(34)'!S9)/2-$AI$9)+(('T(34)'!U9+'T(34)'!T9)/2-$AI$9)+(('T(34)'!T9+'T(34)'!T10)/2-$AI$9)))</f>
        <v>78.526065089685048</v>
      </c>
      <c r="U9" s="11">
        <f ca="1">('T(33)'!U9+$AI$14*('T(34)'!U8*(('T(34)'!U8+'T(34)'!U9)/2-$AI$9)+'T(34)'!T9*(('T(34)'!U9+'T(34)'!T9)/2-$AI$9)+'T(34)'!V9*(('T(34)'!V9+'T(34)'!U9)/2-$AI$9)+'T(34)'!U10*(('T(34)'!U9+'T(34)'!U10)/2-$AI$9))+$AI$11*$AI$4/$AI$10)/(1+$AI$14*((('T(34)'!U8+'T(34)'!U9)/2-$AI$9)+(('T(34)'!U9+'T(34)'!T9)/2-$AI$9)+(('T(34)'!V9+'T(34)'!U9)/2-$AI$9)+(('T(34)'!U9+'T(34)'!U10)/2-$AI$9)))</f>
        <v>78.067667554683666</v>
      </c>
      <c r="V9" s="11">
        <f ca="1">('T(33)'!V9+$AI$14*('T(34)'!V8*(('T(34)'!V8+'T(34)'!V9)/2-$AI$9)+'T(34)'!U9*(('T(34)'!V9+'T(34)'!U9)/2-$AI$9)+'T(34)'!W9*(('T(34)'!W9+'T(34)'!V9)/2-$AI$9)+'T(34)'!V10*(('T(34)'!V9+'T(34)'!V10)/2-$AI$9))+$AI$11*$AI$4/$AI$10)/(1+$AI$14*((('T(34)'!V8+'T(34)'!V9)/2-$AI$9)+(('T(34)'!V9+'T(34)'!U9)/2-$AI$9)+(('T(34)'!W9+'T(34)'!V9)/2-$AI$9)+(('T(34)'!V9+'T(34)'!V10)/2-$AI$9)))</f>
        <v>77.616587404574517</v>
      </c>
      <c r="W9" s="11">
        <f ca="1">('T(33)'!W9+$AI$14*('T(34)'!W8*(('T(34)'!W8+'T(34)'!W9)/2-$AI$9)+'T(34)'!V9*(('T(34)'!W9+'T(34)'!V9)/2-$AI$9)+'T(34)'!X9*(('T(34)'!X9+'T(34)'!W9)/2-$AI$9)+'T(34)'!W10*(('T(34)'!W9+'T(34)'!W10)/2-$AI$9))+$AI$11*$AI$4/$AI$10)/(1+$AI$14*((('T(34)'!W8+'T(34)'!W9)/2-$AI$9)+(('T(34)'!W9+'T(34)'!V9)/2-$AI$9)+(('T(34)'!X9+'T(34)'!W9)/2-$AI$9)+(('T(34)'!W9+'T(34)'!W10)/2-$AI$9)))</f>
        <v>77.214418537108543</v>
      </c>
      <c r="X9" s="11">
        <f ca="1">('T(33)'!X9+$AI$14*('T(34)'!X8*(('T(34)'!X8+'T(34)'!X9)/2-$AI$9)+'T(34)'!W9*(('T(34)'!X9+'T(34)'!W9)/2-$AI$9)+'T(34)'!Y9*(('T(34)'!Y9+'T(34)'!X9)/2-$AI$9)+'T(34)'!X10*(('T(34)'!X9+'T(34)'!X10)/2-$AI$9))+$AI$11*$AI$4/$AI$10)/(1+$AI$14*((('T(34)'!X8+'T(34)'!X9)/2-$AI$9)+(('T(34)'!X9+'T(34)'!W9)/2-$AI$9)+(('T(34)'!Y9+'T(34)'!X9)/2-$AI$9)+(('T(34)'!X9+'T(34)'!X10)/2-$AI$9)))</f>
        <v>76.907388396899435</v>
      </c>
      <c r="Y9" s="11">
        <f ca="1">('T(33)'!Y9+$AI$14*('T(34)'!Y8*(('T(34)'!Y8+'T(34)'!Y9)/2-$AI$9)+'T(34)'!X9*(('T(34)'!Y9+'T(34)'!X9)/2-$AI$9)+'T(34)'!Z9*(('T(34)'!Z9+'T(34)'!Y9)/2-$AI$9)+'T(34)'!Y10*(('T(34)'!Y9+'T(34)'!Y10)/2-$AI$9))+$AI$11*$AI$4/$AI$10)/(1+$AI$14*((('T(34)'!Y8+'T(34)'!Y9)/2-$AI$9)+(('T(34)'!Y9+'T(34)'!X9)/2-$AI$9)+(('T(34)'!Z9+'T(34)'!Y9)/2-$AI$9)+(('T(34)'!Y9+'T(34)'!Y10)/2-$AI$9)))</f>
        <v>76.656968296895897</v>
      </c>
      <c r="Z9" s="11">
        <f ca="1">('T(33)'!Z9+$AI$14*('T(34)'!Z8*(('T(34)'!Z8+'T(34)'!Z9)/2-$AI$9)+'T(34)'!Y9*(('T(34)'!Z9+'T(34)'!Y9)/2-$AI$9)+'T(34)'!AA9*(('T(34)'!AA9+'T(34)'!Z9)/2-$AI$9)+'T(34)'!Z10*(('T(34)'!Z9+'T(34)'!Z10)/2-$AI$9))+$AI$11*$AI$4/$AI$10)/(1+$AI$14*((('T(34)'!Z8+'T(34)'!Z9)/2-$AI$9)+(('T(34)'!Z9+'T(34)'!Y9)/2-$AI$9)+(('T(34)'!AA9+'T(34)'!Z9)/2-$AI$9)+(('T(34)'!Z9+'T(34)'!Z10)/2-$AI$9)))</f>
        <v>76.427312870660074</v>
      </c>
      <c r="AA9" s="11">
        <f ca="1">('T(33)'!AA9+$AI$14*('T(34)'!AA8*(('T(34)'!AA8+'T(34)'!AA9)/2-$AI$9)+'T(34)'!Z9*(('T(34)'!AA9+'T(34)'!Z9)/2-$AI$9)+'T(34)'!AB9*(('T(34)'!AB9+'T(34)'!AA9)/2-$AI$9)+'T(34)'!AA10*(('T(34)'!AA9+'T(34)'!AA10)/2-$AI$9))+$AI$11*$AI$4/$AI$10)/(1+$AI$14*((('T(34)'!AA8+'T(34)'!AA9)/2-$AI$9)+(('T(34)'!AA9+'T(34)'!Z9)/2-$AI$9)+(('T(34)'!AB9+'T(34)'!AA9)/2-$AI$9)+(('T(34)'!AA9+'T(34)'!AA10)/2-$AI$9)))</f>
        <v>76.200190475264463</v>
      </c>
      <c r="AB9" s="11">
        <f ca="1">('T(33)'!AB9+$AI$14*('T(34)'!AB8*(('T(34)'!AB8+'T(34)'!AB9)/2-$AI$9)+'T(34)'!AA9*(('T(34)'!AB9+'T(34)'!AA9)/2-$AI$9)+'T(34)'!AC9*(('T(34)'!AC9+'T(34)'!AB9)/2-$AI$9)+'T(34)'!AB10*(('T(34)'!AB9+'T(34)'!AB10)/2-$AI$9))+$AI$11*$AI$4/$AI$10)/(1+$AI$14*((('T(34)'!AB8+'T(34)'!AB9)/2-$AI$9)+(('T(34)'!AB9+'T(34)'!AA9)/2-$AI$9)+(('T(34)'!AC9+'T(34)'!AB9)/2-$AI$9)+(('T(34)'!AB9+'T(34)'!AB10)/2-$AI$9)))</f>
        <v>75.968947635029778</v>
      </c>
      <c r="AC9" s="11">
        <f ca="1">('T(33)'!AC9+$AI$14*('T(34)'!AC8*(('T(34)'!AC8+'T(34)'!AC9)/2-$AI$9)+'T(34)'!AB9*(('T(34)'!AC9+'T(34)'!AB9)/2-$AI$9)+'T(34)'!AD9*(('T(34)'!AD9+'T(34)'!AC9)/2-$AI$9)+'T(34)'!AC10*(('T(34)'!AC9+'T(34)'!AC10)/2-$AI$9))+$AI$11*$AI$4/$AI$10)/(1+$AI$14*((('T(34)'!AC8+'T(34)'!AC9)/2-$AI$9)+(('T(34)'!AC9+'T(34)'!AB9)/2-$AI$9)+(('T(34)'!AD9+'T(34)'!AC9)/2-$AI$9)+(('T(34)'!AC9+'T(34)'!AC10)/2-$AI$9)))</f>
        <v>75.732348238955367</v>
      </c>
      <c r="AD9" s="11">
        <f ca="1">('T(33)'!AD9+$AI$14*('T(34)'!AD8*(('T(34)'!AD8+'T(34)'!AD9)/2-$AI$9)+'T(34)'!AC9*(('T(34)'!AD9+'T(34)'!AC9)/2-$AI$9)+'T(34)'!AE9*(('T(34)'!AE9+'T(34)'!AD9)/2-$AI$9)+'T(34)'!AD10*(('T(34)'!AD9+'T(34)'!AD10)/2-$AI$9))+$AI$11*$AI$4/$AI$10)/(1+$AI$14*((('T(34)'!AD8+'T(34)'!AD9)/2-$AI$9)+(('T(34)'!AD9+'T(34)'!AC9)/2-$AI$9)+(('T(34)'!AE9+'T(34)'!AD9)/2-$AI$9)+(('T(34)'!AD9+'T(34)'!AD10)/2-$AI$9)))</f>
        <v>75.491195314254455</v>
      </c>
      <c r="AE9" s="11">
        <f ca="1">('T(33)'!AE9+$AI$14*('T(34)'!AE8*(('T(34)'!AE8+'T(34)'!AE9)/2-$AI$9)+'T(34)'!AD9*(('T(34)'!AE9+'T(34)'!AD9)/2-$AI$9)+'T(34)'!AF9*(('T(34)'!AF9+'T(34)'!AE9)/2-$AI$9)+'T(34)'!AE10*(('T(34)'!AE9+'T(34)'!AE10)/2-$AI$9))+$AI$11*$AI$4/$AI$10)/(1+$AI$14*((('T(34)'!AE8+'T(34)'!AE9)/2-$AI$9)+(('T(34)'!AE9+'T(34)'!AD9)/2-$AI$9)+(('T(34)'!AF9+'T(34)'!AE9)/2-$AI$9)+(('T(34)'!AE9+'T(34)'!AE10)/2-$AI$9)))</f>
        <v>75.246716682436329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(C9-'T(33)'!C9)^2</f>
        <v>0</v>
      </c>
      <c r="AN9">
        <f ca="1">(D9-'T(33)'!D9)^2</f>
        <v>5.4493065252068941E-5</v>
      </c>
      <c r="AO9">
        <f ca="1">(E9-'T(33)'!E9)^2</f>
        <v>2.1311329324761783E-4</v>
      </c>
      <c r="AP9">
        <f ca="1">(F9-'T(33)'!F9)^2</f>
        <v>4.648368204270092E-4</v>
      </c>
      <c r="AQ9">
        <f ca="1">(G9-'T(33)'!G9)^2</f>
        <v>7.945437103261965E-4</v>
      </c>
      <c r="AR9">
        <f ca="1">(H9-'T(33)'!H9)^2</f>
        <v>1.184112231728466E-3</v>
      </c>
      <c r="AS9">
        <f ca="1">(I9-'T(33)'!I9)^2</f>
        <v>1.613471574261772E-3</v>
      </c>
      <c r="AT9">
        <f ca="1">(J9-'T(33)'!J9)^2</f>
        <v>2.0615948442148872E-3</v>
      </c>
      <c r="AU9">
        <f ca="1">(K9-'T(33)'!K9)^2</f>
        <v>2.5073916232664765E-3</v>
      </c>
      <c r="AV9">
        <f ca="1">(L9-'T(33)'!L9)^2</f>
        <v>2.9303883461761688E-3</v>
      </c>
      <c r="AW9">
        <f ca="1">(M9-'T(33)'!M9)^2</f>
        <v>3.3109284517168535E-3</v>
      </c>
      <c r="AX9">
        <f ca="1">(N9-'T(33)'!N9)^2</f>
        <v>3.6294361147832855E-3</v>
      </c>
      <c r="AY9">
        <f ca="1">(O9-'T(33)'!O9)^2</f>
        <v>3.8652707915000188E-3</v>
      </c>
      <c r="AZ9">
        <f ca="1">(P9-'T(33)'!P9)^2</f>
        <v>4.006983845108161E-3</v>
      </c>
      <c r="BA9">
        <f ca="1">(Q9-'T(33)'!Q9)^2</f>
        <v>4.0513627987309791E-3</v>
      </c>
      <c r="BB9">
        <f ca="1">(R9-'T(33)'!R9)^2</f>
        <v>4.000712471920285E-3</v>
      </c>
      <c r="BC9">
        <f ca="1">(S9-'T(33)'!S9)^2</f>
        <v>3.8610661852070695E-3</v>
      </c>
      <c r="BD9">
        <f ca="1">(T9-'T(33)'!T9)^2</f>
        <v>3.641153408099024E-3</v>
      </c>
      <c r="BE9">
        <f ca="1">(U9-'T(33)'!U9)^2</f>
        <v>3.351634109236981E-3</v>
      </c>
      <c r="BF9">
        <f ca="1">(V9-'T(33)'!V9)^2</f>
        <v>3.0044215944134691E-3</v>
      </c>
      <c r="BG9">
        <f ca="1">(W9-'T(33)'!W9)^2</f>
        <v>2.6125114677196019E-3</v>
      </c>
      <c r="BH9">
        <f ca="1">(X9-'T(33)'!X9)^2</f>
        <v>2.1917544134880448E-3</v>
      </c>
      <c r="BI9">
        <f ca="1">(Y9-'T(33)'!Y9)^2</f>
        <v>1.7654101246069832E-3</v>
      </c>
      <c r="BJ9">
        <f ca="1">(Z9-'T(33)'!Z9)^2</f>
        <v>1.3542660072613823E-3</v>
      </c>
      <c r="BK9">
        <f ca="1">(AA9-'T(33)'!AA9)^2</f>
        <v>9.7558334498242265E-4</v>
      </c>
      <c r="BL9">
        <f ca="1">(AB9-'T(33)'!AB9)^2</f>
        <v>6.4388943069534628E-4</v>
      </c>
      <c r="BM9">
        <f ca="1">(AC9-'T(33)'!AC9)^2</f>
        <v>3.7146194440428889E-4</v>
      </c>
      <c r="BN9">
        <f ca="1">(AD9-'T(33)'!AD9)^2</f>
        <v>1.6843646633564856E-4</v>
      </c>
      <c r="BO9">
        <f ca="1">(AE9-'T(33)'!AE9)^2</f>
        <v>4.2744129176995438E-5</v>
      </c>
      <c r="BP9">
        <f>(AF9-'T(33)'!AF9)^2</f>
        <v>0</v>
      </c>
    </row>
    <row r="10" spans="3:68">
      <c r="C10" s="12">
        <v>80</v>
      </c>
      <c r="D10" s="11">
        <f ca="1">('T(33)'!D10+$AI$14*('T(34)'!D9*(('T(34)'!D9+'T(34)'!D10)/2-$AI$9)+'T(34)'!C10*(('T(34)'!D10+'T(34)'!C10)/2-$AI$9)+'T(34)'!E10*(('T(34)'!E10+'T(34)'!D10)/2-$AI$9)+'T(34)'!D11*(('T(34)'!D10+'T(34)'!D11)/2-$AI$9))+$AI$11*$AI$4/$AI$10)/(1+$AI$14*((('T(34)'!D9+'T(34)'!D10)/2-$AI$9)+(('T(34)'!D10+'T(34)'!C10)/2-$AI$9)+(('T(34)'!E10+'T(34)'!D10)/2-$AI$9)+(('T(34)'!D10+'T(34)'!D11)/2-$AI$9)))</f>
        <v>80.367942568936485</v>
      </c>
      <c r="E10" s="11">
        <f ca="1">('T(33)'!E10+$AI$14*('T(34)'!E9*(('T(34)'!E9+'T(34)'!E10)/2-$AI$9)+'T(34)'!D10*(('T(34)'!E10+'T(34)'!D10)/2-$AI$9)+'T(34)'!F10*(('T(34)'!F10+'T(34)'!E10)/2-$AI$9)+'T(34)'!E11*(('T(34)'!E10+'T(34)'!E11)/2-$AI$9))+$AI$11*$AI$4/$AI$10)/(1+$AI$14*((('T(34)'!E9+'T(34)'!E10)/2-$AI$9)+(('T(34)'!E10+'T(34)'!D10)/2-$AI$9)+(('T(34)'!F10+'T(34)'!E10)/2-$AI$9)+(('T(34)'!E10+'T(34)'!E11)/2-$AI$9)))</f>
        <v>80.711853846113513</v>
      </c>
      <c r="F10" s="11">
        <f ca="1">('T(33)'!F10+$AI$14*('T(34)'!F9*(('T(34)'!F9+'T(34)'!F10)/2-$AI$9)+'T(34)'!E10*(('T(34)'!F10+'T(34)'!E10)/2-$AI$9)+'T(34)'!G10*(('T(34)'!G10+'T(34)'!F10)/2-$AI$9)+'T(34)'!F11*(('T(34)'!F10+'T(34)'!F11)/2-$AI$9))+$AI$11*$AI$4/$AI$10)/(1+$AI$14*((('T(34)'!F9+'T(34)'!F10)/2-$AI$9)+(('T(34)'!F10+'T(34)'!E10)/2-$AI$9)+(('T(34)'!G10+'T(34)'!F10)/2-$AI$9)+(('T(34)'!F10+'T(34)'!F11)/2-$AI$9)))</f>
        <v>81.013945276819271</v>
      </c>
      <c r="G10" s="11">
        <f ca="1">('T(33)'!G10+$AI$14*('T(34)'!G9*(('T(34)'!G9+'T(34)'!G10)/2-$AI$9)+'T(34)'!F10*(('T(34)'!G10+'T(34)'!F10)/2-$AI$9)+'T(34)'!H10*(('T(34)'!H10+'T(34)'!G10)/2-$AI$9)+'T(34)'!G11*(('T(34)'!G10+'T(34)'!G11)/2-$AI$9))+$AI$11*$AI$4/$AI$10)/(1+$AI$14*((('T(34)'!G9+'T(34)'!G10)/2-$AI$9)+(('T(34)'!G10+'T(34)'!F10)/2-$AI$9)+(('T(34)'!H10+'T(34)'!G10)/2-$AI$9)+(('T(34)'!G10+'T(34)'!G11)/2-$AI$9)))</f>
        <v>81.261309599445013</v>
      </c>
      <c r="H10" s="11">
        <f ca="1">('T(33)'!H10+$AI$14*('T(34)'!H9*(('T(34)'!H9+'T(34)'!H10)/2-$AI$9)+'T(34)'!G10*(('T(34)'!H10+'T(34)'!G10)/2-$AI$9)+'T(34)'!I10*(('T(34)'!I10+'T(34)'!H10)/2-$AI$9)+'T(34)'!H11*(('T(34)'!H10+'T(34)'!H11)/2-$AI$9))+$AI$11*$AI$4/$AI$10)/(1+$AI$14*((('T(34)'!H9+'T(34)'!H10)/2-$AI$9)+(('T(34)'!H10+'T(34)'!G10)/2-$AI$9)+(('T(34)'!I10+'T(34)'!H10)/2-$AI$9)+(('T(34)'!H10+'T(34)'!H11)/2-$AI$9)))</f>
        <v>81.445265549953646</v>
      </c>
      <c r="I10" s="11">
        <f ca="1">('T(33)'!I10+$AI$14*('T(34)'!I9*(('T(34)'!I9+'T(34)'!I10)/2-$AI$9)+'T(34)'!H10*(('T(34)'!I10+'T(34)'!H10)/2-$AI$9)+'T(34)'!J10*(('T(34)'!J10+'T(34)'!I10)/2-$AI$9)+'T(34)'!I11*(('T(34)'!I10+'T(34)'!I11)/2-$AI$9))+$AI$11*$AI$4/$AI$10)/(1+$AI$14*((('T(34)'!I9+'T(34)'!I10)/2-$AI$9)+(('T(34)'!I10+'T(34)'!H10)/2-$AI$9)+(('T(34)'!J10+'T(34)'!I10)/2-$AI$9)+(('T(34)'!I10+'T(34)'!I11)/2-$AI$9)))</f>
        <v>81.560329155837351</v>
      </c>
      <c r="J10" s="11">
        <f ca="1">('T(33)'!J10+$AI$14*('T(34)'!J9*(('T(34)'!J9+'T(34)'!J10)/2-$AI$9)+'T(34)'!I10*(('T(34)'!J10+'T(34)'!I10)/2-$AI$9)+'T(34)'!K10*(('T(34)'!K10+'T(34)'!J10)/2-$AI$9)+'T(34)'!J11*(('T(34)'!J10+'T(34)'!J11)/2-$AI$9))+$AI$11*$AI$4/$AI$10)/(1+$AI$14*((('T(34)'!J9+'T(34)'!J10)/2-$AI$9)+(('T(34)'!J10+'T(34)'!I10)/2-$AI$9)+(('T(34)'!K10+'T(34)'!J10)/2-$AI$9)+(('T(34)'!J10+'T(34)'!J11)/2-$AI$9)))</f>
        <v>81.603403458773144</v>
      </c>
      <c r="K10" s="11">
        <f ca="1">('T(33)'!K10+$AI$14*('T(34)'!K9*(('T(34)'!K9+'T(34)'!K10)/2-$AI$9)+'T(34)'!J10*(('T(34)'!K10+'T(34)'!J10)/2-$AI$9)+'T(34)'!L10*(('T(34)'!L10+'T(34)'!K10)/2-$AI$9)+'T(34)'!K11*(('T(34)'!K10+'T(34)'!K11)/2-$AI$9))+$AI$11*$AI$4/$AI$10)/(1+$AI$14*((('T(34)'!K9+'T(34)'!K10)/2-$AI$9)+(('T(34)'!K10+'T(34)'!J10)/2-$AI$9)+(('T(34)'!L10+'T(34)'!K10)/2-$AI$9)+(('T(34)'!K10+'T(34)'!K11)/2-$AI$9)))</f>
        <v>81.573361009355736</v>
      </c>
      <c r="L10" s="11">
        <f ca="1">('T(33)'!L10+$AI$14*('T(34)'!L9*(('T(34)'!L9+'T(34)'!L10)/2-$AI$9)+'T(34)'!K10*(('T(34)'!L10+'T(34)'!K10)/2-$AI$9)+'T(34)'!M10*(('T(34)'!M10+'T(34)'!L10)/2-$AI$9)+'T(34)'!L11*(('T(34)'!L10+'T(34)'!L11)/2-$AI$9))+$AI$11*$AI$4/$AI$10)/(1+$AI$14*((('T(34)'!L9+'T(34)'!L10)/2-$AI$9)+(('T(34)'!L10+'T(34)'!K10)/2-$AI$9)+(('T(34)'!M10+'T(34)'!L10)/2-$AI$9)+(('T(34)'!L10+'T(34)'!L11)/2-$AI$9)))</f>
        <v>81.471062943257138</v>
      </c>
      <c r="M10" s="11">
        <f ca="1">('T(33)'!M10+$AI$14*('T(34)'!M9*(('T(34)'!M9+'T(34)'!M10)/2-$AI$9)+'T(34)'!L10*(('T(34)'!M10+'T(34)'!L10)/2-$AI$9)+'T(34)'!N10*(('T(34)'!N10+'T(34)'!M10)/2-$AI$9)+'T(34)'!M11*(('T(34)'!M10+'T(34)'!M11)/2-$AI$9))+$AI$11*$AI$4/$AI$10)/(1+$AI$14*((('T(34)'!M9+'T(34)'!M10)/2-$AI$9)+(('T(34)'!M10+'T(34)'!L10)/2-$AI$9)+(('T(34)'!N10+'T(34)'!M10)/2-$AI$9)+(('T(34)'!M10+'T(34)'!M11)/2-$AI$9)))</f>
        <v>81.299836942529168</v>
      </c>
      <c r="N10" s="11">
        <f ca="1">('T(33)'!N10+$AI$14*('T(34)'!N9*(('T(34)'!N9+'T(34)'!N10)/2-$AI$9)+'T(34)'!M10*(('T(34)'!N10+'T(34)'!M10)/2-$AI$9)+'T(34)'!O10*(('T(34)'!O10+'T(34)'!N10)/2-$AI$9)+'T(34)'!N11*(('T(34)'!N10+'T(34)'!N11)/2-$AI$9))+$AI$11*$AI$4/$AI$10)/(1+$AI$14*((('T(34)'!N9+'T(34)'!N10)/2-$AI$9)+(('T(34)'!N10+'T(34)'!M10)/2-$AI$9)+(('T(34)'!O10+'T(34)'!N10)/2-$AI$9)+(('T(34)'!N10+'T(34)'!N11)/2-$AI$9)))</f>
        <v>81.066207366069065</v>
      </c>
      <c r="O10" s="11">
        <f ca="1">('T(33)'!O10+$AI$14*('T(34)'!O9*(('T(34)'!O9+'T(34)'!O10)/2-$AI$9)+'T(34)'!N10*(('T(34)'!O10+'T(34)'!N10)/2-$AI$9)+'T(34)'!P10*(('T(34)'!P10+'T(34)'!O10)/2-$AI$9)+'T(34)'!O11*(('T(34)'!O10+'T(34)'!O11)/2-$AI$9))+$AI$11*$AI$4/$AI$10)/(1+$AI$14*((('T(34)'!O9+'T(34)'!O10)/2-$AI$9)+(('T(34)'!O10+'T(34)'!N10)/2-$AI$9)+(('T(34)'!P10+'T(34)'!O10)/2-$AI$9)+(('T(34)'!O10+'T(34)'!O11)/2-$AI$9)))</f>
        <v>80.779504539555504</v>
      </c>
      <c r="P10" s="11">
        <f ca="1">('T(33)'!P10+$AI$14*('T(34)'!P9*(('T(34)'!P9+'T(34)'!P10)/2-$AI$9)+'T(34)'!O10*(('T(34)'!P10+'T(34)'!O10)/2-$AI$9)+'T(34)'!Q10*(('T(34)'!Q10+'T(34)'!P10)/2-$AI$9)+'T(34)'!P11*(('T(34)'!P10+'T(34)'!P11)/2-$AI$9))+$AI$11*$AI$4/$AI$10)/(1+$AI$14*((('T(34)'!P9+'T(34)'!P10)/2-$AI$9)+(('T(34)'!P10+'T(34)'!O10)/2-$AI$9)+(('T(34)'!Q10+'T(34)'!P10)/2-$AI$9)+(('T(34)'!P10+'T(34)'!P11)/2-$AI$9)))</f>
        <v>80.446585847816223</v>
      </c>
      <c r="Q10" s="11">
        <f ca="1">('T(33)'!Q10+$AI$14*('T(34)'!Q9*(('T(34)'!Q9+'T(34)'!Q10)/2-$AI$9)+'T(34)'!P10*(('T(34)'!Q10+'T(34)'!P10)/2-$AI$9)+'T(34)'!R10*(('T(34)'!R10+'T(34)'!Q10)/2-$AI$9)+'T(34)'!Q11*(('T(34)'!Q10+'T(34)'!Q11)/2-$AI$9))+$AI$11*$AI$4/$AI$10)/(1+$AI$14*((('T(34)'!Q9+'T(34)'!Q10)/2-$AI$9)+(('T(34)'!Q10+'T(34)'!P10)/2-$AI$9)+(('T(34)'!R10+'T(34)'!Q10)/2-$AI$9)+(('T(34)'!Q10+'T(34)'!Q11)/2-$AI$9)))</f>
        <v>80.070904874936787</v>
      </c>
      <c r="R10" s="11">
        <f ca="1">('T(33)'!R10+$AI$14*('T(34)'!R9*(('T(34)'!R9+'T(34)'!R10)/2-$AI$9)+'T(34)'!Q10*(('T(34)'!R10+'T(34)'!Q10)/2-$AI$9)+'T(34)'!S10*(('T(34)'!S10+'T(34)'!R10)/2-$AI$9)+'T(34)'!R11*(('T(34)'!R10+'T(34)'!R11)/2-$AI$9))+$AI$11*$AI$4/$AI$10)/(1+$AI$14*((('T(34)'!R9+'T(34)'!R10)/2-$AI$9)+(('T(34)'!R10+'T(34)'!Q10)/2-$AI$9)+(('T(34)'!S10+'T(34)'!R10)/2-$AI$9)+(('T(34)'!R10+'T(34)'!R11)/2-$AI$9)))</f>
        <v>79.653436258393398</v>
      </c>
      <c r="S10" s="11">
        <f ca="1">('T(33)'!S10+$AI$14*('T(34)'!S9*(('T(34)'!S9+'T(34)'!S10)/2-$AI$9)+'T(34)'!R10*(('T(34)'!S10+'T(34)'!R10)/2-$AI$9)+'T(34)'!T10*(('T(34)'!T10+'T(34)'!S10)/2-$AI$9)+'T(34)'!S11*(('T(34)'!S10+'T(34)'!S11)/2-$AI$9))+$AI$11*$AI$4/$AI$10)/(1+$AI$14*((('T(34)'!S9+'T(34)'!S10)/2-$AI$9)+(('T(34)'!S10+'T(34)'!R10)/2-$AI$9)+(('T(34)'!T10+'T(34)'!S10)/2-$AI$9)+(('T(34)'!S10+'T(34)'!S11)/2-$AI$9)))</f>
        <v>79.19378802070112</v>
      </c>
      <c r="T10" s="11">
        <f ca="1">('T(33)'!T10+$AI$14*('T(34)'!T9*(('T(34)'!T9+'T(34)'!T10)/2-$AI$9)+'T(34)'!S10*(('T(34)'!T10+'T(34)'!S10)/2-$AI$9)+'T(34)'!U10*(('T(34)'!U10+'T(34)'!T10)/2-$AI$9)+'T(34)'!T11*(('T(34)'!T10+'T(34)'!T11)/2-$AI$9))+$AI$11*$AI$4/$AI$10)/(1+$AI$14*((('T(34)'!T9+'T(34)'!T10)/2-$AI$9)+(('T(34)'!T10+'T(34)'!S10)/2-$AI$9)+(('T(34)'!U10+'T(34)'!T10)/2-$AI$9)+(('T(34)'!T10+'T(34)'!T11)/2-$AI$9)))</f>
        <v>78.691787768295825</v>
      </c>
      <c r="U10" s="11">
        <f ca="1">('T(33)'!U10+$AI$14*('T(34)'!U9*(('T(34)'!U9+'T(34)'!U10)/2-$AI$9)+'T(34)'!T10*(('T(34)'!U10+'T(34)'!T10)/2-$AI$9)+'T(34)'!V10*(('T(34)'!V10+'T(34)'!U10)/2-$AI$9)+'T(34)'!U11*(('T(34)'!U10+'T(34)'!U11)/2-$AI$9))+$AI$11*$AI$4/$AI$10)/(1+$AI$14*((('T(34)'!U9+'T(34)'!U10)/2-$AI$9)+(('T(34)'!U10+'T(34)'!T10)/2-$AI$9)+(('T(34)'!V10+'T(34)'!U10)/2-$AI$9)+(('T(34)'!U10+'T(34)'!U11)/2-$AI$9)))</f>
        <v>78.151880443436028</v>
      </c>
      <c r="V10" s="11">
        <f ca="1">('T(33)'!V10+$AI$14*('T(34)'!V9*(('T(34)'!V9+'T(34)'!V10)/2-$AI$9)+'T(34)'!U10*(('T(34)'!V10+'T(34)'!U10)/2-$AI$9)+'T(34)'!W10*(('T(34)'!W10+'T(34)'!V10)/2-$AI$9)+'T(34)'!V11*(('T(34)'!V10+'T(34)'!V11)/2-$AI$9))+$AI$11*$AI$4/$AI$10)/(1+$AI$14*((('T(34)'!V9+'T(34)'!V10)/2-$AI$9)+(('T(34)'!V10+'T(34)'!U10)/2-$AI$9)+(('T(34)'!W10+'T(34)'!V10)/2-$AI$9)+(('T(34)'!V10+'T(34)'!V11)/2-$AI$9)))</f>
        <v>77.596789527654067</v>
      </c>
      <c r="W10" s="11">
        <f ca="1">('T(33)'!W10+$AI$14*('T(34)'!W9*(('T(34)'!W9+'T(34)'!W10)/2-$AI$9)+'T(34)'!V10*(('T(34)'!W10+'T(34)'!V10)/2-$AI$9)+'T(34)'!X10*(('T(34)'!X10+'T(34)'!W10)/2-$AI$9)+'T(34)'!W11*(('T(34)'!W10+'T(34)'!W11)/2-$AI$9))+$AI$11*$AI$4/$AI$10)/(1+$AI$14*((('T(34)'!W9+'T(34)'!W10)/2-$AI$9)+(('T(34)'!W10+'T(34)'!V10)/2-$AI$9)+(('T(34)'!X10+'T(34)'!W10)/2-$AI$9)+(('T(34)'!W10+'T(34)'!W11)/2-$AI$9)))</f>
        <v>77.102561102849847</v>
      </c>
      <c r="X10" s="11">
        <f ca="1">('T(33)'!X10+$AI$14*('T(34)'!X9*(('T(34)'!X9+'T(34)'!X10)/2-$AI$9)+'T(34)'!W10*(('T(34)'!X10+'T(34)'!W10)/2-$AI$9)+'T(34)'!Y10*(('T(34)'!Y10+'T(34)'!X10)/2-$AI$9)+'T(34)'!X11*(('T(34)'!X10+'T(34)'!X11)/2-$AI$9))+$AI$11*$AI$4/$AI$10)/(1+$AI$14*((('T(34)'!X9+'T(34)'!X10)/2-$AI$9)+(('T(34)'!X10+'T(34)'!W10)/2-$AI$9)+(('T(34)'!Y10+'T(34)'!X10)/2-$AI$9)+(('T(34)'!X10+'T(34)'!X11)/2-$AI$9)))</f>
        <v>76.834544252707488</v>
      </c>
      <c r="Y10" s="11">
        <f ca="1">('T(33)'!Y10+$AI$14*('T(34)'!Y9*(('T(34)'!Y9+'T(34)'!Y10)/2-$AI$9)+'T(34)'!X10*(('T(34)'!Y10+'T(34)'!X10)/2-$AI$9)+'T(34)'!Z10*(('T(34)'!Z10+'T(34)'!Y10)/2-$AI$9)+'T(34)'!Y11*(('T(34)'!Y10+'T(34)'!Y11)/2-$AI$9))+$AI$11*$AI$4/$AI$10)/(1+$AI$14*((('T(34)'!Y9+'T(34)'!Y10)/2-$AI$9)+(('T(34)'!Y10+'T(34)'!X10)/2-$AI$9)+(('T(34)'!Z10+'T(34)'!Y10)/2-$AI$9)+(('T(34)'!Y10+'T(34)'!Y11)/2-$AI$9)))</f>
        <v>76.638008421725218</v>
      </c>
      <c r="Z10" s="11">
        <f ca="1">('T(33)'!Z10+$AI$14*('T(34)'!Z9*(('T(34)'!Z9+'T(34)'!Z10)/2-$AI$9)+'T(34)'!Y10*(('T(34)'!Z10+'T(34)'!Y10)/2-$AI$9)+'T(34)'!AA10*(('T(34)'!AA10+'T(34)'!Z10)/2-$AI$9)+'T(34)'!Z11*(('T(34)'!Z10+'T(34)'!Z11)/2-$AI$9))+$AI$11*$AI$4/$AI$10)/(1+$AI$14*((('T(34)'!Z9+'T(34)'!Z10)/2-$AI$9)+(('T(34)'!Z10+'T(34)'!Y10)/2-$AI$9)+(('T(34)'!AA10+'T(34)'!Z10)/2-$AI$9)+(('T(34)'!Z10+'T(34)'!Z11)/2-$AI$9)))</f>
        <v>76.442942709168264</v>
      </c>
      <c r="AA10" s="11">
        <f ca="1">('T(33)'!AA10+$AI$14*('T(34)'!AA9*(('T(34)'!AA9+'T(34)'!AA10)/2-$AI$9)+'T(34)'!Z10*(('T(34)'!AA10+'T(34)'!Z10)/2-$AI$9)+'T(34)'!AB10*(('T(34)'!AB10+'T(34)'!AA10)/2-$AI$9)+'T(34)'!AA11*(('T(34)'!AA10+'T(34)'!AA11)/2-$AI$9))+$AI$11*$AI$4/$AI$10)/(1+$AI$14*((('T(34)'!AA9+'T(34)'!AA10)/2-$AI$9)+(('T(34)'!AA10+'T(34)'!Z10)/2-$AI$9)+(('T(34)'!AB10+'T(34)'!AA10)/2-$AI$9)+(('T(34)'!AA10+'T(34)'!AA11)/2-$AI$9)))</f>
        <v>76.231305116363416</v>
      </c>
      <c r="AB10" s="11">
        <f ca="1">('T(33)'!AB10+$AI$14*('T(34)'!AB9*(('T(34)'!AB9+'T(34)'!AB10)/2-$AI$9)+'T(34)'!AA10*(('T(34)'!AB10+'T(34)'!AA10)/2-$AI$9)+'T(34)'!AC10*(('T(34)'!AC10+'T(34)'!AB10)/2-$AI$9)+'T(34)'!AB11*(('T(34)'!AB10+'T(34)'!AB11)/2-$AI$9))+$AI$11*$AI$4/$AI$10)/(1+$AI$14*((('T(34)'!AB9+'T(34)'!AB10)/2-$AI$9)+(('T(34)'!AB10+'T(34)'!AA10)/2-$AI$9)+(('T(34)'!AC10+'T(34)'!AB10)/2-$AI$9)+(('T(34)'!AB10+'T(34)'!AB11)/2-$AI$9)))</f>
        <v>76.002867970617586</v>
      </c>
      <c r="AC10" s="11">
        <f ca="1">('T(33)'!AC10+$AI$14*('T(34)'!AC9*(('T(34)'!AC9+'T(34)'!AC10)/2-$AI$9)+'T(34)'!AB10*(('T(34)'!AC10+'T(34)'!AB10)/2-$AI$9)+'T(34)'!AD10*(('T(34)'!AD10+'T(34)'!AC10)/2-$AI$9)+'T(34)'!AC11*(('T(34)'!AC10+'T(34)'!AC11)/2-$AI$9))+$AI$11*$AI$4/$AI$10)/(1+$AI$14*((('T(34)'!AC9+'T(34)'!AC10)/2-$AI$9)+(('T(34)'!AC10+'T(34)'!AB10)/2-$AI$9)+(('T(34)'!AD10+'T(34)'!AC10)/2-$AI$9)+(('T(34)'!AC10+'T(34)'!AC11)/2-$AI$9)))</f>
        <v>75.76170705887894</v>
      </c>
      <c r="AD10" s="11">
        <f ca="1">('T(33)'!AD10+$AI$14*('T(34)'!AD9*(('T(34)'!AD9+'T(34)'!AD10)/2-$AI$9)+'T(34)'!AC10*(('T(34)'!AD10+'T(34)'!AC10)/2-$AI$9)+'T(34)'!AE10*(('T(34)'!AE10+'T(34)'!AD10)/2-$AI$9)+'T(34)'!AD11*(('T(34)'!AD10+'T(34)'!AD11)/2-$AI$9))+$AI$11*$AI$4/$AI$10)/(1+$AI$14*((('T(34)'!AD9+'T(34)'!AD10)/2-$AI$9)+(('T(34)'!AD10+'T(34)'!AC10)/2-$AI$9)+(('T(34)'!AE10+'T(34)'!AD10)/2-$AI$9)+(('T(34)'!AD10+'T(34)'!AD11)/2-$AI$9)))</f>
        <v>75.512183491521967</v>
      </c>
      <c r="AE10" s="11">
        <f ca="1">('T(33)'!AE10+$AI$14*('T(34)'!AE9*(('T(34)'!AE9+'T(34)'!AE10)/2-$AI$9)+'T(34)'!AD10*(('T(34)'!AE10+'T(34)'!AD10)/2-$AI$9)+'T(34)'!AF10*(('T(34)'!AF10+'T(34)'!AE10)/2-$AI$9)+'T(34)'!AE11*(('T(34)'!AE10+'T(34)'!AE11)/2-$AI$9))+$AI$11*$AI$4/$AI$10)/(1+$AI$14*((('T(34)'!AE9+'T(34)'!AE10)/2-$AI$9)+(('T(34)'!AE10+'T(34)'!AD10)/2-$AI$9)+(('T(34)'!AF10+'T(34)'!AE10)/2-$AI$9)+(('T(34)'!AE10+'T(34)'!AE11)/2-$AI$9)))</f>
        <v>75.25756341735331</v>
      </c>
      <c r="AF10" s="2">
        <v>75</v>
      </c>
      <c r="AH10" t="s">
        <v>22</v>
      </c>
      <c r="AI10" s="9">
        <v>1E-4</v>
      </c>
      <c r="AK10">
        <f ca="1">1/480*SQRT(SUM(AM3:BP22))</f>
        <v>2.2516534125558629E-3</v>
      </c>
      <c r="AM10">
        <f>(C10-'T(33)'!C10)^2</f>
        <v>0</v>
      </c>
      <c r="AN10">
        <f ca="1">(D10-'T(33)'!D10)^2</f>
        <v>5.4638185149955881E-5</v>
      </c>
      <c r="AO10">
        <f ca="1">(E10-'T(33)'!E10)^2</f>
        <v>2.1338988028862674E-4</v>
      </c>
      <c r="AP10">
        <f ca="1">(F10-'T(33)'!F10)^2</f>
        <v>4.6492410712594464E-4</v>
      </c>
      <c r="AQ10">
        <f ca="1">(G10-'T(33)'!G10)^2</f>
        <v>7.9402168514963538E-4</v>
      </c>
      <c r="AR10">
        <f ca="1">(H10-'T(33)'!H10)^2</f>
        <v>1.1826122923092035E-3</v>
      </c>
      <c r="AS10">
        <f ca="1">(I10-'T(33)'!I10)^2</f>
        <v>1.6107330264313077E-3</v>
      </c>
      <c r="AT10">
        <f ca="1">(J10-'T(33)'!J10)^2</f>
        <v>2.0574192945279012E-3</v>
      </c>
      <c r="AU10">
        <f ca="1">(K10-'T(33)'!K10)^2</f>
        <v>2.5015041174677568E-3</v>
      </c>
      <c r="AV10">
        <f ca="1">(L10-'T(33)'!L10)^2</f>
        <v>2.9222696982842931E-3</v>
      </c>
      <c r="AW10">
        <f ca="1">(M10-'T(33)'!M10)^2</f>
        <v>3.2998905703061744E-3</v>
      </c>
      <c r="AX10">
        <f ca="1">(N10-'T(33)'!N10)^2</f>
        <v>3.6157444481254631E-3</v>
      </c>
      <c r="AY10">
        <f ca="1">(O10-'T(33)'!O10)^2</f>
        <v>3.8533040221425002E-3</v>
      </c>
      <c r="AZ10">
        <f ca="1">(P10-'T(33)'!P10)^2</f>
        <v>4.0015368715189915E-3</v>
      </c>
      <c r="BA10">
        <f ca="1">(Q10-'T(33)'!Q10)^2</f>
        <v>4.0555793561883541E-3</v>
      </c>
      <c r="BB10">
        <f ca="1">(R10-'T(33)'!R10)^2</f>
        <v>4.0159369436990984E-3</v>
      </c>
      <c r="BC10">
        <f ca="1">(S10-'T(33)'!S10)^2</f>
        <v>3.8874333921735068E-3</v>
      </c>
      <c r="BD10">
        <f ca="1">(T10-'T(33)'!T10)^2</f>
        <v>3.6782184726496031E-3</v>
      </c>
      <c r="BE10">
        <f ca="1">(U10-'T(33)'!U10)^2</f>
        <v>3.398662458748378E-3</v>
      </c>
      <c r="BF10">
        <f ca="1">(V10-'T(33)'!V10)^2</f>
        <v>3.0597417552089825E-3</v>
      </c>
      <c r="BG10">
        <f ca="1">(W10-'T(33)'!W10)^2</f>
        <v>2.6707601444387998E-3</v>
      </c>
      <c r="BH10">
        <f ca="1">(X10-'T(33)'!X10)^2</f>
        <v>2.2399631607185281E-3</v>
      </c>
      <c r="BI10">
        <f ca="1">(Y10-'T(33)'!Y10)^2</f>
        <v>1.8026044465126218E-3</v>
      </c>
      <c r="BJ10">
        <f ca="1">(Z10-'T(33)'!Z10)^2</f>
        <v>1.3821629307896007E-3</v>
      </c>
      <c r="BK10">
        <f ca="1">(AA10-'T(33)'!AA10)^2</f>
        <v>9.9568735967420436E-4</v>
      </c>
      <c r="BL10">
        <f ca="1">(AB10-'T(33)'!AB10)^2</f>
        <v>6.5735256816894976E-4</v>
      </c>
      <c r="BM10">
        <f ca="1">(AC10-'T(33)'!AC10)^2</f>
        <v>3.793925383790868E-4</v>
      </c>
      <c r="BN10">
        <f ca="1">(AD10-'T(33)'!AD10)^2</f>
        <v>1.7211230049924025E-4</v>
      </c>
      <c r="BO10">
        <f ca="1">(AE10-'T(33)'!AE10)^2</f>
        <v>4.369596596592336E-5</v>
      </c>
      <c r="BP10">
        <f>(AF10-'T(33)'!AF10)^2</f>
        <v>0</v>
      </c>
    </row>
    <row r="11" spans="3:68">
      <c r="C11" s="12">
        <v>80</v>
      </c>
      <c r="D11" s="11">
        <f ca="1">('T(33)'!D11+$AI$14*('T(34)'!D10*(('T(34)'!D10+'T(34)'!D11)/2-$AI$9)+'T(34)'!C11*(('T(34)'!D11+'T(34)'!C11)/2-$AI$9)+'T(34)'!E11*(('T(34)'!E11+'T(34)'!D11)/2-$AI$9)+'T(34)'!D12*(('T(34)'!D11+'T(34)'!D12)/2-$AI$9))+$AI$11*$AI$4/$AI$10)/(1+$AI$14*((('T(34)'!D10+'T(34)'!D11)/2-$AI$9)+(('T(34)'!D11+'T(34)'!C11)/2-$AI$9)+(('T(34)'!E11+'T(34)'!D11)/2-$AI$9)+(('T(34)'!D11+'T(34)'!D12)/2-$AI$9)))</f>
        <v>80.447071841761399</v>
      </c>
      <c r="E11" s="11">
        <f ca="1">('T(33)'!E11+$AI$14*('T(34)'!E10*(('T(34)'!E10+'T(34)'!E11)/2-$AI$9)+'T(34)'!D11*(('T(34)'!E11+'T(34)'!D11)/2-$AI$9)+'T(34)'!F11*(('T(34)'!F11+'T(34)'!E11)/2-$AI$9)+'T(34)'!E12*(('T(34)'!E11+'T(34)'!E12)/2-$AI$9))+$AI$11*$AI$4/$AI$10)/(1+$AI$14*((('T(34)'!E10+'T(34)'!E11)/2-$AI$9)+(('T(34)'!E11+'T(34)'!D11)/2-$AI$9)+(('T(34)'!F11+'T(34)'!E11)/2-$AI$9)+(('T(34)'!E11+'T(34)'!E12)/2-$AI$9)))</f>
        <v>80.861488996031227</v>
      </c>
      <c r="F11" s="11">
        <f ca="1">('T(33)'!F11+$AI$14*('T(34)'!F10*(('T(34)'!F10+'T(34)'!F11)/2-$AI$9)+'T(34)'!E11*(('T(34)'!F11+'T(34)'!E11)/2-$AI$9)+'T(34)'!G11*(('T(34)'!G11+'T(34)'!F11)/2-$AI$9)+'T(34)'!F12*(('T(34)'!F11+'T(34)'!F12)/2-$AI$9))+$AI$11*$AI$4/$AI$10)/(1+$AI$14*((('T(34)'!F10+'T(34)'!F11)/2-$AI$9)+(('T(34)'!F11+'T(34)'!E11)/2-$AI$9)+(('T(34)'!G11+'T(34)'!F11)/2-$AI$9)+(('T(34)'!F11+'T(34)'!F12)/2-$AI$9)))</f>
        <v>81.222084356591836</v>
      </c>
      <c r="G11" s="11">
        <f ca="1">('T(33)'!G11+$AI$14*('T(34)'!G10*(('T(34)'!G10+'T(34)'!G11)/2-$AI$9)+'T(34)'!F11*(('T(34)'!G11+'T(34)'!F11)/2-$AI$9)+'T(34)'!H11*(('T(34)'!H11+'T(34)'!G11)/2-$AI$9)+'T(34)'!G12*(('T(34)'!G11+'T(34)'!G12)/2-$AI$9))+$AI$11*$AI$4/$AI$10)/(1+$AI$14*((('T(34)'!G10+'T(34)'!G11)/2-$AI$9)+(('T(34)'!G11+'T(34)'!F11)/2-$AI$9)+(('T(34)'!H11+'T(34)'!G11)/2-$AI$9)+(('T(34)'!G11+'T(34)'!G12)/2-$AI$9)))</f>
        <v>81.515989911540515</v>
      </c>
      <c r="H11" s="11">
        <f ca="1">('T(33)'!H11+$AI$14*('T(34)'!H10*(('T(34)'!H10+'T(34)'!H11)/2-$AI$9)+'T(34)'!G11*(('T(34)'!H11+'T(34)'!G11)/2-$AI$9)+'T(34)'!I11*(('T(34)'!I11+'T(34)'!H11)/2-$AI$9)+'T(34)'!H12*(('T(34)'!H11+'T(34)'!H12)/2-$AI$9))+$AI$11*$AI$4/$AI$10)/(1+$AI$14*((('T(34)'!H10+'T(34)'!H11)/2-$AI$9)+(('T(34)'!H11+'T(34)'!G11)/2-$AI$9)+(('T(34)'!I11+'T(34)'!H11)/2-$AI$9)+(('T(34)'!H11+'T(34)'!H12)/2-$AI$9)))</f>
        <v>81.736124601898339</v>
      </c>
      <c r="I11" s="11">
        <f ca="1">('T(33)'!I11+$AI$14*('T(34)'!I10*(('T(34)'!I10+'T(34)'!I11)/2-$AI$9)+'T(34)'!H11*(('T(34)'!I11+'T(34)'!H11)/2-$AI$9)+'T(34)'!J11*(('T(34)'!J11+'T(34)'!I11)/2-$AI$9)+'T(34)'!I12*(('T(34)'!I11+'T(34)'!I12)/2-$AI$9))+$AI$11*$AI$4/$AI$10)/(1+$AI$14*((('T(34)'!I10+'T(34)'!I11)/2-$AI$9)+(('T(34)'!I11+'T(34)'!H11)/2-$AI$9)+(('T(34)'!J11+'T(34)'!I11)/2-$AI$9)+(('T(34)'!I11+'T(34)'!I12)/2-$AI$9)))</f>
        <v>81.878986374948525</v>
      </c>
      <c r="J11" s="11">
        <f ca="1">('T(33)'!J11+$AI$14*('T(34)'!J10*(('T(34)'!J10+'T(34)'!J11)/2-$AI$9)+'T(34)'!I11*(('T(34)'!J11+'T(34)'!I11)/2-$AI$9)+'T(34)'!K11*(('T(34)'!K11+'T(34)'!J11)/2-$AI$9)+'T(34)'!J12*(('T(34)'!J11+'T(34)'!J12)/2-$AI$9))+$AI$11*$AI$4/$AI$10)/(1+$AI$14*((('T(34)'!J10+'T(34)'!J11)/2-$AI$9)+(('T(34)'!J11+'T(34)'!I11)/2-$AI$9)+(('T(34)'!K11+'T(34)'!J11)/2-$AI$9)+(('T(34)'!J11+'T(34)'!J12)/2-$AI$9)))</f>
        <v>81.943351137510518</v>
      </c>
      <c r="K11" s="11">
        <f ca="1">('T(33)'!K11+$AI$14*('T(34)'!K10*(('T(34)'!K10+'T(34)'!K11)/2-$AI$9)+'T(34)'!J11*(('T(34)'!K11+'T(34)'!J11)/2-$AI$9)+'T(34)'!L11*(('T(34)'!L11+'T(34)'!K11)/2-$AI$9)+'T(34)'!K12*(('T(34)'!K11+'T(34)'!K12)/2-$AI$9))+$AI$11*$AI$4/$AI$10)/(1+$AI$14*((('T(34)'!K10+'T(34)'!K11)/2-$AI$9)+(('T(34)'!K11+'T(34)'!J11)/2-$AI$9)+(('T(34)'!L11+'T(34)'!K11)/2-$AI$9)+(('T(34)'!K11+'T(34)'!K12)/2-$AI$9)))</f>
        <v>81.929709725384612</v>
      </c>
      <c r="L11" s="11">
        <f ca="1">('T(33)'!L11+$AI$14*('T(34)'!L10*(('T(34)'!L10+'T(34)'!L11)/2-$AI$9)+'T(34)'!K11*(('T(34)'!L11+'T(34)'!K11)/2-$AI$9)+'T(34)'!M11*(('T(34)'!M11+'T(34)'!L11)/2-$AI$9)+'T(34)'!L12*(('T(34)'!L11+'T(34)'!L12)/2-$AI$9))+$AI$11*$AI$4/$AI$10)/(1+$AI$14*((('T(34)'!L10+'T(34)'!L11)/2-$AI$9)+(('T(34)'!L11+'T(34)'!K11)/2-$AI$9)+(('T(34)'!M11+'T(34)'!L11)/2-$AI$9)+(('T(34)'!L11+'T(34)'!L12)/2-$AI$9)))</f>
        <v>81.840173511285784</v>
      </c>
      <c r="M11" s="11">
        <f ca="1">('T(33)'!M11+$AI$14*('T(34)'!M10*(('T(34)'!M10+'T(34)'!M11)/2-$AI$9)+'T(34)'!L11*(('T(34)'!M11+'T(34)'!L11)/2-$AI$9)+'T(34)'!N11*(('T(34)'!N11+'T(34)'!M11)/2-$AI$9)+'T(34)'!M12*(('T(34)'!M11+'T(34)'!M12)/2-$AI$9))+$AI$11*$AI$4/$AI$10)/(1+$AI$14*((('T(34)'!M10+'T(34)'!M11)/2-$AI$9)+(('T(34)'!M11+'T(34)'!L11)/2-$AI$9)+(('T(34)'!N11+'T(34)'!M11)/2-$AI$9)+(('T(34)'!M11+'T(34)'!M12)/2-$AI$9)))</f>
        <v>81.678596434940175</v>
      </c>
      <c r="N11" s="11">
        <f ca="1">('T(33)'!N11+$AI$14*('T(34)'!N10*(('T(34)'!N10+'T(34)'!N11)/2-$AI$9)+'T(34)'!M11*(('T(34)'!N11+'T(34)'!M11)/2-$AI$9)+'T(34)'!O11*(('T(34)'!O11+'T(34)'!N11)/2-$AI$9)+'T(34)'!N12*(('T(34)'!N11+'T(34)'!N12)/2-$AI$9))+$AI$11*$AI$4/$AI$10)/(1+$AI$14*((('T(34)'!N10+'T(34)'!N11)/2-$AI$9)+(('T(34)'!N11+'T(34)'!M11)/2-$AI$9)+(('T(34)'!O11+'T(34)'!N11)/2-$AI$9)+(('T(34)'!N11+'T(34)'!N12)/2-$AI$9)))</f>
        <v>81.450554690981136</v>
      </c>
      <c r="O11" s="11">
        <f ca="1">('T(33)'!O11+$AI$14*('T(34)'!O10*(('T(34)'!O10+'T(34)'!O11)/2-$AI$9)+'T(34)'!N11*(('T(34)'!O11+'T(34)'!N11)/2-$AI$9)+'T(34)'!P11*(('T(34)'!P11+'T(34)'!O11)/2-$AI$9)+'T(34)'!O12*(('T(34)'!O11+'T(34)'!O12)/2-$AI$9))+$AI$11*$AI$4/$AI$10)/(1+$AI$14*((('T(34)'!O10+'T(34)'!O11)/2-$AI$9)+(('T(34)'!O11+'T(34)'!N11)/2-$AI$9)+(('T(34)'!P11+'T(34)'!O11)/2-$AI$9)+(('T(34)'!O11+'T(34)'!O12)/2-$AI$9)))</f>
        <v>81.16253862418489</v>
      </c>
      <c r="P11" s="11">
        <f ca="1">('T(33)'!P11+$AI$14*('T(34)'!P10*(('T(34)'!P10+'T(34)'!P11)/2-$AI$9)+'T(34)'!O11*(('T(34)'!P11+'T(34)'!O11)/2-$AI$9)+'T(34)'!Q11*(('T(34)'!Q11+'T(34)'!P11)/2-$AI$9)+'T(34)'!P12*(('T(34)'!P11+'T(34)'!P12)/2-$AI$9))+$AI$11*$AI$4/$AI$10)/(1+$AI$14*((('T(34)'!P10+'T(34)'!P11)/2-$AI$9)+(('T(34)'!P11+'T(34)'!O11)/2-$AI$9)+(('T(34)'!Q11+'T(34)'!P11)/2-$AI$9)+(('T(34)'!P11+'T(34)'!P12)/2-$AI$9)))</f>
        <v>80.819819491926879</v>
      </c>
      <c r="Q11" s="11">
        <f ca="1">('T(33)'!Q11+$AI$14*('T(34)'!Q10*(('T(34)'!Q10+'T(34)'!Q11)/2-$AI$9)+'T(34)'!P11*(('T(34)'!Q11+'T(34)'!P11)/2-$AI$9)+'T(34)'!R11*(('T(34)'!R11+'T(34)'!Q11)/2-$AI$9)+'T(34)'!Q12*(('T(34)'!Q11+'T(34)'!Q12)/2-$AI$9))+$AI$11*$AI$4/$AI$10)/(1+$AI$14*((('T(34)'!Q10+'T(34)'!Q11)/2-$AI$9)+(('T(34)'!Q11+'T(34)'!P11)/2-$AI$9)+(('T(34)'!R11+'T(34)'!Q11)/2-$AI$9)+(('T(34)'!Q11+'T(34)'!Q12)/2-$AI$9)))</f>
        <v>80.425271418165792</v>
      </c>
      <c r="R11" s="11">
        <f ca="1">('T(33)'!R11+$AI$14*('T(34)'!R10*(('T(34)'!R10+'T(34)'!R11)/2-$AI$9)+'T(34)'!Q11*(('T(34)'!R11+'T(34)'!Q11)/2-$AI$9)+'T(34)'!S11*(('T(34)'!S11+'T(34)'!R11)/2-$AI$9)+'T(34)'!R12*(('T(34)'!R11+'T(34)'!R12)/2-$AI$9))+$AI$11*$AI$4/$AI$10)/(1+$AI$14*((('T(34)'!R10+'T(34)'!R11)/2-$AI$9)+(('T(34)'!R11+'T(34)'!Q11)/2-$AI$9)+(('T(34)'!S11+'T(34)'!R11)/2-$AI$9)+(('T(34)'!R11+'T(34)'!R12)/2-$AI$9)))</f>
        <v>79.978863263287394</v>
      </c>
      <c r="S11" s="11">
        <f ca="1">('T(33)'!S11+$AI$14*('T(34)'!S10*(('T(34)'!S10+'T(34)'!S11)/2-$AI$9)+'T(34)'!R11*(('T(34)'!S11+'T(34)'!R11)/2-$AI$9)+'T(34)'!T11*(('T(34)'!T11+'T(34)'!S11)/2-$AI$9)+'T(34)'!S12*(('T(34)'!S11+'T(34)'!S12)/2-$AI$9))+$AI$11*$AI$4/$AI$10)/(1+$AI$14*((('T(34)'!S10+'T(34)'!S11)/2-$AI$9)+(('T(34)'!S11+'T(34)'!R11)/2-$AI$9)+(('T(34)'!T11+'T(34)'!S11)/2-$AI$9)+(('T(34)'!S11+'T(34)'!S12)/2-$AI$9)))</f>
        <v>79.476969806414289</v>
      </c>
      <c r="T11" s="11">
        <f ca="1">('T(33)'!T11+$AI$14*('T(34)'!T10*(('T(34)'!T10+'T(34)'!T11)/2-$AI$9)+'T(34)'!S11*(('T(34)'!T11+'T(34)'!S11)/2-$AI$9)+'T(34)'!U11*(('T(34)'!U11+'T(34)'!T11)/2-$AI$9)+'T(34)'!T12*(('T(34)'!T11+'T(34)'!T12)/2-$AI$9))+$AI$11*$AI$4/$AI$10)/(1+$AI$14*((('T(34)'!T10+'T(34)'!T11)/2-$AI$9)+(('T(34)'!T11+'T(34)'!S11)/2-$AI$9)+(('T(34)'!U11+'T(34)'!T11)/2-$AI$9)+(('T(34)'!T11+'T(34)'!T12)/2-$AI$9)))</f>
        <v>78.910985440720125</v>
      </c>
      <c r="U11" s="11">
        <f ca="1">('T(33)'!U11+$AI$14*('T(34)'!U10*(('T(34)'!U10+'T(34)'!U11)/2-$AI$9)+'T(34)'!T11*(('T(34)'!U11+'T(34)'!T11)/2-$AI$9)+'T(34)'!V11*(('T(34)'!V11+'T(34)'!U11)/2-$AI$9)+'T(34)'!U12*(('T(34)'!U11+'T(34)'!U12)/2-$AI$9))+$AI$11*$AI$4/$AI$10)/(1+$AI$14*((('T(34)'!U10+'T(34)'!U11)/2-$AI$9)+(('T(34)'!U11+'T(34)'!T11)/2-$AI$9)+(('T(34)'!V11+'T(34)'!U11)/2-$AI$9)+(('T(34)'!U11+'T(34)'!U12)/2-$AI$9)))</f>
        <v>78.266164298625185</v>
      </c>
      <c r="V11" s="11">
        <f ca="1">('T(33)'!V11+$AI$14*('T(34)'!V10*(('T(34)'!V10+'T(34)'!V11)/2-$AI$9)+'T(34)'!U11*(('T(34)'!V11+'T(34)'!U11)/2-$AI$9)+'T(34)'!W11*(('T(34)'!W11+'T(34)'!V11)/2-$AI$9)+'T(34)'!V12*(('T(34)'!V11+'T(34)'!V12)/2-$AI$9))+$AI$11*$AI$4/$AI$10)/(1+$AI$14*((('T(34)'!V10+'T(34)'!V11)/2-$AI$9)+(('T(34)'!V11+'T(34)'!U11)/2-$AI$9)+(('T(34)'!W11+'T(34)'!V11)/2-$AI$9)+(('T(34)'!V11+'T(34)'!V12)/2-$AI$9)))</f>
        <v>77.530580387769263</v>
      </c>
      <c r="W11" s="11">
        <f ca="1">('T(33)'!W11+$AI$14*('T(34)'!W10*(('T(34)'!W10+'T(34)'!W11)/2-$AI$9)+'T(34)'!V11*(('T(34)'!W11+'T(34)'!V11)/2-$AI$9)+'T(34)'!X11*(('T(34)'!X11+'T(34)'!W11)/2-$AI$9)+'T(34)'!W12*(('T(34)'!W11+'T(34)'!W12)/2-$AI$9))+$AI$11*$AI$4/$AI$10)/(1+$AI$14*((('T(34)'!W10+'T(34)'!W11)/2-$AI$9)+(('T(34)'!W11+'T(34)'!V11)/2-$AI$9)+(('T(34)'!X11+'T(34)'!W11)/2-$AI$9)+(('T(34)'!W11+'T(34)'!W12)/2-$AI$9)))</f>
        <v>76.778717206603005</v>
      </c>
      <c r="X11" s="11">
        <f ca="1">('T(33)'!X11+$AI$14*('T(34)'!X10*(('T(34)'!X10+'T(34)'!X11)/2-$AI$9)+'T(34)'!W11*(('T(34)'!X11+'T(34)'!W11)/2-$AI$9)+'T(34)'!Y11*(('T(34)'!Y11+'T(34)'!X11)/2-$AI$9)+'T(34)'!X12*(('T(34)'!X11+'T(34)'!X12)/2-$AI$9))+$AI$11*$AI$4/$AI$10)/(1+$AI$14*((('T(34)'!X10+'T(34)'!X11)/2-$AI$9)+(('T(34)'!X11+'T(34)'!W11)/2-$AI$9)+(('T(34)'!Y11+'T(34)'!X11)/2-$AI$9)+(('T(34)'!X11+'T(34)'!X12)/2-$AI$9)))</f>
        <v>76.705246041385351</v>
      </c>
      <c r="Y11" s="11">
        <f ca="1">('T(33)'!Y11+$AI$14*('T(34)'!Y10*(('T(34)'!Y10+'T(34)'!Y11)/2-$AI$9)+'T(34)'!X11*(('T(34)'!Y11+'T(34)'!X11)/2-$AI$9)+'T(34)'!Z11*(('T(34)'!Z11+'T(34)'!Y11)/2-$AI$9)+'T(34)'!Y12*(('T(34)'!Y11+'T(34)'!Y12)/2-$AI$9))+$AI$11*$AI$4/$AI$10)/(1+$AI$14*((('T(34)'!Y10+'T(34)'!Y11)/2-$AI$9)+(('T(34)'!Y11+'T(34)'!X11)/2-$AI$9)+(('T(34)'!Z11+'T(34)'!Y11)/2-$AI$9)+(('T(34)'!Y11+'T(34)'!Y12)/2-$AI$9)))</f>
        <v>76.631373299636323</v>
      </c>
      <c r="Z11" s="11">
        <f ca="1">('T(33)'!Z11+$AI$14*('T(34)'!Z10*(('T(34)'!Z10+'T(34)'!Z11)/2-$AI$9)+'T(34)'!Y11*(('T(34)'!Z11+'T(34)'!Y11)/2-$AI$9)+'T(34)'!AA11*(('T(34)'!AA11+'T(34)'!Z11)/2-$AI$9)+'T(34)'!Z12*(('T(34)'!Z11+'T(34)'!Z12)/2-$AI$9))+$AI$11*$AI$4/$AI$10)/(1+$AI$14*((('T(34)'!Z10+'T(34)'!Z11)/2-$AI$9)+(('T(34)'!Z11+'T(34)'!Y11)/2-$AI$9)+(('T(34)'!AA11+'T(34)'!Z11)/2-$AI$9)+(('T(34)'!Z11+'T(34)'!Z12)/2-$AI$9)))</f>
        <v>76.487080569816598</v>
      </c>
      <c r="AA11" s="11">
        <f ca="1">('T(33)'!AA11+$AI$14*('T(34)'!AA10*(('T(34)'!AA10+'T(34)'!AA11)/2-$AI$9)+'T(34)'!Z11*(('T(34)'!AA11+'T(34)'!Z11)/2-$AI$9)+'T(34)'!AB11*(('T(34)'!AB11+'T(34)'!AA11)/2-$AI$9)+'T(34)'!AA12*(('T(34)'!AA11+'T(34)'!AA12)/2-$AI$9))+$AI$11*$AI$4/$AI$10)/(1+$AI$14*((('T(34)'!AA10+'T(34)'!AA11)/2-$AI$9)+(('T(34)'!AA11+'T(34)'!Z11)/2-$AI$9)+(('T(34)'!AB11+'T(34)'!AA11)/2-$AI$9)+(('T(34)'!AA11+'T(34)'!AA12)/2-$AI$9)))</f>
        <v>76.289105678379585</v>
      </c>
      <c r="AB11" s="11">
        <f ca="1">('T(33)'!AB11+$AI$14*('T(34)'!AB10*(('T(34)'!AB10+'T(34)'!AB11)/2-$AI$9)+'T(34)'!AA11*(('T(34)'!AB11+'T(34)'!AA11)/2-$AI$9)+'T(34)'!AC11*(('T(34)'!AC11+'T(34)'!AB11)/2-$AI$9)+'T(34)'!AB12*(('T(34)'!AB11+'T(34)'!AB12)/2-$AI$9))+$AI$11*$AI$4/$AI$10)/(1+$AI$14*((('T(34)'!AB10+'T(34)'!AB11)/2-$AI$9)+(('T(34)'!AB11+'T(34)'!AA11)/2-$AI$9)+(('T(34)'!AC11+'T(34)'!AB11)/2-$AI$9)+(('T(34)'!AB11+'T(34)'!AB12)/2-$AI$9)))</f>
        <v>76.057258209419814</v>
      </c>
      <c r="AC11" s="11">
        <f ca="1">('T(33)'!AC11+$AI$14*('T(34)'!AC10*(('T(34)'!AC10+'T(34)'!AC11)/2-$AI$9)+'T(34)'!AB11*(('T(34)'!AC11+'T(34)'!AB11)/2-$AI$9)+'T(34)'!AD11*(('T(34)'!AD11+'T(34)'!AC11)/2-$AI$9)+'T(34)'!AC12*(('T(34)'!AC11+'T(34)'!AC12)/2-$AI$9))+$AI$11*$AI$4/$AI$10)/(1+$AI$14*((('T(34)'!AC10+'T(34)'!AC11)/2-$AI$9)+(('T(34)'!AC11+'T(34)'!AB11)/2-$AI$9)+(('T(34)'!AD11+'T(34)'!AC11)/2-$AI$9)+(('T(34)'!AC11+'T(34)'!AC12)/2-$AI$9)))</f>
        <v>75.804968272419885</v>
      </c>
      <c r="AD11" s="11">
        <f ca="1">('T(33)'!AD11+$AI$14*('T(34)'!AD10*(('T(34)'!AD10+'T(34)'!AD11)/2-$AI$9)+'T(34)'!AC11*(('T(34)'!AD11+'T(34)'!AC11)/2-$AI$9)+'T(34)'!AE11*(('T(34)'!AE11+'T(34)'!AD11)/2-$AI$9)+'T(34)'!AD12*(('T(34)'!AD11+'T(34)'!AD12)/2-$AI$9))+$AI$11*$AI$4/$AI$10)/(1+$AI$14*((('T(34)'!AD10+'T(34)'!AD11)/2-$AI$9)+(('T(34)'!AD11+'T(34)'!AC11)/2-$AI$9)+(('T(34)'!AE11+'T(34)'!AD11)/2-$AI$9)+(('T(34)'!AD11+'T(34)'!AD12)/2-$AI$9)))</f>
        <v>75.541542166514233</v>
      </c>
      <c r="AE11" s="11">
        <f ca="1">('T(33)'!AE11+$AI$14*('T(34)'!AE10*(('T(34)'!AE10+'T(34)'!AE11)/2-$AI$9)+'T(34)'!AD11*(('T(34)'!AE11+'T(34)'!AD11)/2-$AI$9)+'T(34)'!AF11*(('T(34)'!AF11+'T(34)'!AE11)/2-$AI$9)+'T(34)'!AE12*(('T(34)'!AE11+'T(34)'!AE12)/2-$AI$9))+$AI$11*$AI$4/$AI$10)/(1+$AI$14*((('T(34)'!AE10+'T(34)'!AE11)/2-$AI$9)+(('T(34)'!AE11+'T(34)'!AD11)/2-$AI$9)+(('T(34)'!AF11+'T(34)'!AE11)/2-$AI$9)+(('T(34)'!AE11+'T(34)'!AE12)/2-$AI$9)))</f>
        <v>75.272307612580903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(C11-'T(33)'!C11)^2</f>
        <v>0</v>
      </c>
      <c r="AN11">
        <f ca="1">(D11-'T(33)'!D11)^2</f>
        <v>5.4801706080200736E-5</v>
      </c>
      <c r="AO11">
        <f ca="1">(E11-'T(33)'!E11)^2</f>
        <v>2.1362101301729893E-4</v>
      </c>
      <c r="AP11">
        <f ca="1">(F11-'T(33)'!F11)^2</f>
        <v>4.6473695742426275E-4</v>
      </c>
      <c r="AQ11">
        <f ca="1">(G11-'T(33)'!G11)^2</f>
        <v>7.9285380052045553E-4</v>
      </c>
      <c r="AR11">
        <f ca="1">(H11-'T(33)'!H11)^2</f>
        <v>1.1800386246022757E-3</v>
      </c>
      <c r="AS11">
        <f ca="1">(I11-'T(33)'!I11)^2</f>
        <v>1.6065641273825689E-3</v>
      </c>
      <c r="AT11">
        <f ca="1">(J11-'T(33)'!J11)^2</f>
        <v>2.0517031855549058E-3</v>
      </c>
      <c r="AU11">
        <f ca="1">(K11-'T(33)'!K11)^2</f>
        <v>2.4944639745188061E-3</v>
      </c>
      <c r="AV11">
        <f ca="1">(L11-'T(33)'!L11)^2</f>
        <v>2.9142460054322017E-3</v>
      </c>
      <c r="AW11">
        <f ca="1">(M11-'T(33)'!M11)^2</f>
        <v>3.2914397878964115E-3</v>
      </c>
      <c r="AX11">
        <f ca="1">(N11-'T(33)'!N11)^2</f>
        <v>3.6081059431541046E-3</v>
      </c>
      <c r="AY11">
        <f ca="1">(O11-'T(33)'!O11)^2</f>
        <v>3.8490441461466601E-3</v>
      </c>
      <c r="AZ11">
        <f ca="1">(P11-'T(33)'!P11)^2</f>
        <v>4.003449272961028E-3</v>
      </c>
      <c r="BA11">
        <f ca="1">(Q11-'T(33)'!Q11)^2</f>
        <v>4.0657161555892121E-3</v>
      </c>
      <c r="BB11">
        <f ca="1">(R11-'T(33)'!R11)^2</f>
        <v>4.0353759209264704E-3</v>
      </c>
      <c r="BC11">
        <f ca="1">(S11-'T(33)'!S11)^2</f>
        <v>3.9166029233175413E-3</v>
      </c>
      <c r="BD11">
        <f ca="1">(T11-'T(33)'!T11)^2</f>
        <v>3.7175816361802441E-3</v>
      </c>
      <c r="BE11">
        <f ca="1">(U11-'T(33)'!U11)^2</f>
        <v>3.4497015332408242E-3</v>
      </c>
      <c r="BF11">
        <f ca="1">(V11-'T(33)'!V11)^2</f>
        <v>3.1256944152014037E-3</v>
      </c>
      <c r="BG11">
        <f ca="1">(W11-'T(33)'!W11)^2</f>
        <v>2.7521231077767406E-3</v>
      </c>
      <c r="BH11">
        <f ca="1">(X11-'T(33)'!X11)^2</f>
        <v>2.2965791725380754E-3</v>
      </c>
      <c r="BI11">
        <f ca="1">(Y11-'T(33)'!Y11)^2</f>
        <v>1.8425496185693754E-3</v>
      </c>
      <c r="BJ11">
        <f ca="1">(Z11-'T(33)'!Z11)^2</f>
        <v>1.4113924789314865E-3</v>
      </c>
      <c r="BK11">
        <f ca="1">(AA11-'T(33)'!AA11)^2</f>
        <v>1.0167799615534662E-3</v>
      </c>
      <c r="BL11">
        <f ca="1">(AB11-'T(33)'!AB11)^2</f>
        <v>6.7159162045806646E-4</v>
      </c>
      <c r="BM11">
        <f ca="1">(AC11-'T(33)'!AC11)^2</f>
        <v>3.8785145080890023E-4</v>
      </c>
      <c r="BN11">
        <f ca="1">(AD11-'T(33)'!AD11)^2</f>
        <v>1.7606001983593708E-4</v>
      </c>
      <c r="BO11">
        <f ca="1">(AE11-'T(33)'!AE11)^2</f>
        <v>4.4723686022696148E-5</v>
      </c>
      <c r="BP11">
        <f>(AF11-'T(33)'!AF11)^2</f>
        <v>0</v>
      </c>
    </row>
    <row r="12" spans="3:68">
      <c r="C12" s="12">
        <v>80</v>
      </c>
      <c r="D12" s="11">
        <f ca="1">('T(33)'!D12+$AI$14*('T(34)'!D11*(('T(34)'!D11+'T(34)'!D12)/2-$AI$9)+'T(34)'!C12*(('T(34)'!D12+'T(34)'!C12)/2-$AI$9)+'T(34)'!E12*(('T(34)'!E12+'T(34)'!D12)/2-$AI$9)+'T(34)'!D13*(('T(34)'!D12+'T(34)'!D13)/2-$AI$9))+$AI$11*$AI$4/$AI$10)/(1+$AI$14*((('T(34)'!D11+'T(34)'!D12)/2-$AI$9)+(('T(34)'!D12+'T(34)'!C12)/2-$AI$9)+(('T(34)'!E12+'T(34)'!D12)/2-$AI$9)+(('T(34)'!D12+'T(34)'!D13)/2-$AI$9)))</f>
        <v>80.558163831147851</v>
      </c>
      <c r="E12" s="11">
        <f ca="1">('T(33)'!E12+$AI$14*('T(34)'!E11*(('T(34)'!E11+'T(34)'!E12)/2-$AI$9)+'T(34)'!D12*(('T(34)'!E12+'T(34)'!D12)/2-$AI$9)+'T(34)'!F12*(('T(34)'!F12+'T(34)'!E12)/2-$AI$9)+'T(34)'!E13*(('T(34)'!E12+'T(34)'!E13)/2-$AI$9))+$AI$11*$AI$4/$AI$10)/(1+$AI$14*((('T(34)'!E11+'T(34)'!E12)/2-$AI$9)+(('T(34)'!E12+'T(34)'!D12)/2-$AI$9)+(('T(34)'!F12+'T(34)'!E12)/2-$AI$9)+(('T(34)'!E12+'T(34)'!E13)/2-$AI$9)))</f>
        <v>81.066782971168806</v>
      </c>
      <c r="F12" s="11">
        <f ca="1">('T(33)'!F12+$AI$14*('T(34)'!F11*(('T(34)'!F11+'T(34)'!F12)/2-$AI$9)+'T(34)'!E12*(('T(34)'!F12+'T(34)'!E12)/2-$AI$9)+'T(34)'!G12*(('T(34)'!G12+'T(34)'!F12)/2-$AI$9)+'T(34)'!F13*(('T(34)'!F12+'T(34)'!F13)/2-$AI$9))+$AI$11*$AI$4/$AI$10)/(1+$AI$14*((('T(34)'!F11+'T(34)'!F12)/2-$AI$9)+(('T(34)'!F12+'T(34)'!E12)/2-$AI$9)+(('T(34)'!G12+'T(34)'!F12)/2-$AI$9)+(('T(34)'!F12+'T(34)'!F13)/2-$AI$9)))</f>
        <v>81.501198488066876</v>
      </c>
      <c r="G12" s="11">
        <f ca="1">('T(33)'!G12+$AI$14*('T(34)'!G11*(('T(34)'!G11+'T(34)'!G12)/2-$AI$9)+'T(34)'!F12*(('T(34)'!G12+'T(34)'!F12)/2-$AI$9)+'T(34)'!H12*(('T(34)'!H12+'T(34)'!G12)/2-$AI$9)+'T(34)'!G13*(('T(34)'!G12+'T(34)'!G13)/2-$AI$9))+$AI$11*$AI$4/$AI$10)/(1+$AI$14*((('T(34)'!G11+'T(34)'!G12)/2-$AI$9)+(('T(34)'!G12+'T(34)'!F12)/2-$AI$9)+(('T(34)'!H12+'T(34)'!G12)/2-$AI$9)+(('T(34)'!G12+'T(34)'!G13)/2-$AI$9)))</f>
        <v>81.851024548316886</v>
      </c>
      <c r="H12" s="11">
        <f ca="1">('T(33)'!H12+$AI$14*('T(34)'!H11*(('T(34)'!H11+'T(34)'!H12)/2-$AI$9)+'T(34)'!G12*(('T(34)'!H12+'T(34)'!G12)/2-$AI$9)+'T(34)'!I12*(('T(34)'!I12+'T(34)'!H12)/2-$AI$9)+'T(34)'!H13*(('T(34)'!H12+'T(34)'!H13)/2-$AI$9))+$AI$11*$AI$4/$AI$10)/(1+$AI$14*((('T(34)'!H11+'T(34)'!H12)/2-$AI$9)+(('T(34)'!H12+'T(34)'!G12)/2-$AI$9)+(('T(34)'!I12+'T(34)'!H12)/2-$AI$9)+(('T(34)'!H12+'T(34)'!H13)/2-$AI$9)))</f>
        <v>82.112933533496559</v>
      </c>
      <c r="I12" s="11">
        <f ca="1">('T(33)'!I12+$AI$14*('T(34)'!I11*(('T(34)'!I11+'T(34)'!I12)/2-$AI$9)+'T(34)'!H12*(('T(34)'!I12+'T(34)'!H12)/2-$AI$9)+'T(34)'!J12*(('T(34)'!J12+'T(34)'!I12)/2-$AI$9)+'T(34)'!I13*(('T(34)'!I12+'T(34)'!I13)/2-$AI$9))+$AI$11*$AI$4/$AI$10)/(1+$AI$14*((('T(34)'!I11+'T(34)'!I12)/2-$AI$9)+(('T(34)'!I12+'T(34)'!H12)/2-$AI$9)+(('T(34)'!J12+'T(34)'!I12)/2-$AI$9)+(('T(34)'!I12+'T(34)'!I13)/2-$AI$9)))</f>
        <v>82.286667658169762</v>
      </c>
      <c r="J12" s="11">
        <f ca="1">('T(33)'!J12+$AI$14*('T(34)'!J11*(('T(34)'!J11+'T(34)'!J12)/2-$AI$9)+'T(34)'!I12*(('T(34)'!J12+'T(34)'!I12)/2-$AI$9)+'T(34)'!K12*(('T(34)'!K12+'T(34)'!J12)/2-$AI$9)+'T(34)'!J13*(('T(34)'!J12+'T(34)'!J13)/2-$AI$9))+$AI$11*$AI$4/$AI$10)/(1+$AI$14*((('T(34)'!J11+'T(34)'!J12)/2-$AI$9)+(('T(34)'!J12+'T(34)'!I12)/2-$AI$9)+(('T(34)'!K12+'T(34)'!J12)/2-$AI$9)+(('T(34)'!J12+'T(34)'!J13)/2-$AI$9)))</f>
        <v>82.373412975930563</v>
      </c>
      <c r="K12" s="11">
        <f ca="1">('T(33)'!K12+$AI$14*('T(34)'!K11*(('T(34)'!K11+'T(34)'!K12)/2-$AI$9)+'T(34)'!J12*(('T(34)'!K12+'T(34)'!J12)/2-$AI$9)+'T(34)'!L12*(('T(34)'!L12+'T(34)'!K12)/2-$AI$9)+'T(34)'!K13*(('T(34)'!K12+'T(34)'!K13)/2-$AI$9))+$AI$11*$AI$4/$AI$10)/(1+$AI$14*((('T(34)'!K11+'T(34)'!K12)/2-$AI$9)+(('T(34)'!K12+'T(34)'!J12)/2-$AI$9)+(('T(34)'!L12+'T(34)'!K12)/2-$AI$9)+(('T(34)'!K12+'T(34)'!K13)/2-$AI$9)))</f>
        <v>82.375358416588327</v>
      </c>
      <c r="L12" s="11">
        <f ca="1">('T(33)'!L12+$AI$14*('T(34)'!L11*(('T(34)'!L11+'T(34)'!L12)/2-$AI$9)+'T(34)'!K12*(('T(34)'!L12+'T(34)'!K12)/2-$AI$9)+'T(34)'!M12*(('T(34)'!M12+'T(34)'!L12)/2-$AI$9)+'T(34)'!L13*(('T(34)'!L12+'T(34)'!L13)/2-$AI$9))+$AI$11*$AI$4/$AI$10)/(1+$AI$14*((('T(34)'!L11+'T(34)'!L12)/2-$AI$9)+(('T(34)'!L12+'T(34)'!K12)/2-$AI$9)+(('T(34)'!M12+'T(34)'!L12)/2-$AI$9)+(('T(34)'!L12+'T(34)'!L13)/2-$AI$9)))</f>
        <v>82.295741245453371</v>
      </c>
      <c r="M12" s="11">
        <f ca="1">('T(33)'!M12+$AI$14*('T(34)'!M11*(('T(34)'!M11+'T(34)'!M12)/2-$AI$9)+'T(34)'!L12*(('T(34)'!M12+'T(34)'!L12)/2-$AI$9)+'T(34)'!N12*(('T(34)'!N12+'T(34)'!M12)/2-$AI$9)+'T(34)'!M13*(('T(34)'!M12+'T(34)'!M13)/2-$AI$9))+$AI$11*$AI$4/$AI$10)/(1+$AI$14*((('T(34)'!M11+'T(34)'!M12)/2-$AI$9)+(('T(34)'!M12+'T(34)'!L12)/2-$AI$9)+(('T(34)'!N12+'T(34)'!M12)/2-$AI$9)+(('T(34)'!M12+'T(34)'!M13)/2-$AI$9)))</f>
        <v>82.138975400418843</v>
      </c>
      <c r="N12" s="11">
        <f ca="1">('T(33)'!N12+$AI$14*('T(34)'!N11*(('T(34)'!N11+'T(34)'!N12)/2-$AI$9)+'T(34)'!M12*(('T(34)'!N12+'T(34)'!M12)/2-$AI$9)+'T(34)'!O12*(('T(34)'!O12+'T(34)'!N12)/2-$AI$9)+'T(34)'!N13*(('T(34)'!N12+'T(34)'!N13)/2-$AI$9))+$AI$11*$AI$4/$AI$10)/(1+$AI$14*((('T(34)'!N11+'T(34)'!N12)/2-$AI$9)+(('T(34)'!N12+'T(34)'!M12)/2-$AI$9)+(('T(34)'!O12+'T(34)'!N12)/2-$AI$9)+(('T(34)'!N12+'T(34)'!N13)/2-$AI$9)))</f>
        <v>81.910528062231904</v>
      </c>
      <c r="O12" s="11">
        <f ca="1">('T(33)'!O12+$AI$14*('T(34)'!O11*(('T(34)'!O11+'T(34)'!O12)/2-$AI$9)+'T(34)'!N12*(('T(34)'!O12+'T(34)'!N12)/2-$AI$9)+'T(34)'!P12*(('T(34)'!P12+'T(34)'!O12)/2-$AI$9)+'T(34)'!O13*(('T(34)'!O12+'T(34)'!O13)/2-$AI$9))+$AI$11*$AI$4/$AI$10)/(1+$AI$14*((('T(34)'!O11+'T(34)'!O12)/2-$AI$9)+(('T(34)'!O12+'T(34)'!N12)/2-$AI$9)+(('T(34)'!P12+'T(34)'!O12)/2-$AI$9)+(('T(34)'!O12+'T(34)'!O13)/2-$AI$9)))</f>
        <v>81.616220267428702</v>
      </c>
      <c r="P12" s="11">
        <f ca="1">('T(33)'!P12+$AI$14*('T(34)'!P11*(('T(34)'!P11+'T(34)'!P12)/2-$AI$9)+'T(34)'!O12*(('T(34)'!P12+'T(34)'!O12)/2-$AI$9)+'T(34)'!Q12*(('T(34)'!Q12+'T(34)'!P12)/2-$AI$9)+'T(34)'!P13*(('T(34)'!P12+'T(34)'!P13)/2-$AI$9))+$AI$11*$AI$4/$AI$10)/(1+$AI$14*((('T(34)'!P11+'T(34)'!P12)/2-$AI$9)+(('T(34)'!P12+'T(34)'!O12)/2-$AI$9)+(('T(34)'!Q12+'T(34)'!P12)/2-$AI$9)+(('T(34)'!P12+'T(34)'!P13)/2-$AI$9)))</f>
        <v>81.260924868746855</v>
      </c>
      <c r="Q12" s="11">
        <f ca="1">('T(33)'!Q12+$AI$14*('T(34)'!Q11*(('T(34)'!Q11+'T(34)'!Q12)/2-$AI$9)+'T(34)'!P12*(('T(34)'!Q12+'T(34)'!P12)/2-$AI$9)+'T(34)'!R12*(('T(34)'!R12+'T(34)'!Q12)/2-$AI$9)+'T(34)'!Q13*(('T(34)'!Q12+'T(34)'!Q13)/2-$AI$9))+$AI$11*$AI$4/$AI$10)/(1+$AI$14*((('T(34)'!Q11+'T(34)'!Q12)/2-$AI$9)+(('T(34)'!Q12+'T(34)'!P12)/2-$AI$9)+(('T(34)'!R12+'T(34)'!Q12)/2-$AI$9)+(('T(34)'!Q12+'T(34)'!Q13)/2-$AI$9)))</f>
        <v>80.847424512748475</v>
      </c>
      <c r="R12" s="11">
        <f ca="1">('T(33)'!R12+$AI$14*('T(34)'!R11*(('T(34)'!R11+'T(34)'!R12)/2-$AI$9)+'T(34)'!Q12*(('T(34)'!R12+'T(34)'!Q12)/2-$AI$9)+'T(34)'!S12*(('T(34)'!S12+'T(34)'!R12)/2-$AI$9)+'T(34)'!R13*(('T(34)'!R12+'T(34)'!R13)/2-$AI$9))+$AI$11*$AI$4/$AI$10)/(1+$AI$14*((('T(34)'!R11+'T(34)'!R12)/2-$AI$9)+(('T(34)'!R12+'T(34)'!Q12)/2-$AI$9)+(('T(34)'!S12+'T(34)'!R12)/2-$AI$9)+(('T(34)'!R12+'T(34)'!R13)/2-$AI$9)))</f>
        <v>80.375328050332968</v>
      </c>
      <c r="S12" s="11">
        <f ca="1">('T(33)'!S12+$AI$14*('T(34)'!S11*(('T(34)'!S11+'T(34)'!S12)/2-$AI$9)+'T(34)'!R12*(('T(34)'!S12+'T(34)'!R12)/2-$AI$9)+'T(34)'!T12*(('T(34)'!T12+'T(34)'!S12)/2-$AI$9)+'T(34)'!S13*(('T(34)'!S12+'T(34)'!S13)/2-$AI$9))+($AI$11*$AI$4)/$AI$10)/(1+$AI$14*((('T(34)'!S11+'T(34)'!S12)/2-$AI$9)+(('T(34)'!S12+'T(34)'!R12)/2-$AI$9)+(('T(34)'!T12+'T(34)'!S12)/2-$AI$9)+(('T(34)'!S12+'T(34)'!S13)/2-$AI$9)))</f>
        <v>79.839094822571653</v>
      </c>
      <c r="T12" s="11">
        <f ca="1">('T(33)'!T12+$AI$14*('T(34)'!T11*(('T(34)'!T11+'T(34)'!T12)/2-$AI$9)+'T(34)'!S12*(('T(34)'!T12+'T(34)'!S12)/2-$AI$9)+'T(34)'!U12*(('T(34)'!U12+'T(34)'!T12)/2-$AI$9)+'T(34)'!T13*(('T(34)'!T12+'T(34)'!T13)/2-$AI$9))+$AI$11*$AI$4/$AI$10)/(1+$AI$14*((('T(34)'!T11+'T(34)'!T12)/2-$AI$9)+(('T(34)'!T12+'T(34)'!S12)/2-$AI$9)+(('T(34)'!U12+'T(34)'!T12)/2-$AI$9)+(('T(34)'!T12+'T(34)'!T13)/2-$AI$9)))</f>
        <v>79.222743414967226</v>
      </c>
      <c r="U12" s="11">
        <f ca="1">('T(33)'!U12+$AI$14*('T(34)'!U11*(('T(34)'!U11+'T(34)'!U12)/2-$AI$9)+'T(34)'!T12*(('T(34)'!U12+'T(34)'!T12)/2-$AI$9)+'T(34)'!V12*(('T(34)'!V12+'T(34)'!U12)/2-$AI$9)+'T(34)'!U13*(('T(34)'!U12+'T(34)'!U13)/2-$AI$9))+$AI$11*$AI$4/$AI$10)/(1+$AI$14*((('T(34)'!U11+'T(34)'!U12)/2-$AI$9)+(('T(34)'!U12+'T(34)'!T12)/2-$AI$9)+(('T(34)'!V12+'T(34)'!U12)/2-$AI$9)+(('T(34)'!U12+'T(34)'!U13)/2-$AI$9)))</f>
        <v>78.483311225131004</v>
      </c>
      <c r="V12" s="11">
        <f ca="1">('T(33)'!V12+$AI$14*('T(34)'!V11*(('T(34)'!V11+'T(34)'!V12)/2-$AI$9)+'T(34)'!U12*(('T(34)'!V12+'T(34)'!U12)/2-$AI$9)+'T(34)'!W12*(('T(34)'!W12+'T(34)'!V12)/2-$AI$9)+'T(34)'!V13*(('T(34)'!V12+'T(34)'!V13)/2-$AI$9))+$AI$11*$AI$4/$AI$10)/(1+$AI$14*((('T(34)'!V11+'T(34)'!V12)/2-$AI$9)+(('T(34)'!V12+'T(34)'!U12)/2-$AI$9)+(('T(34)'!W12+'T(34)'!V12)/2-$AI$9)+(('T(34)'!V12+'T(34)'!V13)/2-$AI$9)))</f>
        <v>77.491208797563345</v>
      </c>
      <c r="W12" s="11">
        <f ca="1">('T(33)'!W12+$AI$14*('T(34)'!W11*(('T(34)'!W11+'T(34)'!W12)/2-$AI$9)+'T(34)'!V12*(('T(34)'!W12+'T(34)'!V12)/2-$AI$9)+'T(34)'!X12*(('T(34)'!X12+'T(34)'!W12)/2-$AI$9)+'T(34)'!W13*(('T(34)'!W12+'T(34)'!W13)/2-$AI$9))+(($AI$11*$AI$4-$AI$11*$AI$5/$AI$15/$AI$15)/$AI$10-AI5))/(1+$AI$14*((('T(34)'!W11+'T(34)'!W12)/2-$AI$9)+(('T(34)'!W12+'T(34)'!V12)/2-$AI$9)+(('T(34)'!X12+'T(34)'!W12)/2-$AI$9)+(('T(34)'!W12+'T(34)'!W13)/2-$AI$9)))</f>
        <v>75.781792152403042</v>
      </c>
      <c r="X12" s="11">
        <f ca="1">('T(33)'!X12+$AI$14*('T(34)'!X11*(('T(34)'!X11+'T(34)'!X12)/2-$AI$9)+'T(34)'!W12*(('T(34)'!X12+'T(34)'!W12)/2-$AI$9)+'T(34)'!Y12*(('T(34)'!Y12+'T(34)'!X12)/2-$AI$9)+'T(34)'!X13*(('T(34)'!X12+'T(34)'!X13)/2-$AI$9))+$AI$11*$AI$4/$AI$10)/(1+$AI$14*((('T(34)'!X11+'T(34)'!X12)/2-$AI$9)+(('T(34)'!X12+'T(34)'!W12)/2-$AI$9)+(('T(34)'!Y12+'T(34)'!X12)/2-$AI$9)+(('T(34)'!X12+'T(34)'!X13)/2-$AI$9)))</f>
        <v>76.592302508352759</v>
      </c>
      <c r="Y12" s="11">
        <f ca="1">('T(33)'!Y12+$AI$14*('T(34)'!Y11*(('T(34)'!Y11+'T(34)'!Y12)/2-$AI$9)+'T(34)'!X12*(('T(34)'!Y12+'T(34)'!X12)/2-$AI$9)+'T(34)'!Z12*(('T(34)'!Z12+'T(34)'!Y12)/2-$AI$9)+'T(34)'!Y13*(('T(34)'!Y12+'T(34)'!Y13)/2-$AI$9))+$AI$11*$AI$4/$AI$10)/(1+$AI$14*((('T(34)'!Y11+'T(34)'!Y12)/2-$AI$9)+(('T(34)'!Y12+'T(34)'!X12)/2-$AI$9)+(('T(34)'!Z12+'T(34)'!Y12)/2-$AI$9)+(('T(34)'!Y12+'T(34)'!Y13)/2-$AI$9)))</f>
        <v>76.709452088204245</v>
      </c>
      <c r="Z12" s="11">
        <f ca="1">('T(33)'!Z12+$AI$14*('T(34)'!Z11*(('T(34)'!Z11+'T(34)'!Z12)/2-$AI$9)+'T(34)'!Y12*(('T(34)'!Z12+'T(34)'!Y12)/2-$AI$9)+'T(34)'!AA12*(('T(34)'!AA12+'T(34)'!Z12)/2-$AI$9)+'T(34)'!Z13*(('T(34)'!Z12+'T(34)'!Z13)/2-$AI$9))+$AI$11*$AI$4/$AI$10)/(1+$AI$14*((('T(34)'!Z11+'T(34)'!Z12)/2-$AI$9)+(('T(34)'!Z12+'T(34)'!Y12)/2-$AI$9)+(('T(34)'!AA12+'T(34)'!Z12)/2-$AI$9)+(('T(34)'!Z12+'T(34)'!Z13)/2-$AI$9)))</f>
        <v>76.597047517772907</v>
      </c>
      <c r="AA12" s="11">
        <f ca="1">('T(33)'!AA12+$AI$14*('T(34)'!AA11*(('T(34)'!AA11+'T(34)'!AA12)/2-$AI$9)+'T(34)'!Z12*(('T(34)'!AA12+'T(34)'!Z12)/2-$AI$9)+'T(34)'!AB12*(('T(34)'!AB12+'T(34)'!AA12)/2-$AI$9)+'T(34)'!AA13*(('T(34)'!AA12+'T(34)'!AA13)/2-$AI$9))+$AI$11*$AI$4/$AI$10)/(1+$AI$14*((('T(34)'!AA11+'T(34)'!AA12)/2-$AI$9)+(('T(34)'!AA12+'T(34)'!Z12)/2-$AI$9)+(('T(34)'!AB12+'T(34)'!AA12)/2-$AI$9)+(('T(34)'!AA12+'T(34)'!AA13)/2-$AI$9)))</f>
        <v>76.390732438430575</v>
      </c>
      <c r="AB12" s="11">
        <f ca="1">('T(33)'!AB12+$AI$14*('T(34)'!AB11*(('T(34)'!AB11+'T(34)'!AB12)/2-$AI$9)+'T(34)'!AA12*(('T(34)'!AB12+'T(34)'!AA12)/2-$AI$9)+'T(34)'!AC12*(('T(34)'!AC12+'T(34)'!AB12)/2-$AI$9)+'T(34)'!AB13*(('T(34)'!AB12+'T(34)'!AB13)/2-$AI$9))+$AI$11*$AI$4/$AI$10)/(1+$AI$14*((('T(34)'!AB11+'T(34)'!AB12)/2-$AI$9)+(('T(34)'!AB12+'T(34)'!AA12)/2-$AI$9)+(('T(34)'!AC12+'T(34)'!AB12)/2-$AI$9)+(('T(34)'!AB12+'T(34)'!AB13)/2-$AI$9)))</f>
        <v>76.139831113393271</v>
      </c>
      <c r="AC12" s="11">
        <f ca="1">('T(33)'!AC12+$AI$14*('T(34)'!AC11*(('T(34)'!AC11+'T(34)'!AC12)/2-$AI$9)+'T(34)'!AB12*(('T(34)'!AC12+'T(34)'!AB12)/2-$AI$9)+'T(34)'!AD12*(('T(34)'!AD12+'T(34)'!AC12)/2-$AI$9)+'T(34)'!AC13*(('T(34)'!AC12+'T(34)'!AC13)/2-$AI$9))+$AI$11*$AI$4/$AI$10)/(1+$AI$14*((('T(34)'!AC11+'T(34)'!AC12)/2-$AI$9)+(('T(34)'!AC12+'T(34)'!AB12)/2-$AI$9)+(('T(34)'!AD12+'T(34)'!AC12)/2-$AI$9)+(('T(34)'!AC12+'T(34)'!AC13)/2-$AI$9)))</f>
        <v>75.864861094659673</v>
      </c>
      <c r="AD12" s="11">
        <f ca="1">('T(33)'!AD12+$AI$14*('T(34)'!AD11*(('T(34)'!AD11+'T(34)'!AD12)/2-$AI$9)+'T(34)'!AC12*(('T(34)'!AD12+'T(34)'!AC12)/2-$AI$9)+'T(34)'!AE12*(('T(34)'!AE12+'T(34)'!AD12)/2-$AI$9)+'T(34)'!AD13*(('T(34)'!AD12+'T(34)'!AD13)/2-$AI$9))+$AI$11*$AI$4/$AI$10)/(1+$AI$14*((('T(34)'!AD11+'T(34)'!AD12)/2-$AI$9)+(('T(34)'!AD12+'T(34)'!AC12)/2-$AI$9)+(('T(34)'!AE12+'T(34)'!AD12)/2-$AI$9)+(('T(34)'!AD12+'T(34)'!AD13)/2-$AI$9)))</f>
        <v>75.579913971585469</v>
      </c>
      <c r="AE12" s="11">
        <f ca="1">('T(33)'!AE12+$AI$14*('T(34)'!AE11*(('T(34)'!AE11+'T(34)'!AE12)/2-$AI$9)+'T(34)'!AD12*(('T(34)'!AE12+'T(34)'!AD12)/2-$AI$9)+'T(34)'!AF12*(('T(34)'!AF12+'T(34)'!AE12)/2-$AI$9)+'T(34)'!AE13*(('T(34)'!AE12+'T(34)'!AE13)/2-$AI$9))+$AI$11*$AI$4/$AI$10)/(1+$AI$14*((('T(34)'!AE11+'T(34)'!AE12)/2-$AI$9)+(('T(34)'!AE12+'T(34)'!AD12)/2-$AI$9)+(('T(34)'!AF12+'T(34)'!AE12)/2-$AI$9)+(('T(34)'!AE12+'T(34)'!AE13)/2-$AI$9)))</f>
        <v>75.290985913804505</v>
      </c>
      <c r="AF12" s="2">
        <v>75</v>
      </c>
      <c r="AH12" t="s">
        <v>21</v>
      </c>
      <c r="AI12">
        <v>50</v>
      </c>
      <c r="AJ12" t="s">
        <v>15</v>
      </c>
      <c r="AM12">
        <f>(C12-'T(33)'!C12)^2</f>
        <v>0</v>
      </c>
      <c r="AN12">
        <f ca="1">(D12-'T(33)'!D12)^2</f>
        <v>5.4954479026719437E-5</v>
      </c>
      <c r="AO12">
        <f ca="1">(E12-'T(33)'!E12)^2</f>
        <v>2.1367364439518513E-4</v>
      </c>
      <c r="AP12">
        <f ca="1">(F12-'T(33)'!F12)^2</f>
        <v>4.6399218646410288E-4</v>
      </c>
      <c r="AQ12">
        <f ca="1">(G12-'T(33)'!G12)^2</f>
        <v>7.9060435909677985E-4</v>
      </c>
      <c r="AR12">
        <f ca="1">(H12-'T(33)'!H12)^2</f>
        <v>1.1758268650397155E-3</v>
      </c>
      <c r="AS12">
        <f ca="1">(I12-'T(33)'!I12)^2</f>
        <v>1.6003063056319207E-3</v>
      </c>
      <c r="AT12">
        <f ca="1">(J12-'T(33)'!J12)^2</f>
        <v>2.0437229892691297E-3</v>
      </c>
      <c r="AU12">
        <f ca="1">(K12-'T(33)'!K12)^2</f>
        <v>2.4854610441944537E-3</v>
      </c>
      <c r="AV12">
        <f ca="1">(L12-'T(33)'!L12)^2</f>
        <v>2.9052282221260248E-3</v>
      </c>
      <c r="AW12">
        <f ca="1">(M12-'T(33)'!M12)^2</f>
        <v>3.2836711268639327E-3</v>
      </c>
      <c r="AX12">
        <f ca="1">(N12-'T(33)'!N12)^2</f>
        <v>3.6031186939102029E-3</v>
      </c>
      <c r="AY12">
        <f ca="1">(O12-'T(33)'!O12)^2</f>
        <v>3.8486186990177454E-3</v>
      </c>
      <c r="AZ12">
        <f ca="1">(P12-'T(33)'!P12)^2</f>
        <v>4.0091989261836578E-3</v>
      </c>
      <c r="BA12">
        <f ca="1">(Q12-'T(33)'!Q12)^2</f>
        <v>4.0787030694721905E-3</v>
      </c>
      <c r="BB12">
        <f ca="1">(R12-'T(33)'!R12)^2</f>
        <v>4.0560073676558662E-3</v>
      </c>
      <c r="BC12">
        <f ca="1">(S12-'T(33)'!S12)^2</f>
        <v>3.9448390493900358E-3</v>
      </c>
      <c r="BD12">
        <f ca="1">(T12-'T(33)'!T12)^2</f>
        <v>3.7535995292761249E-3</v>
      </c>
      <c r="BE12">
        <f ca="1">(U12-'T(33)'!U12)^2</f>
        <v>3.4959352885968352E-3</v>
      </c>
      <c r="BF12">
        <f ca="1">(V12-'T(33)'!V12)^2</f>
        <v>3.1944135910653595E-3</v>
      </c>
      <c r="BG12">
        <f ca="1">(W12-'T(33)'!W12)^2</f>
        <v>2.8976355397306499E-3</v>
      </c>
      <c r="BH12">
        <f ca="1">(X12-'T(33)'!X12)^2</f>
        <v>2.3557305981506344E-3</v>
      </c>
      <c r="BI12">
        <f ca="1">(Y12-'T(33)'!Y12)^2</f>
        <v>1.880241604807103E-3</v>
      </c>
      <c r="BJ12">
        <f ca="1">(Z12-'T(33)'!Z12)^2</f>
        <v>1.4395833908268786E-3</v>
      </c>
      <c r="BK12">
        <f ca="1">(AA12-'T(33)'!AA12)^2</f>
        <v>1.0377758516965838E-3</v>
      </c>
      <c r="BL12">
        <f ca="1">(AB12-'T(33)'!AB12)^2</f>
        <v>6.8608607794693366E-4</v>
      </c>
      <c r="BM12">
        <f ca="1">(AC12-'T(33)'!AC12)^2</f>
        <v>3.9659995982718066E-4</v>
      </c>
      <c r="BN12">
        <f ca="1">(AD12-'T(33)'!AD12)^2</f>
        <v>1.8018382367678801E-4</v>
      </c>
      <c r="BO12">
        <f ca="1">(AE12-'T(33)'!AE12)^2</f>
        <v>4.5804132474696947E-5</v>
      </c>
      <c r="BP12">
        <f>(AF12-'T(33)'!AF12)^2</f>
        <v>0</v>
      </c>
    </row>
    <row r="13" spans="3:68">
      <c r="C13" s="12">
        <v>80</v>
      </c>
      <c r="D13" s="11">
        <f ca="1">('T(33)'!D13+$AI$14*('T(34)'!D12*(('T(34)'!D12+'T(34)'!D13)/2-$AI$9)+'T(34)'!C13*(('T(34)'!D13+'T(34)'!C13)/2-$AI$9)+'T(34)'!E13*(('T(34)'!E13+'T(34)'!D13)/2-$AI$9)+'T(34)'!D14*(('T(34)'!D13+'T(34)'!D14)/2-$AI$9))+$AI$11*$AI$4/$AI$10)/(1+$AI$14*((('T(34)'!D12+'T(34)'!D13)/2-$AI$9)+(('T(34)'!D13+'T(34)'!C13)/2-$AI$9)+(('T(34)'!E13+'T(34)'!D13)/2-$AI$9)+(('T(34)'!D13+'T(34)'!D14)/2-$AI$9)))</f>
        <v>80.716572034789877</v>
      </c>
      <c r="E13" s="11">
        <f ca="1">('T(33)'!E13+$AI$14*('T(34)'!E12*(('T(34)'!E12+'T(34)'!E13)/2-$AI$9)+'T(34)'!D13*(('T(34)'!E13+'T(34)'!D13)/2-$AI$9)+'T(34)'!F13*(('T(34)'!F13+'T(34)'!E13)/2-$AI$9)+'T(34)'!E14*(('T(34)'!E13+'T(34)'!E14)/2-$AI$9))+$AI$11*$AI$4/$AI$10)/(1+$AI$14*((('T(34)'!E12+'T(34)'!E13)/2-$AI$9)+(('T(34)'!E13+'T(34)'!D13)/2-$AI$9)+(('T(34)'!F13+'T(34)'!E13)/2-$AI$9)+(('T(34)'!E13+'T(34)'!E14)/2-$AI$9)))</f>
        <v>81.346694500242307</v>
      </c>
      <c r="F13" s="11">
        <f ca="1">('T(33)'!F13+$AI$14*('T(34)'!F12*(('T(34)'!F12+'T(34)'!F13)/2-$AI$9)+'T(34)'!E13*(('T(34)'!F13+'T(34)'!E13)/2-$AI$9)+'T(34)'!G13*(('T(34)'!G13+'T(34)'!F13)/2-$AI$9)+'T(34)'!F14*(('T(34)'!F13+'T(34)'!F14)/2-$AI$9))+$AI$11*$AI$4/$AI$10)/(1+$AI$14*((('T(34)'!F12+'T(34)'!F13)/2-$AI$9)+(('T(34)'!F13+'T(34)'!E13)/2-$AI$9)+(('T(34)'!G13+'T(34)'!F13)/2-$AI$9)+(('T(34)'!F13+'T(34)'!F14)/2-$AI$9)))</f>
        <v>81.867865660903206</v>
      </c>
      <c r="G13" s="11">
        <f ca="1">('T(33)'!G13+$AI$14*('T(34)'!G12*(('T(34)'!G12+'T(34)'!G13)/2-$AI$9)+'T(34)'!F13*(('T(34)'!G13+'T(34)'!F13)/2-$AI$9)+'T(34)'!H13*(('T(34)'!H13+'T(34)'!G13)/2-$AI$9)+'T(34)'!G14*(('T(34)'!G13+'T(34)'!G14)/2-$AI$9))+$AI$11*$AI$4/$AI$10)/(1+$AI$14*((('T(34)'!G12+'T(34)'!G13)/2-$AI$9)+(('T(34)'!G13+'T(34)'!F13)/2-$AI$9)+(('T(34)'!H13+'T(34)'!G13)/2-$AI$9)+(('T(34)'!G13+'T(34)'!G14)/2-$AI$9)))</f>
        <v>82.279300482961318</v>
      </c>
      <c r="H13" s="11">
        <f ca="1">('T(33)'!H13+$AI$14*('T(34)'!H12*(('T(34)'!H12+'T(34)'!H13)/2-$AI$9)+'T(34)'!G13*(('T(34)'!H13+'T(34)'!G13)/2-$AI$9)+'T(34)'!I13*(('T(34)'!I13+'T(34)'!H13)/2-$AI$9)+'T(34)'!H14*(('T(34)'!H13+'T(34)'!H14)/2-$AI$9))+$AI$11*$AI$4/$AI$10)/(1+$AI$14*((('T(34)'!H12+'T(34)'!H13)/2-$AI$9)+(('T(34)'!H13+'T(34)'!G13)/2-$AI$9)+(('T(34)'!I13+'T(34)'!H13)/2-$AI$9)+(('T(34)'!H13+'T(34)'!H14)/2-$AI$9)))</f>
        <v>82.585360947847363</v>
      </c>
      <c r="I13" s="11">
        <f ca="1">('T(33)'!I13+$AI$14*('T(34)'!I12*(('T(34)'!I12+'T(34)'!I13)/2-$AI$9)+'T(34)'!H13*(('T(34)'!I13+'T(34)'!H13)/2-$AI$9)+'T(34)'!J13*(('T(34)'!J13+'T(34)'!I13)/2-$AI$9)+'T(34)'!I14*(('T(34)'!I13+'T(34)'!I14)/2-$AI$9))+$AI$11*$AI$4/$AI$10)/(1+$AI$14*((('T(34)'!I12+'T(34)'!I13)/2-$AI$9)+(('T(34)'!I13+'T(34)'!H13)/2-$AI$9)+(('T(34)'!J13+'T(34)'!I13)/2-$AI$9)+(('T(34)'!I13+'T(34)'!I14)/2-$AI$9)))</f>
        <v>82.790634993199546</v>
      </c>
      <c r="J13" s="11">
        <f ca="1">('T(33)'!J13+$AI$14*('T(34)'!J12*(('T(34)'!J12+'T(34)'!J13)/2-$AI$9)+'T(34)'!I13*(('T(34)'!J13+'T(34)'!I13)/2-$AI$9)+'T(34)'!K13*(('T(34)'!K13+'T(34)'!J13)/2-$AI$9)+'T(34)'!J14*(('T(34)'!J13+'T(34)'!J14)/2-$AI$9))+$AI$11*$AI$4/$AI$10)/(1+$AI$14*((('T(34)'!J12+'T(34)'!J13)/2-$AI$9)+(('T(34)'!J13+'T(34)'!I13)/2-$AI$9)+(('T(34)'!K13+'T(34)'!J13)/2-$AI$9)+(('T(34)'!J13+'T(34)'!J14)/2-$AI$9)))</f>
        <v>82.899149278517967</v>
      </c>
      <c r="K13" s="11">
        <f ca="1">('T(33)'!K13+$AI$14*('T(34)'!K12*(('T(34)'!K12+'T(34)'!K13)/2-$AI$9)+'T(34)'!J13*(('T(34)'!K13+'T(34)'!J13)/2-$AI$9)+'T(34)'!L13*(('T(34)'!L13+'T(34)'!K13)/2-$AI$9)+'T(34)'!K14*(('T(34)'!K13+'T(34)'!K14)/2-$AI$9))+$AI$11*$AI$4/$AI$10)/(1+$AI$14*((('T(34)'!K12+'T(34)'!K13)/2-$AI$9)+(('T(34)'!K13+'T(34)'!J13)/2-$AI$9)+(('T(34)'!L13+'T(34)'!K13)/2-$AI$9)+(('T(34)'!K13+'T(34)'!K14)/2-$AI$9)))</f>
        <v>82.914743697885143</v>
      </c>
      <c r="L13" s="11">
        <f ca="1">('T(33)'!L13+$AI$14*('T(34)'!L12*(('T(34)'!L12+'T(34)'!L13)/2-$AI$9)+'T(34)'!K13*(('T(34)'!L13+'T(34)'!K13)/2-$AI$9)+'T(34)'!M13*(('T(34)'!M13+'T(34)'!L13)/2-$AI$9)+'T(34)'!L14*(('T(34)'!L13+'T(34)'!L14)/2-$AI$9))+$AI$11*$AI$4/$AI$10)/(1+$AI$14*((('T(34)'!L12+'T(34)'!L13)/2-$AI$9)+(('T(34)'!L13+'T(34)'!K13)/2-$AI$9)+(('T(34)'!M13+'T(34)'!L13)/2-$AI$9)+(('T(34)'!L13+'T(34)'!L14)/2-$AI$9)))</f>
        <v>82.841659640831978</v>
      </c>
      <c r="M13" s="11">
        <f ca="1">('T(33)'!M13+$AI$14*('T(34)'!M12*(('T(34)'!M12+'T(34)'!M13)/2-$AI$9)+'T(34)'!L13*(('T(34)'!M13+'T(34)'!L13)/2-$AI$9)+'T(34)'!N13*(('T(34)'!N13+'T(34)'!M13)/2-$AI$9)+'T(34)'!M14*(('T(34)'!M13+'T(34)'!M14)/2-$AI$9))+$AI$11*$AI$4/$AI$10)/(1+$AI$14*((('T(34)'!M12+'T(34)'!M13)/2-$AI$9)+(('T(34)'!M13+'T(34)'!L13)/2-$AI$9)+(('T(34)'!N13+'T(34)'!M13)/2-$AI$9)+(('T(34)'!M13+'T(34)'!M14)/2-$AI$9)))</f>
        <v>82.685009346693391</v>
      </c>
      <c r="N13" s="11">
        <f ca="1">('T(33)'!N13+$AI$14*('T(34)'!N12*(('T(34)'!N12+'T(34)'!N13)/2-$AI$9)+'T(34)'!M13*(('T(34)'!N13+'T(34)'!M13)/2-$AI$9)+'T(34)'!O13*(('T(34)'!O13+'T(34)'!N13)/2-$AI$9)+'T(34)'!N14*(('T(34)'!N13+'T(34)'!N14)/2-$AI$9))+$AI$11*$AI$4/$AI$10)/(1+$AI$14*((('T(34)'!N12+'T(34)'!N13)/2-$AI$9)+(('T(34)'!N13+'T(34)'!M13)/2-$AI$9)+(('T(34)'!O13+'T(34)'!N13)/2-$AI$9)+(('T(34)'!N13+'T(34)'!N14)/2-$AI$9)))</f>
        <v>82.450870406153797</v>
      </c>
      <c r="O13" s="11">
        <f ca="1">('T(33)'!O13+$AI$14*('T(34)'!O12*(('T(34)'!O12+'T(34)'!O13)/2-$AI$9)+'T(34)'!N13*(('T(34)'!O13+'T(34)'!N13)/2-$AI$9)+'T(34)'!P13*(('T(34)'!P13+'T(34)'!O13)/2-$AI$9)+'T(34)'!O14*(('T(34)'!O13+'T(34)'!O14)/2-$AI$9))+$AI$11*$AI$4/$AI$10)/(1+$AI$14*((('T(34)'!O12+'T(34)'!O13)/2-$AI$9)+(('T(34)'!O13+'T(34)'!N13)/2-$AI$9)+(('T(34)'!P13+'T(34)'!O13)/2-$AI$9)+(('T(34)'!O13+'T(34)'!O14)/2-$AI$9)))</f>
        <v>82.145711952076425</v>
      </c>
      <c r="P13" s="11">
        <f ca="1">('T(33)'!P13+$AI$14*('T(34)'!P12*(('T(34)'!P12+'T(34)'!P13)/2-$AI$9)+'T(34)'!O13*(('T(34)'!P13+'T(34)'!O13)/2-$AI$9)+'T(34)'!Q13*(('T(34)'!Q13+'T(34)'!P13)/2-$AI$9)+'T(34)'!P14*(('T(34)'!P13+'T(34)'!P14)/2-$AI$9))+$AI$11*$AI$4/$AI$10)/(1+$AI$14*((('T(34)'!P12+'T(34)'!P13)/2-$AI$9)+(('T(34)'!P13+'T(34)'!O13)/2-$AI$9)+(('T(34)'!Q13+'T(34)'!P13)/2-$AI$9)+(('T(34)'!P13+'T(34)'!P14)/2-$AI$9)))</f>
        <v>81.775146492565852</v>
      </c>
      <c r="Q13" s="11">
        <f ca="1">('T(33)'!Q13+$AI$14*('T(34)'!Q12*(('T(34)'!Q12+'T(34)'!Q13)/2-$AI$9)+'T(34)'!P13*(('T(34)'!Q13+'T(34)'!P13)/2-$AI$9)+'T(34)'!R13*(('T(34)'!R13+'T(34)'!Q13)/2-$AI$9)+'T(34)'!Q14*(('T(34)'!Q13+'T(34)'!Q14)/2-$AI$9))+$AI$11*$AI$4/$AI$10)/(1+$AI$14*((('T(34)'!Q12+'T(34)'!Q13)/2-$AI$9)+(('T(34)'!Q13+'T(34)'!P13)/2-$AI$9)+(('T(34)'!R13+'T(34)'!Q13)/2-$AI$9)+(('T(34)'!Q13+'T(34)'!Q14)/2-$AI$9)))</f>
        <v>81.342917482505257</v>
      </c>
      <c r="R13" s="11">
        <f ca="1">('T(33)'!R13+$AI$14*('T(34)'!R12*(('T(34)'!R12+'T(34)'!R13)/2-$AI$9)+'T(34)'!Q13*(('T(34)'!R13+'T(34)'!Q13)/2-$AI$9)+'T(34)'!S13*(('T(34)'!S13+'T(34)'!R13)/2-$AI$9)+'T(34)'!R14*(('T(34)'!R13+'T(34)'!R14)/2-$AI$9))+$AI$11*$AI$4/$AI$10)/(1+$AI$14*((('T(34)'!R12+'T(34)'!R13)/2-$AI$9)+(('T(34)'!R13+'T(34)'!Q13)/2-$AI$9)+(('T(34)'!S13+'T(34)'!R13)/2-$AI$9)+(('T(34)'!R13+'T(34)'!R14)/2-$AI$9)))</f>
        <v>80.850177317871186</v>
      </c>
      <c r="S13" s="11">
        <f ca="1">('T(33)'!S13+$AI$14*('T(34)'!S12*(('T(34)'!S12+'T(34)'!S13)/2-$AI$9)+'T(34)'!R13*(('T(34)'!S13+'T(34)'!R13)/2-$AI$9)+'T(34)'!T13*(('T(34)'!T13+'T(34)'!S13)/2-$AI$9)+'T(34)'!S14*(('T(34)'!S13+'T(34)'!S14)/2-$AI$9))+$AI$11*$AI$4/$AI$10)/(1+$AI$14*((('T(34)'!S12+'T(34)'!S13)/2-$AI$9)+(('T(34)'!S13+'T(34)'!R13)/2-$AI$9)+(('T(34)'!T13+'T(34)'!S13)/2-$AI$9)+(('T(34)'!S13+'T(34)'!S14)/2-$AI$9)))</f>
        <v>80.294595102409005</v>
      </c>
      <c r="T13" s="11">
        <f ca="1">('T(33)'!T13+$AI$14*('T(34)'!T12*(('T(34)'!T12+'T(34)'!T13)/2-$AI$9)+'T(34)'!S13*(('T(34)'!T13+'T(34)'!S13)/2-$AI$9)+'T(34)'!U13*(('T(34)'!U13+'T(34)'!T13)/2-$AI$9)+'T(34)'!T14*(('T(34)'!T13+'T(34)'!T14)/2-$AI$9))+$AI$11*$AI$4/$AI$10)/(1+$AI$14*((('T(34)'!T12+'T(34)'!T13)/2-$AI$9)+(('T(34)'!T13+'T(34)'!S13)/2-$AI$9)+(('T(34)'!U13+'T(34)'!T13)/2-$AI$9)+(('T(34)'!T13+'T(34)'!T14)/2-$AI$9)))</f>
        <v>79.668875727028194</v>
      </c>
      <c r="U13" s="11">
        <f ca="1">('T(33)'!U13+$AI$14*('T(34)'!U12*(('T(34)'!U12+'T(34)'!U13)/2-$AI$9)+'T(34)'!T13*(('T(34)'!U13+'T(34)'!T13)/2-$AI$9)+'T(34)'!V13*(('T(34)'!V13+'T(34)'!U13)/2-$AI$9)+'T(34)'!U14*(('T(34)'!U13+'T(34)'!U14)/2-$AI$9))+$AI$11*$AI$4/$AI$10)/(1+$AI$14*((('T(34)'!U12+'T(34)'!U13)/2-$AI$9)+(('T(34)'!U13+'T(34)'!T13)/2-$AI$9)+(('T(34)'!V13+'T(34)'!U13)/2-$AI$9)+(('T(34)'!U13+'T(34)'!U14)/2-$AI$9)))</f>
        <v>78.959570340005115</v>
      </c>
      <c r="V13" s="11">
        <f ca="1">('T(33)'!V13+$AI$14*('T(34)'!V12*(('T(34)'!V12+'T(34)'!V13)/2-$AI$9)+'T(34)'!U13*(('T(34)'!V13+'T(34)'!U13)/2-$AI$9)+'T(34)'!W13*(('T(34)'!W13+'T(34)'!V13)/2-$AI$9)+'T(34)'!V14*(('T(34)'!V13+'T(34)'!V14)/2-$AI$9))+$AI$11*$AI$4/$AI$10)/(1+$AI$14*((('T(34)'!V12+'T(34)'!V13)/2-$AI$9)+(('T(34)'!V13+'T(34)'!U13)/2-$AI$9)+(('T(34)'!W13+'T(34)'!V13)/2-$AI$9)+(('T(34)'!V13+'T(34)'!V14)/2-$AI$9)))</f>
        <v>78.155941077749759</v>
      </c>
      <c r="W13" s="11">
        <f ca="1">('T(33)'!W13+$AI$14*('T(34)'!W12*(('T(34)'!W12+'T(34)'!W13)/2-$AI$9)+'T(34)'!V13*(('T(34)'!W13+'T(34)'!V13)/2-$AI$9)+'T(34)'!X13*(('T(34)'!X13+'T(34)'!W13)/2-$AI$9)+'T(34)'!W14*(('T(34)'!W13+'T(34)'!W14)/2-$AI$9))+$AI$11*$AI$4/$AI$10)/(1+$AI$14*((('T(34)'!W12+'T(34)'!W13)/2-$AI$9)+(('T(34)'!W13+'T(34)'!V13)/2-$AI$9)+(('T(34)'!X13+'T(34)'!W13)/2-$AI$9)+(('T(34)'!W13+'T(34)'!W14)/2-$AI$9)))</f>
        <v>77.332904561056168</v>
      </c>
      <c r="X13" s="11">
        <f ca="1">('T(33)'!X13+$AI$14*('T(34)'!X12*(('T(34)'!X12+'T(34)'!X13)/2-$AI$9)+'T(34)'!W13*(('T(34)'!X13+'T(34)'!W13)/2-$AI$9)+'T(34)'!Y13*(('T(34)'!Y13+'T(34)'!X13)/2-$AI$9)+'T(34)'!X14*(('T(34)'!X13+'T(34)'!X14)/2-$AI$9))+$AI$11*$AI$4/$AI$10)/(1+$AI$14*((('T(34)'!X12+'T(34)'!X13)/2-$AI$9)+(('T(34)'!X13+'T(34)'!W13)/2-$AI$9)+(('T(34)'!Y13+'T(34)'!X13)/2-$AI$9)+(('T(34)'!X13+'T(34)'!X14)/2-$AI$9)))</f>
        <v>77.181478238460983</v>
      </c>
      <c r="Y13" s="11">
        <f ca="1">('T(33)'!Y13+$AI$14*('T(34)'!Y12*(('T(34)'!Y12+'T(34)'!Y13)/2-$AI$9)+'T(34)'!X13*(('T(34)'!Y13+'T(34)'!X13)/2-$AI$9)+'T(34)'!Z13*(('T(34)'!Z13+'T(34)'!Y13)/2-$AI$9)+'T(34)'!Y14*(('T(34)'!Y13+'T(34)'!Y14)/2-$AI$9))+$AI$11*$AI$4/$AI$10)/(1+$AI$14*((('T(34)'!Y12+'T(34)'!Y13)/2-$AI$9)+(('T(34)'!Y13+'T(34)'!X13)/2-$AI$9)+(('T(34)'!Z13+'T(34)'!Y13)/2-$AI$9)+(('T(34)'!Y13+'T(34)'!Y14)/2-$AI$9)))</f>
        <v>77.030739820956029</v>
      </c>
      <c r="Z13" s="11">
        <f ca="1">('T(33)'!Z13+$AI$14*('T(34)'!Z12*(('T(34)'!Z12+'T(34)'!Z13)/2-$AI$9)+'T(34)'!Y13*(('T(34)'!Z13+'T(34)'!Y13)/2-$AI$9)+'T(34)'!AA13*(('T(34)'!AA13+'T(34)'!Z13)/2-$AI$9)+'T(34)'!Z14*(('T(34)'!Z13+'T(34)'!Z14)/2-$AI$9))+$AI$11*$AI$4/$AI$10)/(1+$AI$14*((('T(34)'!Z12+'T(34)'!Z13)/2-$AI$9)+(('T(34)'!Z13+'T(34)'!Y13)/2-$AI$9)+(('T(34)'!AA13+'T(34)'!Z13)/2-$AI$9)+(('T(34)'!Z13+'T(34)'!Z14)/2-$AI$9)))</f>
        <v>76.812882625960185</v>
      </c>
      <c r="AA13" s="11">
        <f ca="1">('T(33)'!AA13+$AI$14*('T(34)'!AA12*(('T(34)'!AA12+'T(34)'!AA13)/2-$AI$9)+'T(34)'!Z13*(('T(34)'!AA13+'T(34)'!Z13)/2-$AI$9)+'T(34)'!AB13*(('T(34)'!AB13+'T(34)'!AA13)/2-$AI$9)+'T(34)'!AA14*(('T(34)'!AA13+'T(34)'!AA14)/2-$AI$9))+$AI$11*$AI$4/$AI$10)/(1+$AI$14*((('T(34)'!AA12+'T(34)'!AA13)/2-$AI$9)+(('T(34)'!AA13+'T(34)'!Z13)/2-$AI$9)+(('T(34)'!AB13+'T(34)'!AA13)/2-$AI$9)+(('T(34)'!AA13+'T(34)'!AA14)/2-$AI$9)))</f>
        <v>76.546745215474601</v>
      </c>
      <c r="AB13" s="11">
        <f ca="1">('T(33)'!AB13+$AI$14*('T(34)'!AB12*(('T(34)'!AB12+'T(34)'!AB13)/2-$AI$9)+'T(34)'!AA13*(('T(34)'!AB13+'T(34)'!AA13)/2-$AI$9)+'T(34)'!AC13*(('T(34)'!AC13+'T(34)'!AB13)/2-$AI$9)+'T(34)'!AB14*(('T(34)'!AB13+'T(34)'!AB14)/2-$AI$9))+$AI$11*$AI$4/$AI$10)/(1+$AI$14*((('T(34)'!AB12+'T(34)'!AB13)/2-$AI$9)+(('T(34)'!AB13+'T(34)'!AA13)/2-$AI$9)+(('T(34)'!AC13+'T(34)'!AB13)/2-$AI$9)+(('T(34)'!AB13+'T(34)'!AB14)/2-$AI$9)))</f>
        <v>76.254064374822633</v>
      </c>
      <c r="AC13" s="11">
        <f ca="1">('T(33)'!AC13+$AI$14*('T(34)'!AC12*(('T(34)'!AC12+'T(34)'!AC13)/2-$AI$9)+'T(34)'!AB13*(('T(34)'!AC13+'T(34)'!AB13)/2-$AI$9)+'T(34)'!AD13*(('T(34)'!AD13+'T(34)'!AC13)/2-$AI$9)+'T(34)'!AC14*(('T(34)'!AC13+'T(34)'!AC14)/2-$AI$9))+$AI$11*$AI$4/$AI$10)/(1+$AI$14*((('T(34)'!AC12+'T(34)'!AC13)/2-$AI$9)+(('T(34)'!AC13+'T(34)'!AB13)/2-$AI$9)+(('T(34)'!AD13+'T(34)'!AC13)/2-$AI$9)+(('T(34)'!AC13+'T(34)'!AC14)/2-$AI$9)))</f>
        <v>75.940089966638496</v>
      </c>
      <c r="AD13" s="11">
        <f ca="1">('T(33)'!AD13+$AI$14*('T(34)'!AD12*(('T(34)'!AD12+'T(34)'!AD13)/2-$AI$9)+'T(34)'!AC13*(('T(34)'!AD13+'T(34)'!AC13)/2-$AI$9)+'T(34)'!AE13*(('T(34)'!AE13+'T(34)'!AD13)/2-$AI$9)+'T(34)'!AD14*(('T(34)'!AD13+'T(34)'!AD14)/2-$AI$9))+$AI$11*$AI$4/$AI$10)/(1+$AI$14*((('T(34)'!AD12+'T(34)'!AD13)/2-$AI$9)+(('T(34)'!AD13+'T(34)'!AC13)/2-$AI$9)+(('T(34)'!AE13+'T(34)'!AD13)/2-$AI$9)+(('T(34)'!AD13+'T(34)'!AD14)/2-$AI$9)))</f>
        <v>75.625341103698929</v>
      </c>
      <c r="AE13" s="11">
        <f ca="1">('T(33)'!AE13+$AI$14*('T(34)'!AE12*(('T(34)'!AE12+'T(34)'!AE13)/2-$AI$9)+'T(34)'!AD13*(('T(34)'!AE13+'T(34)'!AD13)/2-$AI$9)+'T(34)'!AF13*(('T(34)'!AF13+'T(34)'!AE13)/2-$AI$9)+'T(34)'!AE14*(('T(34)'!AE13+'T(34)'!AE14)/2-$AI$9))+$AI$11*$AI$4/$AI$10)/(1+$AI$14*((('T(34)'!AE12+'T(34)'!AE13)/2-$AI$9)+(('T(34)'!AE13+'T(34)'!AD13)/2-$AI$9)+(('T(34)'!AF13+'T(34)'!AE13)/2-$AI$9)+(('T(34)'!AE13+'T(34)'!AE14)/2-$AI$9)))</f>
        <v>75.31244472795666</v>
      </c>
      <c r="AF13" s="2">
        <v>75</v>
      </c>
      <c r="AK13" t="s">
        <v>28</v>
      </c>
      <c r="AM13">
        <f>(C13-'T(33)'!C13)^2</f>
        <v>0</v>
      </c>
      <c r="AN13">
        <f ca="1">(D13-'T(33)'!D13)^2</f>
        <v>5.5052604938920945E-5</v>
      </c>
      <c r="AO13">
        <f ca="1">(E13-'T(33)'!E13)^2</f>
        <v>2.1335858364823006E-4</v>
      </c>
      <c r="AP13">
        <f ca="1">(F13-'T(33)'!F13)^2</f>
        <v>4.6231817845667812E-4</v>
      </c>
      <c r="AQ13">
        <f ca="1">(G13-'T(33)'!G13)^2</f>
        <v>7.8673077115188456E-4</v>
      </c>
      <c r="AR13">
        <f ca="1">(H13-'T(33)'!H13)^2</f>
        <v>1.169280756407681E-3</v>
      </c>
      <c r="AS13">
        <f ca="1">(I13-'T(33)'!I13)^2</f>
        <v>1.5911175728549921E-3</v>
      </c>
      <c r="AT13">
        <f ca="1">(J13-'T(33)'!J13)^2</f>
        <v>2.0324882254090975E-3</v>
      </c>
      <c r="AU13">
        <f ca="1">(K13-'T(33)'!K13)^2</f>
        <v>2.4733336462489106E-3</v>
      </c>
      <c r="AV13">
        <f ca="1">(L13-'T(33)'!L13)^2</f>
        <v>2.893810991456251E-3</v>
      </c>
      <c r="AW13">
        <f ca="1">(M13-'T(33)'!M13)^2</f>
        <v>3.274790415095632E-3</v>
      </c>
      <c r="AX13">
        <f ca="1">(N13-'T(33)'!N13)^2</f>
        <v>3.5984977484290058E-3</v>
      </c>
      <c r="AY13">
        <f ca="1">(O13-'T(33)'!O13)^2</f>
        <v>3.8495548576803636E-3</v>
      </c>
      <c r="AZ13">
        <f ca="1">(P13-'T(33)'!P13)^2</f>
        <v>4.0164088077803452E-3</v>
      </c>
      <c r="BA13">
        <f ca="1">(Q13-'T(33)'!Q13)^2</f>
        <v>4.0923002858462426E-3</v>
      </c>
      <c r="BB13">
        <f ca="1">(R13-'T(33)'!R13)^2</f>
        <v>4.075503052246016E-3</v>
      </c>
      <c r="BC13">
        <f ca="1">(S13-'T(33)'!S13)^2</f>
        <v>3.9690448020015812E-3</v>
      </c>
      <c r="BD13">
        <f ca="1">(T13-'T(33)'!T13)^2</f>
        <v>3.7801729643174818E-3</v>
      </c>
      <c r="BE13">
        <f ca="1">(U13-'T(33)'!U13)^2</f>
        <v>3.5195855810029562E-3</v>
      </c>
      <c r="BF13">
        <f ca="1">(V13-'T(33)'!V13)^2</f>
        <v>3.199575831055723E-3</v>
      </c>
      <c r="BG13">
        <f ca="1">(W13-'T(33)'!W13)^2</f>
        <v>2.8264317349662167E-3</v>
      </c>
      <c r="BH13">
        <f ca="1">(X13-'T(33)'!X13)^2</f>
        <v>2.366921197608837E-3</v>
      </c>
      <c r="BI13">
        <f ca="1">(Y13-'T(33)'!Y13)^2</f>
        <v>1.9053757168630114E-3</v>
      </c>
      <c r="BJ13">
        <f ca="1">(Z13-'T(33)'!Z13)^2</f>
        <v>1.4640767994552769E-3</v>
      </c>
      <c r="BK13">
        <f ca="1">(AA13-'T(33)'!AA13)^2</f>
        <v>1.057717162357982E-3</v>
      </c>
      <c r="BL13">
        <f ca="1">(AB13-'T(33)'!AB13)^2</f>
        <v>7.0036200887264757E-4</v>
      </c>
      <c r="BM13">
        <f ca="1">(AC13-'T(33)'!AC13)^2</f>
        <v>4.054274904215065E-4</v>
      </c>
      <c r="BN13">
        <f ca="1">(AD13-'T(33)'!AD13)^2</f>
        <v>1.8439342846671646E-4</v>
      </c>
      <c r="BO13">
        <f ca="1">(AE13-'T(33)'!AE13)^2</f>
        <v>4.6913563116146225E-5</v>
      </c>
      <c r="BP13">
        <f>(AF13-'T(33)'!AF13)^2</f>
        <v>0</v>
      </c>
    </row>
    <row r="14" spans="3:68">
      <c r="C14" s="12">
        <v>80</v>
      </c>
      <c r="D14" s="11">
        <f ca="1">('T(33)'!D14+$AI$14*('T(34)'!D13*(('T(34)'!D13+'T(34)'!D14)/2-$AI$9)+'T(34)'!C14*(('T(34)'!D14+'T(34)'!C14)/2-$AI$9)+'T(34)'!E14*(('T(34)'!E14+'T(34)'!D14)/2-$AI$9)+'T(34)'!D15*(('T(34)'!D14+'T(34)'!D15)/2-$AI$9))+$AI$11*$AI$4/$AI$10)/(1+$AI$14*((('T(34)'!D13+'T(34)'!D14)/2-$AI$9)+(('T(34)'!D14+'T(34)'!C14)/2-$AI$9)+(('T(34)'!E14+'T(34)'!D14)/2-$AI$9)+(('T(34)'!D14+'T(34)'!D15)/2-$AI$9)))</f>
        <v>80.956482781711841</v>
      </c>
      <c r="E14" s="11">
        <f ca="1">('T(33)'!E14+$AI$14*('T(34)'!E13*(('T(34)'!E13+'T(34)'!E14)/2-$AI$9)+'T(34)'!D14*(('T(34)'!E14+'T(34)'!D14)/2-$AI$9)+'T(34)'!F14*(('T(34)'!F14+'T(34)'!E14)/2-$AI$9)+'T(34)'!E15*(('T(34)'!E14+'T(34)'!E15)/2-$AI$9))+$AI$11*$AI$4/$AI$10)/(1+$AI$14*((('T(34)'!E13+'T(34)'!E14)/2-$AI$9)+(('T(34)'!E14+'T(34)'!D14)/2-$AI$9)+(('T(34)'!F14+'T(34)'!E14)/2-$AI$9)+(('T(34)'!E14+'T(34)'!E15)/2-$AI$9)))</f>
        <v>81.73366147264548</v>
      </c>
      <c r="F14" s="11">
        <f ca="1">('T(33)'!F14+$AI$14*('T(34)'!F13*(('T(34)'!F13+'T(34)'!F14)/2-$AI$9)+'T(34)'!E14*(('T(34)'!F14+'T(34)'!E14)/2-$AI$9)+'T(34)'!G14*(('T(34)'!G14+'T(34)'!F14)/2-$AI$9)+'T(34)'!F15*(('T(34)'!F14+'T(34)'!F15)/2-$AI$9))+$AI$11*$AI$4/$AI$10)/(1+$AI$14*((('T(34)'!F13+'T(34)'!F14)/2-$AI$9)+(('T(34)'!F14+'T(34)'!E14)/2-$AI$9)+(('T(34)'!G14+'T(34)'!F14)/2-$AI$9)+(('T(34)'!F14+'T(34)'!F15)/2-$AI$9)))</f>
        <v>82.345258467573473</v>
      </c>
      <c r="G14" s="11">
        <f ca="1">('T(33)'!G14+$AI$14*('T(34)'!G13*(('T(34)'!G13+'T(34)'!G14)/2-$AI$9)+'T(34)'!F14*(('T(34)'!G14+'T(34)'!F14)/2-$AI$9)+'T(34)'!H14*(('T(34)'!H14+'T(34)'!G14)/2-$AI$9)+'T(34)'!G15*(('T(34)'!G14+'T(34)'!G15)/2-$AI$9))+$AI$11*$AI$4/$AI$10)/(1+$AI$14*((('T(34)'!G13+'T(34)'!G14)/2-$AI$9)+(('T(34)'!G14+'T(34)'!F14)/2-$AI$9)+(('T(34)'!H14+'T(34)'!G14)/2-$AI$9)+(('T(34)'!G14+'T(34)'!G15)/2-$AI$9)))</f>
        <v>82.816503609517781</v>
      </c>
      <c r="H14" s="11">
        <f ca="1">('T(33)'!H14+$AI$14*('T(34)'!H13*(('T(34)'!H13+'T(34)'!H14)/2-$AI$9)+'T(34)'!G14*(('T(34)'!H14+'T(34)'!G14)/2-$AI$9)+'T(34)'!I14*(('T(34)'!I14+'T(34)'!H14)/2-$AI$9)+'T(34)'!H15*(('T(34)'!H14+'T(34)'!H15)/2-$AI$9))+$AI$11*$AI$4/$AI$10)/(1+$AI$14*((('T(34)'!H13+'T(34)'!H14)/2-$AI$9)+(('T(34)'!H14+'T(34)'!G14)/2-$AI$9)+(('T(34)'!I14+'T(34)'!H14)/2-$AI$9)+(('T(34)'!H14+'T(34)'!H15)/2-$AI$9)))</f>
        <v>83.164353219673373</v>
      </c>
      <c r="I14" s="11">
        <f ca="1">('T(33)'!I14+$AI$14*('T(34)'!I13*(('T(34)'!I13+'T(34)'!I14)/2-$AI$9)+'T(34)'!H14*(('T(34)'!I14+'T(34)'!H14)/2-$AI$9)+'T(34)'!J14*(('T(34)'!J14+'T(34)'!I14)/2-$AI$9)+'T(34)'!I15*(('T(34)'!I14+'T(34)'!I15)/2-$AI$9))+$AI$11*$AI$4/$AI$10)/(1+$AI$14*((('T(34)'!I13+'T(34)'!I14)/2-$AI$9)+(('T(34)'!I14+'T(34)'!H14)/2-$AI$9)+(('T(34)'!J14+'T(34)'!I14)/2-$AI$9)+(('T(34)'!I14+'T(34)'!I15)/2-$AI$9)))</f>
        <v>83.399046074684094</v>
      </c>
      <c r="J14" s="11">
        <f ca="1">('T(33)'!J14+$AI$14*('T(34)'!J13*(('T(34)'!J13+'T(34)'!J14)/2-$AI$9)+'T(34)'!I14*(('T(34)'!J14+'T(34)'!I14)/2-$AI$9)+'T(34)'!K14*(('T(34)'!K14+'T(34)'!J14)/2-$AI$9)+'T(34)'!J15*(('T(34)'!J14+'T(34)'!J15)/2-$AI$9))+$AI$11*$AI$4/$AI$10)/(1+$AI$14*((('T(34)'!J13+'T(34)'!J14)/2-$AI$9)+(('T(34)'!J14+'T(34)'!I14)/2-$AI$9)+(('T(34)'!K14+'T(34)'!J14)/2-$AI$9)+(('T(34)'!J14+'T(34)'!J15)/2-$AI$9)))</f>
        <v>83.527095324425616</v>
      </c>
      <c r="K14" s="11">
        <f ca="1">('T(33)'!K14+$AI$14*('T(34)'!K13*(('T(34)'!K13+'T(34)'!K14)/2-$AI$9)+'T(34)'!J14*(('T(34)'!K14+'T(34)'!J14)/2-$AI$9)+'T(34)'!L14*(('T(34)'!L14+'T(34)'!K14)/2-$AI$9)+'T(34)'!K15*(('T(34)'!K14+'T(34)'!K15)/2-$AI$9))+$AI$11*$AI$4/$AI$10)/(1+$AI$14*((('T(34)'!K13+'T(34)'!K14)/2-$AI$9)+(('T(34)'!K14+'T(34)'!J14)/2-$AI$9)+(('T(34)'!L14+'T(34)'!K14)/2-$AI$9)+(('T(34)'!K14+'T(34)'!K15)/2-$AI$9)))</f>
        <v>83.55342262331466</v>
      </c>
      <c r="L14" s="11">
        <f ca="1">('T(33)'!L14+$AI$14*('T(34)'!L13*(('T(34)'!L13+'T(34)'!L14)/2-$AI$9)+'T(34)'!K14*(('T(34)'!L14+'T(34)'!K14)/2-$AI$9)+'T(34)'!M14*(('T(34)'!M14+'T(34)'!L14)/2-$AI$9)+'T(34)'!L15*(('T(34)'!L14+'T(34)'!L15)/2-$AI$9))+$AI$11*$AI$4/$AI$10)/(1+$AI$14*((('T(34)'!L13+'T(34)'!L14)/2-$AI$9)+(('T(34)'!L14+'T(34)'!K14)/2-$AI$9)+(('T(34)'!M14+'T(34)'!L14)/2-$AI$9)+(('T(34)'!L14+'T(34)'!L15)/2-$AI$9)))</f>
        <v>83.482823520353648</v>
      </c>
      <c r="M14" s="11">
        <f ca="1">('T(33)'!M14+$AI$14*('T(34)'!M13*(('T(34)'!M13+'T(34)'!M14)/2-$AI$9)+'T(34)'!L14*(('T(34)'!M14+'T(34)'!L14)/2-$AI$9)+'T(34)'!N14*(('T(34)'!N14+'T(34)'!M14)/2-$AI$9)+'T(34)'!M15*(('T(34)'!M14+'T(34)'!M15)/2-$AI$9))+$AI$11*$AI$4/$AI$10)/(1+$AI$14*((('T(34)'!M13+'T(34)'!M14)/2-$AI$9)+(('T(34)'!M14+'T(34)'!L14)/2-$AI$9)+(('T(34)'!N14+'T(34)'!M14)/2-$AI$9)+(('T(34)'!M14+'T(34)'!M15)/2-$AI$9)))</f>
        <v>83.321033156453112</v>
      </c>
      <c r="N14" s="11">
        <f ca="1">('T(33)'!N14+$AI$14*('T(34)'!N13*(('T(34)'!N13+'T(34)'!N14)/2-$AI$9)+'T(34)'!M14*(('T(34)'!N14+'T(34)'!M14)/2-$AI$9)+'T(34)'!O14*(('T(34)'!O14+'T(34)'!N14)/2-$AI$9)+'T(34)'!N15*(('T(34)'!N14+'T(34)'!N15)/2-$AI$9))+$AI$11*$AI$4/$AI$10)/(1+$AI$14*((('T(34)'!N13+'T(34)'!N14)/2-$AI$9)+(('T(34)'!N14+'T(34)'!M14)/2-$AI$9)+(('T(34)'!O14+'T(34)'!N14)/2-$AI$9)+(('T(34)'!N14+'T(34)'!N15)/2-$AI$9)))</f>
        <v>83.075326243487794</v>
      </c>
      <c r="O14" s="11">
        <f ca="1">('T(33)'!O14+$AI$14*('T(34)'!O13*(('T(34)'!O13+'T(34)'!O14)/2-$AI$9)+'T(34)'!N14*(('T(34)'!O14+'T(34)'!N14)/2-$AI$9)+'T(34)'!P14*(('T(34)'!P14+'T(34)'!O14)/2-$AI$9)+'T(34)'!O15*(('T(34)'!O14+'T(34)'!O15)/2-$AI$9))+$AI$11*$AI$4/$AI$10)/(1+$AI$14*((('T(34)'!O13+'T(34)'!O14)/2-$AI$9)+(('T(34)'!O14+'T(34)'!N14)/2-$AI$9)+(('T(34)'!P14+'T(34)'!O14)/2-$AI$9)+(('T(34)'!O14+'T(34)'!O15)/2-$AI$9)))</f>
        <v>82.754066373120438</v>
      </c>
      <c r="P14" s="11">
        <f ca="1">('T(33)'!P14+$AI$14*('T(34)'!P13*(('T(34)'!P13+'T(34)'!P14)/2-$AI$9)+'T(34)'!O14*(('T(34)'!P14+'T(34)'!O14)/2-$AI$9)+'T(34)'!Q14*(('T(34)'!Q14+'T(34)'!P14)/2-$AI$9)+'T(34)'!P15*(('T(34)'!P14+'T(34)'!P15)/2-$AI$9))+$AI$11*$AI$4/$AI$10)/(1+$AI$14*((('T(34)'!P13+'T(34)'!P14)/2-$AI$9)+(('T(34)'!P14+'T(34)'!O14)/2-$AI$9)+(('T(34)'!Q14+'T(34)'!P14)/2-$AI$9)+(('T(34)'!P14+'T(34)'!P15)/2-$AI$9)))</f>
        <v>82.364601908665151</v>
      </c>
      <c r="Q14" s="11">
        <f ca="1">('T(33)'!Q14+$AI$14*('T(34)'!Q13*(('T(34)'!Q13+'T(34)'!Q14)/2-$AI$9)+'T(34)'!P14*(('T(34)'!Q14+'T(34)'!P14)/2-$AI$9)+'T(34)'!R14*(('T(34)'!R14+'T(34)'!Q14)/2-$AI$9)+'T(34)'!Q15*(('T(34)'!Q14+'T(34)'!Q15)/2-$AI$9))+$AI$11*$AI$4/$AI$10)/(1+$AI$14*((('T(34)'!Q13+'T(34)'!Q14)/2-$AI$9)+(('T(34)'!Q14+'T(34)'!P14)/2-$AI$9)+(('T(34)'!R14+'T(34)'!Q14)/2-$AI$9)+(('T(34)'!Q14+'T(34)'!Q15)/2-$AI$9)))</f>
        <v>81.912323589780314</v>
      </c>
      <c r="R14" s="11">
        <f ca="1">('T(33)'!R14+$AI$14*('T(34)'!R13*(('T(34)'!R13+'T(34)'!R14)/2-$AI$9)+'T(34)'!Q14*(('T(34)'!R14+'T(34)'!Q14)/2-$AI$9)+'T(34)'!S14*(('T(34)'!S14+'T(34)'!R14)/2-$AI$9)+'T(34)'!R15*(('T(34)'!R14+'T(34)'!R15)/2-$AI$9))+$AI$11*$AI$4/$AI$10)/(1+$AI$14*((('T(34)'!R13+'T(34)'!R14)/2-$AI$9)+(('T(34)'!R14+'T(34)'!Q14)/2-$AI$9)+(('T(34)'!S14+'T(34)'!R14)/2-$AI$9)+(('T(34)'!R14+'T(34)'!R15)/2-$AI$9)))</f>
        <v>81.400751188652436</v>
      </c>
      <c r="S14" s="11">
        <f ca="1">('T(33)'!S14+$AI$14*('T(34)'!S13*(('T(34)'!S13+'T(34)'!S14)/2-$AI$9)+'T(34)'!R14*(('T(34)'!S14+'T(34)'!R14)/2-$AI$9)+'T(34)'!T14*(('T(34)'!T14+'T(34)'!S14)/2-$AI$9)+'T(34)'!S15*(('T(34)'!S14+'T(34)'!S15)/2-$AI$9))+$AI$11*$AI$4/$AI$10)/(1+$AI$14*((('T(34)'!S13+'T(34)'!S14)/2-$AI$9)+(('T(34)'!S14+'T(34)'!R14)/2-$AI$9)+(('T(34)'!T14+'T(34)'!S14)/2-$AI$9)+(('T(34)'!S14+'T(34)'!S15)/2-$AI$9)))</f>
        <v>80.832111707167911</v>
      </c>
      <c r="T14" s="11">
        <f ca="1">('T(33)'!T14+$AI$14*('T(34)'!T13*(('T(34)'!T13+'T(34)'!T14)/2-$AI$9)+'T(34)'!S14*(('T(34)'!T14+'T(34)'!S14)/2-$AI$9)+'T(34)'!U14*(('T(34)'!U14+'T(34)'!T14)/2-$AI$9)+'T(34)'!T15*(('T(34)'!T14+'T(34)'!T15)/2-$AI$9))+$AI$11*$AI$4/$AI$10)/(1+$AI$14*((('T(34)'!T13+'T(34)'!T14)/2-$AI$9)+(('T(34)'!T14+'T(34)'!S14)/2-$AI$9)+(('T(34)'!U14+'T(34)'!T14)/2-$AI$9)+(('T(34)'!T14+'T(34)'!T15)/2-$AI$9)))</f>
        <v>80.208722909779269</v>
      </c>
      <c r="U14" s="11">
        <f ca="1">('T(33)'!U14+$AI$14*('T(34)'!U13*(('T(34)'!U13+'T(34)'!U14)/2-$AI$9)+'T(34)'!T14*(('T(34)'!U14+'T(34)'!T14)/2-$AI$9)+'T(34)'!V14*(('T(34)'!V14+'T(34)'!U14)/2-$AI$9)+'T(34)'!U15*(('T(34)'!U14+'T(34)'!U15)/2-$AI$9))+$AI$11*$AI$4/$AI$10)/(1+$AI$14*((('T(34)'!U13+'T(34)'!U14)/2-$AI$9)+(('T(34)'!U14+'T(34)'!T14)/2-$AI$9)+(('T(34)'!V14+'T(34)'!U14)/2-$AI$9)+(('T(34)'!U14+'T(34)'!U15)/2-$AI$9)))</f>
        <v>79.537309976570299</v>
      </c>
      <c r="V14" s="11">
        <f ca="1">('T(33)'!V14+$AI$14*('T(34)'!V13*(('T(34)'!V13+'T(34)'!V14)/2-$AI$9)+'T(34)'!U14*(('T(34)'!V14+'T(34)'!U14)/2-$AI$9)+'T(34)'!W14*(('T(34)'!W14+'T(34)'!V14)/2-$AI$9)+'T(34)'!V15*(('T(34)'!V14+'T(34)'!V15)/2-$AI$9))+$AI$11*$AI$4/$AI$10)/(1+$AI$14*((('T(34)'!V13+'T(34)'!V14)/2-$AI$9)+(('T(34)'!V14+'T(34)'!U14)/2-$AI$9)+(('T(34)'!W14+'T(34)'!V14)/2-$AI$9)+(('T(34)'!V14+'T(34)'!V15)/2-$AI$9)))</f>
        <v>78.842518214680069</v>
      </c>
      <c r="W14" s="11">
        <f ca="1">('T(33)'!W14+$AI$14*('T(34)'!W13*(('T(34)'!W13+'T(34)'!W14)/2-$AI$9)+'T(34)'!V14*(('T(34)'!W14+'T(34)'!V14)/2-$AI$9)+'T(34)'!X14*(('T(34)'!X14+'T(34)'!W14)/2-$AI$9)+'T(34)'!W15*(('T(34)'!W14+'T(34)'!W15)/2-$AI$9))+$AI$11*$AI$4/$AI$10)/(1+$AI$14*((('T(34)'!W13+'T(34)'!W14)/2-$AI$9)+(('T(34)'!W14+'T(34)'!V14)/2-$AI$9)+(('T(34)'!X14+'T(34)'!W14)/2-$AI$9)+(('T(34)'!W14+'T(34)'!W15)/2-$AI$9)))</f>
        <v>78.201641846824486</v>
      </c>
      <c r="X14" s="11">
        <f ca="1">('T(33)'!X14+$AI$14*('T(34)'!X13*(('T(34)'!X13+'T(34)'!X14)/2-$AI$9)+'T(34)'!W14*(('T(34)'!X14+'T(34)'!W14)/2-$AI$9)+'T(34)'!Y14*(('T(34)'!Y14+'T(34)'!X14)/2-$AI$9)+'T(34)'!X15*(('T(34)'!X14+'T(34)'!X15)/2-$AI$9))+$AI$11*$AI$4/$AI$10)/(1+$AI$14*((('T(34)'!X13+'T(34)'!X14)/2-$AI$9)+(('T(34)'!X14+'T(34)'!W14)/2-$AI$9)+(('T(34)'!Y14+'T(34)'!X14)/2-$AI$9)+(('T(34)'!X14+'T(34)'!X15)/2-$AI$9)))</f>
        <v>77.780761017104894</v>
      </c>
      <c r="Y14" s="11">
        <f ca="1">('T(33)'!Y14+$AI$14*('T(34)'!Y13*(('T(34)'!Y13+'T(34)'!Y14)/2-$AI$9)+'T(34)'!X14*(('T(34)'!Y14+'T(34)'!X14)/2-$AI$9)+'T(34)'!Z14*(('T(34)'!Z14+'T(34)'!Y14)/2-$AI$9)+'T(34)'!Y15*(('T(34)'!Y14+'T(34)'!Y15)/2-$AI$9))+$AI$11*$AI$4/$AI$10)/(1+$AI$14*((('T(34)'!Y13+'T(34)'!Y14)/2-$AI$9)+(('T(34)'!Y14+'T(34)'!X14)/2-$AI$9)+(('T(34)'!Z14+'T(34)'!Y14)/2-$AI$9)+(('T(34)'!Y14+'T(34)'!Y15)/2-$AI$9)))</f>
        <v>77.431356832930206</v>
      </c>
      <c r="Z14" s="11">
        <f ca="1">('T(33)'!Z14+$AI$14*('T(34)'!Z13*(('T(34)'!Z13+'T(34)'!Z14)/2-$AI$9)+'T(34)'!Y14*(('T(34)'!Z14+'T(34)'!Y14)/2-$AI$9)+'T(34)'!AA14*(('T(34)'!AA14+'T(34)'!Z14)/2-$AI$9)+'T(34)'!Z15*(('T(34)'!Z14+'T(34)'!Z15)/2-$AI$9))+$AI$11*$AI$4/$AI$10)/(1+$AI$14*((('T(34)'!Z13+'T(34)'!Z14)/2-$AI$9)+(('T(34)'!Z14+'T(34)'!Y14)/2-$AI$9)+(('T(34)'!AA14+'T(34)'!Z14)/2-$AI$9)+(('T(34)'!Z14+'T(34)'!Z15)/2-$AI$9)))</f>
        <v>77.08807992795677</v>
      </c>
      <c r="AA14" s="11">
        <f ca="1">('T(33)'!AA14+$AI$14*('T(34)'!AA13*(('T(34)'!AA13+'T(34)'!AA14)/2-$AI$9)+'T(34)'!Z14*(('T(34)'!AA14+'T(34)'!Z14)/2-$AI$9)+'T(34)'!AB14*(('T(34)'!AB14+'T(34)'!AA14)/2-$AI$9)+'T(34)'!AA15*(('T(34)'!AA14+'T(34)'!AA15)/2-$AI$9))+$AI$11*$AI$4/$AI$10)/(1+$AI$14*((('T(34)'!AA13+'T(34)'!AA14)/2-$AI$9)+(('T(34)'!AA14+'T(34)'!Z14)/2-$AI$9)+(('T(34)'!AB14+'T(34)'!AA14)/2-$AI$9)+(('T(34)'!AA14+'T(34)'!AA15)/2-$AI$9)))</f>
        <v>76.738603406595558</v>
      </c>
      <c r="AB14" s="11">
        <f ca="1">('T(33)'!AB14+$AI$14*('T(34)'!AB13*(('T(34)'!AB13+'T(34)'!AB14)/2-$AI$9)+'T(34)'!AA14*(('T(34)'!AB14+'T(34)'!AA14)/2-$AI$9)+'T(34)'!AC14*(('T(34)'!AC14+'T(34)'!AB14)/2-$AI$9)+'T(34)'!AB15*(('T(34)'!AB14+'T(34)'!AB15)/2-$AI$9))+$AI$11*($AI$4+$AI$6*(P!AB14+$AI$8-'T(0)'!AB14))/$AI$10)/(1+$AI$14*((('T(34)'!AB13+'T(34)'!AB14)/2-$AI$9)+(('T(34)'!AB14+'T(34)'!AA14)/2-$AI$9)+(('T(34)'!AC14+'T(34)'!AB14)/2-$AI$9)+(('T(34)'!AB14+'T(34)'!AB15)/2-$AI$9)))</f>
        <v>76.396817416168304</v>
      </c>
      <c r="AC14" s="11">
        <f ca="1">('T(33)'!AC14+$AI$14*('T(34)'!AC13*(('T(34)'!AC13+'T(34)'!AC14)/2-$AI$9)+'T(34)'!AB14*(('T(34)'!AC14+'T(34)'!AB14)/2-$AI$9)+'T(34)'!AD14*(('T(34)'!AD14+'T(34)'!AC14)/2-$AI$9)+'T(34)'!AC15*(('T(34)'!AC14+'T(34)'!AC15)/2-$AI$9))+$AI$11*($AI$4+$AI$7*(P!AC14+$AI$8-'T(0)'!AC14))/$AI$10)/(1+$AI$14*((('T(34)'!AC13+'T(34)'!AC14)/2-$AI$9)+(('T(34)'!AC14+'T(34)'!AB14)/2-$AI$9)+(('T(34)'!AD14+'T(34)'!AC14)/2-$AI$9)+(('T(34)'!AC14+'T(34)'!AC15)/2-$AI$9)))</f>
        <v>76.021191125520943</v>
      </c>
      <c r="AD14" s="11">
        <f ca="1">('T(33)'!AD14+$AI$14*('T(34)'!AD13*(('T(34)'!AD13+'T(34)'!AD14)/2-$AI$9)+'T(34)'!AC14*(('T(34)'!AD14+'T(34)'!AC14)/2-$AI$9)+'T(34)'!AE14*(('T(34)'!AE14+'T(34)'!AD14)/2-$AI$9)+'T(34)'!AD15*(('T(34)'!AD14+'T(34)'!AD15)/2-$AI$9))+$AI$11*($AI$4+$AI$7*(P!AD14+$AI$8-'T(0)'!AD14))/$AI$10)/(1+$AI$14*((('T(34)'!AD13+'T(34)'!AD14)/2-$AI$9)+(('T(34)'!AD14+'T(34)'!AC14)/2-$AI$9)+(('T(34)'!AE14+'T(34)'!AD14)/2-$AI$9)+(('T(34)'!AD14+'T(34)'!AD15)/2-$AI$9)))</f>
        <v>75.671791712894333</v>
      </c>
      <c r="AE14" s="11">
        <f ca="1">('T(33)'!AE14+$AI$14*('T(34)'!AE13*(('T(34)'!AE13+'T(34)'!AE14)/2-$AI$9)+'T(34)'!AD14*(('T(34)'!AE14+'T(34)'!AD14)/2-$AI$9)+'T(34)'!AF14*(('T(34)'!AF14+'T(34)'!AE14)/2-$AI$9)+'T(34)'!AE15*(('T(34)'!AE14+'T(34)'!AE15)/2-$AI$9))+$AI$11*($AI$4+$AI$7*(P!AE14+$AI$8-'T(0)'!AE14))/$AI$10)/(1+$AI$14*((('T(34)'!AE13+'T(34)'!AE14)/2-$AI$9)+(('T(34)'!AE14+'T(34)'!AD14)/2-$AI$9)+(('T(34)'!AF14+'T(34)'!AE14)/2-$AI$9)+(('T(34)'!AE14+'T(34)'!AE15)/2-$AI$9)))</f>
        <v>75.33399274668561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(C14-'T(33)'!C14)^2</f>
        <v>0</v>
      </c>
      <c r="AN14">
        <f ca="1">(D14-'T(33)'!D14)^2</f>
        <v>5.5021872411407391E-5</v>
      </c>
      <c r="AO14">
        <f ca="1">(E14-'T(33)'!E14)^2</f>
        <v>2.1240716836003624E-4</v>
      </c>
      <c r="AP14">
        <f ca="1">(F14-'T(33)'!F14)^2</f>
        <v>4.5926371550794647E-4</v>
      </c>
      <c r="AQ14">
        <f ca="1">(G14-'T(33)'!G14)^2</f>
        <v>7.8063210309617425E-4</v>
      </c>
      <c r="AR14">
        <f ca="1">(H14-'T(33)'!H14)^2</f>
        <v>1.1596480241635838E-3</v>
      </c>
      <c r="AS14">
        <f ca="1">(I14-'T(33)'!I14)^2</f>
        <v>1.5780663979346413E-3</v>
      </c>
      <c r="AT14">
        <f ca="1">(J14-'T(33)'!J14)^2</f>
        <v>2.0168596049942567E-3</v>
      </c>
      <c r="AU14">
        <f ca="1">(K14-'T(33)'!K14)^2</f>
        <v>2.4567363336907189E-3</v>
      </c>
      <c r="AV14">
        <f ca="1">(L14-'T(33)'!L14)^2</f>
        <v>2.8785042727578298E-3</v>
      </c>
      <c r="AW14">
        <f ca="1">(M14-'T(33)'!M14)^2</f>
        <v>3.2632901597776012E-3</v>
      </c>
      <c r="AX14">
        <f ca="1">(N14-'T(33)'!N14)^2</f>
        <v>3.5928488738733283E-3</v>
      </c>
      <c r="AY14">
        <f ca="1">(O14-'T(33)'!O14)^2</f>
        <v>3.8505893081818869E-3</v>
      </c>
      <c r="AZ14">
        <f ca="1">(P14-'T(33)'!P14)^2</f>
        <v>4.0239027434833558E-3</v>
      </c>
      <c r="BA14">
        <f ca="1">(Q14-'T(33)'!Q14)^2</f>
        <v>4.1054173018416421E-3</v>
      </c>
      <c r="BB14">
        <f ca="1">(R14-'T(33)'!R14)^2</f>
        <v>4.0930168488209134E-3</v>
      </c>
      <c r="BC14">
        <f ca="1">(S14-'T(33)'!S14)^2</f>
        <v>3.9892266386978639E-3</v>
      </c>
      <c r="BD14">
        <f ca="1">(T14-'T(33)'!T14)^2</f>
        <v>3.80035219160207E-3</v>
      </c>
      <c r="BE14">
        <f ca="1">(U14-'T(33)'!U14)^2</f>
        <v>3.5353790714347669E-3</v>
      </c>
      <c r="BF14">
        <f ca="1">(V14-'T(33)'!V14)^2</f>
        <v>3.2043191387420315E-3</v>
      </c>
      <c r="BG14">
        <f ca="1">(W14-'T(33)'!W14)^2</f>
        <v>2.8158280912935259E-3</v>
      </c>
      <c r="BH14">
        <f ca="1">(X14-'T(33)'!X14)^2</f>
        <v>2.3776979611095576E-3</v>
      </c>
      <c r="BI14">
        <f ca="1">(Y14-'T(33)'!Y14)^2</f>
        <v>1.9260618597679634E-3</v>
      </c>
      <c r="BJ14">
        <f ca="1">(Z14-'T(33)'!Z14)^2</f>
        <v>1.4860053370318509E-3</v>
      </c>
      <c r="BK14">
        <f ca="1">(AA14-'T(33)'!AA14)^2</f>
        <v>1.0765553612901058E-3</v>
      </c>
      <c r="BL14">
        <f ca="1">(AB14-'T(33)'!AB14)^2</f>
        <v>7.1406599602447617E-4</v>
      </c>
      <c r="BM14">
        <f ca="1">(AC14-'T(33)'!AC14)^2</f>
        <v>4.142143475683241E-4</v>
      </c>
      <c r="BN14">
        <f ca="1">(AD14-'T(33)'!AD14)^2</f>
        <v>1.8861617939618715E-4</v>
      </c>
      <c r="BO14">
        <f ca="1">(AE14-'T(33)'!AE14)^2</f>
        <v>4.8028805412528278E-5</v>
      </c>
      <c r="BP14">
        <f>(AF14-'T(33)'!AF14)^2</f>
        <v>0</v>
      </c>
    </row>
    <row r="15" spans="3:68">
      <c r="C15" s="25">
        <v>80</v>
      </c>
      <c r="D15" s="11">
        <f ca="1">('T(33)'!D15+$AI$14*('T(34)'!D14*(('T(34)'!D14+'T(34)'!D15)/2-$AI$9)+'T(34)'!C15*(('T(34)'!D15+'T(34)'!C15)/2-$AI$9)+'T(34)'!E15*(('T(34)'!E15+'T(34)'!D15)/2-$AI$9)+'T(34)'!D16*(('T(34)'!D15+'T(34)'!D16)/2-$AI$9))+$AI$11*($AI$4++$AI$6*(P!D15+$AI$8-'T(0)'!D15))/$AI$10)/(1+$AI$14*((('T(34)'!D14+'T(34)'!D15)/2-$AI$9)+(('T(34)'!D15+'T(34)'!C15)/2-$AI$9)+(('T(34)'!E15+'T(34)'!D15)/2-$AI$9)+(('T(34)'!D15+'T(34)'!D16)/2-$AI$9)))</f>
        <v>81.365478049038302</v>
      </c>
      <c r="E15" s="11">
        <f ca="1">('T(33)'!E15+$AI$14*('T(34)'!E14*(('T(34)'!E14+'T(34)'!E15)/2-$AI$9)+'T(34)'!D15*(('T(34)'!E15+'T(34)'!D15)/2-$AI$9)+'T(34)'!F15*(('T(34)'!F15+'T(34)'!E15)/2-$AI$9)+'T(34)'!E16*(('T(34)'!E15+'T(34)'!E16)/2-$AI$9))+$AI$11*($AI$4++$AI$6*(P!E15+$AI$8-'T(0)'!E15))/$AI$10)/(1+$AI$14*((('T(34)'!E14+'T(34)'!E15)/2-$AI$9)+(('T(34)'!E15+'T(34)'!D15)/2-$AI$9)+(('T(34)'!F15+'T(34)'!E15)/2-$AI$9)+(('T(34)'!E15+'T(34)'!E16)/2-$AI$9)))</f>
        <v>82.280618403203789</v>
      </c>
      <c r="F15" s="11">
        <f ca="1">('T(33)'!F15+$AI$14*('T(34)'!F14*(('T(34)'!F14+'T(34)'!F15)/2-$AI$9)+'T(34)'!E15*(('T(34)'!F15+'T(34)'!E15)/2-$AI$9)+'T(34)'!G15*(('T(34)'!G15+'T(34)'!F15)/2-$AI$9)+'T(34)'!F16*(('T(34)'!F15+'T(34)'!F16)/2-$AI$9))+$AI$11*($AI$4++$AI$6*(P!F15+$AI$8-'T(0)'!F15))/$AI$10)/(1+$AI$14*((('T(34)'!F14+'T(34)'!F15)/2-$AI$9)+(('T(34)'!F15+'T(34)'!E15)/2-$AI$9)+(('T(34)'!G15+'T(34)'!F15)/2-$AI$9)+(('T(34)'!F15+'T(34)'!F16)/2-$AI$9)))</f>
        <v>82.961197496154483</v>
      </c>
      <c r="G15" s="11">
        <f ca="1">('T(33)'!G15+$AI$14*('T(34)'!G14*(('T(34)'!G14+'T(34)'!G15)/2-$AI$9)+'T(34)'!F15*(('T(34)'!G15+'T(34)'!F15)/2-$AI$9)+'T(34)'!H15*(('T(34)'!H15+'T(34)'!G15)/2-$AI$9)+'T(34)'!G16*(('T(34)'!G15+'T(34)'!G16)/2-$AI$9))+$AI$11*($AI$4++$AI$6*(P!G15+$AI$8-'T(0)'!G15))/$AI$10)/(1+$AI$14*((('T(34)'!G14+'T(34)'!G15)/2-$AI$9)+(('T(34)'!G15+'T(34)'!F15)/2-$AI$9)+(('T(34)'!H15+'T(34)'!G15)/2-$AI$9)+(('T(34)'!G15+'T(34)'!G16)/2-$AI$9)))</f>
        <v>83.478296234695478</v>
      </c>
      <c r="H15" s="11">
        <f ca="1">('T(33)'!H15+$AI$14*('T(34)'!H14*(('T(34)'!H14+'T(34)'!H15)/2-$AI$9)+'T(34)'!G15*(('T(34)'!H15+'T(34)'!G15)/2-$AI$9)+'T(34)'!I15*(('T(34)'!I15+'T(34)'!H15)/2-$AI$9)+'T(34)'!H16*(('T(34)'!H15+'T(34)'!H16)/2-$AI$9))+$AI$11*($AI$4++$AI$6*(P!H15+$AI$8-'T(0)'!H15))/$AI$10)/(1+$AI$14*((('T(34)'!H14+'T(34)'!H15)/2-$AI$9)+(('T(34)'!H15+'T(34)'!G15)/2-$AI$9)+(('T(34)'!I15+'T(34)'!H15)/2-$AI$9)+(('T(34)'!H15+'T(34)'!H16)/2-$AI$9)))</f>
        <v>83.860131989382438</v>
      </c>
      <c r="I15" s="11">
        <f ca="1">('T(33)'!I15+$AI$14*('T(34)'!I14*(('T(34)'!I14+'T(34)'!I15)/2-$AI$9)+'T(34)'!H15*(('T(34)'!I15+'T(34)'!H15)/2-$AI$9)+'T(34)'!J15*(('T(34)'!J15+'T(34)'!I15)/2-$AI$9)+'T(34)'!I16*(('T(34)'!I15+'T(34)'!I16)/2-$AI$9))+$AI$11*($AI$4++$AI$6*(P!I15+$AI$8-'T(0)'!I15))/$AI$10)/(1+$AI$14*((('T(34)'!I14+'T(34)'!I15)/2-$AI$9)+(('T(34)'!I15+'T(34)'!H15)/2-$AI$9)+(('T(34)'!J15+'T(34)'!I15)/2-$AI$9)+(('T(34)'!I15+'T(34)'!I16)/2-$AI$9)))</f>
        <v>84.119741648730468</v>
      </c>
      <c r="J15" s="11">
        <f ca="1">('T(33)'!J15+$AI$14*('T(34)'!J14*(('T(34)'!J14+'T(34)'!J15)/2-$AI$9)+'T(34)'!I15*(('T(34)'!J15+'T(34)'!I15)/2-$AI$9)+'T(34)'!K15*(('T(34)'!K15+'T(34)'!J15)/2-$AI$9)+'T(34)'!J16*(('T(34)'!J15+'T(34)'!J16)/2-$AI$9))+$AI$11*($AI$4++$AI$6*(P!J15+$AI$8-'T(0)'!J15))/$AI$10)/(1+$AI$14*((('T(34)'!J14+'T(34)'!J15)/2-$AI$9)+(('T(34)'!J15+'T(34)'!I15)/2-$AI$9)+(('T(34)'!K15+'T(34)'!J15)/2-$AI$9)+(('T(34)'!J15+'T(34)'!J16)/2-$AI$9)))</f>
        <v>84.264070850243883</v>
      </c>
      <c r="K15" s="11">
        <f ca="1">('T(33)'!K15+$AI$14*('T(34)'!K14*(('T(34)'!K14+'T(34)'!K15)/2-$AI$9)+'T(34)'!J15*(('T(34)'!K15+'T(34)'!J15)/2-$AI$9)+'T(34)'!L15*(('T(34)'!L15+'T(34)'!K15)/2-$AI$9)+'T(34)'!K16*(('T(34)'!K15+'T(34)'!K16)/2-$AI$9))+$AI$11*($AI$4++$AI$6*(P!K15+$AI$8-'T(0)'!K15))/$AI$10)/(1+$AI$14*((('T(34)'!K14+'T(34)'!K15)/2-$AI$9)+(('T(34)'!K15+'T(34)'!J15)/2-$AI$9)+(('T(34)'!L15+'T(34)'!K15)/2-$AI$9)+(('T(34)'!K15+'T(34)'!K16)/2-$AI$9)))</f>
        <v>84.297709711966519</v>
      </c>
      <c r="L15" s="11">
        <f ca="1">('T(33)'!L15+$AI$14*('T(34)'!L14*(('T(34)'!L14+'T(34)'!L15)/2-$AI$9)+'T(34)'!K15*(('T(34)'!L15+'T(34)'!K15)/2-$AI$9)+'T(34)'!M15*(('T(34)'!M15+'T(34)'!L15)/2-$AI$9)+'T(34)'!L16*(('T(34)'!L15+'T(34)'!L16)/2-$AI$9))+$AI$11*($AI$4++$AI$6*(P!L15+$AI$8-'T(0)'!L15))/$AI$10)/(1+$AI$14*((('T(34)'!L14+'T(34)'!L15)/2-$AI$9)+(('T(34)'!L15+'T(34)'!K15)/2-$AI$9)+(('T(34)'!M15+'T(34)'!L15)/2-$AI$9)+(('T(34)'!L15+'T(34)'!L16)/2-$AI$9)))</f>
        <v>84.224982471221452</v>
      </c>
      <c r="M15" s="11">
        <f ca="1">('T(33)'!M15+$AI$14*('T(34)'!M14*(('T(34)'!M14+'T(34)'!M15)/2-$AI$9)+'T(34)'!L15*(('T(34)'!M15+'T(34)'!L15)/2-$AI$9)+'T(34)'!N15*(('T(34)'!N15+'T(34)'!M15)/2-$AI$9)+'T(34)'!M16*(('T(34)'!M15+'T(34)'!M16)/2-$AI$9))+$AI$11*($AI$4++$AI$6*(P!M15+$AI$8-'T(0)'!M15))/$AI$10)/(1+$AI$14*((('T(34)'!M14+'T(34)'!M15)/2-$AI$9)+(('T(34)'!M15+'T(34)'!L15)/2-$AI$9)+(('T(34)'!N15+'T(34)'!M15)/2-$AI$9)+(('T(34)'!M15+'T(34)'!M16)/2-$AI$9)))</f>
        <v>84.051678283089089</v>
      </c>
      <c r="N15" s="11">
        <f ca="1">('T(33)'!N15+$AI$14*('T(34)'!N14*(('T(34)'!N14+'T(34)'!N15)/2-$AI$9)+'T(34)'!M15*(('T(34)'!N15+'T(34)'!M15)/2-$AI$9)+'T(34)'!O15*(('T(34)'!O15+'T(34)'!N15)/2-$AI$9)+'T(34)'!N16*(('T(34)'!N15+'T(34)'!N16)/2-$AI$9))+$AI$11*($AI$4++$AI$6*(P!N15+$AI$8-'T(0)'!N15))/$AI$10)/(1+$AI$14*((('T(34)'!N14+'T(34)'!N15)/2-$AI$9)+(('T(34)'!N15+'T(34)'!M15)/2-$AI$9)+(('T(34)'!O15+'T(34)'!N15)/2-$AI$9)+(('T(34)'!N15+'T(34)'!N16)/2-$AI$9)))</f>
        <v>83.78673010975281</v>
      </c>
      <c r="O15" s="11">
        <f ca="1">('T(33)'!O15+$AI$14*('T(34)'!O14*(('T(34)'!O14+'T(34)'!O15)/2-$AI$9)+'T(34)'!N15*(('T(34)'!O15+'T(34)'!N15)/2-$AI$9)+'T(34)'!P15*(('T(34)'!P15+'T(34)'!O15)/2-$AI$9)+'T(34)'!O16*(('T(34)'!O15+'T(34)'!O16)/2-$AI$9))+$AI$11*($AI$4++$AI$6*(P!O15+$AI$8-'T(0)'!O15))/$AI$10)/(1+$AI$14*((('T(34)'!O14+'T(34)'!O15)/2-$AI$9)+(('T(34)'!O15+'T(34)'!N15)/2-$AI$9)+(('T(34)'!P15+'T(34)'!O15)/2-$AI$9)+(('T(34)'!O15+'T(34)'!O16)/2-$AI$9)))</f>
        <v>83.442473111386434</v>
      </c>
      <c r="P15" s="11">
        <f ca="1">('T(33)'!P15+$AI$14*('T(34)'!P14*(('T(34)'!P14+'T(34)'!P15)/2-$AI$9)+'T(34)'!O15*(('T(34)'!P15+'T(34)'!O15)/2-$AI$9)+'T(34)'!Q15*(('T(34)'!Q15+'T(34)'!P15)/2-$AI$9)+'T(34)'!P16*(('T(34)'!P15+'T(34)'!P16)/2-$AI$9))+$AI$11*($AI$4++$AI$6*(P!P15+$AI$8-'T(0)'!P15))/$AI$10)/(1+$AI$14*((('T(34)'!P14+'T(34)'!P15)/2-$AI$9)+(('T(34)'!P15+'T(34)'!O15)/2-$AI$9)+(('T(34)'!Q15+'T(34)'!P15)/2-$AI$9)+(('T(34)'!P15+'T(34)'!P16)/2-$AI$9)))</f>
        <v>83.028905893567213</v>
      </c>
      <c r="Q15" s="11">
        <f ca="1">('T(33)'!Q15+$AI$14*('T(34)'!Q14*(('T(34)'!Q14+'T(34)'!Q15)/2-$AI$9)+'T(34)'!P15*(('T(34)'!Q15+'T(34)'!P15)/2-$AI$9)+'T(34)'!R15*(('T(34)'!R15+'T(34)'!Q15)/2-$AI$9)+'T(34)'!Q16*(('T(34)'!Q15+'T(34)'!Q16)/2-$AI$9))+$AI$11*($AI$4++$AI$6*(P!Q15+$AI$8-'T(0)'!Q15))/$AI$10)/(1+$AI$14*((('T(34)'!Q14+'T(34)'!Q15)/2-$AI$9)+(('T(34)'!Q15+'T(34)'!P15)/2-$AI$9)+(('T(34)'!R15+'T(34)'!Q15)/2-$AI$9)+(('T(34)'!Q15+'T(34)'!Q16)/2-$AI$9)))</f>
        <v>82.552951344901714</v>
      </c>
      <c r="R15" s="11">
        <f ca="1">('T(33)'!R15+$AI$14*('T(34)'!R14*(('T(34)'!R14+'T(34)'!R15)/2-$AI$9)+'T(34)'!Q15*(('T(34)'!R15+'T(34)'!Q15)/2-$AI$9)+'T(34)'!S15*(('T(34)'!S15+'T(34)'!R15)/2-$AI$9)+'T(34)'!R16*(('T(34)'!R15+'T(34)'!R16)/2-$AI$9))+$AI$11*($AI$4++$AI$6*(P!R15+$AI$8-'T(0)'!R15))/$AI$10)/(1+$AI$14*((('T(34)'!R14+'T(34)'!R15)/2-$AI$9)+(('T(34)'!R15+'T(34)'!Q15)/2-$AI$9)+(('T(34)'!S15+'T(34)'!R15)/2-$AI$9)+(('T(34)'!R15+'T(34)'!R16)/2-$AI$9)))</f>
        <v>82.019879242155525</v>
      </c>
      <c r="S15" s="11">
        <f ca="1">('T(33)'!S15+$AI$14*('T(34)'!S14*(('T(34)'!S14+'T(34)'!S15)/2-$AI$9)+'T(34)'!R15*(('T(34)'!S15+'T(34)'!R15)/2-$AI$9)+'T(34)'!T15*(('T(34)'!T15+'T(34)'!S15)/2-$AI$9)+'T(34)'!S16*(('T(34)'!S15+'T(34)'!S16)/2-$AI$9))+$AI$11*($AI$4++$AI$6*(P!S15+$AI$8-'T(0)'!S15))/$AI$10)/(1+$AI$14*((('T(34)'!S14+'T(34)'!S15)/2-$AI$9)+(('T(34)'!S15+'T(34)'!R15)/2-$AI$9)+(('T(34)'!T15+'T(34)'!S15)/2-$AI$9)+(('T(34)'!S15+'T(34)'!S16)/2-$AI$9)))</f>
        <v>81.435034410042334</v>
      </c>
      <c r="T15" s="11">
        <f ca="1">('T(33)'!T15+$AI$14*('T(34)'!T14*(('T(34)'!T14+'T(34)'!T15)/2-$AI$9)+'T(34)'!S15*(('T(34)'!T15+'T(34)'!S15)/2-$AI$9)+'T(34)'!U15*(('T(34)'!U15+'T(34)'!T15)/2-$AI$9)+'T(34)'!T16*(('T(34)'!T15+'T(34)'!T16)/2-$AI$9))+$AI$11*($AI$4++$AI$6*(P!T15+$AI$8-'T(0)'!T15))/$AI$10)/(1+$AI$14*((('T(34)'!T14+'T(34)'!T15)/2-$AI$9)+(('T(34)'!T15+'T(34)'!S15)/2-$AI$9)+(('T(34)'!U15+'T(34)'!T15)/2-$AI$9)+(('T(34)'!T15+'T(34)'!T16)/2-$AI$9)))</f>
        <v>80.805969701482667</v>
      </c>
      <c r="U15" s="11">
        <f ca="1">('T(33)'!U15+$AI$14*('T(34)'!U14*(('T(34)'!U14+'T(34)'!U15)/2-$AI$9)+'T(34)'!T15*(('T(34)'!U15+'T(34)'!T15)/2-$AI$9)+'T(34)'!V15*(('T(34)'!V15+'T(34)'!U15)/2-$AI$9)+'T(34)'!U16*(('T(34)'!U15+'T(34)'!U16)/2-$AI$9))+$AI$11*($AI$4++$AI$6*(P!U15+$AI$8-'T(0)'!U15))/$AI$10)/(1+$AI$14*((('T(34)'!U14+'T(34)'!U15)/2-$AI$9)+(('T(34)'!U15+'T(34)'!T15)/2-$AI$9)+(('T(34)'!V15+'T(34)'!U15)/2-$AI$9)+(('T(34)'!U15+'T(34)'!U16)/2-$AI$9)))</f>
        <v>80.146084857538682</v>
      </c>
      <c r="V15" s="11">
        <f ca="1">('T(33)'!V15+$AI$14*('T(34)'!V14*(('T(34)'!V14+'T(34)'!V15)/2-$AI$9)+'T(34)'!U15*(('T(34)'!V15+'T(34)'!U15)/2-$AI$9)+'T(34)'!W15*(('T(34)'!W15+'T(34)'!V15)/2-$AI$9)+'T(34)'!V16*(('T(34)'!V15+'T(34)'!V16)/2-$AI$9))+$AI$11*($AI$4++$AI$6*(P!V15+$AI$8-'T(0)'!V15))/$AI$10)/(1+$AI$14*((('T(34)'!V14+'T(34)'!V15)/2-$AI$9)+(('T(34)'!V15+'T(34)'!U15)/2-$AI$9)+(('T(34)'!W15+'T(34)'!V15)/2-$AI$9)+(('T(34)'!V15+'T(34)'!V16)/2-$AI$9)))</f>
        <v>79.480977280139882</v>
      </c>
      <c r="W15" s="11">
        <f ca="1">('T(33)'!W15+$AI$14*('T(34)'!W14*(('T(34)'!W14+'T(34)'!W15)/2-$AI$9)+'T(34)'!V15*(('T(34)'!W15+'T(34)'!V15)/2-$AI$9)+'T(34)'!X15*(('T(34)'!X15+'T(34)'!W15)/2-$AI$9)+'T(34)'!W16*(('T(34)'!W15+'T(34)'!W16)/2-$AI$9))+$AI$11*($AI$4++$AI$6*(P!W15+$AI$8-'T(0)'!W15))/$AI$10)/(1+$AI$14*((('T(34)'!W14+'T(34)'!W15)/2-$AI$9)+(('T(34)'!W15+'T(34)'!V15)/2-$AI$9)+(('T(34)'!X15+'T(34)'!W15)/2-$AI$9)+(('T(34)'!W15+'T(34)'!W16)/2-$AI$9)))</f>
        <v>78.855054801366052</v>
      </c>
      <c r="X15" s="11">
        <f ca="1">('T(33)'!X15+$AI$14*('T(34)'!X14*(('T(34)'!X14+'T(34)'!X15)/2-$AI$9)+'T(34)'!W15*(('T(34)'!X15+'T(34)'!W15)/2-$AI$9)+'T(34)'!Y15*(('T(34)'!Y15+'T(34)'!X15)/2-$AI$9)+'T(34)'!X16*(('T(34)'!X15+'T(34)'!X16)/2-$AI$9))+$AI$11*($AI$4++$AI$6*(P!X15+$AI$8-'T(0)'!X15))/$AI$10)/(1+$AI$14*((('T(34)'!X14+'T(34)'!X15)/2-$AI$9)+(('T(34)'!X15+'T(34)'!W15)/2-$AI$9)+(('T(34)'!Y15+'T(34)'!X15)/2-$AI$9)+(('T(34)'!X15+'T(34)'!X16)/2-$AI$9)))</f>
        <v>78.317866525014125</v>
      </c>
      <c r="Y15" s="11">
        <f ca="1">('T(33)'!Y15+$AI$14*('T(34)'!Y14*(('T(34)'!Y14+'T(34)'!Y15)/2-$AI$9)+'T(34)'!X15*(('T(34)'!Y15+'T(34)'!X15)/2-$AI$9)+'T(34)'!Z15*(('T(34)'!Z15+'T(34)'!Y15)/2-$AI$9)+'T(34)'!Y16*(('T(34)'!Y15+'T(34)'!Y16)/2-$AI$9))+$AI$11*($AI$4++$AI$6*(P!Y15+$AI$8-'T(0)'!Y15))/$AI$10)/(1+$AI$14*((('T(34)'!Y14+'T(34)'!Y15)/2-$AI$9)+(('T(34)'!Y15+'T(34)'!X15)/2-$AI$9)+(('T(34)'!Z15+'T(34)'!Y15)/2-$AI$9)+(('T(34)'!Y15+'T(34)'!Y16)/2-$AI$9)))</f>
        <v>77.836356224436372</v>
      </c>
      <c r="Z15" s="11">
        <f ca="1">('T(33)'!Z15+$AI$14*('T(34)'!Z14*(('T(34)'!Z14+'T(34)'!Z15)/2-$AI$9)+'T(34)'!Y15*(('T(34)'!Z15+'T(34)'!Y15)/2-$AI$9)+'T(34)'!AA15*(('T(34)'!AA15+'T(34)'!Z15)/2-$AI$9)+'T(34)'!Z16*(('T(34)'!Z15+'T(34)'!Z16)/2-$AI$9))+$AI$11*($AI$4++$AI$6*(P!Z15+$AI$8-'T(0)'!Z15))/$AI$10)/(1+$AI$14*((('T(34)'!Z14+'T(34)'!Z15)/2-$AI$9)+(('T(34)'!Z15+'T(34)'!Y15)/2-$AI$9)+(('T(34)'!AA15+'T(34)'!Z15)/2-$AI$9)+(('T(34)'!Z15+'T(34)'!Z16)/2-$AI$9)))</f>
        <v>77.379419586207916</v>
      </c>
      <c r="AA15" s="11">
        <f ca="1">('T(33)'!AA15+$AI$14*('T(34)'!AA14*(('T(34)'!AA14+'T(34)'!AA15)/2-$AI$9)+'T(34)'!Z15*(('T(34)'!AA15+'T(34)'!Z15)/2-$AI$9)+'T(34)'!AB15*(('T(34)'!AB15+'T(34)'!AA15)/2-$AI$9)+'T(34)'!AA16*(('T(34)'!AA15+'T(34)'!AA16)/2-$AI$9))+$AI$11*($AI$4++$AI$6*(P!AA15+$AI$8-'T(0)'!AA15))/$AI$10)/(1+$AI$14*((('T(34)'!AA14+'T(34)'!AA15)/2-$AI$9)+(('T(34)'!AA15+'T(34)'!Z15)/2-$AI$9)+(('T(34)'!AB15+'T(34)'!AA15)/2-$AI$9)+(('T(34)'!AA15+'T(34)'!AA16)/2-$AI$9)))</f>
        <v>76.931432315117817</v>
      </c>
      <c r="AB15" s="11">
        <f ca="1">('T(33)'!AB15+$AI$14*('T(34)'!AB14*(('T(34)'!AB14+'T(34)'!AB15)/2-$AI$9)+'T(34)'!AA15*(('T(34)'!AB15+'T(34)'!AA15)/2-$AI$9)+'T(34)'!AC15*(('T(34)'!AC15+'T(34)'!AB15)/2-$AI$9)+'T(34)'!AB16*(('T(34)'!AB15+'T(34)'!AB16)/2-$AI$9))+$AI$11*$AI$4/$AI$10)/(1+$AI$14*((('T(34)'!AB14+'T(34)'!AB15)/2-$AI$9)+(('T(34)'!AB15+'T(34)'!AA15)/2-$AI$9)+(('T(34)'!AC15+'T(34)'!AB15)/2-$AI$9)+(('T(34)'!AB15+'T(34)'!AB16)/2-$AI$9)))</f>
        <v>76.480325511727713</v>
      </c>
      <c r="AC15" s="11">
        <f ca="1">('T(33)'!AC15+$AI$14*('T(34)'!AC14*(('T(34)'!AC14+'T(34)'!AC15)/2-$AI$9)+'T(34)'!AB15*(('T(34)'!AC15+'T(34)'!AB15)/2-$AI$9)+'T(34)'!AD15*(('T(34)'!AD15+'T(34)'!AC15)/2-$AI$9)+'T(34)'!AC16*(('T(34)'!AC15+'T(34)'!AC16)/2-$AI$9))+$AI$11*$AI$4/$AI$10)/(1+$AI$14*((('T(34)'!AC14+'T(34)'!AC15)/2-$AI$9)+(('T(34)'!AC15+'T(34)'!AB15)/2-$AI$9)+(('T(34)'!AD15+'T(34)'!AC15)/2-$AI$9)+(('T(34)'!AC15+'T(34)'!AC16)/2-$AI$9)))</f>
        <v>76.080752795686749</v>
      </c>
      <c r="AD15" s="11">
        <f ca="1">('T(33)'!AD15+$AI$14*('T(34)'!AD14*(('T(34)'!AD14+'T(34)'!AD15)/2-$AI$9)+'T(34)'!AC15*(('T(34)'!AD15+'T(34)'!AC15)/2-$AI$9)+'T(34)'!AE15*(('T(34)'!AE15+'T(34)'!AD15)/2-$AI$9)+'T(34)'!AD16*(('T(34)'!AD15+'T(34)'!AD16)/2-$AI$9))+$AI$11*$AI$4/$AI$10)/(1+$AI$14*((('T(34)'!AD14+'T(34)'!AD15)/2-$AI$9)+(('T(34)'!AD15+'T(34)'!AC15)/2-$AI$9)+(('T(34)'!AE15+'T(34)'!AD15)/2-$AI$9)+(('T(34)'!AD15+'T(34)'!AD16)/2-$AI$9)))</f>
        <v>75.709276731237452</v>
      </c>
      <c r="AE15" s="11">
        <f ca="1">('T(33)'!AE15+$AI$14*('T(34)'!AE14*(('T(34)'!AE14+'T(34)'!AE15)/2-$AI$9)+'T(34)'!AD15*(('T(34)'!AE15+'T(34)'!AD15)/2-$AI$9)+'T(34)'!AF15*(('T(34)'!AF15+'T(34)'!AE15)/2-$AI$9)+'T(34)'!AE16*(('T(34)'!AE15+'T(34)'!AE16)/2-$AI$9))+$AI$11*$AI$4/$AI$10)/(1+$AI$14*((('T(34)'!AE14+'T(34)'!AE15)/2-$AI$9)+(('T(34)'!AE15+'T(34)'!AD15)/2-$AI$9)+(('T(34)'!AF15+'T(34)'!AE15)/2-$AI$9)+(('T(34)'!AE15+'T(34)'!AE16)/2-$AI$9)))</f>
        <v>75.352074306405541</v>
      </c>
      <c r="AF15" s="2">
        <v>75</v>
      </c>
      <c r="AH15" t="s">
        <v>21</v>
      </c>
      <c r="AI15" s="9">
        <v>50</v>
      </c>
      <c r="AJ15" t="s">
        <v>15</v>
      </c>
      <c r="AM15">
        <f>(C15-'T(33)'!C15)^2</f>
        <v>0</v>
      </c>
      <c r="AN15">
        <f ca="1">(D15-'T(33)'!D15)^2</f>
        <v>5.4708698602372069E-5</v>
      </c>
      <c r="AO15">
        <f ca="1">(E15-'T(33)'!E15)^2</f>
        <v>2.1044980823829381E-4</v>
      </c>
      <c r="AP15">
        <f ca="1">(F15-'T(33)'!F15)^2</f>
        <v>4.5435813563549142E-4</v>
      </c>
      <c r="AQ15">
        <f ca="1">(G15-'T(33)'!G15)^2</f>
        <v>7.717568704848492E-4</v>
      </c>
      <c r="AR15">
        <f ca="1">(H15-'T(33)'!H15)^2</f>
        <v>1.1462397096238229E-3</v>
      </c>
      <c r="AS15">
        <f ca="1">(I15-'T(33)'!I15)^2</f>
        <v>1.5602416795609077E-3</v>
      </c>
      <c r="AT15">
        <f ca="1">(J15-'T(33)'!J15)^2</f>
        <v>1.9956329418106618E-3</v>
      </c>
      <c r="AU15">
        <f ca="1">(K15-'T(33)'!K15)^2</f>
        <v>2.4341798157274403E-3</v>
      </c>
      <c r="AV15">
        <f ca="1">(L15-'T(33)'!L15)^2</f>
        <v>2.8577254058135726E-3</v>
      </c>
      <c r="AW15">
        <f ca="1">(M15-'T(33)'!M15)^2</f>
        <v>3.2479409814599649E-3</v>
      </c>
      <c r="AX15">
        <f ca="1">(N15-'T(33)'!N15)^2</f>
        <v>3.5857520764001239E-3</v>
      </c>
      <c r="AY15">
        <f ca="1">(O15-'T(33)'!O15)^2</f>
        <v>3.8517897608838824E-3</v>
      </c>
      <c r="AZ15">
        <f ca="1">(P15-'T(33)'!P15)^2</f>
        <v>4.031772211479899E-3</v>
      </c>
      <c r="BA15">
        <f ca="1">(Q15-'T(33)'!Q15)^2</f>
        <v>4.1180127188629508E-3</v>
      </c>
      <c r="BB15">
        <f ca="1">(R15-'T(33)'!R15)^2</f>
        <v>4.1086073059611143E-3</v>
      </c>
      <c r="BC15">
        <f ca="1">(S15-'T(33)'!S15)^2</f>
        <v>4.0061866966197438E-3</v>
      </c>
      <c r="BD15">
        <f ca="1">(T15-'T(33)'!T15)^2</f>
        <v>3.8168484116685693E-3</v>
      </c>
      <c r="BE15">
        <f ca="1">(U15-'T(33)'!U15)^2</f>
        <v>3.549266426325858E-3</v>
      </c>
      <c r="BF15">
        <f ca="1">(V15-'T(33)'!V15)^2</f>
        <v>3.213938211828461E-3</v>
      </c>
      <c r="BG15">
        <f ca="1">(W15-'T(33)'!W15)^2</f>
        <v>2.8229984908994137E-3</v>
      </c>
      <c r="BH15">
        <f ca="1">(X15-'T(33)'!X15)^2</f>
        <v>2.3921261541229632E-3</v>
      </c>
      <c r="BI15">
        <f ca="1">(Y15-'T(33)'!Y15)^2</f>
        <v>1.945639966356115E-3</v>
      </c>
      <c r="BJ15">
        <f ca="1">(Z15-'T(33)'!Z15)^2</f>
        <v>1.5064709915255043E-3</v>
      </c>
      <c r="BK15">
        <f ca="1">(AA15-'T(33)'!AA15)^2</f>
        <v>1.0948075183154738E-3</v>
      </c>
      <c r="BL15">
        <f ca="1">(AB15-'T(33)'!AB15)^2</f>
        <v>7.2869362172405872E-4</v>
      </c>
      <c r="BM15">
        <f ca="1">(AC15-'T(33)'!AC15)^2</f>
        <v>4.2307050982269291E-4</v>
      </c>
      <c r="BN15">
        <f ca="1">(AD15-'T(33)'!AD15)^2</f>
        <v>1.9280034510870412E-4</v>
      </c>
      <c r="BO15">
        <f ca="1">(AE15-'T(33)'!AE15)^2</f>
        <v>4.9126874844493279E-5</v>
      </c>
      <c r="BP15">
        <f>(AF15-'T(33)'!AF15)^2</f>
        <v>0</v>
      </c>
    </row>
    <row r="16" spans="3:68">
      <c r="C16" s="12">
        <v>80</v>
      </c>
      <c r="D16" s="11">
        <f ca="1">('T(33)'!D16+$AI$14*('T(34)'!D15*(('T(34)'!D15+'T(34)'!D16)/2-$AI$9)+'T(34)'!C16*(('T(34)'!D16+'T(34)'!C16)/2-$AI$9)+'T(34)'!E16*(('T(34)'!E16+'T(34)'!D16)/2-$AI$9)+'T(34)'!D17*(('T(34)'!D16+'T(34)'!D17)/2-$AI$9))+$AI$11*$AI$4/$AI$10)/(1+$AI$14*((('T(34)'!D15+'T(34)'!D16)/2-$AI$9)+(('T(34)'!D16+'T(34)'!C16)/2-$AI$9)+(('T(34)'!E16+'T(34)'!D16)/2-$AI$9)+(('T(34)'!D16+'T(34)'!D17)/2-$AI$9)))</f>
        <v>81.03333913069072</v>
      </c>
      <c r="E16" s="11">
        <f ca="1">('T(33)'!E16+$AI$14*('T(34)'!E15*(('T(34)'!E15+'T(34)'!E16)/2-$AI$9)+'T(34)'!D16*(('T(34)'!E16+'T(34)'!D16)/2-$AI$9)+'T(34)'!F16*(('T(34)'!F16+'T(34)'!E16)/2-$AI$9)+'T(34)'!E17*(('T(34)'!E16+'T(34)'!E17)/2-$AI$9))+$AI$11*$AI$4/$AI$10)/(1+$AI$14*((('T(34)'!E15+'T(34)'!E16)/2-$AI$9)+(('T(34)'!E16+'T(34)'!D16)/2-$AI$9)+(('T(34)'!F16+'T(34)'!E16)/2-$AI$9)+(('T(34)'!E16+'T(34)'!E17)/2-$AI$9)))</f>
        <v>81.881115712864613</v>
      </c>
      <c r="F16" s="11">
        <f ca="1">('T(33)'!F16+$AI$14*('T(34)'!F15*(('T(34)'!F15+'T(34)'!F16)/2-$AI$9)+'T(34)'!E16*(('T(34)'!F16+'T(34)'!E16)/2-$AI$9)+'T(34)'!G16*(('T(34)'!G16+'T(34)'!F16)/2-$AI$9)+'T(34)'!F17*(('T(34)'!F16+'T(34)'!F17)/2-$AI$9))+$AI$11*$AI$4/$AI$10)/(1+$AI$14*((('T(34)'!F15+'T(34)'!F16)/2-$AI$9)+(('T(34)'!F16+'T(34)'!E16)/2-$AI$9)+(('T(34)'!G16+'T(34)'!F16)/2-$AI$9)+(('T(34)'!F16+'T(34)'!F17)/2-$AI$9)))</f>
        <v>82.554303784781965</v>
      </c>
      <c r="G16" s="11">
        <f ca="1">('T(33)'!G16+$AI$14*('T(34)'!G15*(('T(34)'!G15+'T(34)'!G16)/2-$AI$9)+'T(34)'!F16*(('T(34)'!G16+'T(34)'!F16)/2-$AI$9)+'T(34)'!H16*(('T(34)'!H16+'T(34)'!G16)/2-$AI$9)+'T(34)'!G17*(('T(34)'!G16+'T(34)'!G17)/2-$AI$9))+$AI$11*$AI$4/$AI$10)/(1+$AI$14*((('T(34)'!G15+'T(34)'!G16)/2-$AI$9)+(('T(34)'!G16+'T(34)'!F16)/2-$AI$9)+(('T(34)'!H16+'T(34)'!G16)/2-$AI$9)+(('T(34)'!G16+'T(34)'!G17)/2-$AI$9)))</f>
        <v>83.07659900254221</v>
      </c>
      <c r="H16" s="11">
        <f ca="1">('T(33)'!H16+$AI$14*('T(34)'!H15*(('T(34)'!H15+'T(34)'!H16)/2-$AI$9)+'T(34)'!G16*(('T(34)'!H16+'T(34)'!G16)/2-$AI$9)+'T(34)'!I16*(('T(34)'!I16+'T(34)'!H16)/2-$AI$9)+'T(34)'!H17*(('T(34)'!H16+'T(34)'!H17)/2-$AI$9))+$AI$11*$AI$4/$AI$10)/(1+$AI$14*((('T(34)'!H15+'T(34)'!H16)/2-$AI$9)+(('T(34)'!H16+'T(34)'!G16)/2-$AI$9)+(('T(34)'!I16+'T(34)'!H16)/2-$AI$9)+(('T(34)'!H16+'T(34)'!H17)/2-$AI$9)))</f>
        <v>83.464323536282265</v>
      </c>
      <c r="I16" s="11">
        <f ca="1">('T(33)'!I16+$AI$14*('T(34)'!I15*(('T(34)'!I15+'T(34)'!I16)/2-$AI$9)+'T(34)'!H16*(('T(34)'!I16+'T(34)'!H16)/2-$AI$9)+'T(34)'!J16*(('T(34)'!J16+'T(34)'!I16)/2-$AI$9)+'T(34)'!I17*(('T(34)'!I16+'T(34)'!I17)/2-$AI$9))+$AI$11*$AI$4/$AI$10)/(1+$AI$14*((('T(34)'!I15+'T(34)'!I16)/2-$AI$9)+(('T(34)'!I16+'T(34)'!H16)/2-$AI$9)+(('T(34)'!J16+'T(34)'!I16)/2-$AI$9)+(('T(34)'!I16+'T(34)'!I17)/2-$AI$9)))</f>
        <v>83.727473102489753</v>
      </c>
      <c r="J16" s="11">
        <f ca="1">('T(33)'!J16+$AI$14*('T(34)'!J15*(('T(34)'!J15+'T(34)'!J16)/2-$AI$9)+'T(34)'!I16*(('T(34)'!J16+'T(34)'!I16)/2-$AI$9)+'T(34)'!K16*(('T(34)'!K16+'T(34)'!J16)/2-$AI$9)+'T(34)'!J17*(('T(34)'!J16+'T(34)'!J17)/2-$AI$9))+$AI$11*$AI$4/$AI$10)/(1+$AI$14*((('T(34)'!J15+'T(34)'!J16)/2-$AI$9)+(('T(34)'!J16+'T(34)'!I16)/2-$AI$9)+(('T(34)'!K16+'T(34)'!J16)/2-$AI$9)+(('T(34)'!J16+'T(34)'!J17)/2-$AI$9)))</f>
        <v>83.872233342185623</v>
      </c>
      <c r="K16" s="11">
        <f ca="1">('T(33)'!K16+$AI$14*('T(34)'!K15*(('T(34)'!K15+'T(34)'!K16)/2-$AI$9)+'T(34)'!J16*(('T(34)'!K16+'T(34)'!J16)/2-$AI$9)+'T(34)'!L16*(('T(34)'!L16+'T(34)'!K16)/2-$AI$9)+'T(34)'!K17*(('T(34)'!K16+'T(34)'!K17)/2-$AI$9))+$AI$11*$AI$4/$AI$10)/(1+$AI$14*((('T(34)'!K15+'T(34)'!K16)/2-$AI$9)+(('T(34)'!K16+'T(34)'!J16)/2-$AI$9)+(('T(34)'!L16+'T(34)'!K16)/2-$AI$9)+(('T(34)'!K16+'T(34)'!K17)/2-$AI$9)))</f>
        <v>83.902816200546795</v>
      </c>
      <c r="L16" s="11">
        <f ca="1">('T(33)'!L16+$AI$14*('T(34)'!L15*(('T(34)'!L15+'T(34)'!L16)/2-$AI$9)+'T(34)'!K16*(('T(34)'!L16+'T(34)'!K16)/2-$AI$9)+'T(34)'!M16*(('T(34)'!M16+'T(34)'!L16)/2-$AI$9)+'T(34)'!L17*(('T(34)'!L16+'T(34)'!L17)/2-$AI$9))+$AI$11*$AI$4/$AI$10)/(1+$AI$14*((('T(34)'!L15+'T(34)'!L16)/2-$AI$9)+(('T(34)'!L16+'T(34)'!K16)/2-$AI$9)+(('T(34)'!M16+'T(34)'!L16)/2-$AI$9)+(('T(34)'!L16+'T(34)'!L17)/2-$AI$9)))</f>
        <v>83.823047016919745</v>
      </c>
      <c r="M16" s="11">
        <f ca="1">('T(33)'!M16+$AI$14*('T(34)'!M15*(('T(34)'!M15+'T(34)'!M16)/2-$AI$9)+'T(34)'!L16*(('T(34)'!M16+'T(34)'!L16)/2-$AI$9)+'T(34)'!N16*(('T(34)'!N16+'T(34)'!M16)/2-$AI$9)+'T(34)'!M17*(('T(34)'!M16+'T(34)'!M17)/2-$AI$9))+$AI$11*$AI$4/$AI$10)/(1+$AI$14*((('T(34)'!M15+'T(34)'!M16)/2-$AI$9)+(('T(34)'!M16+'T(34)'!L16)/2-$AI$9)+(('T(34)'!N16+'T(34)'!M16)/2-$AI$9)+(('T(34)'!M16+'T(34)'!M17)/2-$AI$9)))</f>
        <v>83.638655174980229</v>
      </c>
      <c r="N16" s="11">
        <f ca="1">('T(33)'!N16+$AI$14*('T(34)'!N15*(('T(34)'!N15+'T(34)'!N16)/2-$AI$9)+'T(34)'!M16*(('T(34)'!N16+'T(34)'!M16)/2-$AI$9)+'T(34)'!O16*(('T(34)'!O16+'T(34)'!N16)/2-$AI$9)+'T(34)'!N17*(('T(34)'!N16+'T(34)'!N17)/2-$AI$9))+$AI$11*$AI$4/$AI$10)/(1+$AI$14*((('T(34)'!N15+'T(34)'!N16)/2-$AI$9)+(('T(34)'!N16+'T(34)'!M16)/2-$AI$9)+(('T(34)'!O16+'T(34)'!N16)/2-$AI$9)+(('T(34)'!N16+'T(34)'!N17)/2-$AI$9)))</f>
        <v>83.361623963901891</v>
      </c>
      <c r="O16" s="11">
        <f ca="1">('T(33)'!O16+$AI$14*('T(34)'!O15*(('T(34)'!O15+'T(34)'!O16)/2-$AI$9)+'T(34)'!N16*(('T(34)'!O16+'T(34)'!N16)/2-$AI$9)+'T(34)'!P16*(('T(34)'!P16+'T(34)'!O16)/2-$AI$9)+'T(34)'!O17*(('T(34)'!O16+'T(34)'!O17)/2-$AI$9))+$AI$11*$AI$4/$AI$10)/(1+$AI$14*((('T(34)'!O15+'T(34)'!O16)/2-$AI$9)+(('T(34)'!O16+'T(34)'!N16)/2-$AI$9)+(('T(34)'!P16+'T(34)'!O16)/2-$AI$9)+(('T(34)'!O16+'T(34)'!O17)/2-$AI$9)))</f>
        <v>83.01567128009718</v>
      </c>
      <c r="P16" s="11">
        <f ca="1">('T(33)'!P16+$AI$14*('T(34)'!P15*(('T(34)'!P15+'T(34)'!P16)/2-$AI$9)+'T(34)'!O16*(('T(34)'!P16+'T(34)'!O16)/2-$AI$9)+'T(34)'!Q16*(('T(34)'!Q16+'T(34)'!P16)/2-$AI$9)+'T(34)'!P17*(('T(34)'!P16+'T(34)'!P17)/2-$AI$9))+$AI$11*$AI$4/$AI$10)/(1+$AI$14*((('T(34)'!P15+'T(34)'!P16)/2-$AI$9)+(('T(34)'!P16+'T(34)'!O16)/2-$AI$9)+(('T(34)'!Q16+'T(34)'!P16)/2-$AI$9)+(('T(34)'!P16+'T(34)'!P17)/2-$AI$9)))</f>
        <v>82.614694206896758</v>
      </c>
      <c r="Q16" s="11">
        <f ca="1">('T(33)'!Q16+$AI$14*('T(34)'!Q15*(('T(34)'!Q15+'T(34)'!Q16)/2-$AI$9)+'T(34)'!P16*(('T(34)'!Q16+'T(34)'!P16)/2-$AI$9)+'T(34)'!R16*(('T(34)'!R16+'T(34)'!Q16)/2-$AI$9)+'T(34)'!Q17*(('T(34)'!Q16+'T(34)'!Q17)/2-$AI$9))+$AI$11*$AI$4/$AI$10)/(1+$AI$14*((('T(34)'!Q15+'T(34)'!Q16)/2-$AI$9)+(('T(34)'!Q16+'T(34)'!P16)/2-$AI$9)+(('T(34)'!R16+'T(34)'!Q16)/2-$AI$9)+(('T(34)'!Q16+'T(34)'!Q17)/2-$AI$9)))</f>
        <v>82.165163302159101</v>
      </c>
      <c r="R16" s="11">
        <f ca="1">('T(33)'!R16+$AI$14*('T(34)'!R15*(('T(34)'!R15+'T(34)'!R16)/2-$AI$9)+'T(34)'!Q16*(('T(34)'!R16+'T(34)'!Q16)/2-$AI$9)+'T(34)'!S16*(('T(34)'!S16+'T(34)'!R16)/2-$AI$9)+'T(34)'!R17*(('T(34)'!R16+'T(34)'!R17)/2-$AI$9))+$AI$11*$AI$4/$AI$10)/(1+$AI$14*((('T(34)'!R15+'T(34)'!R16)/2-$AI$9)+(('T(34)'!R16+'T(34)'!Q16)/2-$AI$9)+(('T(34)'!S16+'T(34)'!R16)/2-$AI$9)+(('T(34)'!R16+'T(34)'!R17)/2-$AI$9)))</f>
        <v>81.671209688059662</v>
      </c>
      <c r="S16" s="11">
        <f ca="1">('T(33)'!S16+$AI$14*('T(34)'!S15*(('T(34)'!S15+'T(34)'!S16)/2-$AI$9)+'T(34)'!R16*(('T(34)'!S16+'T(34)'!R16)/2-$AI$9)+'T(34)'!T16*(('T(34)'!T16+'T(34)'!S16)/2-$AI$9)+'T(34)'!S17*(('T(34)'!S16+'T(34)'!S17)/2-$AI$9))+$AI$11*$AI$4/$AI$10)/(1+$AI$14*((('T(34)'!S15+'T(34)'!S16)/2-$AI$9)+(('T(34)'!S16+'T(34)'!R16)/2-$AI$9)+(('T(34)'!T16+'T(34)'!S16)/2-$AI$9)+(('T(34)'!S16+'T(34)'!S17)/2-$AI$9)))</f>
        <v>81.13776673178657</v>
      </c>
      <c r="T16" s="11">
        <f ca="1">('T(33)'!T16+$AI$14*('T(34)'!T15*(('T(34)'!T15+'T(34)'!T16)/2-$AI$9)+'T(34)'!S16*(('T(34)'!T16+'T(34)'!S16)/2-$AI$9)+'T(34)'!U16*(('T(34)'!U16+'T(34)'!T16)/2-$AI$9)+'T(34)'!T17*(('T(34)'!T16+'T(34)'!T17)/2-$AI$9))+$AI$11*$AI$4/$AI$10)/(1+$AI$14*((('T(34)'!T15+'T(34)'!T16)/2-$AI$9)+(('T(34)'!T16+'T(34)'!S16)/2-$AI$9)+(('T(34)'!U16+'T(34)'!T16)/2-$AI$9)+(('T(34)'!T16+'T(34)'!T17)/2-$AI$9)))</f>
        <v>80.572562057580484</v>
      </c>
      <c r="U16" s="11">
        <f ca="1">('T(33)'!U16+$AI$14*('T(34)'!U15*(('T(34)'!U15+'T(34)'!U16)/2-$AI$9)+'T(34)'!T16*(('T(34)'!U16+'T(34)'!T16)/2-$AI$9)+'T(34)'!V16*(('T(34)'!V16+'T(34)'!U16)/2-$AI$9)+'T(34)'!U17*(('T(34)'!U16+'T(34)'!U17)/2-$AI$9))+$AI$11*$AI$4/$AI$10)/(1+$AI$14*((('T(34)'!U15+'T(34)'!U16)/2-$AI$9)+(('T(34)'!U16+'T(34)'!T16)/2-$AI$9)+(('T(34)'!V16+'T(34)'!U16)/2-$AI$9)+(('T(34)'!U16+'T(34)'!U17)/2-$AI$9)))</f>
        <v>79.988006468209164</v>
      </c>
      <c r="V16" s="11">
        <f ca="1">('T(33)'!V16+$AI$14*('T(34)'!V15*(('T(34)'!V15+'T(34)'!V16)/2-$AI$9)+'T(34)'!U16*(('T(34)'!V16+'T(34)'!U16)/2-$AI$9)+'T(34)'!W16*(('T(34)'!W16+'T(34)'!V16)/2-$AI$9)+'T(34)'!V17*(('T(34)'!V16+'T(34)'!V17)/2-$AI$9))+$AI$11*$AI$4/$AI$10)/(1+$AI$14*((('T(34)'!V15+'T(34)'!V16)/2-$AI$9)+(('T(34)'!V16+'T(34)'!U16)/2-$AI$9)+(('T(34)'!W16+'T(34)'!V16)/2-$AI$9)+(('T(34)'!V16+'T(34)'!V17)/2-$AI$9)))</f>
        <v>79.402931921430337</v>
      </c>
      <c r="W16" s="11">
        <f ca="1">('T(33)'!W16+$AI$14*('T(34)'!W15*(('T(34)'!W15+'T(34)'!W16)/2-$AI$9)+'T(34)'!V16*(('T(34)'!W16+'T(34)'!V16)/2-$AI$9)+'T(34)'!X16*(('T(34)'!X16+'T(34)'!W16)/2-$AI$9)+'T(34)'!W17*(('T(34)'!W16+'T(34)'!W17)/2-$AI$9))+$AI$11*$AI$4/$AI$10)/(1+$AI$14*((('T(34)'!W15+'T(34)'!W16)/2-$AI$9)+(('T(34)'!W16+'T(34)'!V16)/2-$AI$9)+(('T(34)'!X16+'T(34)'!W16)/2-$AI$9)+(('T(34)'!W16+'T(34)'!W17)/2-$AI$9)))</f>
        <v>78.841630291488812</v>
      </c>
      <c r="X16" s="11">
        <f ca="1">('T(33)'!X16+$AI$14*('T(34)'!X15*(('T(34)'!X15+'T(34)'!X16)/2-$AI$9)+'T(34)'!W16*(('T(34)'!X16+'T(34)'!W16)/2-$AI$9)+'T(34)'!Y16*(('T(34)'!Y16+'T(34)'!X16)/2-$AI$9)+'T(34)'!X17*(('T(34)'!X16+'T(34)'!X17)/2-$AI$9))+$AI$11*$AI$4/$AI$10)/(1+$AI$14*((('T(34)'!X15+'T(34)'!X16)/2-$AI$9)+(('T(34)'!X16+'T(34)'!W16)/2-$AI$9)+(('T(34)'!Y16+'T(34)'!X16)/2-$AI$9)+(('T(34)'!X16+'T(34)'!X17)/2-$AI$9)))</f>
        <v>78.323652168831941</v>
      </c>
      <c r="Y16" s="11">
        <f ca="1">('T(33)'!Y16+$AI$14*('T(34)'!Y15*(('T(34)'!Y15+'T(34)'!Y16)/2-$AI$9)+'T(34)'!X16*(('T(34)'!Y16+'T(34)'!X16)/2-$AI$9)+'T(34)'!Z16*(('T(34)'!Z16+'T(34)'!Y16)/2-$AI$9)+'T(34)'!Y17*(('T(34)'!Y16+'T(34)'!Y17)/2-$AI$9))+$AI$11*$AI$4/$AI$10)/(1+$AI$14*((('T(34)'!Y15+'T(34)'!Y16)/2-$AI$9)+(('T(34)'!Y16+'T(34)'!X16)/2-$AI$9)+(('T(34)'!Z16+'T(34)'!Y16)/2-$AI$9)+(('T(34)'!Y16+'T(34)'!Y17)/2-$AI$9)))</f>
        <v>77.842714833438947</v>
      </c>
      <c r="Z16" s="11">
        <f ca="1">('T(33)'!Z16+$AI$14*('T(34)'!Z15*(('T(34)'!Z15+'T(34)'!Z16)/2-$AI$9)+'T(34)'!Y16*(('T(34)'!Z16+'T(34)'!Y16)/2-$AI$9)+'T(34)'!AA16*(('T(34)'!AA16+'T(34)'!Z16)/2-$AI$9)+'T(34)'!Z17*(('T(34)'!Z16+'T(34)'!Z17)/2-$AI$9))+$AI$11*$AI$4/$AI$10)/(1+$AI$14*((('T(34)'!Z15+'T(34)'!Z16)/2-$AI$9)+(('T(34)'!Z16+'T(34)'!Y16)/2-$AI$9)+(('T(34)'!AA16+'T(34)'!Z16)/2-$AI$9)+(('T(34)'!Z16+'T(34)'!Z17)/2-$AI$9)))</f>
        <v>77.386299324943252</v>
      </c>
      <c r="AA16" s="11">
        <f ca="1">('T(33)'!AA16+$AI$14*('T(34)'!AA15*(('T(34)'!AA15+'T(34)'!AA16)/2-$AI$9)+'T(34)'!Z16*(('T(34)'!AA16+'T(34)'!Z16)/2-$AI$9)+'T(34)'!AB16*(('T(34)'!AB16+'T(34)'!AA16)/2-$AI$9)+'T(34)'!AA17*(('T(34)'!AA16+'T(34)'!AA17)/2-$AI$9))+$AI$11*$AI$4/$AI$10)/(1+$AI$14*((('T(34)'!AA15+'T(34)'!AA16)/2-$AI$9)+(('T(34)'!AA16+'T(34)'!Z16)/2-$AI$9)+(('T(34)'!AB16+'T(34)'!AA16)/2-$AI$9)+(('T(34)'!AA16+'T(34)'!AA17)/2-$AI$9)))</f>
        <v>76.945748948427578</v>
      </c>
      <c r="AB16" s="11">
        <f ca="1">('T(33)'!AB16+$AI$14*('T(34)'!AB15*(('T(34)'!AB15+'T(34)'!AB16)/2-$AI$9)+'T(34)'!AA16*(('T(34)'!AB16+'T(34)'!AA16)/2-$AI$9)+'T(34)'!AC16*(('T(34)'!AC16+'T(34)'!AB16)/2-$AI$9)+'T(34)'!AB17*(('T(34)'!AB16+'T(34)'!AB17)/2-$AI$9))+$AI$11*$AI$4/$AI$10)/(1+$AI$14*((('T(34)'!AB15+'T(34)'!AB16)/2-$AI$9)+(('T(34)'!AB16+'T(34)'!AA16)/2-$AI$9)+(('T(34)'!AC16+'T(34)'!AB16)/2-$AI$9)+(('T(34)'!AB16+'T(34)'!AB17)/2-$AI$9)))</f>
        <v>76.518528043618517</v>
      </c>
      <c r="AC16" s="11">
        <f ca="1">('T(33)'!AC16+$AI$14*('T(34)'!AC15*(('T(34)'!AC15+'T(34)'!AC16)/2-$AI$9)+'T(34)'!AB16*(('T(34)'!AC16+'T(34)'!AB16)/2-$AI$9)+'T(34)'!AD16*(('T(34)'!AD16+'T(34)'!AC16)/2-$AI$9)+'T(34)'!AC17*(('T(34)'!AC16+'T(34)'!AC17)/2-$AI$9))+$AI$11*$AI$4/$AI$10)/(1+$AI$14*((('T(34)'!AC15+'T(34)'!AC16)/2-$AI$9)+(('T(34)'!AC16+'T(34)'!AB16)/2-$AI$9)+(('T(34)'!AD16+'T(34)'!AC16)/2-$AI$9)+(('T(34)'!AC16+'T(34)'!AC17)/2-$AI$9)))</f>
        <v>76.116755875225181</v>
      </c>
      <c r="AD16" s="11">
        <f ca="1">('T(33)'!AD16+$AI$14*('T(34)'!AD15*(('T(34)'!AD15+'T(34)'!AD16)/2-$AI$9)+'T(34)'!AC16*(('T(34)'!AD16+'T(34)'!AC16)/2-$AI$9)+'T(34)'!AE16*(('T(34)'!AE16+'T(34)'!AD16)/2-$AI$9)+'T(34)'!AD17*(('T(34)'!AD16+'T(34)'!AD17)/2-$AI$9))+$AI$11*$AI$4/$AI$10)/(1+$AI$14*((('T(34)'!AD15+'T(34)'!AD16)/2-$AI$9)+(('T(34)'!AD16+'T(34)'!AC16)/2-$AI$9)+(('T(34)'!AE16+'T(34)'!AD16)/2-$AI$9)+(('T(34)'!AD16+'T(34)'!AD17)/2-$AI$9)))</f>
        <v>75.734962517195711</v>
      </c>
      <c r="AE16" s="11">
        <f ca="1">('T(33)'!AE16+$AI$14*('T(34)'!AE15*(('T(34)'!AE15+'T(34)'!AE16)/2-$AI$9)+'T(34)'!AD16*(('T(34)'!AE16+'T(34)'!AD16)/2-$AI$9)+'T(34)'!AF16*(('T(34)'!AF16+'T(34)'!AE16)/2-$AI$9)+'T(34)'!AE17*(('T(34)'!AE16+'T(34)'!AE17)/2-$AI$9))+$AI$11*$AI$4/$AI$10)/(1+$AI$14*((('T(34)'!AE15+'T(34)'!AE16)/2-$AI$9)+(('T(34)'!AE16+'T(34)'!AD16)/2-$AI$9)+(('T(34)'!AF16+'T(34)'!AE16)/2-$AI$9)+(('T(34)'!AE16+'T(34)'!AE17)/2-$AI$9)))</f>
        <v>75.36519946574019</v>
      </c>
      <c r="AF16" s="2">
        <v>75</v>
      </c>
      <c r="AH16" s="26">
        <f ca="1">D7</f>
        <v>80.261337652378941</v>
      </c>
      <c r="AM16">
        <f>(C16-'T(33)'!C16)^2</f>
        <v>0</v>
      </c>
      <c r="AN16">
        <f ca="1">(D16-'T(33)'!D16)^2</f>
        <v>5.5501227464324377E-5</v>
      </c>
      <c r="AO16">
        <f ca="1">(E16-'T(33)'!E16)^2</f>
        <v>2.1390798012222028E-4</v>
      </c>
      <c r="AP16">
        <f ca="1">(F16-'T(33)'!F16)^2</f>
        <v>4.6199933973383963E-4</v>
      </c>
      <c r="AQ16">
        <f ca="1">(G16-'T(33)'!G16)^2</f>
        <v>7.8489920185637139E-4</v>
      </c>
      <c r="AR16">
        <f ca="1">(H16-'T(33)'!H16)^2</f>
        <v>1.166235916980533E-3</v>
      </c>
      <c r="AS16">
        <f ca="1">(I16-'T(33)'!I16)^2</f>
        <v>1.5886631583537291E-3</v>
      </c>
      <c r="AT16">
        <f ca="1">(J16-'T(33)'!J16)^2</f>
        <v>2.0344747349270212E-3</v>
      </c>
      <c r="AU16">
        <f ca="1">(K16-'T(33)'!K16)^2</f>
        <v>2.4861242102628997E-3</v>
      </c>
      <c r="AV16">
        <f ca="1">(L16-'T(33)'!L16)^2</f>
        <v>2.9263815235146809E-3</v>
      </c>
      <c r="AW16">
        <f ca="1">(M16-'T(33)'!M16)^2</f>
        <v>3.3375588440449685E-3</v>
      </c>
      <c r="AX16">
        <f ca="1">(N16-'T(33)'!N16)^2</f>
        <v>3.6988184995172505E-3</v>
      </c>
      <c r="AY16">
        <f ca="1">(O16-'T(33)'!O16)^2</f>
        <v>3.9823379990060609E-3</v>
      </c>
      <c r="AZ16">
        <f ca="1">(P16-'T(33)'!P16)^2</f>
        <v>4.1708258620583383E-3</v>
      </c>
      <c r="BA16">
        <f ca="1">(Q16-'T(33)'!Q16)^2</f>
        <v>4.257404394549716E-3</v>
      </c>
      <c r="BB16">
        <f ca="1">(R16-'T(33)'!R16)^2</f>
        <v>4.2420040746495458E-3</v>
      </c>
      <c r="BC16">
        <f ca="1">(S16-'T(33)'!S16)^2</f>
        <v>4.1288980297666715E-3</v>
      </c>
      <c r="BD16">
        <f ca="1">(T16-'T(33)'!T16)^2</f>
        <v>3.9254684586177615E-3</v>
      </c>
      <c r="BE16">
        <f ca="1">(U16-'T(33)'!U16)^2</f>
        <v>3.6416146118696795E-3</v>
      </c>
      <c r="BF16">
        <f ca="1">(V16-'T(33)'!V16)^2</f>
        <v>3.2895102589673478E-3</v>
      </c>
      <c r="BG16">
        <f ca="1">(W16-'T(33)'!W16)^2</f>
        <v>2.883789516772275E-3</v>
      </c>
      <c r="BH16">
        <f ca="1">(X16-'T(33)'!X16)^2</f>
        <v>2.4423121800478849E-3</v>
      </c>
      <c r="BI16">
        <f ca="1">(Y16-'T(33)'!Y16)^2</f>
        <v>1.9865852310450706E-3</v>
      </c>
      <c r="BJ16">
        <f ca="1">(Z16-'T(33)'!Z16)^2</f>
        <v>1.5383281290134395E-3</v>
      </c>
      <c r="BK16">
        <f ca="1">(AA16-'T(33)'!AA16)^2</f>
        <v>1.1178531380298478E-3</v>
      </c>
      <c r="BL16">
        <f ca="1">(AB16-'T(33)'!AB16)^2</f>
        <v>7.4358794725413069E-4</v>
      </c>
      <c r="BM16">
        <f ca="1">(AC16-'T(33)'!AC16)^2</f>
        <v>4.317906168627198E-4</v>
      </c>
      <c r="BN16">
        <f ca="1">(AD16-'T(33)'!AD16)^2</f>
        <v>1.9685151267881211E-4</v>
      </c>
      <c r="BO16">
        <f ca="1">(AE16-'T(33)'!AE16)^2</f>
        <v>5.0180926220996843E-5</v>
      </c>
      <c r="BP16">
        <f>(AF16-'T(33)'!AF16)^2</f>
        <v>0</v>
      </c>
    </row>
    <row r="17" spans="3:68">
      <c r="C17" s="12">
        <v>80</v>
      </c>
      <c r="D17" s="11">
        <f ca="1">('T(33)'!D17+$AI$14*('T(34)'!D16*(('T(34)'!D16+'T(34)'!D17)/2-$AI$9)+'T(34)'!C17*(('T(34)'!D17+'T(34)'!C17)/2-$AI$9)+'T(34)'!E17*(('T(34)'!E17+'T(34)'!D17)/2-$AI$9)+'T(34)'!D18*(('T(34)'!D17+'T(34)'!D18)/2-$AI$9))+$AI$11*$AI$4/$AI$10)/(1+$AI$14*((('T(34)'!D16+'T(34)'!D17)/2-$AI$9)+(('T(34)'!D17+'T(34)'!C17)/2-$AI$9)+(('T(34)'!E17+'T(34)'!D17)/2-$AI$9)+(('T(34)'!D17+'T(34)'!D18)/2-$AI$9)))</f>
        <v>80.875311091961379</v>
      </c>
      <c r="E17" s="11">
        <f ca="1">('T(33)'!E17+$AI$14*('T(34)'!E16*(('T(34)'!E16+'T(34)'!E17)/2-$AI$9)+'T(34)'!D17*(('T(34)'!E17+'T(34)'!D17)/2-$AI$9)+'T(34)'!F17*(('T(34)'!F17+'T(34)'!E17)/2-$AI$9)+'T(34)'!E18*(('T(34)'!E17+'T(34)'!E18)/2-$AI$9))+$AI$11*$AI$4/$AI$10)/(1+$AI$14*((('T(34)'!E16+'T(34)'!E17)/2-$AI$9)+(('T(34)'!E17+'T(34)'!D17)/2-$AI$9)+(('T(34)'!F17+'T(34)'!E17)/2-$AI$9)+(('T(34)'!E17+'T(34)'!E18)/2-$AI$9)))</f>
        <v>81.650933230540204</v>
      </c>
      <c r="F17" s="11">
        <f ca="1">('T(33)'!F17+$AI$14*('T(34)'!F16*(('T(34)'!F16+'T(34)'!F17)/2-$AI$9)+'T(34)'!E17*(('T(34)'!F17+'T(34)'!E17)/2-$AI$9)+'T(34)'!G17*(('T(34)'!G17+'T(34)'!F17)/2-$AI$9)+'T(34)'!F18*(('T(34)'!F17+'T(34)'!F18)/2-$AI$9))+$AI$11*$AI$4/$AI$10)/(1+$AI$14*((('T(34)'!F16+'T(34)'!F17)/2-$AI$9)+(('T(34)'!F17+'T(34)'!E17)/2-$AI$9)+(('T(34)'!G17+'T(34)'!F17)/2-$AI$9)+(('T(34)'!F17+'T(34)'!F18)/2-$AI$9)))</f>
        <v>82.298220125108443</v>
      </c>
      <c r="G17" s="11">
        <f ca="1">('T(33)'!G17+$AI$14*('T(34)'!G16*(('T(34)'!G16+'T(34)'!G17)/2-$AI$9)+'T(34)'!F17*(('T(34)'!G17+'T(34)'!F17)/2-$AI$9)+'T(34)'!H17*(('T(34)'!H17+'T(34)'!G17)/2-$AI$9)+'T(34)'!G18*(('T(34)'!G17+'T(34)'!G18)/2-$AI$9))+$AI$11*$AI$4/$AI$10)/(1+$AI$14*((('T(34)'!G16+'T(34)'!G17)/2-$AI$9)+(('T(34)'!G17+'T(34)'!F17)/2-$AI$9)+(('T(34)'!H17+'T(34)'!G17)/2-$AI$9)+(('T(34)'!G17+'T(34)'!G18)/2-$AI$9)))</f>
        <v>82.813532249801014</v>
      </c>
      <c r="H17" s="11">
        <f ca="1">('T(33)'!H17+$AI$14*('T(34)'!H16*(('T(34)'!H16+'T(34)'!H17)/2-$AI$9)+'T(34)'!G17*(('T(34)'!H17+'T(34)'!G17)/2-$AI$9)+'T(34)'!I17*(('T(34)'!I17+'T(34)'!H17)/2-$AI$9)+'T(34)'!H18*(('T(34)'!H17+'T(34)'!H18)/2-$AI$9))+$AI$11*$AI$4/$AI$10)/(1+$AI$14*((('T(34)'!H16+'T(34)'!H17)/2-$AI$9)+(('T(34)'!H17+'T(34)'!G17)/2-$AI$9)+(('T(34)'!I17+'T(34)'!H17)/2-$AI$9)+(('T(34)'!H17+'T(34)'!H18)/2-$AI$9)))</f>
        <v>83.200475741907312</v>
      </c>
      <c r="I17" s="11">
        <f ca="1">('T(33)'!I17+$AI$14*('T(34)'!I16*(('T(34)'!I16+'T(34)'!I17)/2-$AI$9)+'T(34)'!H17*(('T(34)'!I17+'T(34)'!H17)/2-$AI$9)+'T(34)'!J17*(('T(34)'!J17+'T(34)'!I17)/2-$AI$9)+'T(34)'!I18*(('T(34)'!I17+'T(34)'!I18)/2-$AI$9))+$AI$11*$AI$4/$AI$10)/(1+$AI$14*((('T(34)'!I16+'T(34)'!I17)/2-$AI$9)+(('T(34)'!I17+'T(34)'!H17)/2-$AI$9)+(('T(34)'!J17+'T(34)'!I17)/2-$AI$9)+(('T(34)'!I17+'T(34)'!I18)/2-$AI$9)))</f>
        <v>83.463641661367234</v>
      </c>
      <c r="J17" s="11">
        <f ca="1">('T(33)'!J17+$AI$14*('T(34)'!J16*(('T(34)'!J16+'T(34)'!J17)/2-$AI$9)+'T(34)'!I17*(('T(34)'!J17+'T(34)'!I17)/2-$AI$9)+'T(34)'!K17*(('T(34)'!K17+'T(34)'!J17)/2-$AI$9)+'T(34)'!J18*(('T(34)'!J17+'T(34)'!J18)/2-$AI$9))+$AI$11*$AI$4/$AI$10)/(1+$AI$14*((('T(34)'!J16+'T(34)'!J17)/2-$AI$9)+(('T(34)'!J17+'T(34)'!I17)/2-$AI$9)+(('T(34)'!K17+'T(34)'!J17)/2-$AI$9)+(('T(34)'!J17+'T(34)'!J18)/2-$AI$9)))</f>
        <v>83.606704080739391</v>
      </c>
      <c r="K17" s="11">
        <f ca="1">('T(33)'!K17+$AI$14*('T(34)'!K16*(('T(34)'!K16+'T(34)'!K17)/2-$AI$9)+'T(34)'!J17*(('T(34)'!K17+'T(34)'!J17)/2-$AI$9)+'T(34)'!L17*(('T(34)'!L17+'T(34)'!K17)/2-$AI$9)+'T(34)'!K18*(('T(34)'!K17+'T(34)'!K18)/2-$AI$9))+$AI$11*$AI$4/$AI$10)/(1+$AI$14*((('T(34)'!K16+'T(34)'!K17)/2-$AI$9)+(('T(34)'!K17+'T(34)'!J17)/2-$AI$9)+(('T(34)'!L17+'T(34)'!K17)/2-$AI$9)+(('T(34)'!K17+'T(34)'!K18)/2-$AI$9)))</f>
        <v>83.631953343085897</v>
      </c>
      <c r="L17" s="11">
        <f ca="1">('T(33)'!L17+$AI$14*('T(34)'!L16*(('T(34)'!L16+'T(34)'!L17)/2-$AI$9)+'T(34)'!K17*(('T(34)'!L17+'T(34)'!K17)/2-$AI$9)+'T(34)'!M17*(('T(34)'!M17+'T(34)'!L17)/2-$AI$9)+'T(34)'!L18*(('T(34)'!L17+'T(34)'!L18)/2-$AI$9))+$AI$11*$AI$4/$AI$10)/(1+$AI$14*((('T(34)'!L16+'T(34)'!L17)/2-$AI$9)+(('T(34)'!L17+'T(34)'!K17)/2-$AI$9)+(('T(34)'!M17+'T(34)'!L17)/2-$AI$9)+(('T(34)'!L17+'T(34)'!L18)/2-$AI$9)))</f>
        <v>83.540449607902602</v>
      </c>
      <c r="M17" s="11">
        <f ca="1">('T(33)'!M17+$AI$14*('T(34)'!M16*(('T(34)'!M16+'T(34)'!M17)/2-$AI$9)+'T(34)'!L17*(('T(34)'!M17+'T(34)'!L17)/2-$AI$9)+'T(34)'!N17*(('T(34)'!N17+'T(34)'!M17)/2-$AI$9)+'T(34)'!M18*(('T(34)'!M17+'T(34)'!M18)/2-$AI$9))+$AI$11*$AI$4/$AI$10)/(1+$AI$14*((('T(34)'!M16+'T(34)'!M17)/2-$AI$9)+(('T(34)'!M17+'T(34)'!L17)/2-$AI$9)+(('T(34)'!N17+'T(34)'!M17)/2-$AI$9)+(('T(34)'!M17+'T(34)'!M18)/2-$AI$9)))</f>
        <v>83.333550012501092</v>
      </c>
      <c r="N17" s="11">
        <f ca="1">('T(33)'!N17+$AI$14*('T(34)'!N16*(('T(34)'!N16+'T(34)'!N17)/2-$AI$9)+'T(34)'!M17*(('T(34)'!N17+'T(34)'!M17)/2-$AI$9)+'T(34)'!O17*(('T(34)'!O17+'T(34)'!N17)/2-$AI$9)+'T(34)'!N18*(('T(34)'!N17+'T(34)'!N18)/2-$AI$9))+$AI$11*$AI$4/$AI$10)/(1+$AI$14*((('T(34)'!N16+'T(34)'!N17)/2-$AI$9)+(('T(34)'!N17+'T(34)'!M17)/2-$AI$9)+(('T(34)'!O17+'T(34)'!N17)/2-$AI$9)+(('T(34)'!N17+'T(34)'!N18)/2-$AI$9)))</f>
        <v>83.020927122543142</v>
      </c>
      <c r="O17" s="11">
        <f ca="1">('T(33)'!O17+$AI$14*('T(34)'!O16*(('T(34)'!O16+'T(34)'!O17)/2-$AI$9)+'T(34)'!N17*(('T(34)'!O17+'T(34)'!N17)/2-$AI$9)+'T(34)'!P17*(('T(34)'!P17+'T(34)'!O17)/2-$AI$9)+'T(34)'!O18*(('T(34)'!O17+'T(34)'!O18)/2-$AI$9))+$AI$11*$AI$4/$AI$10)/(1+$AI$14*((('T(34)'!O16+'T(34)'!O17)/2-$AI$9)+(('T(34)'!O17+'T(34)'!N17)/2-$AI$9)+(('T(34)'!P17+'T(34)'!O17)/2-$AI$9)+(('T(34)'!O17+'T(34)'!O18)/2-$AI$9)))</f>
        <v>82.659521269986101</v>
      </c>
      <c r="P17" s="11">
        <f ca="1">('T(33)'!P17+$AI$14*('T(34)'!P16*(('T(34)'!P16+'T(34)'!P17)/2-$AI$9)+'T(34)'!O17*(('T(34)'!P17+'T(34)'!O17)/2-$AI$9)+'T(34)'!Q17*(('T(34)'!Q17+'T(34)'!P17)/2-$AI$9)+'T(34)'!P18*(('T(34)'!P17+'T(34)'!P18)/2-$AI$9))+$AI$11*$AI$4/$AI$10)/(1+$AI$14*((('T(34)'!P16+'T(34)'!P17)/2-$AI$9)+(('T(34)'!P17+'T(34)'!O17)/2-$AI$9)+(('T(34)'!Q17+'T(34)'!P17)/2-$AI$9)+(('T(34)'!P17+'T(34)'!P18)/2-$AI$9)))</f>
        <v>82.264756419388291</v>
      </c>
      <c r="Q17" s="11">
        <f ca="1">('T(33)'!Q17+$AI$14*('T(34)'!Q16*(('T(34)'!Q16+'T(34)'!Q17)/2-$AI$9)+'T(34)'!P17*(('T(34)'!Q17+'T(34)'!P17)/2-$AI$9)+'T(34)'!R17*(('T(34)'!R17+'T(34)'!Q17)/2-$AI$9)+'T(34)'!Q18*(('T(34)'!Q17+'T(34)'!Q18)/2-$AI$9))+$AI$11*$AI$4/$AI$10)/(1+$AI$14*((('T(34)'!Q16+'T(34)'!Q17)/2-$AI$9)+(('T(34)'!Q17+'T(34)'!P17)/2-$AI$9)+(('T(34)'!R17+'T(34)'!Q17)/2-$AI$9)+(('T(34)'!Q17+'T(34)'!Q18)/2-$AI$9)))</f>
        <v>81.837504781177657</v>
      </c>
      <c r="R17" s="11">
        <f ca="1">('T(33)'!R17+$AI$14*('T(34)'!R16*(('T(34)'!R16+'T(34)'!R17)/2-$AI$9)+'T(34)'!Q17*(('T(34)'!R17+'T(34)'!Q17)/2-$AI$9)+'T(34)'!S17*(('T(34)'!S17+'T(34)'!R17)/2-$AI$9)+'T(34)'!R18*(('T(34)'!R17+'T(34)'!R18)/2-$AI$9))+$AI$11*$AI$4/$AI$10)/(1+$AI$14*((('T(34)'!R16+'T(34)'!R17)/2-$AI$9)+(('T(34)'!R17+'T(34)'!Q17)/2-$AI$9)+(('T(34)'!S17+'T(34)'!R17)/2-$AI$9)+(('T(34)'!R17+'T(34)'!R18)/2-$AI$9)))</f>
        <v>81.377579430042232</v>
      </c>
      <c r="S17" s="11">
        <f ca="1">('T(33)'!S17+$AI$14*('T(34)'!S16*(('T(34)'!S16+'T(34)'!S17)/2-$AI$9)+'T(34)'!R17*(('T(34)'!S17+'T(34)'!R17)/2-$AI$9)+'T(34)'!T17*(('T(34)'!T17+'T(34)'!S17)/2-$AI$9)+'T(34)'!S18*(('T(34)'!S17+'T(34)'!S18)/2-$AI$9))+$AI$11*$AI$4/$AI$10)/(1+$AI$14*((('T(34)'!S16+'T(34)'!S17)/2-$AI$9)+(('T(34)'!S17+'T(34)'!R17)/2-$AI$9)+(('T(34)'!T17+'T(34)'!S17)/2-$AI$9)+(('T(34)'!S17+'T(34)'!S18)/2-$AI$9)))</f>
        <v>80.887511634335581</v>
      </c>
      <c r="T17" s="11">
        <f ca="1">('T(33)'!T17+$AI$14*('T(34)'!T16*(('T(34)'!T16+'T(34)'!T17)/2-$AI$9)+'T(34)'!S17*(('T(34)'!T17+'T(34)'!S17)/2-$AI$9)+'T(34)'!U17*(('T(34)'!U17+'T(34)'!T17)/2-$AI$9)+'T(34)'!T18*(('T(34)'!T17+'T(34)'!T18)/2-$AI$9))+$AI$11*$AI$4/$AI$10)/(1+$AI$14*((('T(34)'!T16+'T(34)'!T17)/2-$AI$9)+(('T(34)'!T17+'T(34)'!S17)/2-$AI$9)+(('T(34)'!U17+'T(34)'!T17)/2-$AI$9)+(('T(34)'!T17+'T(34)'!T18)/2-$AI$9)))</f>
        <v>80.373350345634535</v>
      </c>
      <c r="U17" s="11">
        <f ca="1">('T(33)'!U17+$AI$14*('T(34)'!U16*(('T(34)'!U16+'T(34)'!U17)/2-$AI$9)+'T(34)'!T17*(('T(34)'!U17+'T(34)'!T17)/2-$AI$9)+'T(34)'!V17*(('T(34)'!V17+'T(34)'!U17)/2-$AI$9)+'T(34)'!U18*(('T(34)'!U17+'T(34)'!U18)/2-$AI$9))+$AI$11*$AI$4/$AI$10)/(1+$AI$14*((('T(34)'!U16+'T(34)'!U17)/2-$AI$9)+(('T(34)'!U17+'T(34)'!T17)/2-$AI$9)+(('T(34)'!V17+'T(34)'!U17)/2-$AI$9)+(('T(34)'!U17+'T(34)'!U18)/2-$AI$9)))</f>
        <v>79.844837237552298</v>
      </c>
      <c r="V17" s="11">
        <f ca="1">('T(33)'!V17+$AI$14*('T(34)'!V16*(('T(34)'!V16+'T(34)'!V17)/2-$AI$9)+'T(34)'!U17*(('T(34)'!V17+'T(34)'!U17)/2-$AI$9)+'T(34)'!W17*(('T(34)'!W17+'T(34)'!V17)/2-$AI$9)+'T(34)'!V18*(('T(34)'!V17+'T(34)'!V18)/2-$AI$9))+$AI$11*$AI$4/$AI$10)/(1+$AI$14*((('T(34)'!V16+'T(34)'!V17)/2-$AI$9)+(('T(34)'!V17+'T(34)'!U17)/2-$AI$9)+(('T(34)'!W17+'T(34)'!V17)/2-$AI$9)+(('T(34)'!V17+'T(34)'!V18)/2-$AI$9)))</f>
        <v>79.315047516643318</v>
      </c>
      <c r="W17" s="11">
        <f ca="1">('T(33)'!W17+$AI$14*('T(34)'!W16*(('T(34)'!W16+'T(34)'!W17)/2-$AI$9)+'T(34)'!V17*(('T(34)'!W17+'T(34)'!V17)/2-$AI$9)+'T(34)'!X17*(('T(34)'!X17+'T(34)'!W17)/2-$AI$9)+'T(34)'!W18*(('T(34)'!W17+'T(34)'!W18)/2-$AI$9))+$AI$11*$AI$4/$AI$10)/(1+$AI$14*((('T(34)'!W16+'T(34)'!W17)/2-$AI$9)+(('T(34)'!W17+'T(34)'!V17)/2-$AI$9)+(('T(34)'!X17+'T(34)'!W17)/2-$AI$9)+(('T(34)'!W17+'T(34)'!W18)/2-$AI$9)))</f>
        <v>78.798324268049086</v>
      </c>
      <c r="X17" s="11">
        <f ca="1">('T(33)'!X17+$AI$14*('T(34)'!X16*(('T(34)'!X16+'T(34)'!X17)/2-$AI$9)+'T(34)'!W17*(('T(34)'!X17+'T(34)'!W17)/2-$AI$9)+'T(34)'!Y17*(('T(34)'!Y17+'T(34)'!X17)/2-$AI$9)+'T(34)'!X18*(('T(34)'!X17+'T(34)'!X18)/2-$AI$9))+$AI$11*$AI$4/$AI$10)/(1+$AI$14*((('T(34)'!X16+'T(34)'!X17)/2-$AI$9)+(('T(34)'!X17+'T(34)'!W17)/2-$AI$9)+(('T(34)'!Y17+'T(34)'!X17)/2-$AI$9)+(('T(34)'!X17+'T(34)'!X18)/2-$AI$9)))</f>
        <v>78.305115699174024</v>
      </c>
      <c r="Y17" s="11">
        <f ca="1">('T(33)'!Y17+$AI$14*('T(34)'!Y16*(('T(34)'!Y16+'T(34)'!Y17)/2-$AI$9)+'T(34)'!X17*(('T(34)'!Y17+'T(34)'!X17)/2-$AI$9)+'T(34)'!Z17*(('T(34)'!Z17+'T(34)'!Y17)/2-$AI$9)+'T(34)'!Y18*(('T(34)'!Y17+'T(34)'!Y18)/2-$AI$9))+$AI$11*$AI$4/$AI$10)/(1+$AI$14*((('T(34)'!Y16+'T(34)'!Y17)/2-$AI$9)+(('T(34)'!Y17+'T(34)'!X17)/2-$AI$9)+(('T(34)'!Z17+'T(34)'!Y17)/2-$AI$9)+(('T(34)'!Y17+'T(34)'!Y18)/2-$AI$9)))</f>
        <v>77.836150345608928</v>
      </c>
      <c r="Z17" s="11">
        <f ca="1">('T(33)'!Z17+$AI$14*('T(34)'!Z16*(('T(34)'!Z16+'T(34)'!Z17)/2-$AI$9)+'T(34)'!Y17*(('T(34)'!Z17+'T(34)'!Y17)/2-$AI$9)+'T(34)'!AA17*(('T(34)'!AA17+'T(34)'!Z17)/2-$AI$9)+'T(34)'!Z18*(('T(34)'!Z17+'T(34)'!Z18)/2-$AI$9))+$AI$11*$AI$4/$AI$10)/(1+$AI$14*((('T(34)'!Z16+'T(34)'!Z17)/2-$AI$9)+(('T(34)'!Z17+'T(34)'!Y17)/2-$AI$9)+(('T(34)'!AA17+'T(34)'!Z17)/2-$AI$9)+(('T(34)'!Z17+'T(34)'!Z18)/2-$AI$9)))</f>
        <v>77.387429957202656</v>
      </c>
      <c r="AA17" s="11">
        <f ca="1">('T(33)'!AA17+$AI$14*('T(34)'!AA16*(('T(34)'!AA16+'T(34)'!AA17)/2-$AI$9)+'T(34)'!Z17*(('T(34)'!AA17+'T(34)'!Z17)/2-$AI$9)+'T(34)'!AB17*(('T(34)'!AB17+'T(34)'!AA17)/2-$AI$9)+'T(34)'!AA18*(('T(34)'!AA17+'T(34)'!AA18)/2-$AI$9))+$AI$11*$AI$4/$AI$10)/(1+$AI$14*((('T(34)'!AA16+'T(34)'!AA17)/2-$AI$9)+(('T(34)'!AA17+'T(34)'!Z17)/2-$AI$9)+(('T(34)'!AB17+'T(34)'!AA17)/2-$AI$9)+(('T(34)'!AA17+'T(34)'!AA18)/2-$AI$9)))</f>
        <v>76.955108485228266</v>
      </c>
      <c r="AB17" s="11">
        <f ca="1">('T(33)'!AB17+$AI$14*('T(34)'!AB16*(('T(34)'!AB16+'T(34)'!AB17)/2-$AI$9)+'T(34)'!AA17*(('T(34)'!AB17+'T(34)'!AA17)/2-$AI$9)+'T(34)'!AC17*(('T(34)'!AC17+'T(34)'!AB17)/2-$AI$9)+'T(34)'!AB18*(('T(34)'!AB17+'T(34)'!AB18)/2-$AI$9))+$AI$11*$AI$4/$AI$10)/(1+$AI$14*((('T(34)'!AB16+'T(34)'!AB17)/2-$AI$9)+(('T(34)'!AB17+'T(34)'!AA17)/2-$AI$9)+(('T(34)'!AC17+'T(34)'!AB17)/2-$AI$9)+(('T(34)'!AB17+'T(34)'!AB18)/2-$AI$9)))</f>
        <v>76.537796381808405</v>
      </c>
      <c r="AC17" s="11">
        <f ca="1">('T(33)'!AC17+$AI$14*('T(34)'!AC16*(('T(34)'!AC16+'T(34)'!AC17)/2-$AI$9)+'T(34)'!AB17*(('T(34)'!AC17+'T(34)'!AB17)/2-$AI$9)+'T(34)'!AD17*(('T(34)'!AD17+'T(34)'!AC17)/2-$AI$9)+'T(34)'!AC18*(('T(34)'!AC17+'T(34)'!AC18)/2-$AI$9))+$AI$11*$AI$4/$AI$10)/(1+$AI$14*((('T(34)'!AC16+'T(34)'!AC17)/2-$AI$9)+(('T(34)'!AC17+'T(34)'!AB17)/2-$AI$9)+(('T(34)'!AD17+'T(34)'!AC17)/2-$AI$9)+(('T(34)'!AC17+'T(34)'!AC18)/2-$AI$9)))</f>
        <v>76.137341092699771</v>
      </c>
      <c r="AD17" s="11">
        <f ca="1">('T(33)'!AD17+$AI$14*('T(34)'!AD16*(('T(34)'!AD16+'T(34)'!AD17)/2-$AI$9)+'T(34)'!AC17*(('T(34)'!AD17+'T(34)'!AC17)/2-$AI$9)+'T(34)'!AE17*(('T(34)'!AE17+'T(34)'!AD17)/2-$AI$9)+'T(34)'!AD18*(('T(34)'!AD17+'T(34)'!AD18)/2-$AI$9))+$AI$11*$AI$4/$AI$10)/(1+$AI$14*((('T(34)'!AD16+'T(34)'!AD17)/2-$AI$9)+(('T(34)'!AD17+'T(34)'!AC17)/2-$AI$9)+(('T(34)'!AE17+'T(34)'!AD17)/2-$AI$9)+(('T(34)'!AD17+'T(34)'!AD18)/2-$AI$9)))</f>
        <v>75.751022698454918</v>
      </c>
      <c r="AE17" s="11">
        <f ca="1">('T(33)'!AE17+$AI$14*('T(34)'!AE16*(('T(34)'!AE16+'T(34)'!AE17)/2-$AI$9)+'T(34)'!AD17*(('T(34)'!AE17+'T(34)'!AD17)/2-$AI$9)+'T(34)'!AF17*(('T(34)'!AF17+'T(34)'!AE17)/2-$AI$9)+'T(34)'!AE18*(('T(34)'!AE17+'T(34)'!AE18)/2-$AI$9))+$AI$11*$AI$4/$AI$10)/(1+$AI$14*((('T(34)'!AE16+'T(34)'!AE17)/2-$AI$9)+(('T(34)'!AE17+'T(34)'!AD17)/2-$AI$9)+(('T(34)'!AF17+'T(34)'!AE17)/2-$AI$9)+(('T(34)'!AE17+'T(34)'!AE18)/2-$AI$9)))</f>
        <v>75.373819281883826</v>
      </c>
      <c r="AF17" s="2">
        <v>75</v>
      </c>
      <c r="AH17" t="s">
        <v>24</v>
      </c>
      <c r="AI17" t="s">
        <v>25</v>
      </c>
      <c r="AM17">
        <f>(C17-'T(33)'!C17)^2</f>
        <v>0</v>
      </c>
      <c r="AN17">
        <f ca="1">(D17-'T(33)'!D17)^2</f>
        <v>5.5957110721777104E-5</v>
      </c>
      <c r="AO17">
        <f ca="1">(E17-'T(33)'!E17)^2</f>
        <v>2.1611711826000947E-4</v>
      </c>
      <c r="AP17">
        <f ca="1">(F17-'T(33)'!F17)^2</f>
        <v>4.6718282147806365E-4</v>
      </c>
      <c r="AQ17">
        <f ca="1">(G17-'T(33)'!G17)^2</f>
        <v>7.9409284781500119E-4</v>
      </c>
      <c r="AR17">
        <f ca="1">(H17-'T(33)'!H17)^2</f>
        <v>1.1804843472732376E-3</v>
      </c>
      <c r="AS17">
        <f ca="1">(I17-'T(33)'!I17)^2</f>
        <v>1.6092561438199385E-3</v>
      </c>
      <c r="AT17">
        <f ca="1">(J17-'T(33)'!J17)^2</f>
        <v>2.063270644938376E-3</v>
      </c>
      <c r="AU17">
        <f ca="1">(K17-'T(33)'!K17)^2</f>
        <v>2.5261222547857927E-3</v>
      </c>
      <c r="AV17">
        <f ca="1">(L17-'T(33)'!L17)^2</f>
        <v>2.9827747423438653E-3</v>
      </c>
      <c r="AW17">
        <f ca="1">(M17-'T(33)'!M17)^2</f>
        <v>3.4192085404217867E-3</v>
      </c>
      <c r="AX17">
        <f ca="1">(N17-'T(33)'!N17)^2</f>
        <v>3.8169473905070683E-3</v>
      </c>
      <c r="AY17">
        <f ca="1">(O17-'T(33)'!O17)^2</f>
        <v>4.1228600499330966E-3</v>
      </c>
      <c r="AZ17">
        <f ca="1">(P17-'T(33)'!P17)^2</f>
        <v>4.3182159166222272E-3</v>
      </c>
      <c r="BA17">
        <f ca="1">(Q17-'T(33)'!Q17)^2</f>
        <v>4.4012217182437165E-3</v>
      </c>
      <c r="BB17">
        <f ca="1">(R17-'T(33)'!R17)^2</f>
        <v>4.3761355863689063E-3</v>
      </c>
      <c r="BC17">
        <f ca="1">(S17-'T(33)'!S17)^2</f>
        <v>4.2498527604682658E-3</v>
      </c>
      <c r="BD17">
        <f ca="1">(T17-'T(33)'!T17)^2</f>
        <v>4.0313054669500244E-3</v>
      </c>
      <c r="BE17">
        <f ca="1">(U17-'T(33)'!U17)^2</f>
        <v>3.7315569064403321E-3</v>
      </c>
      <c r="BF17">
        <f ca="1">(V17-'T(33)'!V17)^2</f>
        <v>3.3639860951864393E-3</v>
      </c>
      <c r="BG17">
        <f ca="1">(W17-'T(33)'!W17)^2</f>
        <v>2.9444825415050921E-3</v>
      </c>
      <c r="BH17">
        <f ca="1">(X17-'T(33)'!X17)^2</f>
        <v>2.4915482174499856E-3</v>
      </c>
      <c r="BI17">
        <f ca="1">(Y17-'T(33)'!Y17)^2</f>
        <v>2.0258098462665863E-3</v>
      </c>
      <c r="BJ17">
        <f ca="1">(Z17-'T(33)'!Z17)^2</f>
        <v>1.5683529233410242E-3</v>
      </c>
      <c r="BK17">
        <f ca="1">(AA17-'T(33)'!AA17)^2</f>
        <v>1.1394363019985678E-3</v>
      </c>
      <c r="BL17">
        <f ca="1">(AB17-'T(33)'!AB17)^2</f>
        <v>7.5775992392585628E-4</v>
      </c>
      <c r="BM17">
        <f ca="1">(AC17-'T(33)'!AC17)^2</f>
        <v>4.4002653272482665E-4</v>
      </c>
      <c r="BN17">
        <f ca="1">(AD17-'T(33)'!AD17)^2</f>
        <v>2.0064311786923385E-4</v>
      </c>
      <c r="BO17">
        <f ca="1">(AE17-'T(33)'!AE17)^2</f>
        <v>5.1160692605115795E-5</v>
      </c>
      <c r="BP17">
        <f>(AF17-'T(33)'!AF17)^2</f>
        <v>0</v>
      </c>
    </row>
    <row r="18" spans="3:68">
      <c r="C18" s="12">
        <v>80</v>
      </c>
      <c r="D18" s="11">
        <f ca="1">('T(33)'!D18+$AI$14*('T(34)'!D17*(('T(34)'!D17+'T(34)'!D18)/2-$AI$9)+'T(34)'!C18*(('T(34)'!D18+'T(34)'!C18)/2-$AI$9)+'T(34)'!E18*(('T(34)'!E18+'T(34)'!D18)/2-$AI$9)+'T(34)'!D19*(('T(34)'!D18+'T(34)'!D19)/2-$AI$9))+$AI$11*$AI$4/$AI$10)/(1+$AI$14*((('T(34)'!D17+'T(34)'!D18)/2-$AI$9)+(('T(34)'!D18+'T(34)'!C18)/2-$AI$9)+(('T(34)'!E18+'T(34)'!D18)/2-$AI$9)+(('T(34)'!D18+'T(34)'!D19)/2-$AI$9)))</f>
        <v>80.809206362798108</v>
      </c>
      <c r="E18" s="11">
        <f ca="1">('T(33)'!E18+$AI$14*('T(34)'!E17*(('T(34)'!E17+'T(34)'!E18)/2-$AI$9)+'T(34)'!D18*(('T(34)'!E18+'T(34)'!D18)/2-$AI$9)+'T(34)'!F18*(('T(34)'!F18+'T(34)'!E18)/2-$AI$9)+'T(34)'!E19*(('T(34)'!E18+'T(34)'!E19)/2-$AI$9))+$AI$11*$AI$4/$AI$10)/(1+$AI$14*((('T(34)'!E17+'T(34)'!E18)/2-$AI$9)+(('T(34)'!E18+'T(34)'!D18)/2-$AI$9)+(('T(34)'!F18+'T(34)'!E18)/2-$AI$9)+(('T(34)'!E18+'T(34)'!E19)/2-$AI$9)))</f>
        <v>81.545917966852556</v>
      </c>
      <c r="F18" s="11">
        <f ca="1">('T(33)'!F18+$AI$14*('T(34)'!F17*(('T(34)'!F17+'T(34)'!F18)/2-$AI$9)+'T(34)'!E18*(('T(34)'!F18+'T(34)'!E18)/2-$AI$9)+'T(34)'!G18*(('T(34)'!G18+'T(34)'!F18)/2-$AI$9)+'T(34)'!F19*(('T(34)'!F18+'T(34)'!F19)/2-$AI$9))+$AI$11*$AI$4/$AI$10)/(1+$AI$14*((('T(34)'!F17+'T(34)'!F18)/2-$AI$9)+(('T(34)'!F18+'T(34)'!E18)/2-$AI$9)+(('T(34)'!G18+'T(34)'!F18)/2-$AI$9)+(('T(34)'!F18+'T(34)'!F19)/2-$AI$9)))</f>
        <v>82.175393944741785</v>
      </c>
      <c r="G18" s="11">
        <f ca="1">('T(33)'!G18+$AI$14*('T(34)'!G17*(('T(34)'!G17+'T(34)'!G18)/2-$AI$9)+'T(34)'!F18*(('T(34)'!G18+'T(34)'!F18)/2-$AI$9)+'T(34)'!H18*(('T(34)'!H18+'T(34)'!G18)/2-$AI$9)+'T(34)'!G19*(('T(34)'!G18+'T(34)'!G19)/2-$AI$9))+$AI$11*$AI$4/$AI$10)/(1+$AI$14*((('T(34)'!G17+'T(34)'!G18)/2-$AI$9)+(('T(34)'!G18+'T(34)'!F18)/2-$AI$9)+(('T(34)'!H18+'T(34)'!G18)/2-$AI$9)+(('T(34)'!G18+'T(34)'!G19)/2-$AI$9)))</f>
        <v>82.684007350044425</v>
      </c>
      <c r="H18" s="11">
        <f ca="1">('T(33)'!H18+$AI$14*('T(34)'!H17*(('T(34)'!H17+'T(34)'!H18)/2-$AI$9)+'T(34)'!G18*(('T(34)'!H18+'T(34)'!G18)/2-$AI$9)+'T(34)'!I18*(('T(34)'!I18+'T(34)'!H18)/2-$AI$9)+'T(34)'!H19*(('T(34)'!H18+'T(34)'!H19)/2-$AI$9))+$AI$11*$AI$4/$AI$10)/(1+$AI$14*((('T(34)'!H17+'T(34)'!H18)/2-$AI$9)+(('T(34)'!H18+'T(34)'!G18)/2-$AI$9)+(('T(34)'!I18+'T(34)'!H18)/2-$AI$9)+(('T(34)'!H18+'T(34)'!H19)/2-$AI$9)))</f>
        <v>83.068839420347359</v>
      </c>
      <c r="I18" s="11">
        <f ca="1">('T(33)'!I18+$AI$14*('T(34)'!I17*(('T(34)'!I17+'T(34)'!I18)/2-$AI$9)+'T(34)'!H18*(('T(34)'!I18+'T(34)'!H18)/2-$AI$9)+'T(34)'!J18*(('T(34)'!J18+'T(34)'!I18)/2-$AI$9)+'T(34)'!I19*(('T(34)'!I18+'T(34)'!I19)/2-$AI$9))+$AI$11*$AI$4/$AI$10)/(1+$AI$14*((('T(34)'!I17+'T(34)'!I18)/2-$AI$9)+(('T(34)'!I18+'T(34)'!H18)/2-$AI$9)+(('T(34)'!J18+'T(34)'!I18)/2-$AI$9)+(('T(34)'!I18+'T(34)'!I19)/2-$AI$9)))</f>
        <v>83.331009543994966</v>
      </c>
      <c r="J18" s="11">
        <f ca="1">('T(33)'!J18+$AI$14*('T(34)'!J17*(('T(34)'!J17+'T(34)'!J18)/2-$AI$9)+'T(34)'!I18*(('T(34)'!J18+'T(34)'!I18)/2-$AI$9)+'T(34)'!K18*(('T(34)'!K18+'T(34)'!J18)/2-$AI$9)+'T(34)'!J19*(('T(34)'!J18+'T(34)'!J19)/2-$AI$9))+$AI$11*$AI$4/$AI$10)/(1+$AI$14*((('T(34)'!J17+'T(34)'!J18)/2-$AI$9)+(('T(34)'!J18+'T(34)'!I18)/2-$AI$9)+(('T(34)'!K18+'T(34)'!J18)/2-$AI$9)+(('T(34)'!J18+'T(34)'!J19)/2-$AI$9)))</f>
        <v>83.472188017106447</v>
      </c>
      <c r="K18" s="11">
        <f ca="1">('T(33)'!K18+$AI$14*('T(34)'!K17*(('T(34)'!K17+'T(34)'!K18)/2-$AI$9)+'T(34)'!J18*(('T(34)'!K18+'T(34)'!J18)/2-$AI$9)+'T(34)'!L18*(('T(34)'!L18+'T(34)'!K18)/2-$AI$9)+'T(34)'!K19*(('T(34)'!K18+'T(34)'!K19)/2-$AI$9))+$AI$11*$AI$4/$AI$10)/(1+$AI$14*((('T(34)'!K17+'T(34)'!K18)/2-$AI$9)+(('T(34)'!K18+'T(34)'!J18)/2-$AI$9)+(('T(34)'!L18+'T(34)'!K18)/2-$AI$9)+(('T(34)'!K18+'T(34)'!K19)/2-$AI$9)))</f>
        <v>83.492613458521561</v>
      </c>
      <c r="L18" s="11">
        <f ca="1">('T(33)'!L18+$AI$14*('T(34)'!L17*(('T(34)'!L17+'T(34)'!L18)/2-$AI$9)+'T(34)'!K18*(('T(34)'!L18+'T(34)'!K18)/2-$AI$9)+'T(34)'!M18*(('T(34)'!M18+'T(34)'!L18)/2-$AI$9)+'T(34)'!L19*(('T(34)'!L18+'T(34)'!L19)/2-$AI$9))+$AI$11*$AI$4/$AI$10)/(1+$AI$14*((('T(34)'!L17+'T(34)'!L18)/2-$AI$9)+(('T(34)'!L18+'T(34)'!K18)/2-$AI$9)+(('T(34)'!M18+'T(34)'!L18)/2-$AI$9)+(('T(34)'!L18+'T(34)'!L19)/2-$AI$9)))</f>
        <v>83.389052282901076</v>
      </c>
      <c r="M18" s="11">
        <f ca="1">('T(33)'!M18+$AI$14*('T(34)'!M17*(('T(34)'!M17+'T(34)'!M18)/2-$AI$9)+'T(34)'!L18*(('T(34)'!M18+'T(34)'!L18)/2-$AI$9)+'T(34)'!N18*(('T(34)'!N18+'T(34)'!M18)/2-$AI$9)+'T(34)'!M19*(('T(34)'!M18+'T(34)'!M19)/2-$AI$9))+$AI$11*$AI$4/$AI$10)/(1+$AI$14*((('T(34)'!M17+'T(34)'!M18)/2-$AI$9)+(('T(34)'!M18+'T(34)'!L18)/2-$AI$9)+(('T(34)'!N18+'T(34)'!M18)/2-$AI$9)+(('T(34)'!M18+'T(34)'!M19)/2-$AI$9)))</f>
        <v>83.150463409140983</v>
      </c>
      <c r="N18" s="11">
        <f ca="1">('T(33)'!N18+$AI$14*('T(34)'!N17*(('T(34)'!N17+'T(34)'!N18)/2-$AI$9)+'T(34)'!M18*(('T(34)'!N18+'T(34)'!M18)/2-$AI$9)+'T(34)'!O18*(('T(34)'!O18+'T(34)'!N18)/2-$AI$9)+'T(34)'!N19*(('T(34)'!N18+'T(34)'!N19)/2-$AI$9))+$AI$11*$AI$4/$AI$10)/(1+$AI$14*((('T(34)'!N17+'T(34)'!N18)/2-$AI$9)+(('T(34)'!N18+'T(34)'!M18)/2-$AI$9)+(('T(34)'!O18+'T(34)'!N18)/2-$AI$9)+(('T(34)'!N18+'T(34)'!N19)/2-$AI$9)))</f>
        <v>82.745377752488892</v>
      </c>
      <c r="O18" s="11">
        <f ca="1">('T(33)'!O18+$AI$14*('T(34)'!O17*(('T(34)'!O17+'T(34)'!O18)/2-$AI$9)+'T(34)'!N18*(('T(34)'!O18+'T(34)'!N18)/2-$AI$9)+'T(34)'!P18*(('T(34)'!P18+'T(34)'!O18)/2-$AI$9)+'T(34)'!O19*(('T(34)'!O18+'T(34)'!O19)/2-$AI$9))+$AI$11*$AI$4/$AI$10)/(1+$AI$14*((('T(34)'!O17+'T(34)'!O18)/2-$AI$9)+(('T(34)'!O18+'T(34)'!N18)/2-$AI$9)+(('T(34)'!P18+'T(34)'!O18)/2-$AI$9)+(('T(34)'!O18+'T(34)'!O19)/2-$AI$9)))</f>
        <v>82.353353178386726</v>
      </c>
      <c r="P18" s="11">
        <f ca="1">('T(33)'!P18+$AI$14*('T(34)'!P17*(('T(34)'!P17+'T(34)'!P18)/2-$AI$9)+'T(34)'!O18*(('T(34)'!P18+'T(34)'!O18)/2-$AI$9)+'T(34)'!Q18*(('T(34)'!Q18+'T(34)'!P18)/2-$AI$9)+'T(34)'!P19*(('T(34)'!P18+'T(34)'!P19)/2-$AI$9))+$AI$11*$AI$4/$AI$10)/(1+$AI$14*((('T(34)'!P17+'T(34)'!P18)/2-$AI$9)+(('T(34)'!P18+'T(34)'!O18)/2-$AI$9)+(('T(34)'!Q18+'T(34)'!P18)/2-$AI$9)+(('T(34)'!P18+'T(34)'!P19)/2-$AI$9)))</f>
        <v>81.964195382033793</v>
      </c>
      <c r="Q18" s="11">
        <f ca="1">('T(33)'!Q18+$AI$14*('T(34)'!Q17*(('T(34)'!Q17+'T(34)'!Q18)/2-$AI$9)+'T(34)'!P18*(('T(34)'!Q18+'T(34)'!P18)/2-$AI$9)+'T(34)'!R18*(('T(34)'!R18+'T(34)'!Q18)/2-$AI$9)+'T(34)'!Q19*(('T(34)'!Q18+'T(34)'!Q19)/2-$AI$9))+$AI$11*$AI$4/$AI$10)/(1+$AI$14*((('T(34)'!Q17+'T(34)'!Q18)/2-$AI$9)+(('T(34)'!Q18+'T(34)'!P18)/2-$AI$9)+(('T(34)'!R18+'T(34)'!Q18)/2-$AI$9)+(('T(34)'!Q18+'T(34)'!Q19)/2-$AI$9)))</f>
        <v>81.559521294271264</v>
      </c>
      <c r="R18" s="11">
        <f ca="1">('T(33)'!R18+$AI$14*('T(34)'!R17*(('T(34)'!R17+'T(34)'!R18)/2-$AI$9)+'T(34)'!Q18*(('T(34)'!R18+'T(34)'!Q18)/2-$AI$9)+'T(34)'!S18*(('T(34)'!S18+'T(34)'!R18)/2-$AI$9)+'T(34)'!R19*(('T(34)'!R18+'T(34)'!R19)/2-$AI$9))+$AI$11*$AI$4/$AI$10)/(1+$AI$14*((('T(34)'!R17+'T(34)'!R18)/2-$AI$9)+(('T(34)'!R18+'T(34)'!Q18)/2-$AI$9)+(('T(34)'!S18+'T(34)'!R18)/2-$AI$9)+(('T(34)'!R18+'T(34)'!R19)/2-$AI$9)))</f>
        <v>81.13100093265956</v>
      </c>
      <c r="S18" s="11">
        <f ca="1">('T(33)'!S18+$AI$14*('T(34)'!S17*(('T(34)'!S17+'T(34)'!S18)/2-$AI$9)+'T(34)'!R18*(('T(34)'!S18+'T(34)'!R18)/2-$AI$9)+'T(34)'!T18*(('T(34)'!T18+'T(34)'!S18)/2-$AI$9)+'T(34)'!S19*(('T(34)'!S18+'T(34)'!S19)/2-$AI$9))+$AI$11*$AI$4/$AI$10)/(1+$AI$14*((('T(34)'!S17+'T(34)'!S18)/2-$AI$9)+(('T(34)'!S18+'T(34)'!R18)/2-$AI$9)+(('T(34)'!T18+'T(34)'!S18)/2-$AI$9)+(('T(34)'!S18+'T(34)'!S19)/2-$AI$9)))</f>
        <v>80.677975211976005</v>
      </c>
      <c r="T18" s="11">
        <f ca="1">('T(33)'!T18+$AI$14*('T(34)'!T17*(('T(34)'!T17+'T(34)'!T18)/2-$AI$9)+'T(34)'!S18*(('T(34)'!T18+'T(34)'!S18)/2-$AI$9)+'T(34)'!U18*(('T(34)'!U18+'T(34)'!T18)/2-$AI$9)+'T(34)'!T19*(('T(34)'!T18+'T(34)'!T19)/2-$AI$9))+$AI$11*$AI$4/$AI$10)/(1+$AI$14*((('T(34)'!T17+'T(34)'!T18)/2-$AI$9)+(('T(34)'!T18+'T(34)'!S18)/2-$AI$9)+(('T(34)'!U18+'T(34)'!T18)/2-$AI$9)+(('T(34)'!T18+'T(34)'!T19)/2-$AI$9)))</f>
        <v>80.20467303630916</v>
      </c>
      <c r="U18" s="11">
        <f ca="1">('T(33)'!U18+$AI$14*('T(34)'!U17*(('T(34)'!U17+'T(34)'!U18)/2-$AI$9)+'T(34)'!T18*(('T(34)'!U18+'T(34)'!T18)/2-$AI$9)+'T(34)'!V18*(('T(34)'!V18+'T(34)'!U18)/2-$AI$9)+'T(34)'!U19*(('T(34)'!U18+'T(34)'!U19)/2-$AI$9))+$AI$11*$AI$4/$AI$10)/(1+$AI$14*((('T(34)'!U17+'T(34)'!U18)/2-$AI$9)+(('T(34)'!U18+'T(34)'!T18)/2-$AI$9)+(('T(34)'!V18+'T(34)'!U18)/2-$AI$9)+(('T(34)'!U18+'T(34)'!U19)/2-$AI$9)))</f>
        <v>79.718562318878398</v>
      </c>
      <c r="V18" s="11">
        <f ca="1">('T(33)'!V18+$AI$14*('T(34)'!V17*(('T(34)'!V17+'T(34)'!V18)/2-$AI$9)+'T(34)'!U18*(('T(34)'!V18+'T(34)'!U18)/2-$AI$9)+'T(34)'!W18*(('T(34)'!W18+'T(34)'!V18)/2-$AI$9)+'T(34)'!V19*(('T(34)'!V18+'T(34)'!V19)/2-$AI$9))+$AI$11*$AI$4/$AI$10)/(1+$AI$14*((('T(34)'!V17+'T(34)'!V18)/2-$AI$9)+(('T(34)'!V18+'T(34)'!U18)/2-$AI$9)+(('T(34)'!W18+'T(34)'!V18)/2-$AI$9)+(('T(34)'!V18+'T(34)'!V19)/2-$AI$9)))</f>
        <v>79.229045627187944</v>
      </c>
      <c r="W18" s="11">
        <f ca="1">('T(33)'!W18+$AI$14*('T(34)'!W17*(('T(34)'!W17+'T(34)'!W18)/2-$AI$9)+'T(34)'!V18*(('T(34)'!W18+'T(34)'!V18)/2-$AI$9)+'T(34)'!X18*(('T(34)'!X18+'T(34)'!W18)/2-$AI$9)+'T(34)'!W19*(('T(34)'!W18+'T(34)'!W19)/2-$AI$9))+$AI$11*$AI$4/$AI$10)/(1+$AI$14*((('T(34)'!W17+'T(34)'!W18)/2-$AI$9)+(('T(34)'!W18+'T(34)'!V18)/2-$AI$9)+(('T(34)'!X18+'T(34)'!W18)/2-$AI$9)+(('T(34)'!W18+'T(34)'!W19)/2-$AI$9)))</f>
        <v>78.745655602289418</v>
      </c>
      <c r="X18" s="11">
        <f ca="1">('T(33)'!X18+$AI$14*('T(34)'!X17*(('T(34)'!X17+'T(34)'!X18)/2-$AI$9)+'T(34)'!W18*(('T(34)'!X18+'T(34)'!W18)/2-$AI$9)+'T(34)'!Y18*(('T(34)'!Y18+'T(34)'!X18)/2-$AI$9)+'T(34)'!X19*(('T(34)'!X18+'T(34)'!X19)/2-$AI$9))+$AI$11*$AI$4/$AI$10)/(1+$AI$14*((('T(34)'!X17+'T(34)'!X18)/2-$AI$9)+(('T(34)'!X18+'T(34)'!W18)/2-$AI$9)+(('T(34)'!Y18+'T(34)'!X18)/2-$AI$9)+(('T(34)'!X18+'T(34)'!X19)/2-$AI$9)))</f>
        <v>78.275486522315077</v>
      </c>
      <c r="Y18" s="11">
        <f ca="1">('T(33)'!Y18+$AI$14*('T(34)'!Y17*(('T(34)'!Y17+'T(34)'!Y18)/2-$AI$9)+'T(34)'!X18*(('T(34)'!Y18+'T(34)'!X18)/2-$AI$9)+'T(34)'!Z18*(('T(34)'!Z18+'T(34)'!Y18)/2-$AI$9)+'T(34)'!Y19*(('T(34)'!Y18+'T(34)'!Y19)/2-$AI$9))+$AI$11*$AI$4/$AI$10)/(1+$AI$14*((('T(34)'!Y17+'T(34)'!Y18)/2-$AI$9)+(('T(34)'!Y18+'T(34)'!X18)/2-$AI$9)+(('T(34)'!Z18+'T(34)'!Y18)/2-$AI$9)+(('T(34)'!Y18+'T(34)'!Y19)/2-$AI$9)))</f>
        <v>77.821223977761917</v>
      </c>
      <c r="Z18" s="11">
        <f ca="1">('T(33)'!Z18+$AI$14*('T(34)'!Z17*(('T(34)'!Z17+'T(34)'!Z18)/2-$AI$9)+'T(34)'!Y18*(('T(34)'!Z18+'T(34)'!Y18)/2-$AI$9)+'T(34)'!AA18*(('T(34)'!AA18+'T(34)'!Z18)/2-$AI$9)+'T(34)'!Z19*(('T(34)'!Z18+'T(34)'!Z19)/2-$AI$9))+$AI$11*$AI$4/$AI$10)/(1+$AI$14*((('T(34)'!Z17+'T(34)'!Z18)/2-$AI$9)+(('T(34)'!Z18+'T(34)'!Y18)/2-$AI$9)+(('T(34)'!AA18+'T(34)'!Z18)/2-$AI$9)+(('T(34)'!Z18+'T(34)'!Z19)/2-$AI$9)))</f>
        <v>77.382513520638511</v>
      </c>
      <c r="AA18" s="11">
        <f ca="1">('T(33)'!AA18+$AI$14*('T(34)'!AA17*(('T(34)'!AA17+'T(34)'!AA18)/2-$AI$9)+'T(34)'!Z18*(('T(34)'!AA18+'T(34)'!Z18)/2-$AI$9)+'T(34)'!AB18*(('T(34)'!AB18+'T(34)'!AA18)/2-$AI$9)+'T(34)'!AA19*(('T(34)'!AA18+'T(34)'!AA19)/2-$AI$9))+$AI$11*$AI$4/$AI$10)/(1+$AI$14*((('T(34)'!AA17+'T(34)'!AA18)/2-$AI$9)+(('T(34)'!AA18+'T(34)'!Z18)/2-$AI$9)+(('T(34)'!AB18+'T(34)'!AA18)/2-$AI$9)+(('T(34)'!AA18+'T(34)'!AA19)/2-$AI$9)))</f>
        <v>76.958058511159834</v>
      </c>
      <c r="AB18" s="11">
        <f ca="1">('T(33)'!AB18+$AI$14*('T(34)'!AB17*(('T(34)'!AB17+'T(34)'!AB18)/2-$AI$9)+'T(34)'!AA18*(('T(34)'!AB18+'T(34)'!AA18)/2-$AI$9)+'T(34)'!AC18*(('T(34)'!AC18+'T(34)'!AB18)/2-$AI$9)+'T(34)'!AB19*(('T(34)'!AB18+'T(34)'!AB19)/2-$AI$9))+$AI$11*$AI$4/$AI$10)/(1+$AI$14*((('T(34)'!AB17+'T(34)'!AB18)/2-$AI$9)+(('T(34)'!AB18+'T(34)'!AA18)/2-$AI$9)+(('T(34)'!AC18+'T(34)'!AB18)/2-$AI$9)+(('T(34)'!AB18+'T(34)'!AB19)/2-$AI$9)))</f>
        <v>76.546891705861356</v>
      </c>
      <c r="AC18" s="11">
        <f ca="1">('T(33)'!AC18+$AI$14*('T(34)'!AC17*(('T(34)'!AC17+'T(34)'!AC18)/2-$AI$9)+'T(34)'!AB18*(('T(34)'!AC18+'T(34)'!AB18)/2-$AI$9)+'T(34)'!AD18*(('T(34)'!AD18+'T(34)'!AC18)/2-$AI$9)+'T(34)'!AC19*(('T(34)'!AC18+'T(34)'!AC19)/2-$AI$9))+$AI$11*$AI$4/$AI$10)/(1+$AI$14*((('T(34)'!AC17+'T(34)'!AC18)/2-$AI$9)+(('T(34)'!AC18+'T(34)'!AB18)/2-$AI$9)+(('T(34)'!AD18+'T(34)'!AC18)/2-$AI$9)+(('T(34)'!AC18+'T(34)'!AC19)/2-$AI$9)))</f>
        <v>76.148408560811689</v>
      </c>
      <c r="AD18" s="11">
        <f ca="1">('T(33)'!AD18+$AI$14*('T(34)'!AD17*(('T(34)'!AD17+'T(34)'!AD18)/2-$AI$9)+'T(34)'!AC18*(('T(34)'!AD18+'T(34)'!AC18)/2-$AI$9)+'T(34)'!AE18*(('T(34)'!AE18+'T(34)'!AD18)/2-$AI$9)+'T(34)'!AD19*(('T(34)'!AD18+'T(34)'!AD19)/2-$AI$9))+$AI$11*$AI$4/$AI$10)/(1+$AI$14*((('T(34)'!AD17+'T(34)'!AD18)/2-$AI$9)+(('T(34)'!AD18+'T(34)'!AC18)/2-$AI$9)+(('T(34)'!AE18+'T(34)'!AD18)/2-$AI$9)+(('T(34)'!AD18+'T(34)'!AD19)/2-$AI$9)))</f>
        <v>75.760355020684813</v>
      </c>
      <c r="AE18" s="11">
        <f ca="1">('T(33)'!AE18+$AI$14*('T(34)'!AE17*(('T(34)'!AE17+'T(34)'!AE18)/2-$AI$9)+'T(34)'!AD18*(('T(34)'!AE18+'T(34)'!AD18)/2-$AI$9)+'T(34)'!AF18*(('T(34)'!AF18+'T(34)'!AE18)/2-$AI$9)+'T(34)'!AE19*(('T(34)'!AE18+'T(34)'!AE19)/2-$AI$9))+$AI$11*$AI$4/$AI$10)/(1+$AI$14*((('T(34)'!AE17+'T(34)'!AE18)/2-$AI$9)+(('T(34)'!AE18+'T(34)'!AD18)/2-$AI$9)+(('T(34)'!AF18+'T(34)'!AE18)/2-$AI$9)+(('T(34)'!AE18+'T(34)'!AE19)/2-$AI$9)))</f>
        <v>75.379047446846457</v>
      </c>
      <c r="AF18" s="2">
        <v>75</v>
      </c>
      <c r="AM18">
        <f>(C18-'T(33)'!C18)^2</f>
        <v>0</v>
      </c>
      <c r="AN18">
        <f ca="1">(D18-'T(33)'!D18)^2</f>
        <v>5.6172490825635449E-5</v>
      </c>
      <c r="AO18">
        <f ca="1">(E18-'T(33)'!E18)^2</f>
        <v>2.1719695578207137E-4</v>
      </c>
      <c r="AP18">
        <f ca="1">(F18-'T(33)'!F18)^2</f>
        <v>4.6979624395613023E-4</v>
      </c>
      <c r="AQ18">
        <f ca="1">(G18-'T(33)'!G18)^2</f>
        <v>7.9881963709579928E-4</v>
      </c>
      <c r="AR18">
        <f ca="1">(H18-'T(33)'!H18)^2</f>
        <v>1.1879099007578596E-3</v>
      </c>
      <c r="AS18">
        <f ca="1">(I18-'T(33)'!I18)^2</f>
        <v>1.6201394548774318E-3</v>
      </c>
      <c r="AT18">
        <f ca="1">(J18-'T(33)'!J18)^2</f>
        <v>2.0788324109778647E-3</v>
      </c>
      <c r="AU18">
        <f ca="1">(K18-'T(33)'!K18)^2</f>
        <v>2.5487193308845989E-3</v>
      </c>
      <c r="AV18">
        <f ca="1">(L18-'T(33)'!L18)^2</f>
        <v>3.0178221490335085E-3</v>
      </c>
      <c r="AW18">
        <f ca="1">(M18-'T(33)'!M18)^2</f>
        <v>3.4814189664604351E-3</v>
      </c>
      <c r="AX18">
        <f ca="1">(N18-'T(33)'!N18)^2</f>
        <v>3.9529310526925498E-3</v>
      </c>
      <c r="AY18">
        <f ca="1">(O18-'T(33)'!O18)^2</f>
        <v>4.2851092585729986E-3</v>
      </c>
      <c r="AZ18">
        <f ca="1">(P18-'T(33)'!P18)^2</f>
        <v>4.4790659353859102E-3</v>
      </c>
      <c r="BA18">
        <f ca="1">(Q18-'T(33)'!Q18)^2</f>
        <v>4.5498095071073736E-3</v>
      </c>
      <c r="BB18">
        <f ca="1">(R18-'T(33)'!R18)^2</f>
        <v>4.5089878595140805E-3</v>
      </c>
      <c r="BC18">
        <f ca="1">(S18-'T(33)'!S18)^2</f>
        <v>4.3661791878292317E-3</v>
      </c>
      <c r="BD18">
        <f ca="1">(T18-'T(33)'!T18)^2</f>
        <v>4.1312683622089586E-3</v>
      </c>
      <c r="BE18">
        <f ca="1">(U18-'T(33)'!U18)^2</f>
        <v>3.8158263567942443E-3</v>
      </c>
      <c r="BF18">
        <f ca="1">(V18-'T(33)'!V18)^2</f>
        <v>3.433729623168319E-3</v>
      </c>
      <c r="BG18">
        <f ca="1">(W18-'T(33)'!W18)^2</f>
        <v>3.0013292576206948E-3</v>
      </c>
      <c r="BH18">
        <f ca="1">(X18-'T(33)'!X18)^2</f>
        <v>2.5372569120107264E-3</v>
      </c>
      <c r="BI18">
        <f ca="1">(Y18-'T(33)'!Y18)^2</f>
        <v>2.0617639373845505E-3</v>
      </c>
      <c r="BJ18">
        <f ca="1">(Z18-'T(33)'!Z18)^2</f>
        <v>1.5955941735943018E-3</v>
      </c>
      <c r="BK18">
        <f ca="1">(AA18-'T(33)'!AA18)^2</f>
        <v>1.1589260525299702E-3</v>
      </c>
      <c r="BL18">
        <f ca="1">(AB18-'T(33)'!AB18)^2</f>
        <v>7.705815462011969E-4</v>
      </c>
      <c r="BM18">
        <f ca="1">(AC18-'T(33)'!AC18)^2</f>
        <v>4.4745293727661909E-4</v>
      </c>
      <c r="BN18">
        <f ca="1">(AD18-'T(33)'!AD18)^2</f>
        <v>2.0404425772400242E-4</v>
      </c>
      <c r="BO18">
        <f ca="1">(AE18-'T(33)'!AE18)^2</f>
        <v>5.2035249632923306E-5</v>
      </c>
      <c r="BP18">
        <f>(AF18-'T(33)'!AF18)^2</f>
        <v>0</v>
      </c>
    </row>
    <row r="19" spans="3:68">
      <c r="C19" s="10"/>
      <c r="D19" s="10">
        <f ca="1">D18</f>
        <v>80.809206362798108</v>
      </c>
      <c r="E19" s="10">
        <f t="shared" ref="E19:M19" ca="1" si="2">E18</f>
        <v>81.545917966852556</v>
      </c>
      <c r="F19" s="10">
        <f t="shared" ca="1" si="2"/>
        <v>82.175393944741785</v>
      </c>
      <c r="G19" s="10">
        <f t="shared" ca="1" si="2"/>
        <v>82.684007350044425</v>
      </c>
      <c r="H19" s="10">
        <f t="shared" ca="1" si="2"/>
        <v>83.068839420347359</v>
      </c>
      <c r="I19" s="10">
        <f t="shared" ca="1" si="2"/>
        <v>83.331009543994966</v>
      </c>
      <c r="J19" s="10">
        <f t="shared" ca="1" si="2"/>
        <v>83.472188017106447</v>
      </c>
      <c r="K19" s="10">
        <f t="shared" ca="1" si="2"/>
        <v>83.492613458521561</v>
      </c>
      <c r="L19" s="10">
        <f t="shared" ca="1" si="2"/>
        <v>83.389052282901076</v>
      </c>
      <c r="M19" s="10">
        <f t="shared" ca="1" si="2"/>
        <v>83.150463409140983</v>
      </c>
      <c r="N19" s="11">
        <f ca="1">('T(33)'!N19+$AI$14*('T(34)'!N18*(('T(34)'!N18+'T(34)'!N19)/2-$AI$9)+'T(34)'!M19*(('T(34)'!N19+'T(34)'!M19)/2-$AI$9)+'T(34)'!O19*(('T(34)'!O19+'T(34)'!N19)/2-$AI$9)+'T(34)'!N20*(('T(34)'!N19+'T(34)'!N20)/2-$AI$9))+$AI$11*$AI$4/$AI$10)/(1+$AI$14*((('T(34)'!N18+'T(34)'!N19)/2-$AI$9)+(('T(34)'!N19+'T(34)'!M19)/2-$AI$9)+(('T(34)'!O19+'T(34)'!N19)/2-$AI$9)+(('T(34)'!N19+'T(34)'!N20)/2-$AI$9)))</f>
        <v>82.473214934177193</v>
      </c>
      <c r="O19" s="11">
        <f ca="1">('T(33)'!O19+$AI$14*('T(34)'!O18*(('T(34)'!O18+'T(34)'!O19)/2-$AI$9)+'T(34)'!N19*(('T(34)'!O19+'T(34)'!N19)/2-$AI$9)+'T(34)'!P19*(('T(34)'!P19+'T(34)'!O19)/2-$AI$9)+'T(34)'!O20*(('T(34)'!O19+'T(34)'!O20)/2-$AI$9))+$AI$11*$AI$4/$AI$10)/(1+$AI$14*((('T(34)'!O18+'T(34)'!O19)/2-$AI$9)+(('T(34)'!O19+'T(34)'!N19)/2-$AI$9)+(('T(34)'!P19+'T(34)'!O19)/2-$AI$9)+(('T(34)'!O19+'T(34)'!O20)/2-$AI$9)))</f>
        <v>82.061571050010471</v>
      </c>
      <c r="P19" s="11">
        <f ca="1">('T(33)'!P19+$AI$14*('T(34)'!P18*(('T(34)'!P18+'T(34)'!P19)/2-$AI$9)+'T(34)'!O19*(('T(34)'!P19+'T(34)'!O19)/2-$AI$9)+'T(34)'!Q19*(('T(34)'!Q19+'T(34)'!P19)/2-$AI$9)+'T(34)'!P20*(('T(34)'!P19+'T(34)'!P20)/2-$AI$9))+$AI$11*$AI$4/$AI$10)/(1+$AI$14*((('T(34)'!P18+'T(34)'!P19)/2-$AI$9)+(('T(34)'!P19+'T(34)'!O19)/2-$AI$9)+(('T(34)'!Q19+'T(34)'!P19)/2-$AI$9)+(('T(34)'!P19+'T(34)'!P20)/2-$AI$9)))</f>
        <v>81.69701710212739</v>
      </c>
      <c r="Q19" s="11">
        <f ca="1">('T(33)'!Q19+$AI$14*('T(34)'!Q18*(('T(34)'!Q18+'T(34)'!Q19)/2-$AI$9)+'T(34)'!P19*(('T(34)'!Q19+'T(34)'!P19)/2-$AI$9)+'T(34)'!R19*(('T(34)'!R19+'T(34)'!Q19)/2-$AI$9)+'T(34)'!Q20*(('T(34)'!Q19+'T(34)'!Q20)/2-$AI$9))+$AI$11*$AI$4/$AI$10)/(1+$AI$14*((('T(34)'!Q18+'T(34)'!Q19)/2-$AI$9)+(('T(34)'!Q19+'T(34)'!P19)/2-$AI$9)+(('T(34)'!R19+'T(34)'!Q19)/2-$AI$9)+(('T(34)'!Q19+'T(34)'!Q20)/2-$AI$9)))</f>
        <v>81.323497798095175</v>
      </c>
      <c r="R19" s="11">
        <f ca="1">('T(33)'!R19+$AI$14*('T(34)'!R18*(('T(34)'!R18+'T(34)'!R19)/2-$AI$9)+'T(34)'!Q19*(('T(34)'!R19+'T(34)'!Q19)/2-$AI$9)+'T(34)'!S19*(('T(34)'!S19+'T(34)'!R19)/2-$AI$9)+'T(34)'!R20*(('T(34)'!R19+'T(34)'!R20)/2-$AI$9))+$AI$11*$AI$4/$AI$10)/(1+$AI$14*((('T(34)'!R18+'T(34)'!R19)/2-$AI$9)+(('T(34)'!R19+'T(34)'!Q19)/2-$AI$9)+(('T(34)'!S19+'T(34)'!R19)/2-$AI$9)+(('T(34)'!R19+'T(34)'!R20)/2-$AI$9)))</f>
        <v>80.926975202587073</v>
      </c>
      <c r="S19" s="11">
        <f ca="1">('T(33)'!S19+$AI$14*('T(34)'!S18*(('T(34)'!S18+'T(34)'!S19)/2-$AI$9)+'T(34)'!R19*(('T(34)'!S19+'T(34)'!R19)/2-$AI$9)+'T(34)'!T19*(('T(34)'!T19+'T(34)'!S19)/2-$AI$9)+'T(34)'!S20*(('T(34)'!S19+'T(34)'!S20)/2-$AI$9))+$AI$11*$AI$4/$AI$10)/(1+$AI$14*((('T(34)'!S18+'T(34)'!S19)/2-$AI$9)+(('T(34)'!S19+'T(34)'!R19)/2-$AI$9)+(('T(34)'!T19+'T(34)'!S19)/2-$AI$9)+(('T(34)'!S19+'T(34)'!S20)/2-$AI$9)))</f>
        <v>80.506447423959415</v>
      </c>
      <c r="T19" s="11">
        <f ca="1">('T(33)'!T19+$AI$14*('T(34)'!T18*(('T(34)'!T18+'T(34)'!T19)/2-$AI$9)+'T(34)'!S19*(('T(34)'!T19+'T(34)'!S19)/2-$AI$9)+'T(34)'!U19*(('T(34)'!U19+'T(34)'!T19)/2-$AI$9)+'T(34)'!T20*(('T(34)'!T19+'T(34)'!T20)/2-$AI$9))+$AI$11*$AI$4/$AI$10)/(1+$AI$14*((('T(34)'!T18+'T(34)'!T19)/2-$AI$9)+(('T(34)'!T19+'T(34)'!S19)/2-$AI$9)+(('T(34)'!U19+'T(34)'!T19)/2-$AI$9)+(('T(34)'!T19+'T(34)'!T20)/2-$AI$9)))</f>
        <v>80.06602318972908</v>
      </c>
      <c r="U19" s="11">
        <f ca="1">('T(33)'!U19+$AI$14*('T(34)'!U18*(('T(34)'!U18+'T(34)'!U19)/2-$AI$9)+'T(34)'!T19*(('T(34)'!U19+'T(34)'!T19)/2-$AI$9)+'T(34)'!V19*(('T(34)'!V19+'T(34)'!U19)/2-$AI$9)+'T(34)'!U20*(('T(34)'!U19+'T(34)'!U20)/2-$AI$9))+$AI$11*$AI$4/$AI$10)/(1+$AI$14*((('T(34)'!U18+'T(34)'!U19)/2-$AI$9)+(('T(34)'!U19+'T(34)'!T19)/2-$AI$9)+(('T(34)'!V19+'T(34)'!U19)/2-$AI$9)+(('T(34)'!U19+'T(34)'!U20)/2-$AI$9)))</f>
        <v>79.612235965461494</v>
      </c>
      <c r="V19" s="11">
        <f ca="1">('T(33)'!V19+$AI$14*('T(34)'!V18*(('T(34)'!V18+'T(34)'!V19)/2-$AI$9)+'T(34)'!U19*(('T(34)'!V19+'T(34)'!U19)/2-$AI$9)+'T(34)'!W19*(('T(34)'!W19+'T(34)'!V19)/2-$AI$9)+'T(34)'!V20*(('T(34)'!V19+'T(34)'!V20)/2-$AI$9))+$AI$11*$AI$4/$AI$10)/(1+$AI$14*((('T(34)'!V18+'T(34)'!V19)/2-$AI$9)+(('T(34)'!V19+'T(34)'!U19)/2-$AI$9)+(('T(34)'!W19+'T(34)'!V19)/2-$AI$9)+(('T(34)'!V19+'T(34)'!V20)/2-$AI$9)))</f>
        <v>79.1526355067449</v>
      </c>
      <c r="W19" s="11">
        <f ca="1">('T(33)'!W19+$AI$14*('T(34)'!W18*(('T(34)'!W18+'T(34)'!W19)/2-$AI$9)+'T(34)'!V19*(('T(34)'!W19+'T(34)'!V19)/2-$AI$9)+'T(34)'!X19*(('T(34)'!X19+'T(34)'!W19)/2-$AI$9)+'T(34)'!W20*(('T(34)'!W19+'T(34)'!W20)/2-$AI$9))+$AI$11*$AI$4/$AI$10)/(1+$AI$14*((('T(34)'!W18+'T(34)'!W19)/2-$AI$9)+(('T(34)'!W19+'T(34)'!V19)/2-$AI$9)+(('T(34)'!X19+'T(34)'!W19)/2-$AI$9)+(('T(34)'!W19+'T(34)'!W20)/2-$AI$9)))</f>
        <v>78.694502914349158</v>
      </c>
      <c r="X19" s="11">
        <f ca="1">('T(33)'!X19+$AI$14*('T(34)'!X18*(('T(34)'!X18+'T(34)'!X19)/2-$AI$9)+'T(34)'!W19*(('T(34)'!X19+'T(34)'!W19)/2-$AI$9)+'T(34)'!Y19*(('T(34)'!Y19+'T(34)'!X19)/2-$AI$9)+'T(34)'!X20*(('T(34)'!X19+'T(34)'!X20)/2-$AI$9))+$AI$11*$AI$4/$AI$10)/(1+$AI$14*((('T(34)'!X18+'T(34)'!X19)/2-$AI$9)+(('T(34)'!X19+'T(34)'!W19)/2-$AI$9)+(('T(34)'!Y19+'T(34)'!X19)/2-$AI$9)+(('T(34)'!X19+'T(34)'!X20)/2-$AI$9)))</f>
        <v>78.243518537104961</v>
      </c>
      <c r="Y19" s="11">
        <f ca="1">('T(33)'!Y19+$AI$14*('T(34)'!Y18*(('T(34)'!Y18+'T(34)'!Y19)/2-$AI$9)+'T(34)'!X19*(('T(34)'!Y19+'T(34)'!X19)/2-$AI$9)+'T(34)'!Z19*(('T(34)'!Z19+'T(34)'!Y19)/2-$AI$9)+'T(34)'!Y20*(('T(34)'!Y19+'T(34)'!Y20)/2-$AI$9))+$AI$11*$AI$4/$AI$10)/(1+$AI$14*((('T(34)'!Y18+'T(34)'!Y19)/2-$AI$9)+(('T(34)'!Y19+'T(34)'!X19)/2-$AI$9)+(('T(34)'!Z19+'T(34)'!Y19)/2-$AI$9)+(('T(34)'!Y19+'T(34)'!Y20)/2-$AI$9)))</f>
        <v>77.802930358477852</v>
      </c>
      <c r="Z19" s="11">
        <f ca="1">('T(33)'!Z19+$AI$14*('T(34)'!Z18*(('T(34)'!Z18+'T(34)'!Z19)/2-$AI$9)+'T(34)'!Y19*(('T(34)'!Z19+'T(34)'!Y19)/2-$AI$9)+'T(34)'!AA19*(('T(34)'!AA19+'T(34)'!Z19)/2-$AI$9)+'T(34)'!Z20*(('T(34)'!Z19+'T(34)'!Z20)/2-$AI$9))+$AI$11*$AI$4/$AI$10)/(1+$AI$14*((('T(34)'!Z18+'T(34)'!Z19)/2-$AI$9)+(('T(34)'!Z19+'T(34)'!Y19)/2-$AI$9)+(('T(34)'!AA19+'T(34)'!Z19)/2-$AI$9)+(('T(34)'!Z19+'T(34)'!Z20)/2-$AI$9)))</f>
        <v>77.373927273090871</v>
      </c>
      <c r="AA19" s="11">
        <f ca="1">('T(33)'!AA19+$AI$14*('T(34)'!AA18*(('T(34)'!AA18+'T(34)'!AA19)/2-$AI$9)+'T(34)'!Z19*(('T(34)'!AA19+'T(34)'!Z19)/2-$AI$9)+'T(34)'!AB19*(('T(34)'!AB19+'T(34)'!AA19)/2-$AI$9)+'T(34)'!AA20*(('T(34)'!AA19+'T(34)'!AA20)/2-$AI$9))+$AI$11*$AI$4/$AI$10)/(1+$AI$14*((('T(34)'!AA18+'T(34)'!AA19)/2-$AI$9)+(('T(34)'!AA19+'T(34)'!Z19)/2-$AI$9)+(('T(34)'!AB19+'T(34)'!AA19)/2-$AI$9)+(('T(34)'!AA19+'T(34)'!AA20)/2-$AI$9)))</f>
        <v>76.956508174705988</v>
      </c>
      <c r="AB19" s="11">
        <f ca="1">('T(33)'!AB19+$AI$14*('T(34)'!AB18*(('T(34)'!AB18+'T(34)'!AB19)/2-$AI$9)+'T(34)'!AA19*(('T(34)'!AB19+'T(34)'!AA19)/2-$AI$9)+'T(34)'!AC19*(('T(34)'!AC19+'T(34)'!AB19)/2-$AI$9)+'T(34)'!AB20*(('T(34)'!AB19+'T(34)'!AB20)/2-$AI$9))+$AI$11*$AI$4/$AI$10)/(1+$AI$14*((('T(34)'!AB18+'T(34)'!AB19)/2-$AI$9)+(('T(34)'!AB19+'T(34)'!AA19)/2-$AI$9)+(('T(34)'!AC19+'T(34)'!AB19)/2-$AI$9)+(('T(34)'!AB19+'T(34)'!AB20)/2-$AI$9)))</f>
        <v>76.55011972873038</v>
      </c>
      <c r="AC19" s="11">
        <f ca="1">('T(33)'!AC19+$AI$14*('T(34)'!AC18*(('T(34)'!AC18+'T(34)'!AC19)/2-$AI$9)+'T(34)'!AB19*(('T(34)'!AC19+'T(34)'!AB19)/2-$AI$9)+'T(34)'!AD19*(('T(34)'!AD19+'T(34)'!AC19)/2-$AI$9)+'T(34)'!AC20*(('T(34)'!AC19+'T(34)'!AC20)/2-$AI$9))+$AI$11*$AI$4/$AI$10)/(1+$AI$14*((('T(34)'!AC18+'T(34)'!AC19)/2-$AI$9)+(('T(34)'!AC19+'T(34)'!AB19)/2-$AI$9)+(('T(34)'!AD19+'T(34)'!AC19)/2-$AI$9)+(('T(34)'!AC19+'T(34)'!AC20)/2-$AI$9)))</f>
        <v>76.153731224766261</v>
      </c>
      <c r="AD19" s="11">
        <f ca="1">('T(33)'!AD19+$AI$14*('T(34)'!AD18*(('T(34)'!AD18+'T(34)'!AD19)/2-$AI$9)+'T(34)'!AC19*(('T(34)'!AD19+'T(34)'!AC19)/2-$AI$9)+'T(34)'!AE19*(('T(34)'!AE19+'T(34)'!AD19)/2-$AI$9)+'T(34)'!AD20*(('T(34)'!AD19+'T(34)'!AD20)/2-$AI$9))+$AI$11*$AI$4/$AI$10)/(1+$AI$14*((('T(34)'!AD18+'T(34)'!AD19)/2-$AI$9)+(('T(34)'!AD19+'T(34)'!AC19)/2-$AI$9)+(('T(34)'!AE19+'T(34)'!AD19)/2-$AI$9)+(('T(34)'!AD19+'T(34)'!AD20)/2-$AI$9)))</f>
        <v>75.765338125836479</v>
      </c>
      <c r="AE19" s="11">
        <f ca="1">('T(33)'!AE19+$AI$14*('T(34)'!AE18*(('T(34)'!AE18+'T(34)'!AE19)/2-$AI$9)+'T(34)'!AD19*(('T(34)'!AE19+'T(34)'!AD19)/2-$AI$9)+'T(34)'!AF19*(('T(34)'!AF19+'T(34)'!AE19)/2-$AI$9)+'T(34)'!AE20*(('T(34)'!AE19+'T(34)'!AE20)/2-$AI$9))+$AI$11*$AI$4/$AI$10)/(1+$AI$14*((('T(34)'!AE18+'T(34)'!AE19)/2-$AI$9)+(('T(34)'!AE19+'T(34)'!AD19)/2-$AI$9)+(('T(34)'!AF19+'T(34)'!AE19)/2-$AI$9)+(('T(34)'!AE19+'T(34)'!AE20)/2-$AI$9)))</f>
        <v>75.381976115410069</v>
      </c>
      <c r="AF19" s="2">
        <v>75</v>
      </c>
      <c r="AM19">
        <f>(C19-'T(33)'!C19)^2</f>
        <v>0</v>
      </c>
      <c r="AN19">
        <f ca="1">(D19-'T(33)'!D19)^2</f>
        <v>5.6172490825635449E-5</v>
      </c>
      <c r="AO19">
        <f ca="1">(E19-'T(33)'!E19)^2</f>
        <v>2.1719695578207137E-4</v>
      </c>
      <c r="AP19">
        <f ca="1">(F19-'T(33)'!F19)^2</f>
        <v>4.6979624395613023E-4</v>
      </c>
      <c r="AQ19">
        <f ca="1">(G19-'T(33)'!G19)^2</f>
        <v>7.9881963709579928E-4</v>
      </c>
      <c r="AR19">
        <f ca="1">(H19-'T(33)'!H19)^2</f>
        <v>1.1879099007578596E-3</v>
      </c>
      <c r="AS19">
        <f ca="1">(I19-'T(33)'!I19)^2</f>
        <v>1.6201394548774318E-3</v>
      </c>
      <c r="AT19">
        <f ca="1">(J19-'T(33)'!J19)^2</f>
        <v>2.0788324109778647E-3</v>
      </c>
      <c r="AU19">
        <f ca="1">(K19-'T(33)'!K19)^2</f>
        <v>2.5487193308845989E-3</v>
      </c>
      <c r="AV19">
        <f ca="1">(L19-'T(33)'!L19)^2</f>
        <v>3.0178221490335085E-3</v>
      </c>
      <c r="AW19">
        <f ca="1">(M19-'T(33)'!M19)^2</f>
        <v>3.4814189664604351E-3</v>
      </c>
      <c r="AX19">
        <f ca="1">(N19-'T(33)'!N19)^2</f>
        <v>4.1578621909994073E-3</v>
      </c>
      <c r="AY19">
        <f ca="1">(O19-'T(33)'!O19)^2</f>
        <v>4.4937605950063162E-3</v>
      </c>
      <c r="AZ19">
        <f ca="1">(P19-'T(33)'!P19)^2</f>
        <v>4.6587622144118506E-3</v>
      </c>
      <c r="BA19">
        <f ca="1">(Q19-'T(33)'!Q19)^2</f>
        <v>4.7008759259451055E-3</v>
      </c>
      <c r="BB19">
        <f ca="1">(R19-'T(33)'!R19)^2</f>
        <v>4.636095383657759E-3</v>
      </c>
      <c r="BC19">
        <f ca="1">(S19-'T(33)'!S19)^2</f>
        <v>4.4732580266721158E-3</v>
      </c>
      <c r="BD19">
        <f ca="1">(T19-'T(33)'!T19)^2</f>
        <v>4.2211334832538564E-3</v>
      </c>
      <c r="BE19">
        <f ca="1">(U19-'T(33)'!U19)^2</f>
        <v>3.890592833852736E-3</v>
      </c>
      <c r="BF19">
        <f ca="1">(V19-'T(33)'!V19)^2</f>
        <v>3.4952094816290426E-3</v>
      </c>
      <c r="BG19">
        <f ca="1">(W19-'T(33)'!W19)^2</f>
        <v>3.0512218949341812E-3</v>
      </c>
      <c r="BH19">
        <f ca="1">(X19-'T(33)'!X19)^2</f>
        <v>2.5771131679417575E-3</v>
      </c>
      <c r="BI19">
        <f ca="1">(Y19-'T(33)'!Y19)^2</f>
        <v>2.092867231252387E-3</v>
      </c>
      <c r="BJ19">
        <f ca="1">(Z19-'T(33)'!Z19)^2</f>
        <v>1.6190001057726389E-3</v>
      </c>
      <c r="BK19">
        <f ca="1">(AA19-'T(33)'!AA19)^2</f>
        <v>1.1756031738238398E-3</v>
      </c>
      <c r="BL19">
        <f ca="1">(AB19-'T(33)'!AB19)^2</f>
        <v>7.8153561319386274E-4</v>
      </c>
      <c r="BM19">
        <f ca="1">(AC19-'T(33)'!AC19)^2</f>
        <v>4.5378123805555573E-4</v>
      </c>
      <c r="BN19">
        <f ca="1">(AD19-'T(33)'!AD19)^2</f>
        <v>2.0693255641970421E-4</v>
      </c>
      <c r="BO19">
        <f ca="1">(AE19-'T(33)'!AE19)^2</f>
        <v>5.2775354511893049E-5</v>
      </c>
      <c r="BP19">
        <f>(AF19-'T(33)'!AF19)^2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81.948957477496137</v>
      </c>
      <c r="N20" s="11">
        <f ca="1">('T(33)'!N20+$AI$14*('T(34)'!N19*(('T(34)'!N19+'T(34)'!N20)/2-$AI$9)+'T(34)'!M20*(('T(34)'!N20+'T(34)'!M20)/2-$AI$9)+'T(34)'!O20*(('T(34)'!O20+'T(34)'!N20)/2-$AI$9)+'T(34)'!N21*(('T(34)'!N20+'T(34)'!N21)/2-$AI$9))+$AI$11*$AI$4/$AI$10)/(1+$AI$14*((('T(34)'!N19+'T(34)'!N20)/2-$AI$9)+(('T(34)'!N20+'T(34)'!M20)/2-$AI$9)+(('T(34)'!O20+'T(34)'!N20)/2-$AI$9)+(('T(34)'!N20+'T(34)'!N21)/2-$AI$9)))</f>
        <v>81.948957477496137</v>
      </c>
      <c r="O20" s="11">
        <f ca="1">('T(33)'!O20+$AI$14*('T(34)'!O19*(('T(34)'!O19+'T(34)'!O20)/2-$AI$9)+'T(34)'!N20*(('T(34)'!O20+'T(34)'!N20)/2-$AI$9)+'T(34)'!P20*(('T(34)'!P20+'T(34)'!O20)/2-$AI$9)+'T(34)'!O21*(('T(34)'!O20+'T(34)'!O21)/2-$AI$9))+$AI$11*$AI$4/$AI$10)/(1+$AI$14*((('T(34)'!O19+'T(34)'!O20)/2-$AI$9)+(('T(34)'!O20+'T(34)'!N20)/2-$AI$9)+(('T(34)'!P20+'T(34)'!O20)/2-$AI$9)+(('T(34)'!O20+'T(34)'!O21)/2-$AI$9)))</f>
        <v>81.740481769812945</v>
      </c>
      <c r="P20" s="11">
        <f ca="1">('T(33)'!P20+$AI$14*('T(34)'!P19*(('T(34)'!P19+'T(34)'!P20)/2-$AI$9)+'T(34)'!O20*(('T(34)'!P20+'T(34)'!O20)/2-$AI$9)+'T(34)'!Q20*(('T(34)'!Q20+'T(34)'!P20)/2-$AI$9)+'T(34)'!P21*(('T(34)'!P20+'T(34)'!P21)/2-$AI$9))+$AI$11*$AI$4/$AI$10)/(1+$AI$14*((('T(34)'!P19+'T(34)'!P20)/2-$AI$9)+(('T(34)'!P20+'T(34)'!O20)/2-$AI$9)+(('T(34)'!Q20+'T(34)'!P20)/2-$AI$9)+(('T(34)'!P20+'T(34)'!P21)/2-$AI$9)))</f>
        <v>81.457695369849546</v>
      </c>
      <c r="Q20" s="11">
        <f ca="1">('T(33)'!Q20+$AI$14*('T(34)'!Q19*(('T(34)'!Q19+'T(34)'!Q20)/2-$AI$9)+'T(34)'!P20*(('T(34)'!Q20+'T(34)'!P20)/2-$AI$9)+'T(34)'!R20*(('T(34)'!R20+'T(34)'!Q20)/2-$AI$9)+'T(34)'!Q21*(('T(34)'!Q20+'T(34)'!Q21)/2-$AI$9))+$AI$11*$AI$4/$AI$10)/(1+$AI$14*((('T(34)'!Q19+'T(34)'!Q20)/2-$AI$9)+(('T(34)'!Q20+'T(34)'!P20)/2-$AI$9)+(('T(34)'!R20+'T(34)'!Q20)/2-$AI$9)+(('T(34)'!Q20+'T(34)'!Q21)/2-$AI$9)))</f>
        <v>81.129645028869604</v>
      </c>
      <c r="R20" s="11">
        <f ca="1">('T(33)'!R20+$AI$14*('T(34)'!R19*(('T(34)'!R19+'T(34)'!R20)/2-$AI$9)+'T(34)'!Q20*(('T(34)'!R20+'T(34)'!Q20)/2-$AI$9)+'T(34)'!S20*(('T(34)'!S20+'T(34)'!R20)/2-$AI$9)+'T(34)'!R21*(('T(34)'!R20+'T(34)'!R21)/2-$AI$9))+$AI$11*$AI$4/$AI$10)/(1+$AI$14*((('T(34)'!R19+'T(34)'!R20)/2-$AI$9)+(('T(34)'!R20+'T(34)'!Q20)/2-$AI$9)+(('T(34)'!S20+'T(34)'!R20)/2-$AI$9)+(('T(34)'!R20+'T(34)'!R21)/2-$AI$9)))</f>
        <v>80.765992879811137</v>
      </c>
      <c r="S20" s="11">
        <f ca="1">('T(33)'!S20+$AI$14*('T(34)'!S19*(('T(34)'!S19+'T(34)'!S20)/2-$AI$9)+'T(34)'!R20*(('T(34)'!S20+'T(34)'!R20)/2-$AI$9)+'T(34)'!T20*(('T(34)'!T20+'T(34)'!S20)/2-$AI$9)+'T(34)'!S21*(('T(34)'!S20+'T(34)'!S21)/2-$AI$9))+$AI$11*$AI$4/$AI$10)/(1+$AI$14*((('T(34)'!S19+'T(34)'!S20)/2-$AI$9)+(('T(34)'!S20+'T(34)'!R20)/2-$AI$9)+(('T(34)'!T20+'T(34)'!S20)/2-$AI$9)+(('T(34)'!S20+'T(34)'!S21)/2-$AI$9)))</f>
        <v>80.373456108249115</v>
      </c>
      <c r="T20" s="11">
        <f ca="1">('T(33)'!T20+$AI$14*('T(34)'!T19*(('T(34)'!T19+'T(34)'!T20)/2-$AI$9)+'T(34)'!S20*(('T(34)'!T20+'T(34)'!S20)/2-$AI$9)+'T(34)'!U20*(('T(34)'!U20+'T(34)'!T20)/2-$AI$9)+'T(34)'!T21*(('T(34)'!T20+'T(34)'!T21)/2-$AI$9))+$AI$11*$AI$4/$AI$10)/(1+$AI$14*((('T(34)'!T19+'T(34)'!T20)/2-$AI$9)+(('T(34)'!T20+'T(34)'!S20)/2-$AI$9)+(('T(34)'!U20+'T(34)'!T20)/2-$AI$9)+(('T(34)'!T20+'T(34)'!T21)/2-$AI$9)))</f>
        <v>79.958771171886156</v>
      </c>
      <c r="U20" s="11">
        <f ca="1">('T(33)'!U20+$AI$14*('T(34)'!U19*(('T(34)'!U19+'T(34)'!U20)/2-$AI$9)+'T(34)'!T20*(('T(34)'!U20+'T(34)'!T20)/2-$AI$9)+'T(34)'!V20*(('T(34)'!V20+'T(34)'!U20)/2-$AI$9)+'T(34)'!U21*(('T(34)'!U20+'T(34)'!U21)/2-$AI$9))+$AI$11*$AI$4/$AI$10)/(1+$AI$14*((('T(34)'!U19+'T(34)'!U20)/2-$AI$9)+(('T(34)'!U20+'T(34)'!T20)/2-$AI$9)+(('T(34)'!V20+'T(34)'!U20)/2-$AI$9)+(('T(34)'!U20+'T(34)'!U21)/2-$AI$9)))</f>
        <v>79.528977866974216</v>
      </c>
      <c r="V20" s="11">
        <f ca="1">('T(33)'!V20+$AI$14*('T(34)'!V19*(('T(34)'!V19+'T(34)'!V20)/2-$AI$9)+'T(34)'!U20*(('T(34)'!V20+'T(34)'!U20)/2-$AI$9)+'T(34)'!W20*(('T(34)'!W20+'T(34)'!V20)/2-$AI$9)+'T(34)'!V21*(('T(34)'!V20+'T(34)'!V21)/2-$AI$9))+$AI$11*$AI$4/$AI$10)/(1+$AI$14*((('T(34)'!V19+'T(34)'!V20)/2-$AI$9)+(('T(34)'!V20+'T(34)'!U20)/2-$AI$9)+(('T(34)'!W20+'T(34)'!V20)/2-$AI$9)+(('T(34)'!V20+'T(34)'!V21)/2-$AI$9)))</f>
        <v>79.091071461340249</v>
      </c>
      <c r="W20" s="11">
        <f ca="1">('T(33)'!W20+$AI$14*('T(34)'!W19*(('T(34)'!W19+'T(34)'!W20)/2-$AI$9)+'T(34)'!V20*(('T(34)'!W20+'T(34)'!V20)/2-$AI$9)+'T(34)'!X20*(('T(34)'!X20+'T(34)'!W20)/2-$AI$9)+'T(34)'!W21*(('T(34)'!W20+'T(34)'!W21)/2-$AI$9))+$AI$11*$AI$4/$AI$10)/(1+$AI$14*((('T(34)'!W19+'T(34)'!W20)/2-$AI$9)+(('T(34)'!W20+'T(34)'!V20)/2-$AI$9)+(('T(34)'!X20+'T(34)'!W20)/2-$AI$9)+(('T(34)'!W20+'T(34)'!W21)/2-$AI$9)))</f>
        <v>78.651411108517237</v>
      </c>
      <c r="X20" s="11">
        <f ca="1">('T(33)'!X20+$AI$14*('T(34)'!X19*(('T(34)'!X19+'T(34)'!X20)/2-$AI$9)+'T(34)'!W20*(('T(34)'!X20+'T(34)'!W20)/2-$AI$9)+'T(34)'!Y20*(('T(34)'!Y20+'T(34)'!X20)/2-$AI$9)+'T(34)'!X21*(('T(34)'!X20+'T(34)'!X21)/2-$AI$9))+$AI$11*$AI$4/$AI$10)/(1+$AI$14*((('T(34)'!X19+'T(34)'!X20)/2-$AI$9)+(('T(34)'!X20+'T(34)'!W20)/2-$AI$9)+(('T(34)'!Y20+'T(34)'!X20)/2-$AI$9)+(('T(34)'!X20+'T(34)'!X21)/2-$AI$9)))</f>
        <v>78.215081747476091</v>
      </c>
      <c r="Y20" s="11">
        <f ca="1">('T(33)'!Y20+$AI$14*('T(34)'!Y19*(('T(34)'!Y19+'T(34)'!Y20)/2-$AI$9)+'T(34)'!X20*(('T(34)'!Y20+'T(34)'!X20)/2-$AI$9)+'T(34)'!Z20*(('T(34)'!Z20+'T(34)'!Y20)/2-$AI$9)+'T(34)'!Y21*(('T(34)'!Y20+'T(34)'!Y21)/2-$AI$9))+$AI$11*$AI$4/$AI$10)/(1+$AI$14*((('T(34)'!Y19+'T(34)'!Y20)/2-$AI$9)+(('T(34)'!Y20+'T(34)'!X20)/2-$AI$9)+(('T(34)'!Z20+'T(34)'!Y20)/2-$AI$9)+(('T(34)'!Y20+'T(34)'!Y21)/2-$AI$9)))</f>
        <v>77.785508017376046</v>
      </c>
      <c r="Z20" s="11">
        <f ca="1">('T(33)'!Z20+$AI$14*('T(34)'!Z19*(('T(34)'!Z19+'T(34)'!Z20)/2-$AI$9)+'T(34)'!Y20*(('T(34)'!Z20+'T(34)'!Y20)/2-$AI$9)+'T(34)'!AA20*(('T(34)'!AA20+'T(34)'!Z20)/2-$AI$9)+'T(34)'!Z21*(('T(34)'!Z20+'T(34)'!Z21)/2-$AI$9))+$AI$11*$AI$4/$AI$10)/(1+$AI$14*((('T(34)'!Z19+'T(34)'!Z20)/2-$AI$9)+(('T(34)'!Z20+'T(34)'!Y20)/2-$AI$9)+(('T(34)'!AA20+'T(34)'!Z20)/2-$AI$9)+(('T(34)'!Z20+'T(34)'!Z21)/2-$AI$9)))</f>
        <v>77.364550314886017</v>
      </c>
      <c r="AA20" s="11">
        <f ca="1">('T(33)'!AA20+$AI$14*('T(34)'!AA19*(('T(34)'!AA19+'T(34)'!AA20)/2-$AI$9)+'T(34)'!Z20*(('T(34)'!AA20+'T(34)'!Z20)/2-$AI$9)+'T(34)'!AB20*(('T(34)'!AB20+'T(34)'!AA20)/2-$AI$9)+'T(34)'!AA21*(('T(34)'!AA20+'T(34)'!AA21)/2-$AI$9))+$AI$11*$AI$4/$AI$10)/(1+$AI$14*((('T(34)'!AA19+'T(34)'!AA20)/2-$AI$9)+(('T(34)'!AA20+'T(34)'!Z20)/2-$AI$9)+(('T(34)'!AB20+'T(34)'!AA20)/2-$AI$9)+(('T(34)'!AA20+'T(34)'!AA21)/2-$AI$9)))</f>
        <v>76.952872981380494</v>
      </c>
      <c r="AB20" s="11">
        <f ca="1">('T(33)'!AB20+$AI$14*('T(34)'!AB19*(('T(34)'!AB19+'T(34)'!AB20)/2-$AI$9)+'T(34)'!AA20*(('T(34)'!AB20+'T(34)'!AA20)/2-$AI$9)+'T(34)'!AC20*(('T(34)'!AC20+'T(34)'!AB20)/2-$AI$9)+'T(34)'!AB21*(('T(34)'!AB20+'T(34)'!AB21)/2-$AI$9))+$AI$11*$AI$4/$AI$10)/(1+$AI$14*((('T(34)'!AB19+'T(34)'!AB20)/2-$AI$9)+(('T(34)'!AB20+'T(34)'!AA20)/2-$AI$9)+(('T(34)'!AC20+'T(34)'!AB20)/2-$AI$9)+(('T(34)'!AB20+'T(34)'!AB21)/2-$AI$9)))</f>
        <v>76.550274705290249</v>
      </c>
      <c r="AC20" s="11">
        <f ca="1">('T(33)'!AC20+$AI$14*('T(34)'!AC19*(('T(34)'!AC19+'T(34)'!AC20)/2-$AI$9)+'T(34)'!AB20*(('T(34)'!AC20+'T(34)'!AB20)/2-$AI$9)+'T(34)'!AD20*(('T(34)'!AD20+'T(34)'!AC20)/2-$AI$9)+'T(34)'!AC21*(('T(34)'!AC20+'T(34)'!AC21)/2-$AI$9))+$AI$11*$AI$4/$AI$10)/(1+$AI$14*((('T(34)'!AC19+'T(34)'!AC20)/2-$AI$9)+(('T(34)'!AC20+'T(34)'!AB20)/2-$AI$9)+(('T(34)'!AD20+'T(34)'!AC20)/2-$AI$9)+(('T(34)'!AC20+'T(34)'!AC21)/2-$AI$9)))</f>
        <v>76.15580654978919</v>
      </c>
      <c r="AD20" s="11">
        <f ca="1">('T(33)'!AD20+$AI$14*('T(34)'!AD19*(('T(34)'!AD19+'T(34)'!AD20)/2-$AI$9)+'T(34)'!AC20*(('T(34)'!AD20+'T(34)'!AC20)/2-$AI$9)+'T(34)'!AE20*(('T(34)'!AE20+'T(34)'!AD20)/2-$AI$9)+'T(34)'!AD21*(('T(34)'!AD20+'T(34)'!AD21)/2-$AI$9))+$AI$11*$AI$4/$AI$10)/(1+$AI$14*((('T(34)'!AD19+'T(34)'!AD20)/2-$AI$9)+(('T(34)'!AD20+'T(34)'!AC20)/2-$AI$9)+(('T(34)'!AE20+'T(34)'!AD20)/2-$AI$9)+(('T(34)'!AD20+'T(34)'!AD21)/2-$AI$9)))</f>
        <v>75.76770884144797</v>
      </c>
      <c r="AE20" s="11">
        <f ca="1">('T(33)'!AE20+$AI$14*('T(34)'!AE19*(('T(34)'!AE19+'T(34)'!AE20)/2-$AI$9)+'T(34)'!AD20*(('T(34)'!AE20+'T(34)'!AD20)/2-$AI$9)+'T(34)'!AF20*(('T(34)'!AF20+'T(34)'!AE20)/2-$AI$9)+'T(34)'!AE21*(('T(34)'!AE20+'T(34)'!AE21)/2-$AI$9))+$AI$11*$AI$4/$AI$10)/(1+$AI$14*((('T(34)'!AE19+'T(34)'!AE20)/2-$AI$9)+(('T(34)'!AE20+'T(34)'!AD20)/2-$AI$9)+(('T(34)'!AF20+'T(34)'!AE20)/2-$AI$9)+(('T(34)'!AE20+'T(34)'!AE21)/2-$AI$9)))</f>
        <v>75.383468753464157</v>
      </c>
      <c r="AF20" s="2">
        <v>75</v>
      </c>
      <c r="AM20">
        <f>(C20-'T(33)'!C20)^2</f>
        <v>0</v>
      </c>
      <c r="AN20">
        <f>(D20-'T(33)'!D20)^2</f>
        <v>0</v>
      </c>
      <c r="AO20">
        <f>(E20-'T(33)'!E20)^2</f>
        <v>0</v>
      </c>
      <c r="AP20">
        <f>(F20-'T(33)'!F20)^2</f>
        <v>0</v>
      </c>
      <c r="AQ20">
        <f>(G20-'T(33)'!G20)^2</f>
        <v>0</v>
      </c>
      <c r="AR20">
        <f>(H20-'T(33)'!H20)^2</f>
        <v>0</v>
      </c>
      <c r="AS20">
        <f>(I20-'T(33)'!I20)^2</f>
        <v>0</v>
      </c>
      <c r="AT20">
        <f>(J20-'T(33)'!J20)^2</f>
        <v>0</v>
      </c>
      <c r="AU20">
        <f>(K20-'T(33)'!K20)^2</f>
        <v>0</v>
      </c>
      <c r="AV20">
        <f>(L20-'T(33)'!L20)^2</f>
        <v>0</v>
      </c>
      <c r="AW20">
        <f ca="1">(M20-'T(33)'!M20)^2</f>
        <v>4.6627408187776154E-3</v>
      </c>
      <c r="AX20">
        <f ca="1">(N20-'T(33)'!N20)^2</f>
        <v>4.6627408187814969E-3</v>
      </c>
      <c r="AY20">
        <f ca="1">(O20-'T(33)'!O20)^2</f>
        <v>4.7776516896188212E-3</v>
      </c>
      <c r="AZ20">
        <f ca="1">(P20-'T(33)'!P20)^2</f>
        <v>4.8503612743441473E-3</v>
      </c>
      <c r="BA20">
        <f ca="1">(Q20-'T(33)'!Q20)^2</f>
        <v>4.8438417385875138E-3</v>
      </c>
      <c r="BB20">
        <f ca="1">(R20-'T(33)'!R20)^2</f>
        <v>4.748627712561077E-3</v>
      </c>
      <c r="BC20">
        <f ca="1">(S20-'T(33)'!S20)^2</f>
        <v>4.5643177991674822E-3</v>
      </c>
      <c r="BD20">
        <f ca="1">(T20-'T(33)'!T20)^2</f>
        <v>4.2956903957477206E-3</v>
      </c>
      <c r="BE20">
        <f ca="1">(U20-'T(33)'!U20)^2</f>
        <v>3.9517171629917316E-3</v>
      </c>
      <c r="BF20">
        <f ca="1">(V20-'T(33)'!V20)^2</f>
        <v>3.5450437531281513E-3</v>
      </c>
      <c r="BG20">
        <f ca="1">(W20-'T(33)'!W20)^2</f>
        <v>3.0914328683906015E-3</v>
      </c>
      <c r="BH20">
        <f ca="1">(X20-'T(33)'!X20)^2</f>
        <v>2.609061584348921E-3</v>
      </c>
      <c r="BI20">
        <f ca="1">(Y20-'T(33)'!Y20)^2</f>
        <v>2.1176626359902481E-3</v>
      </c>
      <c r="BJ20">
        <f ca="1">(Z20-'T(33)'!Z20)^2</f>
        <v>1.6375705121957581E-3</v>
      </c>
      <c r="BK20">
        <f ca="1">(AA20-'T(33)'!AA20)^2</f>
        <v>1.1887905439244017E-3</v>
      </c>
      <c r="BL20">
        <f ca="1">(AB20-'T(33)'!AB20)^2</f>
        <v>7.9017894288577705E-4</v>
      </c>
      <c r="BM20">
        <f ca="1">(AC20-'T(33)'!AC20)^2</f>
        <v>4.5876380593016689E-4</v>
      </c>
      <c r="BN20">
        <f ca="1">(AD20-'T(33)'!AD20)^2</f>
        <v>2.0920114595374714E-4</v>
      </c>
      <c r="BO20">
        <f ca="1">(AE20-'T(33)'!AE20)^2</f>
        <v>5.3355241744585917E-5</v>
      </c>
      <c r="BP20">
        <f>(AF20-'T(33)'!AF20)^2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81.651972390093462</v>
      </c>
      <c r="N21" s="11">
        <f ca="1">('T(33)'!N21+$AI$14*('T(34)'!N20*(('T(34)'!N20+'T(34)'!N21)/2-$AI$9)+'T(34)'!M21*(('T(34)'!N21+'T(34)'!M21)/2-$AI$9)+'T(34)'!O21*(('T(34)'!O21+'T(34)'!N21)/2-$AI$9)+'T(34)'!N22*(('T(34)'!N21+'T(34)'!N22)/2-$AI$9))+$AI$11*$AI$4/$AI$10)/(1+$AI$14*((('T(34)'!N20+'T(34)'!N21)/2-$AI$9)+(('T(34)'!N21+'T(34)'!M21)/2-$AI$9)+(('T(34)'!O21+'T(34)'!N21)/2-$AI$9)+(('T(34)'!N21+'T(34)'!N22)/2-$AI$9)))</f>
        <v>81.651972390093462</v>
      </c>
      <c r="O21" s="11">
        <f ca="1">('T(33)'!O21+$AI$14*('T(34)'!O20*(('T(34)'!O20+'T(34)'!O21)/2-$AI$9)+'T(34)'!N21*(('T(34)'!O21+'T(34)'!N21)/2-$AI$9)+'T(34)'!P21*(('T(34)'!P21+'T(34)'!O21)/2-$AI$9)+'T(34)'!O22*(('T(34)'!O21+'T(34)'!O22)/2-$AI$9))+$AI$11*$AI$4/$AI$10)/(1+$AI$14*((('T(34)'!O20+'T(34)'!O21)/2-$AI$9)+(('T(34)'!O21+'T(34)'!N21)/2-$AI$9)+(('T(34)'!P21+'T(34)'!O21)/2-$AI$9)+(('T(34)'!O21+'T(34)'!O22)/2-$AI$9)))</f>
        <v>81.513720307917254</v>
      </c>
      <c r="P21" s="11">
        <f ca="1">('T(33)'!P21+$AI$14*('T(34)'!P20*(('T(34)'!P20+'T(34)'!P21)/2-$AI$9)+'T(34)'!O21*(('T(34)'!P21+'T(34)'!O21)/2-$AI$9)+'T(34)'!Q21*(('T(34)'!Q21+'T(34)'!P21)/2-$AI$9)+'T(34)'!P22*(('T(34)'!P21+'T(34)'!P22)/2-$AI$9))+$AI$11*$AI$4/$AI$10)/(1+$AI$14*((('T(34)'!P20+'T(34)'!P21)/2-$AI$9)+(('T(34)'!P21+'T(34)'!O21)/2-$AI$9)+(('T(34)'!Q21+'T(34)'!P21)/2-$AI$9)+(('T(34)'!P21+'T(34)'!P22)/2-$AI$9)))</f>
        <v>81.283923899251931</v>
      </c>
      <c r="Q21" s="11">
        <f ca="1">('T(33)'!Q21+$AI$14*('T(34)'!Q20*(('T(34)'!Q20+'T(34)'!Q21)/2-$AI$9)+'T(34)'!P21*(('T(34)'!Q21+'T(34)'!P21)/2-$AI$9)+'T(34)'!R21*(('T(34)'!R21+'T(34)'!Q21)/2-$AI$9)+'T(34)'!Q22*(('T(34)'!Q21+'T(34)'!Q22)/2-$AI$9))+$AI$11*$AI$4/$AI$10)/(1+$AI$14*((('T(34)'!Q20+'T(34)'!Q21)/2-$AI$9)+(('T(34)'!Q21+'T(34)'!P21)/2-$AI$9)+(('T(34)'!R21+'T(34)'!Q21)/2-$AI$9)+(('T(34)'!Q21+'T(34)'!Q22)/2-$AI$9)))</f>
        <v>80.991608025962094</v>
      </c>
      <c r="R21" s="11">
        <f ca="1">('T(33)'!R21+$AI$14*('T(34)'!R20*(('T(34)'!R20+'T(34)'!R21)/2-$AI$9)+'T(34)'!Q21*(('T(34)'!R21+'T(34)'!Q21)/2-$AI$9)+'T(34)'!S21*(('T(34)'!S21+'T(34)'!R21)/2-$AI$9)+'T(34)'!R22*(('T(34)'!R21+'T(34)'!R22)/2-$AI$9))+$AI$11*$AI$4/$AI$10)/(1+$AI$14*((('T(34)'!R20+'T(34)'!R21)/2-$AI$9)+(('T(34)'!R21+'T(34)'!Q21)/2-$AI$9)+(('T(34)'!S21+'T(34)'!R21)/2-$AI$9)+(('T(34)'!R21+'T(34)'!R22)/2-$AI$9)))</f>
        <v>80.653787911230893</v>
      </c>
      <c r="S21" s="11">
        <f ca="1">('T(33)'!S21+$AI$14*('T(34)'!S20*(('T(34)'!S20+'T(34)'!S21)/2-$AI$9)+'T(34)'!R21*(('T(34)'!S21+'T(34)'!R21)/2-$AI$9)+'T(34)'!T21*(('T(34)'!T21+'T(34)'!S21)/2-$AI$9)+'T(34)'!S22*(('T(34)'!S21+'T(34)'!S22)/2-$AI$9))+$AI$11*$AI$4/$AI$10)/(1+$AI$14*((('T(34)'!S20+'T(34)'!S21)/2-$AI$9)+(('T(34)'!S21+'T(34)'!R21)/2-$AI$9)+(('T(34)'!T21+'T(34)'!S21)/2-$AI$9)+(('T(34)'!S21+'T(34)'!S22)/2-$AI$9)))</f>
        <v>80.28197865382414</v>
      </c>
      <c r="T21" s="11">
        <f ca="1">('T(33)'!T21+$AI$14*('T(34)'!T20*(('T(34)'!T20+'T(34)'!T21)/2-$AI$9)+'T(34)'!S21*(('T(34)'!T21+'T(34)'!S21)/2-$AI$9)+'T(34)'!U21*(('T(34)'!U21+'T(34)'!T21)/2-$AI$9)+'T(34)'!T22*(('T(34)'!T21+'T(34)'!T22)/2-$AI$9))+$AI$11*$AI$4/$AI$10)/(1+$AI$14*((('T(34)'!T20+'T(34)'!T21)/2-$AI$9)+(('T(34)'!T21+'T(34)'!S21)/2-$AI$9)+(('T(34)'!U21+'T(34)'!T21)/2-$AI$9)+(('T(34)'!T21+'T(34)'!T22)/2-$AI$9)))</f>
        <v>79.885286659805232</v>
      </c>
      <c r="U21" s="11">
        <f ca="1">('T(33)'!U21+$AI$14*('T(34)'!U20*(('T(34)'!U20+'T(34)'!U21)/2-$AI$9)+'T(34)'!T21*(('T(34)'!U21+'T(34)'!T21)/2-$AI$9)+'T(34)'!V21*(('T(34)'!V21+'T(34)'!U21)/2-$AI$9)+'T(34)'!U22*(('T(34)'!U21+'T(34)'!U22)/2-$AI$9))+$AI$11*$AI$4/$AI$10)/(1+$AI$14*((('T(34)'!U20+'T(34)'!U21)/2-$AI$9)+(('T(34)'!U21+'T(34)'!T21)/2-$AI$9)+(('T(34)'!V21+'T(34)'!U21)/2-$AI$9)+(('T(34)'!U21+'T(34)'!U22)/2-$AI$9)))</f>
        <v>79.471621160925636</v>
      </c>
      <c r="V21" s="11">
        <f ca="1">('T(33)'!V21+$AI$14*('T(34)'!V20*(('T(34)'!V20+'T(34)'!V21)/2-$AI$9)+'T(34)'!U21*(('T(34)'!V21+'T(34)'!U21)/2-$AI$9)+'T(34)'!W21*(('T(34)'!W21+'T(34)'!V21)/2-$AI$9)+'T(34)'!V22*(('T(34)'!V21+'T(34)'!V22)/2-$AI$9))+$AI$11*$AI$4/$AI$10)/(1+$AI$14*((('T(34)'!V20+'T(34)'!V21)/2-$AI$9)+(('T(34)'!V21+'T(34)'!U21)/2-$AI$9)+(('T(34)'!W21+'T(34)'!V21)/2-$AI$9)+(('T(34)'!V21+'T(34)'!V22)/2-$AI$9)))</f>
        <v>79.048020310075387</v>
      </c>
      <c r="W21" s="11">
        <f ca="1">('T(33)'!W21+$AI$14*('T(34)'!W20*(('T(34)'!W20+'T(34)'!W21)/2-$AI$9)+'T(34)'!V21*(('T(34)'!W21+'T(34)'!V21)/2-$AI$9)+'T(34)'!X21*(('T(34)'!X21+'T(34)'!W21)/2-$AI$9)+'T(34)'!W22*(('T(34)'!W21+'T(34)'!W22)/2-$AI$9))+$AI$11*$AI$4/$AI$10)/(1+$AI$14*((('T(34)'!W20+'T(34)'!W21)/2-$AI$9)+(('T(34)'!W21+'T(34)'!V21)/2-$AI$9)+(('T(34)'!X21+'T(34)'!W21)/2-$AI$9)+(('T(34)'!W21+'T(34)'!W22)/2-$AI$9)))</f>
        <v>78.620556898305935</v>
      </c>
      <c r="X21" s="11">
        <f ca="1">('T(33)'!X21+$AI$14*('T(34)'!X20*(('T(34)'!X20+'T(34)'!X21)/2-$AI$9)+'T(34)'!W21*(('T(34)'!X21+'T(34)'!W21)/2-$AI$9)+'T(34)'!Y21*(('T(34)'!Y21+'T(34)'!X21)/2-$AI$9)+'T(34)'!X22*(('T(34)'!X21+'T(34)'!X22)/2-$AI$9))+$AI$11*$AI$4/$AI$10)/(1+$AI$14*((('T(34)'!X20+'T(34)'!X21)/2-$AI$9)+(('T(34)'!X21+'T(34)'!W21)/2-$AI$9)+(('T(34)'!Y21+'T(34)'!X21)/2-$AI$9)+(('T(34)'!X21+'T(34)'!X22)/2-$AI$9)))</f>
        <v>78.194098805434521</v>
      </c>
      <c r="Y21" s="11">
        <f ca="1">('T(33)'!Y21+$AI$14*('T(34)'!Y20*(('T(34)'!Y20+'T(34)'!Y21)/2-$AI$9)+'T(34)'!X21*(('T(34)'!Y21+'T(34)'!X21)/2-$AI$9)+'T(34)'!Z21*(('T(34)'!Z21+'T(34)'!Y21)/2-$AI$9)+'T(34)'!Y22*(('T(34)'!Y21+'T(34)'!Y22)/2-$AI$9))+$AI$11*$AI$4/$AI$10)/(1+$AI$14*((('T(34)'!Y20+'T(34)'!Y21)/2-$AI$9)+(('T(34)'!Y21+'T(34)'!X21)/2-$AI$9)+(('T(34)'!Z21+'T(34)'!Y21)/2-$AI$9)+(('T(34)'!Y21+'T(34)'!Y22)/2-$AI$9)))</f>
        <v>77.772143781164246</v>
      </c>
      <c r="Z21" s="11">
        <f ca="1">('T(33)'!Z21+$AI$14*('T(34)'!Z20*(('T(34)'!Z20+'T(34)'!Z21)/2-$AI$9)+'T(34)'!Y21*(('T(34)'!Z21+'T(34)'!Y21)/2-$AI$9)+'T(34)'!AA21*(('T(34)'!AA21+'T(34)'!Z21)/2-$AI$9)+'T(34)'!Z22*(('T(34)'!Z21+'T(34)'!Z22)/2-$AI$9))+$AI$11*$AI$4/$AI$10)/(1+$AI$14*((('T(34)'!Z20+'T(34)'!Z21)/2-$AI$9)+(('T(34)'!Z21+'T(34)'!Y21)/2-$AI$9)+(('T(34)'!AA21+'T(34)'!Z21)/2-$AI$9)+(('T(34)'!Z21+'T(34)'!Z22)/2-$AI$9)))</f>
        <v>77.356853033384624</v>
      </c>
      <c r="AA21" s="11">
        <f ca="1">('T(33)'!AA21+$AI$14*('T(34)'!AA20*(('T(34)'!AA20+'T(34)'!AA21)/2-$AI$9)+'T(34)'!Z21*(('T(34)'!AA21+'T(34)'!Z21)/2-$AI$9)+'T(34)'!AB21*(('T(34)'!AB21+'T(34)'!AA21)/2-$AI$9)+'T(34)'!AA22*(('T(34)'!AA21+'T(34)'!AA22)/2-$AI$9))+$AI$11*$AI$4/$AI$10)/(1+$AI$14*((('T(34)'!AA20+'T(34)'!AA21)/2-$AI$9)+(('T(34)'!AA21+'T(34)'!Z21)/2-$AI$9)+(('T(34)'!AB21+'T(34)'!AA21)/2-$AI$9)+(('T(34)'!AA21+'T(34)'!AA22)/2-$AI$9)))</f>
        <v>76.949229682660501</v>
      </c>
      <c r="AB21" s="11">
        <f ca="1">('T(33)'!AB21+$AI$14*('T(34)'!AB20*(('T(34)'!AB20+'T(34)'!AB21)/2-$AI$9)+'T(34)'!AA21*(('T(34)'!AB21+'T(34)'!AA21)/2-$AI$9)+'T(34)'!AC21*(('T(34)'!AC21+'T(34)'!AB21)/2-$AI$9)+'T(34)'!AB22*(('T(34)'!AB21+'T(34)'!AB22)/2-$AI$9))+$AI$11*$AI$4/$AI$10)/(1+$AI$14*((('T(34)'!AB20+'T(34)'!AB21)/2-$AI$9)+(('T(34)'!AB21+'T(34)'!AA21)/2-$AI$9)+(('T(34)'!AC21+'T(34)'!AB21)/2-$AI$9)+(('T(34)'!AB21+'T(34)'!AB22)/2-$AI$9)))</f>
        <v>76.5493145817439</v>
      </c>
      <c r="AC21" s="11">
        <f ca="1">('T(33)'!AC21+$AI$14*('T(34)'!AC20*(('T(34)'!AC20+'T(34)'!AC21)/2-$AI$9)+'T(34)'!AB21*(('T(34)'!AC21+'T(34)'!AB21)/2-$AI$9)+'T(34)'!AD21*(('T(34)'!AD21+'T(34)'!AC21)/2-$AI$9)+'T(34)'!AC22*(('T(34)'!AC21+'T(34)'!AC22)/2-$AI$9))+$AI$11*$AI$4/$AI$10)/(1+$AI$14*((('T(34)'!AC20+'T(34)'!AC21)/2-$AI$9)+(('T(34)'!AC21+'T(34)'!AB21)/2-$AI$9)+(('T(34)'!AD21+'T(34)'!AC21)/2-$AI$9)+(('T(34)'!AC21+'T(34)'!AC22)/2-$AI$9)))</f>
        <v>76.156313578361988</v>
      </c>
      <c r="AD21" s="11">
        <f ca="1">('T(33)'!AD21+$AI$14*('T(34)'!AD20*(('T(34)'!AD20+'T(34)'!AD21)/2-$AI$9)+'T(34)'!AC21*(('T(34)'!AD21+'T(34)'!AC21)/2-$AI$9)+'T(34)'!AE21*(('T(34)'!AE21+'T(34)'!AD21)/2-$AI$9)+'T(34)'!AD22*(('T(34)'!AD21+'T(34)'!AD22)/2-$AI$9))+$AI$11*$AI$4/$AI$10)/(1+$AI$14*((('T(34)'!AD20+'T(34)'!AD21)/2-$AI$9)+(('T(34)'!AD21+'T(34)'!AC21)/2-$AI$9)+(('T(34)'!AE21+'T(34)'!AD21)/2-$AI$9)+(('T(34)'!AD21+'T(34)'!AD22)/2-$AI$9)))</f>
        <v>75.768665027556793</v>
      </c>
      <c r="AE21" s="11">
        <f ca="1">('T(33)'!AE21+$AI$14*('T(34)'!AE20*(('T(34)'!AE20+'T(34)'!AE21)/2-$AI$9)+'T(34)'!AD21*(('T(34)'!AE21+'T(34)'!AD21)/2-$AI$9)+'T(34)'!AF21*(('T(34)'!AF21+'T(34)'!AE21)/2-$AI$9)+'T(34)'!AE22*(('T(34)'!AE21+'T(34)'!AE22)/2-$AI$9))+$AI$11*$AI$4/$AI$10)/(1+$AI$14*((('T(34)'!AE20+'T(34)'!AE21)/2-$AI$9)+(('T(34)'!AE21+'T(34)'!AD21)/2-$AI$9)+(('T(34)'!AF21+'T(34)'!AE21)/2-$AI$9)+(('T(34)'!AE21+'T(34)'!AE22)/2-$AI$9)))</f>
        <v>75.384140184843517</v>
      </c>
      <c r="AF21" s="2">
        <v>75</v>
      </c>
      <c r="AM21">
        <f>(C21-'T(33)'!C21)^2</f>
        <v>0</v>
      </c>
      <c r="AN21">
        <f>(D21-'T(33)'!D21)^2</f>
        <v>0</v>
      </c>
      <c r="AO21">
        <f>(E21-'T(33)'!E21)^2</f>
        <v>0</v>
      </c>
      <c r="AP21">
        <f>(F21-'T(33)'!F21)^2</f>
        <v>0</v>
      </c>
      <c r="AQ21">
        <f>(G21-'T(33)'!G21)^2</f>
        <v>0</v>
      </c>
      <c r="AR21">
        <f>(H21-'T(33)'!H21)^2</f>
        <v>0</v>
      </c>
      <c r="AS21">
        <f>(I21-'T(33)'!I21)^2</f>
        <v>0</v>
      </c>
      <c r="AT21">
        <f>(J21-'T(33)'!J21)^2</f>
        <v>0</v>
      </c>
      <c r="AU21">
        <f>(K21-'T(33)'!K21)^2</f>
        <v>0</v>
      </c>
      <c r="AV21">
        <f>(L21-'T(33)'!L21)^2</f>
        <v>0</v>
      </c>
      <c r="AW21">
        <f ca="1">(M21-'T(33)'!M21)^2</f>
        <v>4.9565887127430439E-3</v>
      </c>
      <c r="AX21">
        <f ca="1">(N21-'T(33)'!N21)^2</f>
        <v>4.9565887127430439E-3</v>
      </c>
      <c r="AY21">
        <f ca="1">(O21-'T(33)'!O21)^2</f>
        <v>4.9902961728285839E-3</v>
      </c>
      <c r="AZ21">
        <f ca="1">(P21-'T(33)'!P21)^2</f>
        <v>5.0012343983664356E-3</v>
      </c>
      <c r="BA21">
        <f ca="1">(Q21-'T(33)'!Q21)^2</f>
        <v>4.9546501397056781E-3</v>
      </c>
      <c r="BB21">
        <f ca="1">(R21-'T(33)'!R21)^2</f>
        <v>4.8333406803453167E-3</v>
      </c>
      <c r="BC21">
        <f ca="1">(S21-'T(33)'!S21)^2</f>
        <v>4.6311267386370241E-3</v>
      </c>
      <c r="BD21">
        <f ca="1">(T21-'T(33)'!T21)^2</f>
        <v>4.3493799002865185E-3</v>
      </c>
      <c r="BE21">
        <f ca="1">(U21-'T(33)'!U21)^2</f>
        <v>3.9951959649571584E-3</v>
      </c>
      <c r="BF21">
        <f ca="1">(V21-'T(33)'!V21)^2</f>
        <v>3.5802179750734548E-3</v>
      </c>
      <c r="BG21">
        <f ca="1">(W21-'T(33)'!W21)^2</f>
        <v>3.1196668253863527E-3</v>
      </c>
      <c r="BH21">
        <f ca="1">(X21-'T(33)'!X21)^2</f>
        <v>2.63139879310111E-3</v>
      </c>
      <c r="BI21">
        <f ca="1">(Y21-'T(33)'!Y21)^2</f>
        <v>2.1349323338737403E-3</v>
      </c>
      <c r="BJ21">
        <f ca="1">(Z21-'T(33)'!Z21)^2</f>
        <v>1.6504623692032573E-3</v>
      </c>
      <c r="BK21">
        <f ca="1">(AA21-'T(33)'!AA21)^2</f>
        <v>1.1979227547593899E-3</v>
      </c>
      <c r="BL21">
        <f ca="1">(AB21-'T(33)'!AB21)^2</f>
        <v>7.9615355796887289E-4</v>
      </c>
      <c r="BM21">
        <f ca="1">(AC21-'T(33)'!AC21)^2</f>
        <v>4.62202305837017E-4</v>
      </c>
      <c r="BN21">
        <f ca="1">(AD21-'T(33)'!AD21)^2</f>
        <v>2.1076410634630896E-4</v>
      </c>
      <c r="BO21">
        <f ca="1">(AE21-'T(33)'!AE21)^2</f>
        <v>5.3754103455677511E-5</v>
      </c>
      <c r="BP21">
        <f>(AF21-'T(33)'!AF21)^2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81.514754897261355</v>
      </c>
      <c r="N22" s="11">
        <f ca="1">('T(33)'!N22+$AI$14*('T(34)'!N21*(('T(34)'!N21+'T(34)'!N22)/2-$AI$9)+'T(34)'!M22*(('T(34)'!N22+'T(34)'!M22)/2-$AI$9)+'T(34)'!O22*(('T(34)'!O22+'T(34)'!N22)/2-$AI$9)+'T(34)'!N23*(('T(34)'!N22+'T(34)'!N23)/2-$AI$9))+$AI$11*$AI$4/$AI$10)/(1+$AI$14*((('T(34)'!N21+'T(34)'!N22)/2-$AI$9)+(('T(34)'!N22+'T(34)'!M22)/2-$AI$9)+(('T(34)'!O22+'T(34)'!N22)/2-$AI$9)+(('T(34)'!N22+'T(34)'!N23)/2-$AI$9)))</f>
        <v>81.514754897261355</v>
      </c>
      <c r="O22" s="11">
        <f ca="1">('T(33)'!O22+$AI$14*('T(34)'!O21*(('T(34)'!O21+'T(34)'!O22)/2-$AI$9)+'T(34)'!N22*(('T(34)'!O22+'T(34)'!N22)/2-$AI$9)+'T(34)'!P22*(('T(34)'!P22+'T(34)'!O22)/2-$AI$9)+'T(34)'!O23*(('T(34)'!O22+'T(34)'!O23)/2-$AI$9))+$AI$11*$AI$4/$AI$10)/(1+$AI$14*((('T(34)'!O21+'T(34)'!O22)/2-$AI$9)+(('T(34)'!O22+'T(34)'!N22)/2-$AI$9)+(('T(34)'!P22+'T(34)'!O22)/2-$AI$9)+(('T(34)'!O22+'T(34)'!O23)/2-$AI$9)))</f>
        <v>81.400066911472337</v>
      </c>
      <c r="P22" s="11">
        <f ca="1">('T(33)'!P22+$AI$14*('T(34)'!P21*(('T(34)'!P21+'T(34)'!P22)/2-$AI$9)+'T(34)'!O22*(('T(34)'!P22+'T(34)'!O22)/2-$AI$9)+'T(34)'!Q22*(('T(34)'!Q22+'T(34)'!P22)/2-$AI$9)+'T(34)'!P23*(('T(34)'!P22+'T(34)'!P23)/2-$AI$9))+$AI$11*$AI$4/$AI$10)/(1+$AI$14*((('T(34)'!P21+'T(34)'!P22)/2-$AI$9)+(('T(34)'!P22+'T(34)'!O22)/2-$AI$9)+(('T(34)'!Q22+'T(34)'!P22)/2-$AI$9)+(('T(34)'!P22+'T(34)'!P23)/2-$AI$9)))</f>
        <v>81.194047802570765</v>
      </c>
      <c r="Q22" s="11">
        <f ca="1">('T(33)'!Q22+$AI$14*('T(34)'!Q21*(('T(34)'!Q21+'T(34)'!Q22)/2-$AI$9)+'T(34)'!P22*(('T(34)'!Q22+'T(34)'!P22)/2-$AI$9)+'T(34)'!R22*(('T(34)'!R22+'T(34)'!Q22)/2-$AI$9)+'T(34)'!Q23*(('T(34)'!Q22+'T(34)'!Q23)/2-$AI$9))+$AI$11*$AI$4/$AI$10)/(1+$AI$14*((('T(34)'!Q21+'T(34)'!Q22)/2-$AI$9)+(('T(34)'!Q22+'T(34)'!P22)/2-$AI$9)+(('T(34)'!R22+'T(34)'!Q22)/2-$AI$9)+(('T(34)'!Q22+'T(34)'!Q23)/2-$AI$9)))</f>
        <v>80.920099045339427</v>
      </c>
      <c r="R22" s="11">
        <f ca="1">('T(33)'!R22+$AI$14*('T(34)'!R21*(('T(34)'!R21+'T(34)'!R22)/2-$AI$9)+'T(34)'!Q22*(('T(34)'!R22+'T(34)'!Q22)/2-$AI$9)+'T(34)'!S22*(('T(34)'!S22+'T(34)'!R22)/2-$AI$9)+'T(34)'!R23*(('T(34)'!R22+'T(34)'!R23)/2-$AI$9))+$AI$11*$AI$4/$AI$10)/(1+$AI$14*((('T(34)'!R21+'T(34)'!R22)/2-$AI$9)+(('T(34)'!R22+'T(34)'!Q22)/2-$AI$9)+(('T(34)'!S22+'T(34)'!R22)/2-$AI$9)+(('T(34)'!R22+'T(34)'!R23)/2-$AI$9)))</f>
        <v>80.596097093097953</v>
      </c>
      <c r="S22" s="11">
        <f ca="1">('T(33)'!S22+$AI$14*('T(34)'!S21*(('T(34)'!S21+'T(34)'!S22)/2-$AI$9)+'T(34)'!R22*(('T(34)'!S22+'T(34)'!R22)/2-$AI$9)+'T(34)'!T22*(('T(34)'!T22+'T(34)'!S22)/2-$AI$9)+'T(34)'!S23*(('T(34)'!S22+'T(34)'!S23)/2-$AI$9))+$AI$11*$AI$4/$AI$10)/(1+$AI$14*((('T(34)'!S21+'T(34)'!S22)/2-$AI$9)+(('T(34)'!S22+'T(34)'!R22)/2-$AI$9)+(('T(34)'!T22+'T(34)'!S22)/2-$AI$9)+(('T(34)'!S22+'T(34)'!S23)/2-$AI$9)))</f>
        <v>80.235263969701407</v>
      </c>
      <c r="T22" s="11">
        <f ca="1">('T(33)'!T22+$AI$14*('T(34)'!T21*(('T(34)'!T21+'T(34)'!T22)/2-$AI$9)+'T(34)'!S22*(('T(34)'!T22+'T(34)'!S22)/2-$AI$9)+'T(34)'!U22*(('T(34)'!U22+'T(34)'!T22)/2-$AI$9)+'T(34)'!T23*(('T(34)'!T22+'T(34)'!T23)/2-$AI$9))+$AI$11*$AI$4/$AI$10)/(1+$AI$14*((('T(34)'!T21+'T(34)'!T22)/2-$AI$9)+(('T(34)'!T22+'T(34)'!S22)/2-$AI$9)+(('T(34)'!U22+'T(34)'!T22)/2-$AI$9)+(('T(34)'!T22+'T(34)'!T23)/2-$AI$9)))</f>
        <v>79.847863709614288</v>
      </c>
      <c r="U22" s="11">
        <f ca="1">('T(33)'!U22+$AI$14*('T(34)'!U21*(('T(34)'!U21+'T(34)'!U22)/2-$AI$9)+'T(34)'!T22*(('T(34)'!U22+'T(34)'!T22)/2-$AI$9)+'T(34)'!V22*(('T(34)'!V22+'T(34)'!U22)/2-$AI$9)+'T(34)'!U23*(('T(34)'!U22+'T(34)'!U23)/2-$AI$9))+$AI$11*$AI$4/$AI$10)/(1+$AI$14*((('T(34)'!U21+'T(34)'!U22)/2-$AI$9)+(('T(34)'!U22+'T(34)'!T22)/2-$AI$9)+(('T(34)'!V22+'T(34)'!U22)/2-$AI$9)+(('T(34)'!U22+'T(34)'!U23)/2-$AI$9)))</f>
        <v>79.442348026713972</v>
      </c>
      <c r="V22" s="11">
        <f ca="1">('T(33)'!V22+$AI$14*('T(34)'!V21*(('T(34)'!V21+'T(34)'!V22)/2-$AI$9)+'T(34)'!U22*(('T(34)'!V22+'T(34)'!U22)/2-$AI$9)+'T(34)'!W22*(('T(34)'!W22+'T(34)'!V22)/2-$AI$9)+'T(34)'!V23*(('T(34)'!V22+'T(34)'!V23)/2-$AI$9))+$AI$11*$AI$4/$AI$10)/(1+$AI$14*((('T(34)'!V21+'T(34)'!V22)/2-$AI$9)+(('T(34)'!V22+'T(34)'!U22)/2-$AI$9)+(('T(34)'!W22+'T(34)'!V22)/2-$AI$9)+(('T(34)'!V22+'T(34)'!V23)/2-$AI$9)))</f>
        <v>79.025889627268796</v>
      </c>
      <c r="W22" s="11">
        <f ca="1">('T(33)'!W22+$AI$14*('T(34)'!W21*(('T(34)'!W21+'T(34)'!W22)/2-$AI$9)+'T(34)'!V22*(('T(34)'!W22+'T(34)'!V22)/2-$AI$9)+'T(34)'!X22*(('T(34)'!X22+'T(34)'!W22)/2-$AI$9)+'T(34)'!W23*(('T(34)'!W22+'T(34)'!W23)/2-$AI$9))+$AI$11*$AI$4/$AI$10)/(1+$AI$14*((('T(34)'!W21+'T(34)'!W22)/2-$AI$9)+(('T(34)'!W22+'T(34)'!V22)/2-$AI$9)+(('T(34)'!X22+'T(34)'!W22)/2-$AI$9)+(('T(34)'!W22+'T(34)'!W23)/2-$AI$9)))</f>
        <v>78.604509185760506</v>
      </c>
      <c r="X22" s="11">
        <f ca="1">('T(33)'!X22+$AI$14*('T(34)'!X21*(('T(34)'!X21+'T(34)'!X22)/2-$AI$9)+'T(34)'!W22*(('T(34)'!X22+'T(34)'!W22)/2-$AI$9)+'T(34)'!Y22*(('T(34)'!Y22+'T(34)'!X22)/2-$AI$9)+'T(34)'!X23*(('T(34)'!X22+'T(34)'!X23)/2-$AI$9))+$AI$11*$AI$4/$AI$10)/(1+$AI$14*((('T(34)'!X21+'T(34)'!X22)/2-$AI$9)+(('T(34)'!X22+'T(34)'!W22)/2-$AI$9)+(('T(34)'!Y22+'T(34)'!X22)/2-$AI$9)+(('T(34)'!X22+'T(34)'!X23)/2-$AI$9)))</f>
        <v>78.183015748740402</v>
      </c>
      <c r="Y22" s="11">
        <f ca="1">('T(33)'!Y22+$AI$14*('T(34)'!Y21*(('T(34)'!Y21+'T(34)'!Y22)/2-$AI$9)+'T(34)'!X22*(('T(34)'!Y22+'T(34)'!X22)/2-$AI$9)+'T(34)'!Z22*(('T(34)'!Z22+'T(34)'!Y22)/2-$AI$9)+'T(34)'!Y23*(('T(34)'!Y22+'T(34)'!Y23)/2-$AI$9))+$AI$11*$AI$4/$AI$10)/(1+$AI$14*((('T(34)'!Y21+'T(34)'!Y22)/2-$AI$9)+(('T(34)'!Y22+'T(34)'!X22)/2-$AI$9)+(('T(34)'!Z22+'T(34)'!Y22)/2-$AI$9)+(('T(34)'!Y22+'T(34)'!Y23)/2-$AI$9)))</f>
        <v>77.764940542391102</v>
      </c>
      <c r="Z22" s="11">
        <f ca="1">('T(33)'!Z22+$AI$14*('T(34)'!Z21*(('T(34)'!Z21+'T(34)'!Z22)/2-$AI$9)+'T(34)'!Y22*(('T(34)'!Z22+'T(34)'!Y22)/2-$AI$9)+'T(34)'!AA22*(('T(34)'!AA22+'T(34)'!Z22)/2-$AI$9)+'T(34)'!Z23*(('T(34)'!Z22+'T(34)'!Z23)/2-$AI$9))+$AI$11*$AI$4/$AI$10)/(1+$AI$14*((('T(34)'!Z21+'T(34)'!Z22)/2-$AI$9)+(('T(34)'!Z22+'T(34)'!Y22)/2-$AI$9)+(('T(34)'!AA22+'T(34)'!Z22)/2-$AI$9)+(('T(34)'!Z22+'T(34)'!Z23)/2-$AI$9)))</f>
        <v>77.352564637414815</v>
      </c>
      <c r="AA22" s="11">
        <f ca="1">('T(33)'!AA22+$AI$14*('T(34)'!AA21*(('T(34)'!AA21+'T(34)'!AA22)/2-$AI$9)+'T(34)'!Z22*(('T(34)'!AA22+'T(34)'!Z22)/2-$AI$9)+'T(34)'!AB22*(('T(34)'!AB22+'T(34)'!AA22)/2-$AI$9)+'T(34)'!AA23*(('T(34)'!AA22+'T(34)'!AA23)/2-$AI$9))+$AI$11*$AI$4/$AI$10)/(1+$AI$14*((('T(34)'!AA21+'T(34)'!AA22)/2-$AI$9)+(('T(34)'!AA22+'T(34)'!Z22)/2-$AI$9)+(('T(34)'!AB22+'T(34)'!AA22)/2-$AI$9)+(('T(34)'!AA22+'T(34)'!AA23)/2-$AI$9)))</f>
        <v>76.94703623129837</v>
      </c>
      <c r="AB22" s="11">
        <f ca="1">('T(33)'!AB22+$AI$14*('T(34)'!AB21*(('T(34)'!AB21+'T(34)'!AB22)/2-$AI$9)+'T(34)'!AA22*(('T(34)'!AB22+'T(34)'!AA22)/2-$AI$9)+'T(34)'!AC22*(('T(34)'!AC22+'T(34)'!AB22)/2-$AI$9)+'T(34)'!AB23*(('T(34)'!AB22+'T(34)'!AB23)/2-$AI$9))+$AI$11*$AI$4/$AI$10)/(1+$AI$14*((('T(34)'!AB21+'T(34)'!AB22)/2-$AI$9)+(('T(34)'!AB22+'T(34)'!AA22)/2-$AI$9)+(('T(34)'!AC22+'T(34)'!AB22)/2-$AI$9)+(('T(34)'!AB22+'T(34)'!AB23)/2-$AI$9)))</f>
        <v>76.548517231490578</v>
      </c>
      <c r="AC22" s="11">
        <f ca="1">('T(33)'!AC22+$AI$14*('T(34)'!AC21*(('T(34)'!AC21+'T(34)'!AC22)/2-$AI$9)+'T(34)'!AB22*(('T(34)'!AC22+'T(34)'!AB22)/2-$AI$9)+'T(34)'!AD22*(('T(34)'!AD22+'T(34)'!AC22)/2-$AI$9)+'T(34)'!AC23*(('T(34)'!AC22+'T(34)'!AC23)/2-$AI$9))+$AI$11*$AI$4/$AI$10)/(1+$AI$14*((('T(34)'!AC21+'T(34)'!AC22)/2-$AI$9)+(('T(34)'!AC22+'T(34)'!AB22)/2-$AI$9)+(('T(34)'!AD22+'T(34)'!AC22)/2-$AI$9)+(('T(34)'!AC22+'T(34)'!AC23)/2-$AI$9)))</f>
        <v>76.15630969962713</v>
      </c>
      <c r="AD22" s="11">
        <f ca="1">('T(33)'!AD22+$AI$14*('T(34)'!AD21*(('T(34)'!AD21+'T(34)'!AD22)/2-$AI$9)+'T(34)'!AC22*(('T(34)'!AD22+'T(34)'!AC22)/2-$AI$9)+'T(34)'!AE22*(('T(34)'!AE22+'T(34)'!AD22)/2-$AI$9)+'T(34)'!AD23*(('T(34)'!AD22+'T(34)'!AD23)/2-$AI$9))+$AI$11*$AI$4/$AI$10)/(1+$AI$14*((('T(34)'!AD21+'T(34)'!AD22)/2-$AI$9)+(('T(34)'!AD22+'T(34)'!AC22)/2-$AI$9)+(('T(34)'!AE22+'T(34)'!AD22)/2-$AI$9)+(('T(34)'!AD22+'T(34)'!AD23)/2-$AI$9)))</f>
        <v>75.768960568884566</v>
      </c>
      <c r="AE22" s="11">
        <f ca="1">('T(33)'!AE22+$AI$14*('T(34)'!AE21*(('T(34)'!AE21+'T(34)'!AE22)/2-$AI$9)+'T(34)'!AD22*(('T(34)'!AE22+'T(34)'!AD22)/2-$AI$9)+'T(34)'!AF22*(('T(34)'!AF22+'T(34)'!AE22)/2-$AI$9)+'T(34)'!AE23*(('T(34)'!AE22+'T(34)'!AE23)/2-$AI$9))+$AI$11*$AI$4/$AI$10)/(1+$AI$14*((('T(34)'!AE21+'T(34)'!AE22)/2-$AI$9)+(('T(34)'!AE22+'T(34)'!AD22)/2-$AI$9)+(('T(34)'!AF22+'T(34)'!AE22)/2-$AI$9)+(('T(34)'!AE22+'T(34)'!AE23)/2-$AI$9)))</f>
        <v>75.384381136001778</v>
      </c>
      <c r="AF22" s="2">
        <v>75</v>
      </c>
      <c r="AM22">
        <f>(C22-'T(33)'!C22)^2</f>
        <v>0</v>
      </c>
      <c r="AN22">
        <f>(D22-'T(33)'!D22)^2</f>
        <v>0</v>
      </c>
      <c r="AO22">
        <f>(E22-'T(33)'!E22)^2</f>
        <v>0</v>
      </c>
      <c r="AP22">
        <f>(F22-'T(33)'!F22)^2</f>
        <v>0</v>
      </c>
      <c r="AQ22">
        <f>(G22-'T(33)'!G22)^2</f>
        <v>0</v>
      </c>
      <c r="AR22">
        <f>(H22-'T(33)'!H22)^2</f>
        <v>0</v>
      </c>
      <c r="AS22">
        <f>(I22-'T(33)'!I22)^2</f>
        <v>0</v>
      </c>
      <c r="AT22">
        <f>(J22-'T(33)'!J22)^2</f>
        <v>0</v>
      </c>
      <c r="AU22">
        <f>(K22-'T(33)'!K22)^2</f>
        <v>0</v>
      </c>
      <c r="AV22">
        <f>(L22-'T(33)'!L22)^2</f>
        <v>0</v>
      </c>
      <c r="AW22">
        <f ca="1">(M22-'T(33)'!M22)^2</f>
        <v>5.0942924948989745E-3</v>
      </c>
      <c r="AX22">
        <f ca="1">(N22-'T(33)'!N22)^2</f>
        <v>5.0942924948989745E-3</v>
      </c>
      <c r="AY22">
        <f ca="1">(O22-'T(33)'!O22)^2</f>
        <v>5.0997564525911586E-3</v>
      </c>
      <c r="AZ22">
        <f ca="1">(P22-'T(33)'!P22)^2</f>
        <v>5.0823242492926794E-3</v>
      </c>
      <c r="BA22">
        <f ca="1">(Q22-'T(33)'!Q22)^2</f>
        <v>5.0146399613505222E-3</v>
      </c>
      <c r="BB22">
        <f ca="1">(R22-'T(33)'!R22)^2</f>
        <v>4.8788084665204309E-3</v>
      </c>
      <c r="BC22">
        <f ca="1">(S22-'T(33)'!S22)^2</f>
        <v>4.6665464545237187E-3</v>
      </c>
      <c r="BD22">
        <f ca="1">(T22-'T(33)'!T22)^2</f>
        <v>4.3775415332983321E-3</v>
      </c>
      <c r="BE22">
        <f ca="1">(U22-'T(33)'!U22)^2</f>
        <v>4.0178258869677944E-3</v>
      </c>
      <c r="BF22">
        <f ca="1">(V22-'T(33)'!V22)^2</f>
        <v>3.5984308121960206E-3</v>
      </c>
      <c r="BG22">
        <f ca="1">(W22-'T(33)'!W22)^2</f>
        <v>3.1342342631850298E-3</v>
      </c>
      <c r="BH22">
        <f ca="1">(X22-'T(33)'!X22)^2</f>
        <v>2.6428922612491217E-3</v>
      </c>
      <c r="BI22">
        <f ca="1">(Y22-'T(33)'!Y22)^2</f>
        <v>2.143797739976314E-3</v>
      </c>
      <c r="BJ22">
        <f ca="1">(Z22-'T(33)'!Z22)^2</f>
        <v>1.6570675598643564E-3</v>
      </c>
      <c r="BK22">
        <f ca="1">(AA22-'T(33)'!AA22)^2</f>
        <v>1.202594577033686E-3</v>
      </c>
      <c r="BL22">
        <f ca="1">(AB22-'T(33)'!AB22)^2</f>
        <v>7.9920645777467624E-4</v>
      </c>
      <c r="BM22">
        <f ca="1">(AC22-'T(33)'!AC22)^2</f>
        <v>4.6395751088411792E-4</v>
      </c>
      <c r="BN22">
        <f ca="1">(AD22-'T(33)'!AD22)^2</f>
        <v>2.1156114305106034E-4</v>
      </c>
      <c r="BO22">
        <f ca="1">(AE22-'T(33)'!AE22)^2</f>
        <v>5.3957310958137588E-5</v>
      </c>
      <c r="BP22">
        <f>(AF22-'T(33)'!AF22)^2</f>
        <v>0</v>
      </c>
    </row>
    <row r="23" spans="3:68">
      <c r="N23">
        <f t="shared" ref="N23:AE23" ca="1" si="3">N22</f>
        <v>81.514754897261355</v>
      </c>
      <c r="O23">
        <f t="shared" ca="1" si="3"/>
        <v>81.400066911472337</v>
      </c>
      <c r="P23">
        <f t="shared" ca="1" si="3"/>
        <v>81.194047802570765</v>
      </c>
      <c r="Q23">
        <f t="shared" ca="1" si="3"/>
        <v>80.920099045339427</v>
      </c>
      <c r="R23">
        <f t="shared" ca="1" si="3"/>
        <v>80.596097093097953</v>
      </c>
      <c r="S23">
        <f t="shared" ca="1" si="3"/>
        <v>80.235263969701407</v>
      </c>
      <c r="T23">
        <f t="shared" ca="1" si="3"/>
        <v>79.847863709614288</v>
      </c>
      <c r="U23">
        <f t="shared" ca="1" si="3"/>
        <v>79.442348026713972</v>
      </c>
      <c r="V23">
        <f t="shared" ca="1" si="3"/>
        <v>79.025889627268796</v>
      </c>
      <c r="W23">
        <f t="shared" ca="1" si="3"/>
        <v>78.604509185760506</v>
      </c>
      <c r="X23">
        <f t="shared" ca="1" si="3"/>
        <v>78.183015748740402</v>
      </c>
      <c r="Y23">
        <f t="shared" ca="1" si="3"/>
        <v>77.764940542391102</v>
      </c>
      <c r="Z23">
        <f t="shared" ca="1" si="3"/>
        <v>77.352564637414815</v>
      </c>
      <c r="AA23">
        <f t="shared" ca="1" si="3"/>
        <v>76.94703623129837</v>
      </c>
      <c r="AB23">
        <f t="shared" ca="1" si="3"/>
        <v>76.548517231490578</v>
      </c>
      <c r="AC23">
        <f t="shared" ca="1" si="3"/>
        <v>76.15630969962713</v>
      </c>
      <c r="AD23">
        <f t="shared" ca="1" si="3"/>
        <v>75.768960568884566</v>
      </c>
      <c r="AE23">
        <f t="shared" ca="1" si="3"/>
        <v>75.384381136001778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F524-74D5-4A74-AA05-B4D17A61CA17}">
  <sheetPr codeName="Sheet253"/>
  <dimension ref="B1:BQ32"/>
  <sheetViews>
    <sheetView tabSelected="1" zoomScaleNormal="100" workbookViewId="0">
      <selection activeCell="C24" sqref="C24:C27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5"/>
    </row>
    <row r="2" spans="2:69" ht="21" thickBo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>
        <f t="shared" ref="N2:AE2" ca="1" si="0">N3</f>
        <v>79.353710514210164</v>
      </c>
      <c r="O2" s="31">
        <f t="shared" ca="1" si="0"/>
        <v>79.26413452632309</v>
      </c>
      <c r="P2" s="31">
        <f t="shared" ca="1" si="0"/>
        <v>79.104754858571766</v>
      </c>
      <c r="Q2" s="31">
        <f t="shared" ca="1" si="0"/>
        <v>78.895471648825591</v>
      </c>
      <c r="R2" s="31">
        <f t="shared" ca="1" si="0"/>
        <v>78.651572117340635</v>
      </c>
      <c r="S2" s="31">
        <f t="shared" ca="1" si="0"/>
        <v>78.384449567189534</v>
      </c>
      <c r="T2" s="31">
        <f t="shared" ca="1" si="0"/>
        <v>78.103023688628369</v>
      </c>
      <c r="U2" s="31">
        <f t="shared" ca="1" si="0"/>
        <v>77.814656605306055</v>
      </c>
      <c r="V2" s="31">
        <f t="shared" ca="1" si="0"/>
        <v>77.52548289255742</v>
      </c>
      <c r="W2" s="31">
        <f t="shared" ca="1" si="0"/>
        <v>77.240336251627994</v>
      </c>
      <c r="X2" s="31">
        <f t="shared" ca="1" si="0"/>
        <v>76.962528083626083</v>
      </c>
      <c r="Y2" s="31">
        <f t="shared" ca="1" si="0"/>
        <v>76.693747068773419</v>
      </c>
      <c r="Z2" s="31">
        <f t="shared" ca="1" si="0"/>
        <v>76.434239856229411</v>
      </c>
      <c r="AA2" s="31">
        <f t="shared" ca="1" si="0"/>
        <v>76.183203257539773</v>
      </c>
      <c r="AB2" s="31">
        <f t="shared" ca="1" si="0"/>
        <v>75.939219418609071</v>
      </c>
      <c r="AC2" s="31">
        <f t="shared" ca="1" si="0"/>
        <v>75.700606343694389</v>
      </c>
      <c r="AD2" s="31">
        <f t="shared" ca="1" si="0"/>
        <v>75.465636984832102</v>
      </c>
      <c r="AE2" s="31">
        <f t="shared" ca="1" si="0"/>
        <v>75.232637688084097</v>
      </c>
      <c r="AF2" s="31"/>
      <c r="AG2" s="31"/>
      <c r="AN2" t="s">
        <v>31</v>
      </c>
    </row>
    <row r="3" spans="2:69">
      <c r="B3" s="31"/>
      <c r="C3" s="69"/>
      <c r="D3" s="69"/>
      <c r="E3" s="69"/>
      <c r="F3" s="69"/>
      <c r="G3" s="69"/>
      <c r="H3" s="69"/>
      <c r="I3" s="69"/>
      <c r="J3" s="69"/>
      <c r="K3" s="69"/>
      <c r="L3" s="69"/>
      <c r="M3" s="69">
        <f ca="1">N3</f>
        <v>79.353710514210164</v>
      </c>
      <c r="N3" s="32">
        <f ca="1">('T(34)'!N3+$AJ$14*('T(35)'!N2*(('T(35)'!N2+'T(35)'!N3)/2-$AJ$9)+'T(35)'!M3*(('T(35)'!N3+'T(35)'!M3)/2-$AJ$9)+'T(35)'!O3*(('T(35)'!O3+'T(35)'!N3)/2-$AJ$9)+'T(35)'!N4*(('T(35)'!N3+'T(35)'!N4)/2-$AJ$9))+$AJ$11*$AJ$4/$AJ$10)/(1+$AJ$14*((('T(35)'!N2+'T(35)'!N3)/2-$AJ$9)+(('T(35)'!N3+'T(35)'!M3)/2-$AJ$9)+(('T(35)'!O3+'T(35)'!N3)/2-$AJ$9)+(('T(35)'!N3+'T(35)'!N4)/2-$AJ$9)))</f>
        <v>79.353710514210164</v>
      </c>
      <c r="O3" s="32">
        <f ca="1">('T(34)'!O3+$AJ$14*('T(35)'!O2*(('T(35)'!O2+'T(35)'!O3)/2-$AJ$9)+'T(35)'!N3*(('T(35)'!O3+'T(35)'!N3)/2-$AJ$9)+'T(35)'!P3*(('T(35)'!P3+'T(35)'!O3)/2-$AJ$9)+'T(35)'!O4*(('T(35)'!O3+'T(35)'!O4)/2-$AJ$9))+$AJ$11*$AJ$4/$AJ$10)/(1+$AJ$14*((('T(35)'!O2+'T(35)'!O3)/2-$AJ$9)+(('T(35)'!O3+'T(35)'!N3)/2-$AJ$9)+(('T(35)'!P3+'T(35)'!O3)/2-$AJ$9)+(('T(35)'!O3+'T(35)'!O4)/2-$AJ$9)))</f>
        <v>79.264134526323119</v>
      </c>
      <c r="P3" s="32">
        <f ca="1">('T(34)'!P3+$AJ$14*('T(35)'!P2*(('T(35)'!P2+'T(35)'!P3)/2-$AJ$9)+'T(35)'!O3*(('T(35)'!P3+'T(35)'!O3)/2-$AJ$9)+'T(35)'!Q3*(('T(35)'!Q3+'T(35)'!P3)/2-$AJ$9)+'T(35)'!P4*(('T(35)'!P3+'T(35)'!P4)/2-$AJ$9))+$AJ$11*$AJ$4/$AJ$10)/(1+$AJ$14*((('T(35)'!P2+'T(35)'!P3)/2-$AJ$9)+(('T(35)'!P3+'T(35)'!O3)/2-$AJ$9)+(('T(35)'!Q3+'T(35)'!P3)/2-$AJ$9)+(('T(35)'!P3+'T(35)'!P4)/2-$AJ$9)))</f>
        <v>79.104754858571781</v>
      </c>
      <c r="Q3" s="32">
        <f ca="1">('T(34)'!Q3+$AJ$14*('T(35)'!Q2*(('T(35)'!Q2+'T(35)'!Q3)/2-$AJ$9)+'T(35)'!P3*(('T(35)'!Q3+'T(35)'!P3)/2-$AJ$9)+'T(35)'!R3*(('T(35)'!R3+'T(35)'!Q3)/2-$AJ$9)+'T(35)'!Q4*(('T(35)'!Q3+'T(35)'!Q4)/2-$AJ$9))+$AJ$11*$AJ$4/$AJ$10)/(1+$AJ$14*((('T(35)'!Q2+'T(35)'!Q3)/2-$AJ$9)+(('T(35)'!Q3+'T(35)'!P3)/2-$AJ$9)+(('T(35)'!R3+'T(35)'!Q3)/2-$AJ$9)+(('T(35)'!Q3+'T(35)'!Q4)/2-$AJ$9)))</f>
        <v>78.895471648825605</v>
      </c>
      <c r="R3" s="38">
        <f ca="1">('T(34)'!R3+$AJ$14*('T(35)'!R2*(('T(35)'!R2+'T(35)'!R3)/2-$AJ$9)+'T(35)'!Q3*(('T(35)'!R3+'T(35)'!Q3)/2-$AJ$9)+'T(35)'!S3*(('T(35)'!S3+'T(35)'!R3)/2-$AJ$9)+'T(35)'!R4*(('T(35)'!R3+'T(35)'!R4)/2-$AJ$9))+$AJ$11*$AJ$4/$AJ$10)/(1+$AJ$14*((('T(35)'!R2+'T(35)'!R3)/2-$AJ$9)+(('T(35)'!R3+'T(35)'!Q3)/2-$AJ$9)+(('T(35)'!S3+'T(35)'!R3)/2-$AJ$9)+(('T(35)'!R3+'T(35)'!R4)/2-$AJ$9)))</f>
        <v>78.651572117340621</v>
      </c>
      <c r="S3" s="36">
        <f ca="1">('T(34)'!S3+$AJ$14*('T(35)'!S2*(('T(35)'!S2+'T(35)'!S3)/2-$AJ$9)+'T(35)'!R3*(('T(35)'!S3+'T(35)'!R3)/2-$AJ$9)+'T(35)'!T3*(('T(35)'!T3+'T(35)'!S3)/2-$AJ$9)+'T(35)'!S4*(('T(35)'!S3+'T(35)'!S4)/2-$AJ$9))+$AJ$11*$AJ$4/$AJ$10)/(1+$AJ$14*((('T(35)'!S2+'T(35)'!S3)/2-$AJ$9)+(('T(35)'!S3+'T(35)'!R3)/2-$AJ$9)+(('T(35)'!T3+'T(35)'!S3)/2-$AJ$9)+(('T(35)'!S3+'T(35)'!S4)/2-$AJ$9)))</f>
        <v>78.384449567189534</v>
      </c>
      <c r="T3" s="32">
        <f ca="1">('T(34)'!T3+$AJ$14*('T(35)'!T2*(('T(35)'!T2+'T(35)'!T3)/2-$AJ$9)+'T(35)'!S3*(('T(35)'!T3+'T(35)'!S3)/2-$AJ$9)+'T(35)'!U3*(('T(35)'!U3+'T(35)'!T3)/2-$AJ$9)+'T(35)'!T4*(('T(35)'!T3+'T(35)'!T4)/2-$AJ$9))+$AJ$11*$AJ$4/$AJ$10)/(1+$AJ$14*((('T(35)'!T2+'T(35)'!T3)/2-$AJ$9)+(('T(35)'!T3+'T(35)'!S3)/2-$AJ$9)+(('T(35)'!U3+'T(35)'!T3)/2-$AJ$9)+(('T(35)'!T3+'T(35)'!T4)/2-$AJ$9)))</f>
        <v>78.103023688628383</v>
      </c>
      <c r="U3" s="32">
        <f ca="1">('T(34)'!U3+$AJ$14*('T(35)'!U2*(('T(35)'!U2+'T(35)'!U3)/2-$AJ$9)+'T(35)'!T3*(('T(35)'!U3+'T(35)'!T3)/2-$AJ$9)+'T(35)'!V3*(('T(35)'!V3+'T(35)'!U3)/2-$AJ$9)+'T(35)'!U4*(('T(35)'!U3+'T(35)'!U4)/2-$AJ$9))+$AJ$11*$AJ$4/$AJ$10)/(1+$AJ$14*((('T(35)'!U2+'T(35)'!U3)/2-$AJ$9)+(('T(35)'!U3+'T(35)'!T3)/2-$AJ$9)+(('T(35)'!V3+'T(35)'!U3)/2-$AJ$9)+(('T(35)'!U3+'T(35)'!U4)/2-$AJ$9)))</f>
        <v>77.814656605306055</v>
      </c>
      <c r="V3" s="38">
        <f ca="1">('T(34)'!V3+$AJ$14*('T(35)'!V2*(('T(35)'!V2+'T(35)'!V3)/2-$AJ$9)+'T(35)'!U3*(('T(35)'!V3+'T(35)'!U3)/2-$AJ$9)+'T(35)'!W3*(('T(35)'!W3+'T(35)'!V3)/2-$AJ$9)+'T(35)'!V4*(('T(35)'!V3+'T(35)'!V4)/2-$AJ$9))+$AJ$11*$AJ$4/$AJ$10)/(1+$AJ$14*((('T(35)'!V2+'T(35)'!V3)/2-$AJ$9)+(('T(35)'!V3+'T(35)'!U3)/2-$AJ$9)+(('T(35)'!W3+'T(35)'!V3)/2-$AJ$9)+(('T(35)'!V3+'T(35)'!V4)/2-$AJ$9)))</f>
        <v>77.52548289255742</v>
      </c>
      <c r="W3" s="36">
        <f ca="1">('T(34)'!W3+$AJ$14*('T(35)'!W2*(('T(35)'!W2+'T(35)'!W3)/2-$AJ$9)+'T(35)'!V3*(('T(35)'!W3+'T(35)'!V3)/2-$AJ$9)+'T(35)'!X3*(('T(35)'!X3+'T(35)'!W3)/2-$AJ$9)+'T(35)'!W4*(('T(35)'!W3+'T(35)'!W4)/2-$AJ$9))+$AJ$11*$AJ$4/$AJ$10)/(1+$AJ$14*((('T(35)'!W2+'T(35)'!W3)/2-$AJ$9)+(('T(35)'!W3+'T(35)'!V3)/2-$AJ$9)+(('T(35)'!X3+'T(35)'!W3)/2-$AJ$9)+(('T(35)'!W3+'T(35)'!W4)/2-$AJ$9)))</f>
        <v>77.240336251627994</v>
      </c>
      <c r="X3" s="32">
        <f ca="1">('T(34)'!X3+$AJ$14*('T(35)'!X2*(('T(35)'!X2+'T(35)'!X3)/2-$AJ$9)+'T(35)'!W3*(('T(35)'!X3+'T(35)'!W3)/2-$AJ$9)+'T(35)'!Y3*(('T(35)'!Y3+'T(35)'!X3)/2-$AJ$9)+'T(35)'!X4*(('T(35)'!X3+'T(35)'!X4)/2-$AJ$9))+$AJ$11*$AJ$4/$AJ$10)/(1+$AJ$14*((('T(35)'!X2+'T(35)'!X3)/2-$AJ$9)+(('T(35)'!X3+'T(35)'!W3)/2-$AJ$9)+(('T(35)'!Y3+'T(35)'!X3)/2-$AJ$9)+(('T(35)'!X3+'T(35)'!X4)/2-$AJ$9)))</f>
        <v>76.962528083626069</v>
      </c>
      <c r="Y3" s="38">
        <f ca="1">('T(34)'!Y3+$AJ$14*('T(35)'!Y2*(('T(35)'!Y2+'T(35)'!Y3)/2-$AJ$9)+'T(35)'!X3*(('T(35)'!Y3+'T(35)'!X3)/2-$AJ$9)+'T(35)'!Z3*(('T(35)'!Z3+'T(35)'!Y3)/2-$AJ$9)+'T(35)'!Y4*(('T(35)'!Y3+'T(35)'!Y4)/2-$AJ$9))+$AJ$11*$AJ$4/$AJ$10)/(1+$AJ$14*((('T(35)'!Y2+'T(35)'!Y3)/2-$AJ$9)+(('T(35)'!Y3+'T(35)'!X3)/2-$AJ$9)+(('T(35)'!Z3+'T(35)'!Y3)/2-$AJ$9)+(('T(35)'!Y3+'T(35)'!Y4)/2-$AJ$9)))</f>
        <v>76.693747068773447</v>
      </c>
      <c r="Z3" s="36">
        <f ca="1">('T(34)'!Z3+$AJ$14*('T(35)'!Z2*(('T(35)'!Z2+'T(35)'!Z3)/2-$AJ$9)+'T(35)'!Y3*(('T(35)'!Z3+'T(35)'!Y3)/2-$AJ$9)+'T(35)'!AA3*(('T(35)'!AA3+'T(35)'!Z3)/2-$AJ$9)+'T(35)'!Z4*(('T(35)'!Z3+'T(35)'!Z4)/2-$AJ$9))+$AJ$11*$AJ$4/$AJ$10)/(1+$AJ$14*((('T(35)'!Z2+'T(35)'!Z3)/2-$AJ$9)+(('T(35)'!Z3+'T(35)'!Y3)/2-$AJ$9)+(('T(35)'!AA3+'T(35)'!Z3)/2-$AJ$9)+(('T(35)'!Z3+'T(35)'!Z4)/2-$AJ$9)))</f>
        <v>76.434239856229411</v>
      </c>
      <c r="AA3" s="32">
        <f ca="1">('T(34)'!AA3+$AJ$14*('T(35)'!AA2*(('T(35)'!AA2+'T(35)'!AA3)/2-$AJ$9)+'T(35)'!Z3*(('T(35)'!AA3+'T(35)'!Z3)/2-$AJ$9)+'T(35)'!AB3*(('T(35)'!AB3+'T(35)'!AA3)/2-$AJ$9)+'T(35)'!AA4*(('T(35)'!AA3+'T(35)'!AA4)/2-$AJ$9))+$AJ$11*$AJ$4/$AJ$10)/(1+$AJ$14*((('T(35)'!AA2+'T(35)'!AA3)/2-$AJ$9)+(('T(35)'!AA3+'T(35)'!Z3)/2-$AJ$9)+(('T(35)'!AB3+'T(35)'!AA3)/2-$AJ$9)+(('T(35)'!AA3+'T(35)'!AA4)/2-$AJ$9)))</f>
        <v>76.183203257539773</v>
      </c>
      <c r="AB3" s="32">
        <f ca="1">('T(34)'!AB3+$AJ$14*('T(35)'!AB2*(('T(35)'!AB2+'T(35)'!AB3)/2-$AJ$9)+'T(35)'!AA3*(('T(35)'!AB3+'T(35)'!AA3)/2-$AJ$9)+'T(35)'!AC3*(('T(35)'!AC3+'T(35)'!AB3)/2-$AJ$9)+'T(35)'!AB4*(('T(35)'!AB3+'T(35)'!AB4)/2-$AJ$9))+$AJ$11*$AJ$4/$AJ$10)/(1+$AJ$14*((('T(35)'!AB2+'T(35)'!AB3)/2-$AJ$9)+(('T(35)'!AB3+'T(35)'!AA3)/2-$AJ$9)+(('T(35)'!AC3+'T(35)'!AB3)/2-$AJ$9)+(('T(35)'!AB3+'T(35)'!AB4)/2-$AJ$9)))</f>
        <v>75.939219418609071</v>
      </c>
      <c r="AC3" s="38">
        <f ca="1">('T(34)'!AC3+$AJ$14*('T(35)'!AC2*(('T(35)'!AC2+'T(35)'!AC3)/2-$AJ$9)+'T(35)'!AB3*(('T(35)'!AC3+'T(35)'!AB3)/2-$AJ$9)+'T(35)'!AD3*(('T(35)'!AD3+'T(35)'!AC3)/2-$AJ$9)+'T(35)'!AC4*(('T(35)'!AC3+'T(35)'!AC4)/2-$AJ$9))+$AJ$11*$AJ$4/$AJ$10)/(1+$AJ$14*((('T(35)'!AC2+'T(35)'!AC3)/2-$AJ$9)+(('T(35)'!AC3+'T(35)'!AB3)/2-$AJ$9)+(('T(35)'!AD3+'T(35)'!AC3)/2-$AJ$9)+(('T(35)'!AC3+'T(35)'!AC4)/2-$AJ$9)))</f>
        <v>75.700606343694403</v>
      </c>
      <c r="AD3" s="36">
        <f ca="1">('T(34)'!AD3+$AJ$14*('T(35)'!AD2*(('T(35)'!AD2+'T(35)'!AD3)/2-$AJ$9)+'T(35)'!AC3*(('T(35)'!AD3+'T(35)'!AC3)/2-$AJ$9)+'T(35)'!AE3*(('T(35)'!AE3+'T(35)'!AD3)/2-$AJ$9)+'T(35)'!AD4*(('T(35)'!AD3+'T(35)'!AD4)/2-$AJ$9))+$AJ$11*$AJ$4/$AJ$10)/(1+$AJ$14*((('T(35)'!AD2+'T(35)'!AD3)/2-$AJ$9)+(('T(35)'!AD3+'T(35)'!AC3)/2-$AJ$9)+(('T(35)'!AE3+'T(35)'!AD3)/2-$AJ$9)+(('T(35)'!AD3+'T(35)'!AD4)/2-$AJ$9)))</f>
        <v>75.465636984832074</v>
      </c>
      <c r="AE3" s="32">
        <f ca="1">('T(34)'!AE3+$AJ$14*('T(35)'!AE2*(('T(35)'!AE2+'T(35)'!AE3)/2-$AJ$9)+'T(35)'!AD3*(('T(35)'!AE3+'T(35)'!AD3)/2-$AJ$9)+'T(35)'!AF3*(('T(35)'!AF3+'T(35)'!AE3)/2-$AJ$9)+'T(35)'!AE4*(('T(35)'!AE3+'T(35)'!AE4)/2-$AJ$9))+$AJ$11*$AJ$4/$AJ$10)/(1+$AJ$14*((('T(35)'!AE2+'T(35)'!AE3)/2-$AJ$9)+(('T(35)'!AE3+'T(35)'!AD3)/2-$AJ$9)+(('T(35)'!AF3+'T(35)'!AE3)/2-$AJ$9)+(('T(35)'!AE3+'T(35)'!AE4)/2-$AJ$9)))</f>
        <v>75.232637688084083</v>
      </c>
      <c r="AF3" s="33">
        <v>75</v>
      </c>
      <c r="AG3" s="31"/>
      <c r="AI3" s="16" t="s">
        <v>4</v>
      </c>
      <c r="AJ3" s="17">
        <v>2.9999999999999997E-4</v>
      </c>
      <c r="AK3" s="17" t="s">
        <v>5</v>
      </c>
      <c r="AL3" s="18" t="s">
        <v>8</v>
      </c>
      <c r="AN3">
        <f>(C3-'T(34)'!C3)^2</f>
        <v>0</v>
      </c>
      <c r="AO3">
        <f>(D3-'T(34)'!D3)^2</f>
        <v>0</v>
      </c>
      <c r="AP3">
        <f>(E3-'T(34)'!E3)^2</f>
        <v>0</v>
      </c>
      <c r="AQ3">
        <f>(F3-'T(34)'!F3)^2</f>
        <v>0</v>
      </c>
      <c r="AR3">
        <f>(G3-'T(34)'!G3)^2</f>
        <v>0</v>
      </c>
      <c r="AS3">
        <f>(H3-'T(34)'!H3)^2</f>
        <v>0</v>
      </c>
      <c r="AT3">
        <f>(I3-'T(34)'!I3)^2</f>
        <v>0</v>
      </c>
      <c r="AU3">
        <f>(J3-'T(34)'!J3)^2</f>
        <v>0</v>
      </c>
      <c r="AV3">
        <f>(K3-'T(34)'!K3)^2</f>
        <v>0</v>
      </c>
      <c r="AW3">
        <f>(L3-'T(34)'!L3)^2</f>
        <v>0</v>
      </c>
      <c r="AX3">
        <f ca="1">(M3-'T(34)'!M3)^2</f>
        <v>4.1028094235991417E-3</v>
      </c>
      <c r="AY3">
        <f ca="1">(N3-'T(34)'!N3)^2</f>
        <v>4.1028094235991417E-3</v>
      </c>
      <c r="AZ3">
        <f ca="1">(O3-'T(34)'!O3)^2</f>
        <v>4.0927788213088985E-3</v>
      </c>
      <c r="BA3">
        <f ca="1">(P3-'T(34)'!P3)^2</f>
        <v>4.0546078993781206E-3</v>
      </c>
      <c r="BB3">
        <f ca="1">(Q3-'T(34)'!Q3)^2</f>
        <v>3.9712770262392456E-3</v>
      </c>
      <c r="BC3">
        <f ca="1">(R3-'T(34)'!R3)^2</f>
        <v>3.8325054190960633E-3</v>
      </c>
      <c r="BD3">
        <f ca="1">(S3-'T(34)'!S3)^2</f>
        <v>3.6348342339929504E-3</v>
      </c>
      <c r="BE3">
        <f ca="1">(T3-'T(34)'!T3)^2</f>
        <v>3.3804394544265145E-3</v>
      </c>
      <c r="BF3">
        <f ca="1">(U3-'T(34)'!U3)^2</f>
        <v>3.075911229784014E-3</v>
      </c>
      <c r="BG3">
        <f ca="1">(V3-'T(34)'!V3)^2</f>
        <v>2.7312038875543904E-3</v>
      </c>
      <c r="BH3">
        <f ca="1">(W3-'T(34)'!W3)^2</f>
        <v>2.3587114160647437E-3</v>
      </c>
      <c r="BI3">
        <f ca="1">(X3-'T(34)'!X3)^2</f>
        <v>1.9724018714377045E-3</v>
      </c>
      <c r="BJ3">
        <f ca="1">(Y3-'T(34)'!Y3)^2</f>
        <v>1.5869828304251126E-3</v>
      </c>
      <c r="BK3">
        <f ca="1">(Z3-'T(34)'!Z3)^2</f>
        <v>1.2171202223796823E-3</v>
      </c>
      <c r="BL3">
        <f ca="1">(AA3-'T(34)'!AA3)^2</f>
        <v>8.7676226205089195E-4</v>
      </c>
      <c r="BM3">
        <f ca="1">(AB3-'T(34)'!AB3)^2</f>
        <v>5.7860672304163054E-4</v>
      </c>
      <c r="BN3">
        <f ca="1">(AC3-'T(34)'!AC3)^2</f>
        <v>3.3371679600544739E-4</v>
      </c>
      <c r="BO3">
        <f ca="1">(AD3-'T(34)'!AD3)^2</f>
        <v>1.5126446582343491E-4</v>
      </c>
      <c r="BP3">
        <f ca="1">(AE3-'T(34)'!AE3)^2</f>
        <v>3.8369162587282611E-5</v>
      </c>
      <c r="BQ3">
        <f>(AF3-'T(34)'!AF3)^2</f>
        <v>0</v>
      </c>
    </row>
    <row r="4" spans="2:69" ht="21" thickBot="1">
      <c r="B4" s="31"/>
      <c r="C4" s="69"/>
      <c r="D4" s="69"/>
      <c r="E4" s="69"/>
      <c r="F4" s="69"/>
      <c r="G4" s="69"/>
      <c r="H4" s="69"/>
      <c r="I4" s="69"/>
      <c r="J4" s="69"/>
      <c r="K4" s="69"/>
      <c r="L4" s="69"/>
      <c r="M4" s="69">
        <f ca="1">N4</f>
        <v>79.464159228601531</v>
      </c>
      <c r="N4" s="48">
        <f ca="1">('T(34)'!N4+$AJ$14*('T(35)'!N3*(('T(35)'!N3+'T(35)'!N4)/2-$AJ$9)+'T(35)'!M4*(('T(35)'!N4+'T(35)'!M4)/2-$AJ$9)+'T(35)'!O4*(('T(35)'!O4+'T(35)'!N4)/2-$AJ$9)+'T(35)'!N5*(('T(35)'!N4+'T(35)'!N5)/2-$AJ$9))+$AJ$11*$AJ$4/$AJ$10)/(1+$AJ$14*((('T(35)'!N3+'T(35)'!N4)/2-$AJ$9)+(('T(35)'!N4+'T(35)'!M4)/2-$AJ$9)+(('T(35)'!O4+'T(35)'!N4)/2-$AJ$9)+(('T(35)'!N4+'T(35)'!N5)/2-$AJ$9)))</f>
        <v>79.464159228601531</v>
      </c>
      <c r="O4" s="48">
        <f ca="1">('T(34)'!O4+$AJ$14*('T(35)'!O3*(('T(35)'!O3+'T(35)'!O4)/2-$AJ$9)+'T(35)'!N4*(('T(35)'!O4+'T(35)'!N4)/2-$AJ$9)+'T(35)'!P4*(('T(35)'!P4+'T(35)'!O4)/2-$AJ$9)+'T(35)'!O5*(('T(35)'!O4+'T(35)'!O5)/2-$AJ$9))+$AJ$11*$AJ$4/$AJ$10)/(1+$AJ$14*((('T(35)'!O3+'T(35)'!O4)/2-$AJ$9)+(('T(35)'!O4+'T(35)'!N4)/2-$AJ$9)+(('T(35)'!P4+'T(35)'!O4)/2-$AJ$9)+(('T(35)'!O4+'T(35)'!O5)/2-$AJ$9)))</f>
        <v>79.354657280934489</v>
      </c>
      <c r="P4" s="32">
        <f ca="1">('T(34)'!P4+$AJ$14*('T(35)'!P3*(('T(35)'!P3+'T(35)'!P4)/2-$AJ$9)+'T(35)'!O4*(('T(35)'!P4+'T(35)'!O4)/2-$AJ$9)+'T(35)'!Q4*(('T(35)'!Q4+'T(35)'!P4)/2-$AJ$9)+'T(35)'!P5*(('T(35)'!P4+'T(35)'!P5)/2-$AJ$9))+$AJ$11*$AJ$4/$AJ$10)/(1+$AJ$14*((('T(35)'!P3+'T(35)'!P4)/2-$AJ$9)+(('T(35)'!P4+'T(35)'!O4)/2-$AJ$9)+(('T(35)'!Q4+'T(35)'!P4)/2-$AJ$9)+(('T(35)'!P4+'T(35)'!P5)/2-$AJ$9)))</f>
        <v>79.175089740758693</v>
      </c>
      <c r="Q4" s="32">
        <f ca="1">('T(34)'!Q4+$AJ$14*('T(35)'!Q3*(('T(35)'!Q3+'T(35)'!Q4)/2-$AJ$9)+'T(35)'!P4*(('T(35)'!Q4+'T(35)'!P4)/2-$AJ$9)+'T(35)'!R4*(('T(35)'!R4+'T(35)'!Q4)/2-$AJ$9)+'T(35)'!Q5*(('T(35)'!Q4+'T(35)'!Q5)/2-$AJ$9))+$AJ$11*$AJ$4/$AJ$10)/(1+$AJ$14*((('T(35)'!Q3+'T(35)'!Q4)/2-$AJ$9)+(('T(35)'!Q4+'T(35)'!P4)/2-$AJ$9)+(('T(35)'!R4+'T(35)'!Q4)/2-$AJ$9)+(('T(35)'!Q4+'T(35)'!Q5)/2-$AJ$9)))</f>
        <v>78.950127237687028</v>
      </c>
      <c r="R4" s="38">
        <f ca="1">('T(34)'!R4+$AJ$14*('T(35)'!R3*(('T(35)'!R3+'T(35)'!R4)/2-$AJ$9)+'T(35)'!Q4*(('T(35)'!R4+'T(35)'!Q4)/2-$AJ$9)+'T(35)'!S4*(('T(35)'!S4+'T(35)'!R4)/2-$AJ$9)+'T(35)'!R5*(('T(35)'!R4+'T(35)'!R5)/2-$AJ$9))+$AJ$11*$AJ$4/$AJ$10)/(1+$AJ$14*((('T(35)'!R3+'T(35)'!R4)/2-$AJ$9)+(('T(35)'!R4+'T(35)'!Q4)/2-$AJ$9)+(('T(35)'!S4+'T(35)'!R4)/2-$AJ$9)+(('T(35)'!R4+'T(35)'!R5)/2-$AJ$9)))</f>
        <v>78.694338790020367</v>
      </c>
      <c r="S4" s="36">
        <f ca="1">('T(34)'!S4+$AJ$14*('T(35)'!S3*(('T(35)'!S3+'T(35)'!S4)/2-$AJ$9)+'T(35)'!R4*(('T(35)'!S4+'T(35)'!R4)/2-$AJ$9)+'T(35)'!T4*(('T(35)'!T4+'T(35)'!S4)/2-$AJ$9)+'T(35)'!S5*(('T(35)'!S4+'T(35)'!S5)/2-$AJ$9))+$AJ$11*$AJ$4/$AJ$10)/(1+$AJ$14*((('T(35)'!S3+'T(35)'!S4)/2-$AJ$9)+(('T(35)'!S4+'T(35)'!R4)/2-$AJ$9)+(('T(35)'!T4+'T(35)'!S4)/2-$AJ$9)+(('T(35)'!S4+'T(35)'!S5)/2-$AJ$9)))</f>
        <v>78.417686475530004</v>
      </c>
      <c r="T4" s="32">
        <f ca="1">('T(34)'!T4+$AJ$14*('T(35)'!T3*(('T(35)'!T3+'T(35)'!T4)/2-$AJ$9)+'T(35)'!S4*(('T(35)'!T4+'T(35)'!S4)/2-$AJ$9)+'T(35)'!U4*(('T(35)'!U4+'T(35)'!T4)/2-$AJ$9)+'T(35)'!T5*(('T(35)'!T4+'T(35)'!T5)/2-$AJ$9))+$AJ$11*$AJ$4/$AJ$10)/(1+$AJ$14*((('T(35)'!T3+'T(35)'!T4)/2-$AJ$9)+(('T(35)'!T4+'T(35)'!S4)/2-$AJ$9)+(('T(35)'!U4+'T(35)'!T4)/2-$AJ$9)+(('T(35)'!T4+'T(35)'!T5)/2-$AJ$9)))</f>
        <v>78.128163425799258</v>
      </c>
      <c r="U4" s="32">
        <f ca="1">('T(34)'!U4+$AJ$14*('T(35)'!U3*(('T(35)'!U3+'T(35)'!U4)/2-$AJ$9)+'T(35)'!T4*(('T(35)'!U4+'T(35)'!T4)/2-$AJ$9)+'T(35)'!V4*(('T(35)'!V4+'T(35)'!U4)/2-$AJ$9)+'T(35)'!U5*(('T(35)'!U4+'T(35)'!U5)/2-$AJ$9))+$AJ$11*$AJ$4/$AJ$10)/(1+$AJ$14*((('T(35)'!U3+'T(35)'!U4)/2-$AJ$9)+(('T(35)'!U4+'T(35)'!T4)/2-$AJ$9)+(('T(35)'!V4+'T(35)'!U4)/2-$AJ$9)+(('T(35)'!U4+'T(35)'!U5)/2-$AJ$9)))</f>
        <v>77.832793767144665</v>
      </c>
      <c r="V4" s="38">
        <f ca="1">('T(34)'!V4+$AJ$14*('T(35)'!V3*(('T(35)'!V3+'T(35)'!V4)/2-$AJ$9)+'T(35)'!U4*(('T(35)'!V4+'T(35)'!U4)/2-$AJ$9)+'T(35)'!W4*(('T(35)'!W4+'T(35)'!V4)/2-$AJ$9)+'T(35)'!V5*(('T(35)'!V4+'T(35)'!V5)/2-$AJ$9))+$AJ$11*$AJ$4/$AJ$10)/(1+$AJ$14*((('T(35)'!V3+'T(35)'!V4)/2-$AJ$9)+(('T(35)'!V4+'T(35)'!U4)/2-$AJ$9)+(('T(35)'!W4+'T(35)'!V4)/2-$AJ$9)+(('T(35)'!V4+'T(35)'!V5)/2-$AJ$9)))</f>
        <v>77.537778590841157</v>
      </c>
      <c r="W4" s="36">
        <f ca="1">('T(34)'!W4+$AJ$14*('T(35)'!W3*(('T(35)'!W3+'T(35)'!W4)/2-$AJ$9)+'T(35)'!V4*(('T(35)'!W4+'T(35)'!V4)/2-$AJ$9)+'T(35)'!X4*(('T(35)'!X4+'T(35)'!W4)/2-$AJ$9)+'T(35)'!W5*(('T(35)'!W4+'T(35)'!W5)/2-$AJ$9))+$AJ$11*$AJ$4/$AJ$10)/(1+$AJ$14*((('T(35)'!W3+'T(35)'!W4)/2-$AJ$9)+(('T(35)'!W4+'T(35)'!V4)/2-$AJ$9)+(('T(35)'!X4+'T(35)'!W4)/2-$AJ$9)+(('T(35)'!W4+'T(35)'!W5)/2-$AJ$9)))</f>
        <v>77.248166537398788</v>
      </c>
      <c r="X4" s="32">
        <f ca="1">('T(34)'!X4+$AJ$14*('T(35)'!X3*(('T(35)'!X3+'T(35)'!X4)/2-$AJ$9)+'T(35)'!W4*(('T(35)'!X4+'T(35)'!W4)/2-$AJ$9)+'T(35)'!Y4*(('T(35)'!Y4+'T(35)'!X4)/2-$AJ$9)+'T(35)'!X5*(('T(35)'!X4+'T(35)'!X5)/2-$AJ$9))+$AJ$11*$AJ$4/$AJ$10)/(1+$AJ$14*((('T(35)'!X3+'T(35)'!X4)/2-$AJ$9)+(('T(35)'!X4+'T(35)'!W4)/2-$AJ$9)+(('T(35)'!Y4+'T(35)'!X4)/2-$AJ$9)+(('T(35)'!X4+'T(35)'!X5)/2-$AJ$9)))</f>
        <v>76.967364315867158</v>
      </c>
      <c r="Y4" s="38">
        <f ca="1">('T(34)'!Y4+$AJ$14*('T(35)'!Y3*(('T(35)'!Y3+'T(35)'!Y4)/2-$AJ$9)+'T(35)'!X4*(('T(35)'!Y4+'T(35)'!X4)/2-$AJ$9)+'T(35)'!Z4*(('T(35)'!Z4+'T(35)'!Y4)/2-$AJ$9)+'T(35)'!Y5*(('T(35)'!Y4+'T(35)'!Y5)/2-$AJ$9))+$AJ$11*$AJ$4/$AJ$10)/(1+$AJ$14*((('T(35)'!Y3+'T(35)'!Y4)/2-$AJ$9)+(('T(35)'!Y4+'T(35)'!X4)/2-$AJ$9)+(('T(35)'!Z4+'T(35)'!Y4)/2-$AJ$9)+(('T(35)'!Y4+'T(35)'!Y5)/2-$AJ$9)))</f>
        <v>76.696878524997814</v>
      </c>
      <c r="Z4" s="36">
        <f ca="1">('T(34)'!Z4+$AJ$14*('T(35)'!Z3*(('T(35)'!Z3+'T(35)'!Z4)/2-$AJ$9)+'T(35)'!Y4*(('T(35)'!Z4+'T(35)'!Y4)/2-$AJ$9)+'T(35)'!AA4*(('T(35)'!AA4+'T(35)'!Z4)/2-$AJ$9)+'T(35)'!Z5*(('T(35)'!Z4+'T(35)'!Z5)/2-$AJ$9))+$AJ$11*$AJ$4/$AJ$10)/(1+$AJ$14*((('T(35)'!Z3+'T(35)'!Z4)/2-$AJ$9)+(('T(35)'!Z4+'T(35)'!Y4)/2-$AJ$9)+(('T(35)'!AA4+'T(35)'!Z4)/2-$AJ$9)+(('T(35)'!Z4+'T(35)'!Z5)/2-$AJ$9)))</f>
        <v>76.436567752949088</v>
      </c>
      <c r="AA4" s="32">
        <f ca="1">('T(34)'!AA4+$AJ$14*('T(35)'!AA3*(('T(35)'!AA3+'T(35)'!AA4)/2-$AJ$9)+'T(35)'!Z4*(('T(35)'!AA4+'T(35)'!Z4)/2-$AJ$9)+'T(35)'!AB4*(('T(35)'!AB4+'T(35)'!AA4)/2-$AJ$9)+'T(35)'!AA5*(('T(35)'!AA4+'T(35)'!AA5)/2-$AJ$9))+$AJ$11*$AJ$4/$AJ$10)/(1+$AJ$14*((('T(35)'!AA3+'T(35)'!AA4)/2-$AJ$9)+(('T(35)'!AA4+'T(35)'!Z4)/2-$AJ$9)+(('T(35)'!AB4+'T(35)'!AA4)/2-$AJ$9)+(('T(35)'!AA4+'T(35)'!AA5)/2-$AJ$9)))</f>
        <v>76.185203321842621</v>
      </c>
      <c r="AB4" s="32">
        <f ca="1">('T(34)'!AB4+$AJ$14*('T(35)'!AB3*(('T(35)'!AB3+'T(35)'!AB4)/2-$AJ$9)+'T(35)'!AA4*(('T(35)'!AB4+'T(35)'!AA4)/2-$AJ$9)+'T(35)'!AC4*(('T(35)'!AC4+'T(35)'!AB4)/2-$AJ$9)+'T(35)'!AB5*(('T(35)'!AB4+'T(35)'!AB5)/2-$AJ$9))+$AJ$11*$AJ$4/$AJ$10)/(1+$AJ$14*((('T(35)'!AB3+'T(35)'!AB4)/2-$AJ$9)+(('T(35)'!AB4+'T(35)'!AA4)/2-$AJ$9)+(('T(35)'!AC4+'T(35)'!AB4)/2-$AJ$9)+(('T(35)'!AB4+'T(35)'!AB5)/2-$AJ$9)))</f>
        <v>75.941030684407366</v>
      </c>
      <c r="AC4" s="38">
        <f ca="1">('T(34)'!AC4+$AJ$14*('T(35)'!AC3*(('T(35)'!AC3+'T(35)'!AC4)/2-$AJ$9)+'T(35)'!AB4*(('T(35)'!AC4+'T(35)'!AB4)/2-$AJ$9)+'T(35)'!AD4*(('T(35)'!AD4+'T(35)'!AC4)/2-$AJ$9)+'T(35)'!AC5*(('T(35)'!AC4+'T(35)'!AC5)/2-$AJ$9))+$AJ$11*$AJ$4/$AJ$10)/(1+$AJ$14*((('T(35)'!AC3+'T(35)'!AC4)/2-$AJ$9)+(('T(35)'!AC4+'T(35)'!AB4)/2-$AJ$9)+(('T(35)'!AD4+'T(35)'!AC4)/2-$AJ$9)+(('T(35)'!AC4+'T(35)'!AC5)/2-$AJ$9)))</f>
        <v>75.702164921148764</v>
      </c>
      <c r="AD4" s="36">
        <f ca="1">('T(34)'!AD4+$AJ$14*('T(35)'!AD3*(('T(35)'!AD3+'T(35)'!AD4)/2-$AJ$9)+'T(35)'!AC4*(('T(35)'!AD4+'T(35)'!AC4)/2-$AJ$9)+'T(35)'!AE4*(('T(35)'!AE4+'T(35)'!AD4)/2-$AJ$9)+'T(35)'!AD5*(('T(35)'!AD4+'T(35)'!AD5)/2-$AJ$9))+$AJ$11*$AJ$4/$AJ$10)/(1+$AJ$14*((('T(35)'!AD3+'T(35)'!AD4)/2-$AJ$9)+(('T(35)'!AD4+'T(35)'!AC4)/2-$AJ$9)+(('T(35)'!AE4+'T(35)'!AD4)/2-$AJ$9)+(('T(35)'!AD4+'T(35)'!AD5)/2-$AJ$9)))</f>
        <v>75.466797540459652</v>
      </c>
      <c r="AE4" s="32">
        <f ca="1">('T(34)'!AE4+$AJ$14*('T(35)'!AE3*(('T(35)'!AE3+'T(35)'!AE4)/2-$AJ$9)+'T(35)'!AD4*(('T(35)'!AE4+'T(35)'!AD4)/2-$AJ$9)+'T(35)'!AF4*(('T(35)'!AF4+'T(35)'!AE4)/2-$AJ$9)+'T(35)'!AE5*(('T(35)'!AE4+'T(35)'!AE5)/2-$AJ$9))+$AJ$11*$AJ$4/$AJ$10)/(1+$AJ$14*((('T(35)'!AE3+'T(35)'!AE4)/2-$AJ$9)+(('T(35)'!AE4+'T(35)'!AD4)/2-$AJ$9)+(('T(35)'!AF4+'T(35)'!AE4)/2-$AJ$9)+(('T(35)'!AE4+'T(35)'!AE5)/2-$AJ$9)))</f>
        <v>75.23325996639457</v>
      </c>
      <c r="AF4" s="33">
        <v>75</v>
      </c>
      <c r="AG4" s="31"/>
      <c r="AI4" s="19" t="s">
        <v>6</v>
      </c>
      <c r="AJ4" s="9">
        <v>3E-9</v>
      </c>
      <c r="AK4" t="s">
        <v>7</v>
      </c>
      <c r="AL4" s="20" t="s">
        <v>9</v>
      </c>
      <c r="AN4">
        <f>(C4-'T(34)'!C4)^2</f>
        <v>0</v>
      </c>
      <c r="AO4">
        <f>(D4-'T(34)'!D4)^2</f>
        <v>0</v>
      </c>
      <c r="AP4">
        <f>(E4-'T(34)'!E4)^2</f>
        <v>0</v>
      </c>
      <c r="AQ4">
        <f>(F4-'T(34)'!F4)^2</f>
        <v>0</v>
      </c>
      <c r="AR4">
        <f>(G4-'T(34)'!G4)^2</f>
        <v>0</v>
      </c>
      <c r="AS4">
        <f>(H4-'T(34)'!H4)^2</f>
        <v>0</v>
      </c>
      <c r="AT4">
        <f>(I4-'T(34)'!I4)^2</f>
        <v>0</v>
      </c>
      <c r="AU4">
        <f>(J4-'T(34)'!J4)^2</f>
        <v>0</v>
      </c>
      <c r="AV4">
        <f>(K4-'T(34)'!K4)^2</f>
        <v>0</v>
      </c>
      <c r="AW4">
        <f>(L4-'T(34)'!L4)^2</f>
        <v>0</v>
      </c>
      <c r="AX4">
        <f ca="1">(M4-'T(34)'!M4)^2</f>
        <v>4.0304697053286558E-3</v>
      </c>
      <c r="AY4">
        <f ca="1">(N4-'T(34)'!N4)^2</f>
        <v>4.0304697053286558E-3</v>
      </c>
      <c r="AZ4">
        <f ca="1">(O4-'T(34)'!O4)^2</f>
        <v>4.0394058230069241E-3</v>
      </c>
      <c r="BA4">
        <f ca="1">(P4-'T(34)'!P4)^2</f>
        <v>4.0205544090848528E-3</v>
      </c>
      <c r="BB4">
        <f ca="1">(Q4-'T(34)'!Q4)^2</f>
        <v>3.951722524151568E-3</v>
      </c>
      <c r="BC4">
        <f ca="1">(R4-'T(34)'!R4)^2</f>
        <v>3.8228501181426476E-3</v>
      </c>
      <c r="BD4">
        <f ca="1">(S4-'T(34)'!S4)^2</f>
        <v>3.6317222995864706E-3</v>
      </c>
      <c r="BE4">
        <f ca="1">(T4-'T(34)'!T4)^2</f>
        <v>3.3815536999497152E-3</v>
      </c>
      <c r="BF4">
        <f ca="1">(U4-'T(34)'!U4)^2</f>
        <v>3.0796169183903567E-3</v>
      </c>
      <c r="BG4">
        <f ca="1">(V4-'T(34)'!V4)^2</f>
        <v>2.7362955137101228E-3</v>
      </c>
      <c r="BH4">
        <f ca="1">(W4-'T(34)'!W4)^2</f>
        <v>2.3642796597003165E-3</v>
      </c>
      <c r="BI4">
        <f ca="1">(X4-'T(34)'!X4)^2</f>
        <v>1.9777817151551656E-3</v>
      </c>
      <c r="BJ4">
        <f ca="1">(Y4-'T(34)'!Y4)^2</f>
        <v>1.5917328549944489E-3</v>
      </c>
      <c r="BK4">
        <f ca="1">(Z4-'T(34)'!Z4)^2</f>
        <v>1.220995564792701E-3</v>
      </c>
      <c r="BL4">
        <f ca="1">(AA4-'T(34)'!AA4)^2</f>
        <v>8.7967593931069358E-4</v>
      </c>
      <c r="BM4">
        <f ca="1">(AB4-'T(34)'!AB4)^2</f>
        <v>5.8059007641316873E-4</v>
      </c>
      <c r="BN4">
        <f ca="1">(AC4-'T(34)'!AC4)^2</f>
        <v>3.3488768666522367E-4</v>
      </c>
      <c r="BO4">
        <f ca="1">(AD4-'T(34)'!AD4)^2</f>
        <v>1.5180467204469709E-4</v>
      </c>
      <c r="BP4">
        <f ca="1">(AE4-'T(34)'!AE4)^2</f>
        <v>3.850796050200139E-5</v>
      </c>
      <c r="BQ4">
        <f>(AF4-'T(34)'!AF4)^2</f>
        <v>0</v>
      </c>
    </row>
    <row r="5" spans="2:69" ht="22" thickTop="1" thickBot="1">
      <c r="B5" s="31"/>
      <c r="C5" s="69"/>
      <c r="D5" s="69"/>
      <c r="E5" s="69"/>
      <c r="F5" s="69"/>
      <c r="G5" s="69"/>
      <c r="H5" s="69"/>
      <c r="I5" s="69"/>
      <c r="J5" s="69"/>
      <c r="K5" s="69"/>
      <c r="L5" s="69"/>
      <c r="M5" s="69">
        <f ca="1">N5</f>
        <v>79.704316718000385</v>
      </c>
      <c r="N5" s="49">
        <f ca="1">('T(34)'!N5+$AJ$14*('T(35)'!N4*(('T(35)'!N4+'T(35)'!N5)/2-$AJ$9)+'T(35)'!M5*(('T(35)'!N5+'T(35)'!M5)/2-$AJ$9)+'T(35)'!O5*(('T(35)'!O5+'T(35)'!N5)/2-$AJ$9)+'T(35)'!N6*(('T(35)'!N5+'T(35)'!N6)/2-$AJ$9))+$AJ$11*$AJ$4/$AJ$10)/(1+$AJ$14*((('T(35)'!N4+'T(35)'!N5)/2-$AJ$9)+(('T(35)'!N5+'T(35)'!M5)/2-$AJ$9)+(('T(35)'!O5+'T(35)'!N5)/2-$AJ$9)+(('T(35)'!N5+'T(35)'!N6)/2-$AJ$9)))</f>
        <v>79.704316718000385</v>
      </c>
      <c r="O5" s="45">
        <f ca="1">('T(34)'!O5+$AJ$14*('T(35)'!O4*(('T(35)'!O4+'T(35)'!O5)/2-$AJ$9)+'T(35)'!N5*(('T(35)'!O5+'T(35)'!N5)/2-$AJ$9)+'T(35)'!P5*(('T(35)'!P5+'T(35)'!O5)/2-$AJ$9)+'T(35)'!O6*(('T(35)'!O5+'T(35)'!O6)/2-$AJ$9))+$AJ$11*$AJ$4/$AJ$10)/(1+$AJ$14*((('T(35)'!O4+'T(35)'!O5)/2-$AJ$9)+(('T(35)'!O5+'T(35)'!N5)/2-$AJ$9)+(('T(35)'!P5+'T(35)'!O5)/2-$AJ$9)+(('T(35)'!O5+'T(35)'!O6)/2-$AJ$9)))</f>
        <v>79.535484314058323</v>
      </c>
      <c r="P5" s="36">
        <f ca="1">('T(34)'!P5+$AJ$14*('T(35)'!P4*(('T(35)'!P4+'T(35)'!P5)/2-$AJ$9)+'T(35)'!O5*(('T(35)'!P5+'T(35)'!O5)/2-$AJ$9)+'T(35)'!Q5*(('T(35)'!Q5+'T(35)'!P5)/2-$AJ$9)+'T(35)'!P6*(('T(35)'!P5+'T(35)'!P6)/2-$AJ$9))+$AJ$11*$AJ$4/$AJ$10)/(1+$AJ$14*((('T(35)'!P4+'T(35)'!P5)/2-$AJ$9)+(('T(35)'!P5+'T(35)'!O5)/2-$AJ$9)+(('T(35)'!Q5+'T(35)'!P5)/2-$AJ$9)+(('T(35)'!P5+'T(35)'!P6)/2-$AJ$9)))</f>
        <v>79.310908478318396</v>
      </c>
      <c r="Q5" s="32">
        <f ca="1">('T(34)'!Q5+$AJ$14*('T(35)'!Q4*(('T(35)'!Q4+'T(35)'!Q5)/2-$AJ$9)+'T(35)'!P5*(('T(35)'!Q5+'T(35)'!P5)/2-$AJ$9)+'T(35)'!R5*(('T(35)'!R5+'T(35)'!Q5)/2-$AJ$9)+'T(35)'!Q6*(('T(35)'!Q5+'T(35)'!Q6)/2-$AJ$9))+$AJ$11*$AJ$4/$AJ$10)/(1+$AJ$14*((('T(35)'!Q4+'T(35)'!Q5)/2-$AJ$9)+(('T(35)'!Q5+'T(35)'!P5)/2-$AJ$9)+(('T(35)'!R5+'T(35)'!Q5)/2-$AJ$9)+(('T(35)'!Q5+'T(35)'!Q6)/2-$AJ$9)))</f>
        <v>79.055407171941795</v>
      </c>
      <c r="R5" s="38">
        <f ca="1">('T(34)'!R5+$AJ$14*('T(35)'!R4*(('T(35)'!R4+'T(35)'!R5)/2-$AJ$9)+'T(35)'!Q5*(('T(35)'!R5+'T(35)'!Q5)/2-$AJ$9)+'T(35)'!S5*(('T(35)'!S5+'T(35)'!R5)/2-$AJ$9)+'T(35)'!R6*(('T(35)'!R5+'T(35)'!R6)/2-$AJ$9))+$AJ$11*$AJ$4/$AJ$10)/(1+$AJ$14*((('T(35)'!R4+'T(35)'!R5)/2-$AJ$9)+(('T(35)'!R5+'T(35)'!Q5)/2-$AJ$9)+(('T(35)'!S5+'T(35)'!R5)/2-$AJ$9)+(('T(35)'!R5+'T(35)'!R6)/2-$AJ$9)))</f>
        <v>78.777343415330165</v>
      </c>
      <c r="S5" s="44">
        <f ca="1">('T(34)'!S5+$AJ$14*('T(35)'!S4*(('T(35)'!S4+'T(35)'!S5)/2-$AJ$9)+'T(35)'!R5*(('T(35)'!S5+'T(35)'!R5)/2-$AJ$9)+'T(35)'!T5*(('T(35)'!T5+'T(35)'!S5)/2-$AJ$9)+'T(35)'!S6*(('T(35)'!S5+'T(35)'!S6)/2-$AJ$9))+$AJ$11*$AJ$4/$AJ$10)/(1+$AJ$14*((('T(35)'!S4+'T(35)'!S5)/2-$AJ$9)+(('T(35)'!S5+'T(35)'!R5)/2-$AJ$9)+(('T(35)'!T5+'T(35)'!S5)/2-$AJ$9)+(('T(35)'!S5+'T(35)'!S6)/2-$AJ$9)))</f>
        <v>78.482607309844497</v>
      </c>
      <c r="T5" s="32">
        <f ca="1">('T(34)'!T5+$AJ$14*('T(35)'!T4*(('T(35)'!T4+'T(35)'!T5)/2-$AJ$9)+'T(35)'!S5*(('T(35)'!T5+'T(35)'!S5)/2-$AJ$9)+'T(35)'!U5*(('T(35)'!U5+'T(35)'!T5)/2-$AJ$9)+'T(35)'!T6*(('T(35)'!T5+'T(35)'!T6)/2-$AJ$9))+$AJ$11*$AJ$4/$AJ$10)/(1+$AJ$14*((('T(35)'!T4+'T(35)'!T5)/2-$AJ$9)+(('T(35)'!T5+'T(35)'!S5)/2-$AJ$9)+(('T(35)'!U5+'T(35)'!T5)/2-$AJ$9)+(('T(35)'!T5+'T(35)'!T6)/2-$AJ$9)))</f>
        <v>78.177263222372034</v>
      </c>
      <c r="U5" s="32">
        <f ca="1">('T(34)'!U5+$AJ$14*('T(35)'!U4*(('T(35)'!U4+'T(35)'!U5)/2-$AJ$9)+'T(35)'!T5*(('T(35)'!U5+'T(35)'!T5)/2-$AJ$9)+'T(35)'!V5*(('T(35)'!V5+'T(35)'!U5)/2-$AJ$9)+'T(35)'!U6*(('T(35)'!U5+'T(35)'!U6)/2-$AJ$9))+$AJ$11*$AJ$4/$AJ$10)/(1+$AJ$14*((('T(35)'!U4+'T(35)'!U5)/2-$AJ$9)+(('T(35)'!U5+'T(35)'!T5)/2-$AJ$9)+(('T(35)'!V5+'T(35)'!U5)/2-$AJ$9)+(('T(35)'!U5+'T(35)'!U6)/2-$AJ$9)))</f>
        <v>77.86784939979519</v>
      </c>
      <c r="V5" s="38">
        <f ca="1">('T(34)'!V5+$AJ$14*('T(35)'!V4*(('T(35)'!V4+'T(35)'!V5)/2-$AJ$9)+'T(35)'!U5*(('T(35)'!V5+'T(35)'!U5)/2-$AJ$9)+'T(35)'!W5*(('T(35)'!W5+'T(35)'!V5)/2-$AJ$9)+'T(35)'!V6*(('T(35)'!V5+'T(35)'!V6)/2-$AJ$9))+$AJ$11*$AJ$4/$AJ$10)/(1+$AJ$14*((('T(35)'!V4+'T(35)'!V5)/2-$AJ$9)+(('T(35)'!V5+'T(35)'!U5)/2-$AJ$9)+(('T(35)'!W5+'T(35)'!V5)/2-$AJ$9)+(('T(35)'!V5+'T(35)'!V6)/2-$AJ$9)))</f>
        <v>77.560959410521718</v>
      </c>
      <c r="W5" s="36">
        <f ca="1">('T(34)'!W5+$AJ$14*('T(35)'!W4*(('T(35)'!W4+'T(35)'!W5)/2-$AJ$9)+'T(35)'!V5*(('T(35)'!W5+'T(35)'!V5)/2-$AJ$9)+'T(35)'!X5*(('T(35)'!X5+'T(35)'!W5)/2-$AJ$9)+'T(35)'!W6*(('T(35)'!W5+'T(35)'!W6)/2-$AJ$9))+$AJ$11*$AJ$4/$AJ$10)/(1+$AJ$14*((('T(35)'!W4+'T(35)'!W5)/2-$AJ$9)+(('T(35)'!W5+'T(35)'!V5)/2-$AJ$9)+(('T(35)'!X5+'T(35)'!W5)/2-$AJ$9)+(('T(35)'!W5+'T(35)'!W6)/2-$AJ$9)))</f>
        <v>77.262340693114353</v>
      </c>
      <c r="X5" s="32">
        <f ca="1">('T(34)'!X5+$AJ$14*('T(35)'!X4*(('T(35)'!X4+'T(35)'!X5)/2-$AJ$9)+'T(35)'!W5*(('T(35)'!X5+'T(35)'!W5)/2-$AJ$9)+'T(35)'!Y5*(('T(35)'!Y5+'T(35)'!X5)/2-$AJ$9)+'T(35)'!X6*(('T(35)'!X5+'T(35)'!X6)/2-$AJ$9))+$AJ$11*$AJ$4/$AJ$10)/(1+$AJ$14*((('T(35)'!X4+'T(35)'!X5)/2-$AJ$9)+(('T(35)'!X5+'T(35)'!W5)/2-$AJ$9)+(('T(35)'!Y5+'T(35)'!X5)/2-$AJ$9)+(('T(35)'!X5+'T(35)'!X6)/2-$AJ$9)))</f>
        <v>76.975747547232572</v>
      </c>
      <c r="Y5" s="38">
        <f ca="1">('T(34)'!Y5+$AJ$14*('T(35)'!Y4*(('T(35)'!Y4+'T(35)'!Y5)/2-$AJ$9)+'T(35)'!X5*(('T(35)'!Y5+'T(35)'!X5)/2-$AJ$9)+'T(35)'!Z5*(('T(35)'!Z5+'T(35)'!Y5)/2-$AJ$9)+'T(35)'!Y6*(('T(35)'!Y5+'T(35)'!Y6)/2-$AJ$9))+$AJ$11*$AJ$4/$AJ$10)/(1+$AJ$14*((('T(35)'!Y4+'T(35)'!Y5)/2-$AJ$9)+(('T(35)'!Y5+'T(35)'!X5)/2-$AJ$9)+(('T(35)'!Z5+'T(35)'!Y5)/2-$AJ$9)+(('T(35)'!Y5+'T(35)'!Y6)/2-$AJ$9)))</f>
        <v>76.702250074955288</v>
      </c>
      <c r="Z5" s="36">
        <f ca="1">('T(34)'!Z5+$AJ$14*('T(35)'!Z4*(('T(35)'!Z4+'T(35)'!Z5)/2-$AJ$9)+'T(35)'!Y5*(('T(35)'!Z5+'T(35)'!Y5)/2-$AJ$9)+'T(35)'!AA5*(('T(35)'!AA5+'T(35)'!Z5)/2-$AJ$9)+'T(35)'!Z6*(('T(35)'!Z5+'T(35)'!Z6)/2-$AJ$9))+$AJ$11*$AJ$4/$AJ$10)/(1+$AJ$14*((('T(35)'!Z4+'T(35)'!Z5)/2-$AJ$9)+(('T(35)'!Z5+'T(35)'!Y5)/2-$AJ$9)+(('T(35)'!AA5+'T(35)'!Z5)/2-$AJ$9)+(('T(35)'!Z5+'T(35)'!Z6)/2-$AJ$9)))</f>
        <v>76.440762261794191</v>
      </c>
      <c r="AA5" s="32">
        <f ca="1">('T(34)'!AA5+$AJ$14*('T(35)'!AA4*(('T(35)'!AA4+'T(35)'!AA5)/2-$AJ$9)+'T(35)'!Z5*(('T(35)'!AA5+'T(35)'!Z5)/2-$AJ$9)+'T(35)'!AB5*(('T(35)'!AB5+'T(35)'!AA5)/2-$AJ$9)+'T(35)'!AA6*(('T(35)'!AA5+'T(35)'!AA6)/2-$AJ$9))+$AJ$11*$AJ$4/$AJ$10)/(1+$AJ$14*((('T(35)'!AA4+'T(35)'!AA5)/2-$AJ$9)+(('T(35)'!AA5+'T(35)'!Z5)/2-$AJ$9)+(('T(35)'!AB5+'T(35)'!AA5)/2-$AJ$9)+(('T(35)'!AA5+'T(35)'!AA6)/2-$AJ$9)))</f>
        <v>76.189079282508757</v>
      </c>
      <c r="AB5" s="32">
        <f ca="1">('T(34)'!AB5+$AJ$14*('T(35)'!AB4*(('T(35)'!AB4+'T(35)'!AB5)/2-$AJ$9)+'T(35)'!AA5*(('T(35)'!AB5+'T(35)'!AA5)/2-$AJ$9)+'T(35)'!AC5*(('T(35)'!AC5+'T(35)'!AB5)/2-$AJ$9)+'T(35)'!AB6*(('T(35)'!AB5+'T(35)'!AB6)/2-$AJ$9))+$AJ$11*$AJ$4/$AJ$10)/(1+$AJ$14*((('T(35)'!AB4+'T(35)'!AB5)/2-$AJ$9)+(('T(35)'!AB5+'T(35)'!AA5)/2-$AJ$9)+(('T(35)'!AC5+'T(35)'!AB5)/2-$AJ$9)+(('T(35)'!AB5+'T(35)'!AB6)/2-$AJ$9)))</f>
        <v>75.944729651095699</v>
      </c>
      <c r="AC5" s="38">
        <f ca="1">('T(34)'!AC5+$AJ$14*('T(35)'!AC4*(('T(35)'!AC4+'T(35)'!AC5)/2-$AJ$9)+'T(35)'!AB5*(('T(35)'!AC5+'T(35)'!AB5)/2-$AJ$9)+'T(35)'!AD5*(('T(35)'!AD5+'T(35)'!AC5)/2-$AJ$9)+'T(35)'!AC6*(('T(35)'!AC5+'T(35)'!AC6)/2-$AJ$9))+$AJ$11*$AJ$4/$AJ$10)/(1+$AJ$14*((('T(35)'!AC4+'T(35)'!AC5)/2-$AJ$9)+(('T(35)'!AC5+'T(35)'!AB5)/2-$AJ$9)+(('T(35)'!AD5+'T(35)'!AC5)/2-$AJ$9)+(('T(35)'!AC5+'T(35)'!AC6)/2-$AJ$9)))</f>
        <v>75.705436143022141</v>
      </c>
      <c r="AD5" s="36">
        <f ca="1">('T(34)'!AD5+$AJ$14*('T(35)'!AD4*(('T(35)'!AD4+'T(35)'!AD5)/2-$AJ$9)+'T(35)'!AC5*(('T(35)'!AD5+'T(35)'!AC5)/2-$AJ$9)+'T(35)'!AE5*(('T(35)'!AE5+'T(35)'!AD5)/2-$AJ$9)+'T(35)'!AD6*(('T(35)'!AD5+'T(35)'!AD6)/2-$AJ$9))+$AJ$11*$AJ$4/$AJ$10)/(1+$AJ$14*((('T(35)'!AD4+'T(35)'!AD5)/2-$AJ$9)+(('T(35)'!AD5+'T(35)'!AC5)/2-$AJ$9)+(('T(35)'!AE5+'T(35)'!AD5)/2-$AJ$9)+(('T(35)'!AD5+'T(35)'!AD6)/2-$AJ$9)))</f>
        <v>75.469263215888091</v>
      </c>
      <c r="AE5" s="32">
        <f ca="1">('T(34)'!AE5+$AJ$14*('T(35)'!AE4*(('T(35)'!AE4+'T(35)'!AE5)/2-$AJ$9)+'T(35)'!AD5*(('T(35)'!AE5+'T(35)'!AD5)/2-$AJ$9)+'T(35)'!AF5*(('T(35)'!AF5+'T(35)'!AE5)/2-$AJ$9)+'T(35)'!AE6*(('T(35)'!AE5+'T(35)'!AE6)/2-$AJ$9))+$AJ$11*$AJ$4/$AJ$10)/(1+$AJ$14*((('T(35)'!AE4+'T(35)'!AE5)/2-$AJ$9)+(('T(35)'!AE5+'T(35)'!AD5)/2-$AJ$9)+(('T(35)'!AF5+'T(35)'!AE5)/2-$AJ$9)+(('T(35)'!AE5+'T(35)'!AE6)/2-$AJ$9)))</f>
        <v>75.234588326170353</v>
      </c>
      <c r="AF5" s="33">
        <v>75</v>
      </c>
      <c r="AG5" s="31"/>
      <c r="AI5" s="19" t="s">
        <v>12</v>
      </c>
      <c r="AJ5">
        <v>0.1</v>
      </c>
      <c r="AK5" t="s">
        <v>10</v>
      </c>
      <c r="AL5" s="20" t="s">
        <v>11</v>
      </c>
      <c r="AN5">
        <f>(C5-'T(34)'!C5)^2</f>
        <v>0</v>
      </c>
      <c r="AO5">
        <f>(D5-'T(34)'!D5)^2</f>
        <v>0</v>
      </c>
      <c r="AP5">
        <f>(E5-'T(34)'!E5)^2</f>
        <v>0</v>
      </c>
      <c r="AQ5">
        <f>(F5-'T(34)'!F5)^2</f>
        <v>0</v>
      </c>
      <c r="AR5">
        <f>(G5-'T(34)'!G5)^2</f>
        <v>0</v>
      </c>
      <c r="AS5">
        <f>(H5-'T(34)'!H5)^2</f>
        <v>0</v>
      </c>
      <c r="AT5">
        <f>(I5-'T(34)'!I5)^2</f>
        <v>0</v>
      </c>
      <c r="AU5">
        <f>(J5-'T(34)'!J5)^2</f>
        <v>0</v>
      </c>
      <c r="AV5">
        <f>(K5-'T(34)'!K5)^2</f>
        <v>0</v>
      </c>
      <c r="AW5">
        <f>(L5-'T(34)'!L5)^2</f>
        <v>0</v>
      </c>
      <c r="AX5">
        <f ca="1">(M5-'T(34)'!M5)^2</f>
        <v>3.8695406596852494E-3</v>
      </c>
      <c r="AY5">
        <f ca="1">(N5-'T(34)'!N5)^2</f>
        <v>3.8695406596852494E-3</v>
      </c>
      <c r="AZ5">
        <f ca="1">(O5-'T(34)'!O5)^2</f>
        <v>3.9335234555730432E-3</v>
      </c>
      <c r="BA5">
        <f ca="1">(P5-'T(34)'!P5)^2</f>
        <v>3.957489853723177E-3</v>
      </c>
      <c r="BB5">
        <f ca="1">(Q5-'T(34)'!Q5)^2</f>
        <v>3.9168765875678179E-3</v>
      </c>
      <c r="BC5">
        <f ca="1">(R5-'T(34)'!R5)^2</f>
        <v>3.8062789745826153E-3</v>
      </c>
      <c r="BD5">
        <f ca="1">(S5-'T(34)'!S5)^2</f>
        <v>3.6270807812009377E-3</v>
      </c>
      <c r="BE5">
        <f ca="1">(T5-'T(34)'!T5)^2</f>
        <v>3.3846577342656636E-3</v>
      </c>
      <c r="BF5">
        <f ca="1">(U5-'T(34)'!U5)^2</f>
        <v>3.0875128768372874E-3</v>
      </c>
      <c r="BG5">
        <f ca="1">(V5-'T(34)'!V5)^2</f>
        <v>2.7467528229891416E-3</v>
      </c>
      <c r="BH5">
        <f ca="1">(W5-'T(34)'!W5)^2</f>
        <v>2.375565821014957E-3</v>
      </c>
      <c r="BI5">
        <f ca="1">(X5-'T(34)'!X5)^2</f>
        <v>1.9886049465391658E-3</v>
      </c>
      <c r="BJ5">
        <f ca="1">(Y5-'T(34)'!Y5)^2</f>
        <v>1.6012377066016144E-3</v>
      </c>
      <c r="BK5">
        <f ca="1">(Z5-'T(34)'!Z5)^2</f>
        <v>1.2287193126266057E-3</v>
      </c>
      <c r="BL5">
        <f ca="1">(AA5-'T(34)'!AA5)^2</f>
        <v>8.8546728830902945E-4</v>
      </c>
      <c r="BM5">
        <f ca="1">(AB5-'T(34)'!AB5)^2</f>
        <v>5.8452593434929598E-4</v>
      </c>
      <c r="BN5">
        <f ca="1">(AC5-'T(34)'!AC5)^2</f>
        <v>3.3720950536903139E-4</v>
      </c>
      <c r="BO5">
        <f ca="1">(AD5-'T(34)'!AD5)^2</f>
        <v>1.5287569974209282E-4</v>
      </c>
      <c r="BP5">
        <f ca="1">(AE5-'T(34)'!AE5)^2</f>
        <v>3.8783201971866631E-5</v>
      </c>
      <c r="BQ5">
        <f>(AF5-'T(34)'!AF5)^2</f>
        <v>0</v>
      </c>
    </row>
    <row r="6" spans="2:69" ht="22" thickTop="1" thickBot="1">
      <c r="B6" s="31"/>
      <c r="C6" s="69"/>
      <c r="D6" s="69">
        <f ca="1">D7</f>
        <v>80.268422759717453</v>
      </c>
      <c r="E6" s="69">
        <f t="shared" ref="E6:M6" ca="1" si="1">E7</f>
        <v>80.520936469201075</v>
      </c>
      <c r="F6" s="69">
        <f t="shared" ca="1" si="1"/>
        <v>80.744148042645079</v>
      </c>
      <c r="G6" s="69">
        <f t="shared" ca="1" si="1"/>
        <v>80.926396871155902</v>
      </c>
      <c r="H6" s="69">
        <f t="shared" ca="1" si="1"/>
        <v>81.057958035783784</v>
      </c>
      <c r="I6" s="69">
        <f t="shared" ca="1" si="1"/>
        <v>81.130881276966122</v>
      </c>
      <c r="J6" s="69">
        <f t="shared" ca="1" si="1"/>
        <v>81.138520173927176</v>
      </c>
      <c r="K6" s="69">
        <f t="shared" ca="1" si="1"/>
        <v>81.074691324728988</v>
      </c>
      <c r="L6" s="69">
        <f t="shared" ca="1" si="1"/>
        <v>80.932082351992662</v>
      </c>
      <c r="M6" s="69">
        <f t="shared" ca="1" si="1"/>
        <v>80.698593673650493</v>
      </c>
      <c r="N6" s="32">
        <f ca="1">('T(34)'!N6+$AJ$14*('T(35)'!N5*(('T(35)'!N5+'T(35)'!N6)/2-$AJ$9)+'T(35)'!M6*(('T(35)'!N6+'T(35)'!M6)/2-$AJ$9)+'T(35)'!O6*(('T(35)'!O6+'T(35)'!N6)/2-$AJ$9)+'T(35)'!N7*(('T(35)'!N6+'T(35)'!N7)/2-$AJ$9))+$AJ$11*$AJ$4/$AJ$10)/(1+$AJ$14*((('T(35)'!N5+'T(35)'!N6)/2-$AJ$9)+(('T(35)'!N6+'T(35)'!M6)/2-$AJ$9)+(('T(35)'!O6+'T(35)'!N6)/2-$AJ$9)+(('T(35)'!N6+'T(35)'!N7)/2-$AJ$9)))</f>
        <v>80.131677590200283</v>
      </c>
      <c r="O6" s="38">
        <f ca="1">('T(34)'!O6+$AJ$14*('T(35)'!O5*(('T(35)'!O5+'T(35)'!O6)/2-$AJ$9)+'T(35)'!N6*(('T(35)'!O6+'T(35)'!N6)/2-$AJ$9)+'T(35)'!P6*(('T(35)'!P6+'T(35)'!O6)/2-$AJ$9)+'T(35)'!O7*(('T(35)'!O6+'T(35)'!O7)/2-$AJ$9))+$AJ$11*$AJ$4/$AJ$10)/(1+$AJ$14*((('T(35)'!O5+'T(35)'!O6)/2-$AJ$9)+(('T(35)'!O6+'T(35)'!N6)/2-$AJ$9)+(('T(35)'!P6+'T(35)'!O6)/2-$AJ$9)+(('T(35)'!O6+'T(35)'!O7)/2-$AJ$9)))</f>
        <v>79.791300515332395</v>
      </c>
      <c r="P6" s="44">
        <f ca="1">('T(34)'!P6+$AJ$14*('T(35)'!P5*(('T(35)'!P5+'T(35)'!P6)/2-$AJ$9)+'T(35)'!O6*(('T(35)'!P6+'T(35)'!O6)/2-$AJ$9)+'T(35)'!Q6*(('T(35)'!Q6+'T(35)'!P6)/2-$AJ$9)+'T(35)'!P7*(('T(35)'!P6+'T(35)'!P7)/2-$AJ$9))+$AJ$11*$AJ$4/$AJ$10)/(1+$AJ$14*((('T(35)'!P5+'T(35)'!P6)/2-$AJ$9)+(('T(35)'!P6+'T(35)'!O6)/2-$AJ$9)+(('T(35)'!Q6+'T(35)'!P6)/2-$AJ$9)+(('T(35)'!P6+'T(35)'!P7)/2-$AJ$9)))</f>
        <v>79.497084051464711</v>
      </c>
      <c r="Q6" s="32">
        <f ca="1">('T(34)'!Q6+$AJ$14*('T(35)'!Q5*(('T(35)'!Q5+'T(35)'!Q6)/2-$AJ$9)+'T(35)'!P6*(('T(35)'!Q6+'T(35)'!P6)/2-$AJ$9)+'T(35)'!R6*(('T(35)'!R6+'T(35)'!Q6)/2-$AJ$9)+'T(35)'!Q7*(('T(35)'!Q6+'T(35)'!Q7)/2-$AJ$9))+$AJ$11*$AJ$4/$AJ$10)/(1+$AJ$14*((('T(35)'!Q5+'T(35)'!Q6)/2-$AJ$9)+(('T(35)'!Q6+'T(35)'!P6)/2-$AJ$9)+(('T(35)'!R6+'T(35)'!Q6)/2-$AJ$9)+(('T(35)'!Q6+'T(35)'!Q7)/2-$AJ$9)))</f>
        <v>79.202597082016865</v>
      </c>
      <c r="R6" s="32">
        <f ca="1">('T(34)'!R6+$AJ$14*('T(35)'!R5*(('T(35)'!R5+'T(35)'!R6)/2-$AJ$9)+'T(35)'!Q6*(('T(35)'!R6+'T(35)'!Q6)/2-$AJ$9)+'T(35)'!S6*(('T(35)'!S6+'T(35)'!R6)/2-$AJ$9)+'T(35)'!R7*(('T(35)'!R6+'T(35)'!R7)/2-$AJ$9))+$AJ$11*$AJ$4/$AJ$10)/(1+$AJ$14*((('T(35)'!R5+'T(35)'!R6)/2-$AJ$9)+(('T(35)'!R6+'T(35)'!Q6)/2-$AJ$9)+(('T(35)'!S6+'T(35)'!R6)/2-$AJ$9)+(('T(35)'!R6+'T(35)'!R7)/2-$AJ$9)))</f>
        <v>78.896075184862369</v>
      </c>
      <c r="S6" s="45">
        <f ca="1">('T(34)'!S6+$AJ$14*('T(35)'!S5*(('T(35)'!S5+'T(35)'!S6)/2-$AJ$9)+'T(35)'!R6*(('T(35)'!S6+'T(35)'!R6)/2-$AJ$9)+'T(35)'!T6*(('T(35)'!T6+'T(35)'!S6)/2-$AJ$9)+'T(35)'!S7*(('T(35)'!S6+'T(35)'!S7)/2-$AJ$9))+$AJ$11*$AJ$4/$AJ$10)/(1+$AJ$14*((('T(35)'!S5+'T(35)'!S6)/2-$AJ$9)+(('T(35)'!S6+'T(35)'!R6)/2-$AJ$9)+(('T(35)'!T6+'T(35)'!S6)/2-$AJ$9)+(('T(35)'!S6+'T(35)'!S7)/2-$AJ$9)))</f>
        <v>78.576717706711264</v>
      </c>
      <c r="T6" s="36">
        <f ca="1">('T(34)'!T6+$AJ$14*('T(35)'!T5*(('T(35)'!T5+'T(35)'!T6)/2-$AJ$9)+'T(35)'!S6*(('T(35)'!T6+'T(35)'!S6)/2-$AJ$9)+'T(35)'!U6*(('T(35)'!U6+'T(35)'!T6)/2-$AJ$9)+'T(35)'!T7*(('T(35)'!T6+'T(35)'!T7)/2-$AJ$9))+$AJ$11*$AJ$4/$AJ$10)/(1+$AJ$14*((('T(35)'!T5+'T(35)'!T6)/2-$AJ$9)+(('T(35)'!T6+'T(35)'!S6)/2-$AJ$9)+(('T(35)'!U6+'T(35)'!T6)/2-$AJ$9)+(('T(35)'!T6+'T(35)'!T7)/2-$AJ$9)))</f>
        <v>78.248378451673091</v>
      </c>
      <c r="U6" s="32">
        <f ca="1">('T(34)'!U6+$AJ$14*('T(35)'!U5*(('T(35)'!U5+'T(35)'!U6)/2-$AJ$9)+'T(35)'!T6*(('T(35)'!U6+'T(35)'!T6)/2-$AJ$9)+'T(35)'!V6*(('T(35)'!V6+'T(35)'!U6)/2-$AJ$9)+'T(35)'!U7*(('T(35)'!U6+'T(35)'!U7)/2-$AJ$9))+$AJ$11*$AJ$4/$AJ$10)/(1+$AJ$14*((('T(35)'!U5+'T(35)'!U6)/2-$AJ$9)+(('T(35)'!U6+'T(35)'!T6)/2-$AJ$9)+(('T(35)'!V6+'T(35)'!U6)/2-$AJ$9)+(('T(35)'!U6+'T(35)'!U7)/2-$AJ$9)))</f>
        <v>77.917538480742863</v>
      </c>
      <c r="V6" s="38">
        <f ca="1">('T(34)'!V6+$AJ$14*('T(35)'!V5*(('T(35)'!V5+'T(35)'!V6)/2-$AJ$9)+'T(35)'!U6*(('T(35)'!V6+'T(35)'!U6)/2-$AJ$9)+'T(35)'!W6*(('T(35)'!W6+'T(35)'!V6)/2-$AJ$9)+'T(35)'!V7*(('T(35)'!V6+'T(35)'!V7)/2-$AJ$9))+$AJ$11*$AJ$4/$AJ$10)/(1+$AJ$14*((('T(35)'!V5+'T(35)'!V6)/2-$AJ$9)+(('T(35)'!V6+'T(35)'!U6)/2-$AJ$9)+(('T(35)'!W6+'T(35)'!V6)/2-$AJ$9)+(('T(35)'!V6+'T(35)'!V7)/2-$AJ$9)))</f>
        <v>77.592087670818785</v>
      </c>
      <c r="W6" s="36">
        <f ca="1">('T(34)'!W6+$AJ$14*('T(35)'!W5*(('T(35)'!W5+'T(35)'!W6)/2-$AJ$9)+'T(35)'!V6*(('T(35)'!W6+'T(35)'!V6)/2-$AJ$9)+'T(35)'!X6*(('T(35)'!X6+'T(35)'!W6)/2-$AJ$9)+'T(35)'!W7*(('T(35)'!W6+'T(35)'!W7)/2-$AJ$9))+$AJ$11*$AJ$4/$AJ$10)/(1+$AJ$14*((('T(35)'!W5+'T(35)'!W6)/2-$AJ$9)+(('T(35)'!W6+'T(35)'!V6)/2-$AJ$9)+(('T(35)'!X6+'T(35)'!W6)/2-$AJ$9)+(('T(35)'!W6+'T(35)'!W7)/2-$AJ$9)))</f>
        <v>77.279614108448754</v>
      </c>
      <c r="X6" s="32">
        <f ca="1">('T(34)'!X6+$AJ$14*('T(35)'!X5*(('T(35)'!X5+'T(35)'!X6)/2-$AJ$9)+'T(35)'!W6*(('T(35)'!X6+'T(35)'!W6)/2-$AJ$9)+'T(35)'!Y6*(('T(35)'!Y6+'T(35)'!X6)/2-$AJ$9)+'T(35)'!X7*(('T(35)'!X6+'T(35)'!X7)/2-$AJ$9))+$AJ$11*$AJ$4/$AJ$10)/(1+$AJ$14*((('T(35)'!X5+'T(35)'!X6)/2-$AJ$9)+(('T(35)'!X6+'T(35)'!W6)/2-$AJ$9)+(('T(35)'!Y6+'T(35)'!X6)/2-$AJ$9)+(('T(35)'!X6+'T(35)'!X7)/2-$AJ$9)))</f>
        <v>76.98490158806419</v>
      </c>
      <c r="Y6" s="38">
        <f ca="1">('T(34)'!Y6+$AJ$14*('T(35)'!Y5*(('T(35)'!Y5+'T(35)'!Y6)/2-$AJ$9)+'T(35)'!X6*(('T(35)'!Y6+'T(35)'!X6)/2-$AJ$9)+'T(35)'!Z6*(('T(35)'!Z6+'T(35)'!Y6)/2-$AJ$9)+'T(35)'!Y7*(('T(35)'!Y6+'T(35)'!Y7)/2-$AJ$9))+$AJ$11*$AJ$4/$AJ$10)/(1+$AJ$14*((('T(35)'!Y5+'T(35)'!Y6)/2-$AJ$9)+(('T(35)'!Y6+'T(35)'!X6)/2-$AJ$9)+(('T(35)'!Z6+'T(35)'!Y6)/2-$AJ$9)+(('T(35)'!Y6+'T(35)'!Y7)/2-$AJ$9)))</f>
        <v>76.708050292367759</v>
      </c>
      <c r="Z6" s="36">
        <f ca="1">('T(34)'!Z6+$AJ$14*('T(35)'!Z5*(('T(35)'!Z5+'T(35)'!Z6)/2-$AJ$9)+'T(35)'!Y6*(('T(35)'!Z6+'T(35)'!Y6)/2-$AJ$9)+'T(35)'!AA6*(('T(35)'!AA6+'T(35)'!Z6)/2-$AJ$9)+'T(35)'!Z7*(('T(35)'!Z6+'T(35)'!Z7)/2-$AJ$9))+$AJ$11*$AJ$4/$AJ$10)/(1+$AJ$14*((('T(35)'!Z5+'T(35)'!Z6)/2-$AJ$9)+(('T(35)'!Z6+'T(35)'!Y6)/2-$AJ$9)+(('T(35)'!AA6+'T(35)'!Z6)/2-$AJ$9)+(('T(35)'!Z6+'T(35)'!Z7)/2-$AJ$9)))</f>
        <v>76.445996658652192</v>
      </c>
      <c r="AA6" s="32">
        <f ca="1">('T(34)'!AA6+$AJ$14*('T(35)'!AA5*(('T(35)'!AA5+'T(35)'!AA6)/2-$AJ$9)+'T(35)'!Z6*(('T(35)'!AA6+'T(35)'!Z6)/2-$AJ$9)+'T(35)'!AB6*(('T(35)'!AB6+'T(35)'!AA6)/2-$AJ$9)+'T(35)'!AA7*(('T(35)'!AA6+'T(35)'!AA7)/2-$AJ$9))+$AJ$11*$AJ$4/$AJ$10)/(1+$AJ$14*((('T(35)'!AA5+'T(35)'!AA6)/2-$AJ$9)+(('T(35)'!AA6+'T(35)'!Z6)/2-$AJ$9)+(('T(35)'!AB6+'T(35)'!AA6)/2-$AJ$9)+(('T(35)'!AA6+'T(35)'!AA7)/2-$AJ$9)))</f>
        <v>76.194721068730729</v>
      </c>
      <c r="AB6" s="32">
        <f ca="1">('T(34)'!AB6+$AJ$14*('T(35)'!AB5*(('T(35)'!AB5+'T(35)'!AB6)/2-$AJ$9)+'T(35)'!AA6*(('T(35)'!AB6+'T(35)'!AA6)/2-$AJ$9)+'T(35)'!AC6*(('T(35)'!AC6+'T(35)'!AB6)/2-$AJ$9)+'T(35)'!AB7*(('T(35)'!AB6+'T(35)'!AB7)/2-$AJ$9))+$AJ$11*$AJ$4/$AJ$10)/(1+$AJ$14*((('T(35)'!AB5+'T(35)'!AB6)/2-$AJ$9)+(('T(35)'!AB6+'T(35)'!AA6)/2-$AJ$9)+(('T(35)'!AC6+'T(35)'!AB6)/2-$AJ$9)+(('T(35)'!AB6+'T(35)'!AB7)/2-$AJ$9)))</f>
        <v>75.950592844277878</v>
      </c>
      <c r="AC6" s="38">
        <f ca="1">('T(34)'!AC6+$AJ$14*('T(35)'!AC5*(('T(35)'!AC5+'T(35)'!AC6)/2-$AJ$9)+'T(35)'!AB6*(('T(35)'!AC6+'T(35)'!AB6)/2-$AJ$9)+'T(35)'!AD6*(('T(35)'!AD6+'T(35)'!AC6)/2-$AJ$9)+'T(35)'!AC7*(('T(35)'!AC6+'T(35)'!AC7)/2-$AJ$9))+$AJ$11*$AJ$4/$AJ$10)/(1+$AJ$14*((('T(35)'!AC5+'T(35)'!AC6)/2-$AJ$9)+(('T(35)'!AC6+'T(35)'!AB6)/2-$AJ$9)+(('T(35)'!AD6+'T(35)'!AC6)/2-$AJ$9)+(('T(35)'!AC6+'T(35)'!AC7)/2-$AJ$9)))</f>
        <v>75.710815213541565</v>
      </c>
      <c r="AD6" s="36">
        <f ca="1">('T(34)'!AD6+$AJ$14*('T(35)'!AD5*(('T(35)'!AD5+'T(35)'!AD6)/2-$AJ$9)+'T(35)'!AC6*(('T(35)'!AD6+'T(35)'!AC6)/2-$AJ$9)+'T(35)'!AE6*(('T(35)'!AE6+'T(35)'!AD6)/2-$AJ$9)+'T(35)'!AD7*(('T(35)'!AD6+'T(35)'!AD7)/2-$AJ$9))+$AJ$11*$AJ$4/$AJ$10)/(1+$AJ$14*((('T(35)'!AD5+'T(35)'!AD6)/2-$AJ$9)+(('T(35)'!AD6+'T(35)'!AC6)/2-$AJ$9)+(('T(35)'!AE6+'T(35)'!AD6)/2-$AJ$9)+(('T(35)'!AD6+'T(35)'!AD7)/2-$AJ$9)))</f>
        <v>75.473373916317982</v>
      </c>
      <c r="AE6" s="32">
        <f ca="1">('T(34)'!AE6+$AJ$14*('T(35)'!AE5*(('T(35)'!AE5+'T(35)'!AE6)/2-$AJ$9)+'T(35)'!AD6*(('T(35)'!AE6+'T(35)'!AD6)/2-$AJ$9)+'T(35)'!AF6*(('T(35)'!AF6+'T(35)'!AE6)/2-$AJ$9)+'T(35)'!AE7*(('T(35)'!AE6+'T(35)'!AE7)/2-$AJ$9))+$AJ$11*$AJ$4/$AJ$10)/(1+$AJ$14*((('T(35)'!AE5+'T(35)'!AE6)/2-$AJ$9)+(('T(35)'!AE6+'T(35)'!AD6)/2-$AJ$9)+(('T(35)'!AF6+'T(35)'!AE6)/2-$AJ$9)+(('T(35)'!AE6+'T(35)'!AE7)/2-$AJ$9)))</f>
        <v>75.236812767211745</v>
      </c>
      <c r="AF6" s="33">
        <v>75</v>
      </c>
      <c r="AG6" s="31"/>
      <c r="AI6" s="19" t="s">
        <v>13</v>
      </c>
      <c r="AJ6" s="9">
        <v>5.0000000000000004E-6</v>
      </c>
      <c r="AK6" t="s">
        <v>32</v>
      </c>
      <c r="AL6" s="20" t="s">
        <v>16</v>
      </c>
      <c r="AN6">
        <f>(C6-'T(34)'!C6)^2</f>
        <v>0</v>
      </c>
      <c r="AO6">
        <f ca="1">(D6-'T(34)'!D6)^2</f>
        <v>5.0198745998228383E-5</v>
      </c>
      <c r="AP6">
        <f ca="1">(E6-'T(34)'!E6)^2</f>
        <v>1.9660443350495287E-4</v>
      </c>
      <c r="AQ6">
        <f ca="1">(F6-'T(34)'!F6)^2</f>
        <v>4.2946548549944812E-4</v>
      </c>
      <c r="AR6">
        <f ca="1">(G6-'T(34)'!G6)^2</f>
        <v>7.3519244093930738E-4</v>
      </c>
      <c r="AS6">
        <f ca="1">(H6-'T(34)'!H6)^2</f>
        <v>1.0973846641452276E-3</v>
      </c>
      <c r="AT6">
        <f ca="1">(I6-'T(34)'!I6)^2</f>
        <v>1.4978757415727703E-3</v>
      </c>
      <c r="AU6">
        <f ca="1">(J6-'T(34)'!J6)^2</f>
        <v>1.9177978915750509E-3</v>
      </c>
      <c r="AV6">
        <f ca="1">(K6-'T(34)'!K6)^2</f>
        <v>2.338727752644773E-3</v>
      </c>
      <c r="AW6">
        <f ca="1">(L6-'T(34)'!L6)^2</f>
        <v>2.7441146138024084E-3</v>
      </c>
      <c r="AX6">
        <f ca="1">(M6-'T(34)'!M6)^2</f>
        <v>3.1216340263052087E-3</v>
      </c>
      <c r="AY6">
        <f ca="1">(N6-'T(34)'!N6)^2</f>
        <v>3.5739737155910029E-3</v>
      </c>
      <c r="AZ6">
        <f ca="1">(O6-'T(34)'!O6)^2</f>
        <v>3.7900691633516903E-3</v>
      </c>
      <c r="BA6">
        <f ca="1">(P6-'T(34)'!P6)^2</f>
        <v>3.8804842444582692E-3</v>
      </c>
      <c r="BB6">
        <f ca="1">(Q6-'T(34)'!Q6)^2</f>
        <v>3.8760562304329528E-3</v>
      </c>
      <c r="BC6">
        <f ca="1">(R6-'T(34)'!R6)^2</f>
        <v>3.7879802703847439E-3</v>
      </c>
      <c r="BD6">
        <f ca="1">(S6-'T(34)'!S6)^2</f>
        <v>3.6237016049048337E-3</v>
      </c>
      <c r="BE6">
        <f ca="1">(T6-'T(34)'!T6)^2</f>
        <v>3.3912491562227954E-3</v>
      </c>
      <c r="BF6">
        <f ca="1">(U6-'T(34)'!U6)^2</f>
        <v>3.1004317898224833E-3</v>
      </c>
      <c r="BG6">
        <f ca="1">(V6-'T(34)'!V6)^2</f>
        <v>2.763068523883778E-3</v>
      </c>
      <c r="BH6">
        <f ca="1">(W6-'T(34)'!W6)^2</f>
        <v>2.3928559750496111E-3</v>
      </c>
      <c r="BI6">
        <f ca="1">(X6-'T(34)'!X6)^2</f>
        <v>2.0049942436722039E-3</v>
      </c>
      <c r="BJ6">
        <f ca="1">(Y6-'T(34)'!Y6)^2</f>
        <v>1.6154998287385364E-3</v>
      </c>
      <c r="BK6">
        <f ca="1">(Z6-'T(34)'!Z6)^2</f>
        <v>1.2402291409792318E-3</v>
      </c>
      <c r="BL6">
        <f ca="1">(AA6-'T(34)'!AA6)^2</f>
        <v>8.9405769300084711E-4</v>
      </c>
      <c r="BM6">
        <f ca="1">(AB6-'T(34)'!AB6)^2</f>
        <v>5.9034876931584473E-4</v>
      </c>
      <c r="BN6">
        <f ca="1">(AC6-'T(34)'!AC6)^2</f>
        <v>3.406406204601266E-4</v>
      </c>
      <c r="BO6">
        <f ca="1">(AD6-'T(34)'!AD6)^2</f>
        <v>1.5445822490359838E-4</v>
      </c>
      <c r="BP6">
        <f ca="1">(AE6-'T(34)'!AE6)^2</f>
        <v>3.9190081530991108E-5</v>
      </c>
      <c r="BQ6">
        <f>(AF6-'T(34)'!AF6)^2</f>
        <v>0</v>
      </c>
    </row>
    <row r="7" spans="2:69" ht="22" thickTop="1" thickBot="1">
      <c r="B7" s="31"/>
      <c r="C7" s="34">
        <v>80</v>
      </c>
      <c r="D7" s="38">
        <f ca="1">('T(34)'!D7+$AJ$14*('T(35)'!D6*(('T(35)'!D6+'T(35)'!D7)/2-$AJ$9)+'T(35)'!C7*(('T(35)'!D7+'T(35)'!C7)/2-$AJ$9)+'T(35)'!E7*(('T(35)'!E7+'T(35)'!D7)/2-$AJ$9)+'T(35)'!D8*(('T(35)'!D7+'T(35)'!D8)/2-$AJ$9))+$AJ$11*$AJ$4/$AJ$10)/(1+$AJ$14*((('T(35)'!D6+'T(35)'!D7)/2-$AJ$9)+(('T(35)'!D7+'T(35)'!C7)/2-$AJ$9)+(('T(35)'!E7+'T(35)'!D7)/2-$AJ$9)+(('T(35)'!D7+'T(35)'!D8)/2-$AJ$9)))</f>
        <v>80.268422759717453</v>
      </c>
      <c r="E7" s="36">
        <f ca="1">('T(34)'!E7+$AJ$14*('T(35)'!E6*(('T(35)'!E6+'T(35)'!E7)/2-$AJ$9)+'T(35)'!D7*(('T(35)'!E7+'T(35)'!D7)/2-$AJ$9)+'T(35)'!F7*(('T(35)'!F7+'T(35)'!E7)/2-$AJ$9)+'T(35)'!E8*(('T(35)'!E7+'T(35)'!E8)/2-$AJ$9))+$AJ$11*$AJ$4/$AJ$10)/(1+$AJ$14*((('T(35)'!E6+'T(35)'!E7)/2-$AJ$9)+(('T(35)'!E7+'T(35)'!D7)/2-$AJ$9)+(('T(35)'!F7+'T(35)'!E7)/2-$AJ$9)+(('T(35)'!E7+'T(35)'!E8)/2-$AJ$9)))</f>
        <v>80.520936469201047</v>
      </c>
      <c r="F7" s="32">
        <f ca="1">('T(34)'!F7+$AJ$14*('T(35)'!F6*(('T(35)'!F6+'T(35)'!F7)/2-$AJ$9)+'T(35)'!E7*(('T(35)'!F7+'T(35)'!E7)/2-$AJ$9)+'T(35)'!G7*(('T(35)'!G7+'T(35)'!F7)/2-$AJ$9)+'T(35)'!F8*(('T(35)'!F7+'T(35)'!F8)/2-$AJ$9))+$AJ$11*$AJ$4/$AJ$10)/(1+$AJ$14*((('T(35)'!F6+'T(35)'!F7)/2-$AJ$9)+(('T(35)'!F7+'T(35)'!E7)/2-$AJ$9)+(('T(35)'!G7+'T(35)'!F7)/2-$AJ$9)+(('T(35)'!F7+'T(35)'!F8)/2-$AJ$9)))</f>
        <v>80.744148042645079</v>
      </c>
      <c r="G7" s="32">
        <f ca="1">('T(34)'!G7+$AJ$14*('T(35)'!G6*(('T(35)'!G6+'T(35)'!G7)/2-$AJ$9)+'T(35)'!F7*(('T(35)'!G7+'T(35)'!F7)/2-$AJ$9)+'T(35)'!H7*(('T(35)'!H7+'T(35)'!G7)/2-$AJ$9)+'T(35)'!G8*(('T(35)'!G7+'T(35)'!G8)/2-$AJ$9))+$AJ$11*$AJ$4/$AJ$10)/(1+$AJ$14*((('T(35)'!G6+'T(35)'!G7)/2-$AJ$9)+(('T(35)'!G7+'T(35)'!F7)/2-$AJ$9)+(('T(35)'!H7+'T(35)'!G7)/2-$AJ$9)+(('T(35)'!G7+'T(35)'!G8)/2-$AJ$9)))</f>
        <v>80.926396871155916</v>
      </c>
      <c r="H7" s="32">
        <f ca="1">('T(34)'!H7+$AJ$14*('T(35)'!H6*(('T(35)'!H6+'T(35)'!H7)/2-$AJ$9)+'T(35)'!G7*(('T(35)'!H7+'T(35)'!G7)/2-$AJ$9)+'T(35)'!I7*(('T(35)'!I7+'T(35)'!H7)/2-$AJ$9)+'T(35)'!H8*(('T(35)'!H7+'T(35)'!H8)/2-$AJ$9))+$AJ$11*$AJ$4/$AJ$10)/(1+$AJ$14*((('T(35)'!H6+'T(35)'!H7)/2-$AJ$9)+(('T(35)'!H7+'T(35)'!G7)/2-$AJ$9)+(('T(35)'!I7+'T(35)'!H7)/2-$AJ$9)+(('T(35)'!H7+'T(35)'!H8)/2-$AJ$9)))</f>
        <v>81.057958035783756</v>
      </c>
      <c r="I7" s="32">
        <f ca="1">('T(34)'!I7+$AJ$14*('T(35)'!I6*(('T(35)'!I6+'T(35)'!I7)/2-$AJ$9)+'T(35)'!H7*(('T(35)'!I7+'T(35)'!H7)/2-$AJ$9)+'T(35)'!J7*(('T(35)'!J7+'T(35)'!I7)/2-$AJ$9)+'T(35)'!I8*(('T(35)'!I7+'T(35)'!I8)/2-$AJ$9))+$AJ$11*$AJ$4/$AJ$10)/(1+$AJ$14*((('T(35)'!I6+'T(35)'!I7)/2-$AJ$9)+(('T(35)'!I7+'T(35)'!H7)/2-$AJ$9)+(('T(35)'!J7+'T(35)'!I7)/2-$AJ$9)+(('T(35)'!I7+'T(35)'!I8)/2-$AJ$9)))</f>
        <v>81.130881276966093</v>
      </c>
      <c r="J7" s="32">
        <f ca="1">('T(34)'!J7+$AJ$14*('T(35)'!J6*(('T(35)'!J6+'T(35)'!J7)/2-$AJ$9)+'T(35)'!I7*(('T(35)'!J7+'T(35)'!I7)/2-$AJ$9)+'T(35)'!K7*(('T(35)'!K7+'T(35)'!J7)/2-$AJ$9)+'T(35)'!J8*(('T(35)'!J7+'T(35)'!J8)/2-$AJ$9))+$AJ$11*$AJ$4/$AJ$10)/(1+$AJ$14*((('T(35)'!J6+'T(35)'!J7)/2-$AJ$9)+(('T(35)'!J7+'T(35)'!I7)/2-$AJ$9)+(('T(35)'!K7+'T(35)'!J7)/2-$AJ$9)+(('T(35)'!J7+'T(35)'!J8)/2-$AJ$9)))</f>
        <v>81.138520173927176</v>
      </c>
      <c r="K7" s="32">
        <f ca="1">('T(34)'!K7+$AJ$14*('T(35)'!K6*(('T(35)'!K6+'T(35)'!K7)/2-$AJ$9)+'T(35)'!J7*(('T(35)'!K7+'T(35)'!J7)/2-$AJ$9)+'T(35)'!L7*(('T(35)'!L7+'T(35)'!K7)/2-$AJ$9)+'T(35)'!K8*(('T(35)'!K7+'T(35)'!K8)/2-$AJ$9))+$AJ$11*$AJ$4/$AJ$10)/(1+$AJ$14*((('T(35)'!K6+'T(35)'!K7)/2-$AJ$9)+(('T(35)'!K7+'T(35)'!J7)/2-$AJ$9)+(('T(35)'!L7+'T(35)'!K7)/2-$AJ$9)+(('T(35)'!K7+'T(35)'!K8)/2-$AJ$9)))</f>
        <v>81.074691324728988</v>
      </c>
      <c r="L7" s="32">
        <f ca="1">('T(34)'!L7+$AJ$14*('T(35)'!L6*(('T(35)'!L6+'T(35)'!L7)/2-$AJ$9)+'T(35)'!K7*(('T(35)'!L7+'T(35)'!K7)/2-$AJ$9)+'T(35)'!M7*(('T(35)'!M7+'T(35)'!L7)/2-$AJ$9)+'T(35)'!L8*(('T(35)'!L7+'T(35)'!L8)/2-$AJ$9))+$AJ$11*$AJ$4/$AJ$10)/(1+$AJ$14*((('T(35)'!L6+'T(35)'!L7)/2-$AJ$9)+(('T(35)'!L7+'T(35)'!K7)/2-$AJ$9)+(('T(35)'!M7+'T(35)'!L7)/2-$AJ$9)+(('T(35)'!L7+'T(35)'!L8)/2-$AJ$9)))</f>
        <v>80.932082351992662</v>
      </c>
      <c r="M7" s="38">
        <f ca="1">('T(34)'!M7+$AJ$14*('T(35)'!M6*(('T(35)'!M6+'T(35)'!M7)/2-$AJ$9)+'T(35)'!L7*(('T(35)'!M7+'T(35)'!L7)/2-$AJ$9)+'T(35)'!N7*(('T(35)'!N7+'T(35)'!M7)/2-$AJ$9)+'T(35)'!M8*(('T(35)'!M7+'T(35)'!M8)/2-$AJ$9))+$AJ$11*$AJ$4/$AJ$10)/(1+$AJ$14*((('T(35)'!M6+'T(35)'!M7)/2-$AJ$9)+(('T(35)'!M7+'T(35)'!L7)/2-$AJ$9)+(('T(35)'!N7+'T(35)'!M7)/2-$AJ$9)+(('T(35)'!M7+'T(35)'!M8)/2-$AJ$9)))</f>
        <v>80.698593673650493</v>
      </c>
      <c r="N7" s="44">
        <f ca="1">('T(34)'!N7+$AJ$14*('T(35)'!N6*(('T(35)'!N6+'T(35)'!N7)/2-$AJ$9)+'T(35)'!M7*(('T(35)'!N7+'T(35)'!M7)/2-$AJ$9)+'T(35)'!O7*(('T(35)'!O7+'T(35)'!N7)/2-$AJ$9)+'T(35)'!N8*(('T(35)'!N7+'T(35)'!N8)/2-$AJ$9))+$AJ$11*$AJ$4/$AJ$10)/(1+$AJ$14*((('T(35)'!N6+'T(35)'!N7)/2-$AJ$9)+(('T(35)'!N7+'T(35)'!M7)/2-$AJ$9)+(('T(35)'!O7+'T(35)'!N7)/2-$AJ$9)+(('T(35)'!N7+'T(35)'!N8)/2-$AJ$9)))</f>
        <v>80.347124893954927</v>
      </c>
      <c r="O7" s="32">
        <f ca="1">('T(34)'!O7+$AJ$14*('T(35)'!O6*(('T(35)'!O6+'T(35)'!O7)/2-$AJ$9)+'T(35)'!N7*(('T(35)'!O7+'T(35)'!N7)/2-$AJ$9)+'T(35)'!P7*(('T(35)'!P7+'T(35)'!O7)/2-$AJ$9)+'T(35)'!O8*(('T(35)'!O7+'T(35)'!O8)/2-$AJ$9))+$AJ$11*$AJ$4/$AJ$10)/(1+$AJ$14*((('T(35)'!O6+'T(35)'!O7)/2-$AJ$9)+(('T(35)'!O7+'T(35)'!N7)/2-$AJ$9)+(('T(35)'!P7+'T(35)'!O7)/2-$AJ$9)+(('T(35)'!O7+'T(35)'!O8)/2-$AJ$9)))</f>
        <v>80.018727510583105</v>
      </c>
      <c r="P7" s="45">
        <f ca="1">('T(34)'!P7+$AJ$14*('T(35)'!P6*(('T(35)'!P6+'T(35)'!P7)/2-$AJ$9)+'T(35)'!O7*(('T(35)'!P7+'T(35)'!O7)/2-$AJ$9)+'T(35)'!Q7*(('T(35)'!Q7+'T(35)'!P7)/2-$AJ$9)+'T(35)'!P8*(('T(35)'!P7+'T(35)'!P8)/2-$AJ$9))+$AJ$11*$AJ$4/$AJ$10)/(1+$AJ$14*((('T(35)'!P6+'T(35)'!P7)/2-$AJ$9)+(('T(35)'!P7+'T(35)'!O7)/2-$AJ$9)+(('T(35)'!Q7+'T(35)'!P7)/2-$AJ$9)+(('T(35)'!P7+'T(35)'!P8)/2-$AJ$9)))</f>
        <v>79.702120641167596</v>
      </c>
      <c r="Q7" s="44">
        <f ca="1">('T(34)'!Q7+$AJ$14*('T(35)'!Q6*(('T(35)'!Q6+'T(35)'!Q7)/2-$AJ$9)+'T(35)'!P7*(('T(35)'!Q7+'T(35)'!P7)/2-$AJ$9)+'T(35)'!R7*(('T(35)'!R7+'T(35)'!Q7)/2-$AJ$9)+'T(35)'!Q8*(('T(35)'!Q7+'T(35)'!Q8)/2-$AJ$9))+$AJ$11*$AJ$4/$AJ$10)/(1+$AJ$14*((('T(35)'!Q6+'T(35)'!Q7)/2-$AJ$9)+(('T(35)'!Q7+'T(35)'!P7)/2-$AJ$9)+(('T(35)'!R7+'T(35)'!Q7)/2-$AJ$9)+(('T(35)'!Q7+'T(35)'!Q8)/2-$AJ$9)))</f>
        <v>79.380594969442399</v>
      </c>
      <c r="R7" s="32">
        <f ca="1">('T(34)'!R7+$AJ$14*('T(35)'!R6*(('T(35)'!R6+'T(35)'!R7)/2-$AJ$9)+'T(35)'!Q7*(('T(35)'!R7+'T(35)'!Q7)/2-$AJ$9)+'T(35)'!S7*(('T(35)'!S7+'T(35)'!R7)/2-$AJ$9)+'T(35)'!R8*(('T(35)'!R7+'T(35)'!R8)/2-$AJ$9))+$AJ$11*$AJ$4/$AJ$10)/(1+$AJ$14*((('T(35)'!R6+'T(35)'!R7)/2-$AJ$9)+(('T(35)'!R7+'T(35)'!Q7)/2-$AJ$9)+(('T(35)'!S7+'T(35)'!R7)/2-$AJ$9)+(('T(35)'!R7+'T(35)'!R8)/2-$AJ$9)))</f>
        <v>79.046270429026265</v>
      </c>
      <c r="S7" s="38">
        <f ca="1">('T(34)'!S7+$AJ$14*('T(35)'!S6*(('T(35)'!S6+'T(35)'!S7)/2-$AJ$9)+'T(35)'!R7*(('T(35)'!S7+'T(35)'!R7)/2-$AJ$9)+'T(35)'!T7*(('T(35)'!T7+'T(35)'!S7)/2-$AJ$9)+'T(35)'!S8*(('T(35)'!S7+'T(35)'!S8)/2-$AJ$9))+$AJ$11*$AJ$4/$AJ$10)/(1+$AJ$14*((('T(35)'!S6+'T(35)'!S7)/2-$AJ$9)+(('T(35)'!S7+'T(35)'!R7)/2-$AJ$9)+(('T(35)'!T7+'T(35)'!S7)/2-$AJ$9)+(('T(35)'!S7+'T(35)'!S8)/2-$AJ$9)))</f>
        <v>78.698063375196881</v>
      </c>
      <c r="T7" s="36">
        <f ca="1">('T(34)'!T7+$AJ$14*('T(35)'!T6*(('T(35)'!T6+'T(35)'!T7)/2-$AJ$9)+'T(35)'!S7*(('T(35)'!T7+'T(35)'!S7)/2-$AJ$9)+'T(35)'!U7*(('T(35)'!U7+'T(35)'!T7)/2-$AJ$9)+'T(35)'!T8*(('T(35)'!T7+'T(35)'!T8)/2-$AJ$9))+$AJ$11*$AJ$4/$AJ$10)/(1+$AJ$14*((('T(35)'!T6+'T(35)'!T7)/2-$AJ$9)+(('T(35)'!T7+'T(35)'!S7)/2-$AJ$9)+(('T(35)'!U7+'T(35)'!T7)/2-$AJ$9)+(('T(35)'!T7+'T(35)'!T8)/2-$AJ$9)))</f>
        <v>78.339689920880332</v>
      </c>
      <c r="U7" s="32">
        <f ca="1">('T(34)'!U7+$AJ$14*('T(35)'!U6*(('T(35)'!U6+'T(35)'!U7)/2-$AJ$9)+'T(35)'!T7*(('T(35)'!U7+'T(35)'!T7)/2-$AJ$9)+'T(35)'!V7*(('T(35)'!V7+'T(35)'!U7)/2-$AJ$9)+'T(35)'!U8*(('T(35)'!U7+'T(35)'!U8)/2-$AJ$9))+$AJ$11*$AJ$4/$AJ$10)/(1+$AJ$14*((('T(35)'!U6+'T(35)'!U7)/2-$AJ$9)+(('T(35)'!U7+'T(35)'!T7)/2-$AJ$9)+(('T(35)'!V7+'T(35)'!U7)/2-$AJ$9)+(('T(35)'!U7+'T(35)'!U8)/2-$AJ$9)))</f>
        <v>77.978816716644772</v>
      </c>
      <c r="V7" s="38">
        <f ca="1">('T(34)'!V7+$AJ$14*('T(35)'!V6*(('T(35)'!V6+'T(35)'!V7)/2-$AJ$9)+'T(35)'!U7*(('T(35)'!V7+'T(35)'!U7)/2-$AJ$9)+'T(35)'!W7*(('T(35)'!W7+'T(35)'!V7)/2-$AJ$9)+'T(35)'!V8*(('T(35)'!V7+'T(35)'!V8)/2-$AJ$9))+$AJ$11*$AJ$4/$AJ$10)/(1+$AJ$14*((('T(35)'!V6+'T(35)'!V7)/2-$AJ$9)+(('T(35)'!V7+'T(35)'!U7)/2-$AJ$9)+(('T(35)'!W7+'T(35)'!V7)/2-$AJ$9)+(('T(35)'!V7+'T(35)'!V8)/2-$AJ$9)))</f>
        <v>77.626348996273791</v>
      </c>
      <c r="W7" s="36">
        <f ca="1">('T(34)'!W7+$AJ$14*('T(35)'!W6*(('T(35)'!W6+'T(35)'!W7)/2-$AJ$9)+'T(35)'!V7*(('T(35)'!W7+'T(35)'!V7)/2-$AJ$9)+'T(35)'!X7*(('T(35)'!X7+'T(35)'!W7)/2-$AJ$9)+'T(35)'!W8*(('T(35)'!W7+'T(35)'!W8)/2-$AJ$9))+$AJ$11*$AJ$4/$AJ$10)/(1+$AJ$14*((('T(35)'!W6+'T(35)'!W7)/2-$AJ$9)+(('T(35)'!W7+'T(35)'!V7)/2-$AJ$9)+(('T(35)'!X7+'T(35)'!W7)/2-$AJ$9)+(('T(35)'!W7+'T(35)'!W8)/2-$AJ$9)))</f>
        <v>77.294210258165805</v>
      </c>
      <c r="X7" s="32">
        <f ca="1">('T(34)'!X7+$AJ$14*('T(35)'!X6*(('T(35)'!X6+'T(35)'!X7)/2-$AJ$9)+'T(35)'!W7*(('T(35)'!X7+'T(35)'!W7)/2-$AJ$9)+'T(35)'!Y7*(('T(35)'!Y7+'T(35)'!X7)/2-$AJ$9)+'T(35)'!X8*(('T(35)'!X7+'T(35)'!X8)/2-$AJ$9))+$AJ$11*$AJ$4/$AJ$10)/(1+$AJ$14*((('T(35)'!X6+'T(35)'!X7)/2-$AJ$9)+(('T(35)'!X7+'T(35)'!W7)/2-$AJ$9)+(('T(35)'!Y7+'T(35)'!X7)/2-$AJ$9)+(('T(35)'!X7+'T(35)'!X8)/2-$AJ$9)))</f>
        <v>76.99007368194134</v>
      </c>
      <c r="Y7" s="38">
        <f ca="1">('T(34)'!Y7+$AJ$14*('T(35)'!Y6*(('T(35)'!Y6+'T(35)'!Y7)/2-$AJ$9)+'T(35)'!X7*(('T(35)'!Y7+'T(35)'!X7)/2-$AJ$9)+'T(35)'!Z7*(('T(35)'!Z7+'T(35)'!Y7)/2-$AJ$9)+'T(35)'!Y8*(('T(35)'!Y7+'T(35)'!Y8)/2-$AJ$9))+$AJ$11*$AJ$4/$AJ$10)/(1+$AJ$14*((('T(35)'!Y6+'T(35)'!Y7)/2-$AJ$9)+(('T(35)'!Y7+'T(35)'!X7)/2-$AJ$9)+(('T(35)'!Z7+'T(35)'!Y7)/2-$AJ$9)+(('T(35)'!Y7+'T(35)'!Y8)/2-$AJ$9)))</f>
        <v>76.711535865181162</v>
      </c>
      <c r="Z7" s="36">
        <f ca="1">('T(34)'!Z7+$AJ$14*('T(35)'!Z6*(('T(35)'!Z6+'T(35)'!Z7)/2-$AJ$9)+'T(35)'!Y7*(('T(35)'!Z7+'T(35)'!Y7)/2-$AJ$9)+'T(35)'!AA7*(('T(35)'!AA7+'T(35)'!Z7)/2-$AJ$9)+'T(35)'!Z8*(('T(35)'!Z7+'T(35)'!Z8)/2-$AJ$9))+$AJ$11*$AJ$4/$AJ$10)/(1+$AJ$14*((('T(35)'!Z6+'T(35)'!Z7)/2-$AJ$9)+(('T(35)'!Z7+'T(35)'!Y7)/2-$AJ$9)+(('T(35)'!AA7+'T(35)'!Z7)/2-$AJ$9)+(('T(35)'!Z7+'T(35)'!Z8)/2-$AJ$9)))</f>
        <v>76.451353170454851</v>
      </c>
      <c r="AA7" s="32">
        <f ca="1">('T(34)'!AA7+$AJ$14*('T(35)'!AA6*(('T(35)'!AA6+'T(35)'!AA7)/2-$AJ$9)+'T(35)'!Z7*(('T(35)'!AA7+'T(35)'!Z7)/2-$AJ$9)+'T(35)'!AB7*(('T(35)'!AB7+'T(35)'!AA7)/2-$AJ$9)+'T(35)'!AA8*(('T(35)'!AA7+'T(35)'!AA8)/2-$AJ$9))+$AJ$11*$AJ$4/$AJ$10)/(1+$AJ$14*((('T(35)'!AA6+'T(35)'!AA7)/2-$AJ$9)+(('T(35)'!AA7+'T(35)'!Z7)/2-$AJ$9)+(('T(35)'!AB7+'T(35)'!AA7)/2-$AJ$9)+(('T(35)'!AA7+'T(35)'!AA8)/2-$AJ$9)))</f>
        <v>76.202366278787167</v>
      </c>
      <c r="AB7" s="32">
        <f ca="1">('T(34)'!AB7+$AJ$14*('T(35)'!AB6*(('T(35)'!AB6+'T(35)'!AB7)/2-$AJ$9)+'T(35)'!AA7*(('T(35)'!AB7+'T(35)'!AA7)/2-$AJ$9)+'T(35)'!AC7*(('T(35)'!AC7+'T(35)'!AB7)/2-$AJ$9)+'T(35)'!AB8*(('T(35)'!AB7+'T(35)'!AB8)/2-$AJ$9))+$AJ$11*$AJ$4/$AJ$10)/(1+$AJ$14*((('T(35)'!AB6+'T(35)'!AB7)/2-$AJ$9)+(('T(35)'!AB7+'T(35)'!AA7)/2-$AJ$9)+(('T(35)'!AC7+'T(35)'!AB7)/2-$AJ$9)+(('T(35)'!AB7+'T(35)'!AB8)/2-$AJ$9)))</f>
        <v>75.95936589561245</v>
      </c>
      <c r="AC7" s="38">
        <f ca="1">('T(34)'!AC7+$AJ$14*('T(35)'!AC6*(('T(35)'!AC6+'T(35)'!AC7)/2-$AJ$9)+'T(35)'!AB7*(('T(35)'!AC7+'T(35)'!AB7)/2-$AJ$9)+'T(35)'!AD7*(('T(35)'!AD7+'T(35)'!AC7)/2-$AJ$9)+'T(35)'!AC8*(('T(35)'!AC7+'T(35)'!AC8)/2-$AJ$9))+$AJ$11*$AJ$4/$AJ$10)/(1+$AJ$14*((('T(35)'!AC6+'T(35)'!AC7)/2-$AJ$9)+(('T(35)'!AC7+'T(35)'!AB7)/2-$AJ$9)+(('T(35)'!AD7+'T(35)'!AC7)/2-$AJ$9)+(('T(35)'!AC7+'T(35)'!AC8)/2-$AJ$9)))</f>
        <v>75.719112001310307</v>
      </c>
      <c r="AD7" s="36">
        <f ca="1">('T(34)'!AD7+$AJ$14*('T(35)'!AD6*(('T(35)'!AD6+'T(35)'!AD7)/2-$AJ$9)+'T(35)'!AC7*(('T(35)'!AD7+'T(35)'!AC7)/2-$AJ$9)+'T(35)'!AE7*(('T(35)'!AE7+'T(35)'!AD7)/2-$AJ$9)+'T(35)'!AD8*(('T(35)'!AD7+'T(35)'!AD8)/2-$AJ$9))+$AJ$11*$AJ$4/$AJ$10)/(1+$AJ$14*((('T(35)'!AD6+'T(35)'!AD7)/2-$AJ$9)+(('T(35)'!AD7+'T(35)'!AC7)/2-$AJ$9)+(('T(35)'!AE7+'T(35)'!AD7)/2-$AJ$9)+(('T(35)'!AD7+'T(35)'!AD8)/2-$AJ$9)))</f>
        <v>75.479758260813242</v>
      </c>
      <c r="AE7" s="32">
        <f ca="1">('T(34)'!AE7+$AJ$14*('T(35)'!AE6*(('T(35)'!AE6+'T(35)'!AE7)/2-$AJ$9)+'T(35)'!AD7*(('T(35)'!AE7+'T(35)'!AD7)/2-$AJ$9)+'T(35)'!AF7*(('T(35)'!AF7+'T(35)'!AE7)/2-$AJ$9)+'T(35)'!AE8*(('T(35)'!AE7+'T(35)'!AE8)/2-$AJ$9))+$AJ$11*$AJ$4/$AJ$10)/(1+$AJ$14*((('T(35)'!AE6+'T(35)'!AE7)/2-$AJ$9)+(('T(35)'!AE7+'T(35)'!AD7)/2-$AJ$9)+(('T(35)'!AF7+'T(35)'!AE7)/2-$AJ$9)+(('T(35)'!AE7+'T(35)'!AE8)/2-$AJ$9)))</f>
        <v>75.240268071313864</v>
      </c>
      <c r="AF7" s="33">
        <v>75</v>
      </c>
      <c r="AG7" s="31"/>
      <c r="AI7" s="19"/>
      <c r="AJ7" s="9"/>
      <c r="AL7" s="20"/>
      <c r="AN7">
        <f>(C7-'T(34)'!C7)^2</f>
        <v>0</v>
      </c>
      <c r="AO7">
        <f ca="1">(D7-'T(34)'!D7)^2</f>
        <v>5.0198745998228383E-5</v>
      </c>
      <c r="AP7">
        <f ca="1">(E7-'T(34)'!E7)^2</f>
        <v>1.9660443350375732E-4</v>
      </c>
      <c r="AQ7">
        <f ca="1">(F7-'T(34)'!F7)^2</f>
        <v>4.2946548549827014E-4</v>
      </c>
      <c r="AR7">
        <f ca="1">(G7-'T(34)'!G7)^2</f>
        <v>7.3519244093930738E-4</v>
      </c>
      <c r="AS7">
        <f ca="1">(H7-'T(34)'!H7)^2</f>
        <v>1.0973846641433446E-3</v>
      </c>
      <c r="AT7">
        <f ca="1">(I7-'T(34)'!I7)^2</f>
        <v>1.4978757415694704E-3</v>
      </c>
      <c r="AU7">
        <f ca="1">(J7-'T(34)'!J7)^2</f>
        <v>1.9177978915750509E-3</v>
      </c>
      <c r="AV7">
        <f ca="1">(K7-'T(34)'!K7)^2</f>
        <v>2.338727752644773E-3</v>
      </c>
      <c r="AW7">
        <f ca="1">(L7-'T(34)'!L7)^2</f>
        <v>2.7441146138024084E-3</v>
      </c>
      <c r="AX7">
        <f ca="1">(M7-'T(34)'!M7)^2</f>
        <v>3.1216340263052087E-3</v>
      </c>
      <c r="AY7">
        <f ca="1">(N7-'T(34)'!N7)^2</f>
        <v>3.4687217068927775E-3</v>
      </c>
      <c r="AZ7">
        <f ca="1">(O7-'T(34)'!O7)^2</f>
        <v>3.700021358445394E-3</v>
      </c>
      <c r="BA7">
        <f ca="1">(P7-'T(34)'!P7)^2</f>
        <v>3.8205443208976864E-3</v>
      </c>
      <c r="BB7">
        <f ca="1">(Q7-'T(34)'!Q7)^2</f>
        <v>3.8420895638572121E-3</v>
      </c>
      <c r="BC7">
        <f ca="1">(R7-'T(34)'!R7)^2</f>
        <v>3.7740011406861376E-3</v>
      </c>
      <c r="BD7">
        <f ca="1">(S7-'T(34)'!S7)^2</f>
        <v>3.6246237007576797E-3</v>
      </c>
      <c r="BE7">
        <f ca="1">(T7-'T(34)'!T7)^2</f>
        <v>3.4029260404093201E-3</v>
      </c>
      <c r="BF7">
        <f ca="1">(U7-'T(34)'!U7)^2</f>
        <v>3.1193023439171842E-3</v>
      </c>
      <c r="BG7">
        <f ca="1">(V7-'T(34)'!V7)^2</f>
        <v>2.785870771152975E-3</v>
      </c>
      <c r="BH7">
        <f ca="1">(W7-'T(34)'!W7)^2</f>
        <v>2.4165741618606246E-3</v>
      </c>
      <c r="BI7">
        <f ca="1">(X7-'T(34)'!X7)^2</f>
        <v>2.0271344514862684E-3</v>
      </c>
      <c r="BJ7">
        <f ca="1">(Y7-'T(34)'!Y7)^2</f>
        <v>1.6345053675251389E-3</v>
      </c>
      <c r="BK7">
        <f ca="1">(Z7-'T(34)'!Z7)^2</f>
        <v>1.2554082203421108E-3</v>
      </c>
      <c r="BL7">
        <f ca="1">(AA7-'T(34)'!AA7)^2</f>
        <v>9.0531146648253457E-4</v>
      </c>
      <c r="BM7">
        <f ca="1">(AB7-'T(34)'!AB7)^2</f>
        <v>5.9795047194721805E-4</v>
      </c>
      <c r="BN7">
        <f ca="1">(AC7-'T(34)'!AC7)^2</f>
        <v>3.4511442117540634E-4</v>
      </c>
      <c r="BO7">
        <f ca="1">(AD7-'T(34)'!AD7)^2</f>
        <v>1.5652196622560581E-4</v>
      </c>
      <c r="BP7">
        <f ca="1">(AE7-'T(34)'!AE7)^2</f>
        <v>3.9721171668818336E-5</v>
      </c>
      <c r="BQ7">
        <f>(AF7-'T(34)'!AF7)^2</f>
        <v>0</v>
      </c>
    </row>
    <row r="8" spans="2:69" ht="22" thickTop="1" thickBot="1">
      <c r="B8" s="31"/>
      <c r="C8" s="34">
        <v>80</v>
      </c>
      <c r="D8" s="38">
        <f ca="1">('T(34)'!D8+$AJ$14*('T(35)'!D7*(('T(35)'!D7+'T(35)'!D8)/2-$AJ$9)+'T(35)'!C8*(('T(35)'!D8+'T(35)'!C8)/2-$AJ$9)+'T(35)'!E8*(('T(35)'!E8+'T(35)'!D8)/2-$AJ$9)+'T(35)'!D9*(('T(35)'!D8+'T(35)'!D9)/2-$AJ$9))+$AJ$11*$AJ$4/$AJ$10)/(1+$AJ$14*((('T(35)'!D7+'T(35)'!D8)/2-$AJ$9)+(('T(35)'!D8+'T(35)'!C8)/2-$AJ$9)+(('T(35)'!E8+'T(35)'!D8)/2-$AJ$9)+(('T(35)'!D8+'T(35)'!D9)/2-$AJ$9)))</f>
        <v>80.285341609404398</v>
      </c>
      <c r="E8" s="36">
        <f ca="1">('T(34)'!E8+$AJ$14*('T(35)'!E7*(('T(35)'!E7+'T(35)'!E8)/2-$AJ$9)+'T(35)'!D8*(('T(35)'!E8+'T(35)'!D8)/2-$AJ$9)+'T(35)'!F8*(('T(35)'!F8+'T(35)'!E8)/2-$AJ$9)+'T(35)'!E9*(('T(35)'!E8+'T(35)'!E9)/2-$AJ$9))+$AJ$11*$AJ$4/$AJ$10)/(1+$AJ$14*((('T(35)'!E7+'T(35)'!E8)/2-$AJ$9)+(('T(35)'!E8+'T(35)'!D8)/2-$AJ$9)+(('T(35)'!F8+'T(35)'!E8)/2-$AJ$9)+(('T(35)'!E8+'T(35)'!E9)/2-$AJ$9)))</f>
        <v>80.553673673552083</v>
      </c>
      <c r="F8" s="32">
        <f ca="1">('T(34)'!F8+$AJ$14*('T(35)'!F7*(('T(35)'!F7+'T(35)'!F8)/2-$AJ$9)+'T(35)'!E8*(('T(35)'!F8+'T(35)'!E8)/2-$AJ$9)+'T(35)'!G8*(('T(35)'!G8+'T(35)'!F8)/2-$AJ$9)+'T(35)'!F9*(('T(35)'!F8+'T(35)'!F9)/2-$AJ$9))+$AJ$11*$AJ$4/$AJ$10)/(1+$AJ$14*((('T(35)'!F7+'T(35)'!F8)/2-$AJ$9)+(('T(35)'!F8+'T(35)'!E8)/2-$AJ$9)+(('T(35)'!G8+'T(35)'!F8)/2-$AJ$9)+(('T(35)'!F8+'T(35)'!F9)/2-$AJ$9)))</f>
        <v>80.790935979040924</v>
      </c>
      <c r="G8" s="32">
        <f ca="1">('T(34)'!G8+$AJ$14*('T(35)'!G7*(('T(35)'!G7+'T(35)'!G8)/2-$AJ$9)+'T(35)'!F8*(('T(35)'!G8+'T(35)'!F8)/2-$AJ$9)+'T(35)'!H8*(('T(35)'!H8+'T(35)'!G8)/2-$AJ$9)+'T(35)'!G9*(('T(35)'!G8+'T(35)'!G9)/2-$AJ$9))+$AJ$11*$AJ$4/$AJ$10)/(1+$AJ$14*((('T(35)'!G7+'T(35)'!G8)/2-$AJ$9)+(('T(35)'!G8+'T(35)'!F8)/2-$AJ$9)+(('T(35)'!H8+'T(35)'!G8)/2-$AJ$9)+(('T(35)'!G8+'T(35)'!G9)/2-$AJ$9)))</f>
        <v>80.985200814484003</v>
      </c>
      <c r="H8" s="32">
        <f ca="1">('T(34)'!H8+$AJ$14*('T(35)'!H7*(('T(35)'!H7+'T(35)'!H8)/2-$AJ$9)+'T(35)'!G8*(('T(35)'!H8+'T(35)'!G8)/2-$AJ$9)+'T(35)'!I8*(('T(35)'!I8+'T(35)'!H8)/2-$AJ$9)+'T(35)'!H9*(('T(35)'!H8+'T(35)'!H9)/2-$AJ$9))+$AJ$11*$AJ$4/$AJ$10)/(1+$AJ$14*((('T(35)'!H7+'T(35)'!H8)/2-$AJ$9)+(('T(35)'!H8+'T(35)'!G8)/2-$AJ$9)+(('T(35)'!I8+'T(35)'!H8)/2-$AJ$9)+(('T(35)'!H8+'T(35)'!H9)/2-$AJ$9)))</f>
        <v>81.126843064215905</v>
      </c>
      <c r="I8" s="32">
        <f ca="1">('T(34)'!I8+$AJ$14*('T(35)'!I7*(('T(35)'!I7+'T(35)'!I8)/2-$AJ$9)+'T(35)'!H8*(('T(35)'!I8+'T(35)'!H8)/2-$AJ$9)+'T(35)'!J8*(('T(35)'!J8+'T(35)'!I8)/2-$AJ$9)+'T(35)'!I9*(('T(35)'!I8+'T(35)'!I9)/2-$AJ$9))+$AJ$11*$AJ$4/$AJ$10)/(1+$AJ$14*((('T(35)'!I7+'T(35)'!I8)/2-$AJ$9)+(('T(35)'!I8+'T(35)'!H8)/2-$AJ$9)+(('T(35)'!J8+'T(35)'!I8)/2-$AJ$9)+(('T(35)'!I8+'T(35)'!I9)/2-$AJ$9)))</f>
        <v>81.208329138699753</v>
      </c>
      <c r="J8" s="32">
        <f ca="1">('T(34)'!J8+$AJ$14*('T(35)'!J7*(('T(35)'!J7+'T(35)'!J8)/2-$AJ$9)+'T(35)'!I8*(('T(35)'!J8+'T(35)'!I8)/2-$AJ$9)+'T(35)'!K8*(('T(35)'!K8+'T(35)'!J8)/2-$AJ$9)+'T(35)'!J9*(('T(35)'!J8+'T(35)'!J9)/2-$AJ$9))+$AJ$11*$AJ$4/$AJ$10)/(1+$AJ$14*((('T(35)'!J7+'T(35)'!J8)/2-$AJ$9)+(('T(35)'!J8+'T(35)'!I8)/2-$AJ$9)+(('T(35)'!K8+'T(35)'!J8)/2-$AJ$9)+(('T(35)'!J8+'T(35)'!J9)/2-$AJ$9)))</f>
        <v>81.223806257898644</v>
      </c>
      <c r="K8" s="32">
        <f ca="1">('T(34)'!K8+$AJ$14*('T(35)'!K7*(('T(35)'!K7+'T(35)'!K8)/2-$AJ$9)+'T(35)'!J8*(('T(35)'!K8+'T(35)'!J8)/2-$AJ$9)+'T(35)'!L8*(('T(35)'!L8+'T(35)'!K8)/2-$AJ$9)+'T(35)'!K9*(('T(35)'!K8+'T(35)'!K9)/2-$AJ$9))+$AJ$11*$AJ$4/$AJ$10)/(1+$AJ$14*((('T(35)'!K7+'T(35)'!K8)/2-$AJ$9)+(('T(35)'!K8+'T(35)'!J8)/2-$AJ$9)+(('T(35)'!L8+'T(35)'!K8)/2-$AJ$9)+(('T(35)'!K8+'T(35)'!K9)/2-$AJ$9)))</f>
        <v>81.168636270069698</v>
      </c>
      <c r="L8" s="32">
        <f ca="1">('T(34)'!L8+$AJ$14*('T(35)'!L7*(('T(35)'!L7+'T(35)'!L8)/2-$AJ$9)+'T(35)'!K8*(('T(35)'!L8+'T(35)'!K8)/2-$AJ$9)+'T(35)'!M8*(('T(35)'!M8+'T(35)'!L8)/2-$AJ$9)+'T(35)'!L9*(('T(35)'!L8+'T(35)'!L9)/2-$AJ$9))+$AJ$11*$AJ$4/$AJ$10)/(1+$AJ$14*((('T(35)'!L7+'T(35)'!L8)/2-$AJ$9)+(('T(35)'!L8+'T(35)'!K8)/2-$AJ$9)+(('T(35)'!M8+'T(35)'!L8)/2-$AJ$9)+(('T(35)'!L8+'T(35)'!L9)/2-$AJ$9)))</f>
        <v>81.039096453894587</v>
      </c>
      <c r="M8" s="32">
        <f ca="1">('T(34)'!M8+$AJ$14*('T(35)'!M7*(('T(35)'!M7+'T(35)'!M8)/2-$AJ$9)+'T(35)'!L8*(('T(35)'!M8+'T(35)'!L8)/2-$AJ$9)+'T(35)'!N8*(('T(35)'!N8+'T(35)'!M8)/2-$AJ$9)+'T(35)'!M9*(('T(35)'!M8+'T(35)'!M9)/2-$AJ$9))+$AJ$11*$AJ$4/$AJ$10)/(1+$AJ$14*((('T(35)'!M7+'T(35)'!M8)/2-$AJ$9)+(('T(35)'!M8+'T(35)'!L8)/2-$AJ$9)+(('T(35)'!N8+'T(35)'!M8)/2-$AJ$9)+(('T(35)'!M8+'T(35)'!M9)/2-$AJ$9)))</f>
        <v>80.833126446038818</v>
      </c>
      <c r="N8" s="45">
        <f ca="1">('T(34)'!N8+$AJ$14*('T(35)'!N7*(('T(35)'!N7+'T(35)'!N8)/2-$AJ$9)+'T(35)'!M8*(('T(35)'!N8+'T(35)'!M8)/2-$AJ$9)+'T(35)'!O8*(('T(35)'!O8+'T(35)'!N8)/2-$AJ$9)+'T(35)'!N9*(('T(35)'!N8+'T(35)'!N9)/2-$AJ$9))+$AJ$11*$AJ$4/$AJ$10)/(1+$AJ$14*((('T(35)'!N7+'T(35)'!N8)/2-$AJ$9)+(('T(35)'!N8+'T(35)'!M8)/2-$AJ$9)+(('T(35)'!O8+'T(35)'!N8)/2-$AJ$9)+(('T(35)'!N8+'T(35)'!N9)/2-$AJ$9)))</f>
        <v>80.556240206490202</v>
      </c>
      <c r="O8" s="44">
        <f ca="1">('T(34)'!O8+$AJ$14*('T(35)'!O7*(('T(35)'!O7+'T(35)'!O8)/2-$AJ$9)+'T(35)'!N8*(('T(35)'!O8+'T(35)'!N8)/2-$AJ$9)+'T(35)'!P8*(('T(35)'!P8+'T(35)'!O8)/2-$AJ$9)+'T(35)'!O9*(('T(35)'!O8+'T(35)'!O9)/2-$AJ$9))+$AJ$11*$AJ$4/$AJ$10)/(1+$AJ$14*((('T(35)'!O7+'T(35)'!O8)/2-$AJ$9)+(('T(35)'!O8+'T(35)'!N8)/2-$AJ$9)+(('T(35)'!P8+'T(35)'!O8)/2-$AJ$9)+(('T(35)'!O8+'T(35)'!O9)/2-$AJ$9)))</f>
        <v>80.251873144807902</v>
      </c>
      <c r="P8" s="32">
        <f ca="1">('T(34)'!P8+$AJ$14*('T(35)'!P7*(('T(35)'!P7+'T(35)'!P8)/2-$AJ$9)+'T(35)'!O8*(('T(35)'!P8+'T(35)'!O8)/2-$AJ$9)+'T(35)'!Q8*(('T(35)'!Q8+'T(35)'!P8)/2-$AJ$9)+'T(35)'!P9*(('T(35)'!P8+'T(35)'!P9)/2-$AJ$9))+$AJ$11*$AJ$4/$AJ$10)/(1+$AJ$14*((('T(35)'!P7+'T(35)'!P8)/2-$AJ$9)+(('T(35)'!P8+'T(35)'!O8)/2-$AJ$9)+(('T(35)'!Q8+'T(35)'!P8)/2-$AJ$9)+(('T(35)'!P8+'T(35)'!P9)/2-$AJ$9)))</f>
        <v>79.930109644952609</v>
      </c>
      <c r="Q8" s="45">
        <f ca="1">('T(34)'!Q8+$AJ$14*('T(35)'!Q7*(('T(35)'!Q7+'T(35)'!Q8)/2-$AJ$9)+'T(35)'!P8*(('T(35)'!Q8+'T(35)'!P8)/2-$AJ$9)+'T(35)'!R8*(('T(35)'!R8+'T(35)'!Q8)/2-$AJ$9)+'T(35)'!Q9*(('T(35)'!Q8+'T(35)'!Q9)/2-$AJ$9))+$AJ$11*$AJ$4/$AJ$10)/(1+$AJ$14*((('T(35)'!Q7+'T(35)'!Q8)/2-$AJ$9)+(('T(35)'!Q8+'T(35)'!P8)/2-$AJ$9)+(('T(35)'!R8+'T(35)'!Q8)/2-$AJ$9)+(('T(35)'!Q8+'T(35)'!Q9)/2-$AJ$9)))</f>
        <v>79.589618229530174</v>
      </c>
      <c r="R8" s="36">
        <f ca="1">('T(34)'!R8+$AJ$14*('T(35)'!R7*(('T(35)'!R7+'T(35)'!R8)/2-$AJ$9)+'T(35)'!Q8*(('T(35)'!R8+'T(35)'!Q8)/2-$AJ$9)+'T(35)'!S8*(('T(35)'!S8+'T(35)'!R8)/2-$AJ$9)+'T(35)'!R9*(('T(35)'!R8+'T(35)'!R9)/2-$AJ$9))+$AJ$11*$AJ$4/$AJ$10)/(1+$AJ$14*((('T(35)'!R7+'T(35)'!R8)/2-$AJ$9)+(('T(35)'!R8+'T(35)'!Q8)/2-$AJ$9)+(('T(35)'!S8+'T(35)'!R8)/2-$AJ$9)+(('T(35)'!R8+'T(35)'!R9)/2-$AJ$9)))</f>
        <v>79.228490599288619</v>
      </c>
      <c r="S8" s="38">
        <f ca="1">('T(34)'!S8+$AJ$14*('T(35)'!S7*(('T(35)'!S7+'T(35)'!S8)/2-$AJ$9)+'T(35)'!R8*(('T(35)'!S8+'T(35)'!R8)/2-$AJ$9)+'T(35)'!T8*(('T(35)'!T8+'T(35)'!S8)/2-$AJ$9)+'T(35)'!S9*(('T(35)'!S8+'T(35)'!S9)/2-$AJ$9))+$AJ$11*$AJ$4/$AJ$10)/(1+$AJ$14*((('T(35)'!S7+'T(35)'!S8)/2-$AJ$9)+(('T(35)'!S8+'T(35)'!R8)/2-$AJ$9)+(('T(35)'!T8+'T(35)'!S8)/2-$AJ$9)+(('T(35)'!S8+'T(35)'!S9)/2-$AJ$9)))</f>
        <v>78.847411116301615</v>
      </c>
      <c r="T8" s="44">
        <f ca="1">('T(34)'!T8+$AJ$14*('T(35)'!T7*(('T(35)'!T7+'T(35)'!T8)/2-$AJ$9)+'T(35)'!S8*(('T(35)'!T8+'T(35)'!S8)/2-$AJ$9)+'T(35)'!U8*(('T(35)'!U8+'T(35)'!T8)/2-$AJ$9)+'T(35)'!T9*(('T(35)'!T8+'T(35)'!T9)/2-$AJ$9))+$AJ$11*$AJ$4/$AJ$10)/(1+$AJ$14*((('T(35)'!T7+'T(35)'!T8)/2-$AJ$9)+(('T(35)'!T8+'T(35)'!S8)/2-$AJ$9)+(('T(35)'!U8+'T(35)'!T8)/2-$AJ$9)+(('T(35)'!T8+'T(35)'!T9)/2-$AJ$9)))</f>
        <v>78.450850652606476</v>
      </c>
      <c r="U8" s="32">
        <f ca="1">('T(34)'!U8+$AJ$14*('T(35)'!U7*(('T(35)'!U7+'T(35)'!U8)/2-$AJ$9)+'T(35)'!T8*(('T(35)'!U8+'T(35)'!T8)/2-$AJ$9)+'T(35)'!V8*(('T(35)'!V8+'T(35)'!U8)/2-$AJ$9)+'T(35)'!U9*(('T(35)'!U8+'T(35)'!U9)/2-$AJ$9))+$AJ$11*$AJ$4/$AJ$10)/(1+$AJ$14*((('T(35)'!U7+'T(35)'!U8)/2-$AJ$9)+(('T(35)'!U8+'T(35)'!T8)/2-$AJ$9)+(('T(35)'!V8+'T(35)'!U8)/2-$AJ$9)+(('T(35)'!U8+'T(35)'!U9)/2-$AJ$9)))</f>
        <v>78.048405122313341</v>
      </c>
      <c r="V8" s="38">
        <f ca="1">('T(34)'!V8+$AJ$14*('T(35)'!V7*(('T(35)'!V7+'T(35)'!V8)/2-$AJ$9)+'T(35)'!U8*(('T(35)'!V8+'T(35)'!U8)/2-$AJ$9)+'T(35)'!W8*(('T(35)'!W8+'T(35)'!V8)/2-$AJ$9)+'T(35)'!V9*(('T(35)'!V8+'T(35)'!V9)/2-$AJ$9))+$AJ$11*$AJ$4/$AJ$10)/(1+$AJ$14*((('T(35)'!V7+'T(35)'!V8)/2-$AJ$9)+(('T(35)'!V8+'T(35)'!U8)/2-$AJ$9)+(('T(35)'!W8+'T(35)'!V8)/2-$AJ$9)+(('T(35)'!V8+'T(35)'!V9)/2-$AJ$9)))</f>
        <v>77.656229004111694</v>
      </c>
      <c r="W8" s="36">
        <f ca="1">('T(34)'!W8+$AJ$14*('T(35)'!W7*(('T(35)'!W7+'T(35)'!W8)/2-$AJ$9)+'T(35)'!V8*(('T(35)'!W8+'T(35)'!V8)/2-$AJ$9)+'T(35)'!X8*(('T(35)'!X8+'T(35)'!W8)/2-$AJ$9)+'T(35)'!W9*(('T(35)'!W8+'T(35)'!W9)/2-$AJ$9))+$AJ$11*$AJ$4/$AJ$10)/(1+$AJ$14*((('T(35)'!W7+'T(35)'!W8)/2-$AJ$9)+(('T(35)'!W8+'T(35)'!V8)/2-$AJ$9)+(('T(35)'!X8+'T(35)'!W8)/2-$AJ$9)+(('T(35)'!W8+'T(35)'!W9)/2-$AJ$9)))</f>
        <v>77.295834017089987</v>
      </c>
      <c r="X8" s="32">
        <f ca="1">('T(34)'!X8+$AJ$14*('T(35)'!X7*(('T(35)'!X7+'T(35)'!X8)/2-$AJ$9)+'T(35)'!W8*(('T(35)'!X8+'T(35)'!W8)/2-$AJ$9)+'T(35)'!Y8*(('T(35)'!Y8+'T(35)'!X8)/2-$AJ$9)+'T(35)'!X9*(('T(35)'!X8+'T(35)'!X9)/2-$AJ$9))+$AJ$11*$AJ$4/$AJ$10)/(1+$AJ$14*((('T(35)'!X7+'T(35)'!X8)/2-$AJ$9)+(('T(35)'!X8+'T(35)'!W8)/2-$AJ$9)+(('T(35)'!Y8+'T(35)'!X8)/2-$AJ$9)+(('T(35)'!X8+'T(35)'!X9)/2-$AJ$9)))</f>
        <v>76.983561611312794</v>
      </c>
      <c r="Y8" s="38">
        <f ca="1">('T(34)'!Y8+$AJ$14*('T(35)'!Y7*(('T(35)'!Y7+'T(35)'!Y8)/2-$AJ$9)+'T(35)'!X8*(('T(35)'!Y8+'T(35)'!X8)/2-$AJ$9)+'T(35)'!Z8*(('T(35)'!Z8+'T(35)'!Y8)/2-$AJ$9)+'T(35)'!Y9*(('T(35)'!Y8+'T(35)'!Y9)/2-$AJ$9))+$AJ$11*$AJ$4/$AJ$10)/(1+$AJ$14*((('T(35)'!Y7+'T(35)'!Y8)/2-$AJ$9)+(('T(35)'!Y8+'T(35)'!X8)/2-$AJ$9)+(('T(35)'!Z8+'T(35)'!Y8)/2-$AJ$9)+(('T(35)'!Y8+'T(35)'!Y9)/2-$AJ$9)))</f>
        <v>76.709230993786505</v>
      </c>
      <c r="Z8" s="36">
        <f ca="1">('T(34)'!Z8+$AJ$14*('T(35)'!Z7*(('T(35)'!Z7+'T(35)'!Z8)/2-$AJ$9)+'T(35)'!Y8*(('T(35)'!Z8+'T(35)'!Y8)/2-$AJ$9)+'T(35)'!AA8*(('T(35)'!AA8+'T(35)'!Z8)/2-$AJ$9)+'T(35)'!Z9*(('T(35)'!Z8+'T(35)'!Z9)/2-$AJ$9))+$AJ$11*$AJ$4/$AJ$10)/(1+$AJ$14*((('T(35)'!Z7+'T(35)'!Z8)/2-$AJ$9)+(('T(35)'!Z8+'T(35)'!Y8)/2-$AJ$9)+(('T(35)'!AA8+'T(35)'!Z8)/2-$AJ$9)+(('T(35)'!Z8+'T(35)'!Z9)/2-$AJ$9)))</f>
        <v>76.456503976069982</v>
      </c>
      <c r="AA8" s="32">
        <f ca="1">('T(34)'!AA8+$AJ$14*('T(35)'!AA7*(('T(35)'!AA7+'T(35)'!AA8)/2-$AJ$9)+'T(35)'!Z8*(('T(35)'!AA8+'T(35)'!Z8)/2-$AJ$9)+'T(35)'!AB8*(('T(35)'!AB8+'T(35)'!AA8)/2-$AJ$9)+'T(35)'!AA9*(('T(35)'!AA8+'T(35)'!AA9)/2-$AJ$9))+$AJ$11*$AJ$4/$AJ$10)/(1+$AJ$14*((('T(35)'!AA7+'T(35)'!AA8)/2-$AJ$9)+(('T(35)'!AA8+'T(35)'!Z8)/2-$AJ$9)+(('T(35)'!AB8+'T(35)'!AA8)/2-$AJ$9)+(('T(35)'!AA8+'T(35)'!AA9)/2-$AJ$9)))</f>
        <v>76.213252449593597</v>
      </c>
      <c r="AB8" s="32">
        <f ca="1">('T(34)'!AB8+$AJ$14*('T(35)'!AB7*(('T(35)'!AB7+'T(35)'!AB8)/2-$AJ$9)+'T(35)'!AA8*(('T(35)'!AB8+'T(35)'!AA8)/2-$AJ$9)+'T(35)'!AC8*(('T(35)'!AC8+'T(35)'!AB8)/2-$AJ$9)+'T(35)'!AB9*(('T(35)'!AB8+'T(35)'!AB9)/2-$AJ$9))+$AJ$11*$AJ$4/$AJ$10)/(1+$AJ$14*((('T(35)'!AB7+'T(35)'!AB8)/2-$AJ$9)+(('T(35)'!AB8+'T(35)'!AA8)/2-$AJ$9)+(('T(35)'!AC8+'T(35)'!AB8)/2-$AJ$9)+(('T(35)'!AB8+'T(35)'!AB9)/2-$AJ$9)))</f>
        <v>75.972708010743574</v>
      </c>
      <c r="AC8" s="38">
        <f ca="1">('T(34)'!AC8+$AJ$14*('T(35)'!AC7*(('T(35)'!AC7+'T(35)'!AC8)/2-$AJ$9)+'T(35)'!AB8*(('T(35)'!AC8+'T(35)'!AB8)/2-$AJ$9)+'T(35)'!AD8*(('T(35)'!AD8+'T(35)'!AC8)/2-$AJ$9)+'T(35)'!AC9*(('T(35)'!AC8+'T(35)'!AC9)/2-$AJ$9))+$AJ$11*$AJ$4/$AJ$10)/(1+$AJ$14*((('T(35)'!AC7+'T(35)'!AC8)/2-$AJ$9)+(('T(35)'!AC8+'T(35)'!AB8)/2-$AJ$9)+(('T(35)'!AD8+'T(35)'!AC8)/2-$AJ$9)+(('T(35)'!AC8+'T(35)'!AC9)/2-$AJ$9)))</f>
        <v>75.731794892678295</v>
      </c>
      <c r="AD8" s="44">
        <f ca="1">('T(34)'!AD8+$AJ$14*('T(35)'!AD7*(('T(35)'!AD7+'T(35)'!AD8)/2-$AJ$9)+'T(35)'!AC8*(('T(35)'!AD8+'T(35)'!AC8)/2-$AJ$9)+'T(35)'!AE8*(('T(35)'!AE8+'T(35)'!AD8)/2-$AJ$9)+'T(35)'!AD9*(('T(35)'!AD8+'T(35)'!AD9)/2-$AJ$9))+$AJ$11*$AJ$4/$AJ$10)/(1+$AJ$14*((('T(35)'!AD7+'T(35)'!AD8)/2-$AJ$9)+(('T(35)'!AD8+'T(35)'!AC8)/2-$AJ$9)+(('T(35)'!AE8+'T(35)'!AD8)/2-$AJ$9)+(('T(35)'!AD8+'T(35)'!AD9)/2-$AJ$9)))</f>
        <v>75.489443595593357</v>
      </c>
      <c r="AE8" s="32">
        <f ca="1">('T(34)'!AE8+$AJ$14*('T(35)'!AE7*(('T(35)'!AE7+'T(35)'!AE8)/2-$AJ$9)+'T(35)'!AD8*(('T(35)'!AE8+'T(35)'!AD8)/2-$AJ$9)+'T(35)'!AF8*(('T(35)'!AF8+'T(35)'!AE8)/2-$AJ$9)+'T(35)'!AE9*(('T(35)'!AE8+'T(35)'!AE9)/2-$AJ$9))+$AJ$11*$AJ$4/$AJ$10)/(1+$AJ$14*((('T(35)'!AE7+'T(35)'!AE8)/2-$AJ$9)+(('T(35)'!AE8+'T(35)'!AD8)/2-$AJ$9)+(('T(35)'!AF8+'T(35)'!AE8)/2-$AJ$9)+(('T(35)'!AE8+'T(35)'!AE9)/2-$AJ$9)))</f>
        <v>75.245471960338719</v>
      </c>
      <c r="AF8" s="33">
        <v>75</v>
      </c>
      <c r="AG8" s="31"/>
      <c r="AI8" s="21" t="s">
        <v>17</v>
      </c>
      <c r="AJ8" s="22">
        <v>3</v>
      </c>
      <c r="AK8" s="23" t="s">
        <v>15</v>
      </c>
      <c r="AL8" s="24"/>
      <c r="AN8">
        <f>(C8-'T(34)'!C8)^2</f>
        <v>0</v>
      </c>
      <c r="AO8">
        <f ca="1">(D8-'T(34)'!D8)^2</f>
        <v>5.0242697117998403E-5</v>
      </c>
      <c r="AP8">
        <f ca="1">(E8-'T(34)'!E8)^2</f>
        <v>1.9669064243154095E-4</v>
      </c>
      <c r="AQ8">
        <f ca="1">(F8-'T(34)'!F8)^2</f>
        <v>4.2949209589293505E-4</v>
      </c>
      <c r="AR8">
        <f ca="1">(G8-'T(34)'!G8)^2</f>
        <v>7.3500767449770691E-4</v>
      </c>
      <c r="AS8">
        <f ca="1">(H8-'T(34)'!H8)^2</f>
        <v>1.0968191429921736E-3</v>
      </c>
      <c r="AT8">
        <f ca="1">(I8-'T(34)'!I8)^2</f>
        <v>1.4967296792447104E-3</v>
      </c>
      <c r="AU8">
        <f ca="1">(J8-'T(34)'!J8)^2</f>
        <v>1.9157397334691132E-3</v>
      </c>
      <c r="AV8">
        <f ca="1">(K8-'T(34)'!K8)^2</f>
        <v>2.3349843722043841E-3</v>
      </c>
      <c r="AW8">
        <f ca="1">(L8-'T(34)'!L8)^2</f>
        <v>2.7365516807272838E-3</v>
      </c>
      <c r="AX8">
        <f ca="1">(M8-'T(34)'!M8)^2</f>
        <v>3.1037577706202724E-3</v>
      </c>
      <c r="AY8">
        <f ca="1">(N8-'T(34)'!N8)^2</f>
        <v>3.418817863302634E-3</v>
      </c>
      <c r="AZ8">
        <f ca="1">(O8-'T(34)'!O8)^2</f>
        <v>3.6482121054451653E-3</v>
      </c>
      <c r="BA8">
        <f ca="1">(P8-'T(34)'!P8)^2</f>
        <v>3.7816767232504646E-3</v>
      </c>
      <c r="BB8">
        <f ca="1">(Q8-'T(34)'!Q8)^2</f>
        <v>3.8198928340612798E-3</v>
      </c>
      <c r="BC8">
        <f ca="1">(R8-'T(34)'!R8)^2</f>
        <v>3.7676250429992861E-3</v>
      </c>
      <c r="BD8">
        <f ca="1">(S8-'T(34)'!S8)^2</f>
        <v>3.6317198749223007E-3</v>
      </c>
      <c r="BE8">
        <f ca="1">(T8-'T(34)'!T8)^2</f>
        <v>3.4207320751174432E-3</v>
      </c>
      <c r="BF8">
        <f ca="1">(U8-'T(34)'!U8)^2</f>
        <v>3.1448523734968511E-3</v>
      </c>
      <c r="BG8">
        <f ca="1">(V8-'T(34)'!V8)^2</f>
        <v>2.8158737349189E-3</v>
      </c>
      <c r="BH8">
        <f ca="1">(W8-'T(34)'!W8)^2</f>
        <v>2.4473743729712186E-3</v>
      </c>
      <c r="BI8">
        <f ca="1">(X8-'T(34)'!X8)^2</f>
        <v>2.055306370205256E-3</v>
      </c>
      <c r="BJ8">
        <f ca="1">(Y8-'T(34)'!Y8)^2</f>
        <v>1.6581979523194966E-3</v>
      </c>
      <c r="BK8">
        <f ca="1">(Z8-'T(34)'!Z8)^2</f>
        <v>1.2740478232349704E-3</v>
      </c>
      <c r="BL8">
        <f ca="1">(AA8-'T(34)'!AA8)^2</f>
        <v>9.1901046599227737E-4</v>
      </c>
      <c r="BM8">
        <f ca="1">(AB8-'T(34)'!AB8)^2</f>
        <v>6.0716806285677322E-4</v>
      </c>
      <c r="BN8">
        <f ca="1">(AC8-'T(34)'!AC8)^2</f>
        <v>3.5053476590789272E-4</v>
      </c>
      <c r="BO8">
        <f ca="1">(AD8-'T(34)'!AD8)^2</f>
        <v>1.5902443490319664E-4</v>
      </c>
      <c r="BP8">
        <f ca="1">(AE8-'T(34)'!AE8)^2</f>
        <v>4.0366227891601307E-5</v>
      </c>
      <c r="BQ8">
        <f>(AF8-'T(34)'!AF8)^2</f>
        <v>0</v>
      </c>
    </row>
    <row r="9" spans="2:69" ht="22" thickTop="1" thickBot="1">
      <c r="B9" s="31"/>
      <c r="C9" s="34">
        <v>80</v>
      </c>
      <c r="D9" s="38">
        <f ca="1">('T(34)'!D9+$AJ$14*('T(35)'!D8*(('T(35)'!D8+'T(35)'!D9)/2-$AJ$9)+'T(35)'!C9*(('T(35)'!D9+'T(35)'!C9)/2-$AJ$9)+'T(35)'!E9*(('T(35)'!E9+'T(35)'!D9)/2-$AJ$9)+'T(35)'!D10*(('T(35)'!D9+'T(35)'!D10)/2-$AJ$9))+$AJ$11*$AJ$4/$AJ$10)/(1+$AJ$14*((('T(35)'!D8+'T(35)'!D9)/2-$AJ$9)+(('T(35)'!D9+'T(35)'!C9)/2-$AJ$9)+(('T(35)'!E9+'T(35)'!D9)/2-$AJ$9)+(('T(35)'!D9+'T(35)'!D10)/2-$AJ$9)))</f>
        <v>80.320146703648092</v>
      </c>
      <c r="E9" s="36">
        <f ca="1">('T(34)'!E9+$AJ$14*('T(35)'!E8*(('T(35)'!E8+'T(35)'!E9)/2-$AJ$9)+'T(35)'!D9*(('T(35)'!E9+'T(35)'!D9)/2-$AJ$9)+'T(35)'!F9*(('T(35)'!F9+'T(35)'!E9)/2-$AJ$9)+'T(35)'!E10*(('T(35)'!E9+'T(35)'!E10)/2-$AJ$9))+$AJ$11*$AJ$4/$AJ$10)/(1+$AJ$14*((('T(35)'!E8+'T(35)'!E9)/2-$AJ$9)+(('T(35)'!E9+'T(35)'!D9)/2-$AJ$9)+(('T(35)'!F9+'T(35)'!E9)/2-$AJ$9)+(('T(35)'!E9+'T(35)'!E10)/2-$AJ$9)))</f>
        <v>80.620778967546627</v>
      </c>
      <c r="F9" s="32">
        <f ca="1">('T(34)'!F9+$AJ$14*('T(35)'!F8*(('T(35)'!F8+'T(35)'!F9)/2-$AJ$9)+'T(35)'!E9*(('T(35)'!F9+'T(35)'!E9)/2-$AJ$9)+'T(35)'!G9*(('T(35)'!G9+'T(35)'!F9)/2-$AJ$9)+'T(35)'!F10*(('T(35)'!F9+'T(35)'!F10)/2-$AJ$9))+$AJ$11*$AJ$4/$AJ$10)/(1+$AJ$14*((('T(35)'!F8+'T(35)'!F9)/2-$AJ$9)+(('T(35)'!F9+'T(35)'!E9)/2-$AJ$9)+(('T(35)'!G9+'T(35)'!F9)/2-$AJ$9)+(('T(35)'!F9+'T(35)'!F10)/2-$AJ$9)))</f>
        <v>80.886400914837026</v>
      </c>
      <c r="G9" s="32">
        <f ca="1">('T(34)'!G9+$AJ$14*('T(35)'!G8*(('T(35)'!G8+'T(35)'!G9)/2-$AJ$9)+'T(35)'!F9*(('T(35)'!G9+'T(35)'!F9)/2-$AJ$9)+'T(35)'!H9*(('T(35)'!H9+'T(35)'!G9)/2-$AJ$9)+'T(35)'!G10*(('T(35)'!G9+'T(35)'!G10)/2-$AJ$9))+$AJ$11*$AJ$4/$AJ$10)/(1+$AJ$14*((('T(35)'!G8+'T(35)'!G9)/2-$AJ$9)+(('T(35)'!G9+'T(35)'!F9)/2-$AJ$9)+(('T(35)'!H9+'T(35)'!G9)/2-$AJ$9)+(('T(35)'!G9+'T(35)'!G10)/2-$AJ$9)))</f>
        <v>81.104584131686195</v>
      </c>
      <c r="H9" s="32">
        <f ca="1">('T(34)'!H9+$AJ$14*('T(35)'!H8*(('T(35)'!H8+'T(35)'!H9)/2-$AJ$9)+'T(35)'!G9*(('T(35)'!H9+'T(35)'!G9)/2-$AJ$9)+'T(35)'!I9*(('T(35)'!I9+'T(35)'!H9)/2-$AJ$9)+'T(35)'!H10*(('T(35)'!H9+'T(35)'!H10)/2-$AJ$9))+$AJ$11*$AJ$4/$AJ$10)/(1+$AJ$14*((('T(35)'!H8+'T(35)'!H9)/2-$AJ$9)+(('T(35)'!H9+'T(35)'!G9)/2-$AJ$9)+(('T(35)'!I9+'T(35)'!H9)/2-$AJ$9)+(('T(35)'!H9+'T(35)'!H10)/2-$AJ$9)))</f>
        <v>81.265953977262086</v>
      </c>
      <c r="I9" s="48">
        <f ca="1">('T(34)'!I9+$AJ$14*('T(35)'!I8*(('T(35)'!I8+'T(35)'!I9)/2-$AJ$9)+'T(35)'!H9*(('T(35)'!I9+'T(35)'!H9)/2-$AJ$9)+'T(35)'!J9*(('T(35)'!J9+'T(35)'!I9)/2-$AJ$9)+'T(35)'!I10*(('T(35)'!I9+'T(35)'!I10)/2-$AJ$9))+$AJ$11*$AJ$4/$AJ$10)/(1+$AJ$14*((('T(35)'!I8+'T(35)'!I9)/2-$AJ$9)+(('T(35)'!I9+'T(35)'!H9)/2-$AJ$9)+(('T(35)'!J9+'T(35)'!I9)/2-$AJ$9)+(('T(35)'!I9+'T(35)'!I10)/2-$AJ$9)))</f>
        <v>81.363751258496322</v>
      </c>
      <c r="J9" s="48">
        <f ca="1">('T(34)'!J9+$AJ$14*('T(35)'!J8*(('T(35)'!J8+'T(35)'!J9)/2-$AJ$9)+'T(35)'!I9*(('T(35)'!J9+'T(35)'!I9)/2-$AJ$9)+'T(35)'!K9*(('T(35)'!K9+'T(35)'!J9)/2-$AJ$9)+'T(35)'!J10*(('T(35)'!J9+'T(35)'!J10)/2-$AJ$9))+$AJ$11*$AJ$4/$AJ$10)/(1+$AJ$14*((('T(35)'!J8+'T(35)'!J9)/2-$AJ$9)+(('T(35)'!J9+'T(35)'!I9)/2-$AJ$9)+(('T(35)'!K9+'T(35)'!J9)/2-$AJ$9)+(('T(35)'!J9+'T(35)'!J10)/2-$AJ$9)))</f>
        <v>81.393337797313933</v>
      </c>
      <c r="K9" s="48">
        <f ca="1">('T(34)'!K9+$AJ$14*('T(35)'!K8*(('T(35)'!K8+'T(35)'!K9)/2-$AJ$9)+'T(35)'!J9*(('T(35)'!K9+'T(35)'!J9)/2-$AJ$9)+'T(35)'!L9*(('T(35)'!L9+'T(35)'!K9)/2-$AJ$9)+'T(35)'!K10*(('T(35)'!K9+'T(35)'!K10)/2-$AJ$9))+$AJ$11*$AJ$4/$AJ$10)/(1+$AJ$14*((('T(35)'!K8+'T(35)'!K9)/2-$AJ$9)+(('T(35)'!K9+'T(35)'!J9)/2-$AJ$9)+(('T(35)'!L9+'T(35)'!K9)/2-$AJ$9)+(('T(35)'!K9+'T(35)'!K10)/2-$AJ$9)))</f>
        <v>81.351879576097929</v>
      </c>
      <c r="L9" s="48">
        <f ca="1">('T(34)'!L9+$AJ$14*('T(35)'!L8*(('T(35)'!L8+'T(35)'!L9)/2-$AJ$9)+'T(35)'!K9*(('T(35)'!L9+'T(35)'!K9)/2-$AJ$9)+'T(35)'!M9*(('T(35)'!M9+'T(35)'!L9)/2-$AJ$9)+'T(35)'!L10*(('T(35)'!L9+'T(35)'!L10)/2-$AJ$9))+$AJ$11*$AJ$4/$AJ$10)/(1+$AJ$14*((('T(35)'!L8+'T(35)'!L9)/2-$AJ$9)+(('T(35)'!L9+'T(35)'!K9)/2-$AJ$9)+(('T(35)'!M9+'T(35)'!L9)/2-$AJ$9)+(('T(35)'!L9+'T(35)'!L10)/2-$AJ$9)))</f>
        <v>81.238457711737084</v>
      </c>
      <c r="M9" s="32">
        <f ca="1">('T(34)'!M9+$AJ$14*('T(35)'!M8*(('T(35)'!M8+'T(35)'!M9)/2-$AJ$9)+'T(35)'!L9*(('T(35)'!M9+'T(35)'!L9)/2-$AJ$9)+'T(35)'!N9*(('T(35)'!N9+'T(35)'!M9)/2-$AJ$9)+'T(35)'!M10*(('T(35)'!M9+'T(35)'!M10)/2-$AJ$9))+$AJ$11*$AJ$4/$AJ$10)/(1+$AJ$14*((('T(35)'!M8+'T(35)'!M9)/2-$AJ$9)+(('T(35)'!M9+'T(35)'!L9)/2-$AJ$9)+(('T(35)'!N9+'T(35)'!M9)/2-$AJ$9)+(('T(35)'!M9+'T(35)'!M10)/2-$AJ$9)))</f>
        <v>81.055112655644066</v>
      </c>
      <c r="N9" s="32">
        <f ca="1">('T(34)'!N9+$AJ$14*('T(35)'!N8*(('T(35)'!N8+'T(35)'!N9)/2-$AJ$9)+'T(35)'!M9*(('T(35)'!N9+'T(35)'!M9)/2-$AJ$9)+'T(35)'!O9*(('T(35)'!O9+'T(35)'!N9)/2-$AJ$9)+'T(35)'!N10*(('T(35)'!N9+'T(35)'!N10)/2-$AJ$9))+$AJ$11*$AJ$4/$AJ$10)/(1+$AJ$14*((('T(35)'!N8+'T(35)'!N9)/2-$AJ$9)+(('T(35)'!N9+'T(35)'!M9)/2-$AJ$9)+(('T(35)'!O9+'T(35)'!N9)/2-$AJ$9)+(('T(35)'!N9+'T(35)'!N10)/2-$AJ$9)))</f>
        <v>80.809700182229648</v>
      </c>
      <c r="O9" s="45">
        <f ca="1">('T(34)'!O9+$AJ$14*('T(35)'!O8*(('T(35)'!O8+'T(35)'!O9)/2-$AJ$9)+'T(35)'!N9*(('T(35)'!O9+'T(35)'!N9)/2-$AJ$9)+'T(35)'!P9*(('T(35)'!P9+'T(35)'!O9)/2-$AJ$9)+'T(35)'!O10*(('T(35)'!O9+'T(35)'!O10)/2-$AJ$9))+$AJ$11*$AJ$4/$AJ$10)/(1+$AJ$14*((('T(35)'!O8+'T(35)'!O9)/2-$AJ$9)+(('T(35)'!O9+'T(35)'!N9)/2-$AJ$9)+(('T(35)'!P9+'T(35)'!O9)/2-$AJ$9)+(('T(35)'!O9+'T(35)'!O10)/2-$AJ$9)))</f>
        <v>80.51966795476217</v>
      </c>
      <c r="P9" s="44">
        <f ca="1">('T(34)'!P9+$AJ$14*('T(35)'!P8*(('T(35)'!P8+'T(35)'!P9)/2-$AJ$9)+'T(35)'!O9*(('T(35)'!P9+'T(35)'!O9)/2-$AJ$9)+'T(35)'!Q9*(('T(35)'!Q9+'T(35)'!P9)/2-$AJ$9)+'T(35)'!P10*(('T(35)'!P9+'T(35)'!P10)/2-$AJ$9))+$AJ$11*$AJ$4/$AJ$10)/(1+$AJ$14*((('T(35)'!P8+'T(35)'!P9)/2-$AJ$9)+(('T(35)'!P9+'T(35)'!O9)/2-$AJ$9)+(('T(35)'!Q9+'T(35)'!P9)/2-$AJ$9)+(('T(35)'!P9+'T(35)'!P10)/2-$AJ$9)))</f>
        <v>80.194384951329511</v>
      </c>
      <c r="Q9" s="38">
        <f ca="1">('T(34)'!Q9+$AJ$14*('T(35)'!Q8*(('T(35)'!Q8+'T(35)'!Q9)/2-$AJ$9)+'T(35)'!P9*(('T(35)'!Q9+'T(35)'!P9)/2-$AJ$9)+'T(35)'!R9*(('T(35)'!R9+'T(35)'!Q9)/2-$AJ$9)+'T(35)'!Q10*(('T(35)'!Q9+'T(35)'!Q10)/2-$AJ$9))+$AJ$11*$AJ$4/$AJ$10)/(1+$AJ$14*((('T(35)'!Q8+'T(35)'!Q9)/2-$AJ$9)+(('T(35)'!Q9+'T(35)'!P9)/2-$AJ$9)+(('T(35)'!R9+'T(35)'!Q9)/2-$AJ$9)+(('T(35)'!Q9+'T(35)'!Q10)/2-$AJ$9)))</f>
        <v>79.836953778297854</v>
      </c>
      <c r="R9" s="44">
        <f ca="1">('T(34)'!R9+$AJ$14*('T(35)'!R8*(('T(35)'!R8+'T(35)'!R9)/2-$AJ$9)+'T(35)'!Q9*(('T(35)'!R9+'T(35)'!Q9)/2-$AJ$9)+'T(35)'!S9*(('T(35)'!S9+'T(35)'!R9)/2-$AJ$9)+'T(35)'!R10*(('T(35)'!R9+'T(35)'!R10)/2-$AJ$9))+$AJ$11*$AJ$4/$AJ$10)/(1+$AJ$14*((('T(35)'!R8+'T(35)'!R9)/2-$AJ$9)+(('T(35)'!R9+'T(35)'!Q9)/2-$AJ$9)+(('T(35)'!S9+'T(35)'!R9)/2-$AJ$9)+(('T(35)'!R9+'T(35)'!R10)/2-$AJ$9)))</f>
        <v>79.448246283692129</v>
      </c>
      <c r="S9" s="32">
        <f ca="1">('T(34)'!S9+$AJ$14*('T(35)'!S8*(('T(35)'!S8+'T(35)'!S9)/2-$AJ$9)+'T(35)'!R9*(('T(35)'!S9+'T(35)'!R9)/2-$AJ$9)+'T(35)'!T9*(('T(35)'!T9+'T(35)'!S9)/2-$AJ$9)+'T(35)'!S10*(('T(35)'!S9+'T(35)'!S10)/2-$AJ$9))+$AJ$11*$AJ$4/$AJ$10)/(1+$AJ$14*((('T(35)'!S8+'T(35)'!S9)/2-$AJ$9)+(('T(35)'!S9+'T(35)'!R9)/2-$AJ$9)+(('T(35)'!T9+'T(35)'!S9)/2-$AJ$9)+(('T(35)'!S9+'T(35)'!S10)/2-$AJ$9)))</f>
        <v>79.029539191492077</v>
      </c>
      <c r="T9" s="45">
        <f ca="1">('T(34)'!T9+$AJ$14*('T(35)'!T8*(('T(35)'!T8+'T(35)'!T9)/2-$AJ$9)+'T(35)'!S9*(('T(35)'!T9+'T(35)'!S9)/2-$AJ$9)+'T(35)'!U9*(('T(35)'!U9+'T(35)'!T9)/2-$AJ$9)+'T(35)'!T10*(('T(35)'!T9+'T(35)'!T10)/2-$AJ$9))+$AJ$11*$AJ$4/$AJ$10)/(1+$AJ$14*((('T(35)'!T8+'T(35)'!T9)/2-$AJ$9)+(('T(35)'!T9+'T(35)'!S9)/2-$AJ$9)+(('T(35)'!U9+'T(35)'!T9)/2-$AJ$9)+(('T(35)'!T9+'T(35)'!T10)/2-$AJ$9)))</f>
        <v>78.584756887400403</v>
      </c>
      <c r="U9" s="36">
        <f ca="1">('T(34)'!U9+$AJ$14*('T(35)'!U8*(('T(35)'!U8+'T(35)'!U9)/2-$AJ$9)+'T(35)'!T9*(('T(35)'!U9+'T(35)'!T9)/2-$AJ$9)+'T(35)'!V9*(('T(35)'!V9+'T(35)'!U9)/2-$AJ$9)+'T(35)'!U10*(('T(35)'!U9+'T(35)'!U10)/2-$AJ$9))+$AJ$11*$AJ$4/$AJ$10)/(1+$AJ$14*((('T(35)'!U8+'T(35)'!U9)/2-$AJ$9)+(('T(35)'!U9+'T(35)'!T9)/2-$AJ$9)+(('T(35)'!V9+'T(35)'!U9)/2-$AJ$9)+(('T(35)'!U9+'T(35)'!U10)/2-$AJ$9)))</f>
        <v>78.124035462336167</v>
      </c>
      <c r="V9" s="38">
        <f ca="1">('T(34)'!V9+$AJ$14*('T(35)'!V8*(('T(35)'!V8+'T(35)'!V9)/2-$AJ$9)+'T(35)'!U9*(('T(35)'!V9+'T(35)'!U9)/2-$AJ$9)+'T(35)'!W9*(('T(35)'!W9+'T(35)'!V9)/2-$AJ$9)+'T(35)'!V10*(('T(35)'!V9+'T(35)'!V10)/2-$AJ$9))+$AJ$11*$AJ$4/$AJ$10)/(1+$AJ$14*((('T(35)'!V8+'T(35)'!V9)/2-$AJ$9)+(('T(35)'!V9+'T(35)'!U9)/2-$AJ$9)+(('T(35)'!W9+'T(35)'!V9)/2-$AJ$9)+(('T(35)'!V9+'T(35)'!V10)/2-$AJ$9)))</f>
        <v>77.67000961977098</v>
      </c>
      <c r="W9" s="36">
        <f ca="1">('T(34)'!W9+$AJ$14*('T(35)'!W8*(('T(35)'!W8+'T(35)'!W9)/2-$AJ$9)+'T(35)'!V9*(('T(35)'!W9+'T(35)'!V9)/2-$AJ$9)+'T(35)'!X9*(('T(35)'!X9+'T(35)'!W9)/2-$AJ$9)+'T(35)'!W10*(('T(35)'!W9+'T(35)'!W10)/2-$AJ$9))+$AJ$11*$AJ$4/$AJ$10)/(1+$AJ$14*((('T(35)'!W8+'T(35)'!W9)/2-$AJ$9)+(('T(35)'!W9+'T(35)'!V9)/2-$AJ$9)+(('T(35)'!X9+'T(35)'!W9)/2-$AJ$9)+(('T(35)'!W9+'T(35)'!W10)/2-$AJ$9)))</f>
        <v>77.264283555798315</v>
      </c>
      <c r="X9" s="32">
        <f ca="1">('T(34)'!X9+$AJ$14*('T(35)'!X8*(('T(35)'!X8+'T(35)'!X9)/2-$AJ$9)+'T(35)'!W9*(('T(35)'!X9+'T(35)'!W9)/2-$AJ$9)+'T(35)'!Y9*(('T(35)'!Y9+'T(35)'!X9)/2-$AJ$9)+'T(35)'!X10*(('T(35)'!X9+'T(35)'!X10)/2-$AJ$9))+$AJ$11*$AJ$4/$AJ$10)/(1+$AJ$14*((('T(35)'!X8+'T(35)'!X9)/2-$AJ$9)+(('T(35)'!X9+'T(35)'!W9)/2-$AJ$9)+(('T(35)'!Y9+'T(35)'!X9)/2-$AJ$9)+(('T(35)'!X9+'T(35)'!X10)/2-$AJ$9)))</f>
        <v>76.953104647426457</v>
      </c>
      <c r="Y9" s="38">
        <f ca="1">('T(34)'!Y9+$AJ$14*('T(35)'!Y8*(('T(35)'!Y8+'T(35)'!Y9)/2-$AJ$9)+'T(35)'!X9*(('T(35)'!Y9+'T(35)'!X9)/2-$AJ$9)+'T(35)'!Z9*(('T(35)'!Z9+'T(35)'!Y9)/2-$AJ$9)+'T(35)'!Y10*(('T(35)'!Y9+'T(35)'!Y10)/2-$AJ$9))+$AJ$11*$AJ$4/$AJ$10)/(1+$AJ$14*((('T(35)'!Y8+'T(35)'!Y9)/2-$AJ$9)+(('T(35)'!Y9+'T(35)'!X9)/2-$AJ$9)+(('T(35)'!Z9+'T(35)'!Y9)/2-$AJ$9)+(('T(35)'!Y9+'T(35)'!Y10)/2-$AJ$9)))</f>
        <v>76.698034192830718</v>
      </c>
      <c r="Z9" s="36">
        <f ca="1">('T(34)'!Z9+$AJ$14*('T(35)'!Z8*(('T(35)'!Z8+'T(35)'!Z9)/2-$AJ$9)+'T(35)'!Y9*(('T(35)'!Z9+'T(35)'!Y9)/2-$AJ$9)+'T(35)'!AA9*(('T(35)'!AA9+'T(35)'!Z9)/2-$AJ$9)+'T(35)'!Z10*(('T(35)'!Z9+'T(35)'!Z10)/2-$AJ$9))+$AJ$11*$AJ$4/$AJ$10)/(1+$AJ$14*((('T(35)'!Z8+'T(35)'!Z9)/2-$AJ$9)+(('T(35)'!Z9+'T(35)'!Y9)/2-$AJ$9)+(('T(35)'!AA9+'T(35)'!Z9)/2-$AJ$9)+(('T(35)'!Z9+'T(35)'!Z10)/2-$AJ$9)))</f>
        <v>76.463309697962572</v>
      </c>
      <c r="AA9" s="32">
        <f ca="1">('T(34)'!AA9+$AJ$14*('T(35)'!AA8*(('T(35)'!AA8+'T(35)'!AA9)/2-$AJ$9)+'T(35)'!Z9*(('T(35)'!AA9+'T(35)'!Z9)/2-$AJ$9)+'T(35)'!AB9*(('T(35)'!AB9+'T(35)'!AA9)/2-$AJ$9)+'T(35)'!AA10*(('T(35)'!AA9+'T(35)'!AA10)/2-$AJ$9))+$AJ$11*$AJ$4/$AJ$10)/(1+$AJ$14*((('T(35)'!AA8+'T(35)'!AA9)/2-$AJ$9)+(('T(35)'!AA9+'T(35)'!Z9)/2-$AJ$9)+(('T(35)'!AB9+'T(35)'!AA9)/2-$AJ$9)+(('T(35)'!AA9+'T(35)'!AA10)/2-$AJ$9)))</f>
        <v>76.230765182935926</v>
      </c>
      <c r="AB9" s="32">
        <f ca="1">('T(34)'!AB9+$AJ$14*('T(35)'!AB8*(('T(35)'!AB8+'T(35)'!AB9)/2-$AJ$9)+'T(35)'!AA9*(('T(35)'!AB9+'T(35)'!AA9)/2-$AJ$9)+'T(35)'!AC9*(('T(35)'!AC9+'T(35)'!AB9)/2-$AJ$9)+'T(35)'!AB10*(('T(35)'!AB9+'T(35)'!AB10)/2-$AJ$9))+$AJ$11*$AJ$4/$AJ$10)/(1+$AJ$14*((('T(35)'!AB8+'T(35)'!AB9)/2-$AJ$9)+(('T(35)'!AB9+'T(35)'!AA9)/2-$AJ$9)+(('T(35)'!AC9+'T(35)'!AB9)/2-$AJ$9)+(('T(35)'!AB9+'T(35)'!AB10)/2-$AJ$9)))</f>
        <v>75.9938025638738</v>
      </c>
      <c r="AC9" s="32">
        <f ca="1">('T(34)'!AC9+$AJ$14*('T(35)'!AC8*(('T(35)'!AC8+'T(35)'!AC9)/2-$AJ$9)+'T(35)'!AB9*(('T(35)'!AC9+'T(35)'!AB9)/2-$AJ$9)+'T(35)'!AD9*(('T(35)'!AD9+'T(35)'!AC9)/2-$AJ$9)+'T(35)'!AC10*(('T(35)'!AC9+'T(35)'!AC10)/2-$AJ$9))+$AJ$11*$AJ$4/$AJ$10)/(1+$AJ$14*((('T(35)'!AC8+'T(35)'!AC9)/2-$AJ$9)+(('T(35)'!AC9+'T(35)'!AB9)/2-$AJ$9)+(('T(35)'!AD9+'T(35)'!AC9)/2-$AJ$9)+(('T(35)'!AC9+'T(35)'!AC10)/2-$AJ$9)))</f>
        <v>75.751236627913727</v>
      </c>
      <c r="AD9" s="45">
        <f ca="1">('T(34)'!AD9+$AJ$14*('T(35)'!AD8*(('T(35)'!AD8+'T(35)'!AD9)/2-$AJ$9)+'T(35)'!AC9*(('T(35)'!AD9+'T(35)'!AC9)/2-$AJ$9)+'T(35)'!AE9*(('T(35)'!AE9+'T(35)'!AD9)/2-$AJ$9)+'T(35)'!AD10*(('T(35)'!AD9+'T(35)'!AD10)/2-$AJ$9))+$AJ$11*$AJ$4/$AJ$10)/(1+$AJ$14*((('T(35)'!AD8+'T(35)'!AD9)/2-$AJ$9)+(('T(35)'!AD9+'T(35)'!AC9)/2-$AJ$9)+(('T(35)'!AE9+'T(35)'!AD9)/2-$AJ$9)+(('T(35)'!AD9+'T(35)'!AD10)/2-$AJ$9)))</f>
        <v>75.503919697569316</v>
      </c>
      <c r="AE9" s="36">
        <f ca="1">('T(34)'!AE9+$AJ$14*('T(35)'!AE8*(('T(35)'!AE8+'T(35)'!AE9)/2-$AJ$9)+'T(35)'!AD9*(('T(35)'!AE9+'T(35)'!AD9)/2-$AJ$9)+'T(35)'!AF9*(('T(35)'!AF9+'T(35)'!AE9)/2-$AJ$9)+'T(35)'!AE10*(('T(35)'!AE9+'T(35)'!AE10)/2-$AJ$9))+$AJ$11*$AJ$4/$AJ$10)/(1+$AJ$14*((('T(35)'!AE8+'T(35)'!AE9)/2-$AJ$9)+(('T(35)'!AE9+'T(35)'!AD9)/2-$AJ$9)+(('T(35)'!AF9+'T(35)'!AE9)/2-$AJ$9)+(('T(35)'!AE9+'T(35)'!AE10)/2-$AJ$9)))</f>
        <v>75.253128550859913</v>
      </c>
      <c r="AF9" s="33">
        <v>75</v>
      </c>
      <c r="AG9" s="31"/>
      <c r="AI9" s="27" t="s">
        <v>30</v>
      </c>
      <c r="AJ9" s="28">
        <v>10</v>
      </c>
      <c r="AK9" s="29" t="s">
        <v>15</v>
      </c>
      <c r="AL9" s="30"/>
      <c r="AN9">
        <f>(C9-'T(34)'!C9)^2</f>
        <v>0</v>
      </c>
      <c r="AO9">
        <f ca="1">(D9-'T(34)'!D9)^2</f>
        <v>5.0325751076457745E-5</v>
      </c>
      <c r="AP9">
        <f ca="1">(E9-'T(34)'!E9)^2</f>
        <v>1.9684088967355007E-4</v>
      </c>
      <c r="AQ9">
        <f ca="1">(F9-'T(34)'!F9)^2</f>
        <v>4.2949717327929254E-4</v>
      </c>
      <c r="AR9">
        <f ca="1">(G9-'T(34)'!G9)^2</f>
        <v>7.3456952515813412E-4</v>
      </c>
      <c r="AS9">
        <f ca="1">(H9-'T(34)'!H9)^2</f>
        <v>1.0956313653367705E-3</v>
      </c>
      <c r="AT9">
        <f ca="1">(I9-'T(34)'!I9)^2</f>
        <v>1.4944836341204549E-3</v>
      </c>
      <c r="AU9">
        <f ca="1">(J9-'T(34)'!J9)^2</f>
        <v>1.9120245827522386E-3</v>
      </c>
      <c r="AV9">
        <f ca="1">(K9-'T(34)'!K9)^2</f>
        <v>2.3290243423195328E-3</v>
      </c>
      <c r="AW9">
        <f ca="1">(L9-'T(34)'!L9)^2</f>
        <v>2.7266971470303238E-3</v>
      </c>
      <c r="AX9">
        <f ca="1">(M9-'T(34)'!M9)^2</f>
        <v>3.0868072129195162E-3</v>
      </c>
      <c r="AY9">
        <f ca="1">(N9-'T(34)'!N9)^2</f>
        <v>3.3908534784101614E-3</v>
      </c>
      <c r="AZ9">
        <f ca="1">(O9-'T(34)'!O9)^2</f>
        <v>3.6188484092659259E-3</v>
      </c>
      <c r="BA9">
        <f ca="1">(P9-'T(34)'!P9)^2</f>
        <v>3.7594232221846713E-3</v>
      </c>
      <c r="BB9">
        <f ca="1">(Q9-'T(34)'!Q9)^2</f>
        <v>3.8090014055486556E-3</v>
      </c>
      <c r="BC9">
        <f ca="1">(R9-'T(34)'!R9)^2</f>
        <v>3.7692158352405727E-3</v>
      </c>
      <c r="BD9">
        <f ca="1">(S9-'T(34)'!S9)^2</f>
        <v>3.6452181453073356E-3</v>
      </c>
      <c r="BE9">
        <f ca="1">(T9-'T(34)'!T9)^2</f>
        <v>3.4447271190601162E-3</v>
      </c>
      <c r="BF9">
        <f ca="1">(U9-'T(34)'!U9)^2</f>
        <v>3.1773410131208297E-3</v>
      </c>
      <c r="BG9">
        <f ca="1">(V9-'T(34)'!V9)^2</f>
        <v>2.8539330764971735E-3</v>
      </c>
      <c r="BH9">
        <f ca="1">(W9-'T(34)'!W9)^2</f>
        <v>2.486520088931311E-3</v>
      </c>
      <c r="BI9">
        <f ca="1">(X9-'T(34)'!X9)^2</f>
        <v>2.0899755622494289E-3</v>
      </c>
      <c r="BJ9">
        <f ca="1">(Y9-'T(34)'!Y9)^2</f>
        <v>1.6864078089295585E-3</v>
      </c>
      <c r="BK9">
        <f ca="1">(Z9-'T(34)'!Z9)^2</f>
        <v>1.295771575845832E-3</v>
      </c>
      <c r="BL9">
        <f ca="1">(AA9-'T(34)'!AA9)^2</f>
        <v>9.3481274919538296E-4</v>
      </c>
      <c r="BM9">
        <f ca="1">(AB9-'T(34)'!AB9)^2</f>
        <v>6.1776748784137837E-4</v>
      </c>
      <c r="BN9">
        <f ca="1">(AC9-'T(34)'!AC9)^2</f>
        <v>3.5677123744227009E-4</v>
      </c>
      <c r="BO9">
        <f ca="1">(AD9-'T(34)'!AD9)^2</f>
        <v>1.6190993074351664E-4</v>
      </c>
      <c r="BP9">
        <f ca="1">(AE9-'T(34)'!AE9)^2</f>
        <v>4.1112056681349151E-5</v>
      </c>
      <c r="BQ9">
        <f>(AF9-'T(34)'!AF9)^2</f>
        <v>0</v>
      </c>
    </row>
    <row r="10" spans="2:69" ht="22" thickTop="1" thickBot="1">
      <c r="B10" s="31"/>
      <c r="C10" s="34">
        <v>80</v>
      </c>
      <c r="D10" s="38">
        <f ca="1">('T(34)'!D10+$AJ$14*('T(35)'!D9*(('T(35)'!D9+'T(35)'!D10)/2-$AJ$9)+'T(35)'!C10*(('T(35)'!D10+'T(35)'!C10)/2-$AJ$9)+'T(35)'!E10*(('T(35)'!E10+'T(35)'!D10)/2-$AJ$9)+'T(35)'!D11*(('T(35)'!D10+'T(35)'!D11)/2-$AJ$9))+$AJ$11*$AJ$4/$AJ$10)/(1+$AJ$14*((('T(35)'!D9+'T(35)'!D10)/2-$AJ$9)+(('T(35)'!D10+'T(35)'!C10)/2-$AJ$9)+(('T(35)'!E10+'T(35)'!D10)/2-$AJ$9)+(('T(35)'!D10+'T(35)'!D11)/2-$AJ$9)))</f>
        <v>80.375044521964398</v>
      </c>
      <c r="E10" s="36">
        <f ca="1">('T(34)'!E10+$AJ$14*('T(35)'!E9*(('T(35)'!E9+'T(35)'!E10)/2-$AJ$9)+'T(35)'!D10*(('T(35)'!E10+'T(35)'!D10)/2-$AJ$9)+'T(35)'!F10*(('T(35)'!F10+'T(35)'!E10)/2-$AJ$9)+'T(35)'!E11*(('T(35)'!E10+'T(35)'!E11)/2-$AJ$9))+$AJ$11*$AJ$4/$AJ$10)/(1+$AJ$14*((('T(35)'!E9+'T(35)'!E10)/2-$AJ$9)+(('T(35)'!E10+'T(35)'!D10)/2-$AJ$9)+(('T(35)'!F10+'T(35)'!E10)/2-$AJ$9)+(('T(35)'!E10+'T(35)'!E11)/2-$AJ$9)))</f>
        <v>80.725889807316193</v>
      </c>
      <c r="F10" s="32">
        <f ca="1">('T(34)'!F10+$AJ$14*('T(35)'!F9*(('T(35)'!F9+'T(35)'!F10)/2-$AJ$9)+'T(35)'!E10*(('T(35)'!F10+'T(35)'!E10)/2-$AJ$9)+'T(35)'!G10*(('T(35)'!G10+'T(35)'!F10)/2-$AJ$9)+'T(35)'!F11*(('T(35)'!F10+'T(35)'!F11)/2-$AJ$9))+$AJ$11*$AJ$4/$AJ$10)/(1+$AJ$14*((('T(35)'!F9+'T(35)'!F10)/2-$AJ$9)+(('T(35)'!F10+'T(35)'!E10)/2-$AJ$9)+(('T(35)'!G10+'T(35)'!F10)/2-$AJ$9)+(('T(35)'!F10+'T(35)'!F11)/2-$AJ$9)))</f>
        <v>81.034666707785661</v>
      </c>
      <c r="G10" s="48">
        <f ca="1">('T(34)'!G10+$AJ$14*('T(35)'!G9*(('T(35)'!G9+'T(35)'!G10)/2-$AJ$9)+'T(35)'!F10*(('T(35)'!G10+'T(35)'!F10)/2-$AJ$9)+'T(35)'!H10*(('T(35)'!H10+'T(35)'!G10)/2-$AJ$9)+'T(35)'!G11*(('T(35)'!G10+'T(35)'!G11)/2-$AJ$9))+$AJ$11*$AJ$4/$AJ$10)/(1+$AJ$14*((('T(35)'!G9+'T(35)'!G10)/2-$AJ$9)+(('T(35)'!G10+'T(35)'!F10)/2-$AJ$9)+(('T(35)'!H10+'T(35)'!G10)/2-$AJ$9)+(('T(35)'!G10+'T(35)'!G11)/2-$AJ$9)))</f>
        <v>81.288396941044695</v>
      </c>
      <c r="H10" s="50">
        <f ca="1">('T(34)'!H10+$AJ$14*('T(35)'!H9*(('T(35)'!H9+'T(35)'!H10)/2-$AJ$9)+'T(35)'!G10*(('T(35)'!H10+'T(35)'!G10)/2-$AJ$9)+'T(35)'!I10*(('T(35)'!I10+'T(35)'!H10)/2-$AJ$9)+'T(35)'!H11*(('T(35)'!H10+'T(35)'!H11)/2-$AJ$9))+$AJ$11*$AJ$4/$AJ$10)/(1+$AJ$14*((('T(35)'!H9+'T(35)'!H10)/2-$AJ$9)+(('T(35)'!H10+'T(35)'!G10)/2-$AJ$9)+(('T(35)'!I10+'T(35)'!H10)/2-$AJ$9)+(('T(35)'!H10+'T(35)'!H11)/2-$AJ$9)))</f>
        <v>81.478336053658595</v>
      </c>
      <c r="I10" s="42">
        <f ca="1">('T(34)'!I10+$AJ$14*('T(35)'!I9*(('T(35)'!I9+'T(35)'!I10)/2-$AJ$9)+'T(35)'!H10*(('T(35)'!I10+'T(35)'!H10)/2-$AJ$9)+'T(35)'!J10*(('T(35)'!J10+'T(35)'!I10)/2-$AJ$9)+'T(35)'!I11*(('T(35)'!I10+'T(35)'!I11)/2-$AJ$9))+$AJ$11*$AJ$4/$AJ$10)/(1+$AJ$14*((('T(35)'!I9+'T(35)'!I10)/2-$AJ$9)+(('T(35)'!I10+'T(35)'!H10)/2-$AJ$9)+(('T(35)'!J10+'T(35)'!I10)/2-$AJ$9)+(('T(35)'!I10+'T(35)'!I11)/2-$AJ$9)))</f>
        <v>81.598943467447583</v>
      </c>
      <c r="J10" s="49">
        <f ca="1">('T(34)'!J10+$AJ$14*('T(35)'!J9*(('T(35)'!J9+'T(35)'!J10)/2-$AJ$9)+'T(35)'!I10*(('T(35)'!J10+'T(35)'!I10)/2-$AJ$9)+'T(35)'!K10*(('T(35)'!K10+'T(35)'!J10)/2-$AJ$9)+'T(35)'!J11*(('T(35)'!J10+'T(35)'!J11)/2-$AJ$9))+$AJ$11*$AJ$4/$AJ$10)/(1+$AJ$14*((('T(35)'!J9+'T(35)'!J10)/2-$AJ$9)+(('T(35)'!J10+'T(35)'!I10)/2-$AJ$9)+(('T(35)'!K10+'T(35)'!J10)/2-$AJ$9)+(('T(35)'!J10+'T(35)'!J11)/2-$AJ$9)))</f>
        <v>81.64707126735189</v>
      </c>
      <c r="K10" s="49">
        <f ca="1">('T(34)'!K10+$AJ$14*('T(35)'!K9*(('T(35)'!K9+'T(35)'!K10)/2-$AJ$9)+'T(35)'!J10*(('T(35)'!K10+'T(35)'!J10)/2-$AJ$9)+'T(35)'!L10*(('T(35)'!L10+'T(35)'!K10)/2-$AJ$9)+'T(35)'!K11*(('T(35)'!K10+'T(35)'!K11)/2-$AJ$9))+$AJ$11*$AJ$4/$AJ$10)/(1+$AJ$14*((('T(35)'!K9+'T(35)'!K10)/2-$AJ$9)+(('T(35)'!K10+'T(35)'!J10)/2-$AJ$9)+(('T(35)'!L10+'T(35)'!K10)/2-$AJ$9)+(('T(35)'!K10+'T(35)'!K11)/2-$AJ$9)))</f>
        <v>81.621545685183392</v>
      </c>
      <c r="L10" s="45">
        <f ca="1">('T(34)'!L10+$AJ$14*('T(35)'!L9*(('T(35)'!L9+'T(35)'!L10)/2-$AJ$9)+'T(35)'!K10*(('T(35)'!L10+'T(35)'!K10)/2-$AJ$9)+'T(35)'!M10*(('T(35)'!M10+'T(35)'!L10)/2-$AJ$9)+'T(35)'!L11*(('T(35)'!L10+'T(35)'!L11)/2-$AJ$9))+$AJ$11*$AJ$4/$AJ$10)/(1+$AJ$14*((('T(35)'!L9+'T(35)'!L10)/2-$AJ$9)+(('T(35)'!L10+'T(35)'!K10)/2-$AJ$9)+(('T(35)'!M10+'T(35)'!L10)/2-$AJ$9)+(('T(35)'!L10+'T(35)'!L11)/2-$AJ$9)))</f>
        <v>81.523184633614648</v>
      </c>
      <c r="M10" s="44">
        <f ca="1">('T(34)'!M10+$AJ$14*('T(35)'!M9*(('T(35)'!M9+'T(35)'!M10)/2-$AJ$9)+'T(35)'!L10*(('T(35)'!M10+'T(35)'!L10)/2-$AJ$9)+'T(35)'!N10*(('T(35)'!N10+'T(35)'!M10)/2-$AJ$9)+'T(35)'!M11*(('T(35)'!M10+'T(35)'!M11)/2-$AJ$9))+$AJ$11*$AJ$4/$AJ$10)/(1+$AJ$14*((('T(35)'!M9+'T(35)'!M10)/2-$AJ$9)+(('T(35)'!M10+'T(35)'!L10)/2-$AJ$9)+(('T(35)'!N10+'T(35)'!M10)/2-$AJ$9)+(('T(35)'!M10+'T(35)'!M11)/2-$AJ$9)))</f>
        <v>81.355273223201763</v>
      </c>
      <c r="N10" s="48">
        <f ca="1">('T(34)'!N10+$AJ$14*('T(35)'!N9*(('T(35)'!N9+'T(35)'!N10)/2-$AJ$9)+'T(35)'!M10*(('T(35)'!N10+'T(35)'!M10)/2-$AJ$9)+'T(35)'!O10*(('T(35)'!O10+'T(35)'!N10)/2-$AJ$9)+'T(35)'!N11*(('T(35)'!N10+'T(35)'!N11)/2-$AJ$9))+$AJ$11*$AJ$4/$AJ$10)/(1+$AJ$14*((('T(35)'!N9+'T(35)'!N10)/2-$AJ$9)+(('T(35)'!N10+'T(35)'!M10)/2-$AJ$9)+(('T(35)'!O10+'T(35)'!N10)/2-$AJ$9)+(('T(35)'!N10+'T(35)'!N11)/2-$AJ$9)))</f>
        <v>81.124291250059471</v>
      </c>
      <c r="O10" s="32">
        <f ca="1">('T(34)'!O10+$AJ$14*('T(35)'!O9*(('T(35)'!O9+'T(35)'!O10)/2-$AJ$9)+'T(35)'!N10*(('T(35)'!O10+'T(35)'!N10)/2-$AJ$9)+'T(35)'!P10*(('T(35)'!P10+'T(35)'!O10)/2-$AJ$9)+'T(35)'!O11*(('T(35)'!O10+'T(35)'!O11)/2-$AJ$9))+$AJ$11*$AJ$4/$AJ$10)/(1+$AJ$14*((('T(35)'!O9+'T(35)'!O10)/2-$AJ$9)+(('T(35)'!O10+'T(35)'!N10)/2-$AJ$9)+(('T(35)'!P10+'T(35)'!O10)/2-$AJ$9)+(('T(35)'!O10+'T(35)'!O11)/2-$AJ$9)))</f>
        <v>80.839525089458959</v>
      </c>
      <c r="P10" s="45">
        <f ca="1">('T(34)'!P10+$AJ$14*('T(35)'!P9*(('T(35)'!P9+'T(35)'!P10)/2-$AJ$9)+'T(35)'!O10*(('T(35)'!P10+'T(35)'!O10)/2-$AJ$9)+'T(35)'!Q10*(('T(35)'!Q10+'T(35)'!P10)/2-$AJ$9)+'T(35)'!P11*(('T(35)'!P10+'T(35)'!P11)/2-$AJ$9))+$AJ$11*$AJ$4/$AJ$10)/(1+$AJ$14*((('T(35)'!P9+'T(35)'!P10)/2-$AJ$9)+(('T(35)'!P10+'T(35)'!O10)/2-$AJ$9)+(('T(35)'!Q10+'T(35)'!P10)/2-$AJ$9)+(('T(35)'!P10+'T(35)'!P11)/2-$AJ$9)))</f>
        <v>80.507811026386847</v>
      </c>
      <c r="Q10" s="36">
        <f ca="1">('T(34)'!Q10+$AJ$14*('T(35)'!Q9*(('T(35)'!Q9+'T(35)'!Q10)/2-$AJ$9)+'T(35)'!P10*(('T(35)'!Q10+'T(35)'!P10)/2-$AJ$9)+'T(35)'!R10*(('T(35)'!R10+'T(35)'!Q10)/2-$AJ$9)+'T(35)'!Q11*(('T(35)'!Q10+'T(35)'!Q11)/2-$AJ$9))+$AJ$11*$AJ$4/$AJ$10)/(1+$AJ$14*((('T(35)'!Q9+'T(35)'!Q10)/2-$AJ$9)+(('T(35)'!Q10+'T(35)'!P10)/2-$AJ$9)+(('T(35)'!R10+'T(35)'!Q10)/2-$AJ$9)+(('T(35)'!Q10+'T(35)'!Q11)/2-$AJ$9)))</f>
        <v>80.132604184744466</v>
      </c>
      <c r="R10" s="45">
        <f ca="1">('T(34)'!R10+$AJ$14*('T(35)'!R9*(('T(35)'!R9+'T(35)'!R10)/2-$AJ$9)+'T(35)'!Q10*(('T(35)'!R10+'T(35)'!Q10)/2-$AJ$9)+'T(35)'!S10*(('T(35)'!S10+'T(35)'!R10)/2-$AJ$9)+'T(35)'!R11*(('T(35)'!R10+'T(35)'!R11)/2-$AJ$9))+$AJ$11*$AJ$4/$AJ$10)/(1+$AJ$14*((('T(35)'!R9+'T(35)'!R10)/2-$AJ$9)+(('T(35)'!R10+'T(35)'!Q10)/2-$AJ$9)+(('T(35)'!S10+'T(35)'!R10)/2-$AJ$9)+(('T(35)'!R10+'T(35)'!R11)/2-$AJ$9)))</f>
        <v>79.71489550209624</v>
      </c>
      <c r="S10" s="44">
        <f ca="1">('T(34)'!S10+$AJ$14*('T(35)'!S9*(('T(35)'!S9+'T(35)'!S10)/2-$AJ$9)+'T(35)'!R10*(('T(35)'!S10+'T(35)'!R10)/2-$AJ$9)+'T(35)'!T10*(('T(35)'!T10+'T(35)'!S10)/2-$AJ$9)+'T(35)'!S11*(('T(35)'!S10+'T(35)'!S11)/2-$AJ$9))+$AJ$11*$AJ$4/$AJ$10)/(1+$AJ$14*((('T(35)'!S9+'T(35)'!S10)/2-$AJ$9)+(('T(35)'!S10+'T(35)'!R10)/2-$AJ$9)+(('T(35)'!T10+'T(35)'!S10)/2-$AJ$9)+(('T(35)'!S10+'T(35)'!S11)/2-$AJ$9)))</f>
        <v>79.254317453630534</v>
      </c>
      <c r="T10" s="38">
        <f ca="1">('T(34)'!T10+$AJ$14*('T(35)'!T9*(('T(35)'!T9+'T(35)'!T10)/2-$AJ$9)+'T(35)'!S10*(('T(35)'!T10+'T(35)'!S10)/2-$AJ$9)+'T(35)'!U10*(('T(35)'!U10+'T(35)'!T10)/2-$AJ$9)+'T(35)'!T11*(('T(35)'!T10+'T(35)'!T11)/2-$AJ$9))+$AJ$11*$AJ$4/$AJ$10)/(1+$AJ$14*((('T(35)'!T9+'T(35)'!T10)/2-$AJ$9)+(('T(35)'!T10+'T(35)'!S10)/2-$AJ$9)+(('T(35)'!U10+'T(35)'!T10)/2-$AJ$9)+(('T(35)'!T10+'T(35)'!T11)/2-$AJ$9)))</f>
        <v>78.750725656851415</v>
      </c>
      <c r="U10" s="36">
        <f ca="1">('T(34)'!U10+$AJ$14*('T(35)'!U9*(('T(35)'!U9+'T(35)'!U10)/2-$AJ$9)+'T(35)'!T10*(('T(35)'!U10+'T(35)'!T10)/2-$AJ$9)+'T(35)'!V10*(('T(35)'!V10+'T(35)'!U10)/2-$AJ$9)+'T(35)'!U11*(('T(35)'!U10+'T(35)'!U11)/2-$AJ$9))+$AJ$11*$AJ$4/$AJ$10)/(1+$AJ$14*((('T(35)'!U9+'T(35)'!U10)/2-$AJ$9)+(('T(35)'!U10+'T(35)'!T10)/2-$AJ$9)+(('T(35)'!V10+'T(35)'!U10)/2-$AJ$9)+(('T(35)'!U10+'T(35)'!U11)/2-$AJ$9)))</f>
        <v>78.208591373188696</v>
      </c>
      <c r="V10" s="38">
        <f ca="1">('T(34)'!V10+$AJ$14*('T(35)'!V9*(('T(35)'!V9+'T(35)'!V10)/2-$AJ$9)+'T(35)'!U10*(('T(35)'!V10+'T(35)'!U10)/2-$AJ$9)+'T(35)'!W10*(('T(35)'!W10+'T(35)'!V10)/2-$AJ$9)+'T(35)'!V11*(('T(35)'!V10+'T(35)'!V11)/2-$AJ$9))+$AJ$11*$AJ$4/$AJ$10)/(1+$AJ$14*((('T(35)'!V9+'T(35)'!V10)/2-$AJ$9)+(('T(35)'!V10+'T(35)'!U10)/2-$AJ$9)+(('T(35)'!W10+'T(35)'!V10)/2-$AJ$9)+(('T(35)'!V10+'T(35)'!V11)/2-$AJ$9)))</f>
        <v>77.650651774080103</v>
      </c>
      <c r="W10" s="36">
        <f ca="1">('T(34)'!W10+$AJ$14*('T(35)'!W9*(('T(35)'!W9+'T(35)'!W10)/2-$AJ$9)+'T(35)'!V10*(('T(35)'!W10+'T(35)'!V10)/2-$AJ$9)+'T(35)'!X10*(('T(35)'!X10+'T(35)'!W10)/2-$AJ$9)+'T(35)'!W11*(('T(35)'!W10+'T(35)'!W11)/2-$AJ$9))+$AJ$11*$AJ$4/$AJ$10)/(1+$AJ$14*((('T(35)'!W9+'T(35)'!W10)/2-$AJ$9)+(('T(35)'!W10+'T(35)'!V10)/2-$AJ$9)+(('T(35)'!X10+'T(35)'!W10)/2-$AJ$9)+(('T(35)'!W10+'T(35)'!W11)/2-$AJ$9)))</f>
        <v>77.152931692179905</v>
      </c>
      <c r="X10" s="32">
        <f ca="1">('T(34)'!X10+$AJ$14*('T(35)'!X9*(('T(35)'!X9+'T(35)'!X10)/2-$AJ$9)+'T(35)'!W10*(('T(35)'!X10+'T(35)'!W10)/2-$AJ$9)+'T(35)'!Y10*(('T(35)'!Y10+'T(35)'!X10)/2-$AJ$9)+'T(35)'!X11*(('T(35)'!X10+'T(35)'!X11)/2-$AJ$9))+$AJ$11*$AJ$4/$AJ$10)/(1+$AJ$14*((('T(35)'!X9+'T(35)'!X10)/2-$AJ$9)+(('T(35)'!X10+'T(35)'!W10)/2-$AJ$9)+(('T(35)'!Y10+'T(35)'!X10)/2-$AJ$9)+(('T(35)'!X10+'T(35)'!X11)/2-$AJ$9)))</f>
        <v>76.880716557147565</v>
      </c>
      <c r="Y10" s="38">
        <f ca="1">('T(34)'!Y10+$AJ$14*('T(35)'!Y9*(('T(35)'!Y9+'T(35)'!Y10)/2-$AJ$9)+'T(35)'!X10*(('T(35)'!Y10+'T(35)'!X10)/2-$AJ$9)+'T(35)'!Z10*(('T(35)'!Z10+'T(35)'!Y10)/2-$AJ$9)+'T(35)'!Y11*(('T(35)'!Y10+'T(35)'!Y11)/2-$AJ$9))+$AJ$11*$AJ$4/$AJ$10)/(1+$AJ$14*((('T(35)'!Y9+'T(35)'!Y10)/2-$AJ$9)+(('T(35)'!Y10+'T(35)'!X10)/2-$AJ$9)+(('T(35)'!Z10+'T(35)'!Y10)/2-$AJ$9)+(('T(35)'!Y10+'T(35)'!Y11)/2-$AJ$9)))</f>
        <v>76.679464619319148</v>
      </c>
      <c r="Z10" s="44">
        <f ca="1">('T(34)'!Z10+$AJ$14*('T(35)'!Z9*(('T(35)'!Z9+'T(35)'!Z10)/2-$AJ$9)+'T(35)'!Y10*(('T(35)'!Z10+'T(35)'!Y10)/2-$AJ$9)+'T(35)'!AA10*(('T(35)'!AA10+'T(35)'!Z10)/2-$AJ$9)+'T(35)'!Z11*(('T(35)'!Z10+'T(35)'!Z11)/2-$AJ$9))+$AJ$11*$AJ$4/$AJ$10)/(1+$AJ$14*((('T(35)'!Z9+'T(35)'!Z10)/2-$AJ$9)+(('T(35)'!Z10+'T(35)'!Y10)/2-$AJ$9)+(('T(35)'!AA10+'T(35)'!Z10)/2-$AJ$9)+(('T(35)'!Z10+'T(35)'!Z11)/2-$AJ$9)))</f>
        <v>76.479272868955604</v>
      </c>
      <c r="AA10" s="32">
        <f ca="1">('T(34)'!AA10+$AJ$14*('T(35)'!AA9*(('T(35)'!AA9+'T(35)'!AA10)/2-$AJ$9)+'T(35)'!Z10*(('T(35)'!AA10+'T(35)'!Z10)/2-$AJ$9)+'T(35)'!AB10*(('T(35)'!AB10+'T(35)'!AA10)/2-$AJ$9)+'T(35)'!AA11*(('T(35)'!AA10+'T(35)'!AA11)/2-$AJ$9))+$AJ$11*$AJ$4/$AJ$10)/(1+$AJ$14*((('T(35)'!AA9+'T(35)'!AA10)/2-$AJ$9)+(('T(35)'!AA10+'T(35)'!Z10)/2-$AJ$9)+(('T(35)'!AB10+'T(35)'!AA10)/2-$AJ$9)+(('T(35)'!AA10+'T(35)'!AA11)/2-$AJ$9)))</f>
        <v>76.262162731032774</v>
      </c>
      <c r="AB10" s="32">
        <f ca="1">('T(34)'!AB10+$AJ$14*('T(35)'!AB9*(('T(35)'!AB9+'T(35)'!AB10)/2-$AJ$9)+'T(35)'!AA10*(('T(35)'!AB10+'T(35)'!AA10)/2-$AJ$9)+'T(35)'!AC10*(('T(35)'!AC10+'T(35)'!AB10)/2-$AJ$9)+'T(35)'!AB11*(('T(35)'!AB10+'T(35)'!AB11)/2-$AJ$9))+$AJ$11*$AJ$4/$AJ$10)/(1+$AJ$14*((('T(35)'!AB9+'T(35)'!AB10)/2-$AJ$9)+(('T(35)'!AB10+'T(35)'!AA10)/2-$AJ$9)+(('T(35)'!AC10+'T(35)'!AB10)/2-$AJ$9)+(('T(35)'!AB10+'T(35)'!AB11)/2-$AJ$9)))</f>
        <v>76.027956362592931</v>
      </c>
      <c r="AC10" s="32">
        <f ca="1">('T(34)'!AC10+$AJ$14*('T(35)'!AC9*(('T(35)'!AC9+'T(35)'!AC10)/2-$AJ$9)+'T(35)'!AB10*(('T(35)'!AC10+'T(35)'!AB10)/2-$AJ$9)+'T(35)'!AD10*(('T(35)'!AD10+'T(35)'!AC10)/2-$AJ$9)+'T(35)'!AC11*(('T(35)'!AC10+'T(35)'!AC11)/2-$AJ$9))+$AJ$11*$AJ$4/$AJ$10)/(1+$AJ$14*((('T(35)'!AC9+'T(35)'!AC10)/2-$AJ$9)+(('T(35)'!AC10+'T(35)'!AB10)/2-$AJ$9)+(('T(35)'!AD10+'T(35)'!AC10)/2-$AJ$9)+(('T(35)'!AC10+'T(35)'!AC11)/2-$AJ$9)))</f>
        <v>75.780776845922787</v>
      </c>
      <c r="AD10" s="38">
        <f ca="1">('T(34)'!AD10+$AJ$14*('T(35)'!AD9*(('T(35)'!AD9+'T(35)'!AD10)/2-$AJ$9)+'T(35)'!AC10*(('T(35)'!AD10+'T(35)'!AC10)/2-$AJ$9)+'T(35)'!AE10*(('T(35)'!AE10+'T(35)'!AD10)/2-$AJ$9)+'T(35)'!AD11*(('T(35)'!AD10+'T(35)'!AD11)/2-$AJ$9))+$AJ$11*$AJ$4/$AJ$10)/(1+$AJ$14*((('T(35)'!AD9+'T(35)'!AD10)/2-$AJ$9)+(('T(35)'!AD10+'T(35)'!AC10)/2-$AJ$9)+(('T(35)'!AE10+'T(35)'!AD10)/2-$AJ$9)+(('T(35)'!AD10+'T(35)'!AD11)/2-$AJ$9)))</f>
        <v>75.525032991729304</v>
      </c>
      <c r="AE10" s="36">
        <f ca="1">('T(34)'!AE10+$AJ$14*('T(35)'!AE9*(('T(35)'!AE9+'T(35)'!AE10)/2-$AJ$9)+'T(35)'!AD10*(('T(35)'!AE10+'T(35)'!AD10)/2-$AJ$9)+'T(35)'!AF10*(('T(35)'!AF10+'T(35)'!AE10)/2-$AJ$9)+'T(35)'!AE11*(('T(35)'!AE10+'T(35)'!AE11)/2-$AJ$9))+$AJ$11*$AJ$4/$AJ$10)/(1+$AJ$14*((('T(35)'!AE9+'T(35)'!AE10)/2-$AJ$9)+(('T(35)'!AE10+'T(35)'!AD10)/2-$AJ$9)+(('T(35)'!AF10+'T(35)'!AE10)/2-$AJ$9)+(('T(35)'!AE10+'T(35)'!AE11)/2-$AJ$9)))</f>
        <v>75.264039726235126</v>
      </c>
      <c r="AF10" s="33">
        <v>75</v>
      </c>
      <c r="AG10" s="31"/>
      <c r="AI10" t="s">
        <v>22</v>
      </c>
      <c r="AJ10" s="9">
        <v>1E-4</v>
      </c>
      <c r="AL10">
        <f ca="1">1/480*SQRT(SUM(AN3:BQ22))</f>
        <v>2.1799455243100624E-3</v>
      </c>
      <c r="AN10">
        <f>(C10-'T(34)'!C10)^2</f>
        <v>0</v>
      </c>
      <c r="AO10">
        <f ca="1">(D10-'T(34)'!D10)^2</f>
        <v>5.0437736810683408E-5</v>
      </c>
      <c r="AP10">
        <f ca="1">(E10-'T(34)'!E10)^2</f>
        <v>1.9700820688313579E-4</v>
      </c>
      <c r="AQ10">
        <f ca="1">(F10-'T(34)'!F10)^2</f>
        <v>4.2937770129485297E-4</v>
      </c>
      <c r="AR10">
        <f ca="1">(G10-'T(34)'!G10)^2</f>
        <v>7.3372407493784873E-4</v>
      </c>
      <c r="AS10">
        <f ca="1">(H10-'T(34)'!H10)^2</f>
        <v>1.0936582152990025E-3</v>
      </c>
      <c r="AT10">
        <f ca="1">(I10-'T(34)'!I10)^2</f>
        <v>1.4910650611320798E-3</v>
      </c>
      <c r="AU10">
        <f ca="1">(J10-'T(34)'!J10)^2</f>
        <v>1.9068775060700292E-3</v>
      </c>
      <c r="AV10">
        <f ca="1">(K10-'T(34)'!K10)^2</f>
        <v>2.3217629846163028E-3</v>
      </c>
      <c r="AW10">
        <f ca="1">(L10-'T(34)'!L10)^2</f>
        <v>2.716670605724095E-3</v>
      </c>
      <c r="AX10">
        <f ca="1">(M10-'T(34)'!M10)^2</f>
        <v>3.0731812148107034E-3</v>
      </c>
      <c r="AY10">
        <f ca="1">(N10-'T(34)'!N10)^2</f>
        <v>3.3737375794109532E-3</v>
      </c>
      <c r="AZ10">
        <f ca="1">(O10-'T(34)'!O10)^2</f>
        <v>3.6024664107132333E-3</v>
      </c>
      <c r="BA10">
        <f ca="1">(P10-'T(34)'!P10)^2</f>
        <v>3.7485224910047332E-3</v>
      </c>
      <c r="BB10">
        <f ca="1">(Q10-'T(34)'!Q10)^2</f>
        <v>3.8068048307439558E-3</v>
      </c>
      <c r="BC10">
        <f ca="1">(R10-'T(34)'!R10)^2</f>
        <v>3.7772386365253312E-3</v>
      </c>
      <c r="BD10">
        <f ca="1">(S10-'T(34)'!S10)^2</f>
        <v>3.6638122507564193E-3</v>
      </c>
      <c r="BE10">
        <f ca="1">(T10-'T(34)'!T10)^2</f>
        <v>3.4736747073911742E-3</v>
      </c>
      <c r="BF10">
        <f ca="1">(U10-'T(34)'!U10)^2</f>
        <v>3.2161295534120955E-3</v>
      </c>
      <c r="BG10">
        <f ca="1">(V10-'T(34)'!V10)^2</f>
        <v>2.9011415900589907E-3</v>
      </c>
      <c r="BH10">
        <f ca="1">(W10-'T(34)'!W10)^2</f>
        <v>2.5371962694573195E-3</v>
      </c>
      <c r="BI10">
        <f ca="1">(X10-'T(34)'!X10)^2</f>
        <v>2.1318816973071569E-3</v>
      </c>
      <c r="BJ10">
        <f ca="1">(Y10-'T(34)'!Y10)^2</f>
        <v>1.7186163189470264E-3</v>
      </c>
      <c r="BK10">
        <f ca="1">(Z10-'T(34)'!Z10)^2</f>
        <v>1.3198805101736725E-3</v>
      </c>
      <c r="BL10">
        <f ca="1">(AA10-'T(34)'!AA10)^2</f>
        <v>9.5219238308259118E-4</v>
      </c>
      <c r="BM10">
        <f ca="1">(AB10-'T(34)'!AB10)^2</f>
        <v>6.2942741190854775E-4</v>
      </c>
      <c r="BN10">
        <f ca="1">(AC10-'T(34)'!AC10)^2</f>
        <v>3.6365677789767441E-4</v>
      </c>
      <c r="BO10">
        <f ca="1">(AD10-'T(34)'!AD10)^2</f>
        <v>1.6510965557837629E-4</v>
      </c>
      <c r="BP10">
        <f ca="1">(AE10-'T(34)'!AE10)^2</f>
        <v>4.1942576732680838E-5</v>
      </c>
      <c r="BQ10">
        <f>(AF10-'T(34)'!AF10)^2</f>
        <v>0</v>
      </c>
    </row>
    <row r="11" spans="2:69" ht="22" thickTop="1" thickBot="1">
      <c r="B11" s="31"/>
      <c r="C11" s="34">
        <v>80</v>
      </c>
      <c r="D11" s="39">
        <f ca="1">('T(34)'!D11+$AJ$14*('T(35)'!D10*(('T(35)'!D10+'T(35)'!D11)/2-$AJ$9)+'T(35)'!C11*(('T(35)'!D11+'T(35)'!C11)/2-$AJ$9)+'T(35)'!E11*(('T(35)'!E11+'T(35)'!D11)/2-$AJ$9)+'T(35)'!D12*(('T(35)'!D11+'T(35)'!D12)/2-$AJ$9))+$AJ$11*$AJ$4/$AJ$10)/(1+$AJ$14*((('T(35)'!D10+'T(35)'!D11)/2-$AJ$9)+(('T(35)'!D11+'T(35)'!C11)/2-$AJ$9)+(('T(35)'!E11+'T(35)'!D11)/2-$AJ$9)+(('T(35)'!D11+'T(35)'!D12)/2-$AJ$9)))</f>
        <v>80.454182548208806</v>
      </c>
      <c r="E11" s="36">
        <f ca="1">('T(34)'!E11+$AJ$14*('T(35)'!E10*(('T(35)'!E10+'T(35)'!E11)/2-$AJ$9)+'T(35)'!D11*(('T(35)'!E11+'T(35)'!D11)/2-$AJ$9)+'T(35)'!F11*(('T(35)'!F11+'T(35)'!E11)/2-$AJ$9)+'T(35)'!E12*(('T(35)'!E11+'T(35)'!E12)/2-$AJ$9))+$AJ$11*$AJ$4/$AJ$10)/(1+$AJ$14*((('T(35)'!E10+'T(35)'!E11)/2-$AJ$9)+(('T(35)'!E11+'T(35)'!D11)/2-$AJ$9)+(('T(35)'!F11+'T(35)'!E11)/2-$AJ$9)+(('T(35)'!E11+'T(35)'!E12)/2-$AJ$9)))</f>
        <v>80.875528791166218</v>
      </c>
      <c r="F11" s="50">
        <f ca="1">('T(34)'!F11+$AJ$14*('T(35)'!F10*(('T(35)'!F10+'T(35)'!F11)/2-$AJ$9)+'T(35)'!E11*(('T(35)'!F11+'T(35)'!E11)/2-$AJ$9)+'T(35)'!G11*(('T(35)'!G11+'T(35)'!F11)/2-$AJ$9)+'T(35)'!F12*(('T(35)'!F11+'T(35)'!F12)/2-$AJ$9))+$AJ$11*$AJ$4/$AJ$10)/(1+$AJ$14*((('T(35)'!F10+'T(35)'!F11)/2-$AJ$9)+(('T(35)'!F11+'T(35)'!E11)/2-$AJ$9)+(('T(35)'!G11+'T(35)'!F11)/2-$AJ$9)+(('T(35)'!F11+'T(35)'!F12)/2-$AJ$9)))</f>
        <v>81.242795850056879</v>
      </c>
      <c r="G11" s="42">
        <f ca="1">('T(34)'!G11+$AJ$14*('T(35)'!G10*(('T(35)'!G10+'T(35)'!G11)/2-$AJ$9)+'T(35)'!F11*(('T(35)'!G11+'T(35)'!F11)/2-$AJ$9)+'T(35)'!H11*(('T(35)'!H11+'T(35)'!G11)/2-$AJ$9)+'T(35)'!G12*(('T(35)'!G11+'T(35)'!G12)/2-$AJ$9))+$AJ$11*$AJ$4/$AJ$10)/(1+$AJ$14*((('T(35)'!G10+'T(35)'!G11)/2-$AJ$9)+(('T(35)'!G11+'T(35)'!F11)/2-$AJ$9)+(('T(35)'!H11+'T(35)'!G11)/2-$AJ$9)+(('T(35)'!G11+'T(35)'!G12)/2-$AJ$9)))</f>
        <v>81.54304937212558</v>
      </c>
      <c r="H11" s="49">
        <f ca="1">('T(34)'!H11+$AJ$14*('T(35)'!H10*(('T(35)'!H10+'T(35)'!H11)/2-$AJ$9)+'T(35)'!G11*(('T(35)'!H11+'T(35)'!G11)/2-$AJ$9)+'T(35)'!I11*(('T(35)'!I11+'T(35)'!H11)/2-$AJ$9)+'T(35)'!H12*(('T(35)'!H11+'T(35)'!H12)/2-$AJ$9))+$AJ$11*$AJ$4/$AJ$10)/(1+$AJ$14*((('T(35)'!H10+'T(35)'!H11)/2-$AJ$9)+(('T(35)'!H11+'T(35)'!G11)/2-$AJ$9)+(('T(35)'!I11+'T(35)'!H11)/2-$AJ$9)+(('T(35)'!H11+'T(35)'!H12)/2-$AJ$9)))</f>
        <v>81.769148674547139</v>
      </c>
      <c r="I11" s="32">
        <f ca="1">('T(34)'!I11+$AJ$14*('T(35)'!I10*(('T(35)'!I10+'T(35)'!I11)/2-$AJ$9)+'T(35)'!H11*(('T(35)'!I11+'T(35)'!H11)/2-$AJ$9)+'T(35)'!J11*(('T(35)'!J11+'T(35)'!I11)/2-$AJ$9)+'T(35)'!I12*(('T(35)'!I11+'T(35)'!I12)/2-$AJ$9))+$AJ$11*$AJ$4/$AJ$10)/(1+$AJ$14*((('T(35)'!I10+'T(35)'!I11)/2-$AJ$9)+(('T(35)'!I11+'T(35)'!H11)/2-$AJ$9)+(('T(35)'!J11+'T(35)'!I11)/2-$AJ$9)+(('T(35)'!I11+'T(35)'!I12)/2-$AJ$9)))</f>
        <v>81.91753737689659</v>
      </c>
      <c r="J11" s="32">
        <f ca="1">('T(34)'!J11+$AJ$14*('T(35)'!J10*(('T(35)'!J10+'T(35)'!J11)/2-$AJ$9)+'T(35)'!I11*(('T(35)'!J11+'T(35)'!I11)/2-$AJ$9)+'T(35)'!K11*(('T(35)'!K11+'T(35)'!J11)/2-$AJ$9)+'T(35)'!J12*(('T(35)'!J11+'T(35)'!J12)/2-$AJ$9))+$AJ$11*$AJ$4/$AJ$10)/(1+$AJ$14*((('T(35)'!J10+'T(35)'!J11)/2-$AJ$9)+(('T(35)'!J11+'T(35)'!I11)/2-$AJ$9)+(('T(35)'!K11+'T(35)'!J11)/2-$AJ$9)+(('T(35)'!J11+'T(35)'!J12)/2-$AJ$9)))</f>
        <v>81.986941515316801</v>
      </c>
      <c r="K11" s="32">
        <f ca="1">('T(34)'!K11+$AJ$14*('T(35)'!K10*(('T(35)'!K10+'T(35)'!K11)/2-$AJ$9)+'T(35)'!J11*(('T(35)'!K11+'T(35)'!J11)/2-$AJ$9)+'T(35)'!L11*(('T(35)'!L11+'T(35)'!K11)/2-$AJ$9)+'T(35)'!K12*(('T(35)'!K11+'T(35)'!K12)/2-$AJ$9))+$AJ$11*$AJ$4/$AJ$10)/(1+$AJ$14*((('T(35)'!K10+'T(35)'!K11)/2-$AJ$9)+(('T(35)'!K11+'T(35)'!J11)/2-$AJ$9)+(('T(35)'!L11+'T(35)'!K11)/2-$AJ$9)+(('T(35)'!K11+'T(35)'!K12)/2-$AJ$9)))</f>
        <v>81.977805725120533</v>
      </c>
      <c r="L11" s="32">
        <f ca="1">('T(34)'!L11+$AJ$14*('T(35)'!L10*(('T(35)'!L10+'T(35)'!L11)/2-$AJ$9)+'T(35)'!K11*(('T(35)'!L11+'T(35)'!K11)/2-$AJ$9)+'T(35)'!M11*(('T(35)'!M11+'T(35)'!L11)/2-$AJ$9)+'T(35)'!L12*(('T(35)'!L11+'T(35)'!L12)/2-$AJ$9))+$AJ$11*$AJ$4/$AJ$10)/(1+$AJ$14*((('T(35)'!L10+'T(35)'!L11)/2-$AJ$9)+(('T(35)'!L11+'T(35)'!K11)/2-$AJ$9)+(('T(35)'!M11+'T(35)'!L11)/2-$AJ$9)+(('T(35)'!L11+'T(35)'!L12)/2-$AJ$9)))</f>
        <v>81.892197918252862</v>
      </c>
      <c r="M11" s="49">
        <f ca="1">('T(34)'!M11+$AJ$14*('T(35)'!M10*(('T(35)'!M10+'T(35)'!M11)/2-$AJ$9)+'T(35)'!L11*(('T(35)'!M11+'T(35)'!L11)/2-$AJ$9)+'T(35)'!N11*(('T(35)'!N11+'T(35)'!M11)/2-$AJ$9)+'T(35)'!M12*(('T(35)'!M11+'T(35)'!M12)/2-$AJ$9))+$AJ$11*$AJ$4/$AJ$10)/(1+$AJ$14*((('T(35)'!M10+'T(35)'!M11)/2-$AJ$9)+(('T(35)'!M11+'T(35)'!L11)/2-$AJ$9)+(('T(35)'!N11+'T(35)'!M11)/2-$AJ$9)+(('T(35)'!M11+'T(35)'!M12)/2-$AJ$9)))</f>
        <v>81.73393047256647</v>
      </c>
      <c r="N11" s="45">
        <f ca="1">('T(34)'!N11+$AJ$14*('T(35)'!N10*(('T(35)'!N10+'T(35)'!N11)/2-$AJ$9)+'T(35)'!M11*(('T(35)'!N11+'T(35)'!M11)/2-$AJ$9)+'T(35)'!O11*(('T(35)'!O11+'T(35)'!N11)/2-$AJ$9)+'T(35)'!N12*(('T(35)'!N11+'T(35)'!N12)/2-$AJ$9))+$AJ$11*$AJ$4/$AJ$10)/(1+$AJ$14*((('T(35)'!N10+'T(35)'!N11)/2-$AJ$9)+(('T(35)'!N11+'T(35)'!M11)/2-$AJ$9)+(('T(35)'!O11+'T(35)'!N11)/2-$AJ$9)+(('T(35)'!N11+'T(35)'!N12)/2-$AJ$9)))</f>
        <v>81.508540192352541</v>
      </c>
      <c r="O11" s="44">
        <f ca="1">('T(34)'!O11+$AJ$14*('T(35)'!O10*(('T(35)'!O10+'T(35)'!O11)/2-$AJ$9)+'T(35)'!N11*(('T(35)'!O11+'T(35)'!N11)/2-$AJ$9)+'T(35)'!P11*(('T(35)'!P11+'T(35)'!O11)/2-$AJ$9)+'T(35)'!O12*(('T(35)'!O11+'T(35)'!O12)/2-$AJ$9))+$AJ$11*$AJ$4/$AJ$10)/(1+$AJ$14*((('T(35)'!O10+'T(35)'!O11)/2-$AJ$9)+(('T(35)'!O11+'T(35)'!N11)/2-$AJ$9)+(('T(35)'!P11+'T(35)'!O11)/2-$AJ$9)+(('T(35)'!O11+'T(35)'!O12)/2-$AJ$9)))</f>
        <v>81.222483800810153</v>
      </c>
      <c r="P11" s="38">
        <f ca="1">('T(34)'!P11+$AJ$14*('T(35)'!P10*(('T(35)'!P10+'T(35)'!P11)/2-$AJ$9)+'T(35)'!O11*(('T(35)'!P11+'T(35)'!O11)/2-$AJ$9)+'T(35)'!Q11*(('T(35)'!Q11+'T(35)'!P11)/2-$AJ$9)+'T(35)'!P12*(('T(35)'!P11+'T(35)'!P12)/2-$AJ$9))+$AJ$11*$AJ$4/$AJ$10)/(1+$AJ$14*((('T(35)'!P10+'T(35)'!P11)/2-$AJ$9)+(('T(35)'!P11+'T(35)'!O11)/2-$AJ$9)+(('T(35)'!Q11+'T(35)'!P11)/2-$AJ$9)+(('T(35)'!P11+'T(35)'!P12)/2-$AJ$9)))</f>
        <v>80.881012962633733</v>
      </c>
      <c r="Q11" s="44">
        <f ca="1">('T(34)'!Q11+$AJ$14*('T(35)'!Q10*(('T(35)'!Q10+'T(35)'!Q11)/2-$AJ$9)+'T(35)'!P11*(('T(35)'!Q11+'T(35)'!P11)/2-$AJ$9)+'T(35)'!R11*(('T(35)'!R11+'T(35)'!Q11)/2-$AJ$9)+'T(35)'!Q12*(('T(35)'!Q11+'T(35)'!Q12)/2-$AJ$9))+$AJ$11*$AJ$4/$AJ$10)/(1+$AJ$14*((('T(35)'!Q10+'T(35)'!Q11)/2-$AJ$9)+(('T(35)'!Q11+'T(35)'!P11)/2-$AJ$9)+(('T(35)'!R11+'T(35)'!Q11)/2-$AJ$9)+(('T(35)'!Q11+'T(35)'!Q12)/2-$AJ$9)))</f>
        <v>80.486998409857875</v>
      </c>
      <c r="R11" s="32">
        <f ca="1">('T(34)'!R11+$AJ$14*('T(35)'!R10*(('T(35)'!R10+'T(35)'!R11)/2-$AJ$9)+'T(35)'!Q11*(('T(35)'!R11+'T(35)'!Q11)/2-$AJ$9)+'T(35)'!S11*(('T(35)'!S11+'T(35)'!R11)/2-$AJ$9)+'T(35)'!R12*(('T(35)'!R11+'T(35)'!R12)/2-$AJ$9))+$AJ$11*$AJ$4/$AJ$10)/(1+$AJ$14*((('T(35)'!R10+'T(35)'!R11)/2-$AJ$9)+(('T(35)'!R11+'T(35)'!Q11)/2-$AJ$9)+(('T(35)'!S11+'T(35)'!R11)/2-$AJ$9)+(('T(35)'!R11+'T(35)'!R12)/2-$AJ$9)))</f>
        <v>80.040419667837384</v>
      </c>
      <c r="S11" s="45">
        <f ca="1">('T(34)'!S11+$AJ$14*('T(35)'!S10*(('T(35)'!S10+'T(35)'!S11)/2-$AJ$9)+'T(35)'!R11*(('T(35)'!S11+'T(35)'!R11)/2-$AJ$9)+'T(35)'!T11*(('T(35)'!T11+'T(35)'!S11)/2-$AJ$9)+'T(35)'!S12*(('T(35)'!S11+'T(35)'!S12)/2-$AJ$9))+$AJ$11*$AJ$4/$AJ$10)/(1+$AJ$14*((('T(35)'!S10+'T(35)'!S11)/2-$AJ$9)+(('T(35)'!S11+'T(35)'!R11)/2-$AJ$9)+(('T(35)'!T11+'T(35)'!S11)/2-$AJ$9)+(('T(35)'!S11+'T(35)'!S12)/2-$AJ$9)))</f>
        <v>79.537673373739622</v>
      </c>
      <c r="T11" s="65">
        <f ca="1">('T(34)'!T11+$AJ$14*('T(35)'!T10*(('T(35)'!T10+'T(35)'!T11)/2-$AJ$9)+'T(35)'!S11*(('T(35)'!T11+'T(35)'!S11)/2-$AJ$9)+'T(35)'!U11*(('T(35)'!U11+'T(35)'!T11)/2-$AJ$9)+'T(35)'!T12*(('T(35)'!T11+'T(35)'!T12)/2-$AJ$9))+$AJ$11*$AJ$4/$AJ$10)/(1+$AJ$14*((('T(35)'!T10+'T(35)'!T11)/2-$AJ$9)+(('T(35)'!T11+'T(35)'!S11)/2-$AJ$9)+(('T(35)'!U11+'T(35)'!T11)/2-$AJ$9)+(('T(35)'!T11+'T(35)'!T12)/2-$AJ$9)))</f>
        <v>78.970185000038626</v>
      </c>
      <c r="U11" s="44">
        <f ca="1">('T(34)'!U11+$AJ$14*('T(35)'!U10*(('T(35)'!U10+'T(35)'!U11)/2-$AJ$9)+'T(35)'!T11*(('T(35)'!U11+'T(35)'!T11)/2-$AJ$9)+'T(35)'!V11*(('T(35)'!V11+'T(35)'!U11)/2-$AJ$9)+'T(35)'!U12*(('T(35)'!U11+'T(35)'!U12)/2-$AJ$9))+$AJ$11*$AJ$4/$AJ$10)/(1+$AJ$14*((('T(35)'!U10+'T(35)'!U11)/2-$AJ$9)+(('T(35)'!U11+'T(35)'!T11)/2-$AJ$9)+(('T(35)'!V11+'T(35)'!U11)/2-$AJ$9)+(('T(35)'!U11+'T(35)'!U12)/2-$AJ$9)))</f>
        <v>78.323247017325414</v>
      </c>
      <c r="V11" s="38">
        <f ca="1">('T(34)'!V11+$AJ$14*('T(35)'!V10*(('T(35)'!V10+'T(35)'!V11)/2-$AJ$9)+'T(35)'!U11*(('T(35)'!V11+'T(35)'!U11)/2-$AJ$9)+'T(35)'!W11*(('T(35)'!W11+'T(35)'!V11)/2-$AJ$9)+'T(35)'!V12*(('T(35)'!V11+'T(35)'!V12)/2-$AJ$9))+$AJ$11*$AJ$4/$AJ$10)/(1+$AJ$14*((('T(35)'!V10+'T(35)'!V11)/2-$AJ$9)+(('T(35)'!V11+'T(35)'!U11)/2-$AJ$9)+(('T(35)'!W11+'T(35)'!V11)/2-$AJ$9)+(('T(35)'!V11+'T(35)'!V12)/2-$AJ$9)))</f>
        <v>77.584968672346022</v>
      </c>
      <c r="W11" s="44">
        <f ca="1">('T(34)'!W11+$AJ$14*('T(35)'!W10*(('T(35)'!W10+'T(35)'!W11)/2-$AJ$9)+'T(35)'!V11*(('T(35)'!W11+'T(35)'!V11)/2-$AJ$9)+'T(35)'!X11*(('T(35)'!X11+'T(35)'!W11)/2-$AJ$9)+'T(35)'!W12*(('T(35)'!W11+'T(35)'!W12)/2-$AJ$9))+$AJ$11*$AJ$4/$AJ$10)/(1+$AJ$14*((('T(35)'!W10+'T(35)'!W11)/2-$AJ$9)+(('T(35)'!W11+'T(35)'!V11)/2-$AJ$9)+(('T(35)'!X11+'T(35)'!W11)/2-$AJ$9)+(('T(35)'!W11+'T(35)'!W12)/2-$AJ$9)))</f>
        <v>76.829799761905335</v>
      </c>
      <c r="X11" s="32">
        <f ca="1">('T(34)'!X11+$AJ$14*('T(35)'!X10*(('T(35)'!X10+'T(35)'!X11)/2-$AJ$9)+'T(35)'!W11*(('T(35)'!X11+'T(35)'!W11)/2-$AJ$9)+'T(35)'!Y11*(('T(35)'!Y11+'T(35)'!X11)/2-$AJ$9)+'T(35)'!X12*(('T(35)'!X11+'T(35)'!X12)/2-$AJ$9))+$AJ$11*$AJ$4/$AJ$10)/(1+$AJ$14*((('T(35)'!X10+'T(35)'!X11)/2-$AJ$9)+(('T(35)'!X11+'T(35)'!W11)/2-$AJ$9)+(('T(35)'!Y11+'T(35)'!X11)/2-$AJ$9)+(('T(35)'!X11+'T(35)'!X12)/2-$AJ$9)))</f>
        <v>76.751952306837012</v>
      </c>
      <c r="Y11" s="32">
        <f ca="1">('T(34)'!Y11+$AJ$14*('T(35)'!Y10*(('T(35)'!Y10+'T(35)'!Y11)/2-$AJ$9)+'T(35)'!X11*(('T(35)'!Y11+'T(35)'!X11)/2-$AJ$9)+'T(35)'!Z11*(('T(35)'!Z11+'T(35)'!Y11)/2-$AJ$9)+'T(35)'!Y12*(('T(35)'!Y11+'T(35)'!Y12)/2-$AJ$9))+$AJ$11*$AJ$4/$AJ$10)/(1+$AJ$14*((('T(35)'!Y10+'T(35)'!Y11)/2-$AJ$9)+(('T(35)'!Y11+'T(35)'!X11)/2-$AJ$9)+(('T(35)'!Z11+'T(35)'!Y11)/2-$AJ$9)+(('T(35)'!Y11+'T(35)'!Y12)/2-$AJ$9)))</f>
        <v>76.673244577661606</v>
      </c>
      <c r="Z11" s="45">
        <f ca="1">('T(34)'!Z11+$AJ$14*('T(35)'!Z10*(('T(35)'!Z10+'T(35)'!Z11)/2-$AJ$9)+'T(35)'!Y11*(('T(35)'!Z11+'T(35)'!Y11)/2-$AJ$9)+'T(35)'!AA11*(('T(35)'!AA11+'T(35)'!Z11)/2-$AJ$9)+'T(35)'!Z12*(('T(35)'!Z11+'T(35)'!Z12)/2-$AJ$9))+$AJ$11*$AJ$4/$AJ$10)/(1+$AJ$14*((('T(35)'!Z10+'T(35)'!Z11)/2-$AJ$9)+(('T(35)'!Z11+'T(35)'!Y11)/2-$AJ$9)+(('T(35)'!AA11+'T(35)'!Z11)/2-$AJ$9)+(('T(35)'!Z11+'T(35)'!Z12)/2-$AJ$9)))</f>
        <v>76.523755823480371</v>
      </c>
      <c r="AA11" s="36">
        <f ca="1">('T(34)'!AA11+$AJ$14*('T(35)'!AA10*(('T(35)'!AA10+'T(35)'!AA11)/2-$AJ$9)+'T(35)'!Z11*(('T(35)'!AA11+'T(35)'!Z11)/2-$AJ$9)+'T(35)'!AB11*(('T(35)'!AB11+'T(35)'!AA11)/2-$AJ$9)+'T(35)'!AA12*(('T(35)'!AA11+'T(35)'!AA12)/2-$AJ$9))+$AJ$11*$AJ$4/$AJ$10)/(1+$AJ$14*((('T(35)'!AA10+'T(35)'!AA11)/2-$AJ$9)+(('T(35)'!AA11+'T(35)'!Z11)/2-$AJ$9)+(('T(35)'!AB11+'T(35)'!AA11)/2-$AJ$9)+(('T(35)'!AA11+'T(35)'!AA12)/2-$AJ$9)))</f>
        <v>76.320256582167033</v>
      </c>
      <c r="AB11" s="32">
        <f ca="1">('T(34)'!AB11+$AJ$14*('T(35)'!AB10*(('T(35)'!AB10+'T(35)'!AB11)/2-$AJ$9)+'T(35)'!AA11*(('T(35)'!AB11+'T(35)'!AA11)/2-$AJ$9)+'T(35)'!AC11*(('T(35)'!AC11+'T(35)'!AB11)/2-$AJ$9)+'T(35)'!AB12*(('T(35)'!AB11+'T(35)'!AB12)/2-$AJ$9))+$AJ$11*$AJ$4/$AJ$10)/(1+$AJ$14*((('T(35)'!AB10+'T(35)'!AB11)/2-$AJ$9)+(('T(35)'!AB11+'T(35)'!AA11)/2-$AJ$9)+(('T(35)'!AC11+'T(35)'!AB11)/2-$AJ$9)+(('T(35)'!AB11+'T(35)'!AB12)/2-$AJ$9)))</f>
        <v>76.082590719673576</v>
      </c>
      <c r="AC11" s="32">
        <f ca="1">('T(34)'!AC11+$AJ$14*('T(35)'!AC10*(('T(35)'!AC10+'T(35)'!AC11)/2-$AJ$9)+'T(35)'!AB11*(('T(35)'!AC11+'T(35)'!AB11)/2-$AJ$9)+'T(35)'!AD11*(('T(35)'!AD11+'T(35)'!AC11)/2-$AJ$9)+'T(35)'!AC12*(('T(35)'!AC11+'T(35)'!AC12)/2-$AJ$9))+$AJ$11*$AJ$4/$AJ$10)/(1+$AJ$14*((('T(35)'!AC10+'T(35)'!AC11)/2-$AJ$9)+(('T(35)'!AC11+'T(35)'!AB11)/2-$AJ$9)+(('T(35)'!AD11+'T(35)'!AC11)/2-$AJ$9)+(('T(35)'!AC11+'T(35)'!AC12)/2-$AJ$9)))</f>
        <v>75.824229446580347</v>
      </c>
      <c r="AD11" s="38">
        <f ca="1">('T(34)'!AD11+$AJ$14*('T(35)'!AD10*(('T(35)'!AD10+'T(35)'!AD11)/2-$AJ$9)+'T(35)'!AC11*(('T(35)'!AD11+'T(35)'!AC11)/2-$AJ$9)+'T(35)'!AE11*(('T(35)'!AE11+'T(35)'!AD11)/2-$AJ$9)+'T(35)'!AD12*(('T(35)'!AD11+'T(35)'!AD12)/2-$AJ$9))+$AJ$11*$AJ$4/$AJ$10)/(1+$AJ$14*((('T(35)'!AD10+'T(35)'!AD11)/2-$AJ$9)+(('T(35)'!AD11+'T(35)'!AC11)/2-$AJ$9)+(('T(35)'!AE11+'T(35)'!AD11)/2-$AJ$9)+(('T(35)'!AD11+'T(35)'!AD12)/2-$AJ$9)))</f>
        <v>75.554524626080649</v>
      </c>
      <c r="AE11" s="36">
        <f ca="1">('T(34)'!AE11+$AJ$14*('T(35)'!AE10*(('T(35)'!AE10+'T(35)'!AE11)/2-$AJ$9)+'T(35)'!AD11*(('T(35)'!AE11+'T(35)'!AD11)/2-$AJ$9)+'T(35)'!AF11*(('T(35)'!AF11+'T(35)'!AE11)/2-$AJ$9)+'T(35)'!AE12*(('T(35)'!AE11+'T(35)'!AE12)/2-$AJ$9))+$AJ$11*$AJ$4/$AJ$10)/(1+$AJ$14*((('T(35)'!AE10+'T(35)'!AE11)/2-$AJ$9)+(('T(35)'!AE11+'T(35)'!AD11)/2-$AJ$9)+(('T(35)'!AF11+'T(35)'!AE11)/2-$AJ$9)+(('T(35)'!AE11+'T(35)'!AE12)/2-$AJ$9)))</f>
        <v>75.27885278114978</v>
      </c>
      <c r="AF11" s="33">
        <v>75</v>
      </c>
      <c r="AG11" s="31"/>
      <c r="AI11" t="s">
        <v>19</v>
      </c>
      <c r="AJ11" s="9">
        <v>36</v>
      </c>
      <c r="AK11" t="s">
        <v>20</v>
      </c>
      <c r="AL11" t="s">
        <v>29</v>
      </c>
      <c r="AN11">
        <f>(C11-'T(34)'!C11)^2</f>
        <v>0</v>
      </c>
      <c r="AO11">
        <f ca="1">(D11-'T(34)'!D11)^2</f>
        <v>5.0562146181185539E-5</v>
      </c>
      <c r="AP11">
        <f ca="1">(E11-'T(34)'!E11)^2</f>
        <v>1.9711584743251962E-4</v>
      </c>
      <c r="AQ11">
        <f ca="1">(F11-'T(34)'!F11)^2</f>
        <v>4.2896596155253623E-4</v>
      </c>
      <c r="AR11">
        <f ca="1">(G11-'T(34)'!G11)^2</f>
        <v>7.3221440715466992E-4</v>
      </c>
      <c r="AS11">
        <f ca="1">(H11-'T(34)'!H11)^2</f>
        <v>1.0905893743132222E-3</v>
      </c>
      <c r="AT11">
        <f ca="1">(I11-'T(34)'!I11)^2</f>
        <v>1.4861797511996977E-3</v>
      </c>
      <c r="AU11">
        <f ca="1">(J11-'T(34)'!J11)^2</f>
        <v>1.9001210372944265E-3</v>
      </c>
      <c r="AV11">
        <f ca="1">(K11-'T(34)'!K11)^2</f>
        <v>2.3132251905976856E-3</v>
      </c>
      <c r="AW11">
        <f ca="1">(L11-'T(34)'!L11)^2</f>
        <v>2.7065389202761653E-3</v>
      </c>
      <c r="AX11">
        <f ca="1">(M11-'T(34)'!M11)^2</f>
        <v>3.0618557200282515E-3</v>
      </c>
      <c r="AY11">
        <f ca="1">(N11-'T(34)'!N11)^2</f>
        <v>3.3623183692932383E-3</v>
      </c>
      <c r="AZ11">
        <f ca="1">(O11-'T(34)'!O11)^2</f>
        <v>3.5934242006339504E-3</v>
      </c>
      <c r="BA11">
        <f ca="1">(P11-'T(34)'!P11)^2</f>
        <v>3.7446408571506248E-3</v>
      </c>
      <c r="BB11">
        <f ca="1">(Q11-'T(34)'!Q11)^2</f>
        <v>3.8102215033545194E-3</v>
      </c>
      <c r="BC11">
        <f ca="1">(R11-'T(34)'!R11)^2</f>
        <v>3.7891909411219621E-3</v>
      </c>
      <c r="BD11">
        <f ca="1">(S11-'T(34)'!S11)^2</f>
        <v>3.684923086021303E-3</v>
      </c>
      <c r="BE11">
        <f ca="1">(T11-'T(34)'!T11)^2</f>
        <v>3.5045878235046481E-3</v>
      </c>
      <c r="BF11">
        <f ca="1">(U11-'T(34)'!U11)^2</f>
        <v>3.2584367742095198E-3</v>
      </c>
      <c r="BG11">
        <f ca="1">(V11-'T(34)'!V11)^2</f>
        <v>2.9580854992026094E-3</v>
      </c>
      <c r="BH11">
        <f ca="1">(W11-'T(34)'!W11)^2</f>
        <v>2.6094274562155542E-3</v>
      </c>
      <c r="BI11">
        <f ca="1">(X11-'T(34)'!X11)^2</f>
        <v>2.181475232441023E-3</v>
      </c>
      <c r="BJ11">
        <f ca="1">(Y11-'T(34)'!Y11)^2</f>
        <v>1.7532039234705663E-3</v>
      </c>
      <c r="BK11">
        <f ca="1">(Z11-'T(34)'!Z11)^2</f>
        <v>1.3450742313021193E-3</v>
      </c>
      <c r="BL11">
        <f ca="1">(AA11-'T(34)'!AA11)^2</f>
        <v>9.7037880677488381E-4</v>
      </c>
      <c r="BM11">
        <f ca="1">(AB11-'T(34)'!AB11)^2</f>
        <v>6.4173607575693649E-4</v>
      </c>
      <c r="BN11">
        <f ca="1">(AC11-'T(34)'!AC11)^2</f>
        <v>3.7099283003965854E-4</v>
      </c>
      <c r="BO11">
        <f ca="1">(AD11-'T(34)'!AD11)^2</f>
        <v>1.6854425639362846E-4</v>
      </c>
      <c r="BP11">
        <f ca="1">(AE11-'T(34)'!AE11)^2</f>
        <v>4.2839231595016732E-5</v>
      </c>
      <c r="BQ11">
        <f>(AF11-'T(34)'!AF11)^2</f>
        <v>0</v>
      </c>
    </row>
    <row r="12" spans="2:69" ht="22" thickTop="1" thickBot="1">
      <c r="B12" s="31"/>
      <c r="C12" s="40">
        <v>80</v>
      </c>
      <c r="D12" s="42">
        <f ca="1">('T(34)'!D12+$AJ$14*('T(35)'!D11*(('T(35)'!D11+'T(35)'!D12)/2-$AJ$9)+'T(35)'!C12*(('T(35)'!D12+'T(35)'!C12)/2-$AJ$9)+'T(35)'!E12*(('T(35)'!E12+'T(35)'!D12)/2-$AJ$9)+'T(35)'!D13*(('T(35)'!D12+'T(35)'!D13)/2-$AJ$9))+$AJ$11*$AJ$4/$AJ$10)/(1+$AJ$14*((('T(35)'!D11+'T(35)'!D12)/2-$AJ$9)+(('T(35)'!D12+'T(35)'!C12)/2-$AJ$9)+(('T(35)'!E12+'T(35)'!D12)/2-$AJ$9)+(('T(35)'!D12+'T(35)'!D13)/2-$AJ$9)))</f>
        <v>80.565282403048428</v>
      </c>
      <c r="E12" s="47">
        <f ca="1">('T(34)'!E12+$AJ$14*('T(35)'!E11*(('T(35)'!E11+'T(35)'!E12)/2-$AJ$9)+'T(35)'!D12*(('T(35)'!E12+'T(35)'!D12)/2-$AJ$9)+'T(35)'!F12*(('T(35)'!F12+'T(35)'!E12)/2-$AJ$9)+'T(35)'!E13*(('T(35)'!E12+'T(35)'!E13)/2-$AJ$9))+$AJ$11*$AJ$4/$AJ$10)/(1+$AJ$14*((('T(35)'!E11+'T(35)'!E12)/2-$AJ$9)+(('T(35)'!E12+'T(35)'!D12)/2-$AJ$9)+(('T(35)'!F12+'T(35)'!E12)/2-$AJ$9)+(('T(35)'!E12+'T(35)'!E13)/2-$AJ$9)))</f>
        <v>81.080820395655238</v>
      </c>
      <c r="F12" s="42">
        <f ca="1">('T(34)'!F12+$AJ$14*('T(35)'!F11*(('T(35)'!F11+'T(35)'!F12)/2-$AJ$9)+'T(35)'!E12*(('T(35)'!F12+'T(35)'!E12)/2-$AJ$9)+'T(35)'!G12*(('T(35)'!G12+'T(35)'!F12)/2-$AJ$9)+'T(35)'!F13*(('T(35)'!F12+'T(35)'!F13)/2-$AJ$9))+$AJ$11*$AJ$4/$AJ$10)/(1+$AJ$14*((('T(35)'!F11+'T(35)'!F12)/2-$AJ$9)+(('T(35)'!F12+'T(35)'!E12)/2-$AJ$9)+(('T(35)'!G12+'T(35)'!F12)/2-$AJ$9)+(('T(35)'!F12+'T(35)'!F13)/2-$AJ$9)))</f>
        <v>81.521887128302907</v>
      </c>
      <c r="G12" s="32">
        <f ca="1">('T(34)'!G12+$AJ$14*('T(35)'!G11*(('T(35)'!G11+'T(35)'!G12)/2-$AJ$9)+'T(35)'!F12*(('T(35)'!G12+'T(35)'!F12)/2-$AJ$9)+'T(35)'!H12*(('T(35)'!H12+'T(35)'!G12)/2-$AJ$9)+'T(35)'!G13*(('T(35)'!G12+'T(35)'!G13)/2-$AJ$9))+$AJ$11*$AJ$4/$AJ$10)/(1+$AJ$14*((('T(35)'!G11+'T(35)'!G12)/2-$AJ$9)+(('T(35)'!G12+'T(35)'!F12)/2-$AJ$9)+(('T(35)'!H12+'T(35)'!G12)/2-$AJ$9)+(('T(35)'!G12+'T(35)'!G13)/2-$AJ$9)))</f>
        <v>81.878037022642559</v>
      </c>
      <c r="H12" s="48">
        <f ca="1">('T(34)'!H12+$AJ$14*('T(35)'!H11*(('T(35)'!H11+'T(35)'!H12)/2-$AJ$9)+'T(35)'!G12*(('T(35)'!H12+'T(35)'!G12)/2-$AJ$9)+'T(35)'!I12*(('T(35)'!I12+'T(35)'!H12)/2-$AJ$9)+'T(35)'!H13*(('T(35)'!H12+'T(35)'!H13)/2-$AJ$9))+$AJ$11*$AJ$4/$AJ$10)/(1+$AJ$14*((('T(35)'!H11+'T(35)'!H12)/2-$AJ$9)+(('T(35)'!H12+'T(35)'!G12)/2-$AJ$9)+(('T(35)'!I12+'T(35)'!H12)/2-$AJ$9)+(('T(35)'!H12+'T(35)'!H13)/2-$AJ$9)))</f>
        <v>82.14588745943739</v>
      </c>
      <c r="I12" s="48">
        <f ca="1">('T(34)'!I12+$AJ$14*('T(35)'!I11*(('T(35)'!I11+'T(35)'!I12)/2-$AJ$9)+'T(35)'!H12*(('T(35)'!I12+'T(35)'!H12)/2-$AJ$9)+'T(35)'!J12*(('T(35)'!J12+'T(35)'!I12)/2-$AJ$9)+'T(35)'!I13*(('T(35)'!I12+'T(35)'!I13)/2-$AJ$9))+$AJ$11*$AJ$4/$AJ$10)/(1+$AJ$14*((('T(35)'!I11+'T(35)'!I12)/2-$AJ$9)+(('T(35)'!I12+'T(35)'!H12)/2-$AJ$9)+(('T(35)'!J12+'T(35)'!I12)/2-$AJ$9)+(('T(35)'!I12+'T(35)'!I13)/2-$AJ$9)))</f>
        <v>82.325129396250105</v>
      </c>
      <c r="J12" s="48">
        <f ca="1">('T(34)'!J12+$AJ$14*('T(35)'!J11*(('T(35)'!J11+'T(35)'!J12)/2-$AJ$9)+'T(35)'!I12*(('T(35)'!J12+'T(35)'!I12)/2-$AJ$9)+'T(35)'!K12*(('T(35)'!K12+'T(35)'!J12)/2-$AJ$9)+'T(35)'!J13*(('T(35)'!J12+'T(35)'!J13)/2-$AJ$9))+$AJ$11*$AJ$4/$AJ$10)/(1+$AJ$14*((('T(35)'!J11+'T(35)'!J12)/2-$AJ$9)+(('T(35)'!J12+'T(35)'!I12)/2-$AJ$9)+(('T(35)'!K12+'T(35)'!J12)/2-$AJ$9)+(('T(35)'!J12+'T(35)'!J13)/2-$AJ$9)))</f>
        <v>82.416900979092219</v>
      </c>
      <c r="K12" s="48">
        <f ca="1">('T(34)'!K12+$AJ$14*('T(35)'!K11*(('T(35)'!K11+'T(35)'!K12)/2-$AJ$9)+'T(35)'!J12*(('T(35)'!K12+'T(35)'!J12)/2-$AJ$9)+'T(35)'!L12*(('T(35)'!L12+'T(35)'!K12)/2-$AJ$9)+'T(35)'!K13*(('T(35)'!K12+'T(35)'!K13)/2-$AJ$9))+$AJ$11*$AJ$4/$AJ$10)/(1+$AJ$14*((('T(35)'!K11+'T(35)'!K12)/2-$AJ$9)+(('T(35)'!K12+'T(35)'!J12)/2-$AJ$9)+(('T(35)'!L12+'T(35)'!K12)/2-$AJ$9)+(('T(35)'!K12+'T(35)'!K13)/2-$AJ$9)))</f>
        <v>82.423346084570866</v>
      </c>
      <c r="L12" s="48">
        <f ca="1">('T(34)'!L12+$AJ$14*('T(35)'!L11*(('T(35)'!L11+'T(35)'!L12)/2-$AJ$9)+'T(35)'!K12*(('T(35)'!L12+'T(35)'!K12)/2-$AJ$9)+'T(35)'!M12*(('T(35)'!M12+'T(35)'!L12)/2-$AJ$9)+'T(35)'!L13*(('T(35)'!L12+'T(35)'!L13)/2-$AJ$9))+$AJ$11*$AJ$4/$AJ$10)/(1+$AJ$14*((('T(35)'!L11+'T(35)'!L12)/2-$AJ$9)+(('T(35)'!L12+'T(35)'!K12)/2-$AJ$9)+(('T(35)'!M12+'T(35)'!L12)/2-$AJ$9)+(('T(35)'!L12+'T(35)'!L13)/2-$AJ$9)))</f>
        <v>82.347659155277682</v>
      </c>
      <c r="M12" s="48">
        <f ca="1">('T(34)'!M12+$AJ$14*('T(35)'!M11*(('T(35)'!M11+'T(35)'!M12)/2-$AJ$9)+'T(35)'!L12*(('T(35)'!M12+'T(35)'!L12)/2-$AJ$9)+'T(35)'!N12*(('T(35)'!N12+'T(35)'!M12)/2-$AJ$9)+'T(35)'!M13*(('T(35)'!M12+'T(35)'!M13)/2-$AJ$9))+$AJ$11*$AJ$4/$AJ$10)/(1+$AJ$14*((('T(35)'!M11+'T(35)'!M12)/2-$AJ$9)+(('T(35)'!M12+'T(35)'!L12)/2-$AJ$9)+(('T(35)'!N12+'T(35)'!M12)/2-$AJ$9)+(('T(35)'!M12+'T(35)'!M13)/2-$AJ$9)))</f>
        <v>82.1942132477174</v>
      </c>
      <c r="N12" s="48">
        <f ca="1">('T(34)'!N12+$AJ$14*('T(35)'!N11*(('T(35)'!N11+'T(35)'!N12)/2-$AJ$9)+'T(35)'!M12*(('T(35)'!N12+'T(35)'!M12)/2-$AJ$9)+'T(35)'!O12*(('T(35)'!O12+'T(35)'!N12)/2-$AJ$9)+'T(35)'!N13*(('T(35)'!N12+'T(35)'!N13)/2-$AJ$9))+$AJ$11*$AJ$4/$AJ$10)/(1+$AJ$14*((('T(35)'!N11+'T(35)'!N12)/2-$AJ$9)+(('T(35)'!N12+'T(35)'!M12)/2-$AJ$9)+(('T(35)'!O12+'T(35)'!N12)/2-$AJ$9)+(('T(35)'!N12+'T(35)'!N13)/2-$AJ$9)))</f>
        <v>81.968437596592508</v>
      </c>
      <c r="O12" s="45">
        <f ca="1">('T(34)'!O12+$AJ$14*('T(35)'!O11*(('T(35)'!O11+'T(35)'!O12)/2-$AJ$9)+'T(35)'!N12*(('T(35)'!O12+'T(35)'!N12)/2-$AJ$9)+'T(35)'!P12*(('T(35)'!P12+'T(35)'!O12)/2-$AJ$9)+'T(35)'!O13*(('T(35)'!O12+'T(35)'!O13)/2-$AJ$9))+$AJ$11*$AJ$4/$AJ$10)/(1+$AJ$14*((('T(35)'!O11+'T(35)'!O12)/2-$AJ$9)+(('T(35)'!O12+'T(35)'!N12)/2-$AJ$9)+(('T(35)'!P12+'T(35)'!O12)/2-$AJ$9)+(('T(35)'!O12+'T(35)'!O13)/2-$AJ$9)))</f>
        <v>81.676121551984082</v>
      </c>
      <c r="P12" s="44">
        <f ca="1">('T(34)'!P12+$AJ$14*('T(35)'!P11*(('T(35)'!P11+'T(35)'!P12)/2-$AJ$9)+'T(35)'!O12*(('T(35)'!P12+'T(35)'!O12)/2-$AJ$9)+'T(35)'!Q12*(('T(35)'!Q12+'T(35)'!P12)/2-$AJ$9)+'T(35)'!P13*(('T(35)'!P12+'T(35)'!P13)/2-$AJ$9))+$AJ$11*$AJ$4/$AJ$10)/(1+$AJ$14*((('T(35)'!P11+'T(35)'!P12)/2-$AJ$9)+(('T(35)'!P12+'T(35)'!O12)/2-$AJ$9)+(('T(35)'!Q12+'T(35)'!P12)/2-$AJ$9)+(('T(35)'!P12+'T(35)'!P13)/2-$AJ$9)))</f>
        <v>81.322117650605421</v>
      </c>
      <c r="Q12" s="45">
        <f ca="1">('T(34)'!Q12+$AJ$14*('T(35)'!Q11*(('T(35)'!Q11+'T(35)'!Q12)/2-$AJ$9)+'T(35)'!P12*(('T(35)'!Q12+'T(35)'!P12)/2-$AJ$9)+'T(35)'!R12*(('T(35)'!R12+'T(35)'!Q12)/2-$AJ$9)+'T(35)'!Q13*(('T(35)'!Q12+'T(35)'!Q13)/2-$AJ$9))+$AJ$11*$AJ$4/$AJ$10)/(1+$AJ$14*((('T(35)'!Q11+'T(35)'!Q12)/2-$AJ$9)+(('T(35)'!Q12+'T(35)'!P12)/2-$AJ$9)+(('T(35)'!R12+'T(35)'!Q12)/2-$AJ$9)+(('T(35)'!Q12+'T(35)'!Q13)/2-$AJ$9)))</f>
        <v>80.909202187249335</v>
      </c>
      <c r="R12" s="44">
        <f ca="1">('T(34)'!R12+$AJ$14*('T(35)'!R11*(('T(35)'!R11+'T(35)'!R12)/2-$AJ$9)+'T(35)'!Q12*(('T(35)'!R12+'T(35)'!Q12)/2-$AJ$9)+'T(35)'!S12*(('T(35)'!S12+'T(35)'!R12)/2-$AJ$9)+'T(35)'!R13*(('T(35)'!R12+'T(35)'!R13)/2-$AJ$9))+$AJ$11*$AJ$4/$AJ$10)/(1+$AJ$14*((('T(35)'!R11+'T(35)'!R12)/2-$AJ$9)+(('T(35)'!R12+'T(35)'!Q12)/2-$AJ$9)+(('T(35)'!S12+'T(35)'!R12)/2-$AJ$9)+(('T(35)'!R12+'T(35)'!R13)/2-$AJ$9)))</f>
        <v>80.436991450506312</v>
      </c>
      <c r="S12" s="38">
        <f ca="1">('T(34)'!S12+$AJ$14*('T(35)'!S11*(('T(35)'!S11+'T(35)'!S12)/2-$AJ$9)+'T(35)'!R12*(('T(35)'!S12+'T(35)'!R12)/2-$AJ$9)+'T(35)'!T12*(('T(35)'!T12+'T(35)'!S12)/2-$AJ$9)+'T(35)'!S13*(('T(35)'!S12+'T(35)'!S13)/2-$AJ$9))+($AJ$11*$AJ$4)/$AJ$10)/(1+$AJ$14*((('T(35)'!S11+'T(35)'!S12)/2-$AJ$9)+(('T(35)'!S12+'T(35)'!R12)/2-$AJ$9)+(('T(35)'!T12+'T(35)'!S12)/2-$AJ$9)+(('T(35)'!S12+'T(35)'!S13)/2-$AJ$9)))</f>
        <v>79.899965172495953</v>
      </c>
      <c r="T12" s="44">
        <f ca="1">('T(34)'!T12+$AJ$14*('T(35)'!T11*(('T(35)'!T11+'T(35)'!T12)/2-$AJ$9)+'T(35)'!S12*(('T(35)'!T12+'T(35)'!S12)/2-$AJ$9)+'T(35)'!U12*(('T(35)'!U12+'T(35)'!T12)/2-$AJ$9)+'T(35)'!T13*(('T(35)'!T12+'T(35)'!T13)/2-$AJ$9))+$AJ$11*$AJ$4/$AJ$10)/(1+$AJ$14*((('T(35)'!T11+'T(35)'!T12)/2-$AJ$9)+(('T(35)'!T12+'T(35)'!S12)/2-$AJ$9)+(('T(35)'!U12+'T(35)'!T12)/2-$AJ$9)+(('T(35)'!T12+'T(35)'!T13)/2-$AJ$9)))</f>
        <v>79.282176759466978</v>
      </c>
      <c r="U12" s="45">
        <f ca="1">('T(34)'!U12+$AJ$14*('T(35)'!U11*(('T(35)'!U11+'T(35)'!U12)/2-$AJ$9)+'T(35)'!T12*(('T(35)'!U12+'T(35)'!T12)/2-$AJ$9)+'T(35)'!V12*(('T(35)'!V12+'T(35)'!U12)/2-$AJ$9)+'T(35)'!U13*(('T(35)'!U12+'T(35)'!U13)/2-$AJ$9))+$AJ$11*$AJ$4/$AJ$10)/(1+$AJ$14*((('T(35)'!U11+'T(35)'!U12)/2-$AJ$9)+(('T(35)'!U12+'T(35)'!T12)/2-$AJ$9)+(('T(35)'!V12+'T(35)'!U12)/2-$AJ$9)+(('T(35)'!U12+'T(35)'!U13)/2-$AJ$9)))</f>
        <v>78.540722960325041</v>
      </c>
      <c r="V12" s="65">
        <f ca="1">('T(34)'!V12+$AJ$14*('T(35)'!V11*(('T(35)'!V11+'T(35)'!V12)/2-$AJ$9)+'T(35)'!U12*(('T(35)'!V12+'T(35)'!U12)/2-$AJ$9)+'T(35)'!W12*(('T(35)'!W12+'T(35)'!V12)/2-$AJ$9)+'T(35)'!V13*(('T(35)'!V12+'T(35)'!V13)/2-$AJ$9))+$AJ$11*$AJ$4/$AJ$10)/(1+$AJ$14*((('T(35)'!V11+'T(35)'!V12)/2-$AJ$9)+(('T(35)'!V12+'T(35)'!U12)/2-$AJ$9)+(('T(35)'!W12+'T(35)'!V12)/2-$AJ$9)+(('T(35)'!V12+'T(35)'!V13)/2-$AJ$9)))</f>
        <v>77.546140032137401</v>
      </c>
      <c r="W12" s="67">
        <f ca="1">('T(34)'!W12+$AJ$14*('T(35)'!W11*(('T(35)'!W11+'T(35)'!W12)/2-$AJ$9)+'T(35)'!V12*(('T(35)'!W12+'T(35)'!V12)/2-$AJ$9)+'T(35)'!X12*(('T(35)'!X12+'T(35)'!W12)/2-$AJ$9)+'T(35)'!W13*(('T(35)'!W12+'T(35)'!W13)/2-$AJ$9))+(($AJ$11*$AJ$4-$AJ$11*$AJ$5/$AJ$15/$AJ$15)/$AJ$10-AJ5))/(1+$AJ$14*((('T(35)'!W11+'T(35)'!W12)/2-$AJ$9)+(('T(35)'!W12+'T(35)'!V12)/2-$AJ$9)+(('T(35)'!X12+'T(35)'!W12)/2-$AJ$9)+(('T(35)'!W12+'T(35)'!W13)/2-$AJ$9)))</f>
        <v>75.834156149452411</v>
      </c>
      <c r="X12" s="36">
        <f ca="1">('T(34)'!X12+$AJ$14*('T(35)'!X11*(('T(35)'!X11+'T(35)'!X12)/2-$AJ$9)+'T(35)'!W12*(('T(35)'!X12+'T(35)'!W12)/2-$AJ$9)+'T(35)'!Y12*(('T(35)'!Y12+'T(35)'!X12)/2-$AJ$9)+'T(35)'!X13*(('T(35)'!X12+'T(35)'!X13)/2-$AJ$9))+$AJ$11*$AJ$4/$AJ$10)/(1+$AJ$14*((('T(35)'!X11+'T(35)'!X12)/2-$AJ$9)+(('T(35)'!X12+'T(35)'!W12)/2-$AJ$9)+(('T(35)'!Y12+'T(35)'!X12)/2-$AJ$9)+(('T(35)'!X12+'T(35)'!X13)/2-$AJ$9)))</f>
        <v>76.639559934581342</v>
      </c>
      <c r="Y12" s="32">
        <f ca="1">('T(34)'!Y12+$AJ$14*('T(35)'!Y11*(('T(35)'!Y11+'T(35)'!Y12)/2-$AJ$9)+'T(35)'!X12*(('T(35)'!Y12+'T(35)'!X12)/2-$AJ$9)+'T(35)'!Z12*(('T(35)'!Z12+'T(35)'!Y12)/2-$AJ$9)+'T(35)'!Y13*(('T(35)'!Y12+'T(35)'!Y13)/2-$AJ$9))+$AJ$11*$AJ$4/$AJ$10)/(1+$AJ$14*((('T(35)'!Y11+'T(35)'!Y12)/2-$AJ$9)+(('T(35)'!Y12+'T(35)'!X12)/2-$AJ$9)+(('T(35)'!Z12+'T(35)'!Y12)/2-$AJ$9)+(('T(35)'!Y12+'T(35)'!Y13)/2-$AJ$9)))</f>
        <v>76.751707300931074</v>
      </c>
      <c r="Z12" s="38">
        <f ca="1">('T(34)'!Z12+$AJ$14*('T(35)'!Z11*(('T(35)'!Z11+'T(35)'!Z12)/2-$AJ$9)+'T(35)'!Y12*(('T(35)'!Z12+'T(35)'!Y12)/2-$AJ$9)+'T(35)'!AA12*(('T(35)'!AA12+'T(35)'!Z12)/2-$AJ$9)+'T(35)'!Z13*(('T(35)'!Z12+'T(35)'!Z13)/2-$AJ$9))+$AJ$11*$AJ$4/$AJ$10)/(1+$AJ$14*((('T(35)'!Z11+'T(35)'!Z12)/2-$AJ$9)+(('T(35)'!Z12+'T(35)'!Y12)/2-$AJ$9)+(('T(35)'!AA12+'T(35)'!Z12)/2-$AJ$9)+(('T(35)'!Z12+'T(35)'!Z13)/2-$AJ$9)))</f>
        <v>76.63404975713469</v>
      </c>
      <c r="AA12" s="44">
        <f ca="1">('T(34)'!AA12+$AJ$14*('T(35)'!AA11*(('T(35)'!AA11+'T(35)'!AA12)/2-$AJ$9)+'T(35)'!Z12*(('T(35)'!AA12+'T(35)'!Z12)/2-$AJ$9)+'T(35)'!AB12*(('T(35)'!AB12+'T(35)'!AA12)/2-$AJ$9)+'T(35)'!AA13*(('T(35)'!AA12+'T(35)'!AA13)/2-$AJ$9))+$AJ$11*$AJ$4/$AJ$10)/(1+$AJ$14*((('T(35)'!AA11+'T(35)'!AA12)/2-$AJ$9)+(('T(35)'!AA12+'T(35)'!Z12)/2-$AJ$9)+(('T(35)'!AB12+'T(35)'!AA12)/2-$AJ$9)+(('T(35)'!AA12+'T(35)'!AA13)/2-$AJ$9)))</f>
        <v>76.422171065764815</v>
      </c>
      <c r="AB12" s="32">
        <f ca="1">('T(34)'!AB12+$AJ$14*('T(35)'!AB11*(('T(35)'!AB11+'T(35)'!AB12)/2-$AJ$9)+'T(35)'!AA12*(('T(35)'!AB12+'T(35)'!AA12)/2-$AJ$9)+'T(35)'!AC12*(('T(35)'!AC12+'T(35)'!AB12)/2-$AJ$9)+'T(35)'!AB13*(('T(35)'!AB12+'T(35)'!AB13)/2-$AJ$9))+$AJ$11*$AJ$4/$AJ$10)/(1+$AJ$14*((('T(35)'!AB11+'T(35)'!AB12)/2-$AJ$9)+(('T(35)'!AB12+'T(35)'!AA12)/2-$AJ$9)+(('T(35)'!AC12+'T(35)'!AB12)/2-$AJ$9)+(('T(35)'!AB12+'T(35)'!AB13)/2-$AJ$9)))</f>
        <v>76.165409010412603</v>
      </c>
      <c r="AC12" s="32">
        <f ca="1">('T(34)'!AC12+$AJ$14*('T(35)'!AC11*(('T(35)'!AC11+'T(35)'!AC12)/2-$AJ$9)+'T(35)'!AB12*(('T(35)'!AC12+'T(35)'!AB12)/2-$AJ$9)+'T(35)'!AD12*(('T(35)'!AD12+'T(35)'!AC12)/2-$AJ$9)+'T(35)'!AC13*(('T(35)'!AC12+'T(35)'!AC13)/2-$AJ$9))+$AJ$11*$AJ$4/$AJ$10)/(1+$AJ$14*((('T(35)'!AC11+'T(35)'!AC12)/2-$AJ$9)+(('T(35)'!AC12+'T(35)'!AB12)/2-$AJ$9)+(('T(35)'!AD12+'T(35)'!AC12)/2-$AJ$9)+(('T(35)'!AC12+'T(35)'!AC13)/2-$AJ$9)))</f>
        <v>75.884317954591964</v>
      </c>
      <c r="AD12" s="38">
        <f ca="1">('T(34)'!AD12+$AJ$14*('T(35)'!AD11*(('T(35)'!AD11+'T(35)'!AD12)/2-$AJ$9)+'T(35)'!AC12*(('T(35)'!AD12+'T(35)'!AC12)/2-$AJ$9)+'T(35)'!AE12*(('T(35)'!AE12+'T(35)'!AD12)/2-$AJ$9)+'T(35)'!AD13*(('T(35)'!AD12+'T(35)'!AD13)/2-$AJ$9))+$AJ$11*$AJ$4/$AJ$10)/(1+$AJ$14*((('T(35)'!AD11+'T(35)'!AD12)/2-$AJ$9)+(('T(35)'!AD12+'T(35)'!AC12)/2-$AJ$9)+(('T(35)'!AE12+'T(35)'!AD12)/2-$AJ$9)+(('T(35)'!AD12+'T(35)'!AD13)/2-$AJ$9)))</f>
        <v>75.593033809804197</v>
      </c>
      <c r="AE12" s="36">
        <f ca="1">('T(34)'!AE12+$AJ$14*('T(35)'!AE11*(('T(35)'!AE11+'T(35)'!AE12)/2-$AJ$9)+'T(35)'!AD12*(('T(35)'!AE12+'T(35)'!AD12)/2-$AJ$9)+'T(35)'!AF12*(('T(35)'!AF12+'T(35)'!AE12)/2-$AJ$9)+'T(35)'!AE13*(('T(35)'!AE12+'T(35)'!AE13)/2-$AJ$9))+$AJ$11*$AJ$4/$AJ$10)/(1+$AJ$14*((('T(35)'!AE11+'T(35)'!AE12)/2-$AJ$9)+(('T(35)'!AE12+'T(35)'!AD12)/2-$AJ$9)+(('T(35)'!AF12+'T(35)'!AE12)/2-$AJ$9)+(('T(35)'!AE12+'T(35)'!AE13)/2-$AJ$9)))</f>
        <v>75.29760270037842</v>
      </c>
      <c r="AF12" s="33">
        <v>75</v>
      </c>
      <c r="AG12" s="31"/>
      <c r="AI12" t="s">
        <v>21</v>
      </c>
      <c r="AJ12">
        <v>50</v>
      </c>
      <c r="AK12" t="s">
        <v>15</v>
      </c>
      <c r="AN12">
        <f>(C12-'T(34)'!C12)^2</f>
        <v>0</v>
      </c>
      <c r="AO12">
        <f ca="1">(D12-'T(34)'!D12)^2</f>
        <v>5.0674065903682356E-5</v>
      </c>
      <c r="AP12">
        <f ca="1">(E12-'T(34)'!E12)^2</f>
        <v>1.9704928621227676E-4</v>
      </c>
      <c r="AQ12">
        <f ca="1">(F12-'T(34)'!F12)^2</f>
        <v>4.2801983481592577E-4</v>
      </c>
      <c r="AR12">
        <f ca="1">(G12-'T(34)'!G12)^2</f>
        <v>7.2967376919514282E-4</v>
      </c>
      <c r="AS12">
        <f ca="1">(H12-'T(34)'!H12)^2</f>
        <v>1.0859612349137537E-3</v>
      </c>
      <c r="AT12">
        <f ca="1">(I12-'T(34)'!I12)^2</f>
        <v>1.479305296160935E-3</v>
      </c>
      <c r="AU12">
        <f ca="1">(J12-'T(34)'!J12)^2</f>
        <v>1.8912064189881845E-3</v>
      </c>
      <c r="AV12">
        <f ca="1">(K12-'T(34)'!K12)^2</f>
        <v>2.302816278402447E-3</v>
      </c>
      <c r="AW12">
        <f ca="1">(L12-'T(34)'!L12)^2</f>
        <v>2.6954693605253338E-3</v>
      </c>
      <c r="AX12">
        <f ca="1">(M12-'T(34)'!M12)^2</f>
        <v>3.05121977417866E-3</v>
      </c>
      <c r="AY12">
        <f ca="1">(N12-'T(34)'!N12)^2</f>
        <v>3.3535141698619983E-3</v>
      </c>
      <c r="AZ12">
        <f ca="1">(O12-'T(34)'!O12)^2</f>
        <v>3.588163891384622E-3</v>
      </c>
      <c r="BA12">
        <f ca="1">(P12-'T(34)'!P12)^2</f>
        <v>3.7445565515899929E-3</v>
      </c>
      <c r="BB12">
        <f ca="1">(Q12-'T(34)'!Q12)^2</f>
        <v>3.8164810667341833E-3</v>
      </c>
      <c r="BC12">
        <f ca="1">(R12-'T(34)'!R12)^2</f>
        <v>3.8023749209380206E-3</v>
      </c>
      <c r="BD12">
        <f ca="1">(S12-'T(34)'!S12)^2</f>
        <v>3.7051994999068054E-3</v>
      </c>
      <c r="BE12">
        <f ca="1">(T12-'T(34)'!T12)^2</f>
        <v>3.5323224384261635E-3</v>
      </c>
      <c r="BF12">
        <f ca="1">(U12-'T(34)'!U12)^2</f>
        <v>3.2961073379902616E-3</v>
      </c>
      <c r="BG12">
        <f ca="1">(V12-'T(34)'!V12)^2</f>
        <v>3.0174405318299674E-3</v>
      </c>
      <c r="BH12">
        <f ca="1">(W12-'T(34)'!W12)^2</f>
        <v>2.7419881869863256E-3</v>
      </c>
      <c r="BI12">
        <f ca="1">(X12-'T(34)'!X12)^2</f>
        <v>2.2332643337499834E-3</v>
      </c>
      <c r="BJ12">
        <f ca="1">(Y12-'T(34)'!Y12)^2</f>
        <v>1.7855030025895691E-3</v>
      </c>
      <c r="BK12">
        <f ca="1">(Z12-'T(34)'!Z12)^2</f>
        <v>1.3691657177866861E-3</v>
      </c>
      <c r="BL12">
        <f ca="1">(AA12-'T(34)'!AA12)^2</f>
        <v>9.8838728866117837E-4</v>
      </c>
      <c r="BM12">
        <f ca="1">(AB12-'T(34)'!AB12)^2</f>
        <v>6.5422881593154691E-4</v>
      </c>
      <c r="BN12">
        <f ca="1">(AC12-'T(34)'!AC12)^2</f>
        <v>3.7856939842477639E-4</v>
      </c>
      <c r="BO12">
        <f ca="1">(AD12-'T(34)'!AD12)^2</f>
        <v>1.7213015488559233E-4</v>
      </c>
      <c r="BP12">
        <f ca="1">(AE12-'T(34)'!AE12)^2</f>
        <v>4.3781864564736825E-5</v>
      </c>
      <c r="BQ12">
        <f>(AF12-'T(34)'!AF12)^2</f>
        <v>0</v>
      </c>
    </row>
    <row r="13" spans="2:69" ht="22" thickTop="1" thickBot="1">
      <c r="B13" s="31"/>
      <c r="C13" s="40">
        <v>80</v>
      </c>
      <c r="D13" s="43">
        <f ca="1">('T(34)'!D13+$AJ$14*('T(35)'!D12*(('T(35)'!D12+'T(35)'!D13)/2-$AJ$9)+'T(35)'!C13*(('T(35)'!D13+'T(35)'!C13)/2-$AJ$9)+'T(35)'!E13*(('T(35)'!E13+'T(35)'!D13)/2-$AJ$9)+'T(35)'!D14*(('T(35)'!D13+'T(35)'!D14)/2-$AJ$9))+$AJ$11*$AJ$4/$AJ$10)/(1+$AJ$14*((('T(35)'!D12+'T(35)'!D13)/2-$AJ$9)+(('T(35)'!D13+'T(35)'!C13)/2-$AJ$9)+(('T(35)'!E13+'T(35)'!D13)/2-$AJ$9)+(('T(35)'!D13+'T(35)'!D14)/2-$AJ$9)))</f>
        <v>80.723694893197546</v>
      </c>
      <c r="E13" s="50">
        <f ca="1">('T(34)'!E13+$AJ$14*('T(35)'!E12*(('T(35)'!E12+'T(35)'!E13)/2-$AJ$9)+'T(35)'!D13*(('T(35)'!E13+'T(35)'!D13)/2-$AJ$9)+'T(35)'!F13*(('T(35)'!F13+'T(35)'!E13)/2-$AJ$9)+'T(35)'!E14*(('T(35)'!E13+'T(35)'!E14)/2-$AJ$9))+$AJ$11*$AJ$4/$AJ$10)/(1+$AJ$14*((('T(35)'!E12+'T(35)'!E13)/2-$AJ$9)+(('T(35)'!E13+'T(35)'!D13)/2-$AJ$9)+(('T(35)'!F13+'T(35)'!E13)/2-$AJ$9)+(('T(35)'!E13+'T(35)'!E14)/2-$AJ$9)))</f>
        <v>81.360717434718566</v>
      </c>
      <c r="F13" s="43">
        <f ca="1">('T(34)'!F13+$AJ$14*('T(35)'!F12*(('T(35)'!F12+'T(35)'!F13)/2-$AJ$9)+'T(35)'!E13*(('T(35)'!F13+'T(35)'!E13)/2-$AJ$9)+'T(35)'!G13*(('T(35)'!G13+'T(35)'!F13)/2-$AJ$9)+'T(35)'!F14*(('T(35)'!F13+'T(35)'!F14)/2-$AJ$9))+$AJ$11*$AJ$4/$AJ$10)/(1+$AJ$14*((('T(35)'!F12+'T(35)'!F13)/2-$AJ$9)+(('T(35)'!F13+'T(35)'!E13)/2-$AJ$9)+(('T(35)'!G13+'T(35)'!F13)/2-$AJ$9)+(('T(35)'!F13+'T(35)'!F14)/2-$AJ$9)))</f>
        <v>81.888510668343159</v>
      </c>
      <c r="G13" s="50">
        <f ca="1">('T(34)'!G13+$AJ$14*('T(35)'!G12*(('T(35)'!G12+'T(35)'!G13)/2-$AJ$9)+'T(35)'!F13*(('T(35)'!G13+'T(35)'!F13)/2-$AJ$9)+'T(35)'!H13*(('T(35)'!H13+'T(35)'!G13)/2-$AJ$9)+'T(35)'!G14*(('T(35)'!G13+'T(35)'!G14)/2-$AJ$9))+$AJ$11*$AJ$4/$AJ$10)/(1+$AJ$14*((('T(35)'!G12+'T(35)'!G13)/2-$AJ$9)+(('T(35)'!G13+'T(35)'!F13)/2-$AJ$9)+(('T(35)'!H13+'T(35)'!G13)/2-$AJ$9)+(('T(35)'!G13+'T(35)'!G14)/2-$AJ$9)))</f>
        <v>82.306238135189076</v>
      </c>
      <c r="H13" s="42">
        <f ca="1">('T(34)'!H13+$AJ$14*('T(35)'!H12*(('T(35)'!H12+'T(35)'!H13)/2-$AJ$9)+'T(35)'!G13*(('T(35)'!H13+'T(35)'!G13)/2-$AJ$9)+'T(35)'!I13*(('T(35)'!I13+'T(35)'!H13)/2-$AJ$9)+'T(35)'!H14*(('T(35)'!H13+'T(35)'!H14)/2-$AJ$9))+$AJ$11*$AJ$4/$AJ$10)/(1+$AJ$14*((('T(35)'!H12+'T(35)'!H13)/2-$AJ$9)+(('T(35)'!H13+'T(35)'!G13)/2-$AJ$9)+(('T(35)'!I13+'T(35)'!H13)/2-$AJ$9)+(('T(35)'!H13+'T(35)'!H14)/2-$AJ$9)))</f>
        <v>82.618211931145453</v>
      </c>
      <c r="I13" s="49">
        <f ca="1">('T(34)'!I13+$AJ$14*('T(35)'!I12*(('T(35)'!I12+'T(35)'!I13)/2-$AJ$9)+'T(35)'!H13*(('T(35)'!I13+'T(35)'!H13)/2-$AJ$9)+'T(35)'!J13*(('T(35)'!J13+'T(35)'!I13)/2-$AJ$9)+'T(35)'!I14*(('T(35)'!I13+'T(35)'!I14)/2-$AJ$9))+$AJ$11*$AJ$4/$AJ$10)/(1+$AJ$14*((('T(35)'!I12+'T(35)'!I13)/2-$AJ$9)+(('T(35)'!I13+'T(35)'!H13)/2-$AJ$9)+(('T(35)'!J13+'T(35)'!I13)/2-$AJ$9)+(('T(35)'!I13+'T(35)'!I14)/2-$AJ$9)))</f>
        <v>82.828972240975347</v>
      </c>
      <c r="J13" s="60">
        <f ca="1">('T(34)'!J13+$AJ$14*('T(35)'!J12*(('T(35)'!J12+'T(35)'!J13)/2-$AJ$9)+'T(35)'!I13*(('T(35)'!J13+'T(35)'!I13)/2-$AJ$9)+'T(35)'!K13*(('T(35)'!K13+'T(35)'!J13)/2-$AJ$9)+'T(35)'!J14*(('T(35)'!J13+'T(35)'!J14)/2-$AJ$9))+$AJ$11*$AJ$4/$AJ$10)/(1+$AJ$14*((('T(35)'!J12+'T(35)'!J13)/2-$AJ$9)+(('T(35)'!J13+'T(35)'!I13)/2-$AJ$9)+(('T(35)'!K13+'T(35)'!J13)/2-$AJ$9)+(('T(35)'!J13+'T(35)'!J14)/2-$AJ$9)))</f>
        <v>82.942500465385734</v>
      </c>
      <c r="K13" s="60">
        <f ca="1">('T(34)'!K13+$AJ$14*('T(35)'!K12*(('T(35)'!K12+'T(35)'!K13)/2-$AJ$9)+'T(35)'!J13*(('T(35)'!K13+'T(35)'!J13)/2-$AJ$9)+'T(35)'!L13*(('T(35)'!L13+'T(35)'!K13)/2-$AJ$9)+'T(35)'!K14*(('T(35)'!K13+'T(35)'!K14)/2-$AJ$9))+$AJ$11*$AJ$4/$AJ$10)/(1+$AJ$14*((('T(35)'!K12+'T(35)'!K13)/2-$AJ$9)+(('T(35)'!K13+'T(35)'!J13)/2-$AJ$9)+(('T(35)'!L13+'T(35)'!K13)/2-$AJ$9)+(('T(35)'!K13+'T(35)'!K14)/2-$AJ$9)))</f>
        <v>82.962593388465308</v>
      </c>
      <c r="L13" s="60">
        <f ca="1">('T(34)'!L13+$AJ$14*('T(35)'!L12*(('T(35)'!L12+'T(35)'!L13)/2-$AJ$9)+'T(35)'!K13*(('T(35)'!L13+'T(35)'!K13)/2-$AJ$9)+'T(35)'!M13*(('T(35)'!M13+'T(35)'!L13)/2-$AJ$9)+'T(35)'!L14*(('T(35)'!L13+'T(35)'!L14)/2-$AJ$9))+$AJ$11*$AJ$4/$AJ$10)/(1+$AJ$14*((('T(35)'!L12+'T(35)'!L13)/2-$AJ$9)+(('T(35)'!L13+'T(35)'!K13)/2-$AJ$9)+(('T(35)'!M13+'T(35)'!L13)/2-$AJ$9)+(('T(35)'!L13+'T(35)'!L14)/2-$AJ$9)))</f>
        <v>82.893450610254334</v>
      </c>
      <c r="M13" s="49">
        <f ca="1">('T(34)'!M13+$AJ$14*('T(35)'!M12*(('T(35)'!M12+'T(35)'!M13)/2-$AJ$9)+'T(35)'!L13*(('T(35)'!M13+'T(35)'!L13)/2-$AJ$9)+'T(35)'!N13*(('T(35)'!N13+'T(35)'!M13)/2-$AJ$9)+'T(35)'!M14*(('T(35)'!M13+'T(35)'!M14)/2-$AJ$9))+$AJ$11*$AJ$4/$AJ$10)/(1+$AJ$14*((('T(35)'!M12+'T(35)'!M13)/2-$AJ$9)+(('T(35)'!M13+'T(35)'!L13)/2-$AJ$9)+(('T(35)'!N13+'T(35)'!M13)/2-$AJ$9)+(('T(35)'!M13+'T(35)'!M14)/2-$AJ$9)))</f>
        <v>82.740143230454379</v>
      </c>
      <c r="N13" s="45">
        <f ca="1">('T(34)'!N13+$AJ$14*('T(35)'!N12*(('T(35)'!N12+'T(35)'!N13)/2-$AJ$9)+'T(35)'!M13*(('T(35)'!N13+'T(35)'!M13)/2-$AJ$9)+'T(35)'!O13*(('T(35)'!O13+'T(35)'!N13)/2-$AJ$9)+'T(35)'!N14*(('T(35)'!N13+'T(35)'!N14)/2-$AJ$9))+$AJ$11*$AJ$4/$AJ$10)/(1+$AJ$14*((('T(35)'!N12+'T(35)'!N13)/2-$AJ$9)+(('T(35)'!N13+'T(35)'!M13)/2-$AJ$9)+(('T(35)'!O13+'T(35)'!N13)/2-$AJ$9)+(('T(35)'!N13+'T(35)'!N14)/2-$AJ$9)))</f>
        <v>82.508709061096013</v>
      </c>
      <c r="O13" s="44">
        <f ca="1">('T(34)'!O13+$AJ$14*('T(35)'!O12*(('T(35)'!O12+'T(35)'!O13)/2-$AJ$9)+'T(35)'!N13*(('T(35)'!O13+'T(35)'!N13)/2-$AJ$9)+'T(35)'!P13*(('T(35)'!P13+'T(35)'!O13)/2-$AJ$9)+'T(35)'!O14*(('T(35)'!O13+'T(35)'!O14)/2-$AJ$9))+$AJ$11*$AJ$4/$AJ$10)/(1+$AJ$14*((('T(35)'!O12+'T(35)'!O13)/2-$AJ$9)+(('T(35)'!O13+'T(35)'!N13)/2-$AJ$9)+(('T(35)'!P13+'T(35)'!O13)/2-$AJ$9)+(('T(35)'!O13+'T(35)'!O14)/2-$AJ$9)))</f>
        <v>82.205582440275208</v>
      </c>
      <c r="P13" s="45">
        <f ca="1">('T(34)'!P13+$AJ$14*('T(35)'!P12*(('T(35)'!P12+'T(35)'!P13)/2-$AJ$9)+'T(35)'!O13*(('T(35)'!P13+'T(35)'!O13)/2-$AJ$9)+'T(35)'!Q13*(('T(35)'!Q13+'T(35)'!P13)/2-$AJ$9)+'T(35)'!P14*(('T(35)'!P13+'T(35)'!P14)/2-$AJ$9))+$AJ$11*$AJ$4/$AJ$10)/(1+$AJ$14*((('T(35)'!P12+'T(35)'!P13)/2-$AJ$9)+(('T(35)'!P13+'T(35)'!O13)/2-$AJ$9)+(('T(35)'!Q13+'T(35)'!P13)/2-$AJ$9)+(('T(35)'!P13+'T(35)'!P14)/2-$AJ$9)))</f>
        <v>81.836352285255131</v>
      </c>
      <c r="Q13" s="44">
        <f ca="1">('T(34)'!Q13+$AJ$14*('T(35)'!Q12*(('T(35)'!Q12+'T(35)'!Q13)/2-$AJ$9)+'T(35)'!P13*(('T(35)'!Q13+'T(35)'!P13)/2-$AJ$9)+'T(35)'!R13*(('T(35)'!R13+'T(35)'!Q13)/2-$AJ$9)+'T(35)'!Q14*(('T(35)'!Q13+'T(35)'!Q14)/2-$AJ$9))+$AJ$11*$AJ$4/$AJ$10)/(1+$AJ$14*((('T(35)'!Q12+'T(35)'!Q13)/2-$AJ$9)+(('T(35)'!Q13+'T(35)'!P13)/2-$AJ$9)+(('T(35)'!R13+'T(35)'!Q13)/2-$AJ$9)+(('T(35)'!Q13+'T(35)'!Q14)/2-$AJ$9)))</f>
        <v>81.40475279177997</v>
      </c>
      <c r="R13" s="45">
        <f ca="1">('T(34)'!R13+$AJ$14*('T(35)'!R12*(('T(35)'!R12+'T(35)'!R13)/2-$AJ$9)+'T(35)'!Q13*(('T(35)'!R13+'T(35)'!Q13)/2-$AJ$9)+'T(35)'!S13*(('T(35)'!S13+'T(35)'!R13)/2-$AJ$9)+'T(35)'!R14*(('T(35)'!R13+'T(35)'!R14)/2-$AJ$9))+$AJ$11*$AJ$4/$AJ$10)/(1+$AJ$14*((('T(35)'!R12+'T(35)'!R13)/2-$AJ$9)+(('T(35)'!R13+'T(35)'!Q13)/2-$AJ$9)+(('T(35)'!S13+'T(35)'!R13)/2-$AJ$9)+(('T(35)'!R13+'T(35)'!R14)/2-$AJ$9)))</f>
        <v>80.911940970789459</v>
      </c>
      <c r="S13" s="44">
        <f ca="1">('T(34)'!S13+$AJ$14*('T(35)'!S12*(('T(35)'!S12+'T(35)'!S13)/2-$AJ$9)+'T(35)'!R13*(('T(35)'!S13+'T(35)'!R13)/2-$AJ$9)+'T(35)'!T13*(('T(35)'!T13+'T(35)'!S13)/2-$AJ$9)+'T(35)'!S14*(('T(35)'!S13+'T(35)'!S14)/2-$AJ$9))+$AJ$11*$AJ$4/$AJ$10)/(1+$AJ$14*((('T(35)'!S12+'T(35)'!S13)/2-$AJ$9)+(('T(35)'!S13+'T(35)'!R13)/2-$AJ$9)+(('T(35)'!T13+'T(35)'!S13)/2-$AJ$9)+(('T(35)'!S13+'T(35)'!S14)/2-$AJ$9)))</f>
        <v>80.355602455374708</v>
      </c>
      <c r="T13" s="45">
        <f ca="1">('T(34)'!T13+$AJ$14*('T(35)'!T12*(('T(35)'!T12+'T(35)'!T13)/2-$AJ$9)+'T(35)'!S13*(('T(35)'!T13+'T(35)'!S13)/2-$AJ$9)+'T(35)'!U13*(('T(35)'!U13+'T(35)'!T13)/2-$AJ$9)+'T(35)'!T14*(('T(35)'!T13+'T(35)'!T14)/2-$AJ$9))+$AJ$11*$AJ$4/$AJ$10)/(1+$AJ$14*((('T(35)'!T12+'T(35)'!T13)/2-$AJ$9)+(('T(35)'!T13+'T(35)'!S13)/2-$AJ$9)+(('T(35)'!U13+'T(35)'!T13)/2-$AJ$9)+(('T(35)'!T13+'T(35)'!T14)/2-$AJ$9)))</f>
        <v>79.72846876181363</v>
      </c>
      <c r="U13" s="66">
        <f ca="1">('T(34)'!U13+$AJ$14*('T(35)'!U12*(('T(35)'!U12+'T(35)'!U13)/2-$AJ$9)+'T(35)'!T13*(('T(35)'!U13+'T(35)'!T13)/2-$AJ$9)+'T(35)'!V13*(('T(35)'!V13+'T(35)'!U13)/2-$AJ$9)+'T(35)'!U14*(('T(35)'!U13+'T(35)'!U14)/2-$AJ$9))+$AJ$11*$AJ$4/$AJ$10)/(1+$AJ$14*((('T(35)'!U12+'T(35)'!U13)/2-$AJ$9)+(('T(35)'!U13+'T(35)'!T13)/2-$AJ$9)+(('T(35)'!V13+'T(35)'!U13)/2-$AJ$9)+(('T(35)'!U13+'T(35)'!U14)/2-$AJ$9)))</f>
        <v>79.017125654709332</v>
      </c>
      <c r="V13" s="66">
        <f ca="1">('T(34)'!V13+$AJ$14*('T(35)'!V12*(('T(35)'!V12+'T(35)'!V13)/2-$AJ$9)+'T(35)'!U13*(('T(35)'!V13+'T(35)'!U13)/2-$AJ$9)+'T(35)'!W13*(('T(35)'!W13+'T(35)'!V13)/2-$AJ$9)+'T(35)'!V14*(('T(35)'!V13+'T(35)'!V14)/2-$AJ$9))+$AJ$11*$AJ$4/$AJ$10)/(1+$AJ$14*((('T(35)'!V12+'T(35)'!V13)/2-$AJ$9)+(('T(35)'!V13+'T(35)'!U13)/2-$AJ$9)+(('T(35)'!W13+'T(35)'!V13)/2-$AJ$9)+(('T(35)'!V13+'T(35)'!V14)/2-$AJ$9)))</f>
        <v>78.210867428876099</v>
      </c>
      <c r="W13" s="68">
        <f ca="1">('T(34)'!W13+$AJ$14*('T(35)'!W12*(('T(35)'!W12+'T(35)'!W13)/2-$AJ$9)+'T(35)'!V13*(('T(35)'!W13+'T(35)'!V13)/2-$AJ$9)+'T(35)'!X13*(('T(35)'!X13+'T(35)'!W13)/2-$AJ$9)+'T(35)'!W14*(('T(35)'!W13+'T(35)'!W14)/2-$AJ$9))+$AJ$11*$AJ$4/$AJ$10)/(1+$AJ$14*((('T(35)'!W12+'T(35)'!W13)/2-$AJ$9)+(('T(35)'!W13+'T(35)'!V13)/2-$AJ$9)+(('T(35)'!X13+'T(35)'!W13)/2-$AJ$9)+(('T(35)'!W13+'T(35)'!W14)/2-$AJ$9)))</f>
        <v>77.384574654209644</v>
      </c>
      <c r="X13" s="48">
        <f ca="1">('T(34)'!X13+$AJ$14*('T(35)'!X12*(('T(35)'!X12+'T(35)'!X13)/2-$AJ$9)+'T(35)'!W13*(('T(35)'!X13+'T(35)'!W13)/2-$AJ$9)+'T(35)'!Y13*(('T(35)'!Y13+'T(35)'!X13)/2-$AJ$9)+'T(35)'!X14*(('T(35)'!X13+'T(35)'!X14)/2-$AJ$9))+$AJ$11*$AJ$4/$AJ$10)/(1+$AJ$14*((('T(35)'!X12+'T(35)'!X13)/2-$AJ$9)+(('T(35)'!X13+'T(35)'!W13)/2-$AJ$9)+(('T(35)'!Y13+'T(35)'!X13)/2-$AJ$9)+(('T(35)'!X13+'T(35)'!X14)/2-$AJ$9)))</f>
        <v>77.228803028401543</v>
      </c>
      <c r="Y13" s="32">
        <f ca="1">('T(34)'!Y13+$AJ$14*('T(35)'!Y12*(('T(35)'!Y12+'T(35)'!Y13)/2-$AJ$9)+'T(35)'!X13*(('T(35)'!Y13+'T(35)'!X13)/2-$AJ$9)+'T(35)'!Z13*(('T(35)'!Z13+'T(35)'!Y13)/2-$AJ$9)+'T(35)'!Y14*(('T(35)'!Y13+'T(35)'!Y14)/2-$AJ$9))+$AJ$11*$AJ$4/$AJ$10)/(1+$AJ$14*((('T(35)'!Y12+'T(35)'!Y13)/2-$AJ$9)+(('T(35)'!Y13+'T(35)'!X13)/2-$AJ$9)+(('T(35)'!Z13+'T(35)'!Y13)/2-$AJ$9)+(('T(35)'!Y13+'T(35)'!Y14)/2-$AJ$9)))</f>
        <v>77.073235290848501</v>
      </c>
      <c r="Z13" s="32">
        <f ca="1">('T(34)'!Z13+$AJ$14*('T(35)'!Z12*(('T(35)'!Z12+'T(35)'!Z13)/2-$AJ$9)+'T(35)'!Y13*(('T(35)'!Z13+'T(35)'!Y13)/2-$AJ$9)+'T(35)'!AA13*(('T(35)'!AA13+'T(35)'!Z13)/2-$AJ$9)+'T(35)'!Z14*(('T(35)'!Z13+'T(35)'!Z14)/2-$AJ$9))+$AJ$11*$AJ$4/$AJ$10)/(1+$AJ$14*((('T(35)'!Z12+'T(35)'!Z13)/2-$AJ$9)+(('T(35)'!Z13+'T(35)'!Y13)/2-$AJ$9)+(('T(35)'!AA13+'T(35)'!Z13)/2-$AJ$9)+(('T(35)'!Z13+'T(35)'!Z14)/2-$AJ$9)))</f>
        <v>76.850161475058414</v>
      </c>
      <c r="AA13" s="45">
        <f ca="1">('T(34)'!AA13+$AJ$14*('T(35)'!AA12*(('T(35)'!AA12+'T(35)'!AA13)/2-$AJ$9)+'T(35)'!Z13*(('T(35)'!AA13+'T(35)'!Z13)/2-$AJ$9)+'T(35)'!AB13*(('T(35)'!AB13+'T(35)'!AA13)/2-$AJ$9)+'T(35)'!AA14*(('T(35)'!AA13+'T(35)'!AA14)/2-$AJ$9))+$AJ$11*$AJ$4/$AJ$10)/(1+$AJ$14*((('T(35)'!AA12+'T(35)'!AA13)/2-$AJ$9)+(('T(35)'!AA13+'T(35)'!Z13)/2-$AJ$9)+(('T(35)'!AB13+'T(35)'!AA13)/2-$AJ$9)+(('T(35)'!AA13+'T(35)'!AA14)/2-$AJ$9)))</f>
        <v>76.578452660670607</v>
      </c>
      <c r="AB13" s="36">
        <f ca="1">('T(34)'!AB13+$AJ$14*('T(35)'!AB12*(('T(35)'!AB12+'T(35)'!AB13)/2-$AJ$9)+'T(35)'!AA13*(('T(35)'!AB13+'T(35)'!AA13)/2-$AJ$9)+'T(35)'!AC13*(('T(35)'!AC13+'T(35)'!AB13)/2-$AJ$9)+'T(35)'!AB14*(('T(35)'!AB13+'T(35)'!AB14)/2-$AJ$9))+$AJ$11*$AJ$4/$AJ$10)/(1+$AJ$14*((('T(35)'!AB12+'T(35)'!AB13)/2-$AJ$9)+(('T(35)'!AB13+'T(35)'!AA13)/2-$AJ$9)+(('T(35)'!AC13+'T(35)'!AB13)/2-$AJ$9)+(('T(35)'!AB13+'T(35)'!AB14)/2-$AJ$9)))</f>
        <v>76.279880825967155</v>
      </c>
      <c r="AC13" s="32">
        <f ca="1">('T(34)'!AC13+$AJ$14*('T(35)'!AC12*(('T(35)'!AC12+'T(35)'!AC13)/2-$AJ$9)+'T(35)'!AB13*(('T(35)'!AC13+'T(35)'!AB13)/2-$AJ$9)+'T(35)'!AD13*(('T(35)'!AD13+'T(35)'!AC13)/2-$AJ$9)+'T(35)'!AC14*(('T(35)'!AC13+'T(35)'!AC14)/2-$AJ$9))+$AJ$11*$AJ$4/$AJ$10)/(1+$AJ$14*((('T(35)'!AC12+'T(35)'!AC13)/2-$AJ$9)+(('T(35)'!AC13+'T(35)'!AB13)/2-$AJ$9)+(('T(35)'!AD13+'T(35)'!AC13)/2-$AJ$9)+(('T(35)'!AC13+'T(35)'!AC14)/2-$AJ$9)))</f>
        <v>75.959742068887323</v>
      </c>
      <c r="AD13" s="38">
        <f ca="1">('T(34)'!AD13+$AJ$14*('T(35)'!AD12*(('T(35)'!AD12+'T(35)'!AD13)/2-$AJ$9)+'T(35)'!AC13*(('T(35)'!AD13+'T(35)'!AC13)/2-$AJ$9)+'T(35)'!AE13*(('T(35)'!AE13+'T(35)'!AD13)/2-$AJ$9)+'T(35)'!AD14*(('T(35)'!AD13+'T(35)'!AD14)/2-$AJ$9))+$AJ$11*$AJ$4/$AJ$10)/(1+$AJ$14*((('T(35)'!AD12+'T(35)'!AD13)/2-$AJ$9)+(('T(35)'!AD13+'T(35)'!AC13)/2-$AJ$9)+(('T(35)'!AE13+'T(35)'!AD13)/2-$AJ$9)+(('T(35)'!AD13+'T(35)'!AD14)/2-$AJ$9)))</f>
        <v>75.638599678118837</v>
      </c>
      <c r="AE13" s="36">
        <f ca="1">('T(34)'!AE13+$AJ$14*('T(35)'!AE12*(('T(35)'!AE12+'T(35)'!AE13)/2-$AJ$9)+'T(35)'!AD13*(('T(35)'!AE13+'T(35)'!AD13)/2-$AJ$9)+'T(35)'!AF13*(('T(35)'!AF13+'T(35)'!AE13)/2-$AJ$9)+'T(35)'!AE14*(('T(35)'!AE13+'T(35)'!AE14)/2-$AJ$9))+$AJ$11*$AJ$4/$AJ$10)/(1+$AJ$14*((('T(35)'!AE12+'T(35)'!AE13)/2-$AJ$9)+(('T(35)'!AE13+'T(35)'!AD13)/2-$AJ$9)+(('T(35)'!AF13+'T(35)'!AE13)/2-$AJ$9)+(('T(35)'!AE13+'T(35)'!AE14)/2-$AJ$9)))</f>
        <v>75.319134268455244</v>
      </c>
      <c r="AF13" s="33">
        <v>75</v>
      </c>
      <c r="AG13" s="31"/>
      <c r="AL13" t="s">
        <v>28</v>
      </c>
      <c r="AN13">
        <f>(C13-'T(34)'!C13)^2</f>
        <v>0</v>
      </c>
      <c r="AO13">
        <f ca="1">(D13-'T(34)'!D13)^2</f>
        <v>5.0735111895704401E-5</v>
      </c>
      <c r="AP13">
        <f ca="1">(E13-'T(34)'!E13)^2</f>
        <v>1.9664269132544759E-4</v>
      </c>
      <c r="AQ13">
        <f ca="1">(F13-'T(34)'!F13)^2</f>
        <v>4.2621633219570143E-4</v>
      </c>
      <c r="AR13">
        <f ca="1">(G13-'T(34)'!G13)^2</f>
        <v>7.2563710754364825E-4</v>
      </c>
      <c r="AS13">
        <f ca="1">(H13-'T(34)'!H13)^2</f>
        <v>1.0791871036513806E-3</v>
      </c>
      <c r="AT13">
        <f ca="1">(I13-'T(34)'!I13)^2</f>
        <v>1.4697445670230948E-3</v>
      </c>
      <c r="AU13">
        <f ca="1">(J13-'T(34)'!J13)^2</f>
        <v>1.8793254028440501E-3</v>
      </c>
      <c r="AV13">
        <f ca="1">(K13-'T(34)'!K13)^2</f>
        <v>2.2895928886175177E-3</v>
      </c>
      <c r="AW13">
        <f ca="1">(L13-'T(34)'!L13)^2</f>
        <v>2.682304513707432E-3</v>
      </c>
      <c r="AX13">
        <f ca="1">(M13-'T(34)'!M13)^2</f>
        <v>3.0397451385700924E-3</v>
      </c>
      <c r="AY13">
        <f ca="1">(N13-'T(34)'!N13)^2</f>
        <v>3.3453100055247614E-3</v>
      </c>
      <c r="AZ13">
        <f ca="1">(O13-'T(34)'!O13)^2</f>
        <v>3.5844753571605934E-3</v>
      </c>
      <c r="BA13">
        <f ca="1">(P13-'T(34)'!P13)^2</f>
        <v>3.7461490587229786E-3</v>
      </c>
      <c r="BB13">
        <f ca="1">(Q13-'T(34)'!Q13)^2</f>
        <v>3.8236054730993846E-3</v>
      </c>
      <c r="BC13">
        <f ca="1">(R13-'T(34)'!R13)^2</f>
        <v>3.8147488218089223E-3</v>
      </c>
      <c r="BD13">
        <f ca="1">(S13-'T(34)'!S13)^2</f>
        <v>3.721897115881861E-3</v>
      </c>
      <c r="BE13">
        <f ca="1">(T13-'T(34)'!T13)^2</f>
        <v>3.5513297949382227E-3</v>
      </c>
      <c r="BF13">
        <f ca="1">(U13-'T(34)'!U13)^2</f>
        <v>3.3126142507014754E-3</v>
      </c>
      <c r="BG13">
        <f ca="1">(V13-'T(34)'!V13)^2</f>
        <v>3.0169040480540438E-3</v>
      </c>
      <c r="BH13">
        <f ca="1">(W13-'T(34)'!W13)^2</f>
        <v>2.669798526488857E-3</v>
      </c>
      <c r="BI13">
        <f ca="1">(X13-'T(34)'!X13)^2</f>
        <v>2.2396357429181916E-3</v>
      </c>
      <c r="BJ13">
        <f ca="1">(Y13-'T(34)'!Y13)^2</f>
        <v>1.8058649613820125E-3</v>
      </c>
      <c r="BK13">
        <f ca="1">(Z13-'T(34)'!Z13)^2</f>
        <v>1.3897125900885112E-3</v>
      </c>
      <c r="BL13">
        <f ca="1">(AA13-'T(34)'!AA13)^2</f>
        <v>1.0053620808576811E-3</v>
      </c>
      <c r="BM13">
        <f ca="1">(AB13-'T(34)'!AB13)^2</f>
        <v>6.6648914969746952E-4</v>
      </c>
      <c r="BN13">
        <f ca="1">(AC13-'T(34)'!AC13)^2</f>
        <v>3.8620512279834981E-4</v>
      </c>
      <c r="BO13">
        <f ca="1">(AD13-'T(34)'!AD13)^2</f>
        <v>1.75789795648229E-4</v>
      </c>
      <c r="BP13">
        <f ca="1">(AE13-'T(34)'!AE13)^2</f>
        <v>4.47499520821992E-5</v>
      </c>
      <c r="BQ13">
        <f>(AF13-'T(34)'!AF13)^2</f>
        <v>0</v>
      </c>
    </row>
    <row r="14" spans="2:69" ht="22" thickTop="1" thickBot="1">
      <c r="B14" s="31"/>
      <c r="C14" s="40">
        <v>80</v>
      </c>
      <c r="D14" s="51">
        <f ca="1">('T(34)'!D14+$AJ$14*('T(35)'!D13*(('T(35)'!D13+'T(35)'!D14)/2-$AJ$9)+'T(35)'!C14*(('T(35)'!D14+'T(35)'!C14)/2-$AJ$9)+'T(35)'!E14*(('T(35)'!E14+'T(35)'!D14)/2-$AJ$9)+'T(35)'!D15*(('T(35)'!D14+'T(35)'!D15)/2-$AJ$9))+$AJ$11*$AJ$4/$AJ$10)/(1+$AJ$14*((('T(35)'!D13+'T(35)'!D14)/2-$AJ$9)+(('T(35)'!D14+'T(35)'!C14)/2-$AJ$9)+(('T(35)'!E14+'T(35)'!D14)/2-$AJ$9)+(('T(35)'!D14+'T(35)'!D15)/2-$AJ$9)))</f>
        <v>80.963601697828025</v>
      </c>
      <c r="E14" s="42">
        <f ca="1">('T(34)'!E14+$AJ$14*('T(35)'!E13*(('T(35)'!E13+'T(35)'!E14)/2-$AJ$9)+'T(35)'!D14*(('T(35)'!E14+'T(35)'!D14)/2-$AJ$9)+'T(35)'!F14*(('T(35)'!F14+'T(35)'!E14)/2-$AJ$9)+'T(35)'!E15*(('T(35)'!E14+'T(35)'!E15)/2-$AJ$9))+$AJ$11*$AJ$4/$AJ$10)/(1+$AJ$14*((('T(35)'!E13+'T(35)'!E14)/2-$AJ$9)+(('T(35)'!E14+'T(35)'!D14)/2-$AJ$9)+(('T(35)'!F14+'T(35)'!E14)/2-$AJ$9)+(('T(35)'!E14+'T(35)'!E15)/2-$AJ$9)))</f>
        <v>81.747649212656881</v>
      </c>
      <c r="F14" s="50">
        <f ca="1">('T(34)'!F14+$AJ$14*('T(35)'!F13*(('T(35)'!F13+'T(35)'!F14)/2-$AJ$9)+'T(35)'!E14*(('T(35)'!F14+'T(35)'!E14)/2-$AJ$9)+'T(35)'!G14*(('T(35)'!G14+'T(35)'!F14)/2-$AJ$9)+'T(35)'!F15*(('T(35)'!F14+'T(35)'!F15)/2-$AJ$9))+$AJ$11*$AJ$4/$AJ$10)/(1+$AJ$14*((('T(35)'!F13+'T(35)'!F14)/2-$AJ$9)+(('T(35)'!F14+'T(35)'!E14)/2-$AJ$9)+(('T(35)'!G14+'T(35)'!F14)/2-$AJ$9)+(('T(35)'!F14+'T(35)'!F15)/2-$AJ$9)))</f>
        <v>82.365829279966917</v>
      </c>
      <c r="G14" s="57">
        <f ca="1">('T(34)'!G14+$AJ$14*('T(35)'!G13*(('T(35)'!G13+'T(35)'!G14)/2-$AJ$9)+'T(35)'!F14*(('T(35)'!G14+'T(35)'!F14)/2-$AJ$9)+'T(35)'!H14*(('T(35)'!H14+'T(35)'!G14)/2-$AJ$9)+'T(35)'!G15*(('T(35)'!G14+'T(35)'!G15)/2-$AJ$9))+$AJ$11*$AJ$4/$AJ$10)/(1+$AJ$14*((('T(35)'!G13+'T(35)'!G14)/2-$AJ$9)+(('T(35)'!G14+'T(35)'!F14)/2-$AJ$9)+(('T(35)'!H14+'T(35)'!G14)/2-$AJ$9)+(('T(35)'!G14+'T(35)'!G15)/2-$AJ$9)))</f>
        <v>82.843328659267911</v>
      </c>
      <c r="H14" s="48">
        <f ca="1">('T(34)'!H14+$AJ$14*('T(35)'!H13*(('T(35)'!H13+'T(35)'!H14)/2-$AJ$9)+'T(35)'!G14*(('T(35)'!H14+'T(35)'!G14)/2-$AJ$9)+'T(35)'!I14*(('T(35)'!I14+'T(35)'!H14)/2-$AJ$9)+'T(35)'!H15*(('T(35)'!H14+'T(35)'!H15)/2-$AJ$9))+$AJ$11*$AJ$4/$AJ$10)/(1+$AJ$14*((('T(35)'!H13+'T(35)'!H14)/2-$AJ$9)+(('T(35)'!H14+'T(35)'!G14)/2-$AJ$9)+(('T(35)'!I14+'T(35)'!H14)/2-$AJ$9)+(('T(35)'!H14+'T(35)'!H15)/2-$AJ$9)))</f>
        <v>83.197058321452957</v>
      </c>
      <c r="I14" s="50">
        <f ca="1">('T(34)'!I14+$AJ$14*('T(35)'!I13*(('T(35)'!I13+'T(35)'!I14)/2-$AJ$9)+'T(35)'!H14*(('T(35)'!I14+'T(35)'!H14)/2-$AJ$9)+'T(35)'!J14*(('T(35)'!J14+'T(35)'!I14)/2-$AJ$9)+'T(35)'!I15*(('T(35)'!I14+'T(35)'!I15)/2-$AJ$9))+$AJ$11*$AJ$4/$AJ$10)/(1+$AJ$14*((('T(35)'!I13+'T(35)'!I14)/2-$AJ$9)+(('T(35)'!I14+'T(35)'!H14)/2-$AJ$9)+(('T(35)'!J14+'T(35)'!I14)/2-$AJ$9)+(('T(35)'!I14+'T(35)'!I15)/2-$AJ$9)))</f>
        <v>83.437212929722264</v>
      </c>
      <c r="J14" s="42">
        <f ca="1">('T(34)'!J14+$AJ$14*('T(35)'!J13*(('T(35)'!J13+'T(35)'!J14)/2-$AJ$9)+'T(35)'!I14*(('T(35)'!J14+'T(35)'!I14)/2-$AJ$9)+'T(35)'!K14*(('T(35)'!K14+'T(35)'!J14)/2-$AJ$9)+'T(35)'!J15*(('T(35)'!J14+'T(35)'!J15)/2-$AJ$9))+$AJ$11*$AJ$4/$AJ$10)/(1+$AJ$14*((('T(35)'!J13+'T(35)'!J14)/2-$AJ$9)+(('T(35)'!J14+'T(35)'!I14)/2-$AJ$9)+(('T(35)'!K14+'T(35)'!J14)/2-$AJ$9)+(('T(35)'!J14+'T(35)'!J15)/2-$AJ$9)))</f>
        <v>83.570263808826212</v>
      </c>
      <c r="K14" s="49">
        <f ca="1">('T(34)'!K14+$AJ$14*('T(35)'!K13*(('T(35)'!K13+'T(35)'!K14)/2-$AJ$9)+'T(35)'!J14*(('T(35)'!K14+'T(35)'!J14)/2-$AJ$9)+'T(35)'!L14*(('T(35)'!L14+'T(35)'!K14)/2-$AJ$9)+'T(35)'!K15*(('T(35)'!K14+'T(35)'!K15)/2-$AJ$9))+$AJ$11*$AJ$4/$AJ$10)/(1+$AJ$14*((('T(35)'!K13+'T(35)'!K14)/2-$AJ$9)+(('T(35)'!K14+'T(35)'!J14)/2-$AJ$9)+(('T(35)'!L14+'T(35)'!K14)/2-$AJ$9)+(('T(35)'!K14+'T(35)'!K15)/2-$AJ$9)))</f>
        <v>83.601092554641866</v>
      </c>
      <c r="L14" s="45">
        <f ca="1">('T(34)'!L14+$AJ$14*('T(35)'!L13*(('T(35)'!L13+'T(35)'!L14)/2-$AJ$9)+'T(35)'!K14*(('T(35)'!L14+'T(35)'!K14)/2-$AJ$9)+'T(35)'!M14*(('T(35)'!M14+'T(35)'!L14)/2-$AJ$9)+'T(35)'!L15*(('T(35)'!L14+'T(35)'!L15)/2-$AJ$9))+$AJ$11*$AJ$4/$AJ$10)/(1+$AJ$14*((('T(35)'!L13+'T(35)'!L14)/2-$AJ$9)+(('T(35)'!L14+'T(35)'!K14)/2-$AJ$9)+(('T(35)'!M14+'T(35)'!L14)/2-$AJ$9)+(('T(35)'!L14+'T(35)'!L15)/2-$AJ$9)))</f>
        <v>83.534454789155973</v>
      </c>
      <c r="M14" s="44">
        <f ca="1">('T(34)'!M14+$AJ$14*('T(35)'!M13*(('T(35)'!M13+'T(35)'!M14)/2-$AJ$9)+'T(35)'!L14*(('T(35)'!M14+'T(35)'!L14)/2-$AJ$9)+'T(35)'!N14*(('T(35)'!N14+'T(35)'!M14)/2-$AJ$9)+'T(35)'!M15*(('T(35)'!M14+'T(35)'!M15)/2-$AJ$9))+$AJ$11*$AJ$4/$AJ$10)/(1+$AJ$14*((('T(35)'!M13+'T(35)'!M14)/2-$AJ$9)+(('T(35)'!M14+'T(35)'!L14)/2-$AJ$9)+(('T(35)'!N14+'T(35)'!M14)/2-$AJ$9)+(('T(35)'!M14+'T(35)'!M15)/2-$AJ$9)))</f>
        <v>83.376043674577346</v>
      </c>
      <c r="N14" s="48">
        <f ca="1">('T(34)'!N14+$AJ$14*('T(35)'!N13*(('T(35)'!N13+'T(35)'!N14)/2-$AJ$9)+'T(35)'!M14*(('T(35)'!N14+'T(35)'!M14)/2-$AJ$9)+'T(35)'!O14*(('T(35)'!O14+'T(35)'!N14)/2-$AJ$9)+'T(35)'!N15*(('T(35)'!N14+'T(35)'!N15)/2-$AJ$9))+$AJ$11*$AJ$4/$AJ$10)/(1+$AJ$14*((('T(35)'!N13+'T(35)'!N14)/2-$AJ$9)+(('T(35)'!N14+'T(35)'!M14)/2-$AJ$9)+(('T(35)'!O14+'T(35)'!N14)/2-$AJ$9)+(('T(35)'!N14+'T(35)'!N15)/2-$AJ$9)))</f>
        <v>83.133088896287063</v>
      </c>
      <c r="O14" s="62">
        <f ca="1">('T(34)'!O14+$AJ$14*('T(35)'!O13*(('T(35)'!O13+'T(35)'!O14)/2-$AJ$9)+'T(35)'!N14*(('T(35)'!O14+'T(35)'!N14)/2-$AJ$9)+'T(35)'!P14*(('T(35)'!P14+'T(35)'!O14)/2-$AJ$9)+'T(35)'!O15*(('T(35)'!O14+'T(35)'!O15)/2-$AJ$9))+$AJ$11*$AJ$4/$AJ$10)/(1+$AJ$14*((('T(35)'!O13+'T(35)'!O14)/2-$AJ$9)+(('T(35)'!O14+'T(35)'!N14)/2-$AJ$9)+(('T(35)'!P14+'T(35)'!O14)/2-$AJ$9)+(('T(35)'!O14+'T(35)'!O15)/2-$AJ$9)))</f>
        <v>82.813910236477739</v>
      </c>
      <c r="P14" s="44">
        <f ca="1">('T(34)'!P14+$AJ$14*('T(35)'!P13*(('T(35)'!P13+'T(35)'!P14)/2-$AJ$9)+'T(35)'!O14*(('T(35)'!P14+'T(35)'!O14)/2-$AJ$9)+'T(35)'!Q14*(('T(35)'!Q14+'T(35)'!P14)/2-$AJ$9)+'T(35)'!P15*(('T(35)'!P14+'T(35)'!P15)/2-$AJ$9))+$AJ$11*$AJ$4/$AJ$10)/(1+$AJ$14*((('T(35)'!P13+'T(35)'!P14)/2-$AJ$9)+(('T(35)'!P14+'T(35)'!O14)/2-$AJ$9)+(('T(35)'!Q14+'T(35)'!P14)/2-$AJ$9)+(('T(35)'!P14+'T(35)'!P15)/2-$AJ$9)))</f>
        <v>82.425826313250383</v>
      </c>
      <c r="Q14" s="63">
        <f ca="1">('T(34)'!Q14+$AJ$14*('T(35)'!Q13*(('T(35)'!Q13+'T(35)'!Q14)/2-$AJ$9)+'T(35)'!P14*(('T(35)'!Q14+'T(35)'!P14)/2-$AJ$9)+'T(35)'!R14*(('T(35)'!R14+'T(35)'!Q14)/2-$AJ$9)+'T(35)'!Q15*(('T(35)'!Q14+'T(35)'!Q15)/2-$AJ$9))+$AJ$11*$AJ$4/$AJ$10)/(1+$AJ$14*((('T(35)'!Q13+'T(35)'!Q14)/2-$AJ$9)+(('T(35)'!Q14+'T(35)'!P14)/2-$AJ$9)+(('T(35)'!R14+'T(35)'!Q14)/2-$AJ$9)+(('T(35)'!Q14+'T(35)'!Q15)/2-$AJ$9)))</f>
        <v>81.974216175602663</v>
      </c>
      <c r="R14" s="44">
        <f ca="1">('T(34)'!R14+$AJ$14*('T(35)'!R13*(('T(35)'!R13+'T(35)'!R14)/2-$AJ$9)+'T(35)'!Q14*(('T(35)'!R14+'T(35)'!Q14)/2-$AJ$9)+'T(35)'!S14*(('T(35)'!S14+'T(35)'!R14)/2-$AJ$9)+'T(35)'!R15*(('T(35)'!R14+'T(35)'!R15)/2-$AJ$9))+$AJ$11*$AJ$4/$AJ$10)/(1+$AJ$14*((('T(35)'!R13+'T(35)'!R14)/2-$AJ$9)+(('T(35)'!R14+'T(35)'!Q14)/2-$AJ$9)+(('T(35)'!S14+'T(35)'!R14)/2-$AJ$9)+(('T(35)'!R14+'T(35)'!R15)/2-$AJ$9)))</f>
        <v>81.462603049721878</v>
      </c>
      <c r="S14" s="45">
        <f ca="1">('T(34)'!S14+$AJ$14*('T(35)'!S13*(('T(35)'!S13+'T(35)'!S14)/2-$AJ$9)+'T(35)'!R14*(('T(35)'!S14+'T(35)'!R14)/2-$AJ$9)+'T(35)'!T14*(('T(35)'!T14+'T(35)'!S14)/2-$AJ$9)+'T(35)'!S15*(('T(35)'!S14+'T(35)'!S15)/2-$AJ$9))+$AJ$11*$AJ$4/$AJ$10)/(1+$AJ$14*((('T(35)'!S13+'T(35)'!S14)/2-$AJ$9)+(('T(35)'!S14+'T(35)'!R14)/2-$AJ$9)+(('T(35)'!T14+'T(35)'!S14)/2-$AJ$9)+(('T(35)'!S14+'T(35)'!S15)/2-$AJ$9)))</f>
        <v>80.893227763277707</v>
      </c>
      <c r="T14" s="44">
        <f ca="1">('T(34)'!T14+$AJ$14*('T(35)'!T13*(('T(35)'!T13+'T(35)'!T14)/2-$AJ$9)+'T(35)'!S14*(('T(35)'!T14+'T(35)'!S14)/2-$AJ$9)+'T(35)'!U14*(('T(35)'!U14+'T(35)'!T14)/2-$AJ$9)+'T(35)'!T15*(('T(35)'!T14+'T(35)'!T15)/2-$AJ$9))+$AJ$11*$AJ$4/$AJ$10)/(1+$AJ$14*((('T(35)'!T13+'T(35)'!T14)/2-$AJ$9)+(('T(35)'!T14+'T(35)'!S14)/2-$AJ$9)+(('T(35)'!U14+'T(35)'!T14)/2-$AJ$9)+(('T(35)'!T14+'T(35)'!T15)/2-$AJ$9)))</f>
        <v>80.268427570551296</v>
      </c>
      <c r="U14" s="45">
        <f ca="1">('T(34)'!U14+$AJ$14*('T(35)'!U13*(('T(35)'!U13+'T(35)'!U14)/2-$AJ$9)+'T(35)'!T14*(('T(35)'!U14+'T(35)'!T14)/2-$AJ$9)+'T(35)'!V14*(('T(35)'!V14+'T(35)'!U14)/2-$AJ$9)+'T(35)'!U15*(('T(35)'!U14+'T(35)'!U15)/2-$AJ$9))+$AJ$11*$AJ$4/$AJ$10)/(1+$AJ$14*((('T(35)'!U13+'T(35)'!U14)/2-$AJ$9)+(('T(35)'!U14+'T(35)'!T14)/2-$AJ$9)+(('T(35)'!V14+'T(35)'!U14)/2-$AJ$9)+(('T(35)'!U14+'T(35)'!U15)/2-$AJ$9)))</f>
        <v>79.594946923348957</v>
      </c>
      <c r="V14" s="67">
        <f ca="1">('T(34)'!V14+$AJ$14*('T(35)'!V13*(('T(35)'!V13+'T(35)'!V14)/2-$AJ$9)+'T(35)'!U14*(('T(35)'!V14+'T(35)'!U14)/2-$AJ$9)+'T(35)'!W14*(('T(35)'!W14+'T(35)'!V14)/2-$AJ$9)+'T(35)'!V15*(('T(35)'!V14+'T(35)'!V15)/2-$AJ$9))+$AJ$11*$AJ$4/$AJ$10)/(1+$AJ$14*((('T(35)'!V13+'T(35)'!V14)/2-$AJ$9)+(('T(35)'!V14+'T(35)'!U14)/2-$AJ$9)+(('T(35)'!W14+'T(35)'!V14)/2-$AJ$9)+(('T(35)'!V14+'T(35)'!V15)/2-$AJ$9)))</f>
        <v>78.897438704332544</v>
      </c>
      <c r="W14" s="57">
        <f ca="1">('T(34)'!W14+$AJ$14*('T(35)'!W13*(('T(35)'!W13+'T(35)'!W14)/2-$AJ$9)+'T(35)'!V14*(('T(35)'!W14+'T(35)'!V14)/2-$AJ$9)+'T(35)'!X14*(('T(35)'!X14+'T(35)'!W14)/2-$AJ$9)+'T(35)'!W15*(('T(35)'!W14+'T(35)'!W15)/2-$AJ$9))+$AJ$11*$AJ$4/$AJ$10)/(1+$AJ$14*((('T(35)'!W13+'T(35)'!W14)/2-$AJ$9)+(('T(35)'!W14+'T(35)'!V14)/2-$AJ$9)+(('T(35)'!X14+'T(35)'!W14)/2-$AJ$9)+(('T(35)'!W14+'T(35)'!W15)/2-$AJ$9)))</f>
        <v>78.253170119163642</v>
      </c>
      <c r="X14" s="45">
        <f ca="1">('T(34)'!X14+$AJ$14*('T(35)'!X13*(('T(35)'!X13+'T(35)'!X14)/2-$AJ$9)+'T(35)'!W14*(('T(35)'!X14+'T(35)'!W14)/2-$AJ$9)+'T(35)'!Y14*(('T(35)'!Y14+'T(35)'!X14)/2-$AJ$9)+'T(35)'!X15*(('T(35)'!X14+'T(35)'!X15)/2-$AJ$9))+$AJ$11*$AJ$4/$AJ$10)/(1+$AJ$14*((('T(35)'!X13+'T(35)'!X14)/2-$AJ$9)+(('T(35)'!X14+'T(35)'!W14)/2-$AJ$9)+(('T(35)'!Y14+'T(35)'!X14)/2-$AJ$9)+(('T(35)'!X14+'T(35)'!X15)/2-$AJ$9)))</f>
        <v>77.828150844901927</v>
      </c>
      <c r="Y14" s="44">
        <f ca="1">('T(34)'!Y14+$AJ$14*('T(35)'!Y13*(('T(35)'!Y13+'T(35)'!Y14)/2-$AJ$9)+'T(35)'!X14*(('T(35)'!Y14+'T(35)'!X14)/2-$AJ$9)+'T(35)'!Z14*(('T(35)'!Z14+'T(35)'!Y14)/2-$AJ$9)+'T(35)'!Y15*(('T(35)'!Y14+'T(35)'!Y15)/2-$AJ$9))+$AJ$11*$AJ$4/$AJ$10)/(1+$AJ$14*((('T(35)'!Y13+'T(35)'!Y14)/2-$AJ$9)+(('T(35)'!Y14+'T(35)'!X14)/2-$AJ$9)+(('T(35)'!Z14+'T(35)'!Y14)/2-$AJ$9)+(('T(35)'!Y14+'T(35)'!Y15)/2-$AJ$9)))</f>
        <v>77.474043001211342</v>
      </c>
      <c r="Z14" s="32">
        <f ca="1">('T(34)'!Z14+$AJ$14*('T(35)'!Z13*(('T(35)'!Z13+'T(35)'!Z14)/2-$AJ$9)+'T(35)'!Y14*(('T(35)'!Z14+'T(35)'!Y14)/2-$AJ$9)+'T(35)'!AA14*(('T(35)'!AA14+'T(35)'!Z14)/2-$AJ$9)+'T(35)'!Z15*(('T(35)'!Z14+'T(35)'!Z15)/2-$AJ$9))+$AJ$11*$AJ$4/$AJ$10)/(1+$AJ$14*((('T(35)'!Z13+'T(35)'!Z14)/2-$AJ$9)+(('T(35)'!Z14+'T(35)'!Y14)/2-$AJ$9)+(('T(35)'!AA14+'T(35)'!Z14)/2-$AJ$9)+(('T(35)'!Z14+'T(35)'!Z15)/2-$AJ$9)))</f>
        <v>77.125601609981771</v>
      </c>
      <c r="AA14" s="38">
        <f ca="1">('T(34)'!AA14+$AJ$14*('T(35)'!AA13*(('T(35)'!AA13+'T(35)'!AA14)/2-$AJ$9)+'T(35)'!Z14*(('T(35)'!AA14+'T(35)'!Z14)/2-$AJ$9)+'T(35)'!AB14*(('T(35)'!AB14+'T(35)'!AA14)/2-$AJ$9)+'T(35)'!AA15*(('T(35)'!AA14+'T(35)'!AA15)/2-$AJ$9))+$AJ$11*$AJ$4/$AJ$10)/(1+$AJ$14*((('T(35)'!AA13+'T(35)'!AA14)/2-$AJ$9)+(('T(35)'!AA14+'T(35)'!Z14)/2-$AJ$9)+(('T(35)'!AB14+'T(35)'!AA14)/2-$AJ$9)+(('T(35)'!AA14+'T(35)'!AA15)/2-$AJ$9)))</f>
        <v>76.770561412936289</v>
      </c>
      <c r="AB14" s="44">
        <f ca="1">('T(34)'!AB14+$AJ$14*('T(35)'!AB13*(('T(35)'!AB13+'T(35)'!AB14)/2-$AJ$9)+'T(35)'!AA14*(('T(35)'!AB14+'T(35)'!AA14)/2-$AJ$9)+'T(35)'!AC14*(('T(35)'!AC14+'T(35)'!AB14)/2-$AJ$9)+'T(35)'!AB15*(('T(35)'!AB14+'T(35)'!AB15)/2-$AJ$9))+$AJ$11*($AJ$4+$AJ$6*(P!AB14+$AJ$8-'T(0)'!AB14))/$AJ$10)/(1+$AJ$14*((('T(35)'!AB13+'T(35)'!AB14)/2-$AJ$9)+(('T(35)'!AB14+'T(35)'!AA14)/2-$AJ$9)+(('T(35)'!AC14+'T(35)'!AB14)/2-$AJ$9)+(('T(35)'!AB14+'T(35)'!AB15)/2-$AJ$9)))</f>
        <v>76.422860020407526</v>
      </c>
      <c r="AC14" s="32">
        <f ca="1">('T(34)'!AC14+$AJ$14*('T(35)'!AC13*(('T(35)'!AC13+'T(35)'!AC14)/2-$AJ$9)+'T(35)'!AB14*(('T(35)'!AC14+'T(35)'!AB14)/2-$AJ$9)+'T(35)'!AD14*(('T(35)'!AD14+'T(35)'!AC14)/2-$AJ$9)+'T(35)'!AC15*(('T(35)'!AC14+'T(35)'!AC15)/2-$AJ$9))+$AJ$11*($AJ$4+$AJ$7*(P!AC14+$AJ$8-'T(0)'!AC14))/$AJ$10)/(1+$AJ$14*((('T(35)'!AC13+'T(35)'!AC14)/2-$AJ$9)+(('T(35)'!AC14+'T(35)'!AB14)/2-$AJ$9)+(('T(35)'!AD14+'T(35)'!AC14)/2-$AJ$9)+(('T(35)'!AC14+'T(35)'!AC15)/2-$AJ$9)))</f>
        <v>76.041035670063593</v>
      </c>
      <c r="AD14" s="38">
        <f ca="1">('T(34)'!AD14+$AJ$14*('T(35)'!AD13*(('T(35)'!AD13+'T(35)'!AD14)/2-$AJ$9)+'T(35)'!AC14*(('T(35)'!AD14+'T(35)'!AC14)/2-$AJ$9)+'T(35)'!AE14*(('T(35)'!AE14+'T(35)'!AD14)/2-$AJ$9)+'T(35)'!AD15*(('T(35)'!AD14+'T(35)'!AD15)/2-$AJ$9))+$AJ$11*($AJ$4+$AJ$7*(P!AD14+$AJ$8-'T(0)'!AD14))/$AJ$10)/(1+$AJ$14*((('T(35)'!AD13+'T(35)'!AD14)/2-$AJ$9)+(('T(35)'!AD14+'T(35)'!AC14)/2-$AJ$9)+(('T(35)'!AE14+'T(35)'!AD14)/2-$AJ$9)+(('T(35)'!AD14+'T(35)'!AD15)/2-$AJ$9)))</f>
        <v>75.685188086496623</v>
      </c>
      <c r="AE14" s="36">
        <f ca="1">('T(34)'!AE14+$AJ$14*('T(35)'!AE13*(('T(35)'!AE13+'T(35)'!AE14)/2-$AJ$9)+'T(35)'!AD14*(('T(35)'!AE14+'T(35)'!AD14)/2-$AJ$9)+'T(35)'!AF14*(('T(35)'!AF14+'T(35)'!AE14)/2-$AJ$9)+'T(35)'!AE15*(('T(35)'!AE14+'T(35)'!AE15)/2-$AJ$9))+$AJ$11*($AJ$4+$AJ$7*(P!AE14+$AJ$8-'T(0)'!AE14))/$AJ$10)/(1+$AJ$14*((('T(35)'!AE13+'T(35)'!AE14)/2-$AJ$9)+(('T(35)'!AE14+'T(35)'!AD14)/2-$AJ$9)+(('T(35)'!AF14+'T(35)'!AE14)/2-$AJ$9)+(('T(35)'!AE14+'T(35)'!AE15)/2-$AJ$9)))</f>
        <v>75.340754672333986</v>
      </c>
      <c r="AF14" s="35">
        <v>75</v>
      </c>
      <c r="AG14" s="31"/>
      <c r="AI14" t="s">
        <v>23</v>
      </c>
      <c r="AJ14" s="9">
        <f>$AJ$11*$AJ$3/$AJ$10/$AJ$12^2</f>
        <v>4.3199999999999995E-2</v>
      </c>
      <c r="AN14">
        <f>(C14-'T(34)'!C14)^2</f>
        <v>0</v>
      </c>
      <c r="AO14">
        <f ca="1">(D14-'T(34)'!D14)^2</f>
        <v>5.0678966669264029E-5</v>
      </c>
      <c r="AP14">
        <f ca="1">(E14-'T(34)'!E14)^2</f>
        <v>1.9565687062656758E-4</v>
      </c>
      <c r="AQ14">
        <f ca="1">(F14-'T(34)'!F14)^2</f>
        <v>4.231583225262804E-4</v>
      </c>
      <c r="AR14">
        <f ca="1">(G14-'T(34)'!G14)^2</f>
        <v>7.1958329409694383E-4</v>
      </c>
      <c r="AS14">
        <f ca="1">(H14-'T(34)'!H14)^2</f>
        <v>1.0696236824129391E-3</v>
      </c>
      <c r="AT14">
        <f ca="1">(I14-'T(34)'!I14)^2</f>
        <v>1.456708823504714E-3</v>
      </c>
      <c r="AU14">
        <f ca="1">(J14-'T(34)'!J14)^2</f>
        <v>1.8635180454444769E-3</v>
      </c>
      <c r="AV14">
        <f ca="1">(K14-'T(34)'!K14)^2</f>
        <v>2.2724223527405768E-3</v>
      </c>
      <c r="AW14">
        <f ca="1">(L14-'T(34)'!L14)^2</f>
        <v>2.6657879181379209E-3</v>
      </c>
      <c r="AX14">
        <f ca="1">(M14-'T(34)'!M14)^2</f>
        <v>3.0261571042967225E-3</v>
      </c>
      <c r="AY14">
        <f ca="1">(N14-'T(34)'!N14)^2</f>
        <v>3.3365240584089192E-3</v>
      </c>
      <c r="AZ14">
        <f ca="1">(O14-'T(34)'!O14)^2</f>
        <v>3.5812879815273224E-3</v>
      </c>
      <c r="BA14">
        <f ca="1">(P14-'T(34)'!P14)^2</f>
        <v>3.7484277168161957E-3</v>
      </c>
      <c r="BB14">
        <f ca="1">(Q14-'T(34)'!Q14)^2</f>
        <v>3.8306921797768528E-3</v>
      </c>
      <c r="BC14">
        <f ca="1">(R14-'T(34)'!R14)^2</f>
        <v>3.8256527177535911E-3</v>
      </c>
      <c r="BD14">
        <f ca="1">(S14-'T(34)'!S14)^2</f>
        <v>3.735172314415744E-3</v>
      </c>
      <c r="BE14">
        <f ca="1">(T14-'T(34)'!T14)^2</f>
        <v>3.564646517902855E-3</v>
      </c>
      <c r="BF14">
        <f ca="1">(U14-'T(34)'!U14)^2</f>
        <v>3.3220176339658221E-3</v>
      </c>
      <c r="BG14">
        <f ca="1">(V14-'T(34)'!V14)^2</f>
        <v>3.0162601836675258E-3</v>
      </c>
      <c r="BH14">
        <f ca="1">(W14-'T(34)'!W14)^2</f>
        <v>2.6551628502581286E-3</v>
      </c>
      <c r="BI14">
        <f ca="1">(X14-'T(34)'!X14)^2</f>
        <v>2.245795778632488E-3</v>
      </c>
      <c r="BJ14">
        <f ca="1">(Y14-'T(34)'!Y14)^2</f>
        <v>1.8221089625254918E-3</v>
      </c>
      <c r="BK14">
        <f ca="1">(Z14-'T(34)'!Z14)^2</f>
        <v>1.4078766219853375E-3</v>
      </c>
      <c r="BL14">
        <f ca="1">(AA14-'T(34)'!AA14)^2</f>
        <v>1.021314169274145E-3</v>
      </c>
      <c r="BM14">
        <f ca="1">(AB14-'T(34)'!AB14)^2</f>
        <v>6.7821723556077266E-4</v>
      </c>
      <c r="BN14">
        <f ca="1">(AC14-'T(34)'!AC14)^2</f>
        <v>3.938059481052221E-4</v>
      </c>
      <c r="BO14">
        <f ca="1">(AD14-'T(34)'!AD14)^2</f>
        <v>1.7946282569214904E-4</v>
      </c>
      <c r="BP14">
        <f ca="1">(AE14-'T(34)'!AE14)^2</f>
        <v>4.5723638474173734E-5</v>
      </c>
      <c r="BQ14">
        <f>(AF14-'T(34)'!AF14)^2</f>
        <v>0</v>
      </c>
    </row>
    <row r="15" spans="2:69" ht="22" thickTop="1" thickBot="1">
      <c r="B15" s="31"/>
      <c r="C15" s="41">
        <v>80</v>
      </c>
      <c r="D15" s="51">
        <f ca="1">('T(34)'!D15+$AJ$14*('T(35)'!D14*(('T(35)'!D14+'T(35)'!D15)/2-$AJ$9)+'T(35)'!C15*(('T(35)'!D15+'T(35)'!C15)/2-$AJ$9)+'T(35)'!E15*(('T(35)'!E15+'T(35)'!D15)/2-$AJ$9)+'T(35)'!D16*(('T(35)'!D15+'T(35)'!D16)/2-$AJ$9))+$AJ$11*($AJ$4++$AJ$6*(P!D15+$AJ$8-'T(0)'!D15))/$AJ$10)/(1+$AJ$14*((('T(35)'!D14+'T(35)'!D15)/2-$AJ$9)+(('T(35)'!D15+'T(35)'!C15)/2-$AJ$9)+(('T(35)'!E15+'T(35)'!D15)/2-$AJ$9)+(('T(35)'!D15+'T(35)'!D16)/2-$AJ$9)))</f>
        <v>81.372574958965743</v>
      </c>
      <c r="E15" s="51">
        <f ca="1">('T(34)'!E15+$AJ$14*('T(35)'!E14*(('T(35)'!E14+'T(35)'!E15)/2-$AJ$9)+'T(35)'!D15*(('T(35)'!E15+'T(35)'!D15)/2-$AJ$9)+'T(35)'!F15*(('T(35)'!F15+'T(35)'!E15)/2-$AJ$9)+'T(35)'!E16*(('T(35)'!E15+'T(35)'!E16)/2-$AJ$9))+$AJ$11*($AJ$4++$AJ$6*(P!E15+$AJ$8-'T(0)'!E15))/$AJ$10)/(1+$AJ$14*((('T(35)'!E14+'T(35)'!E15)/2-$AJ$9)+(('T(35)'!E15+'T(35)'!D15)/2-$AJ$9)+(('T(35)'!F15+'T(35)'!E15)/2-$AJ$9)+(('T(35)'!E15+'T(35)'!E16)/2-$AJ$9)))</f>
        <v>82.294538138250104</v>
      </c>
      <c r="F15" s="56">
        <f ca="1">('T(34)'!F15+$AJ$14*('T(35)'!F14*(('T(35)'!F14+'T(35)'!F15)/2-$AJ$9)+'T(35)'!E15*(('T(35)'!F15+'T(35)'!E15)/2-$AJ$9)+'T(35)'!G15*(('T(35)'!G15+'T(35)'!F15)/2-$AJ$9)+'T(35)'!F16*(('T(35)'!F15+'T(35)'!F16)/2-$AJ$9))+$AJ$11*($AJ$4++$AJ$6*(P!F15+$AJ$8-'T(0)'!F15))/$AJ$10)/(1+$AJ$14*((('T(35)'!F14+'T(35)'!F15)/2-$AJ$9)+(('T(35)'!F15+'T(35)'!E15)/2-$AJ$9)+(('T(35)'!G15+'T(35)'!F15)/2-$AJ$9)+(('T(35)'!F15+'T(35)'!F16)/2-$AJ$9)))</f>
        <v>82.981653024015628</v>
      </c>
      <c r="G15" s="58">
        <f ca="1">('T(34)'!G15+$AJ$14*('T(35)'!G14*(('T(35)'!G14+'T(35)'!G15)/2-$AJ$9)+'T(35)'!F15*(('T(35)'!G15+'T(35)'!F15)/2-$AJ$9)+'T(35)'!H15*(('T(35)'!H15+'T(35)'!G15)/2-$AJ$9)+'T(35)'!G16*(('T(35)'!G15+'T(35)'!G16)/2-$AJ$9))+$AJ$11*($AJ$4++$AJ$6*(P!G15+$AJ$8-'T(0)'!G15))/$AJ$10)/(1+$AJ$14*((('T(35)'!G14+'T(35)'!G15)/2-$AJ$9)+(('T(35)'!G15+'T(35)'!F15)/2-$AJ$9)+(('T(35)'!H15+'T(35)'!G15)/2-$AJ$9)+(('T(35)'!G15+'T(35)'!G16)/2-$AJ$9)))</f>
        <v>83.504961421292549</v>
      </c>
      <c r="H15" s="59">
        <f ca="1">('T(34)'!H15+$AJ$14*('T(35)'!H14*(('T(35)'!H14+'T(35)'!H15)/2-$AJ$9)+'T(35)'!G15*(('T(35)'!H15+'T(35)'!G15)/2-$AJ$9)+'T(35)'!I15*(('T(35)'!I15+'T(35)'!H15)/2-$AJ$9)+'T(35)'!H16*(('T(35)'!H15+'T(35)'!H16)/2-$AJ$9))+$AJ$11*($AJ$4++$AJ$6*(P!H15+$AJ$8-'T(0)'!H15))/$AJ$10)/(1+$AJ$14*((('T(35)'!H14+'T(35)'!H15)/2-$AJ$9)+(('T(35)'!H15+'T(35)'!G15)/2-$AJ$9)+(('T(35)'!I15+'T(35)'!H15)/2-$AJ$9)+(('T(35)'!H15+'T(35)'!H16)/2-$AJ$9)))</f>
        <v>83.892638575265963</v>
      </c>
      <c r="I15" s="53">
        <f ca="1">('T(34)'!I15+$AJ$14*('T(35)'!I14*(('T(35)'!I14+'T(35)'!I15)/2-$AJ$9)+'T(35)'!H15*(('T(35)'!I15+'T(35)'!H15)/2-$AJ$9)+'T(35)'!J15*(('T(35)'!J15+'T(35)'!I15)/2-$AJ$9)+'T(35)'!I16*(('T(35)'!I15+'T(35)'!I16)/2-$AJ$9))+$AJ$11*($AJ$4++$AJ$6*(P!I15+$AJ$8-'T(0)'!I15))/$AJ$10)/(1+$AJ$14*((('T(35)'!I14+'T(35)'!I15)/2-$AJ$9)+(('T(35)'!I15+'T(35)'!H15)/2-$AJ$9)+(('T(35)'!J15+'T(35)'!I15)/2-$AJ$9)+(('T(35)'!I15+'T(35)'!I16)/2-$AJ$9)))</f>
        <v>84.157681288453105</v>
      </c>
      <c r="J15" s="36">
        <f ca="1">('T(34)'!J15+$AJ$14*('T(35)'!J14*(('T(35)'!J14+'T(35)'!J15)/2-$AJ$9)+'T(35)'!I15*(('T(35)'!J15+'T(35)'!I15)/2-$AJ$9)+'T(35)'!K15*(('T(35)'!K15+'T(35)'!J15)/2-$AJ$9)+'T(35)'!J16*(('T(35)'!J15+'T(35)'!J16)/2-$AJ$9))+$AJ$11*($AJ$4++$AJ$6*(P!J15+$AJ$8-'T(0)'!J15))/$AJ$10)/(1+$AJ$14*((('T(35)'!J14+'T(35)'!J15)/2-$AJ$9)+(('T(35)'!J15+'T(35)'!I15)/2-$AJ$9)+(('T(35)'!K15+'T(35)'!J15)/2-$AJ$9)+(('T(35)'!J15+'T(35)'!J16)/2-$AJ$9)))</f>
        <v>84.306998097625268</v>
      </c>
      <c r="K15" s="32">
        <f ca="1">('T(34)'!K15+$AJ$14*('T(35)'!K14*(('T(35)'!K14+'T(35)'!K15)/2-$AJ$9)+'T(35)'!J15*(('T(35)'!K15+'T(35)'!J15)/2-$AJ$9)+'T(35)'!L15*(('T(35)'!L15+'T(35)'!K15)/2-$AJ$9)+'T(35)'!K16*(('T(35)'!K15+'T(35)'!K16)/2-$AJ$9))+$AJ$11*($AJ$4++$AJ$6*(P!K15+$AJ$8-'T(0)'!K15))/$AJ$10)/(1+$AJ$14*((('T(35)'!K14+'T(35)'!K15)/2-$AJ$9)+(('T(35)'!K15+'T(35)'!J15)/2-$AJ$9)+(('T(35)'!L15+'T(35)'!K15)/2-$AJ$9)+(('T(35)'!K15+'T(35)'!K16)/2-$AJ$9)))</f>
        <v>84.345144092965171</v>
      </c>
      <c r="L15" s="32">
        <f ca="1">('T(34)'!L15+$AJ$14*('T(35)'!L14*(('T(35)'!L14+'T(35)'!L15)/2-$AJ$9)+'T(35)'!K15*(('T(35)'!L15+'T(35)'!K15)/2-$AJ$9)+'T(35)'!M15*(('T(35)'!M15+'T(35)'!L15)/2-$AJ$9)+'T(35)'!L16*(('T(35)'!L15+'T(35)'!L16)/2-$AJ$9))+$AJ$11*($AJ$4++$AJ$6*(P!L15+$AJ$8-'T(0)'!L15))/$AJ$10)/(1+$AJ$14*((('T(35)'!L14+'T(35)'!L15)/2-$AJ$9)+(('T(35)'!L15+'T(35)'!K15)/2-$AJ$9)+(('T(35)'!M15+'T(35)'!L15)/2-$AJ$9)+(('T(35)'!L15+'T(35)'!L16)/2-$AJ$9)))</f>
        <v>84.27640775261213</v>
      </c>
      <c r="M15" s="49">
        <f ca="1">('T(34)'!M15+$AJ$14*('T(35)'!M14*(('T(35)'!M14+'T(35)'!M15)/2-$AJ$9)+'T(35)'!L15*(('T(35)'!M15+'T(35)'!L15)/2-$AJ$9)+'T(35)'!N15*(('T(35)'!N15+'T(35)'!M15)/2-$AJ$9)+'T(35)'!M16*(('T(35)'!M15+'T(35)'!M16)/2-$AJ$9))+$AJ$11*($AJ$4++$AJ$6*(P!M15+$AJ$8-'T(0)'!M15))/$AJ$10)/(1+$AJ$14*((('T(35)'!M14+'T(35)'!M15)/2-$AJ$9)+(('T(35)'!M15+'T(35)'!L15)/2-$AJ$9)+(('T(35)'!N15+'T(35)'!M15)/2-$AJ$9)+(('T(35)'!M15+'T(35)'!M16)/2-$AJ$9)))</f>
        <v>84.106536518331239</v>
      </c>
      <c r="N15" s="59">
        <f ca="1">('T(34)'!N15+$AJ$14*('T(35)'!N14*(('T(35)'!N14+'T(35)'!N15)/2-$AJ$9)+'T(35)'!M15*(('T(35)'!N15+'T(35)'!M15)/2-$AJ$9)+'T(35)'!O15*(('T(35)'!O15+'T(35)'!N15)/2-$AJ$9)+'T(35)'!N16*(('T(35)'!N15+'T(35)'!N16)/2-$AJ$9))+$AJ$11*($AJ$4++$AJ$6*(P!N15+$AJ$8-'T(0)'!N15))/$AJ$10)/(1+$AJ$14*((('T(35)'!N14+'T(35)'!N15)/2-$AJ$9)+(('T(35)'!N15+'T(35)'!M15)/2-$AJ$9)+(('T(35)'!O15+'T(35)'!N15)/2-$AJ$9)+(('T(35)'!N15+'T(35)'!N16)/2-$AJ$9)))</f>
        <v>83.844409158525792</v>
      </c>
      <c r="O15" s="63">
        <f ca="1">('T(34)'!O15+$AJ$14*('T(35)'!O14*(('T(35)'!O14+'T(35)'!O15)/2-$AJ$9)+'T(35)'!N15*(('T(35)'!O15+'T(35)'!N15)/2-$AJ$9)+'T(35)'!P15*(('T(35)'!P15+'T(35)'!O15)/2-$AJ$9)+'T(35)'!O16*(('T(35)'!O15+'T(35)'!O16)/2-$AJ$9))+$AJ$11*($AJ$4++$AJ$6*(P!O15+$AJ$8-'T(0)'!O15))/$AJ$10)/(1+$AJ$14*((('T(35)'!O14+'T(35)'!O15)/2-$AJ$9)+(('T(35)'!O15+'T(35)'!N15)/2-$AJ$9)+(('T(35)'!P15+'T(35)'!O15)/2-$AJ$9)+(('T(35)'!O15+'T(35)'!O16)/2-$AJ$9)))</f>
        <v>83.50229588743565</v>
      </c>
      <c r="P15" s="61">
        <f ca="1">('T(34)'!P15+$AJ$14*('T(35)'!P14*(('T(35)'!P14+'T(35)'!P15)/2-$AJ$9)+'T(35)'!O15*(('T(35)'!P15+'T(35)'!O15)/2-$AJ$9)+'T(35)'!Q15*(('T(35)'!Q15+'T(35)'!P15)/2-$AJ$9)+'T(35)'!P16*(('T(35)'!P15+'T(35)'!P16)/2-$AJ$9))+$AJ$11*($AJ$4++$AJ$6*(P!P15+$AJ$8-'T(0)'!P15))/$AJ$10)/(1+$AJ$14*((('T(35)'!P14+'T(35)'!P15)/2-$AJ$9)+(('T(35)'!P15+'T(35)'!O15)/2-$AJ$9)+(('T(35)'!Q15+'T(35)'!P15)/2-$AJ$9)+(('T(35)'!P15+'T(35)'!P16)/2-$AJ$9)))</f>
        <v>83.090156000204104</v>
      </c>
      <c r="Q15" s="54">
        <f ca="1">('T(34)'!Q15+$AJ$14*('T(35)'!Q14*(('T(35)'!Q14+'T(35)'!Q15)/2-$AJ$9)+'T(35)'!P15*(('T(35)'!Q15+'T(35)'!P15)/2-$AJ$9)+'T(35)'!R15*(('T(35)'!R15+'T(35)'!Q15)/2-$AJ$9)+'T(35)'!Q16*(('T(35)'!Q15+'T(35)'!Q16)/2-$AJ$9))+$AJ$11*($AJ$4++$AJ$6*(P!Q15+$AJ$8-'T(0)'!Q15))/$AJ$10)/(1+$AJ$14*((('T(35)'!Q14+'T(35)'!Q15)/2-$AJ$9)+(('T(35)'!Q15+'T(35)'!P15)/2-$AJ$9)+(('T(35)'!R15+'T(35)'!Q15)/2-$AJ$9)+(('T(35)'!Q15+'T(35)'!Q16)/2-$AJ$9)))</f>
        <v>82.614901368843618</v>
      </c>
      <c r="R15" s="64">
        <f ca="1">('T(34)'!R15+$AJ$14*('T(35)'!R14*(('T(35)'!R14+'T(35)'!R15)/2-$AJ$9)+'T(35)'!Q15*(('T(35)'!R15+'T(35)'!Q15)/2-$AJ$9)+'T(35)'!S15*(('T(35)'!S15+'T(35)'!R15)/2-$AJ$9)+'T(35)'!R16*(('T(35)'!R15+'T(35)'!R16)/2-$AJ$9))+$AJ$11*($AJ$4++$AJ$6*(P!R15+$AJ$8-'T(0)'!R15))/$AJ$10)/(1+$AJ$14*((('T(35)'!R14+'T(35)'!R15)/2-$AJ$9)+(('T(35)'!R15+'T(35)'!Q15)/2-$AJ$9)+(('T(35)'!S15+'T(35)'!R15)/2-$AJ$9)+(('T(35)'!R15+'T(35)'!R16)/2-$AJ$9)))</f>
        <v>82.081808673353493</v>
      </c>
      <c r="S15" s="36">
        <f ca="1">('T(34)'!S15+$AJ$14*('T(35)'!S14*(('T(35)'!S14+'T(35)'!S15)/2-$AJ$9)+'T(35)'!R15*(('T(35)'!S15+'T(35)'!R15)/2-$AJ$9)+'T(35)'!T15*(('T(35)'!T15+'T(35)'!S15)/2-$AJ$9)+'T(35)'!S16*(('T(35)'!S15+'T(35)'!S16)/2-$AJ$9))+$AJ$11*($AJ$4++$AJ$6*(P!S15+$AJ$8-'T(0)'!S15))/$AJ$10)/(1+$AJ$14*((('T(35)'!S14+'T(35)'!S15)/2-$AJ$9)+(('T(35)'!S15+'T(35)'!R15)/2-$AJ$9)+(('T(35)'!T15+'T(35)'!S15)/2-$AJ$9)+(('T(35)'!S15+'T(35)'!S16)/2-$AJ$9)))</f>
        <v>81.496238174377666</v>
      </c>
      <c r="T15" s="45">
        <f ca="1">('T(34)'!T15+$AJ$14*('T(35)'!T14*(('T(35)'!T14+'T(35)'!T15)/2-$AJ$9)+'T(35)'!S15*(('T(35)'!T15+'T(35)'!S15)/2-$AJ$9)+'T(35)'!U15*(('T(35)'!U15+'T(35)'!T15)/2-$AJ$9)+'T(35)'!T16*(('T(35)'!T15+'T(35)'!T16)/2-$AJ$9))+$AJ$11*($AJ$4++$AJ$6*(P!T15+$AJ$8-'T(0)'!T15))/$AJ$10)/(1+$AJ$14*((('T(35)'!T14+'T(35)'!T15)/2-$AJ$9)+(('T(35)'!T15+'T(35)'!S15)/2-$AJ$9)+(('T(35)'!U15+'T(35)'!T15)/2-$AJ$9)+(('T(35)'!T15+'T(35)'!T16)/2-$AJ$9)))</f>
        <v>80.865760574410459</v>
      </c>
      <c r="U15" s="36">
        <f ca="1">('T(34)'!U15+$AJ$14*('T(35)'!U14*(('T(35)'!U14+'T(35)'!U15)/2-$AJ$9)+'T(35)'!T15*(('T(35)'!U15+'T(35)'!T15)/2-$AJ$9)+'T(35)'!V15*(('T(35)'!V15+'T(35)'!U15)/2-$AJ$9)+'T(35)'!U16*(('T(35)'!U15+'T(35)'!U16)/2-$AJ$9))+$AJ$11*($AJ$4++$AJ$6*(P!U15+$AJ$8-'T(0)'!U15))/$AJ$10)/(1+$AJ$14*((('T(35)'!U14+'T(35)'!U15)/2-$AJ$9)+(('T(35)'!U15+'T(35)'!T15)/2-$AJ$9)+(('T(35)'!V15+'T(35)'!U15)/2-$AJ$9)+(('T(35)'!U15+'T(35)'!U16)/2-$AJ$9)))</f>
        <v>80.203791345821969</v>
      </c>
      <c r="V15" s="63">
        <f ca="1">('T(34)'!V15+$AJ$14*('T(35)'!V14*(('T(35)'!V14+'T(35)'!V15)/2-$AJ$9)+'T(35)'!U15*(('T(35)'!V15+'T(35)'!U15)/2-$AJ$9)+'T(35)'!W15*(('T(35)'!W15+'T(35)'!V15)/2-$AJ$9)+'T(35)'!V16*(('T(35)'!V15+'T(35)'!V16)/2-$AJ$9))+$AJ$11*($AJ$4++$AJ$6*(P!V15+$AJ$8-'T(0)'!V15))/$AJ$10)/(1+$AJ$14*((('T(35)'!V14+'T(35)'!V15)/2-$AJ$9)+(('T(35)'!V15+'T(35)'!U15)/2-$AJ$9)+(('T(35)'!W15+'T(35)'!V15)/2-$AJ$9)+(('T(35)'!V15+'T(35)'!V16)/2-$AJ$9)))</f>
        <v>79.53593712140345</v>
      </c>
      <c r="W15" s="64">
        <f ca="1">('T(34)'!W15+$AJ$14*('T(35)'!W14*(('T(35)'!W14+'T(35)'!W15)/2-$AJ$9)+'T(35)'!V15*(('T(35)'!W15+'T(35)'!V15)/2-$AJ$9)+'T(35)'!X15*(('T(35)'!X15+'T(35)'!W15)/2-$AJ$9)+'T(35)'!W16*(('T(35)'!W15+'T(35)'!W16)/2-$AJ$9))+$AJ$11*($AJ$4++$AJ$6*(P!W15+$AJ$8-'T(0)'!W15))/$AJ$10)/(1+$AJ$14*((('T(35)'!W14+'T(35)'!W15)/2-$AJ$9)+(('T(35)'!W15+'T(35)'!V15)/2-$AJ$9)+(('T(35)'!X15+'T(35)'!W15)/2-$AJ$9)+(('T(35)'!W15+'T(35)'!W16)/2-$AJ$9)))</f>
        <v>78.906606976697333</v>
      </c>
      <c r="X15" s="36">
        <f ca="1">('T(34)'!X15+$AJ$14*('T(35)'!X14*(('T(35)'!X14+'T(35)'!X15)/2-$AJ$9)+'T(35)'!W15*(('T(35)'!X15+'T(35)'!W15)/2-$AJ$9)+'T(35)'!Y15*(('T(35)'!Y15+'T(35)'!X15)/2-$AJ$9)+'T(35)'!X16*(('T(35)'!X15+'T(35)'!X16)/2-$AJ$9))+$AJ$11*($AJ$4++$AJ$6*(P!X15+$AJ$8-'T(0)'!X15))/$AJ$10)/(1+$AJ$14*((('T(35)'!X14+'T(35)'!X15)/2-$AJ$9)+(('T(35)'!X15+'T(35)'!W15)/2-$AJ$9)+(('T(35)'!Y15+'T(35)'!X15)/2-$AJ$9)+(('T(35)'!X15+'T(35)'!X16)/2-$AJ$9)))</f>
        <v>78.365360342704136</v>
      </c>
      <c r="Y15" s="45">
        <f ca="1">('T(34)'!Y15+$AJ$14*('T(35)'!Y14*(('T(35)'!Y14+'T(35)'!Y15)/2-$AJ$9)+'T(35)'!X15*(('T(35)'!Y15+'T(35)'!X15)/2-$AJ$9)+'T(35)'!Z15*(('T(35)'!Z15+'T(35)'!Y15)/2-$AJ$9)+'T(35)'!Y16*(('T(35)'!Y15+'T(35)'!Y16)/2-$AJ$9))+$AJ$11*($AJ$4++$AJ$6*(P!Y15+$AJ$8-'T(0)'!Y15))/$AJ$10)/(1+$AJ$14*((('T(35)'!Y14+'T(35)'!Y15)/2-$AJ$9)+(('T(35)'!Y15+'T(35)'!X15)/2-$AJ$9)+(('T(35)'!Z15+'T(35)'!Y15)/2-$AJ$9)+(('T(35)'!Y15+'T(35)'!Y16)/2-$AJ$9)))</f>
        <v>77.87922212495873</v>
      </c>
      <c r="Z15" s="36">
        <f ca="1">('T(34)'!Z15+$AJ$14*('T(35)'!Z14*(('T(35)'!Z14+'T(35)'!Z15)/2-$AJ$9)+'T(35)'!Y15*(('T(35)'!Z15+'T(35)'!Y15)/2-$AJ$9)+'T(35)'!AA15*(('T(35)'!AA15+'T(35)'!Z15)/2-$AJ$9)+'T(35)'!Z16*(('T(35)'!Z15+'T(35)'!Z16)/2-$AJ$9))+$AJ$11*($AJ$4++$AJ$6*(P!Z15+$AJ$8-'T(0)'!Z15))/$AJ$10)/(1+$AJ$14*((('T(35)'!Z14+'T(35)'!Z15)/2-$AJ$9)+(('T(35)'!Z15+'T(35)'!Y15)/2-$AJ$9)+(('T(35)'!AA15+'T(35)'!Z15)/2-$AJ$9)+(('T(35)'!Z15+'T(35)'!Z16)/2-$AJ$9)))</f>
        <v>77.417165776581797</v>
      </c>
      <c r="AA15" s="32">
        <f ca="1">('T(34)'!AA15+$AJ$14*('T(35)'!AA14*(('T(35)'!AA14+'T(35)'!AA15)/2-$AJ$9)+'T(35)'!Z15*(('T(35)'!AA15+'T(35)'!Z15)/2-$AJ$9)+'T(35)'!AB15*(('T(35)'!AB15+'T(35)'!AA15)/2-$AJ$9)+'T(35)'!AA16*(('T(35)'!AA15+'T(35)'!AA16)/2-$AJ$9))+$AJ$11*($AJ$4++$AJ$6*(P!AA15+$AJ$8-'T(0)'!AA15))/$AJ$10)/(1+$AJ$14*((('T(35)'!AA14+'T(35)'!AA15)/2-$AJ$9)+(('T(35)'!AA15+'T(35)'!Z15)/2-$AJ$9)+(('T(35)'!AB15+'T(35)'!AA15)/2-$AJ$9)+(('T(35)'!AA15+'T(35)'!AA16)/2-$AJ$9)))</f>
        <v>76.963631468458942</v>
      </c>
      <c r="AB15" s="45">
        <f ca="1">('T(34)'!AB15+$AJ$14*('T(35)'!AB14*(('T(35)'!AB14+'T(35)'!AB15)/2-$AJ$9)+'T(35)'!AA15*(('T(35)'!AB15+'T(35)'!AA15)/2-$AJ$9)+'T(35)'!AC15*(('T(35)'!AC15+'T(35)'!AB15)/2-$AJ$9)+'T(35)'!AB16*(('T(35)'!AB15+'T(35)'!AB16)/2-$AJ$9))+$AJ$11*$AJ$4/$AJ$10)/(1+$AJ$14*((('T(35)'!AB14+'T(35)'!AB15)/2-$AJ$9)+(('T(35)'!AB15+'T(35)'!AA15)/2-$AJ$9)+(('T(35)'!AC15+'T(35)'!AB15)/2-$AJ$9)+(('T(35)'!AB15+'T(35)'!AB16)/2-$AJ$9)))</f>
        <v>76.506609818878403</v>
      </c>
      <c r="AC15" s="36">
        <f ca="1">('T(34)'!AC15+$AJ$14*('T(35)'!AC14*(('T(35)'!AC14+'T(35)'!AC15)/2-$AJ$9)+'T(35)'!AB15*(('T(35)'!AC15+'T(35)'!AB15)/2-$AJ$9)+'T(35)'!AD15*(('T(35)'!AD15+'T(35)'!AC15)/2-$AJ$9)+'T(35)'!AC16*(('T(35)'!AC15+'T(35)'!AC16)/2-$AJ$9))+$AJ$11*$AJ$4/$AJ$10)/(1+$AJ$14*((('T(35)'!AC14+'T(35)'!AC15)/2-$AJ$9)+(('T(35)'!AC15+'T(35)'!AB15)/2-$AJ$9)+(('T(35)'!AD15+'T(35)'!AC15)/2-$AJ$9)+(('T(35)'!AC15+'T(35)'!AC16)/2-$AJ$9)))</f>
        <v>76.100790141792018</v>
      </c>
      <c r="AD15" s="38">
        <f ca="1">('T(34)'!AD15+$AJ$14*('T(35)'!AD14*(('T(35)'!AD14+'T(35)'!AD15)/2-$AJ$9)+'T(35)'!AC15*(('T(35)'!AD15+'T(35)'!AC15)/2-$AJ$9)+'T(35)'!AE15*(('T(35)'!AE15+'T(35)'!AD15)/2-$AJ$9)+'T(35)'!AD16*(('T(35)'!AD15+'T(35)'!AD16)/2-$AJ$9))+$AJ$11*$AJ$4/$AJ$10)/(1+$AJ$14*((('T(35)'!AD14+'T(35)'!AD15)/2-$AJ$9)+(('T(35)'!AD15+'T(35)'!AC15)/2-$AJ$9)+(('T(35)'!AE15+'T(35)'!AD15)/2-$AJ$9)+(('T(35)'!AD15+'T(35)'!AD16)/2-$AJ$9)))</f>
        <v>75.722808499684831</v>
      </c>
      <c r="AE15" s="36">
        <f ca="1">('T(34)'!AE15+$AJ$14*('T(35)'!AE14*(('T(35)'!AE14+'T(35)'!AE15)/2-$AJ$9)+'T(35)'!AD15*(('T(35)'!AE15+'T(35)'!AD15)/2-$AJ$9)+'T(35)'!AF15*(('T(35)'!AF15+'T(35)'!AE15)/2-$AJ$9)+'T(35)'!AE16*(('T(35)'!AE15+'T(35)'!AE16)/2-$AJ$9))+$AJ$11*$AJ$4/$AJ$10)/(1+$AJ$14*((('T(35)'!AE14+'T(35)'!AE15)/2-$AJ$9)+(('T(35)'!AE15+'T(35)'!AD15)/2-$AJ$9)+(('T(35)'!AF15+'T(35)'!AE15)/2-$AJ$9)+(('T(35)'!AE15+'T(35)'!AE16)/2-$AJ$9)))</f>
        <v>75.358906823591965</v>
      </c>
      <c r="AF15" s="33">
        <v>75</v>
      </c>
      <c r="AG15" s="31"/>
      <c r="AI15" t="s">
        <v>21</v>
      </c>
      <c r="AJ15" s="9">
        <v>50</v>
      </c>
      <c r="AK15" t="s">
        <v>15</v>
      </c>
      <c r="AN15">
        <f>(C15-'T(34)'!C15)^2</f>
        <v>0</v>
      </c>
      <c r="AO15">
        <f ca="1">(D15-'T(34)'!D15)^2</f>
        <v>5.0366130518206647E-5</v>
      </c>
      <c r="AP15">
        <f ca="1">(E15-'T(34)'!E15)^2</f>
        <v>1.937590237596084E-4</v>
      </c>
      <c r="AQ15">
        <f ca="1">(F15-'T(34)'!F15)^2</f>
        <v>4.1842862007808462E-4</v>
      </c>
      <c r="AR15">
        <f ca="1">(G15-'T(34)'!G15)^2</f>
        <v>7.110321762566421E-4</v>
      </c>
      <c r="AS15">
        <f ca="1">(H15-'T(34)'!H15)^2</f>
        <v>1.0566781258029548E-3</v>
      </c>
      <c r="AT15">
        <f ca="1">(I15-'T(34)'!I15)^2</f>
        <v>1.4394162622835146E-3</v>
      </c>
      <c r="AU15">
        <f ca="1">(J15-'T(34)'!J15)^2</f>
        <v>1.8427485677426523E-3</v>
      </c>
      <c r="AV15">
        <f ca="1">(K15-'T(34)'!K15)^2</f>
        <v>2.250020500725293E-3</v>
      </c>
      <c r="AW15">
        <f ca="1">(L15-'T(34)'!L15)^2</f>
        <v>2.644559566110405E-3</v>
      </c>
      <c r="AX15">
        <f ca="1">(M15-'T(34)'!M15)^2</f>
        <v>3.0094259738831231E-3</v>
      </c>
      <c r="AY15">
        <f ca="1">(N15-'T(34)'!N15)^2</f>
        <v>3.3268726673560773E-3</v>
      </c>
      <c r="AZ15">
        <f ca="1">(O15-'T(34)'!O15)^2</f>
        <v>3.5787645342347098E-3</v>
      </c>
      <c r="BA15">
        <f ca="1">(P15-'T(34)'!P15)^2</f>
        <v>3.7515755630304795E-3</v>
      </c>
      <c r="BB15">
        <f ca="1">(Q15-'T(34)'!Q15)^2</f>
        <v>3.8378054664024745E-3</v>
      </c>
      <c r="BC15">
        <f ca="1">(R15-'T(34)'!R15)^2</f>
        <v>3.8352544485037573E-3</v>
      </c>
      <c r="BD15">
        <f ca="1">(S15-'T(34)'!S15)^2</f>
        <v>3.7459007688148342E-3</v>
      </c>
      <c r="BE15">
        <f ca="1">(T15-'T(34)'!T15)^2</f>
        <v>3.5749484854673509E-3</v>
      </c>
      <c r="BF15">
        <f ca="1">(U15-'T(34)'!U15)^2</f>
        <v>3.3300387899891596E-3</v>
      </c>
      <c r="BG15">
        <f ca="1">(V15-'T(34)'!V15)^2</f>
        <v>3.0205841517165319E-3</v>
      </c>
      <c r="BH15">
        <f ca="1">(W15-'T(34)'!W15)^2</f>
        <v>2.6576267813871466E-3</v>
      </c>
      <c r="BI15">
        <f ca="1">(X15-'T(34)'!X15)^2</f>
        <v>2.2556627187720057E-3</v>
      </c>
      <c r="BJ15">
        <f ca="1">(Y15-'T(34)'!Y15)^2</f>
        <v>1.8374854275926874E-3</v>
      </c>
      <c r="BK15">
        <f ca="1">(Z15-'T(34)'!Z15)^2</f>
        <v>1.4247748877412286E-3</v>
      </c>
      <c r="BL15">
        <f ca="1">(AA15-'T(34)'!AA15)^2</f>
        <v>1.0367854758852812E-3</v>
      </c>
      <c r="BM15">
        <f ca="1">(AB15-'T(34)'!AB15)^2</f>
        <v>6.9086480239177674E-4</v>
      </c>
      <c r="BN15">
        <f ca="1">(AC15-'T(34)'!AC15)^2</f>
        <v>4.0149523894234652E-4</v>
      </c>
      <c r="BO15">
        <f ca="1">(AD15-'T(34)'!AD15)^2</f>
        <v>1.8310875731348248E-4</v>
      </c>
      <c r="BP15">
        <f ca="1">(AE15-'T(34)'!AE15)^2</f>
        <v>4.6683291102786502E-5</v>
      </c>
      <c r="BQ15">
        <f>(AF15-'T(34)'!AF15)^2</f>
        <v>0</v>
      </c>
    </row>
    <row r="16" spans="2:69" ht="22" thickTop="1" thickBot="1">
      <c r="B16" s="31"/>
      <c r="C16" s="40">
        <v>80</v>
      </c>
      <c r="D16" s="51">
        <f ca="1">('T(34)'!D16+$AJ$14*('T(35)'!D15*(('T(35)'!D15+'T(35)'!D16)/2-$AJ$9)+'T(35)'!C16*(('T(35)'!D16+'T(35)'!C16)/2-$AJ$9)+'T(35)'!E16*(('T(35)'!E16+'T(35)'!D16)/2-$AJ$9)+'T(35)'!D17*(('T(35)'!D16+'T(35)'!D17)/2-$AJ$9))+$AJ$11*$AJ$4/$AJ$10)/(1+$AJ$14*((('T(35)'!D15+'T(35)'!D16)/2-$AJ$9)+(('T(35)'!D16+'T(35)'!C16)/2-$AJ$9)+(('T(35)'!E16+'T(35)'!D16)/2-$AJ$9)+(('T(35)'!D16+'T(35)'!D17)/2-$AJ$9)))</f>
        <v>81.040485837264427</v>
      </c>
      <c r="E16" s="51">
        <f ca="1">('T(34)'!E16+$AJ$14*('T(35)'!E15*(('T(35)'!E15+'T(35)'!E16)/2-$AJ$9)+'T(35)'!D16*(('T(35)'!E16+'T(35)'!D16)/2-$AJ$9)+'T(35)'!F16*(('T(35)'!F16+'T(35)'!E16)/2-$AJ$9)+'T(35)'!E17*(('T(35)'!E16+'T(35)'!E17)/2-$AJ$9))+$AJ$11*$AJ$4/$AJ$10)/(1+$AJ$14*((('T(35)'!E15+'T(35)'!E16)/2-$AJ$9)+(('T(35)'!E16+'T(35)'!D16)/2-$AJ$9)+(('T(35)'!F16+'T(35)'!E16)/2-$AJ$9)+(('T(35)'!E16+'T(35)'!E17)/2-$AJ$9)))</f>
        <v>81.895146485543208</v>
      </c>
      <c r="F16" s="52">
        <f ca="1">('T(34)'!F16+$AJ$14*('T(35)'!F15*(('T(35)'!F15+'T(35)'!F16)/2-$AJ$9)+'T(35)'!E16*(('T(35)'!F16+'T(35)'!E16)/2-$AJ$9)+'T(35)'!G16*(('T(35)'!G16+'T(35)'!F16)/2-$AJ$9)+'T(35)'!F17*(('T(35)'!F16+'T(35)'!F17)/2-$AJ$9))+$AJ$11*$AJ$4/$AJ$10)/(1+$AJ$14*((('T(35)'!F15+'T(35)'!F16)/2-$AJ$9)+(('T(35)'!F16+'T(35)'!E16)/2-$AJ$9)+(('T(35)'!G16+'T(35)'!F16)/2-$AJ$9)+(('T(35)'!F16+'T(35)'!F17)/2-$AJ$9)))</f>
        <v>82.574926245902716</v>
      </c>
      <c r="G16" s="37">
        <f ca="1">('T(34)'!G16+$AJ$14*('T(35)'!G15*(('T(35)'!G15+'T(35)'!G16)/2-$AJ$9)+'T(35)'!F16*(('T(35)'!G16+'T(35)'!F16)/2-$AJ$9)+'T(35)'!H16*(('T(35)'!H16+'T(35)'!G16)/2-$AJ$9)+'T(35)'!G17*(('T(35)'!G16+'T(35)'!G17)/2-$AJ$9))+$AJ$11*$AJ$4/$AJ$10)/(1+$AJ$14*((('T(35)'!G15+'T(35)'!G16)/2-$AJ$9)+(('T(35)'!G16+'T(35)'!F16)/2-$AJ$9)+(('T(35)'!H16+'T(35)'!G16)/2-$AJ$9)+(('T(35)'!G16+'T(35)'!G17)/2-$AJ$9)))</f>
        <v>83.103484334698877</v>
      </c>
      <c r="H16" s="55">
        <f ca="1">('T(34)'!H16+$AJ$14*('T(35)'!H15*(('T(35)'!H15+'T(35)'!H16)/2-$AJ$9)+'T(35)'!G16*(('T(35)'!H16+'T(35)'!G16)/2-$AJ$9)+'T(35)'!I16*(('T(35)'!I16+'T(35)'!H16)/2-$AJ$9)+'T(35)'!H17*(('T(35)'!H16+'T(35)'!H17)/2-$AJ$9))+$AJ$11*$AJ$4/$AJ$10)/(1+$AJ$14*((('T(35)'!H15+'T(35)'!H16)/2-$AJ$9)+(('T(35)'!H16+'T(35)'!G16)/2-$AJ$9)+(('T(35)'!I16+'T(35)'!H16)/2-$AJ$9)+(('T(35)'!H16+'T(35)'!H17)/2-$AJ$9)))</f>
        <v>83.497104785903744</v>
      </c>
      <c r="I16" s="43">
        <f ca="1">('T(34)'!I16+$AJ$14*('T(35)'!I15*(('T(35)'!I15+'T(35)'!I16)/2-$AJ$9)+'T(35)'!H16*(('T(35)'!I16+'T(35)'!H16)/2-$AJ$9)+'T(35)'!J16*(('T(35)'!J16+'T(35)'!I16)/2-$AJ$9)+'T(35)'!I17*(('T(35)'!I16+'T(35)'!I17)/2-$AJ$9))+$AJ$11*$AJ$4/$AJ$10)/(1+$AJ$14*((('T(35)'!I15+'T(35)'!I16)/2-$AJ$9)+(('T(35)'!I16+'T(35)'!H16)/2-$AJ$9)+(('T(35)'!J16+'T(35)'!I16)/2-$AJ$9)+(('T(35)'!I16+'T(35)'!I17)/2-$AJ$9)))</f>
        <v>83.765747204956199</v>
      </c>
      <c r="J16" s="32">
        <f ca="1">('T(34)'!J16+$AJ$14*('T(35)'!J15*(('T(35)'!J15+'T(35)'!J16)/2-$AJ$9)+'T(35)'!I16*(('T(35)'!J16+'T(35)'!I16)/2-$AJ$9)+'T(35)'!K16*(('T(35)'!K16+'T(35)'!J16)/2-$AJ$9)+'T(35)'!J17*(('T(35)'!J16+'T(35)'!J17)/2-$AJ$9))+$AJ$11*$AJ$4/$AJ$10)/(1+$AJ$14*((('T(35)'!J15+'T(35)'!J16)/2-$AJ$9)+(('T(35)'!J16+'T(35)'!I16)/2-$AJ$9)+(('T(35)'!K16+'T(35)'!J16)/2-$AJ$9)+(('T(35)'!J16+'T(35)'!J17)/2-$AJ$9)))</f>
        <v>83.915564694981811</v>
      </c>
      <c r="K16" s="32">
        <f ca="1">('T(34)'!K16+$AJ$14*('T(35)'!K15*(('T(35)'!K15+'T(35)'!K16)/2-$AJ$9)+'T(35)'!J16*(('T(35)'!K16+'T(35)'!J16)/2-$AJ$9)+'T(35)'!L16*(('T(35)'!L16+'T(35)'!K16)/2-$AJ$9)+'T(35)'!K17*(('T(35)'!K16+'T(35)'!K17)/2-$AJ$9))+$AJ$11*$AJ$4/$AJ$10)/(1+$AJ$14*((('T(35)'!K15+'T(35)'!K16)/2-$AJ$9)+(('T(35)'!K16+'T(35)'!J16)/2-$AJ$9)+(('T(35)'!L16+'T(35)'!K16)/2-$AJ$9)+(('T(35)'!K16+'T(35)'!K17)/2-$AJ$9)))</f>
        <v>83.950740008964928</v>
      </c>
      <c r="L16" s="32">
        <f ca="1">('T(34)'!L16+$AJ$14*('T(35)'!L15*(('T(35)'!L15+'T(35)'!L16)/2-$AJ$9)+'T(35)'!K16*(('T(35)'!L16+'T(35)'!K16)/2-$AJ$9)+'T(35)'!M16*(('T(35)'!M16+'T(35)'!L16)/2-$AJ$9)+'T(35)'!L17*(('T(35)'!L16+'T(35)'!L17)/2-$AJ$9))+$AJ$11*$AJ$4/$AJ$10)/(1+$AJ$14*((('T(35)'!L15+'T(35)'!L16)/2-$AJ$9)+(('T(35)'!L16+'T(35)'!K16)/2-$AJ$9)+(('T(35)'!M16+'T(35)'!L16)/2-$AJ$9)+(('T(35)'!L16+'T(35)'!L17)/2-$AJ$9)))</f>
        <v>83.875069624819304</v>
      </c>
      <c r="M16" s="39">
        <f ca="1">('T(34)'!M16+$AJ$14*('T(35)'!M15*(('T(35)'!M15+'T(35)'!M16)/2-$AJ$9)+'T(35)'!L16*(('T(35)'!M16+'T(35)'!L16)/2-$AJ$9)+'T(35)'!N16*(('T(35)'!N16+'T(35)'!M16)/2-$AJ$9)+'T(35)'!M17*(('T(35)'!M16+'T(35)'!M17)/2-$AJ$9))+$AJ$11*$AJ$4/$AJ$10)/(1+$AJ$14*((('T(35)'!M15+'T(35)'!M16)/2-$AJ$9)+(('T(35)'!M16+'T(35)'!L16)/2-$AJ$9)+(('T(35)'!N16+'T(35)'!M16)/2-$AJ$9)+(('T(35)'!M16+'T(35)'!M17)/2-$AJ$9)))</f>
        <v>83.694245171871771</v>
      </c>
      <c r="N16" s="46">
        <f ca="1">('T(34)'!N16+$AJ$14*('T(35)'!N15*(('T(35)'!N15+'T(35)'!N16)/2-$AJ$9)+'T(35)'!M16*(('T(35)'!N16+'T(35)'!M16)/2-$AJ$9)+'T(35)'!O16*(('T(35)'!O16+'T(35)'!N16)/2-$AJ$9)+'T(35)'!N17*(('T(35)'!N16+'T(35)'!N17)/2-$AJ$9))+$AJ$11*$AJ$4/$AJ$10)/(1+$AJ$14*((('T(35)'!N15+'T(35)'!N16)/2-$AJ$9)+(('T(35)'!N16+'T(35)'!M16)/2-$AJ$9)+(('T(35)'!O16+'T(35)'!N16)/2-$AJ$9)+(('T(35)'!N16+'T(35)'!N17)/2-$AJ$9)))</f>
        <v>83.420181749366037</v>
      </c>
      <c r="O16" s="37">
        <f ca="1">('T(34)'!O16+$AJ$14*('T(35)'!O15*(('T(35)'!O15+'T(35)'!O16)/2-$AJ$9)+'T(35)'!N16*(('T(35)'!O16+'T(35)'!N16)/2-$AJ$9)+'T(35)'!P16*(('T(35)'!P16+'T(35)'!O16)/2-$AJ$9)+'T(35)'!O17*(('T(35)'!O16+'T(35)'!O17)/2-$AJ$9))+$AJ$11*$AJ$4/$AJ$10)/(1+$AJ$14*((('T(35)'!O15+'T(35)'!O16)/2-$AJ$9)+(('T(35)'!O16+'T(35)'!N16)/2-$AJ$9)+(('T(35)'!P16+'T(35)'!O16)/2-$AJ$9)+(('T(35)'!O16+'T(35)'!O17)/2-$AJ$9)))</f>
        <v>83.076471879188318</v>
      </c>
      <c r="P16" s="39">
        <f ca="1">('T(34)'!P16+$AJ$14*('T(35)'!P15*(('T(35)'!P15+'T(35)'!P16)/2-$AJ$9)+'T(35)'!O16*(('T(35)'!P16+'T(35)'!O16)/2-$AJ$9)+'T(35)'!Q16*(('T(35)'!Q16+'T(35)'!P16)/2-$AJ$9)+'T(35)'!P17*(('T(35)'!P16+'T(35)'!P17)/2-$AJ$9))+$AJ$11*$AJ$4/$AJ$10)/(1+$AJ$14*((('T(35)'!P15+'T(35)'!P16)/2-$AJ$9)+(('T(35)'!P16+'T(35)'!O16)/2-$AJ$9)+(('T(35)'!Q16+'T(35)'!P16)/2-$AJ$9)+(('T(35)'!P16+'T(35)'!P17)/2-$AJ$9)))</f>
        <v>82.676960283042945</v>
      </c>
      <c r="Q16" s="46">
        <f ca="1">('T(34)'!Q16+$AJ$14*('T(35)'!Q15*(('T(35)'!Q15+'T(35)'!Q16)/2-$AJ$9)+'T(35)'!P16*(('T(35)'!Q16+'T(35)'!P16)/2-$AJ$9)+'T(35)'!R16*(('T(35)'!R16+'T(35)'!Q16)/2-$AJ$9)+'T(35)'!Q17*(('T(35)'!Q16+'T(35)'!Q17)/2-$AJ$9))+$AJ$11*$AJ$4/$AJ$10)/(1+$AJ$14*((('T(35)'!Q15+'T(35)'!Q16)/2-$AJ$9)+(('T(35)'!Q16+'T(35)'!P16)/2-$AJ$9)+(('T(35)'!R16+'T(35)'!Q16)/2-$AJ$9)+(('T(35)'!Q16+'T(35)'!Q17)/2-$AJ$9)))</f>
        <v>82.22811842436623</v>
      </c>
      <c r="R16" s="39">
        <f ca="1">('T(34)'!R16+$AJ$14*('T(35)'!R15*(('T(35)'!R15+'T(35)'!R16)/2-$AJ$9)+'T(35)'!Q16*(('T(35)'!R16+'T(35)'!Q16)/2-$AJ$9)+'T(35)'!S16*(('T(35)'!S16+'T(35)'!R16)/2-$AJ$9)+'T(35)'!R17*(('T(35)'!R16+'T(35)'!R17)/2-$AJ$9))+$AJ$11*$AJ$4/$AJ$10)/(1+$AJ$14*((('T(35)'!R15+'T(35)'!R16)/2-$AJ$9)+(('T(35)'!R16+'T(35)'!Q16)/2-$AJ$9)+(('T(35)'!S16+'T(35)'!R16)/2-$AJ$9)+(('T(35)'!R16+'T(35)'!R17)/2-$AJ$9)))</f>
        <v>81.734099116867228</v>
      </c>
      <c r="S16" s="36">
        <f ca="1">('T(34)'!S16+$AJ$14*('T(35)'!S15*(('T(35)'!S15+'T(35)'!S16)/2-$AJ$9)+'T(35)'!R16*(('T(35)'!S16+'T(35)'!R16)/2-$AJ$9)+'T(35)'!T16*(('T(35)'!T16+'T(35)'!S16)/2-$AJ$9)+'T(35)'!S17*(('T(35)'!S16+'T(35)'!S17)/2-$AJ$9))+$AJ$11*$AJ$4/$AJ$10)/(1+$AJ$14*((('T(35)'!S15+'T(35)'!S16)/2-$AJ$9)+(('T(35)'!S16+'T(35)'!R16)/2-$AJ$9)+(('T(35)'!T16+'T(35)'!S16)/2-$AJ$9)+(('T(35)'!S16+'T(35)'!S17)/2-$AJ$9)))</f>
        <v>81.199861564088351</v>
      </c>
      <c r="T16" s="39">
        <f ca="1">('T(34)'!T16+$AJ$14*('T(35)'!T15*(('T(35)'!T15+'T(35)'!T16)/2-$AJ$9)+'T(35)'!S16*(('T(35)'!T16+'T(35)'!S16)/2-$AJ$9)+'T(35)'!U16*(('T(35)'!U16+'T(35)'!T16)/2-$AJ$9)+'T(35)'!T17*(('T(35)'!T16+'T(35)'!T17)/2-$AJ$9))+$AJ$11*$AJ$4/$AJ$10)/(1+$AJ$14*((('T(35)'!T15+'T(35)'!T16)/2-$AJ$9)+(('T(35)'!T16+'T(35)'!S16)/2-$AJ$9)+(('T(35)'!U16+'T(35)'!T16)/2-$AJ$9)+(('T(35)'!T16+'T(35)'!T17)/2-$AJ$9)))</f>
        <v>80.63315744633951</v>
      </c>
      <c r="U16" s="65">
        <f ca="1">('T(34)'!U16+$AJ$14*('T(35)'!U15*(('T(35)'!U15+'T(35)'!U16)/2-$AJ$9)+'T(35)'!T16*(('T(35)'!U16+'T(35)'!T16)/2-$AJ$9)+'T(35)'!V16*(('T(35)'!V16+'T(35)'!U16)/2-$AJ$9)+'T(35)'!U17*(('T(35)'!U16+'T(35)'!U17)/2-$AJ$9))+$AJ$11*$AJ$4/$AJ$10)/(1+$AJ$14*((('T(35)'!U15+'T(35)'!U16)/2-$AJ$9)+(('T(35)'!U16+'T(35)'!T16)/2-$AJ$9)+(('T(35)'!V16+'T(35)'!U16)/2-$AJ$9)+(('T(35)'!U16+'T(35)'!U17)/2-$AJ$9)))</f>
        <v>80.046418340793736</v>
      </c>
      <c r="V16" s="46">
        <f ca="1">('T(34)'!V16+$AJ$14*('T(35)'!V15*(('T(35)'!V15+'T(35)'!V16)/2-$AJ$9)+'T(35)'!U16*(('T(35)'!V16+'T(35)'!U16)/2-$AJ$9)+'T(35)'!W16*(('T(35)'!W16+'T(35)'!V16)/2-$AJ$9)+'T(35)'!V17*(('T(35)'!V16+'T(35)'!V17)/2-$AJ$9))+$AJ$11*$AJ$4/$AJ$10)/(1+$AJ$14*((('T(35)'!V15+'T(35)'!V16)/2-$AJ$9)+(('T(35)'!V16+'T(35)'!U16)/2-$AJ$9)+(('T(35)'!W16+'T(35)'!V16)/2-$AJ$9)+(('T(35)'!V16+'T(35)'!V17)/2-$AJ$9)))</f>
        <v>79.458494206794498</v>
      </c>
      <c r="W16" s="38">
        <f ca="1">('T(34)'!W16+$AJ$14*('T(35)'!W15*(('T(35)'!W15+'T(35)'!W16)/2-$AJ$9)+'T(35)'!V16*(('T(35)'!W16+'T(35)'!V16)/2-$AJ$9)+'T(35)'!X16*(('T(35)'!X16+'T(35)'!W16)/2-$AJ$9)+'T(35)'!W17*(('T(35)'!W16+'T(35)'!W17)/2-$AJ$9))+$AJ$11*$AJ$4/$AJ$10)/(1+$AJ$14*((('T(35)'!W15+'T(35)'!W16)/2-$AJ$9)+(('T(35)'!W16+'T(35)'!V16)/2-$AJ$9)+(('T(35)'!X16+'T(35)'!W16)/2-$AJ$9)+(('T(35)'!W16+'T(35)'!W17)/2-$AJ$9)))</f>
        <v>78.893695958123828</v>
      </c>
      <c r="X16" s="36">
        <f ca="1">('T(34)'!X16+$AJ$14*('T(35)'!X15*(('T(35)'!X15+'T(35)'!X16)/2-$AJ$9)+'T(35)'!W16*(('T(35)'!X16+'T(35)'!W16)/2-$AJ$9)+'T(35)'!Y16*(('T(35)'!Y16+'T(35)'!X16)/2-$AJ$9)+'T(35)'!X17*(('T(35)'!X16+'T(35)'!X17)/2-$AJ$9))+$AJ$11*$AJ$4/$AJ$10)/(1+$AJ$14*((('T(35)'!X15+'T(35)'!X16)/2-$AJ$9)+(('T(35)'!X16+'T(35)'!W16)/2-$AJ$9)+(('T(35)'!Y16+'T(35)'!X16)/2-$AJ$9)+(('T(35)'!X16+'T(35)'!X17)/2-$AJ$9)))</f>
        <v>78.371605050916926</v>
      </c>
      <c r="Y16" s="38">
        <f ca="1">('T(34)'!Y16+$AJ$14*('T(35)'!Y15*(('T(35)'!Y15+'T(35)'!Y16)/2-$AJ$9)+'T(35)'!X16*(('T(35)'!Y16+'T(35)'!X16)/2-$AJ$9)+'T(35)'!Z16*(('T(35)'!Z16+'T(35)'!Y16)/2-$AJ$9)+'T(35)'!Y17*(('T(35)'!Y16+'T(35)'!Y17)/2-$AJ$9))+$AJ$11*$AJ$4/$AJ$10)/(1+$AJ$14*((('T(35)'!Y15+'T(35)'!Y16)/2-$AJ$9)+(('T(35)'!Y16+'T(35)'!X16)/2-$AJ$9)+(('T(35)'!Z16+'T(35)'!Y16)/2-$AJ$9)+(('T(35)'!Y16+'T(35)'!Y17)/2-$AJ$9)))</f>
        <v>77.885995666450725</v>
      </c>
      <c r="Z16" s="36">
        <f ca="1">('T(34)'!Z16+$AJ$14*('T(35)'!Z15*(('T(35)'!Z15+'T(35)'!Z16)/2-$AJ$9)+'T(35)'!Y16*(('T(35)'!Z16+'T(35)'!Y16)/2-$AJ$9)+'T(35)'!AA16*(('T(35)'!AA16+'T(35)'!Z16)/2-$AJ$9)+'T(35)'!Z17*(('T(35)'!Z16+'T(35)'!Z17)/2-$AJ$9))+$AJ$11*$AJ$4/$AJ$10)/(1+$AJ$14*((('T(35)'!Z15+'T(35)'!Z16)/2-$AJ$9)+(('T(35)'!Z16+'T(35)'!Y16)/2-$AJ$9)+(('T(35)'!AA16+'T(35)'!Z16)/2-$AJ$9)+(('T(35)'!Z16+'T(35)'!Z17)/2-$AJ$9)))</f>
        <v>77.424412220501807</v>
      </c>
      <c r="AA16" s="32">
        <f ca="1">('T(34)'!AA16+$AJ$14*('T(35)'!AA15*(('T(35)'!AA15+'T(35)'!AA16)/2-$AJ$9)+'T(35)'!Z16*(('T(35)'!AA16+'T(35)'!Z16)/2-$AJ$9)+'T(35)'!AB16*(('T(35)'!AB16+'T(35)'!AA16)/2-$AJ$9)+'T(35)'!AA17*(('T(35)'!AA16+'T(35)'!AA17)/2-$AJ$9))+$AJ$11*$AJ$4/$AJ$10)/(1+$AJ$14*((('T(35)'!AA15+'T(35)'!AA16)/2-$AJ$9)+(('T(35)'!AA16+'T(35)'!Z16)/2-$AJ$9)+(('T(35)'!AB16+'T(35)'!AA16)/2-$AJ$9)+(('T(35)'!AA16+'T(35)'!AA17)/2-$AJ$9)))</f>
        <v>76.978258970428925</v>
      </c>
      <c r="AB16" s="38">
        <f ca="1">('T(34)'!AB16+$AJ$14*('T(35)'!AB15*(('T(35)'!AB15+'T(35)'!AB16)/2-$AJ$9)+'T(35)'!AA16*(('T(35)'!AB16+'T(35)'!AA16)/2-$AJ$9)+'T(35)'!AC16*(('T(35)'!AC16+'T(35)'!AB16)/2-$AJ$9)+'T(35)'!AB17*(('T(35)'!AB16+'T(35)'!AB17)/2-$AJ$9))+$AJ$11*$AJ$4/$AJ$10)/(1+$AJ$14*((('T(35)'!AB15+'T(35)'!AB16)/2-$AJ$9)+(('T(35)'!AB16+'T(35)'!AA16)/2-$AJ$9)+(('T(35)'!AC16+'T(35)'!AB16)/2-$AJ$9)+(('T(35)'!AB16+'T(35)'!AB17)/2-$AJ$9)))</f>
        <v>76.545057925968166</v>
      </c>
      <c r="AC16" s="36">
        <f ca="1">('T(34)'!AC16+$AJ$14*('T(35)'!AC15*(('T(35)'!AC15+'T(35)'!AC16)/2-$AJ$9)+'T(35)'!AB16*(('T(35)'!AC16+'T(35)'!AB16)/2-$AJ$9)+'T(35)'!AD16*(('T(35)'!AD16+'T(35)'!AC16)/2-$AJ$9)+'T(35)'!AC17*(('T(35)'!AC16+'T(35)'!AC17)/2-$AJ$9))+$AJ$11*$AJ$4/$AJ$10)/(1+$AJ$14*((('T(35)'!AC15+'T(35)'!AC16)/2-$AJ$9)+(('T(35)'!AC16+'T(35)'!AB16)/2-$AJ$9)+(('T(35)'!AD16+'T(35)'!AC16)/2-$AJ$9)+(('T(35)'!AC16+'T(35)'!AC17)/2-$AJ$9)))</f>
        <v>76.136981979281515</v>
      </c>
      <c r="AD16" s="38">
        <f ca="1">('T(34)'!AD16+$AJ$14*('T(35)'!AD15*(('T(35)'!AD15+'T(35)'!AD16)/2-$AJ$9)+'T(35)'!AC16*(('T(35)'!AD16+'T(35)'!AC16)/2-$AJ$9)+'T(35)'!AE16*(('T(35)'!AE16+'T(35)'!AD16)/2-$AJ$9)+'T(35)'!AD17*(('T(35)'!AD16+'T(35)'!AD17)/2-$AJ$9))+$AJ$11*$AJ$4/$AJ$10)/(1+$AJ$14*((('T(35)'!AD15+'T(35)'!AD16)/2-$AJ$9)+(('T(35)'!AD16+'T(35)'!AC16)/2-$AJ$9)+(('T(35)'!AE16+'T(35)'!AD16)/2-$AJ$9)+(('T(35)'!AD16+'T(35)'!AD17)/2-$AJ$9)))</f>
        <v>75.74862437042917</v>
      </c>
      <c r="AE16" s="36">
        <f ca="1">('T(34)'!AE16+$AJ$14*('T(35)'!AE15*(('T(35)'!AE15+'T(35)'!AE16)/2-$AJ$9)+'T(35)'!AD16*(('T(35)'!AE16+'T(35)'!AD16)/2-$AJ$9)+'T(35)'!AF16*(('T(35)'!AF16+'T(35)'!AE16)/2-$AJ$9)+'T(35)'!AE17*(('T(35)'!AE16+'T(35)'!AE17)/2-$AJ$9))+$AJ$11*$AJ$4/$AJ$10)/(1+$AJ$14*((('T(35)'!AE15+'T(35)'!AE16)/2-$AJ$9)+(('T(35)'!AE16+'T(35)'!AD16)/2-$AJ$9)+(('T(35)'!AF16+'T(35)'!AE16)/2-$AJ$9)+(('T(35)'!AE16+'T(35)'!AE17)/2-$AJ$9)))</f>
        <v>75.372099145611301</v>
      </c>
      <c r="AF16" s="33">
        <v>75</v>
      </c>
      <c r="AG16" s="31"/>
      <c r="AI16" s="26">
        <f ca="1">D7</f>
        <v>80.268422759717453</v>
      </c>
      <c r="AN16">
        <f>(C16-'T(34)'!C16)^2</f>
        <v>0</v>
      </c>
      <c r="AO16">
        <f ca="1">(D16-'T(34)'!D16)^2</f>
        <v>5.1075414850663297E-5</v>
      </c>
      <c r="AP16">
        <f ca="1">(E16-'T(34)'!E16)^2</f>
        <v>1.968625819584043E-4</v>
      </c>
      <c r="AQ16">
        <f ca="1">(F16-'T(34)'!F16)^2</f>
        <v>4.2528590267691641E-4</v>
      </c>
      <c r="AR16">
        <f ca="1">(G16-'T(34)'!G16)^2</f>
        <v>7.228210851742946E-4</v>
      </c>
      <c r="AS16">
        <f ca="1">(H16-'T(34)'!H16)^2</f>
        <v>1.0746103267457166E-3</v>
      </c>
      <c r="AT16">
        <f ca="1">(I16-'T(34)'!I16)^2</f>
        <v>1.4649069196119673E-3</v>
      </c>
      <c r="AU16">
        <f ca="1">(J16-'T(34)'!J16)^2</f>
        <v>1.877606135147637E-3</v>
      </c>
      <c r="AV16">
        <f ca="1">(K16-'T(34)'!K16)^2</f>
        <v>2.2966914132979406E-3</v>
      </c>
      <c r="AW16">
        <f ca="1">(L16-'T(34)'!L16)^2</f>
        <v>2.706351732671274E-3</v>
      </c>
      <c r="AX16">
        <f ca="1">(M16-'T(34)'!M16)^2</f>
        <v>3.0902477544015607E-3</v>
      </c>
      <c r="AY16">
        <f ca="1">(N16-'T(34)'!N16)^2</f>
        <v>3.4290142384649129E-3</v>
      </c>
      <c r="AZ16">
        <f ca="1">(O16-'T(34)'!O16)^2</f>
        <v>3.6967128498412907E-3</v>
      </c>
      <c r="BA16">
        <f ca="1">(P16-'T(34)'!P16)^2</f>
        <v>3.8770642386427934E-3</v>
      </c>
      <c r="BB16">
        <f ca="1">(Q16-'T(34)'!Q16)^2</f>
        <v>3.9633474121144856E-3</v>
      </c>
      <c r="BC16">
        <f ca="1">(R16-'T(34)'!R16)^2</f>
        <v>3.9550802557418684E-3</v>
      </c>
      <c r="BD16">
        <f ca="1">(S16-'T(34)'!S16)^2</f>
        <v>3.8557681985863508E-3</v>
      </c>
      <c r="BE16">
        <f ca="1">(T16-'T(34)'!T16)^2</f>
        <v>3.671801138857499E-3</v>
      </c>
      <c r="BF16">
        <f ca="1">(U16-'T(34)'!U16)^2</f>
        <v>3.411946858836187E-3</v>
      </c>
      <c r="BG16">
        <f ca="1">(V16-'T(34)'!V16)^2</f>
        <v>3.0871675548884438E-3</v>
      </c>
      <c r="BH16">
        <f ca="1">(W16-'T(34)'!W16)^2</f>
        <v>2.7108336421486526E-3</v>
      </c>
      <c r="BI16">
        <f ca="1">(X16-'T(34)'!X16)^2</f>
        <v>2.2994789002564802E-3</v>
      </c>
      <c r="BJ16">
        <f ca="1">(Y16-'T(34)'!Y16)^2</f>
        <v>1.873230506193411E-3</v>
      </c>
      <c r="BK16">
        <f ca="1">(Z16-'T(34)'!Z16)^2</f>
        <v>1.4525928078573396E-3</v>
      </c>
      <c r="BL16">
        <f ca="1">(AA16-'T(34)'!AA16)^2</f>
        <v>1.0569015305280519E-3</v>
      </c>
      <c r="BM16">
        <f ca="1">(AB16-'T(34)'!AB16)^2</f>
        <v>7.0383465748623719E-4</v>
      </c>
      <c r="BN16">
        <f ca="1">(AC16-'T(34)'!AC16)^2</f>
        <v>4.0909528529766256E-4</v>
      </c>
      <c r="BO16">
        <f ca="1">(AD16-'T(34)'!AD16)^2</f>
        <v>1.8664623377254768E-4</v>
      </c>
      <c r="BP16">
        <f ca="1">(AE16-'T(34)'!AE16)^2</f>
        <v>4.7605582323816719E-5</v>
      </c>
      <c r="BQ16">
        <f>(AF16-'T(34)'!AF16)^2</f>
        <v>0</v>
      </c>
    </row>
    <row r="17" spans="2:69" ht="22" thickTop="1" thickBot="1">
      <c r="B17" s="31"/>
      <c r="C17" s="40">
        <v>80</v>
      </c>
      <c r="D17" s="51">
        <f ca="1">('T(34)'!D17+$AJ$14*('T(35)'!D16*(('T(35)'!D16+'T(35)'!D17)/2-$AJ$9)+'T(35)'!C17*(('T(35)'!D17+'T(35)'!C17)/2-$AJ$9)+'T(35)'!E17*(('T(35)'!E17+'T(35)'!D17)/2-$AJ$9)+'T(35)'!D18*(('T(35)'!D17+'T(35)'!D18)/2-$AJ$9))+$AJ$11*$AJ$4/$AJ$10)/(1+$AJ$14*((('T(35)'!D16+'T(35)'!D17)/2-$AJ$9)+(('T(35)'!D17+'T(35)'!C17)/2-$AJ$9)+(('T(35)'!E17+'T(35)'!D17)/2-$AJ$9)+(('T(35)'!D17+'T(35)'!D18)/2-$AJ$9)))</f>
        <v>80.8824860848746</v>
      </c>
      <c r="E17" s="43">
        <f ca="1">('T(34)'!E17+$AJ$14*('T(35)'!E16*(('T(35)'!E16+'T(35)'!E17)/2-$AJ$9)+'T(35)'!D17*(('T(35)'!E17+'T(35)'!D17)/2-$AJ$9)+'T(35)'!F17*(('T(35)'!F17+'T(35)'!E17)/2-$AJ$9)+'T(35)'!E18*(('T(35)'!E17+'T(35)'!E18)/2-$AJ$9))+$AJ$11*$AJ$4/$AJ$10)/(1+$AJ$14*((('T(35)'!E16+'T(35)'!E17)/2-$AJ$9)+(('T(35)'!E17+'T(35)'!D17)/2-$AJ$9)+(('T(35)'!F17+'T(35)'!E17)/2-$AJ$9)+(('T(35)'!E17+'T(35)'!E18)/2-$AJ$9)))</f>
        <v>81.665034244772229</v>
      </c>
      <c r="F17" s="55">
        <f ca="1">('T(34)'!F17+$AJ$14*('T(35)'!F16*(('T(35)'!F16+'T(35)'!F17)/2-$AJ$9)+'T(35)'!E17*(('T(35)'!F17+'T(35)'!E17)/2-$AJ$9)+'T(35)'!G17*(('T(35)'!G17+'T(35)'!F17)/2-$AJ$9)+'T(35)'!F18*(('T(35)'!F17+'T(35)'!F18)/2-$AJ$9))+$AJ$11*$AJ$4/$AJ$10)/(1+$AJ$14*((('T(35)'!F16+'T(35)'!F17)/2-$AJ$9)+(('T(35)'!F17+'T(35)'!E17)/2-$AJ$9)+(('T(35)'!G17+'T(35)'!F17)/2-$AJ$9)+(('T(35)'!F17+'T(35)'!F18)/2-$AJ$9)))</f>
        <v>82.318954872109387</v>
      </c>
      <c r="G17" s="43">
        <f ca="1">('T(34)'!G17+$AJ$14*('T(35)'!G16*(('T(35)'!G16+'T(35)'!G17)/2-$AJ$9)+'T(35)'!F17*(('T(35)'!G17+'T(35)'!F17)/2-$AJ$9)+'T(35)'!H17*(('T(35)'!H17+'T(35)'!G17)/2-$AJ$9)+'T(35)'!G18*(('T(35)'!G17+'T(35)'!G18)/2-$AJ$9))+$AJ$11*$AJ$4/$AJ$10)/(1+$AJ$14*((('T(35)'!G16+'T(35)'!G17)/2-$AJ$9)+(('T(35)'!G17+'T(35)'!F17)/2-$AJ$9)+(('T(35)'!H17+'T(35)'!G17)/2-$AJ$9)+(('T(35)'!G17+'T(35)'!G18)/2-$AJ$9)))</f>
        <v>82.840570383157768</v>
      </c>
      <c r="H17" s="47">
        <f ca="1">('T(34)'!H17+$AJ$14*('T(35)'!H16*(('T(35)'!H16+'T(35)'!H17)/2-$AJ$9)+'T(35)'!G17*(('T(35)'!H17+'T(35)'!G17)/2-$AJ$9)+'T(35)'!I17*(('T(35)'!I17+'T(35)'!H17)/2-$AJ$9)+'T(35)'!H18*(('T(35)'!H17+'T(35)'!H18)/2-$AJ$9))+$AJ$11*$AJ$4/$AJ$10)/(1+$AJ$14*((('T(35)'!H16+'T(35)'!H17)/2-$AJ$9)+(('T(35)'!H17+'T(35)'!G17)/2-$AJ$9)+(('T(35)'!I17+'T(35)'!H17)/2-$AJ$9)+(('T(35)'!H17+'T(35)'!H18)/2-$AJ$9)))</f>
        <v>83.23345123570202</v>
      </c>
      <c r="I17" s="52">
        <f ca="1">('T(34)'!I17+$AJ$14*('T(35)'!I16*(('T(35)'!I16+'T(35)'!I17)/2-$AJ$9)+'T(35)'!H17*(('T(35)'!I17+'T(35)'!H17)/2-$AJ$9)+'T(35)'!J17*(('T(35)'!J17+'T(35)'!I17)/2-$AJ$9)+'T(35)'!I18*(('T(35)'!I17+'T(35)'!I18)/2-$AJ$9))+$AJ$11*$AJ$4/$AJ$10)/(1+$AJ$14*((('T(35)'!I16+'T(35)'!I17)/2-$AJ$9)+(('T(35)'!I17+'T(35)'!H17)/2-$AJ$9)+(('T(35)'!J17+'T(35)'!I17)/2-$AJ$9)+(('T(35)'!I17+'T(35)'!I18)/2-$AJ$9)))</f>
        <v>83.50215630743314</v>
      </c>
      <c r="J17" s="32">
        <f ca="1">('T(34)'!J17+$AJ$14*('T(35)'!J16*(('T(35)'!J16+'T(35)'!J17)/2-$AJ$9)+'T(35)'!I17*(('T(35)'!J17+'T(35)'!I17)/2-$AJ$9)+'T(35)'!K17*(('T(35)'!K17+'T(35)'!J17)/2-$AJ$9)+'T(35)'!J18*(('T(35)'!J17+'T(35)'!J18)/2-$AJ$9))+$AJ$11*$AJ$4/$AJ$10)/(1+$AJ$14*((('T(35)'!J16+'T(35)'!J17)/2-$AJ$9)+(('T(35)'!J17+'T(35)'!I17)/2-$AJ$9)+(('T(35)'!K17+'T(35)'!J17)/2-$AJ$9)+(('T(35)'!J17+'T(35)'!J18)/2-$AJ$9)))</f>
        <v>83.650332809842908</v>
      </c>
      <c r="K17" s="32">
        <f ca="1">('T(34)'!K17+$AJ$14*('T(35)'!K16*(('T(35)'!K16+'T(35)'!K17)/2-$AJ$9)+'T(35)'!J17*(('T(35)'!K17+'T(35)'!J17)/2-$AJ$9)+'T(35)'!L17*(('T(35)'!L17+'T(35)'!K17)/2-$AJ$9)+'T(35)'!K18*(('T(35)'!K17+'T(35)'!K18)/2-$AJ$9))+$AJ$11*$AJ$4/$AJ$10)/(1+$AJ$14*((('T(35)'!K16+'T(35)'!K17)/2-$AJ$9)+(('T(35)'!K17+'T(35)'!J17)/2-$AJ$9)+(('T(35)'!L17+'T(35)'!K17)/2-$AJ$9)+(('T(35)'!K17+'T(35)'!K18)/2-$AJ$9)))</f>
        <v>83.680251220218977</v>
      </c>
      <c r="L17" s="39">
        <f ca="1">('T(34)'!L17+$AJ$14*('T(35)'!L16*(('T(35)'!L16+'T(35)'!L17)/2-$AJ$9)+'T(35)'!K17*(('T(35)'!L17+'T(35)'!K17)/2-$AJ$9)+'T(35)'!M17*(('T(35)'!M17+'T(35)'!L17)/2-$AJ$9)+'T(35)'!L18*(('T(35)'!L17+'T(35)'!L18)/2-$AJ$9))+$AJ$11*$AJ$4/$AJ$10)/(1+$AJ$14*((('T(35)'!L16+'T(35)'!L17)/2-$AJ$9)+(('T(35)'!L17+'T(35)'!K17)/2-$AJ$9)+(('T(35)'!M17+'T(35)'!L17)/2-$AJ$9)+(('T(35)'!L17+'T(35)'!L18)/2-$AJ$9)))</f>
        <v>83.592959136042708</v>
      </c>
      <c r="M17" s="46">
        <f ca="1">('T(34)'!M17+$AJ$14*('T(35)'!M16*(('T(35)'!M16+'T(35)'!M17)/2-$AJ$9)+'T(35)'!L17*(('T(35)'!M17+'T(35)'!L17)/2-$AJ$9)+'T(35)'!N17*(('T(35)'!N17+'T(35)'!M17)/2-$AJ$9)+'T(35)'!M18*(('T(35)'!M17+'T(35)'!M18)/2-$AJ$9))+$AJ$11*$AJ$4/$AJ$10)/(1+$AJ$14*((('T(35)'!M16+'T(35)'!M17)/2-$AJ$9)+(('T(35)'!M17+'T(35)'!L17)/2-$AJ$9)+(('T(35)'!N17+'T(35)'!M17)/2-$AJ$9)+(('T(35)'!M17+'T(35)'!M18)/2-$AJ$9)))</f>
        <v>83.389801347669419</v>
      </c>
      <c r="N17" s="32">
        <f ca="1">('T(34)'!N17+$AJ$14*('T(35)'!N16*(('T(35)'!N16+'T(35)'!N17)/2-$AJ$9)+'T(35)'!M17*(('T(35)'!N17+'T(35)'!M17)/2-$AJ$9)+'T(35)'!O17*(('T(35)'!O17+'T(35)'!N17)/2-$AJ$9)+'T(35)'!N18*(('T(35)'!N17+'T(35)'!N18)/2-$AJ$9))+$AJ$11*$AJ$4/$AJ$10)/(1+$AJ$14*((('T(35)'!N16+'T(35)'!N17)/2-$AJ$9)+(('T(35)'!N17+'T(35)'!M17)/2-$AJ$9)+(('T(35)'!O17+'T(35)'!N17)/2-$AJ$9)+(('T(35)'!N17+'T(35)'!N18)/2-$AJ$9)))</f>
        <v>83.080394657476759</v>
      </c>
      <c r="O17" s="39">
        <f ca="1">('T(34)'!O17+$AJ$14*('T(35)'!O16*(('T(35)'!O16+'T(35)'!O17)/2-$AJ$9)+'T(35)'!N17*(('T(35)'!O17+'T(35)'!N17)/2-$AJ$9)+'T(35)'!P17*(('T(35)'!P17+'T(35)'!O17)/2-$AJ$9)+'T(35)'!O18*(('T(35)'!O17+'T(35)'!O18)/2-$AJ$9))+$AJ$11*$AJ$4/$AJ$10)/(1+$AJ$14*((('T(35)'!O16+'T(35)'!O17)/2-$AJ$9)+(('T(35)'!O17+'T(35)'!N17)/2-$AJ$9)+(('T(35)'!P17+'T(35)'!O17)/2-$AJ$9)+(('T(35)'!O17+'T(35)'!O18)/2-$AJ$9)))</f>
        <v>82.721363208981742</v>
      </c>
      <c r="P17" s="46">
        <f ca="1">('T(34)'!P17+$AJ$14*('T(35)'!P16*(('T(35)'!P16+'T(35)'!P17)/2-$AJ$9)+'T(35)'!O17*(('T(35)'!P17+'T(35)'!O17)/2-$AJ$9)+'T(35)'!Q17*(('T(35)'!Q17+'T(35)'!P17)/2-$AJ$9)+'T(35)'!P18*(('T(35)'!P17+'T(35)'!P18)/2-$AJ$9))+$AJ$11*$AJ$4/$AJ$10)/(1+$AJ$14*((('T(35)'!P16+'T(35)'!P17)/2-$AJ$9)+(('T(35)'!P17+'T(35)'!O17)/2-$AJ$9)+(('T(35)'!Q17+'T(35)'!P17)/2-$AJ$9)+(('T(35)'!P17+'T(35)'!P18)/2-$AJ$9)))</f>
        <v>82.32808704144081</v>
      </c>
      <c r="Q17" s="38">
        <f ca="1">('T(34)'!Q17+$AJ$14*('T(35)'!Q16*(('T(35)'!Q16+'T(35)'!Q17)/2-$AJ$9)+'T(35)'!P17*(('T(35)'!Q17+'T(35)'!P17)/2-$AJ$9)+'T(35)'!R17*(('T(35)'!R17+'T(35)'!Q17)/2-$AJ$9)+'T(35)'!Q18*(('T(35)'!Q17+'T(35)'!Q18)/2-$AJ$9))+$AJ$11*$AJ$4/$AJ$10)/(1+$AJ$14*((('T(35)'!Q16+'T(35)'!Q17)/2-$AJ$9)+(('T(35)'!Q17+'T(35)'!P17)/2-$AJ$9)+(('T(35)'!R17+'T(35)'!Q17)/2-$AJ$9)+(('T(35)'!Q17+'T(35)'!Q18)/2-$AJ$9)))</f>
        <v>81.901484828824934</v>
      </c>
      <c r="R17" s="46">
        <f ca="1">('T(34)'!R17+$AJ$14*('T(35)'!R16*(('T(35)'!R16+'T(35)'!R17)/2-$AJ$9)+'T(35)'!Q17*(('T(35)'!R17+'T(35)'!Q17)/2-$AJ$9)+'T(35)'!S17*(('T(35)'!S17+'T(35)'!R17)/2-$AJ$9)+'T(35)'!R18*(('T(35)'!R17+'T(35)'!R18)/2-$AJ$9))+$AJ$11*$AJ$4/$AJ$10)/(1+$AJ$14*((('T(35)'!R16+'T(35)'!R17)/2-$AJ$9)+(('T(35)'!R17+'T(35)'!Q17)/2-$AJ$9)+(('T(35)'!S17+'T(35)'!R17)/2-$AJ$9)+(('T(35)'!R17+'T(35)'!R18)/2-$AJ$9)))</f>
        <v>81.441423086137888</v>
      </c>
      <c r="S17" s="38">
        <f ca="1">('T(34)'!S17+$AJ$14*('T(35)'!S16*(('T(35)'!S16+'T(35)'!S17)/2-$AJ$9)+'T(35)'!R17*(('T(35)'!S17+'T(35)'!R17)/2-$AJ$9)+'T(35)'!T17*(('T(35)'!T17+'T(35)'!S17)/2-$AJ$9)+'T(35)'!S18*(('T(35)'!S17+'T(35)'!S18)/2-$AJ$9))+$AJ$11*$AJ$4/$AJ$10)/(1+$AJ$14*((('T(35)'!S16+'T(35)'!S17)/2-$AJ$9)+(('T(35)'!S17+'T(35)'!R17)/2-$AJ$9)+(('T(35)'!T17+'T(35)'!S17)/2-$AJ$9)+(('T(35)'!S17+'T(35)'!S18)/2-$AJ$9)))</f>
        <v>80.950475176004531</v>
      </c>
      <c r="T17" s="46">
        <f ca="1">('T(34)'!T17+$AJ$14*('T(35)'!T16*(('T(35)'!T16+'T(35)'!T17)/2-$AJ$9)+'T(35)'!S17*(('T(35)'!T17+'T(35)'!S17)/2-$AJ$9)+'T(35)'!U17*(('T(35)'!U17+'T(35)'!T17)/2-$AJ$9)+'T(35)'!T18*(('T(35)'!T17+'T(35)'!T18)/2-$AJ$9))+$AJ$11*$AJ$4/$AJ$10)/(1+$AJ$14*((('T(35)'!T16+'T(35)'!T17)/2-$AJ$9)+(('T(35)'!T17+'T(35)'!S17)/2-$AJ$9)+(('T(35)'!U17+'T(35)'!T17)/2-$AJ$9)+(('T(35)'!T17+'T(35)'!T18)/2-$AJ$9)))</f>
        <v>80.434721796293218</v>
      </c>
      <c r="U17" s="38">
        <f ca="1">('T(34)'!U17+$AJ$14*('T(35)'!U16*(('T(35)'!U16+'T(35)'!U17)/2-$AJ$9)+'T(35)'!T17*(('T(35)'!U17+'T(35)'!T17)/2-$AJ$9)+'T(35)'!V17*(('T(35)'!V17+'T(35)'!U17)/2-$AJ$9)+'T(35)'!U18*(('T(35)'!U17+'T(35)'!U18)/2-$AJ$9))+$AJ$11*$AJ$4/$AJ$10)/(1+$AJ$14*((('T(35)'!U16+'T(35)'!U17)/2-$AJ$9)+(('T(35)'!U17+'T(35)'!T17)/2-$AJ$9)+(('T(35)'!V17+'T(35)'!U17)/2-$AJ$9)+(('T(35)'!U17+'T(35)'!U18)/2-$AJ$9)))</f>
        <v>79.903930327356704</v>
      </c>
      <c r="V17" s="36">
        <f ca="1">('T(34)'!V17+$AJ$14*('T(35)'!V16*(('T(35)'!V16+'T(35)'!V17)/2-$AJ$9)+'T(35)'!U17*(('T(35)'!V17+'T(35)'!U17)/2-$AJ$9)+'T(35)'!W17*(('T(35)'!W17+'T(35)'!V17)/2-$AJ$9)+'T(35)'!V18*(('T(35)'!V17+'T(35)'!V18)/2-$AJ$9))+$AJ$11*$AJ$4/$AJ$10)/(1+$AJ$14*((('T(35)'!V16+'T(35)'!V17)/2-$AJ$9)+(('T(35)'!V17+'T(35)'!U17)/2-$AJ$9)+(('T(35)'!W17+'T(35)'!V17)/2-$AJ$9)+(('T(35)'!V17+'T(35)'!V18)/2-$AJ$9)))</f>
        <v>79.371199942279077</v>
      </c>
      <c r="W17" s="38">
        <f ca="1">('T(34)'!W17+$AJ$14*('T(35)'!W16*(('T(35)'!W16+'T(35)'!W17)/2-$AJ$9)+'T(35)'!V17*(('T(35)'!W17+'T(35)'!V17)/2-$AJ$9)+'T(35)'!X17*(('T(35)'!X17+'T(35)'!W17)/2-$AJ$9)+'T(35)'!W18*(('T(35)'!W17+'T(35)'!W18)/2-$AJ$9))+$AJ$11*$AJ$4/$AJ$10)/(1+$AJ$14*((('T(35)'!W16+'T(35)'!W17)/2-$AJ$9)+(('T(35)'!W17+'T(35)'!V17)/2-$AJ$9)+(('T(35)'!X17+'T(35)'!W17)/2-$AJ$9)+(('T(35)'!W17+'T(35)'!W18)/2-$AJ$9)))</f>
        <v>78.850900784638426</v>
      </c>
      <c r="X17" s="36">
        <f ca="1">('T(34)'!X17+$AJ$14*('T(35)'!X16*(('T(35)'!X16+'T(35)'!X17)/2-$AJ$9)+'T(35)'!W17*(('T(35)'!X17+'T(35)'!W17)/2-$AJ$9)+'T(35)'!Y17*(('T(35)'!Y17+'T(35)'!X17)/2-$AJ$9)+'T(35)'!X18*(('T(35)'!X17+'T(35)'!X18)/2-$AJ$9))+$AJ$11*$AJ$4/$AJ$10)/(1+$AJ$14*((('T(35)'!X16+'T(35)'!X17)/2-$AJ$9)+(('T(35)'!X17+'T(35)'!W17)/2-$AJ$9)+(('T(35)'!Y17+'T(35)'!X17)/2-$AJ$9)+(('T(35)'!X17+'T(35)'!X18)/2-$AJ$9)))</f>
        <v>78.353517134145918</v>
      </c>
      <c r="Y17" s="38">
        <f ca="1">('T(34)'!Y17+$AJ$14*('T(35)'!Y16*(('T(35)'!Y16+'T(35)'!Y17)/2-$AJ$9)+'T(35)'!X17*(('T(35)'!Y17+'T(35)'!X17)/2-$AJ$9)+'T(35)'!Z17*(('T(35)'!Z17+'T(35)'!Y17)/2-$AJ$9)+'T(35)'!Y18*(('T(35)'!Y17+'T(35)'!Y18)/2-$AJ$9))+$AJ$11*$AJ$4/$AJ$10)/(1+$AJ$14*((('T(35)'!Y16+'T(35)'!Y17)/2-$AJ$9)+(('T(35)'!Y17+'T(35)'!X17)/2-$AJ$9)+(('T(35)'!Z17+'T(35)'!Y17)/2-$AJ$9)+(('T(35)'!Y17+'T(35)'!Y18)/2-$AJ$9)))</f>
        <v>77.879826428492905</v>
      </c>
      <c r="Z17" s="36">
        <f ca="1">('T(34)'!Z17+$AJ$14*('T(35)'!Z16*(('T(35)'!Z16+'T(35)'!Z17)/2-$AJ$9)+'T(35)'!Y17*(('T(35)'!Z17+'T(35)'!Y17)/2-$AJ$9)+'T(35)'!AA17*(('T(35)'!AA17+'T(35)'!Z17)/2-$AJ$9)+'T(35)'!Z18*(('T(35)'!Z17+'T(35)'!Z18)/2-$AJ$9))+$AJ$11*$AJ$4/$AJ$10)/(1+$AJ$14*((('T(35)'!Z16+'T(35)'!Z17)/2-$AJ$9)+(('T(35)'!Z17+'T(35)'!Y17)/2-$AJ$9)+(('T(35)'!AA17+'T(35)'!Z17)/2-$AJ$9)+(('T(35)'!Z17+'T(35)'!Z18)/2-$AJ$9)))</f>
        <v>77.425886092388708</v>
      </c>
      <c r="AA17" s="32">
        <f ca="1">('T(34)'!AA17+$AJ$14*('T(35)'!AA16*(('T(35)'!AA16+'T(35)'!AA17)/2-$AJ$9)+'T(35)'!Z17*(('T(35)'!AA17+'T(35)'!Z17)/2-$AJ$9)+'T(35)'!AB17*(('T(35)'!AB17+'T(35)'!AA17)/2-$AJ$9)+'T(35)'!AA18*(('T(35)'!AA17+'T(35)'!AA18)/2-$AJ$9))+$AJ$11*$AJ$4/$AJ$10)/(1+$AJ$14*((('T(35)'!AA16+'T(35)'!AA17)/2-$AJ$9)+(('T(35)'!AA17+'T(35)'!Z17)/2-$AJ$9)+(('T(35)'!AB17+'T(35)'!AA17)/2-$AJ$9)+(('T(35)'!AA17+'T(35)'!AA18)/2-$AJ$9)))</f>
        <v>76.987907530810062</v>
      </c>
      <c r="AB17" s="38">
        <f ca="1">('T(34)'!AB17+$AJ$14*('T(35)'!AB16*(('T(35)'!AB16+'T(35)'!AB17)/2-$AJ$9)+'T(35)'!AA17*(('T(35)'!AB17+'T(35)'!AA17)/2-$AJ$9)+'T(35)'!AC17*(('T(35)'!AC17+'T(35)'!AB17)/2-$AJ$9)+'T(35)'!AB18*(('T(35)'!AB17+'T(35)'!AB18)/2-$AJ$9))+$AJ$11*$AJ$4/$AJ$10)/(1+$AJ$14*((('T(35)'!AB16+'T(35)'!AB17)/2-$AJ$9)+(('T(35)'!AB17+'T(35)'!AA17)/2-$AJ$9)+(('T(35)'!AC17+'T(35)'!AB17)/2-$AJ$9)+(('T(35)'!AB17+'T(35)'!AB18)/2-$AJ$9)))</f>
        <v>76.564558611453393</v>
      </c>
      <c r="AC17" s="36">
        <f ca="1">('T(34)'!AC17+$AJ$14*('T(35)'!AC16*(('T(35)'!AC16+'T(35)'!AC17)/2-$AJ$9)+'T(35)'!AB17*(('T(35)'!AC17+'T(35)'!AB17)/2-$AJ$9)+'T(35)'!AD17*(('T(35)'!AD17+'T(35)'!AC17)/2-$AJ$9)+'T(35)'!AC18*(('T(35)'!AC17+'T(35)'!AC18)/2-$AJ$9))+$AJ$11*$AJ$4/$AJ$10)/(1+$AJ$14*((('T(35)'!AC16+'T(35)'!AC17)/2-$AJ$9)+(('T(35)'!AC17+'T(35)'!AB17)/2-$AJ$9)+(('T(35)'!AD17+'T(35)'!AC17)/2-$AJ$9)+(('T(35)'!AC17+'T(35)'!AC18)/2-$AJ$9)))</f>
        <v>76.157744343909258</v>
      </c>
      <c r="AD17" s="38">
        <f ca="1">('T(34)'!AD17+$AJ$14*('T(35)'!AD16*(('T(35)'!AD16+'T(35)'!AD17)/2-$AJ$9)+'T(35)'!AC17*(('T(35)'!AD17+'T(35)'!AC17)/2-$AJ$9)+'T(35)'!AE17*(('T(35)'!AE17+'T(35)'!AD17)/2-$AJ$9)+'T(35)'!AD18*(('T(35)'!AD17+'T(35)'!AD18)/2-$AJ$9))+$AJ$11*$AJ$4/$AJ$10)/(1+$AJ$14*((('T(35)'!AD16+'T(35)'!AD17)/2-$AJ$9)+(('T(35)'!AD17+'T(35)'!AC17)/2-$AJ$9)+(('T(35)'!AE17+'T(35)'!AD17)/2-$AJ$9)+(('T(35)'!AD17+'T(35)'!AD18)/2-$AJ$9)))</f>
        <v>75.764805409145254</v>
      </c>
      <c r="AE17" s="36">
        <f ca="1">('T(34)'!AE17+$AJ$14*('T(35)'!AE16*(('T(35)'!AE16+'T(35)'!AE17)/2-$AJ$9)+'T(35)'!AD17*(('T(35)'!AE17+'T(35)'!AD17)/2-$AJ$9)+'T(35)'!AF17*(('T(35)'!AF17+'T(35)'!AE17)/2-$AJ$9)+'T(35)'!AE18*(('T(35)'!AE17+'T(35)'!AE18)/2-$AJ$9))+$AJ$11*$AJ$4/$AJ$10)/(1+$AJ$14*((('T(35)'!AE16+'T(35)'!AE17)/2-$AJ$9)+(('T(35)'!AE17+'T(35)'!AD17)/2-$AJ$9)+(('T(35)'!AF17+'T(35)'!AE17)/2-$AJ$9)+(('T(35)'!AE17+'T(35)'!AE18)/2-$AJ$9)))</f>
        <v>75.380780881383089</v>
      </c>
      <c r="AF17" s="33">
        <v>75</v>
      </c>
      <c r="AG17" s="31"/>
      <c r="AI17" t="s">
        <v>24</v>
      </c>
      <c r="AJ17" t="s">
        <v>25</v>
      </c>
      <c r="AN17">
        <f>(C17-'T(34)'!C17)^2</f>
        <v>0</v>
      </c>
      <c r="AO17">
        <f ca="1">(D17-'T(34)'!D17)^2</f>
        <v>5.1480523304771425E-5</v>
      </c>
      <c r="AP17">
        <f ca="1">(E17-'T(34)'!E17)^2</f>
        <v>1.9883860237178506E-4</v>
      </c>
      <c r="AQ17">
        <f ca="1">(F17-'T(34)'!F17)^2</f>
        <v>4.2992973319314786E-4</v>
      </c>
      <c r="AR17">
        <f ca="1">(G17-'T(34)'!G17)^2</f>
        <v>7.3106065541762421E-4</v>
      </c>
      <c r="AS17">
        <f ca="1">(H17-'T(34)'!H17)^2</f>
        <v>1.087383191004869E-3</v>
      </c>
      <c r="AT17">
        <f ca="1">(I17-'T(34)'!I17)^2</f>
        <v>1.4833779615819947E-3</v>
      </c>
      <c r="AU17">
        <f ca="1">(J17-'T(34)'!J17)^2</f>
        <v>1.9034660031880815E-3</v>
      </c>
      <c r="AV17">
        <f ca="1">(K17-'T(34)'!K17)^2</f>
        <v>2.3326849355621545E-3</v>
      </c>
      <c r="AW17">
        <f ca="1">(L17-'T(34)'!L17)^2</f>
        <v>2.7572505454966315E-3</v>
      </c>
      <c r="AX17">
        <f ca="1">(M17-'T(34)'!M17)^2</f>
        <v>3.1642127082194033E-3</v>
      </c>
      <c r="AY17">
        <f ca="1">(N17-'T(34)'!N17)^2</f>
        <v>3.5363877110809721E-3</v>
      </c>
      <c r="AZ17">
        <f ca="1">(O17-'T(34)'!O17)^2</f>
        <v>3.8244254187406448E-3</v>
      </c>
      <c r="BA17">
        <f ca="1">(P17-'T(34)'!P17)^2</f>
        <v>4.0107676895589413E-3</v>
      </c>
      <c r="BB17">
        <f ca="1">(Q17-'T(34)'!Q17)^2</f>
        <v>4.0934464969478558E-3</v>
      </c>
      <c r="BC17">
        <f ca="1">(R17-'T(34)'!R17)^2</f>
        <v>4.076012423660437E-3</v>
      </c>
      <c r="BD17">
        <f ca="1">(S17-'T(34)'!S17)^2</f>
        <v>3.9644075794975494E-3</v>
      </c>
      <c r="BE17">
        <f ca="1">(T17-'T(34)'!T17)^2</f>
        <v>3.7664549559511744E-3</v>
      </c>
      <c r="BF17">
        <f ca="1">(U17-'T(34)'!U17)^2</f>
        <v>3.4919932626316418E-3</v>
      </c>
      <c r="BG17">
        <f ca="1">(V17-'T(34)'!V17)^2</f>
        <v>3.1530949047794015E-3</v>
      </c>
      <c r="BH17">
        <f ca="1">(W17-'T(34)'!W17)^2</f>
        <v>2.7642900966691835E-3</v>
      </c>
      <c r="BI17">
        <f ca="1">(X17-'T(34)'!X17)^2</f>
        <v>2.3426989073384165E-3</v>
      </c>
      <c r="BJ17">
        <f ca="1">(Y17-'T(34)'!Y17)^2</f>
        <v>1.9076002160879953E-3</v>
      </c>
      <c r="BK17">
        <f ca="1">(Z17-'T(34)'!Z17)^2</f>
        <v>1.4788743334479544E-3</v>
      </c>
      <c r="BL17">
        <f ca="1">(AA17-'T(34)'!AA17)^2</f>
        <v>1.0757773910767844E-3</v>
      </c>
      <c r="BM17">
        <f ca="1">(AB17-'T(34)'!AB17)^2</f>
        <v>7.1621693557103177E-4</v>
      </c>
      <c r="BN17">
        <f ca="1">(AC17-'T(34)'!AC17)^2</f>
        <v>4.1629265991743024E-4</v>
      </c>
      <c r="BO17">
        <f ca="1">(AD17-'T(34)'!AD17)^2</f>
        <v>1.8996311397349882E-4</v>
      </c>
      <c r="BP17">
        <f ca="1">(AE17-'T(34)'!AE17)^2</f>
        <v>4.8463867588140463E-5</v>
      </c>
      <c r="BQ17">
        <f>(AF17-'T(34)'!AF17)^2</f>
        <v>0</v>
      </c>
    </row>
    <row r="18" spans="2:69" ht="22" thickTop="1" thickBot="1">
      <c r="B18" s="31"/>
      <c r="C18" s="40">
        <v>80</v>
      </c>
      <c r="D18" s="51">
        <f ca="1">('T(34)'!D18+$AJ$14*('T(35)'!D17*(('T(35)'!D17+'T(35)'!D18)/2-$AJ$9)+'T(35)'!C18*(('T(35)'!D18+'T(35)'!C18)/2-$AJ$9)+'T(35)'!E18*(('T(35)'!E18+'T(35)'!D18)/2-$AJ$9)+'T(35)'!D19*(('T(35)'!D18+'T(35)'!D19)/2-$AJ$9))+$AJ$11*$AJ$4/$AJ$10)/(1+$AJ$14*((('T(35)'!D17+'T(35)'!D18)/2-$AJ$9)+(('T(35)'!D18+'T(35)'!C18)/2-$AJ$9)+(('T(35)'!E18+'T(35)'!D18)/2-$AJ$9)+(('T(35)'!D18+'T(35)'!D19)/2-$AJ$9)))</f>
        <v>80.816394631389315</v>
      </c>
      <c r="E18" s="43">
        <f ca="1">('T(34)'!E18+$AJ$14*('T(35)'!E17*(('T(35)'!E17+'T(35)'!E18)/2-$AJ$9)+'T(35)'!D18*(('T(35)'!E18+'T(35)'!D18)/2-$AJ$9)+'T(35)'!F18*(('T(35)'!F18+'T(35)'!E18)/2-$AJ$9)+'T(35)'!E19*(('T(35)'!E18+'T(35)'!E19)/2-$AJ$9))+$AJ$11*$AJ$4/$AJ$10)/(1+$AJ$14*((('T(35)'!E17+'T(35)'!E18)/2-$AJ$9)+(('T(35)'!E18+'T(35)'!D18)/2-$AJ$9)+(('T(35)'!F18+'T(35)'!E18)/2-$AJ$9)+(('T(35)'!E18+'T(35)'!E19)/2-$AJ$9)))</f>
        <v>81.560053119083946</v>
      </c>
      <c r="F18" s="47">
        <f ca="1">('T(34)'!F18+$AJ$14*('T(35)'!F17*(('T(35)'!F17+'T(35)'!F18)/2-$AJ$9)+'T(35)'!E18*(('T(35)'!F18+'T(35)'!E18)/2-$AJ$9)+'T(35)'!G18*(('T(35)'!G18+'T(35)'!F18)/2-$AJ$9)+'T(35)'!F19*(('T(35)'!F18+'T(35)'!F19)/2-$AJ$9))+$AJ$11*$AJ$4/$AJ$10)/(1+$AJ$14*((('T(35)'!F17+'T(35)'!F18)/2-$AJ$9)+(('T(35)'!F18+'T(35)'!E18)/2-$AJ$9)+(('T(35)'!G18+'T(35)'!F18)/2-$AJ$9)+(('T(35)'!F18+'T(35)'!F19)/2-$AJ$9)))</f>
        <v>82.196185013622468</v>
      </c>
      <c r="G18" s="43">
        <f ca="1">('T(34)'!G18+$AJ$14*('T(35)'!G17*(('T(35)'!G17+'T(35)'!G18)/2-$AJ$9)+'T(35)'!F18*(('T(35)'!G18+'T(35)'!F18)/2-$AJ$9)+'T(35)'!H18*(('T(35)'!H18+'T(35)'!G18)/2-$AJ$9)+'T(35)'!G19*(('T(35)'!G18+'T(35)'!G19)/2-$AJ$9))+$AJ$11*$AJ$4/$AJ$10)/(1+$AJ$14*((('T(35)'!G17+'T(35)'!G18)/2-$AJ$9)+(('T(35)'!G18+'T(35)'!F18)/2-$AJ$9)+(('T(35)'!H18+'T(35)'!G18)/2-$AJ$9)+(('T(35)'!G18+'T(35)'!G19)/2-$AJ$9)))</f>
        <v>82.711123666523875</v>
      </c>
      <c r="H18" s="32">
        <f ca="1">('T(34)'!H18+$AJ$14*('T(35)'!H17*(('T(35)'!H17+'T(35)'!H18)/2-$AJ$9)+'T(35)'!G18*(('T(35)'!H18+'T(35)'!G18)/2-$AJ$9)+'T(35)'!I18*(('T(35)'!I18+'T(35)'!H18)/2-$AJ$9)+'T(35)'!H19*(('T(35)'!H18+'T(35)'!H19)/2-$AJ$9))+$AJ$11*$AJ$4/$AJ$10)/(1+$AJ$14*((('T(35)'!H17+'T(35)'!H18)/2-$AJ$9)+(('T(35)'!H18+'T(35)'!G18)/2-$AJ$9)+(('T(35)'!I18+'T(35)'!H18)/2-$AJ$9)+(('T(35)'!H18+'T(35)'!H19)/2-$AJ$9)))</f>
        <v>83.101915674644374</v>
      </c>
      <c r="I18" s="55">
        <f ca="1">('T(34)'!I18+$AJ$14*('T(35)'!I17*(('T(35)'!I17+'T(35)'!I18)/2-$AJ$9)+'T(35)'!H18*(('T(35)'!I18+'T(35)'!H18)/2-$AJ$9)+'T(35)'!J18*(('T(35)'!J18+'T(35)'!I18)/2-$AJ$9)+'T(35)'!I19*(('T(35)'!I18+'T(35)'!I19)/2-$AJ$9))+$AJ$11*$AJ$4/$AJ$10)/(1+$AJ$14*((('T(35)'!I17+'T(35)'!I18)/2-$AJ$9)+(('T(35)'!I18+'T(35)'!H18)/2-$AJ$9)+(('T(35)'!J18+'T(35)'!I18)/2-$AJ$9)+(('T(35)'!I18+'T(35)'!I19)/2-$AJ$9)))</f>
        <v>83.369650736781324</v>
      </c>
      <c r="J18" s="43">
        <f ca="1">('T(34)'!J18+$AJ$14*('T(35)'!J17*(('T(35)'!J17+'T(35)'!J18)/2-$AJ$9)+'T(35)'!I18*(('T(35)'!J18+'T(35)'!I18)/2-$AJ$9)+'T(35)'!K18*(('T(35)'!K18+'T(35)'!J18)/2-$AJ$9)+'T(35)'!J19*(('T(35)'!J18+'T(35)'!J19)/2-$AJ$9))+$AJ$11*$AJ$4/$AJ$10)/(1+$AJ$14*((('T(35)'!J17+'T(35)'!J18)/2-$AJ$9)+(('T(35)'!J18+'T(35)'!I18)/2-$AJ$9)+(('T(35)'!K18+'T(35)'!J18)/2-$AJ$9)+(('T(35)'!J18+'T(35)'!J19)/2-$AJ$9)))</f>
        <v>83.515976730756691</v>
      </c>
      <c r="K18" s="38">
        <f ca="1">('T(34)'!K18+$AJ$14*('T(35)'!K17*(('T(35)'!K17+'T(35)'!K18)/2-$AJ$9)+'T(35)'!J18*(('T(35)'!K18+'T(35)'!J18)/2-$AJ$9)+'T(35)'!L18*(('T(35)'!L18+'T(35)'!K18)/2-$AJ$9)+'T(35)'!K19*(('T(35)'!K18+'T(35)'!K19)/2-$AJ$9))+$AJ$11*$AJ$4/$AJ$10)/(1+$AJ$14*((('T(35)'!K17+'T(35)'!K18)/2-$AJ$9)+(('T(35)'!K18+'T(35)'!J18)/2-$AJ$9)+(('T(35)'!L18+'T(35)'!K18)/2-$AJ$9)+(('T(35)'!K18+'T(35)'!K19)/2-$AJ$9)))</f>
        <v>83.541121741887821</v>
      </c>
      <c r="L18" s="46">
        <f ca="1">('T(34)'!L18+$AJ$14*('T(35)'!L17*(('T(35)'!L17+'T(35)'!L18)/2-$AJ$9)+'T(35)'!K18*(('T(35)'!L18+'T(35)'!K18)/2-$AJ$9)+'T(35)'!M18*(('T(35)'!M18+'T(35)'!L18)/2-$AJ$9)+'T(35)'!L19*(('T(35)'!L18+'T(35)'!L19)/2-$AJ$9))+$AJ$11*$AJ$4/$AJ$10)/(1+$AJ$14*((('T(35)'!L17+'T(35)'!L18)/2-$AJ$9)+(('T(35)'!L18+'T(35)'!K18)/2-$AJ$9)+(('T(35)'!M18+'T(35)'!L18)/2-$AJ$9)+(('T(35)'!L18+'T(35)'!L19)/2-$AJ$9)))</f>
        <v>83.441863133183688</v>
      </c>
      <c r="M18" s="32">
        <f ca="1">('T(34)'!M18+$AJ$14*('T(35)'!M17*(('T(35)'!M17+'T(35)'!M18)/2-$AJ$9)+'T(35)'!L18*(('T(35)'!M18+'T(35)'!L18)/2-$AJ$9)+'T(35)'!N18*(('T(35)'!N18+'T(35)'!M18)/2-$AJ$9)+'T(35)'!M19*(('T(35)'!M18+'T(35)'!M19)/2-$AJ$9))+$AJ$11*$AJ$4/$AJ$10)/(1+$AJ$14*((('T(35)'!M17+'T(35)'!M18)/2-$AJ$9)+(('T(35)'!M18+'T(35)'!L18)/2-$AJ$9)+(('T(35)'!N18+'T(35)'!M18)/2-$AJ$9)+(('T(35)'!M18+'T(35)'!M19)/2-$AJ$9)))</f>
        <v>83.207216220382165</v>
      </c>
      <c r="N18" s="38">
        <f ca="1">('T(34)'!N18+$AJ$14*('T(35)'!N17*(('T(35)'!N17+'T(35)'!N18)/2-$AJ$9)+'T(35)'!M18*(('T(35)'!N18+'T(35)'!M18)/2-$AJ$9)+'T(35)'!O18*(('T(35)'!O18+'T(35)'!N18)/2-$AJ$9)+'T(35)'!N19*(('T(35)'!N18+'T(35)'!N19)/2-$AJ$9))+$AJ$11*$AJ$4/$AJ$10)/(1+$AJ$14*((('T(35)'!N17+'T(35)'!N18)/2-$AJ$9)+(('T(35)'!N18+'T(35)'!M18)/2-$AJ$9)+(('T(35)'!O18+'T(35)'!N18)/2-$AJ$9)+(('T(35)'!N18+'T(35)'!N19)/2-$AJ$9)))</f>
        <v>82.805884122470246</v>
      </c>
      <c r="O18" s="46">
        <f ca="1">('T(34)'!O18+$AJ$14*('T(35)'!O17*(('T(35)'!O17+'T(35)'!O18)/2-$AJ$9)+'T(35)'!N18*(('T(35)'!O18+'T(35)'!N18)/2-$AJ$9)+'T(35)'!P18*(('T(35)'!P18+'T(35)'!O18)/2-$AJ$9)+'T(35)'!O19*(('T(35)'!O18+'T(35)'!O19)/2-$AJ$9))+$AJ$11*$AJ$4/$AJ$10)/(1+$AJ$14*((('T(35)'!O17+'T(35)'!O18)/2-$AJ$9)+(('T(35)'!O18+'T(35)'!N18)/2-$AJ$9)+(('T(35)'!P18+'T(35)'!O18)/2-$AJ$9)+(('T(35)'!O18+'T(35)'!O19)/2-$AJ$9)))</f>
        <v>82.416384333555669</v>
      </c>
      <c r="P18" s="32">
        <f ca="1">('T(34)'!P18+$AJ$14*('T(35)'!P17*(('T(35)'!P17+'T(35)'!P18)/2-$AJ$9)+'T(35)'!O18*(('T(35)'!P18+'T(35)'!O18)/2-$AJ$9)+'T(35)'!Q18*(('T(35)'!Q18+'T(35)'!P18)/2-$AJ$9)+'T(35)'!P19*(('T(35)'!P18+'T(35)'!P19)/2-$AJ$9))+$AJ$11*$AJ$4/$AJ$10)/(1+$AJ$14*((('T(35)'!P17+'T(35)'!P18)/2-$AJ$9)+(('T(35)'!P18+'T(35)'!O18)/2-$AJ$9)+(('T(35)'!Q18+'T(35)'!P18)/2-$AJ$9)+(('T(35)'!P18+'T(35)'!P19)/2-$AJ$9)))</f>
        <v>82.028674359554444</v>
      </c>
      <c r="Q18" s="39">
        <f ca="1">('T(34)'!Q18+$AJ$14*('T(35)'!Q17*(('T(35)'!Q17+'T(35)'!Q18)/2-$AJ$9)+'T(35)'!P18*(('T(35)'!Q18+'T(35)'!P18)/2-$AJ$9)+'T(35)'!R18*(('T(35)'!R18+'T(35)'!Q18)/2-$AJ$9)+'T(35)'!Q19*(('T(35)'!Q18+'T(35)'!Q19)/2-$AJ$9))+$AJ$11*$AJ$4/$AJ$10)/(1+$AJ$14*((('T(35)'!Q17+'T(35)'!Q18)/2-$AJ$9)+(('T(35)'!Q18+'T(35)'!P18)/2-$AJ$9)+(('T(35)'!R18+'T(35)'!Q18)/2-$AJ$9)+(('T(35)'!Q18+'T(35)'!Q19)/2-$AJ$9)))</f>
        <v>81.624548325492668</v>
      </c>
      <c r="R18" s="36">
        <f ca="1">('T(34)'!R18+$AJ$14*('T(35)'!R17*(('T(35)'!R17+'T(35)'!R18)/2-$AJ$9)+'T(35)'!Q18*(('T(35)'!R18+'T(35)'!Q18)/2-$AJ$9)+'T(35)'!S18*(('T(35)'!S18+'T(35)'!R18)/2-$AJ$9)+'T(35)'!R19*(('T(35)'!R18+'T(35)'!R19)/2-$AJ$9))+$AJ$11*$AJ$4/$AJ$10)/(1+$AJ$14*((('T(35)'!R17+'T(35)'!R18)/2-$AJ$9)+(('T(35)'!R18+'T(35)'!Q18)/2-$AJ$9)+(('T(35)'!S18+'T(35)'!R18)/2-$AJ$9)+(('T(35)'!R18+'T(35)'!R19)/2-$AJ$9)))</f>
        <v>81.195779584961059</v>
      </c>
      <c r="S18" s="38">
        <f ca="1">('T(34)'!S18+$AJ$14*('T(35)'!S17*(('T(35)'!S17+'T(35)'!S18)/2-$AJ$9)+'T(35)'!R18*(('T(35)'!S18+'T(35)'!R18)/2-$AJ$9)+'T(35)'!T18*(('T(35)'!T18+'T(35)'!S18)/2-$AJ$9)+'T(35)'!S19*(('T(35)'!S18+'T(35)'!S19)/2-$AJ$9))+$AJ$11*$AJ$4/$AJ$10)/(1+$AJ$14*((('T(35)'!S17+'T(35)'!S18)/2-$AJ$9)+(('T(35)'!S18+'T(35)'!R18)/2-$AJ$9)+(('T(35)'!T18+'T(35)'!S18)/2-$AJ$9)+(('T(35)'!S18+'T(35)'!S19)/2-$AJ$9)))</f>
        <v>80.741765851194174</v>
      </c>
      <c r="T18" s="36">
        <f ca="1">('T(34)'!T18+$AJ$14*('T(35)'!T17*(('T(35)'!T17+'T(35)'!T18)/2-$AJ$9)+'T(35)'!S18*(('T(35)'!T18+'T(35)'!S18)/2-$AJ$9)+'T(35)'!U18*(('T(35)'!U18+'T(35)'!T18)/2-$AJ$9)+'T(35)'!T19*(('T(35)'!T18+'T(35)'!T19)/2-$AJ$9))+$AJ$11*$AJ$4/$AJ$10)/(1+$AJ$14*((('T(35)'!T17+'T(35)'!T18)/2-$AJ$9)+(('T(35)'!T18+'T(35)'!S18)/2-$AJ$9)+(('T(35)'!U18+'T(35)'!T18)/2-$AJ$9)+(('T(35)'!T18+'T(35)'!T19)/2-$AJ$9)))</f>
        <v>80.266770775356932</v>
      </c>
      <c r="U18" s="38">
        <f ca="1">('T(34)'!U18+$AJ$14*('T(35)'!U17*(('T(35)'!U17+'T(35)'!U18)/2-$AJ$9)+'T(35)'!T18*(('T(35)'!U18+'T(35)'!T18)/2-$AJ$9)+'T(35)'!V18*(('T(35)'!V18+'T(35)'!U18)/2-$AJ$9)+'T(35)'!U19*(('T(35)'!U18+'T(35)'!U19)/2-$AJ$9))+$AJ$11*$AJ$4/$AJ$10)/(1+$AJ$14*((('T(35)'!U17+'T(35)'!U18)/2-$AJ$9)+(('T(35)'!U18+'T(35)'!T18)/2-$AJ$9)+(('T(35)'!V18+'T(35)'!U18)/2-$AJ$9)+(('T(35)'!U18+'T(35)'!U19)/2-$AJ$9)))</f>
        <v>79.778288555366927</v>
      </c>
      <c r="V18" s="36">
        <f ca="1">('T(34)'!V18+$AJ$14*('T(35)'!V17*(('T(35)'!V17+'T(35)'!V18)/2-$AJ$9)+'T(35)'!U18*(('T(35)'!V18+'T(35)'!U18)/2-$AJ$9)+'T(35)'!W18*(('T(35)'!W18+'T(35)'!V18)/2-$AJ$9)+'T(35)'!V19*(('T(35)'!V18+'T(35)'!V19)/2-$AJ$9))+$AJ$11*$AJ$4/$AJ$10)/(1+$AJ$14*((('T(35)'!V17+'T(35)'!V18)/2-$AJ$9)+(('T(35)'!V18+'T(35)'!U18)/2-$AJ$9)+(('T(35)'!W18+'T(35)'!V18)/2-$AJ$9)+(('T(35)'!V18+'T(35)'!V19)/2-$AJ$9)))</f>
        <v>79.28574704452754</v>
      </c>
      <c r="W18" s="38">
        <f ca="1">('T(34)'!W18+$AJ$14*('T(35)'!W17*(('T(35)'!W17+'T(35)'!W18)/2-$AJ$9)+'T(35)'!V18*(('T(35)'!W18+'T(35)'!V18)/2-$AJ$9)+'T(35)'!X18*(('T(35)'!X18+'T(35)'!W18)/2-$AJ$9)+'T(35)'!W19*(('T(35)'!W18+'T(35)'!W19)/2-$AJ$9))+$AJ$11*$AJ$4/$AJ$10)/(1+$AJ$14*((('T(35)'!W17+'T(35)'!W18)/2-$AJ$9)+(('T(35)'!W18+'T(35)'!V18)/2-$AJ$9)+(('T(35)'!X18+'T(35)'!W18)/2-$AJ$9)+(('T(35)'!W18+'T(35)'!W19)/2-$AJ$9)))</f>
        <v>78.798708015519395</v>
      </c>
      <c r="X18" s="36">
        <f ca="1">('T(34)'!X18+$AJ$14*('T(35)'!X17*(('T(35)'!X17+'T(35)'!X18)/2-$AJ$9)+'T(35)'!W18*(('T(35)'!X18+'T(35)'!W18)/2-$AJ$9)+'T(35)'!Y18*(('T(35)'!Y18+'T(35)'!X18)/2-$AJ$9)+'T(35)'!X19*(('T(35)'!X18+'T(35)'!X19)/2-$AJ$9))+$AJ$11*$AJ$4/$AJ$10)/(1+$AJ$14*((('T(35)'!X17+'T(35)'!X18)/2-$AJ$9)+(('T(35)'!X18+'T(35)'!W18)/2-$AJ$9)+(('T(35)'!Y18+'T(35)'!X18)/2-$AJ$9)+(('T(35)'!X18+'T(35)'!X19)/2-$AJ$9)))</f>
        <v>78.324302217801829</v>
      </c>
      <c r="Y18" s="38">
        <f ca="1">('T(34)'!Y18+$AJ$14*('T(35)'!Y17*(('T(35)'!Y17+'T(35)'!Y18)/2-$AJ$9)+'T(35)'!X18*(('T(35)'!Y18+'T(35)'!X18)/2-$AJ$9)+'T(35)'!Z18*(('T(35)'!Z18+'T(35)'!Y18)/2-$AJ$9)+'T(35)'!Y19*(('T(35)'!Y18+'T(35)'!Y19)/2-$AJ$9))+$AJ$11*$AJ$4/$AJ$10)/(1+$AJ$14*((('T(35)'!Y17+'T(35)'!Y18)/2-$AJ$9)+(('T(35)'!Y18+'T(35)'!X18)/2-$AJ$9)+(('T(35)'!Z18+'T(35)'!Y18)/2-$AJ$9)+(('T(35)'!Y18+'T(35)'!Y19)/2-$AJ$9)))</f>
        <v>77.865260311490999</v>
      </c>
      <c r="Z18" s="36">
        <f ca="1">('T(34)'!Z18+$AJ$14*('T(35)'!Z17*(('T(35)'!Z17+'T(35)'!Z18)/2-$AJ$9)+'T(35)'!Y18*(('T(35)'!Z18+'T(35)'!Y18)/2-$AJ$9)+'T(35)'!AA18*(('T(35)'!AA18+'T(35)'!Z18)/2-$AJ$9)+'T(35)'!Z19*(('T(35)'!Z18+'T(35)'!Z19)/2-$AJ$9))+$AJ$11*$AJ$4/$AJ$10)/(1+$AJ$14*((('T(35)'!Z17+'T(35)'!Z18)/2-$AJ$9)+(('T(35)'!Z18+'T(35)'!Y18)/2-$AJ$9)+(('T(35)'!AA18+'T(35)'!Z18)/2-$AJ$9)+(('T(35)'!Z18+'T(35)'!Z19)/2-$AJ$9)))</f>
        <v>77.421279158773459</v>
      </c>
      <c r="AA18" s="32">
        <f ca="1">('T(34)'!AA18+$AJ$14*('T(35)'!AA17*(('T(35)'!AA17+'T(35)'!AA18)/2-$AJ$9)+'T(35)'!Z18*(('T(35)'!AA18+'T(35)'!Z18)/2-$AJ$9)+'T(35)'!AB18*(('T(35)'!AB18+'T(35)'!AA18)/2-$AJ$9)+'T(35)'!AA19*(('T(35)'!AA18+'T(35)'!AA19)/2-$AJ$9))+$AJ$11*$AJ$4/$AJ$10)/(1+$AJ$14*((('T(35)'!AA17+'T(35)'!AA18)/2-$AJ$9)+(('T(35)'!AA18+'T(35)'!Z18)/2-$AJ$9)+(('T(35)'!AB18+'T(35)'!AA18)/2-$AJ$9)+(('T(35)'!AA18+'T(35)'!AA19)/2-$AJ$9)))</f>
        <v>76.991116892963475</v>
      </c>
      <c r="AB18" s="38">
        <f ca="1">('T(34)'!AB18+$AJ$14*('T(35)'!AB17*(('T(35)'!AB17+'T(35)'!AB18)/2-$AJ$9)+'T(35)'!AA18*(('T(35)'!AB18+'T(35)'!AA18)/2-$AJ$9)+'T(35)'!AC18*(('T(35)'!AC18+'T(35)'!AB18)/2-$AJ$9)+'T(35)'!AB19*(('T(35)'!AB18+'T(35)'!AB19)/2-$AJ$9))+$AJ$11*$AJ$4/$AJ$10)/(1+$AJ$14*((('T(35)'!AB17+'T(35)'!AB18)/2-$AJ$9)+(('T(35)'!AB18+'T(35)'!AA18)/2-$AJ$9)+(('T(35)'!AC18+'T(35)'!AB18)/2-$AJ$9)+(('T(35)'!AB18+'T(35)'!AB19)/2-$AJ$9)))</f>
        <v>76.573862876227679</v>
      </c>
      <c r="AC18" s="36">
        <f ca="1">('T(34)'!AC18+$AJ$14*('T(35)'!AC17*(('T(35)'!AC17+'T(35)'!AC18)/2-$AJ$9)+'T(35)'!AB18*(('T(35)'!AC18+'T(35)'!AB18)/2-$AJ$9)+'T(35)'!AD18*(('T(35)'!AD18+'T(35)'!AC18)/2-$AJ$9)+'T(35)'!AC19*(('T(35)'!AC18+'T(35)'!AC19)/2-$AJ$9))+$AJ$11*$AJ$4/$AJ$10)/(1+$AJ$14*((('T(35)'!AC17+'T(35)'!AC18)/2-$AJ$9)+(('T(35)'!AC18+'T(35)'!AB18)/2-$AJ$9)+(('T(35)'!AD18+'T(35)'!AC18)/2-$AJ$9)+(('T(35)'!AC18+'T(35)'!AC19)/2-$AJ$9)))</f>
        <v>76.168970542781494</v>
      </c>
      <c r="AD18" s="38">
        <f ca="1">('T(34)'!AD18+$AJ$14*('T(35)'!AD17*(('T(35)'!AD17+'T(35)'!AD18)/2-$AJ$9)+'T(35)'!AC18*(('T(35)'!AD18+'T(35)'!AC18)/2-$AJ$9)+'T(35)'!AE18*(('T(35)'!AE18+'T(35)'!AD18)/2-$AJ$9)+'T(35)'!AD19*(('T(35)'!AD18+'T(35)'!AD19)/2-$AJ$9))+$AJ$11*$AJ$4/$AJ$10)/(1+$AJ$14*((('T(35)'!AD17+'T(35)'!AD18)/2-$AJ$9)+(('T(35)'!AD18+'T(35)'!AC18)/2-$AJ$9)+(('T(35)'!AE18+'T(35)'!AD18)/2-$AJ$9)+(('T(35)'!AD18+'T(35)'!AD19)/2-$AJ$9)))</f>
        <v>75.774245404501357</v>
      </c>
      <c r="AE18" s="36">
        <f ca="1">('T(34)'!AE18+$AJ$14*('T(35)'!AE17*(('T(35)'!AE17+'T(35)'!AE18)/2-$AJ$9)+'T(35)'!AD18*(('T(35)'!AE18+'T(35)'!AD18)/2-$AJ$9)+'T(35)'!AF18*(('T(35)'!AF18+'T(35)'!AE18)/2-$AJ$9)+'T(35)'!AE19*(('T(35)'!AE18+'T(35)'!AE19)/2-$AJ$9))+$AJ$11*$AJ$4/$AJ$10)/(1+$AJ$14*((('T(35)'!AE17+'T(35)'!AE18)/2-$AJ$9)+(('T(35)'!AE18+'T(35)'!AD18)/2-$AJ$9)+(('T(35)'!AF18+'T(35)'!AE18)/2-$AJ$9)+(('T(35)'!AE18+'T(35)'!AE19)/2-$AJ$9)))</f>
        <v>75.386063910472998</v>
      </c>
      <c r="AF18" s="33">
        <v>75</v>
      </c>
      <c r="AG18" s="31"/>
      <c r="AN18">
        <f>(C18-'T(34)'!C18)^2</f>
        <v>0</v>
      </c>
      <c r="AO18">
        <f ca="1">(D18-'T(34)'!D18)^2</f>
        <v>5.1671205339336626E-5</v>
      </c>
      <c r="AP18">
        <f ca="1">(E18-'T(34)'!E18)^2</f>
        <v>1.9980252860456191E-4</v>
      </c>
      <c r="AQ18">
        <f ca="1">(F18-'T(34)'!F18)^2</f>
        <v>4.3226854520132097E-4</v>
      </c>
      <c r="AR18">
        <f ca="1">(G18-'T(34)'!G18)^2</f>
        <v>7.3529461941369812E-4</v>
      </c>
      <c r="AS18">
        <f ca="1">(H18-'T(34)'!H18)^2</f>
        <v>1.0940385983207956E-3</v>
      </c>
      <c r="AT18">
        <f ca="1">(I18-'T(34)'!I18)^2</f>
        <v>1.4931417799524617E-3</v>
      </c>
      <c r="AU18">
        <f ca="1">(J18-'T(34)'!J18)^2</f>
        <v>1.9174514431430608E-3</v>
      </c>
      <c r="AV18">
        <f ca="1">(K18-'T(34)'!K18)^2</f>
        <v>2.3530535551413989E-3</v>
      </c>
      <c r="AW18">
        <f ca="1">(L18-'T(34)'!L18)^2</f>
        <v>2.7889859075724025E-3</v>
      </c>
      <c r="AX18">
        <f ca="1">(M18-'T(34)'!M18)^2</f>
        <v>3.2208815837772502E-3</v>
      </c>
      <c r="AY18">
        <f ca="1">(N18-'T(34)'!N18)^2</f>
        <v>3.6610208083205169E-3</v>
      </c>
      <c r="AZ18">
        <f ca="1">(O18-'T(34)'!O18)^2</f>
        <v>3.9729265219313808E-3</v>
      </c>
      <c r="BA18">
        <f ca="1">(P18-'T(34)'!P18)^2</f>
        <v>4.157538542108547E-3</v>
      </c>
      <c r="BB18">
        <f ca="1">(Q18-'T(34)'!Q18)^2</f>
        <v>4.2285147894695471E-3</v>
      </c>
      <c r="BC18">
        <f ca="1">(R18-'T(34)'!R18)^2</f>
        <v>4.196273793998449E-3</v>
      </c>
      <c r="BD18">
        <f ca="1">(S18-'T(34)'!S18)^2</f>
        <v>4.0692456518626107E-3</v>
      </c>
      <c r="BE18">
        <f ca="1">(T18-'T(34)'!T18)^2</f>
        <v>3.8561291948451797E-3</v>
      </c>
      <c r="BF18">
        <f ca="1">(U18-'T(34)'!U18)^2</f>
        <v>3.5672233250837637E-3</v>
      </c>
      <c r="BG18">
        <f ca="1">(V18-'T(34)'!V18)^2</f>
        <v>3.2150507283190497E-3</v>
      </c>
      <c r="BH18">
        <f ca="1">(W18-'T(34)'!W18)^2</f>
        <v>2.8145585495242859E-3</v>
      </c>
      <c r="BI18">
        <f ca="1">(X18-'T(34)'!X18)^2</f>
        <v>2.3829721258553016E-3</v>
      </c>
      <c r="BJ18">
        <f ca="1">(Y18-'T(34)'!Y18)^2</f>
        <v>1.9391986882990753E-3</v>
      </c>
      <c r="BK18">
        <f ca="1">(Z18-'T(34)'!Z18)^2</f>
        <v>1.5027747000096777E-3</v>
      </c>
      <c r="BL18">
        <f ca="1">(AA18-'T(34)'!AA18)^2</f>
        <v>1.0928566074753436E-3</v>
      </c>
      <c r="BM18">
        <f ca="1">(AB18-'T(34)'!AB18)^2</f>
        <v>7.2744403092923882E-4</v>
      </c>
      <c r="BN18">
        <f ca="1">(AC18-'T(34)'!AC18)^2</f>
        <v>4.2279510252661644E-4</v>
      </c>
      <c r="BO18">
        <f ca="1">(AD18-'T(34)'!AD18)^2</f>
        <v>1.9294276257092767E-4</v>
      </c>
      <c r="BP18">
        <f ca="1">(AE18-'T(34)'!AE18)^2</f>
        <v>4.9230761822583209E-5</v>
      </c>
      <c r="BQ18">
        <f>(AF18-'T(34)'!AF18)^2</f>
        <v>0</v>
      </c>
    </row>
    <row r="19" spans="2:69" ht="22" thickTop="1" thickBot="1">
      <c r="B19" s="31"/>
      <c r="C19" s="69"/>
      <c r="D19" s="69">
        <f ca="1">D18</f>
        <v>80.816394631389315</v>
      </c>
      <c r="E19" s="69">
        <f t="shared" ref="E19:M19" ca="1" si="2">E18</f>
        <v>81.560053119083946</v>
      </c>
      <c r="F19" s="69">
        <f t="shared" ca="1" si="2"/>
        <v>82.196185013622468</v>
      </c>
      <c r="G19" s="69">
        <f t="shared" ca="1" si="2"/>
        <v>82.711123666523875</v>
      </c>
      <c r="H19" s="69">
        <f t="shared" ca="1" si="2"/>
        <v>83.101915674644374</v>
      </c>
      <c r="I19" s="69">
        <f t="shared" ca="1" si="2"/>
        <v>83.369650736781324</v>
      </c>
      <c r="J19" s="69">
        <f t="shared" ca="1" si="2"/>
        <v>83.515976730756691</v>
      </c>
      <c r="K19" s="69">
        <f t="shared" ca="1" si="2"/>
        <v>83.541121741887821</v>
      </c>
      <c r="L19" s="69">
        <f t="shared" ca="1" si="2"/>
        <v>83.441863133183688</v>
      </c>
      <c r="M19" s="69">
        <f t="shared" ca="1" si="2"/>
        <v>83.207216220382165</v>
      </c>
      <c r="N19" s="39">
        <f ca="1">('T(34)'!N19+$AJ$14*('T(35)'!N18*(('T(35)'!N18+'T(35)'!N19)/2-$AJ$9)+'T(35)'!M19*(('T(35)'!N19+'T(35)'!M19)/2-$AJ$9)+'T(35)'!O19*(('T(35)'!O19+'T(35)'!N19)/2-$AJ$9)+'T(35)'!N20*(('T(35)'!N19+'T(35)'!N20)/2-$AJ$9))+$AJ$11*$AJ$4/$AJ$10)/(1+$AJ$14*((('T(35)'!N18+'T(35)'!N19)/2-$AJ$9)+(('T(35)'!N19+'T(35)'!M19)/2-$AJ$9)+(('T(35)'!O19+'T(35)'!N19)/2-$AJ$9)+(('T(35)'!N19+'T(35)'!N20)/2-$AJ$9)))</f>
        <v>82.535267024221724</v>
      </c>
      <c r="O19" s="36">
        <f ca="1">('T(34)'!O19+$AJ$14*('T(35)'!O18*(('T(35)'!O18+'T(35)'!O19)/2-$AJ$9)+'T(35)'!N19*(('T(35)'!O19+'T(35)'!N19)/2-$AJ$9)+'T(35)'!P19*(('T(35)'!P19+'T(35)'!O19)/2-$AJ$9)+'T(35)'!O20*(('T(35)'!O19+'T(35)'!O20)/2-$AJ$9))+$AJ$11*$AJ$4/$AJ$10)/(1+$AJ$14*((('T(35)'!O18+'T(35)'!O19)/2-$AJ$9)+(('T(35)'!O19+'T(35)'!N19)/2-$AJ$9)+(('T(35)'!P19+'T(35)'!O19)/2-$AJ$9)+(('T(35)'!O19+'T(35)'!O20)/2-$AJ$9)))</f>
        <v>82.126109204605285</v>
      </c>
      <c r="P19" s="38">
        <f ca="1">('T(34)'!P19+$AJ$14*('T(35)'!P18*(('T(35)'!P18+'T(35)'!P19)/2-$AJ$9)+'T(35)'!O19*(('T(35)'!P19+'T(35)'!O19)/2-$AJ$9)+'T(35)'!Q19*(('T(35)'!Q19+'T(35)'!P19)/2-$AJ$9)+'T(35)'!P20*(('T(35)'!P19+'T(35)'!P20)/2-$AJ$9))+$AJ$11*$AJ$4/$AJ$10)/(1+$AJ$14*((('T(35)'!P18+'T(35)'!P19)/2-$AJ$9)+(('T(35)'!P19+'T(35)'!O19)/2-$AJ$9)+(('T(35)'!Q19+'T(35)'!P19)/2-$AJ$9)+(('T(35)'!P19+'T(35)'!P20)/2-$AJ$9)))</f>
        <v>81.762762209775701</v>
      </c>
      <c r="Q19" s="46">
        <f ca="1">('T(34)'!Q19+$AJ$14*('T(35)'!Q18*(('T(35)'!Q18+'T(35)'!Q19)/2-$AJ$9)+'T(35)'!P19*(('T(35)'!Q19+'T(35)'!P19)/2-$AJ$9)+'T(35)'!R19*(('T(35)'!R19+'T(35)'!Q19)/2-$AJ$9)+'T(35)'!Q20*(('T(35)'!Q19+'T(35)'!Q20)/2-$AJ$9))+$AJ$11*$AJ$4/$AJ$10)/(1+$AJ$14*((('T(35)'!Q18+'T(35)'!Q19)/2-$AJ$9)+(('T(35)'!Q19+'T(35)'!P19)/2-$AJ$9)+(('T(35)'!R19+'T(35)'!Q19)/2-$AJ$9)+(('T(35)'!Q19+'T(35)'!Q20)/2-$AJ$9)))</f>
        <v>81.389577115522883</v>
      </c>
      <c r="R19" s="32">
        <f ca="1">('T(34)'!R19+$AJ$14*('T(35)'!R18*(('T(35)'!R18+'T(35)'!R19)/2-$AJ$9)+'T(35)'!Q19*(('T(35)'!R19+'T(35)'!Q19)/2-$AJ$9)+'T(35)'!S19*(('T(35)'!S19+'T(35)'!R19)/2-$AJ$9)+'T(35)'!R20*(('T(35)'!R19+'T(35)'!R20)/2-$AJ$9))+$AJ$11*$AJ$4/$AJ$10)/(1+$AJ$14*((('T(35)'!R18+'T(35)'!R19)/2-$AJ$9)+(('T(35)'!R19+'T(35)'!Q19)/2-$AJ$9)+(('T(35)'!S19+'T(35)'!R19)/2-$AJ$9)+(('T(35)'!R19+'T(35)'!R20)/2-$AJ$9)))</f>
        <v>80.992639360524464</v>
      </c>
      <c r="S19" s="39">
        <f ca="1">('T(34)'!S19+$AJ$14*('T(35)'!S18*(('T(35)'!S18+'T(35)'!S19)/2-$AJ$9)+'T(35)'!R19*(('T(35)'!S19+'T(35)'!R19)/2-$AJ$9)+'T(35)'!T19*(('T(35)'!T19+'T(35)'!S19)/2-$AJ$9)+'T(35)'!S20*(('T(35)'!S19+'T(35)'!S20)/2-$AJ$9))+$AJ$11*$AJ$4/$AJ$10)/(1+$AJ$14*((('T(35)'!S18+'T(35)'!S19)/2-$AJ$9)+(('T(35)'!S19+'T(35)'!R19)/2-$AJ$9)+(('T(35)'!T19+'T(35)'!S19)/2-$AJ$9)+(('T(35)'!S19+'T(35)'!S20)/2-$AJ$9)))</f>
        <v>80.570992480672572</v>
      </c>
      <c r="T19" s="36">
        <f ca="1">('T(34)'!T19+$AJ$14*('T(35)'!T18*(('T(35)'!T18+'T(35)'!T19)/2-$AJ$9)+'T(35)'!S19*(('T(35)'!T19+'T(35)'!S19)/2-$AJ$9)+'T(35)'!U19*(('T(35)'!U19+'T(35)'!T19)/2-$AJ$9)+'T(35)'!T20*(('T(35)'!T19+'T(35)'!T20)/2-$AJ$9))+$AJ$11*$AJ$4/$AJ$10)/(1+$AJ$14*((('T(35)'!T18+'T(35)'!T19)/2-$AJ$9)+(('T(35)'!T19+'T(35)'!S19)/2-$AJ$9)+(('T(35)'!U19+'T(35)'!T19)/2-$AJ$9)+(('T(35)'!T19+'T(35)'!T20)/2-$AJ$9)))</f>
        <v>80.12876850572853</v>
      </c>
      <c r="U19" s="38">
        <f ca="1">('T(34)'!U19+$AJ$14*('T(35)'!U18*(('T(35)'!U18+'T(35)'!U19)/2-$AJ$9)+'T(35)'!T19*(('T(35)'!U19+'T(35)'!T19)/2-$AJ$9)+'T(35)'!V19*(('T(35)'!V19+'T(35)'!U19)/2-$AJ$9)+'T(35)'!U20*(('T(35)'!U19+'T(35)'!U20)/2-$AJ$9))+$AJ$11*$AJ$4/$AJ$10)/(1+$AJ$14*((('T(35)'!U18+'T(35)'!U19)/2-$AJ$9)+(('T(35)'!U19+'T(35)'!T19)/2-$AJ$9)+(('T(35)'!V19+'T(35)'!U19)/2-$AJ$9)+(('T(35)'!U19+'T(35)'!U20)/2-$AJ$9)))</f>
        <v>79.672519866003043</v>
      </c>
      <c r="V19" s="36">
        <f ca="1">('T(34)'!V19+$AJ$14*('T(35)'!V18*(('T(35)'!V18+'T(35)'!V19)/2-$AJ$9)+'T(35)'!U19*(('T(35)'!V19+'T(35)'!U19)/2-$AJ$9)+'T(35)'!W19*(('T(35)'!W19+'T(35)'!V19)/2-$AJ$9)+'T(35)'!V20*(('T(35)'!V19+'T(35)'!V20)/2-$AJ$9))+$AJ$11*$AJ$4/$AJ$10)/(1+$AJ$14*((('T(35)'!V18+'T(35)'!V19)/2-$AJ$9)+(('T(35)'!V19+'T(35)'!U19)/2-$AJ$9)+(('T(35)'!W19+'T(35)'!V19)/2-$AJ$9)+(('T(35)'!V19+'T(35)'!V20)/2-$AJ$9)))</f>
        <v>79.209817800209507</v>
      </c>
      <c r="W19" s="38">
        <f ca="1">('T(34)'!W19+$AJ$14*('T(35)'!W18*(('T(35)'!W18+'T(35)'!W19)/2-$AJ$9)+'T(35)'!V19*(('T(35)'!W19+'T(35)'!V19)/2-$AJ$9)+'T(35)'!X19*(('T(35)'!X19+'T(35)'!W19)/2-$AJ$9)+'T(35)'!W20*(('T(35)'!W19+'T(35)'!W20)/2-$AJ$9))+$AJ$11*$AJ$4/$AJ$10)/(1+$AJ$14*((('T(35)'!W18+'T(35)'!W19)/2-$AJ$9)+(('T(35)'!W19+'T(35)'!V19)/2-$AJ$9)+(('T(35)'!X19+'T(35)'!W19)/2-$AJ$9)+(('T(35)'!W19+'T(35)'!W20)/2-$AJ$9)))</f>
        <v>78.747970680864455</v>
      </c>
      <c r="X19" s="36">
        <f ca="1">('T(34)'!X19+$AJ$14*('T(35)'!X18*(('T(35)'!X18+'T(35)'!X19)/2-$AJ$9)+'T(35)'!W19*(('T(35)'!X19+'T(35)'!W19)/2-$AJ$9)+'T(35)'!Y19*(('T(35)'!Y19+'T(35)'!X19)/2-$AJ$9)+'T(35)'!X20*(('T(35)'!X19+'T(35)'!X20)/2-$AJ$9))+$AJ$11*$AJ$4/$AJ$10)/(1+$AJ$14*((('T(35)'!X18+'T(35)'!X19)/2-$AJ$9)+(('T(35)'!X19+'T(35)'!W19)/2-$AJ$9)+(('T(35)'!Y19+'T(35)'!X19)/2-$AJ$9)+(('T(35)'!X19+'T(35)'!X20)/2-$AJ$9)))</f>
        <v>78.292693560447177</v>
      </c>
      <c r="Y19" s="38">
        <f ca="1">('T(34)'!Y19+$AJ$14*('T(35)'!Y18*(('T(35)'!Y18+'T(35)'!Y19)/2-$AJ$9)+'T(35)'!X19*(('T(35)'!Y19+'T(35)'!X19)/2-$AJ$9)+'T(35)'!Z19*(('T(35)'!Z19+'T(35)'!Y19)/2-$AJ$9)+'T(35)'!Y20*(('T(35)'!Y19+'T(35)'!Y20)/2-$AJ$9))+$AJ$11*$AJ$4/$AJ$10)/(1+$AJ$14*((('T(35)'!Y18+'T(35)'!Y19)/2-$AJ$9)+(('T(35)'!Y19+'T(35)'!X19)/2-$AJ$9)+(('T(35)'!Z19+'T(35)'!Y19)/2-$AJ$9)+(('T(35)'!Y19+'T(35)'!Y20)/2-$AJ$9)))</f>
        <v>77.847276694225286</v>
      </c>
      <c r="Z19" s="36">
        <f ca="1">('T(34)'!Z19+$AJ$14*('T(35)'!Z18*(('T(35)'!Z18+'T(35)'!Z19)/2-$AJ$9)+'T(35)'!Y19*(('T(35)'!Z19+'T(35)'!Y19)/2-$AJ$9)+'T(35)'!AA19*(('T(35)'!AA19+'T(35)'!Z19)/2-$AJ$9)+'T(35)'!Z20*(('T(35)'!Z19+'T(35)'!Z20)/2-$AJ$9))+$AJ$11*$AJ$4/$AJ$10)/(1+$AJ$14*((('T(35)'!Z18+'T(35)'!Z19)/2-$AJ$9)+(('T(35)'!Z19+'T(35)'!Y19)/2-$AJ$9)+(('T(35)'!AA19+'T(35)'!Z19)/2-$AJ$9)+(('T(35)'!Z19+'T(35)'!Z20)/2-$AJ$9)))</f>
        <v>77.412957389758077</v>
      </c>
      <c r="AA19" s="32">
        <f ca="1">('T(34)'!AA19+$AJ$14*('T(35)'!AA18*(('T(35)'!AA18+'T(35)'!AA19)/2-$AJ$9)+'T(35)'!Z19*(('T(35)'!AA19+'T(35)'!Z19)/2-$AJ$9)+'T(35)'!AB19*(('T(35)'!AB19+'T(35)'!AA19)/2-$AJ$9)+'T(35)'!AA20*(('T(35)'!AA19+'T(35)'!AA20)/2-$AJ$9))+$AJ$11*$AJ$4/$AJ$10)/(1+$AJ$14*((('T(35)'!AA18+'T(35)'!AA19)/2-$AJ$9)+(('T(35)'!AA19+'T(35)'!Z19)/2-$AJ$9)+(('T(35)'!AB19+'T(35)'!AA19)/2-$AJ$9)+(('T(35)'!AA19+'T(35)'!AA20)/2-$AJ$9)))</f>
        <v>76.989787235678406</v>
      </c>
      <c r="AB19" s="38">
        <f ca="1">('T(34)'!AB19+$AJ$14*('T(35)'!AB18*(('T(35)'!AB18+'T(35)'!AB19)/2-$AJ$9)+'T(35)'!AA19*(('T(35)'!AB19+'T(35)'!AA19)/2-$AJ$9)+'T(35)'!AC19*(('T(35)'!AC19+'T(35)'!AB19)/2-$AJ$9)+'T(35)'!AB20*(('T(35)'!AB19+'T(35)'!AB20)/2-$AJ$9))+$AJ$11*$AJ$4/$AJ$10)/(1+$AJ$14*((('T(35)'!AB18+'T(35)'!AB19)/2-$AJ$9)+(('T(35)'!AB19+'T(35)'!AA19)/2-$AJ$9)+(('T(35)'!AC19+'T(35)'!AB19)/2-$AJ$9)+(('T(35)'!AB19+'T(35)'!AB20)/2-$AJ$9)))</f>
        <v>76.577268417606348</v>
      </c>
      <c r="AC19" s="36">
        <f ca="1">('T(34)'!AC19+$AJ$14*('T(35)'!AC18*(('T(35)'!AC18+'T(35)'!AC19)/2-$AJ$9)+'T(35)'!AB19*(('T(35)'!AC19+'T(35)'!AB19)/2-$AJ$9)+'T(35)'!AD19*(('T(35)'!AD19+'T(35)'!AC19)/2-$AJ$9)+'T(35)'!AC20*(('T(35)'!AC19+'T(35)'!AC20)/2-$AJ$9))+$AJ$11*$AJ$4/$AJ$10)/(1+$AJ$14*((('T(35)'!AC18+'T(35)'!AC19)/2-$AJ$9)+(('T(35)'!AC19+'T(35)'!AB19)/2-$AJ$9)+(('T(35)'!AD19+'T(35)'!AC19)/2-$AJ$9)+(('T(35)'!AC19+'T(35)'!AC20)/2-$AJ$9)))</f>
        <v>76.174427696106733</v>
      </c>
      <c r="AD19" s="38">
        <f ca="1">('T(34)'!AD19+$AJ$14*('T(35)'!AD18*(('T(35)'!AD18+'T(35)'!AD19)/2-$AJ$9)+'T(35)'!AC19*(('T(35)'!AD19+'T(35)'!AC19)/2-$AJ$9)+'T(35)'!AE19*(('T(35)'!AE19+'T(35)'!AD19)/2-$AJ$9)+'T(35)'!AD20*(('T(35)'!AD19+'T(35)'!AD20)/2-$AJ$9))+$AJ$11*$AJ$4/$AJ$10)/(1+$AJ$14*((('T(35)'!AD18+'T(35)'!AD19)/2-$AJ$9)+(('T(35)'!AD19+'T(35)'!AC19)/2-$AJ$9)+(('T(35)'!AE19+'T(35)'!AD19)/2-$AJ$9)+(('T(35)'!AD19+'T(35)'!AD20)/2-$AJ$9)))</f>
        <v>75.779319398671447</v>
      </c>
      <c r="AE19" s="36">
        <f ca="1">('T(34)'!AE19+$AJ$14*('T(35)'!AE18*(('T(35)'!AE18+'T(35)'!AE19)/2-$AJ$9)+'T(35)'!AD19*(('T(35)'!AE19+'T(35)'!AD19)/2-$AJ$9)+'T(35)'!AF19*(('T(35)'!AF19+'T(35)'!AE19)/2-$AJ$9)+'T(35)'!AE20*(('T(35)'!AE19+'T(35)'!AE20)/2-$AJ$9))+$AJ$11*$AJ$4/$AJ$10)/(1+$AJ$14*((('T(35)'!AE18+'T(35)'!AE19)/2-$AJ$9)+(('T(35)'!AE19+'T(35)'!AD19)/2-$AJ$9)+(('T(35)'!AF19+'T(35)'!AE19)/2-$AJ$9)+(('T(35)'!AE19+'T(35)'!AE20)/2-$AJ$9)))</f>
        <v>75.389038713731239</v>
      </c>
      <c r="AF19" s="33">
        <v>75</v>
      </c>
      <c r="AG19" s="31"/>
      <c r="AN19">
        <f>(C19-'T(34)'!C19)^2</f>
        <v>0</v>
      </c>
      <c r="AO19">
        <f ca="1">(D19-'T(34)'!D19)^2</f>
        <v>5.1671205339336626E-5</v>
      </c>
      <c r="AP19">
        <f ca="1">(E19-'T(34)'!E19)^2</f>
        <v>1.9980252860456191E-4</v>
      </c>
      <c r="AQ19">
        <f ca="1">(F19-'T(34)'!F19)^2</f>
        <v>4.3226854520132097E-4</v>
      </c>
      <c r="AR19">
        <f ca="1">(G19-'T(34)'!G19)^2</f>
        <v>7.3529461941369812E-4</v>
      </c>
      <c r="AS19">
        <f ca="1">(H19-'T(34)'!H19)^2</f>
        <v>1.0940385983207956E-3</v>
      </c>
      <c r="AT19">
        <f ca="1">(I19-'T(34)'!I19)^2</f>
        <v>1.4931417799524617E-3</v>
      </c>
      <c r="AU19">
        <f ca="1">(J19-'T(34)'!J19)^2</f>
        <v>1.9174514431430608E-3</v>
      </c>
      <c r="AV19">
        <f ca="1">(K19-'T(34)'!K19)^2</f>
        <v>2.3530535551413989E-3</v>
      </c>
      <c r="AW19">
        <f ca="1">(L19-'T(34)'!L19)^2</f>
        <v>2.7889859075724025E-3</v>
      </c>
      <c r="AX19">
        <f ca="1">(M19-'T(34)'!M19)^2</f>
        <v>3.2208815837772502E-3</v>
      </c>
      <c r="AY19">
        <f ca="1">(N19-'T(34)'!N19)^2</f>
        <v>3.8504618788946306E-3</v>
      </c>
      <c r="AZ19">
        <f ca="1">(O19-'T(34)'!O19)^2</f>
        <v>4.1651733985041172E-3</v>
      </c>
      <c r="BA19">
        <f ca="1">(P19-'T(34)'!P19)^2</f>
        <v>4.3224191796880432E-3</v>
      </c>
      <c r="BB19">
        <f ca="1">(Q19-'T(34)'!Q19)^2</f>
        <v>4.3664761917117214E-3</v>
      </c>
      <c r="BC19">
        <f ca="1">(R19-'T(34)'!R19)^2</f>
        <v>4.311781637626644E-3</v>
      </c>
      <c r="BD19">
        <f ca="1">(S19-'T(34)'!S19)^2</f>
        <v>4.1660643461047279E-3</v>
      </c>
      <c r="BE19">
        <f ca="1">(T19-'T(34)'!T19)^2</f>
        <v>3.9369746798708629E-3</v>
      </c>
      <c r="BF19">
        <f ca="1">(U19-'T(34)'!U19)^2</f>
        <v>3.6341486645033688E-3</v>
      </c>
      <c r="BG19">
        <f ca="1">(V19-'T(34)'!V19)^2</f>
        <v>3.2698146858723747E-3</v>
      </c>
      <c r="BH19">
        <f ca="1">(W19-'T(34)'!W19)^2</f>
        <v>2.8588020561343091E-3</v>
      </c>
      <c r="BI19">
        <f ca="1">(X19-'T(34)'!X19)^2</f>
        <v>2.4181829207074136E-3</v>
      </c>
      <c r="BJ19">
        <f ca="1">(Y19-'T(34)'!Y19)^2</f>
        <v>1.966597494224169E-3</v>
      </c>
      <c r="BK19">
        <f ca="1">(Z19-'T(34)'!Z19)^2</f>
        <v>1.5233500070557129E-3</v>
      </c>
      <c r="BL19">
        <f ca="1">(AA19-'T(34)'!AA19)^2</f>
        <v>1.1074958992059486E-3</v>
      </c>
      <c r="BM19">
        <f ca="1">(AB19-'T(34)'!AB19)^2</f>
        <v>7.3705130768412055E-4</v>
      </c>
      <c r="BN19">
        <f ca="1">(AC19-'T(34)'!AC19)^2</f>
        <v>4.2834392594696187E-4</v>
      </c>
      <c r="BO19">
        <f ca="1">(AD19-'T(34)'!AD19)^2</f>
        <v>1.9547599008581959E-4</v>
      </c>
      <c r="BP19">
        <f ca="1">(AE19-'T(34)'!AE19)^2</f>
        <v>4.9880295046191096E-5</v>
      </c>
      <c r="BQ19">
        <f>(AF19-'T(34)'!AF19)^2</f>
        <v>0</v>
      </c>
    </row>
    <row r="20" spans="2:69" ht="22" thickTop="1" thickBot="1">
      <c r="B20" s="31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>
        <f ca="1">N20</f>
        <v>82.014677201665648</v>
      </c>
      <c r="N20" s="37">
        <f ca="1">('T(34)'!N20+$AJ$14*('T(35)'!N19*(('T(35)'!N19+'T(35)'!N20)/2-$AJ$9)+'T(35)'!M20*(('T(35)'!N20+'T(35)'!M20)/2-$AJ$9)+'T(35)'!O20*(('T(35)'!O20+'T(35)'!N20)/2-$AJ$9)+'T(35)'!N21*(('T(35)'!N20+'T(35)'!N21)/2-$AJ$9))+$AJ$11*$AJ$4/$AJ$10)/(1+$AJ$14*((('T(35)'!N19+'T(35)'!N20)/2-$AJ$9)+(('T(35)'!N20+'T(35)'!M20)/2-$AJ$9)+(('T(35)'!O20+'T(35)'!N20)/2-$AJ$9)+(('T(35)'!N20+'T(35)'!N21)/2-$AJ$9)))</f>
        <v>82.014677201665648</v>
      </c>
      <c r="O20" s="32">
        <f ca="1">('T(34)'!O20+$AJ$14*('T(35)'!O19*(('T(35)'!O19+'T(35)'!O20)/2-$AJ$9)+'T(35)'!N20*(('T(35)'!O20+'T(35)'!N20)/2-$AJ$9)+'T(35)'!P20*(('T(35)'!P20+'T(35)'!O20)/2-$AJ$9)+'T(35)'!O21*(('T(35)'!O20+'T(35)'!O21)/2-$AJ$9))+$AJ$11*$AJ$4/$AJ$10)/(1+$AJ$14*((('T(35)'!O19+'T(35)'!O20)/2-$AJ$9)+(('T(35)'!O20+'T(35)'!N20)/2-$AJ$9)+(('T(35)'!P20+'T(35)'!O20)/2-$AJ$9)+(('T(35)'!O20+'T(35)'!O21)/2-$AJ$9)))</f>
        <v>81.807023829907536</v>
      </c>
      <c r="P20" s="39">
        <f ca="1">('T(34)'!P20+$AJ$14*('T(35)'!P19*(('T(35)'!P19+'T(35)'!P20)/2-$AJ$9)+'T(35)'!O20*(('T(35)'!P20+'T(35)'!O20)/2-$AJ$9)+'T(35)'!Q20*(('T(35)'!Q20+'T(35)'!P20)/2-$AJ$9)+'T(35)'!P21*(('T(35)'!P20+'T(35)'!P21)/2-$AJ$9))+$AJ$11*$AJ$4/$AJ$10)/(1+$AJ$14*((('T(35)'!P19+'T(35)'!P20)/2-$AJ$9)+(('T(35)'!P20+'T(35)'!O20)/2-$AJ$9)+(('T(35)'!Q20+'T(35)'!P20)/2-$AJ$9)+(('T(35)'!P20+'T(35)'!P21)/2-$AJ$9)))</f>
        <v>81.524769382140647</v>
      </c>
      <c r="Q20" s="36">
        <f ca="1">('T(34)'!Q20+$AJ$14*('T(35)'!Q19*(('T(35)'!Q19+'T(35)'!Q20)/2-$AJ$9)+'T(35)'!P20*(('T(35)'!Q20+'T(35)'!P20)/2-$AJ$9)+'T(35)'!R20*(('T(35)'!R20+'T(35)'!Q20)/2-$AJ$9)+'T(35)'!Q21*(('T(35)'!Q20+'T(35)'!Q21)/2-$AJ$9))+$AJ$11*$AJ$4/$AJ$10)/(1+$AJ$14*((('T(35)'!Q19+'T(35)'!Q20)/2-$AJ$9)+(('T(35)'!Q20+'T(35)'!P20)/2-$AJ$9)+(('T(35)'!R20+'T(35)'!Q20)/2-$AJ$9)+(('T(35)'!Q20+'T(35)'!Q21)/2-$AJ$9)))</f>
        <v>81.196708522306864</v>
      </c>
      <c r="R20" s="38">
        <f ca="1">('T(34)'!R20+$AJ$14*('T(35)'!R19*(('T(35)'!R19+'T(35)'!R20)/2-$AJ$9)+'T(35)'!Q20*(('T(35)'!R20+'T(35)'!Q20)/2-$AJ$9)+'T(35)'!S20*(('T(35)'!S20+'T(35)'!R20)/2-$AJ$9)+'T(35)'!R21*(('T(35)'!R20+'T(35)'!R21)/2-$AJ$9))+$AJ$11*$AJ$4/$AJ$10)/(1+$AJ$14*((('T(35)'!R19+'T(35)'!R20)/2-$AJ$9)+(('T(35)'!R20+'T(35)'!Q20)/2-$AJ$9)+(('T(35)'!S20+'T(35)'!R20)/2-$AJ$9)+(('T(35)'!R20+'T(35)'!R21)/2-$AJ$9)))</f>
        <v>80.832433599694767</v>
      </c>
      <c r="S20" s="46">
        <f ca="1">('T(34)'!S20+$AJ$14*('T(35)'!S19*(('T(35)'!S19+'T(35)'!S20)/2-$AJ$9)+'T(35)'!R20*(('T(35)'!S20+'T(35)'!R20)/2-$AJ$9)+'T(35)'!T20*(('T(35)'!T20+'T(35)'!S20)/2-$AJ$9)+'T(35)'!S21*(('T(35)'!S20+'T(35)'!S21)/2-$AJ$9))+$AJ$11*$AJ$4/$AJ$10)/(1+$AJ$14*((('T(35)'!S19+'T(35)'!S20)/2-$AJ$9)+(('T(35)'!S20+'T(35)'!R20)/2-$AJ$9)+(('T(35)'!T20+'T(35)'!S20)/2-$AJ$9)+(('T(35)'!S20+'T(35)'!S21)/2-$AJ$9)))</f>
        <v>80.438637583714652</v>
      </c>
      <c r="T20" s="32">
        <f ca="1">('T(34)'!T20+$AJ$14*('T(35)'!T19*(('T(35)'!T19+'T(35)'!T20)/2-$AJ$9)+'T(35)'!S20*(('T(35)'!T20+'T(35)'!S20)/2-$AJ$9)+'T(35)'!U20*(('T(35)'!U20+'T(35)'!T20)/2-$AJ$9)+'T(35)'!T21*(('T(35)'!T20+'T(35)'!T21)/2-$AJ$9))+$AJ$11*$AJ$4/$AJ$10)/(1+$AJ$14*((('T(35)'!T19+'T(35)'!T20)/2-$AJ$9)+(('T(35)'!T20+'T(35)'!S20)/2-$AJ$9)+(('T(35)'!U20+'T(35)'!T20)/2-$AJ$9)+(('T(35)'!T20+'T(35)'!T21)/2-$AJ$9)))</f>
        <v>80.022049990547103</v>
      </c>
      <c r="U20" s="38">
        <f ca="1">('T(34)'!U20+$AJ$14*('T(35)'!U19*(('T(35)'!U19+'T(35)'!U20)/2-$AJ$9)+'T(35)'!T20*(('T(35)'!U20+'T(35)'!T20)/2-$AJ$9)+'T(35)'!V20*(('T(35)'!V20+'T(35)'!U20)/2-$AJ$9)+'T(35)'!U21*(('T(35)'!U20+'T(35)'!U21)/2-$AJ$9))+$AJ$11*$AJ$4/$AJ$10)/(1+$AJ$14*((('T(35)'!U19+'T(35)'!U20)/2-$AJ$9)+(('T(35)'!U20+'T(35)'!T20)/2-$AJ$9)+(('T(35)'!V20+'T(35)'!U20)/2-$AJ$9)+(('T(35)'!U20+'T(35)'!U21)/2-$AJ$9)))</f>
        <v>79.589714853930872</v>
      </c>
      <c r="V20" s="36">
        <f ca="1">('T(34)'!V20+$AJ$14*('T(35)'!V19*(('T(35)'!V19+'T(35)'!V20)/2-$AJ$9)+'T(35)'!U20*(('T(35)'!V20+'T(35)'!U20)/2-$AJ$9)+'T(35)'!W20*(('T(35)'!W20+'T(35)'!V20)/2-$AJ$9)+'T(35)'!V21*(('T(35)'!V20+'T(35)'!V21)/2-$AJ$9))+$AJ$11*$AJ$4/$AJ$10)/(1+$AJ$14*((('T(35)'!V19+'T(35)'!V20)/2-$AJ$9)+(('T(35)'!V20+'T(35)'!U20)/2-$AJ$9)+(('T(35)'!W20+'T(35)'!V20)/2-$AJ$9)+(('T(35)'!V20+'T(35)'!V21)/2-$AJ$9)))</f>
        <v>79.148641399669415</v>
      </c>
      <c r="W20" s="38">
        <f ca="1">('T(34)'!W20+$AJ$14*('T(35)'!W19*(('T(35)'!W19+'T(35)'!W20)/2-$AJ$9)+'T(35)'!V20*(('T(35)'!W20+'T(35)'!V20)/2-$AJ$9)+'T(35)'!X20*(('T(35)'!X20+'T(35)'!W20)/2-$AJ$9)+'T(35)'!W21*(('T(35)'!W20+'T(35)'!W21)/2-$AJ$9))+$AJ$11*$AJ$4/$AJ$10)/(1+$AJ$14*((('T(35)'!W19+'T(35)'!W20)/2-$AJ$9)+(('T(35)'!W20+'T(35)'!V20)/2-$AJ$9)+(('T(35)'!X20+'T(35)'!W20)/2-$AJ$9)+(('T(35)'!W20+'T(35)'!W21)/2-$AJ$9)))</f>
        <v>78.705211972781669</v>
      </c>
      <c r="X20" s="36">
        <f ca="1">('T(34)'!X20+$AJ$14*('T(35)'!X19*(('T(35)'!X19+'T(35)'!X20)/2-$AJ$9)+'T(35)'!W20*(('T(35)'!X20+'T(35)'!W20)/2-$AJ$9)+'T(35)'!Y20*(('T(35)'!Y20+'T(35)'!X20)/2-$AJ$9)+'T(35)'!X21*(('T(35)'!X20+'T(35)'!X21)/2-$AJ$9))+$AJ$11*$AJ$4/$AJ$10)/(1+$AJ$14*((('T(35)'!X19+'T(35)'!X20)/2-$AJ$9)+(('T(35)'!X20+'T(35)'!W20)/2-$AJ$9)+(('T(35)'!Y20+'T(35)'!X20)/2-$AJ$9)+(('T(35)'!X20+'T(35)'!X21)/2-$AJ$9)))</f>
        <v>78.264543471016509</v>
      </c>
      <c r="Y20" s="38">
        <f ca="1">('T(34)'!Y20+$AJ$14*('T(35)'!Y19*(('T(35)'!Y19+'T(35)'!Y20)/2-$AJ$9)+'T(35)'!X20*(('T(35)'!Y20+'T(35)'!X20)/2-$AJ$9)+'T(35)'!Z20*(('T(35)'!Z20+'T(35)'!Y20)/2-$AJ$9)+'T(35)'!Y21*(('T(35)'!Y20+'T(35)'!Y21)/2-$AJ$9))+$AJ$11*$AJ$4/$AJ$10)/(1+$AJ$14*((('T(35)'!Y19+'T(35)'!Y20)/2-$AJ$9)+(('T(35)'!Y20+'T(35)'!X20)/2-$AJ$9)+(('T(35)'!Z20+'T(35)'!Y20)/2-$AJ$9)+(('T(35)'!Y20+'T(35)'!Y21)/2-$AJ$9)))</f>
        <v>77.830100364584268</v>
      </c>
      <c r="Z20" s="36">
        <f ca="1">('T(34)'!Z20+$AJ$14*('T(35)'!Z19*(('T(35)'!Z19+'T(35)'!Z20)/2-$AJ$9)+'T(35)'!Y20*(('T(35)'!Z20+'T(35)'!Y20)/2-$AJ$9)+'T(35)'!AA20*(('T(35)'!AA20+'T(35)'!Z20)/2-$AJ$9)+'T(35)'!Z21*(('T(35)'!Z20+'T(35)'!Z21)/2-$AJ$9))+$AJ$11*$AJ$4/$AJ$10)/(1+$AJ$14*((('T(35)'!Z19+'T(35)'!Z20)/2-$AJ$9)+(('T(35)'!Z20+'T(35)'!Y20)/2-$AJ$9)+(('T(35)'!AA20+'T(35)'!Z20)/2-$AJ$9)+(('T(35)'!Z20+'T(35)'!Z21)/2-$AJ$9)))</f>
        <v>77.403789313877326</v>
      </c>
      <c r="AA20" s="32">
        <f ca="1">('T(34)'!AA20+$AJ$14*('T(35)'!AA19*(('T(35)'!AA19+'T(35)'!AA20)/2-$AJ$9)+'T(35)'!Z20*(('T(35)'!AA20+'T(35)'!Z20)/2-$AJ$9)+'T(35)'!AB20*(('T(35)'!AB20+'T(35)'!AA20)/2-$AJ$9)+'T(35)'!AA21*(('T(35)'!AA20+'T(35)'!AA21)/2-$AJ$9))+$AJ$11*$AJ$4/$AJ$10)/(1+$AJ$14*((('T(35)'!AA19+'T(35)'!AA20)/2-$AJ$9)+(('T(35)'!AA20+'T(35)'!Z20)/2-$AJ$9)+(('T(35)'!AB20+'T(35)'!AA20)/2-$AJ$9)+(('T(35)'!AA20+'T(35)'!AA21)/2-$AJ$9)))</f>
        <v>76.986325740729058</v>
      </c>
      <c r="AB20" s="38">
        <f ca="1">('T(34)'!AB20+$AJ$14*('T(35)'!AB19*(('T(35)'!AB19+'T(35)'!AB20)/2-$AJ$9)+'T(35)'!AA20*(('T(35)'!AB20+'T(35)'!AA20)/2-$AJ$9)+'T(35)'!AC20*(('T(35)'!AC20+'T(35)'!AB20)/2-$AJ$9)+'T(35)'!AB21*(('T(35)'!AB20+'T(35)'!AB21)/2-$AJ$9))+$AJ$11*$AJ$4/$AJ$10)/(1+$AJ$14*((('T(35)'!AB19+'T(35)'!AB20)/2-$AJ$9)+(('T(35)'!AB20+'T(35)'!AA20)/2-$AJ$9)+(('T(35)'!AC20+'T(35)'!AB20)/2-$AJ$9)+(('T(35)'!AB20+'T(35)'!AB21)/2-$AJ$9)))</f>
        <v>76.577562815807468</v>
      </c>
      <c r="AC20" s="36">
        <f ca="1">('T(34)'!AC20+$AJ$14*('T(35)'!AC19*(('T(35)'!AC19+'T(35)'!AC20)/2-$AJ$9)+'T(35)'!AB20*(('T(35)'!AC20+'T(35)'!AB20)/2-$AJ$9)+'T(35)'!AD20*(('T(35)'!AD20+'T(35)'!AC20)/2-$AJ$9)+'T(35)'!AC21*(('T(35)'!AC20+'T(35)'!AC21)/2-$AJ$9))+$AJ$11*$AJ$4/$AJ$10)/(1+$AJ$14*((('T(35)'!AC19+'T(35)'!AC20)/2-$AJ$9)+(('T(35)'!AC20+'T(35)'!AB20)/2-$AJ$9)+(('T(35)'!AD20+'T(35)'!AC20)/2-$AJ$9)+(('T(35)'!AC20+'T(35)'!AC21)/2-$AJ$9)))</f>
        <v>76.176608408142073</v>
      </c>
      <c r="AD20" s="38">
        <f ca="1">('T(34)'!AD20+$AJ$14*('T(35)'!AD19*(('T(35)'!AD19+'T(35)'!AD20)/2-$AJ$9)+'T(35)'!AC20*(('T(35)'!AD20+'T(35)'!AC20)/2-$AJ$9)+'T(35)'!AE20*(('T(35)'!AE20+'T(35)'!AD20)/2-$AJ$9)+'T(35)'!AD21*(('T(35)'!AD20+'T(35)'!AD21)/2-$AJ$9))+$AJ$11*$AJ$4/$AJ$10)/(1+$AJ$14*((('T(35)'!AD19+'T(35)'!AD20)/2-$AJ$9)+(('T(35)'!AD20+'T(35)'!AC20)/2-$AJ$9)+(('T(35)'!AE20+'T(35)'!AD20)/2-$AJ$9)+(('T(35)'!AD20+'T(35)'!AD21)/2-$AJ$9)))</f>
        <v>75.781761150145854</v>
      </c>
      <c r="AE20" s="36">
        <f ca="1">('T(34)'!AE20+$AJ$14*('T(35)'!AE19*(('T(35)'!AE19+'T(35)'!AE20)/2-$AJ$9)+'T(35)'!AD20*(('T(35)'!AE20+'T(35)'!AD20)/2-$AJ$9)+'T(35)'!AF20*(('T(35)'!AF20+'T(35)'!AE20)/2-$AJ$9)+'T(35)'!AE21*(('T(35)'!AE20+'T(35)'!AE21)/2-$AJ$9))+$AJ$11*$AJ$4/$AJ$10)/(1+$AJ$14*((('T(35)'!AE19+'T(35)'!AE20)/2-$AJ$9)+(('T(35)'!AE20+'T(35)'!AD20)/2-$AJ$9)+(('T(35)'!AF20+'T(35)'!AE20)/2-$AJ$9)+(('T(35)'!AE20+'T(35)'!AE21)/2-$AJ$9)))</f>
        <v>75.390567312961736</v>
      </c>
      <c r="AF20" s="33">
        <v>75</v>
      </c>
      <c r="AG20" s="31"/>
      <c r="AN20">
        <f>(C20-'T(34)'!C20)^2</f>
        <v>0</v>
      </c>
      <c r="AO20">
        <f>(D20-'T(34)'!D20)^2</f>
        <v>0</v>
      </c>
      <c r="AP20">
        <f>(E20-'T(34)'!E20)^2</f>
        <v>0</v>
      </c>
      <c r="AQ20">
        <f>(F20-'T(34)'!F20)^2</f>
        <v>0</v>
      </c>
      <c r="AR20">
        <f>(G20-'T(34)'!G20)^2</f>
        <v>0</v>
      </c>
      <c r="AS20">
        <f>(H20-'T(34)'!H20)^2</f>
        <v>0</v>
      </c>
      <c r="AT20">
        <f>(I20-'T(34)'!I20)^2</f>
        <v>0</v>
      </c>
      <c r="AU20">
        <f>(J20-'T(34)'!J20)^2</f>
        <v>0</v>
      </c>
      <c r="AV20">
        <f>(K20-'T(34)'!K20)^2</f>
        <v>0</v>
      </c>
      <c r="AW20">
        <f>(L20-'T(34)'!L20)^2</f>
        <v>0</v>
      </c>
      <c r="AX20">
        <f ca="1">(M20-'T(34)'!M20)^2</f>
        <v>4.3190821449166803E-3</v>
      </c>
      <c r="AY20">
        <f ca="1">(N20-'T(34)'!N20)^2</f>
        <v>4.3190821449166803E-3</v>
      </c>
      <c r="AZ20">
        <f ca="1">(O20-'T(34)'!O20)^2</f>
        <v>4.4278457616321251E-3</v>
      </c>
      <c r="BA20">
        <f ca="1">(P20-'T(34)'!P20)^2</f>
        <v>4.4989231248268114E-3</v>
      </c>
      <c r="BB20">
        <f ca="1">(Q20-'T(34)'!Q20)^2</f>
        <v>4.4975121520094202E-3</v>
      </c>
      <c r="BC20">
        <f ca="1">(R20-'T(34)'!R20)^2</f>
        <v>4.4143692586549998E-3</v>
      </c>
      <c r="BD20">
        <f ca="1">(S20-'T(34)'!S20)^2</f>
        <v>4.2486247438642986E-3</v>
      </c>
      <c r="BE20">
        <f ca="1">(T20-'T(34)'!T20)^2</f>
        <v>4.0042088911250674E-3</v>
      </c>
      <c r="BF20">
        <f ca="1">(U20-'T(34)'!U20)^2</f>
        <v>3.68898158457293E-3</v>
      </c>
      <c r="BG20">
        <f ca="1">(V20-'T(34)'!V20)^2</f>
        <v>3.3142977992240167E-3</v>
      </c>
      <c r="BH20">
        <f ca="1">(W20-'T(34)'!W20)^2</f>
        <v>2.8945329955997745E-3</v>
      </c>
      <c r="BI20">
        <f ca="1">(X20-'T(34)'!X20)^2</f>
        <v>2.4464620955887183E-3</v>
      </c>
      <c r="BJ20">
        <f ca="1">(Y20-'T(34)'!Y20)^2</f>
        <v>1.9884774295386961E-3</v>
      </c>
      <c r="BK20">
        <f ca="1">(Z20-'T(34)'!Z20)^2</f>
        <v>1.5396990418399055E-3</v>
      </c>
      <c r="BL20">
        <f ca="1">(AA20-'T(34)'!AA20)^2</f>
        <v>1.119087108032881E-3</v>
      </c>
      <c r="BM20">
        <f ca="1">(AB20-'T(34)'!AB20)^2</f>
        <v>7.4464097559995333E-4</v>
      </c>
      <c r="BN20">
        <f ca="1">(AC20-'T(34)'!AC20)^2</f>
        <v>4.3271731093339237E-4</v>
      </c>
      <c r="BO20">
        <f ca="1">(AD20-'T(34)'!AD20)^2</f>
        <v>1.9746737974064155E-4</v>
      </c>
      <c r="BP20">
        <f ca="1">(AE20-'T(34)'!AE20)^2</f>
        <v>5.0389546940656165E-5</v>
      </c>
      <c r="BQ20">
        <f>(AF20-'T(34)'!AF20)^2</f>
        <v>0</v>
      </c>
    </row>
    <row r="21" spans="2:69" ht="22" thickTop="1" thickBot="1">
      <c r="B21" s="31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>
        <f ca="1">N21</f>
        <v>81.719733292999024</v>
      </c>
      <c r="N21" s="32">
        <f ca="1">('T(34)'!N21+$AJ$14*('T(35)'!N20*(('T(35)'!N20+'T(35)'!N21)/2-$AJ$9)+'T(35)'!M21*(('T(35)'!N21+'T(35)'!M21)/2-$AJ$9)+'T(35)'!O21*(('T(35)'!O21+'T(35)'!N21)/2-$AJ$9)+'T(35)'!N22*(('T(35)'!N21+'T(35)'!N22)/2-$AJ$9))+$AJ$11*$AJ$4/$AJ$10)/(1+$AJ$14*((('T(35)'!N20+'T(35)'!N21)/2-$AJ$9)+(('T(35)'!N21+'T(35)'!M21)/2-$AJ$9)+(('T(35)'!O21+'T(35)'!N21)/2-$AJ$9)+(('T(35)'!N21+'T(35)'!N22)/2-$AJ$9)))</f>
        <v>81.719733292999024</v>
      </c>
      <c r="O21" s="39">
        <f ca="1">('T(34)'!O21+$AJ$14*('T(35)'!O20*(('T(35)'!O20+'T(35)'!O21)/2-$AJ$9)+'T(35)'!N21*(('T(35)'!O21+'T(35)'!N21)/2-$AJ$9)+'T(35)'!P21*(('T(35)'!P21+'T(35)'!O21)/2-$AJ$9)+'T(35)'!O22*(('T(35)'!O21+'T(35)'!O22)/2-$AJ$9))+$AJ$11*$AJ$4/$AJ$10)/(1+$AJ$14*((('T(35)'!O20+'T(35)'!O21)/2-$AJ$9)+(('T(35)'!O21+'T(35)'!N21)/2-$AJ$9)+(('T(35)'!P21+'T(35)'!O21)/2-$AJ$9)+(('T(35)'!O21+'T(35)'!O22)/2-$AJ$9)))</f>
        <v>81.581724899186355</v>
      </c>
      <c r="P21" s="46">
        <f ca="1">('T(34)'!P21+$AJ$14*('T(35)'!P20*(('T(35)'!P20+'T(35)'!P21)/2-$AJ$9)+'T(35)'!O21*(('T(35)'!P21+'T(35)'!O21)/2-$AJ$9)+'T(35)'!Q21*(('T(35)'!Q21+'T(35)'!P21)/2-$AJ$9)+'T(35)'!P22*(('T(35)'!P21+'T(35)'!P22)/2-$AJ$9))+$AJ$11*$AJ$4/$AJ$10)/(1+$AJ$14*((('T(35)'!P20+'T(35)'!P21)/2-$AJ$9)+(('T(35)'!P21+'T(35)'!O21)/2-$AJ$9)+(('T(35)'!Q21+'T(35)'!P21)/2-$AJ$9)+(('T(35)'!P21+'T(35)'!P22)/2-$AJ$9)))</f>
        <v>81.352027324557355</v>
      </c>
      <c r="Q21" s="32">
        <f ca="1">('T(34)'!Q21+$AJ$14*('T(35)'!Q20*(('T(35)'!Q20+'T(35)'!Q21)/2-$AJ$9)+'T(35)'!P21*(('T(35)'!Q21+'T(35)'!P21)/2-$AJ$9)+'T(35)'!R21*(('T(35)'!R21+'T(35)'!Q21)/2-$AJ$9)+'T(35)'!Q22*(('T(35)'!Q21+'T(35)'!Q22)/2-$AJ$9))+$AJ$11*$AJ$4/$AJ$10)/(1+$AJ$14*((('T(35)'!Q20+'T(35)'!Q21)/2-$AJ$9)+(('T(35)'!Q21+'T(35)'!P21)/2-$AJ$9)+(('T(35)'!R21+'T(35)'!Q21)/2-$AJ$9)+(('T(35)'!Q21+'T(35)'!Q22)/2-$AJ$9)))</f>
        <v>81.059425859257857</v>
      </c>
      <c r="R21" s="38">
        <f ca="1">('T(34)'!R21+$AJ$14*('T(35)'!R20*(('T(35)'!R20+'T(35)'!R21)/2-$AJ$9)+'T(35)'!Q21*(('T(35)'!R21+'T(35)'!Q21)/2-$AJ$9)+'T(35)'!S21*(('T(35)'!S21+'T(35)'!R21)/2-$AJ$9)+'T(35)'!R22*(('T(35)'!R21+'T(35)'!R22)/2-$AJ$9))+$AJ$11*$AJ$4/$AJ$10)/(1+$AJ$14*((('T(35)'!R20+'T(35)'!R21)/2-$AJ$9)+(('T(35)'!R21+'T(35)'!Q21)/2-$AJ$9)+(('T(35)'!S21+'T(35)'!R21)/2-$AJ$9)+(('T(35)'!R21+'T(35)'!R22)/2-$AJ$9)))</f>
        <v>80.720808433167917</v>
      </c>
      <c r="S21" s="36">
        <f ca="1">('T(34)'!S21+$AJ$14*('T(35)'!S20*(('T(35)'!S20+'T(35)'!S21)/2-$AJ$9)+'T(35)'!R21*(('T(35)'!S21+'T(35)'!R21)/2-$AJ$9)+'T(35)'!T21*(('T(35)'!T21+'T(35)'!S21)/2-$AJ$9)+'T(35)'!S22*(('T(35)'!S21+'T(35)'!S22)/2-$AJ$9))+$AJ$11*$AJ$4/$AJ$10)/(1+$AJ$14*((('T(35)'!S20+'T(35)'!S21)/2-$AJ$9)+(('T(35)'!S21+'T(35)'!R21)/2-$AJ$9)+(('T(35)'!T21+'T(35)'!S21)/2-$AJ$9)+(('T(35)'!S21+'T(35)'!S22)/2-$AJ$9)))</f>
        <v>80.347624020003565</v>
      </c>
      <c r="T21" s="32">
        <f ca="1">('T(34)'!T21+$AJ$14*('T(35)'!T20*(('T(35)'!T20+'T(35)'!T21)/2-$AJ$9)+'T(35)'!S21*(('T(35)'!T21+'T(35)'!S21)/2-$AJ$9)+'T(35)'!U21*(('T(35)'!U21+'T(35)'!T21)/2-$AJ$9)+'T(35)'!T22*(('T(35)'!T21+'T(35)'!T22)/2-$AJ$9))+$AJ$11*$AJ$4/$AJ$10)/(1+$AJ$14*((('T(35)'!T20+'T(35)'!T21)/2-$AJ$9)+(('T(35)'!T21+'T(35)'!S21)/2-$AJ$9)+(('T(35)'!U21+'T(35)'!T21)/2-$AJ$9)+(('T(35)'!T21+'T(35)'!T22)/2-$AJ$9)))</f>
        <v>79.948947556209546</v>
      </c>
      <c r="U21" s="38">
        <f ca="1">('T(34)'!U21+$AJ$14*('T(35)'!U20*(('T(35)'!U20+'T(35)'!U21)/2-$AJ$9)+'T(35)'!T21*(('T(35)'!U21+'T(35)'!T21)/2-$AJ$9)+'T(35)'!V21*(('T(35)'!V21+'T(35)'!U21)/2-$AJ$9)+'T(35)'!U22*(('T(35)'!U21+'T(35)'!U22)/2-$AJ$9))+$AJ$11*$AJ$4/$AJ$10)/(1+$AJ$14*((('T(35)'!U20+'T(35)'!U21)/2-$AJ$9)+(('T(35)'!U21+'T(35)'!T21)/2-$AJ$9)+(('T(35)'!V21+'T(35)'!U21)/2-$AJ$9)+(('T(35)'!U21+'T(35)'!U22)/2-$AJ$9)))</f>
        <v>79.532678896850939</v>
      </c>
      <c r="V21" s="36">
        <f ca="1">('T(34)'!V21+$AJ$14*('T(35)'!V20*(('T(35)'!V20+'T(35)'!V21)/2-$AJ$9)+'T(35)'!U21*(('T(35)'!V21+'T(35)'!U21)/2-$AJ$9)+'T(35)'!W21*(('T(35)'!W21+'T(35)'!V21)/2-$AJ$9)+'T(35)'!V22*(('T(35)'!V21+'T(35)'!V22)/2-$AJ$9))+$AJ$11*$AJ$4/$AJ$10)/(1+$AJ$14*((('T(35)'!V20+'T(35)'!V21)/2-$AJ$9)+(('T(35)'!V21+'T(35)'!U21)/2-$AJ$9)+(('T(35)'!W21+'T(35)'!V21)/2-$AJ$9)+(('T(35)'!V21+'T(35)'!V22)/2-$AJ$9)))</f>
        <v>79.105862696217628</v>
      </c>
      <c r="W21" s="38">
        <f ca="1">('T(34)'!W21+$AJ$14*('T(35)'!W20*(('T(35)'!W20+'T(35)'!W21)/2-$AJ$9)+'T(35)'!V21*(('T(35)'!W21+'T(35)'!V21)/2-$AJ$9)+'T(35)'!X21*(('T(35)'!X21+'T(35)'!W21)/2-$AJ$9)+'T(35)'!W22*(('T(35)'!W21+'T(35)'!W22)/2-$AJ$9))+$AJ$11*$AJ$4/$AJ$10)/(1+$AJ$14*((('T(35)'!W20+'T(35)'!W21)/2-$AJ$9)+(('T(35)'!W21+'T(35)'!V21)/2-$AJ$9)+(('T(35)'!X21+'T(35)'!W21)/2-$AJ$9)+(('T(35)'!W21+'T(35)'!W22)/2-$AJ$9)))</f>
        <v>78.674590746425636</v>
      </c>
      <c r="X21" s="36">
        <f ca="1">('T(34)'!X21+$AJ$14*('T(35)'!X20*(('T(35)'!X20+'T(35)'!X21)/2-$AJ$9)+'T(35)'!W21*(('T(35)'!X21+'T(35)'!W21)/2-$AJ$9)+'T(35)'!Y21*(('T(35)'!Y21+'T(35)'!X21)/2-$AJ$9)+'T(35)'!X22*(('T(35)'!X21+'T(35)'!X22)/2-$AJ$9))+$AJ$11*$AJ$4/$AJ$10)/(1+$AJ$14*((('T(35)'!X20+'T(35)'!X21)/2-$AJ$9)+(('T(35)'!X21+'T(35)'!W21)/2-$AJ$9)+(('T(35)'!Y21+'T(35)'!X21)/2-$AJ$9)+(('T(35)'!X21+'T(35)'!X22)/2-$AJ$9)))</f>
        <v>78.24376025980682</v>
      </c>
      <c r="Y21" s="38">
        <f ca="1">('T(34)'!Y21+$AJ$14*('T(35)'!Y20*(('T(35)'!Y20+'T(35)'!Y21)/2-$AJ$9)+'T(35)'!X21*(('T(35)'!Y21+'T(35)'!X21)/2-$AJ$9)+'T(35)'!Z21*(('T(35)'!Z21+'T(35)'!Y21)/2-$AJ$9)+'T(35)'!Y22*(('T(35)'!Y21+'T(35)'!Y22)/2-$AJ$9))+$AJ$11*$AJ$4/$AJ$10)/(1+$AJ$14*((('T(35)'!Y20+'T(35)'!Y21)/2-$AJ$9)+(('T(35)'!Y21+'T(35)'!X21)/2-$AJ$9)+(('T(35)'!Z21+'T(35)'!Y21)/2-$AJ$9)+(('T(35)'!Y21+'T(35)'!Y22)/2-$AJ$9)))</f>
        <v>77.816906877257097</v>
      </c>
      <c r="Z21" s="36">
        <f ca="1">('T(34)'!Z21+$AJ$14*('T(35)'!Z20*(('T(35)'!Z20+'T(35)'!Z21)/2-$AJ$9)+'T(35)'!Y21*(('T(35)'!Z21+'T(35)'!Y21)/2-$AJ$9)+'T(35)'!AA21*(('T(35)'!AA21+'T(35)'!Z21)/2-$AJ$9)+'T(35)'!Z22*(('T(35)'!Z21+'T(35)'!Z22)/2-$AJ$9))+$AJ$11*$AJ$4/$AJ$10)/(1+$AJ$14*((('T(35)'!Z20+'T(35)'!Z21)/2-$AJ$9)+(('T(35)'!Z21+'T(35)'!Y21)/2-$AJ$9)+(('T(35)'!AA21+'T(35)'!Z21)/2-$AJ$9)+(('T(35)'!Z21+'T(35)'!Z22)/2-$AJ$9)))</f>
        <v>77.396236542227996</v>
      </c>
      <c r="AA21" s="32">
        <f ca="1">('T(34)'!AA21+$AJ$14*('T(35)'!AA20*(('T(35)'!AA20+'T(35)'!AA21)/2-$AJ$9)+'T(35)'!Z21*(('T(35)'!AA21+'T(35)'!Z21)/2-$AJ$9)+'T(35)'!AB21*(('T(35)'!AB21+'T(35)'!AA21)/2-$AJ$9)+'T(35)'!AA22*(('T(35)'!AA21+'T(35)'!AA22)/2-$AJ$9))+$AJ$11*$AJ$4/$AJ$10)/(1+$AJ$14*((('T(35)'!AA20+'T(35)'!AA21)/2-$AJ$9)+(('T(35)'!AA21+'T(35)'!Z21)/2-$AJ$9)+(('T(35)'!AB21+'T(35)'!AA21)/2-$AJ$9)+(('T(35)'!AA21+'T(35)'!AA22)/2-$AJ$9)))</f>
        <v>76.982802312139455</v>
      </c>
      <c r="AB21" s="38">
        <f ca="1">('T(34)'!AB21+$AJ$14*('T(35)'!AB20*(('T(35)'!AB20+'T(35)'!AB21)/2-$AJ$9)+'T(35)'!AA21*(('T(35)'!AB21+'T(35)'!AA21)/2-$AJ$9)+'T(35)'!AC21*(('T(35)'!AC21+'T(35)'!AB21)/2-$AJ$9)+'T(35)'!AB22*(('T(35)'!AB21+'T(35)'!AB22)/2-$AJ$9))+$AJ$11*$AJ$4/$AJ$10)/(1+$AJ$14*((('T(35)'!AB20+'T(35)'!AB21)/2-$AJ$9)+(('T(35)'!AB21+'T(35)'!AA21)/2-$AJ$9)+(('T(35)'!AC21+'T(35)'!AB21)/2-$AJ$9)+(('T(35)'!AB21+'T(35)'!AB22)/2-$AJ$9)))</f>
        <v>76.576698730286935</v>
      </c>
      <c r="AC21" s="36">
        <f ca="1">('T(34)'!AC21+$AJ$14*('T(35)'!AC20*(('T(35)'!AC20+'T(35)'!AC21)/2-$AJ$9)+'T(35)'!AB21*(('T(35)'!AC21+'T(35)'!AB21)/2-$AJ$9)+'T(35)'!AD21*(('T(35)'!AD21+'T(35)'!AC21)/2-$AJ$9)+'T(35)'!AC22*(('T(35)'!AC21+'T(35)'!AC22)/2-$AJ$9))+$AJ$11*$AJ$4/$AJ$10)/(1+$AJ$14*((('T(35)'!AC20+'T(35)'!AC21)/2-$AJ$9)+(('T(35)'!AC21+'T(35)'!AB21)/2-$AJ$9)+(('T(35)'!AD21+'T(35)'!AC21)/2-$AJ$9)+(('T(35)'!AC21+'T(35)'!AC22)/2-$AJ$9)))</f>
        <v>76.17718790641716</v>
      </c>
      <c r="AD21" s="38">
        <f ca="1">('T(34)'!AD21+$AJ$14*('T(35)'!AD20*(('T(35)'!AD20+'T(35)'!AD21)/2-$AJ$9)+'T(35)'!AC21*(('T(35)'!AD21+'T(35)'!AC21)/2-$AJ$9)+'T(35)'!AE21*(('T(35)'!AE21+'T(35)'!AD21)/2-$AJ$9)+'T(35)'!AD22*(('T(35)'!AD21+'T(35)'!AD22)/2-$AJ$9))+$AJ$11*$AJ$4/$AJ$10)/(1+$AJ$14*((('T(35)'!AD20+'T(35)'!AD21)/2-$AJ$9)+(('T(35)'!AD21+'T(35)'!AC21)/2-$AJ$9)+(('T(35)'!AE21+'T(35)'!AD21)/2-$AJ$9)+(('T(35)'!AD21+'T(35)'!AD22)/2-$AJ$9)))</f>
        <v>75.782766097500698</v>
      </c>
      <c r="AE21" s="36">
        <f ca="1">('T(34)'!AE21+$AJ$14*('T(35)'!AE20*(('T(35)'!AE20+'T(35)'!AE21)/2-$AJ$9)+'T(35)'!AD21*(('T(35)'!AE21+'T(35)'!AD21)/2-$AJ$9)+'T(35)'!AF21*(('T(35)'!AF21+'T(35)'!AE21)/2-$AJ$9)+'T(35)'!AE22*(('T(35)'!AE21+'T(35)'!AE22)/2-$AJ$9))+$AJ$11*$AJ$4/$AJ$10)/(1+$AJ$14*((('T(35)'!AE20+'T(35)'!AE21)/2-$AJ$9)+(('T(35)'!AE21+'T(35)'!AD21)/2-$AJ$9)+(('T(35)'!AF21+'T(35)'!AE21)/2-$AJ$9)+(('T(35)'!AE21+'T(35)'!AE22)/2-$AJ$9)))</f>
        <v>75.391263385386694</v>
      </c>
      <c r="AF21" s="33">
        <v>75</v>
      </c>
      <c r="AG21" s="31"/>
      <c r="AN21">
        <f>(C21-'T(34)'!C21)^2</f>
        <v>0</v>
      </c>
      <c r="AO21">
        <f>(D21-'T(34)'!D21)^2</f>
        <v>0</v>
      </c>
      <c r="AP21">
        <f>(E21-'T(34)'!E21)^2</f>
        <v>0</v>
      </c>
      <c r="AQ21">
        <f>(F21-'T(34)'!F21)^2</f>
        <v>0</v>
      </c>
      <c r="AR21">
        <f>(G21-'T(34)'!G21)^2</f>
        <v>0</v>
      </c>
      <c r="AS21">
        <f>(H21-'T(34)'!H21)^2</f>
        <v>0</v>
      </c>
      <c r="AT21">
        <f>(I21-'T(34)'!I21)^2</f>
        <v>0</v>
      </c>
      <c r="AU21">
        <f>(J21-'T(34)'!J21)^2</f>
        <v>0</v>
      </c>
      <c r="AV21">
        <f>(K21-'T(34)'!K21)^2</f>
        <v>0</v>
      </c>
      <c r="AW21">
        <f>(L21-'T(34)'!L21)^2</f>
        <v>0</v>
      </c>
      <c r="AX21">
        <f ca="1">(M21-'T(34)'!M21)^2</f>
        <v>4.5915399625769595E-3</v>
      </c>
      <c r="AY21">
        <f ca="1">(N21-'T(34)'!N21)^2</f>
        <v>4.5915399625769595E-3</v>
      </c>
      <c r="AZ21">
        <f ca="1">(O21-'T(34)'!O21)^2</f>
        <v>4.6246244336775435E-3</v>
      </c>
      <c r="BA21">
        <f ca="1">(P21-'T(34)'!P21)^2</f>
        <v>4.6380765383314078E-3</v>
      </c>
      <c r="BB21">
        <f ca="1">(Q21-'T(34)'!Q21)^2</f>
        <v>4.5992585129318803E-3</v>
      </c>
      <c r="BC21">
        <f ca="1">(R21-'T(34)'!R21)^2</f>
        <v>4.491750360711191E-3</v>
      </c>
      <c r="BD21">
        <f ca="1">(S21-'T(34)'!S21)^2</f>
        <v>4.3093141008307316E-3</v>
      </c>
      <c r="BE21">
        <f ca="1">(T21-'T(34)'!T21)^2</f>
        <v>4.0527097310009046E-3</v>
      </c>
      <c r="BF21">
        <f ca="1">(U21-'T(34)'!U21)^2</f>
        <v>3.7280471163240168E-3</v>
      </c>
      <c r="BG21">
        <f ca="1">(V21-'T(34)'!V21)^2</f>
        <v>3.3457416346280903E-3</v>
      </c>
      <c r="BH21">
        <f ca="1">(W21-'T(34)'!W21)^2</f>
        <v>2.9196567426229298E-3</v>
      </c>
      <c r="BI21">
        <f ca="1">(X21-'T(34)'!X21)^2</f>
        <v>2.4662600503718769E-3</v>
      </c>
      <c r="BJ21">
        <f ca="1">(Y21-'T(34)'!Y21)^2</f>
        <v>2.0037347718177834E-3</v>
      </c>
      <c r="BK21">
        <f ca="1">(Z21-'T(34)'!Z21)^2</f>
        <v>1.551060768815947E-3</v>
      </c>
      <c r="BL21">
        <f ca="1">(AA21-'T(34)'!AA21)^2</f>
        <v>1.1271214501311169E-3</v>
      </c>
      <c r="BM21">
        <f ca="1">(AB21-'T(34)'!AB21)^2</f>
        <v>7.4989159142702132E-4</v>
      </c>
      <c r="BN21">
        <f ca="1">(AC21-'T(34)'!AC21)^2</f>
        <v>4.357375717549213E-4</v>
      </c>
      <c r="BO21">
        <f ca="1">(AD21-'T(34)'!AD21)^2</f>
        <v>1.9884017356290183E-4</v>
      </c>
      <c r="BP21">
        <f ca="1">(AE21-'T(34)'!AE21)^2</f>
        <v>5.0739985978313145E-5</v>
      </c>
      <c r="BQ21">
        <f>(AF21-'T(34)'!AF21)^2</f>
        <v>0</v>
      </c>
    </row>
    <row r="22" spans="2:69" ht="21" thickTop="1">
      <c r="B22" s="31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>
        <f ca="1">N22</f>
        <v>81.583450864652093</v>
      </c>
      <c r="N22" s="38">
        <f ca="1">('T(34)'!N22+$AJ$14*('T(35)'!N21*(('T(35)'!N21+'T(35)'!N22)/2-$AJ$9)+'T(35)'!M22*(('T(35)'!N22+'T(35)'!M22)/2-$AJ$9)+'T(35)'!O22*(('T(35)'!O22+'T(35)'!N22)/2-$AJ$9)+'T(35)'!N23*(('T(35)'!N22+'T(35)'!N23)/2-$AJ$9))+$AJ$11*$AJ$4/$AJ$10)/(1+$AJ$14*((('T(35)'!N21+'T(35)'!N22)/2-$AJ$9)+(('T(35)'!N22+'T(35)'!M22)/2-$AJ$9)+(('T(35)'!O22+'T(35)'!N22)/2-$AJ$9)+(('T(35)'!N22+'T(35)'!N23)/2-$AJ$9)))</f>
        <v>81.583450864652093</v>
      </c>
      <c r="O22" s="46">
        <f ca="1">('T(34)'!O22+$AJ$14*('T(35)'!O21*(('T(35)'!O21+'T(35)'!O22)/2-$AJ$9)+'T(35)'!N22*(('T(35)'!O22+'T(35)'!N22)/2-$AJ$9)+'T(35)'!P22*(('T(35)'!P22+'T(35)'!O22)/2-$AJ$9)+'T(35)'!O23*(('T(35)'!O22+'T(35)'!O23)/2-$AJ$9))+$AJ$11*$AJ$4/$AJ$10)/(1+$AJ$14*((('T(35)'!O21+'T(35)'!O22)/2-$AJ$9)+(('T(35)'!O22+'T(35)'!N22)/2-$AJ$9)+(('T(35)'!P22+'T(35)'!O22)/2-$AJ$9)+(('T(35)'!O22+'T(35)'!O23)/2-$AJ$9)))</f>
        <v>81.46881208349474</v>
      </c>
      <c r="P22" s="32">
        <f ca="1">('T(34)'!P22+$AJ$14*('T(35)'!P21*(('T(35)'!P21+'T(35)'!P22)/2-$AJ$9)+'T(35)'!O22*(('T(35)'!P22+'T(35)'!O22)/2-$AJ$9)+'T(35)'!Q22*(('T(35)'!Q22+'T(35)'!P22)/2-$AJ$9)+'T(35)'!P23*(('T(35)'!P22+'T(35)'!P23)/2-$AJ$9))+$AJ$11*$AJ$4/$AJ$10)/(1+$AJ$14*((('T(35)'!P21+'T(35)'!P22)/2-$AJ$9)+(('T(35)'!P22+'T(35)'!O22)/2-$AJ$9)+(('T(35)'!Q22+'T(35)'!P22)/2-$AJ$9)+(('T(35)'!P22+'T(35)'!P23)/2-$AJ$9)))</f>
        <v>81.262698317532724</v>
      </c>
      <c r="Q22" s="32">
        <f ca="1">('T(34)'!Q22+$AJ$14*('T(35)'!Q21*(('T(35)'!Q21+'T(35)'!Q22)/2-$AJ$9)+'T(35)'!P22*(('T(35)'!Q22+'T(35)'!P22)/2-$AJ$9)+'T(35)'!R22*(('T(35)'!R22+'T(35)'!Q22)/2-$AJ$9)+'T(35)'!Q23*(('T(35)'!Q22+'T(35)'!Q23)/2-$AJ$9))+$AJ$11*$AJ$4/$AJ$10)/(1+$AJ$14*((('T(35)'!Q21+'T(35)'!Q22)/2-$AJ$9)+(('T(35)'!Q22+'T(35)'!P22)/2-$AJ$9)+(('T(35)'!R22+'T(35)'!Q22)/2-$AJ$9)+(('T(35)'!Q22+'T(35)'!Q23)/2-$AJ$9)))</f>
        <v>80.98832210383874</v>
      </c>
      <c r="R22" s="38">
        <f ca="1">('T(34)'!R22+$AJ$14*('T(35)'!R21*(('T(35)'!R21+'T(35)'!R22)/2-$AJ$9)+'T(35)'!Q22*(('T(35)'!R22+'T(35)'!Q22)/2-$AJ$9)+'T(35)'!S22*(('T(35)'!S22+'T(35)'!R22)/2-$AJ$9)+'T(35)'!R23*(('T(35)'!R22+'T(35)'!R23)/2-$AJ$9))+$AJ$11*$AJ$4/$AJ$10)/(1+$AJ$14*((('T(35)'!R21+'T(35)'!R22)/2-$AJ$9)+(('T(35)'!R22+'T(35)'!Q22)/2-$AJ$9)+(('T(35)'!S22+'T(35)'!R22)/2-$AJ$9)+(('T(35)'!R22+'T(35)'!R23)/2-$AJ$9)))</f>
        <v>80.663427070462362</v>
      </c>
      <c r="S22" s="36">
        <f ca="1">('T(34)'!S22+$AJ$14*('T(35)'!S21*(('T(35)'!S21+'T(35)'!S22)/2-$AJ$9)+'T(35)'!R22*(('T(35)'!S22+'T(35)'!R22)/2-$AJ$9)+'T(35)'!T22*(('T(35)'!T22+'T(35)'!S22)/2-$AJ$9)+'T(35)'!S23*(('T(35)'!S22+'T(35)'!S23)/2-$AJ$9))+$AJ$11*$AJ$4/$AJ$10)/(1+$AJ$14*((('T(35)'!S21+'T(35)'!S22)/2-$AJ$9)+(('T(35)'!S22+'T(35)'!R22)/2-$AJ$9)+(('T(35)'!T22+'T(35)'!S22)/2-$AJ$9)+(('T(35)'!S22+'T(35)'!S23)/2-$AJ$9)))</f>
        <v>80.301154215632593</v>
      </c>
      <c r="T22" s="32">
        <f ca="1">('T(34)'!T22+$AJ$14*('T(35)'!T21*(('T(35)'!T21+'T(35)'!T22)/2-$AJ$9)+'T(35)'!S22*(('T(35)'!T22+'T(35)'!S22)/2-$AJ$9)+'T(35)'!U22*(('T(35)'!U22+'T(35)'!T22)/2-$AJ$9)+'T(35)'!T23*(('T(35)'!T22+'T(35)'!T23)/2-$AJ$9))+$AJ$11*$AJ$4/$AJ$10)/(1+$AJ$14*((('T(35)'!T21+'T(35)'!T22)/2-$AJ$9)+(('T(35)'!T22+'T(35)'!S22)/2-$AJ$9)+(('T(35)'!U22+'T(35)'!T22)/2-$AJ$9)+(('T(35)'!T22+'T(35)'!T23)/2-$AJ$9)))</f>
        <v>79.91172430928016</v>
      </c>
      <c r="U22" s="38">
        <f ca="1">('T(34)'!U22+$AJ$14*('T(35)'!U21*(('T(35)'!U21+'T(35)'!U22)/2-$AJ$9)+'T(35)'!T22*(('T(35)'!U22+'T(35)'!T22)/2-$AJ$9)+'T(35)'!V22*(('T(35)'!V22+'T(35)'!U22)/2-$AJ$9)+'T(35)'!U23*(('T(35)'!U22+'T(35)'!U23)/2-$AJ$9))+$AJ$11*$AJ$4/$AJ$10)/(1+$AJ$14*((('T(35)'!U21+'T(35)'!U22)/2-$AJ$9)+(('T(35)'!U22+'T(35)'!T22)/2-$AJ$9)+(('T(35)'!V22+'T(35)'!U22)/2-$AJ$9)+(('T(35)'!U22+'T(35)'!U23)/2-$AJ$9)))</f>
        <v>79.503572200734155</v>
      </c>
      <c r="V22" s="36">
        <f ca="1">('T(34)'!V22+$AJ$14*('T(35)'!V21*(('T(35)'!V21+'T(35)'!V22)/2-$AJ$9)+'T(35)'!U22*(('T(35)'!V22+'T(35)'!U22)/2-$AJ$9)+'T(35)'!W22*(('T(35)'!W22+'T(35)'!V22)/2-$AJ$9)+'T(35)'!V23*(('T(35)'!V22+'T(35)'!V23)/2-$AJ$9))+$AJ$11*$AJ$4/$AJ$10)/(1+$AJ$14*((('T(35)'!V21+'T(35)'!V22)/2-$AJ$9)+(('T(35)'!V22+'T(35)'!U22)/2-$AJ$9)+(('T(35)'!W22+'T(35)'!V22)/2-$AJ$9)+(('T(35)'!V22+'T(35)'!V23)/2-$AJ$9)))</f>
        <v>79.083872705715805</v>
      </c>
      <c r="W22" s="38">
        <f ca="1">('T(34)'!W22+$AJ$14*('T(35)'!W21*(('T(35)'!W21+'T(35)'!W22)/2-$AJ$9)+'T(35)'!V22*(('T(35)'!W22+'T(35)'!V22)/2-$AJ$9)+'T(35)'!X22*(('T(35)'!X22+'T(35)'!W22)/2-$AJ$9)+'T(35)'!W23*(('T(35)'!W22+'T(35)'!W23)/2-$AJ$9))+$AJ$11*$AJ$4/$AJ$10)/(1+$AJ$14*((('T(35)'!W21+'T(35)'!W22)/2-$AJ$9)+(('T(35)'!W22+'T(35)'!V22)/2-$AJ$9)+(('T(35)'!X22+'T(35)'!W22)/2-$AJ$9)+(('T(35)'!W22+'T(35)'!W23)/2-$AJ$9)))</f>
        <v>78.658662950770037</v>
      </c>
      <c r="X22" s="36">
        <f ca="1">('T(34)'!X22+$AJ$14*('T(35)'!X21*(('T(35)'!X21+'T(35)'!X22)/2-$AJ$9)+'T(35)'!W22*(('T(35)'!X22+'T(35)'!W22)/2-$AJ$9)+'T(35)'!Y22*(('T(35)'!Y22+'T(35)'!X22)/2-$AJ$9)+'T(35)'!X23*(('T(35)'!X22+'T(35)'!X23)/2-$AJ$9))+$AJ$11*$AJ$4/$AJ$10)/(1+$AJ$14*((('T(35)'!X21+'T(35)'!X22)/2-$AJ$9)+(('T(35)'!X22+'T(35)'!W22)/2-$AJ$9)+(('T(35)'!Y22+'T(35)'!X22)/2-$AJ$9)+(('T(35)'!X22+'T(35)'!X23)/2-$AJ$9)))</f>
        <v>78.232779740416319</v>
      </c>
      <c r="Y22" s="38">
        <f ca="1">('T(34)'!Y22+$AJ$14*('T(35)'!Y21*(('T(35)'!Y21+'T(35)'!Y22)/2-$AJ$9)+'T(35)'!X22*(('T(35)'!Y22+'T(35)'!X22)/2-$AJ$9)+'T(35)'!Z22*(('T(35)'!Z22+'T(35)'!Y22)/2-$AJ$9)+'T(35)'!Y23*(('T(35)'!Y22+'T(35)'!Y23)/2-$AJ$9))+$AJ$11*$AJ$4/$AJ$10)/(1+$AJ$14*((('T(35)'!Y21+'T(35)'!Y22)/2-$AJ$9)+(('T(35)'!Y22+'T(35)'!X22)/2-$AJ$9)+(('T(35)'!Z22+'T(35)'!Y22)/2-$AJ$9)+(('T(35)'!Y22+'T(35)'!Y23)/2-$AJ$9)))</f>
        <v>77.809791101511195</v>
      </c>
      <c r="Z22" s="36">
        <f ca="1">('T(34)'!Z22+$AJ$14*('T(35)'!Z21*(('T(35)'!Z21+'T(35)'!Z22)/2-$AJ$9)+'T(35)'!Y22*(('T(35)'!Z22+'T(35)'!Y22)/2-$AJ$9)+'T(35)'!AA22*(('T(35)'!AA22+'T(35)'!Z22)/2-$AJ$9)+'T(35)'!Z23*(('T(35)'!Z22+'T(35)'!Z23)/2-$AJ$9))+$AJ$11*$AJ$4/$AJ$10)/(1+$AJ$14*((('T(35)'!Z21+'T(35)'!Z22)/2-$AJ$9)+(('T(35)'!Z22+'T(35)'!Y22)/2-$AJ$9)+(('T(35)'!AA22+'T(35)'!Z22)/2-$AJ$9)+(('T(35)'!Z22+'T(35)'!Z23)/2-$AJ$9)))</f>
        <v>77.392022027559833</v>
      </c>
      <c r="AA22" s="32">
        <f ca="1">('T(34)'!AA22+$AJ$14*('T(35)'!AA21*(('T(35)'!AA21+'T(35)'!AA22)/2-$AJ$9)+'T(35)'!Z22*(('T(35)'!AA22+'T(35)'!Z22)/2-$AJ$9)+'T(35)'!AB22*(('T(35)'!AB22+'T(35)'!AA22)/2-$AJ$9)+'T(35)'!AA23*(('T(35)'!AA22+'T(35)'!AA23)/2-$AJ$9))+$AJ$11*$AJ$4/$AJ$10)/(1+$AJ$14*((('T(35)'!AA21+'T(35)'!AA22)/2-$AJ$9)+(('T(35)'!AA22+'T(35)'!Z22)/2-$AJ$9)+(('T(35)'!AB22+'T(35)'!AA22)/2-$AJ$9)+(('T(35)'!AA22+'T(35)'!AA23)/2-$AJ$9)))</f>
        <v>76.980670052098077</v>
      </c>
      <c r="AB22" s="38">
        <f ca="1">('T(34)'!AB22+$AJ$14*('T(35)'!AB21*(('T(35)'!AB21+'T(35)'!AB22)/2-$AJ$9)+'T(35)'!AA22*(('T(35)'!AB22+'T(35)'!AA22)/2-$AJ$9)+'T(35)'!AC22*(('T(35)'!AC22+'T(35)'!AB22)/2-$AJ$9)+'T(35)'!AB23*(('T(35)'!AB22+'T(35)'!AB23)/2-$AJ$9))+$AJ$11*$AJ$4/$AJ$10)/(1+$AJ$14*((('T(35)'!AB21+'T(35)'!AB22)/2-$AJ$9)+(('T(35)'!AB22+'T(35)'!AA22)/2-$AJ$9)+(('T(35)'!AC22+'T(35)'!AB22)/2-$AJ$9)+(('T(35)'!AB22+'T(35)'!AB23)/2-$AJ$9)))</f>
        <v>76.575950347457621</v>
      </c>
      <c r="AC22" s="36">
        <f ca="1">('T(34)'!AC22+$AJ$14*('T(35)'!AC21*(('T(35)'!AC21+'T(35)'!AC22)/2-$AJ$9)+'T(35)'!AB22*(('T(35)'!AC22+'T(35)'!AB22)/2-$AJ$9)+'T(35)'!AD22*(('T(35)'!AD22+'T(35)'!AC22)/2-$AJ$9)+'T(35)'!AC23*(('T(35)'!AC22+'T(35)'!AC23)/2-$AJ$9))+$AJ$11*$AJ$4/$AJ$10)/(1+$AJ$14*((('T(35)'!AC21+'T(35)'!AC22)/2-$AJ$9)+(('T(35)'!AC22+'T(35)'!AB22)/2-$AJ$9)+(('T(35)'!AD22+'T(35)'!AC22)/2-$AJ$9)+(('T(35)'!AC22+'T(35)'!AC23)/2-$AJ$9)))</f>
        <v>76.177220939044801</v>
      </c>
      <c r="AD22" s="38">
        <f ca="1">('T(34)'!AD22+$AJ$14*('T(35)'!AD21*(('T(35)'!AD21+'T(35)'!AD22)/2-$AJ$9)+'T(35)'!AC22*(('T(35)'!AD22+'T(35)'!AC22)/2-$AJ$9)+'T(35)'!AE22*(('T(35)'!AE22+'T(35)'!AD22)/2-$AJ$9)+'T(35)'!AD23*(('T(35)'!AD22+'T(35)'!AD23)/2-$AJ$9))+$AJ$11*$AJ$4/$AJ$10)/(1+$AJ$14*((('T(35)'!AD21+'T(35)'!AD22)/2-$AJ$9)+(('T(35)'!AD22+'T(35)'!AC22)/2-$AJ$9)+(('T(35)'!AE22+'T(35)'!AD22)/2-$AJ$9)+(('T(35)'!AD22+'T(35)'!AD23)/2-$AJ$9)))</f>
        <v>75.783086448669053</v>
      </c>
      <c r="AE22" s="36">
        <f ca="1">('T(34)'!AE22+$AJ$14*('T(35)'!AE21*(('T(35)'!AE21+'T(35)'!AE22)/2-$AJ$9)+'T(35)'!AD22*(('T(35)'!AE22+'T(35)'!AD22)/2-$AJ$9)+'T(35)'!AF22*(('T(35)'!AF22+'T(35)'!AE22)/2-$AJ$9)+'T(35)'!AE23*(('T(35)'!AE22+'T(35)'!AE23)/2-$AJ$9))+$AJ$11*$AJ$4/$AJ$10)/(1+$AJ$14*((('T(35)'!AE21+'T(35)'!AE22)/2-$AJ$9)+(('T(35)'!AE22+'T(35)'!AD22)/2-$AJ$9)+(('T(35)'!AF22+'T(35)'!AE22)/2-$AJ$9)+(('T(35)'!AE22+'T(35)'!AE23)/2-$AJ$9)))</f>
        <v>75.391516861145746</v>
      </c>
      <c r="AF22" s="33">
        <v>75</v>
      </c>
      <c r="AG22" s="31"/>
      <c r="AN22">
        <f>(C22-'T(34)'!C22)^2</f>
        <v>0</v>
      </c>
      <c r="AO22">
        <f>(D22-'T(34)'!D22)^2</f>
        <v>0</v>
      </c>
      <c r="AP22">
        <f>(E22-'T(34)'!E22)^2</f>
        <v>0</v>
      </c>
      <c r="AQ22">
        <f>(F22-'T(34)'!F22)^2</f>
        <v>0</v>
      </c>
      <c r="AR22">
        <f>(G22-'T(34)'!G22)^2</f>
        <v>0</v>
      </c>
      <c r="AS22">
        <f>(H22-'T(34)'!H22)^2</f>
        <v>0</v>
      </c>
      <c r="AT22">
        <f>(I22-'T(34)'!I22)^2</f>
        <v>0</v>
      </c>
      <c r="AU22">
        <f>(J22-'T(34)'!J22)^2</f>
        <v>0</v>
      </c>
      <c r="AV22">
        <f>(K22-'T(34)'!K22)^2</f>
        <v>0</v>
      </c>
      <c r="AW22">
        <f>(L22-'T(34)'!L22)^2</f>
        <v>0</v>
      </c>
      <c r="AX22">
        <f ca="1">(M22-'T(34)'!M22)^2</f>
        <v>4.7191359357493566E-3</v>
      </c>
      <c r="AY22">
        <f ca="1">(N22-'T(34)'!N22)^2</f>
        <v>4.7191359357493566E-3</v>
      </c>
      <c r="AZ22">
        <f ca="1">(O22-'T(34)'!O22)^2</f>
        <v>4.7258986763898166E-3</v>
      </c>
      <c r="BA22">
        <f ca="1">(P22-'T(34)'!P22)^2</f>
        <v>4.7128932045421802E-3</v>
      </c>
      <c r="BB22">
        <f ca="1">(Q22-'T(34)'!Q22)^2</f>
        <v>4.654385711000757E-3</v>
      </c>
      <c r="BC22">
        <f ca="1">(R22-'T(34)'!R22)^2</f>
        <v>4.5333258518918196E-3</v>
      </c>
      <c r="BD22">
        <f ca="1">(S22-'T(34)'!S22)^2</f>
        <v>4.3415245088721842E-3</v>
      </c>
      <c r="BE22">
        <f ca="1">(T22-'T(34)'!T22)^2</f>
        <v>4.0781761896848401E-3</v>
      </c>
      <c r="BF22">
        <f ca="1">(U22-'T(34)'!U22)^2</f>
        <v>3.7483994844535813E-3</v>
      </c>
      <c r="BG22">
        <f ca="1">(V22-'T(34)'!V22)^2</f>
        <v>3.3620373861920003E-3</v>
      </c>
      <c r="BH22">
        <f ca="1">(W22-'T(34)'!W22)^2</f>
        <v>2.932630264707475E-3</v>
      </c>
      <c r="BI22">
        <f ca="1">(X22-'T(34)'!X22)^2</f>
        <v>2.4764548675207305E-3</v>
      </c>
      <c r="BJ22">
        <f ca="1">(Y22-'T(34)'!Y22)^2</f>
        <v>2.0115726533849326E-3</v>
      </c>
      <c r="BK22">
        <f ca="1">(Z22-'T(34)'!Z22)^2</f>
        <v>1.556885637056105E-3</v>
      </c>
      <c r="BL22">
        <f ca="1">(AA22-'T(34)'!AA22)^2</f>
        <v>1.131233901586826E-3</v>
      </c>
      <c r="BM22">
        <f ca="1">(AB22-'T(34)'!AB22)^2</f>
        <v>7.5257585166119969E-4</v>
      </c>
      <c r="BN22">
        <f ca="1">(AC22-'T(34)'!AC22)^2</f>
        <v>4.3727993398317276E-4</v>
      </c>
      <c r="BO22">
        <f ca="1">(AD22-'T(34)'!AD22)^2</f>
        <v>1.9954047968577803E-4</v>
      </c>
      <c r="BP22">
        <f ca="1">(AE22-'T(34)'!AE22)^2</f>
        <v>5.0918573330255351E-5</v>
      </c>
      <c r="BQ22">
        <f>(AF22-'T(34)'!AF22)^2</f>
        <v>0</v>
      </c>
    </row>
    <row r="23" spans="2:69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>
        <f t="shared" ref="N23:AE23" ca="1" si="3">N22</f>
        <v>81.583450864652093</v>
      </c>
      <c r="O23" s="31">
        <f t="shared" ca="1" si="3"/>
        <v>81.46881208349474</v>
      </c>
      <c r="P23" s="31">
        <f t="shared" ca="1" si="3"/>
        <v>81.262698317532724</v>
      </c>
      <c r="Q23" s="31">
        <f t="shared" ca="1" si="3"/>
        <v>80.98832210383874</v>
      </c>
      <c r="R23" s="31">
        <f t="shared" ca="1" si="3"/>
        <v>80.663427070462362</v>
      </c>
      <c r="S23" s="31">
        <f t="shared" ca="1" si="3"/>
        <v>80.301154215632593</v>
      </c>
      <c r="T23" s="31">
        <f t="shared" ca="1" si="3"/>
        <v>79.91172430928016</v>
      </c>
      <c r="U23" s="31">
        <f t="shared" ca="1" si="3"/>
        <v>79.503572200734155</v>
      </c>
      <c r="V23" s="31">
        <f t="shared" ca="1" si="3"/>
        <v>79.083872705715805</v>
      </c>
      <c r="W23" s="31">
        <f t="shared" ca="1" si="3"/>
        <v>78.658662950770037</v>
      </c>
      <c r="X23" s="31">
        <f t="shared" ca="1" si="3"/>
        <v>78.232779740416319</v>
      </c>
      <c r="Y23" s="31">
        <f t="shared" ca="1" si="3"/>
        <v>77.809791101511195</v>
      </c>
      <c r="Z23" s="31">
        <f t="shared" ca="1" si="3"/>
        <v>77.392022027559833</v>
      </c>
      <c r="AA23" s="31">
        <f t="shared" ca="1" si="3"/>
        <v>76.980670052098077</v>
      </c>
      <c r="AB23" s="31">
        <f t="shared" ca="1" si="3"/>
        <v>76.575950347457621</v>
      </c>
      <c r="AC23" s="31">
        <f t="shared" ca="1" si="3"/>
        <v>76.177220939044801</v>
      </c>
      <c r="AD23" s="31">
        <f t="shared" ca="1" si="3"/>
        <v>75.783086448669053</v>
      </c>
      <c r="AE23" s="31">
        <f t="shared" ca="1" si="3"/>
        <v>75.391516861145746</v>
      </c>
      <c r="AF23" s="31"/>
      <c r="AG23" s="31"/>
    </row>
    <row r="24" spans="2:69">
      <c r="C24" s="70"/>
    </row>
    <row r="25" spans="2:69">
      <c r="C25" s="70"/>
    </row>
    <row r="26" spans="2:69">
      <c r="C26" s="70"/>
    </row>
    <row r="27" spans="2:69">
      <c r="C27" s="70"/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37</vt:i4>
      </vt:variant>
    </vt:vector>
  </HeadingPairs>
  <TitlesOfParts>
    <vt:vector size="37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  <vt:lpstr>T(11)</vt:lpstr>
      <vt:lpstr>T(12)</vt:lpstr>
      <vt:lpstr>T(13)</vt:lpstr>
      <vt:lpstr>T(14)</vt:lpstr>
      <vt:lpstr>T(15)</vt:lpstr>
      <vt:lpstr>T(16)</vt:lpstr>
      <vt:lpstr>T(17)</vt:lpstr>
      <vt:lpstr>T(18)</vt:lpstr>
      <vt:lpstr>T(19)</vt:lpstr>
      <vt:lpstr>T(20)</vt:lpstr>
      <vt:lpstr>T(21)</vt:lpstr>
      <vt:lpstr>T(22)</vt:lpstr>
      <vt:lpstr>T(23)</vt:lpstr>
      <vt:lpstr>T(24)</vt:lpstr>
      <vt:lpstr>T(25)</vt:lpstr>
      <vt:lpstr>T(26)</vt:lpstr>
      <vt:lpstr>T(27)</vt:lpstr>
      <vt:lpstr>T(28)</vt:lpstr>
      <vt:lpstr>T(29)</vt:lpstr>
      <vt:lpstr>T(30)</vt:lpstr>
      <vt:lpstr>T(31)</vt:lpstr>
      <vt:lpstr>T(32)</vt:lpstr>
      <vt:lpstr>T(33)</vt:lpstr>
      <vt:lpstr>T(34)</vt:lpstr>
      <vt:lpstr>T(35)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2023-01-20T10:15:24Z</dcterms:modified>
</cp:coreProperties>
</file>