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ei/Library/Mobile Documents/com~apple~CloudDocs/MyDocCloud/paper/水理公式集例題/2_8/"/>
    </mc:Choice>
  </mc:AlternateContent>
  <xr:revisionPtr revIDLastSave="0" documentId="13_ncr:1_{A6119432-8D6D-BB42-8595-C3F2A47AEA6A}" xr6:coauthVersionLast="47" xr6:coauthVersionMax="47" xr10:uidLastSave="{00000000-0000-0000-0000-000000000000}"/>
  <bookViews>
    <workbookView xWindow="34400" yWindow="2720" windowWidth="30240" windowHeight="18880" xr2:uid="{89632C8F-D409-6540-92B2-1491090D37AF}"/>
  </bookViews>
  <sheets>
    <sheet name="計算条件" sheetId="2" r:id="rId1"/>
    <sheet name="上流端流量の経時変化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<sst xmlns="http://schemas.openxmlformats.org/spreadsheetml/2006/main" count="12" uniqueCount="12">
  <si>
    <t>粗度係数n(m-1/3・s)</t>
    <rPh sb="0" eb="4">
      <t>ソドケイスウ</t>
    </rPh>
    <phoneticPr fontId="1"/>
  </si>
  <si>
    <t>数値</t>
    <rPh sb="0" eb="2">
      <t>スウ</t>
    </rPh>
    <phoneticPr fontId="1"/>
  </si>
  <si>
    <t>変数名</t>
    <rPh sb="0" eb="3">
      <t>ヘンスウメ</t>
    </rPh>
    <phoneticPr fontId="1"/>
  </si>
  <si>
    <r>
      <t>河床勾配I</t>
    </r>
    <r>
      <rPr>
        <vertAlign val="subscript"/>
        <sz val="12"/>
        <color theme="1"/>
        <rFont val="游ゴシック"/>
        <family val="3"/>
        <charset val="128"/>
      </rPr>
      <t>b</t>
    </r>
    <rPh sb="0" eb="4">
      <t>カセィオ</t>
    </rPh>
    <phoneticPr fontId="1"/>
  </si>
  <si>
    <t>川幅B(m)</t>
    <phoneticPr fontId="1"/>
  </si>
  <si>
    <t>t(hr)</t>
  </si>
  <si>
    <t>Q(m3/s)</t>
  </si>
  <si>
    <t>計算距離(km)</t>
    <rPh sb="0" eb="2">
      <t>ケイサn</t>
    </rPh>
    <rPh sb="2" eb="4">
      <t>キョリ</t>
    </rPh>
    <phoneticPr fontId="1"/>
  </si>
  <si>
    <t>計算時間（hr）</t>
    <rPh sb="0" eb="1">
      <t>ケイサn</t>
    </rPh>
    <rPh sb="2" eb="4">
      <t>ジカn</t>
    </rPh>
    <phoneticPr fontId="1"/>
  </si>
  <si>
    <t>出力時間(min)</t>
    <rPh sb="0" eb="4">
      <t>シュテゥ</t>
    </rPh>
    <phoneticPr fontId="1"/>
  </si>
  <si>
    <t>クーラン数Cr</t>
    <phoneticPr fontId="1"/>
  </si>
  <si>
    <t>計算区間の分割数</t>
    <rPh sb="0" eb="4">
      <t>ケイサn</t>
    </rPh>
    <rPh sb="5" eb="8">
      <t>ブンカテゥ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</si>
</sst>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2"/>
      <color theme="1"/>
      <name val="游ゴシック"/>
      <family val="3"/>
      <charset val="128"/>
    </font>
    <font>
      <b/>
      <sz val="1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11BA-045C-7149-AED7-75217E4B6C08}">
  <dimension ref="A1:B9"/>
  <sheetViews>
    <sheetView tabSelected="1" workbookViewId="0">
      <selection activeCell="A6" sqref="A6"/>
    </sheetView>
  </sheetViews>
  <sheetFormatPr baseColWidth="10" defaultRowHeight="20"/>
  <cols>
    <col min="1" max="1" width="31.7109375" bestFit="1" customWidth="1"/>
  </cols>
  <sheetData>
    <row r="1" spans="1:2">
      <c r="A1" s="1" t="s">
        <v>2</v>
      </c>
      <c r="B1" s="1" t="s">
        <v>1</v>
      </c>
    </row>
    <row r="2" spans="1:2" ht="22">
      <c r="A2" t="s">
        <v>3</v>
      </c>
      <c r="B2">
        <f>1/2000</f>
        <v>5.0000000000000001E-4</v>
      </c>
    </row>
    <row r="3" spans="1:2">
      <c r="A3" t="s">
        <v>4</v>
      </c>
      <c r="B3">
        <v>200</v>
      </c>
    </row>
    <row r="4" spans="1:2">
      <c r="A4" t="s">
        <v>0</v>
      </c>
      <c r="B4">
        <v>0.03</v>
      </c>
    </row>
    <row r="5" spans="1:2">
      <c r="A5" t="s">
        <v>7</v>
      </c>
      <c r="B5">
        <v>100</v>
      </c>
    </row>
    <row r="6" spans="1:2">
      <c r="A6" t="s">
        <v>11</v>
      </c>
      <c r="B6">
        <v>250</v>
      </c>
    </row>
    <row r="7" spans="1:2">
      <c r="A7" t="s">
        <v>8</v>
      </c>
      <c r="B7">
        <v>48</v>
      </c>
    </row>
    <row r="8" spans="1:2">
      <c r="A8" t="s">
        <v>9</v>
      </c>
      <c r="B8">
        <v>20</v>
      </c>
    </row>
    <row r="9" spans="1:2">
      <c r="A9" t="s">
        <v>10</v>
      </c>
      <c r="B9">
        <v>0.1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3ED5-E145-334B-B740-207DE03100C9}">
  <dimension ref="A1:B302"/>
  <sheetViews>
    <sheetView topLeftCell="A5" workbookViewId="0">
      <selection activeCell="A5" sqref="A1:B1048576"/>
    </sheetView>
  </sheetViews>
  <sheetFormatPr baseColWidth="10" defaultRowHeight="20"/>
  <cols>
    <col min="1" max="2" width="7.5703125" style="3"/>
  </cols>
  <sheetData>
    <row r="1" spans="1:2">
      <c r="A1" s="2" t="s">
        <v>5</v>
      </c>
      <c r="B1" s="2" t="s">
        <v>6</v>
      </c>
    </row>
    <row r="2" spans="1:2">
      <c r="A2" s="3">
        <v>0</v>
      </c>
      <c r="B2" s="3">
        <v>200</v>
      </c>
    </row>
    <row r="3" spans="1:2">
      <c r="A3" s="3">
        <v>0.16666666666666671</v>
      </c>
      <c r="B3" s="3">
        <v>200</v>
      </c>
    </row>
    <row r="4" spans="1:2">
      <c r="A4" s="3">
        <v>0.33333333333333331</v>
      </c>
      <c r="B4" s="3">
        <v>200</v>
      </c>
    </row>
    <row r="5" spans="1:2">
      <c r="A5" s="3">
        <v>0.5</v>
      </c>
      <c r="B5" s="3">
        <v>200</v>
      </c>
    </row>
    <row r="6" spans="1:2">
      <c r="A6" s="3">
        <v>0.66666666666666663</v>
      </c>
      <c r="B6" s="3">
        <v>200</v>
      </c>
    </row>
    <row r="7" spans="1:2">
      <c r="A7" s="3">
        <v>0.83333333333333326</v>
      </c>
      <c r="B7" s="3">
        <v>200.00000000000151</v>
      </c>
    </row>
    <row r="8" spans="1:2">
      <c r="A8" s="3">
        <v>1</v>
      </c>
      <c r="B8" s="3">
        <v>200.000000000043</v>
      </c>
    </row>
    <row r="9" spans="1:2">
      <c r="A9" s="3">
        <v>1.166666666666667</v>
      </c>
      <c r="B9" s="3">
        <v>200.0000000007112</v>
      </c>
    </row>
    <row r="10" spans="1:2">
      <c r="A10" s="3">
        <v>1.333333333333333</v>
      </c>
      <c r="B10" s="3">
        <v>200.00000000778419</v>
      </c>
    </row>
    <row r="11" spans="1:2">
      <c r="A11" s="3">
        <v>1.5</v>
      </c>
      <c r="B11" s="3">
        <v>200.0000000621765</v>
      </c>
    </row>
    <row r="12" spans="1:2">
      <c r="A12" s="3">
        <v>1.666666666666667</v>
      </c>
      <c r="B12" s="3">
        <v>200.00000038738131</v>
      </c>
    </row>
    <row r="13" spans="1:2">
      <c r="A13" s="3">
        <v>1.833333333333333</v>
      </c>
      <c r="B13" s="3">
        <v>200.00000197403571</v>
      </c>
    </row>
    <row r="14" spans="1:2">
      <c r="A14" s="3">
        <v>2</v>
      </c>
      <c r="B14" s="3">
        <v>200.00000852096659</v>
      </c>
    </row>
    <row r="15" spans="1:2">
      <c r="A15" s="3">
        <v>2.166666666666667</v>
      </c>
      <c r="B15" s="3">
        <v>200.0000319958485</v>
      </c>
    </row>
    <row r="16" spans="1:2">
      <c r="A16" s="3">
        <v>2.333333333333333</v>
      </c>
      <c r="B16" s="3">
        <v>200.0001066964434</v>
      </c>
    </row>
    <row r="17" spans="1:2">
      <c r="A17" s="3">
        <v>2.5</v>
      </c>
      <c r="B17" s="3">
        <v>200.00032120112249</v>
      </c>
    </row>
    <row r="18" spans="1:2">
      <c r="A18" s="3">
        <v>2.666666666666667</v>
      </c>
      <c r="B18" s="3">
        <v>200.00088453326521</v>
      </c>
    </row>
    <row r="19" spans="1:2">
      <c r="A19" s="3">
        <v>2.833333333333333</v>
      </c>
      <c r="B19" s="3">
        <v>200.00225245222711</v>
      </c>
    </row>
    <row r="20" spans="1:2">
      <c r="A20" s="3">
        <v>3</v>
      </c>
      <c r="B20" s="3">
        <v>200.0053516771645</v>
      </c>
    </row>
    <row r="21" spans="1:2">
      <c r="A21" s="3">
        <v>3.166666666666667</v>
      </c>
      <c r="B21" s="3">
        <v>200.01195293252789</v>
      </c>
    </row>
    <row r="22" spans="1:2">
      <c r="A22" s="3">
        <v>3.333333333333333</v>
      </c>
      <c r="B22" s="3">
        <v>200.02525602542809</v>
      </c>
    </row>
    <row r="23" spans="1:2">
      <c r="A23" s="3">
        <v>3.5</v>
      </c>
      <c r="B23" s="3">
        <v>200.05075906708211</v>
      </c>
    </row>
    <row r="24" spans="1:2">
      <c r="A24" s="3">
        <v>3.666666666666667</v>
      </c>
      <c r="B24" s="3">
        <v>200.09748639195789</v>
      </c>
    </row>
    <row r="25" spans="1:2">
      <c r="A25" s="3">
        <v>3.833333333333333</v>
      </c>
      <c r="B25" s="3">
        <v>200.1796427707923</v>
      </c>
    </row>
    <row r="26" spans="1:2">
      <c r="A26" s="3">
        <v>4</v>
      </c>
      <c r="B26" s="3">
        <v>200.31874288760821</v>
      </c>
    </row>
    <row r="27" spans="1:2">
      <c r="A27" s="3">
        <v>4.1666666666666661</v>
      </c>
      <c r="B27" s="3">
        <v>200.5462336941647</v>
      </c>
    </row>
    <row r="28" spans="1:2">
      <c r="A28" s="3">
        <v>4.333333333333333</v>
      </c>
      <c r="B28" s="3">
        <v>200.90658371964639</v>
      </c>
    </row>
    <row r="29" spans="1:2">
      <c r="A29" s="3">
        <v>4.5</v>
      </c>
      <c r="B29" s="3">
        <v>201.46076005174359</v>
      </c>
    </row>
    <row r="30" spans="1:2">
      <c r="A30" s="3">
        <v>4.6666666666666661</v>
      </c>
      <c r="B30" s="3">
        <v>202.28995459369651</v>
      </c>
    </row>
    <row r="31" spans="1:2">
      <c r="A31" s="3">
        <v>4.833333333333333</v>
      </c>
      <c r="B31" s="3">
        <v>203.4993617955395</v>
      </c>
    </row>
    <row r="32" spans="1:2">
      <c r="A32" s="3">
        <v>5</v>
      </c>
      <c r="B32" s="3">
        <v>205.22175662494101</v>
      </c>
    </row>
    <row r="33" spans="1:2">
      <c r="A33" s="3">
        <v>5.1666666666666661</v>
      </c>
      <c r="B33" s="3">
        <v>207.6205804562249</v>
      </c>
    </row>
    <row r="34" spans="1:2">
      <c r="A34" s="3">
        <v>5.333333333333333</v>
      </c>
      <c r="B34" s="3">
        <v>210.89221953980999</v>
      </c>
    </row>
    <row r="35" spans="1:2">
      <c r="A35" s="3">
        <v>5.5</v>
      </c>
      <c r="B35" s="3">
        <v>215.2671601509262</v>
      </c>
    </row>
    <row r="36" spans="1:2">
      <c r="A36" s="3">
        <v>5.6666666666666661</v>
      </c>
      <c r="B36" s="3">
        <v>221.00972890100039</v>
      </c>
    </row>
    <row r="37" spans="1:2">
      <c r="A37" s="3">
        <v>5.833333333333333</v>
      </c>
      <c r="B37" s="3">
        <v>228.41617630248811</v>
      </c>
    </row>
    <row r="38" spans="1:2">
      <c r="A38" s="3">
        <v>6</v>
      </c>
      <c r="B38" s="3">
        <v>237.81093447747429</v>
      </c>
    </row>
    <row r="39" spans="1:2">
      <c r="A39" s="3">
        <v>6.1666666666666661</v>
      </c>
      <c r="B39" s="3">
        <v>249.54097171724229</v>
      </c>
    </row>
    <row r="40" spans="1:2">
      <c r="A40" s="3">
        <v>6.333333333333333</v>
      </c>
      <c r="B40" s="3">
        <v>263.96827149466958</v>
      </c>
    </row>
    <row r="41" spans="1:2">
      <c r="A41" s="3">
        <v>6.5</v>
      </c>
      <c r="B41" s="3">
        <v>281.46057434410261</v>
      </c>
    </row>
    <row r="42" spans="1:2">
      <c r="A42" s="3">
        <v>6.6666666666666661</v>
      </c>
      <c r="B42" s="3">
        <v>302.38063001788021</v>
      </c>
    </row>
    <row r="43" spans="1:2">
      <c r="A43" s="3">
        <v>6.833333333333333</v>
      </c>
      <c r="B43" s="3">
        <v>327.07430686208357</v>
      </c>
    </row>
    <row r="44" spans="1:2">
      <c r="A44" s="3">
        <v>7</v>
      </c>
      <c r="B44" s="3">
        <v>355.85798850695511</v>
      </c>
    </row>
    <row r="45" spans="1:2">
      <c r="A45" s="3">
        <v>7.1666666666666661</v>
      </c>
      <c r="B45" s="3">
        <v>389.00574907626572</v>
      </c>
    </row>
    <row r="46" spans="1:2">
      <c r="A46" s="3">
        <v>7.333333333333333</v>
      </c>
      <c r="B46" s="3">
        <v>426.73683317099528</v>
      </c>
    </row>
    <row r="47" spans="1:2">
      <c r="A47" s="3">
        <v>7.5</v>
      </c>
      <c r="B47" s="3">
        <v>469.20397374409117</v>
      </c>
    </row>
    <row r="48" spans="1:2">
      <c r="A48" s="3">
        <v>7.6666666666666661</v>
      </c>
      <c r="B48" s="3">
        <v>516.48305946901655</v>
      </c>
    </row>
    <row r="49" spans="1:2">
      <c r="A49" s="3">
        <v>7.833333333333333</v>
      </c>
      <c r="B49" s="3">
        <v>568.56461498282533</v>
      </c>
    </row>
    <row r="50" spans="1:2">
      <c r="A50" s="3">
        <v>8</v>
      </c>
      <c r="B50" s="3">
        <v>625.34748574900914</v>
      </c>
    </row>
    <row r="51" spans="1:2">
      <c r="A51" s="3">
        <v>8.1666666666666661</v>
      </c>
      <c r="B51" s="3">
        <v>686.63502882849934</v>
      </c>
    </row>
    <row r="52" spans="1:2">
      <c r="A52" s="3">
        <v>8.3333333333333321</v>
      </c>
      <c r="B52" s="3">
        <v>752.13400706554216</v>
      </c>
    </row>
    <row r="53" spans="1:2">
      <c r="A53" s="3">
        <v>8.5</v>
      </c>
      <c r="B53" s="3">
        <v>821.45627306695496</v>
      </c>
    </row>
    <row r="54" spans="1:2">
      <c r="A54" s="3">
        <v>8.6666666666666661</v>
      </c>
      <c r="B54" s="3">
        <v>894.12321692391265</v>
      </c>
    </row>
    <row r="55" spans="1:2">
      <c r="A55" s="3">
        <v>8.8333333333333321</v>
      </c>
      <c r="B55" s="3">
        <v>969.57284362846133</v>
      </c>
    </row>
    <row r="56" spans="1:2">
      <c r="A56" s="3">
        <v>9</v>
      </c>
      <c r="B56" s="3">
        <v>1047.169247673801</v>
      </c>
    </row>
    <row r="57" spans="1:2">
      <c r="A57" s="3">
        <v>9.1666666666666661</v>
      </c>
      <c r="B57" s="3">
        <v>1126.2141676230499</v>
      </c>
    </row>
    <row r="58" spans="1:2">
      <c r="A58" s="3">
        <v>9.3333333333333321</v>
      </c>
      <c r="B58" s="3">
        <v>1205.9602356691059</v>
      </c>
    </row>
    <row r="59" spans="1:2">
      <c r="A59" s="3">
        <v>9.5</v>
      </c>
      <c r="B59" s="3">
        <v>1285.6254884504251</v>
      </c>
    </row>
    <row r="60" spans="1:2">
      <c r="A60" s="3">
        <v>9.6666666666666661</v>
      </c>
      <c r="B60" s="3">
        <v>1364.4086765693551</v>
      </c>
    </row>
    <row r="61" spans="1:2">
      <c r="A61" s="3">
        <v>9.8333333333333321</v>
      </c>
      <c r="B61" s="3">
        <v>1441.504901253564</v>
      </c>
    </row>
    <row r="62" spans="1:2">
      <c r="A62" s="3">
        <v>10</v>
      </c>
      <c r="B62" s="3">
        <v>1516.1211163335031</v>
      </c>
    </row>
    <row r="63" spans="1:2">
      <c r="A63" s="3">
        <v>10.16666666666667</v>
      </c>
      <c r="B63" s="3">
        <v>1587.491060316823</v>
      </c>
    </row>
    <row r="64" spans="1:2">
      <c r="A64" s="3">
        <v>10.33333333333333</v>
      </c>
      <c r="B64" s="3">
        <v>1654.8892243542159</v>
      </c>
    </row>
    <row r="65" spans="1:2">
      <c r="A65" s="3">
        <v>10.5</v>
      </c>
      <c r="B65" s="3">
        <v>1717.6435144241409</v>
      </c>
    </row>
    <row r="66" spans="1:2">
      <c r="A66" s="3">
        <v>10.66666666666667</v>
      </c>
      <c r="B66" s="3">
        <v>1775.146327004453</v>
      </c>
    </row>
    <row r="67" spans="1:2">
      <c r="A67" s="3">
        <v>10.83333333333333</v>
      </c>
      <c r="B67" s="3">
        <v>1826.8638236861591</v>
      </c>
    </row>
    <row r="68" spans="1:2">
      <c r="A68" s="3">
        <v>11</v>
      </c>
      <c r="B68" s="3">
        <v>1872.343258564433</v>
      </c>
    </row>
    <row r="69" spans="1:2">
      <c r="A69" s="3">
        <v>11.16666666666667</v>
      </c>
      <c r="B69" s="3">
        <v>1911.218279997056</v>
      </c>
    </row>
    <row r="70" spans="1:2">
      <c r="A70" s="3">
        <v>11.33333333333333</v>
      </c>
      <c r="B70" s="3">
        <v>1943.212192970062</v>
      </c>
    </row>
    <row r="71" spans="1:2">
      <c r="A71" s="3">
        <v>11.5</v>
      </c>
      <c r="B71" s="3">
        <v>1968.1392277804559</v>
      </c>
    </row>
    <row r="72" spans="1:2">
      <c r="A72" s="3">
        <v>11.66666666666667</v>
      </c>
      <c r="B72" s="3">
        <v>1985.903913408438</v>
      </c>
    </row>
    <row r="73" spans="1:2">
      <c r="A73" s="3">
        <v>11.83333333333333</v>
      </c>
      <c r="B73" s="3">
        <v>1996.498698640421</v>
      </c>
    </row>
    <row r="74" spans="1:2">
      <c r="A74" s="3">
        <v>12</v>
      </c>
      <c r="B74" s="3">
        <v>2000</v>
      </c>
    </row>
    <row r="75" spans="1:2">
      <c r="A75" s="3">
        <v>12.16666666666667</v>
      </c>
      <c r="B75" s="3">
        <v>1996.562882552128</v>
      </c>
    </row>
    <row r="76" spans="1:2">
      <c r="A76" s="3">
        <v>12.33333333333333</v>
      </c>
      <c r="B76" s="3">
        <v>1986.414597743433</v>
      </c>
    </row>
    <row r="77" spans="1:2">
      <c r="A77" s="3">
        <v>12.5</v>
      </c>
      <c r="B77" s="3">
        <v>1969.8472120318031</v>
      </c>
    </row>
    <row r="78" spans="1:2">
      <c r="A78" s="3">
        <v>12.66666666666667</v>
      </c>
      <c r="B78" s="3">
        <v>1947.2095618019359</v>
      </c>
    </row>
    <row r="79" spans="1:2">
      <c r="A79" s="3">
        <v>12.83333333333333</v>
      </c>
      <c r="B79" s="3">
        <v>1918.89876482267</v>
      </c>
    </row>
    <row r="80" spans="1:2">
      <c r="A80" s="3">
        <v>13</v>
      </c>
      <c r="B80" s="3">
        <v>1885.351507273434</v>
      </c>
    </row>
    <row r="81" spans="1:2">
      <c r="A81" s="3">
        <v>13.16666666666667</v>
      </c>
      <c r="B81" s="3">
        <v>1847.0353092281071</v>
      </c>
    </row>
    <row r="82" spans="1:2">
      <c r="A82" s="3">
        <v>13.33333333333333</v>
      </c>
      <c r="B82" s="3">
        <v>1804.4399515377329</v>
      </c>
    </row>
    <row r="83" spans="1:2">
      <c r="A83" s="3">
        <v>13.5</v>
      </c>
      <c r="B83" s="3">
        <v>1758.069224383388</v>
      </c>
    </row>
    <row r="84" spans="1:2">
      <c r="A84" s="3">
        <v>13.66666666666667</v>
      </c>
      <c r="B84" s="3">
        <v>1708.43313340501</v>
      </c>
    </row>
    <row r="85" spans="1:2">
      <c r="A85" s="3">
        <v>13.83333333333333</v>
      </c>
      <c r="B85" s="3">
        <v>1656.040674194451</v>
      </c>
    </row>
    <row r="86" spans="1:2">
      <c r="A86" s="3">
        <v>14</v>
      </c>
      <c r="B86" s="3">
        <v>1601.393260907344</v>
      </c>
    </row>
    <row r="87" spans="1:2">
      <c r="A87" s="3">
        <v>14.16666666666667</v>
      </c>
      <c r="B87" s="3">
        <v>1544.9788705151359</v>
      </c>
    </row>
    <row r="88" spans="1:2">
      <c r="A88" s="3">
        <v>14.33333333333333</v>
      </c>
      <c r="B88" s="3">
        <v>1487.2669413746651</v>
      </c>
    </row>
    <row r="89" spans="1:2">
      <c r="A89" s="3">
        <v>14.5</v>
      </c>
      <c r="B89" s="3">
        <v>1428.704043799203</v>
      </c>
    </row>
    <row r="90" spans="1:2">
      <c r="A90" s="3">
        <v>14.66666666666667</v>
      </c>
      <c r="B90" s="3">
        <v>1369.7103215089539</v>
      </c>
    </row>
    <row r="91" spans="1:2">
      <c r="A91" s="3">
        <v>14.83333333333333</v>
      </c>
      <c r="B91" s="3">
        <v>1310.676686441368</v>
      </c>
    </row>
    <row r="92" spans="1:2">
      <c r="A92" s="3">
        <v>15</v>
      </c>
      <c r="B92" s="3">
        <v>1251.9627355280941</v>
      </c>
    </row>
    <row r="93" spans="1:2">
      <c r="A93" s="3">
        <v>15.16666666666667</v>
      </c>
      <c r="B93" s="3">
        <v>1193.8953467186011</v>
      </c>
    </row>
    <row r="94" spans="1:2">
      <c r="A94" s="3">
        <v>15.33333333333333</v>
      </c>
      <c r="B94" s="3">
        <v>1136.7679026950259</v>
      </c>
    </row>
    <row r="95" spans="1:2">
      <c r="A95" s="3">
        <v>15.5</v>
      </c>
      <c r="B95" s="3">
        <v>1080.8400842584649</v>
      </c>
    </row>
    <row r="96" spans="1:2">
      <c r="A96" s="3">
        <v>15.66666666666667</v>
      </c>
      <c r="B96" s="3">
        <v>1026.3381711036291</v>
      </c>
    </row>
    <row r="97" spans="1:2">
      <c r="A97" s="3">
        <v>15.83333333333333</v>
      </c>
      <c r="B97" s="3">
        <v>973.45578542949522</v>
      </c>
    </row>
    <row r="98" spans="1:2">
      <c r="A98" s="3">
        <v>16</v>
      </c>
      <c r="B98" s="3">
        <v>922.3550133270777</v>
      </c>
    </row>
    <row r="99" spans="1:2">
      <c r="A99" s="3">
        <v>16.166666666666661</v>
      </c>
      <c r="B99" s="3">
        <v>873.16783989689043</v>
      </c>
    </row>
    <row r="100" spans="1:2">
      <c r="A100" s="3">
        <v>16.333333333333329</v>
      </c>
      <c r="B100" s="3">
        <v>825.99783633005939</v>
      </c>
    </row>
    <row r="101" spans="1:2">
      <c r="A101" s="3">
        <v>16.5</v>
      </c>
      <c r="B101" s="3">
        <v>780.92204049399902</v>
      </c>
    </row>
    <row r="102" spans="1:2">
      <c r="A102" s="3">
        <v>16.666666666666661</v>
      </c>
      <c r="B102" s="3">
        <v>737.99297666319842</v>
      </c>
    </row>
    <row r="103" spans="1:2">
      <c r="A103" s="3">
        <v>16.833333333333329</v>
      </c>
      <c r="B103" s="3">
        <v>697.24076471059357</v>
      </c>
    </row>
    <row r="104" spans="1:2">
      <c r="A104" s="3">
        <v>17</v>
      </c>
      <c r="B104" s="3">
        <v>658.6752741274031</v>
      </c>
    </row>
    <row r="105" spans="1:2">
      <c r="A105" s="3">
        <v>17.166666666666661</v>
      </c>
      <c r="B105" s="3">
        <v>622.28828349331866</v>
      </c>
    </row>
    <row r="106" spans="1:2">
      <c r="A106" s="3">
        <v>17.333333333333329</v>
      </c>
      <c r="B106" s="3">
        <v>588.05561132178832</v>
      </c>
    </row>
    <row r="107" spans="1:2">
      <c r="A107" s="3">
        <v>17.5</v>
      </c>
      <c r="B107" s="3">
        <v>555.93918942769938</v>
      </c>
    </row>
    <row r="108" spans="1:2">
      <c r="A108" s="3">
        <v>17.666666666666661</v>
      </c>
      <c r="B108" s="3">
        <v>525.8890550006297</v>
      </c>
    </row>
    <row r="109" spans="1:2">
      <c r="A109" s="3">
        <v>17.833333333333329</v>
      </c>
      <c r="B109" s="3">
        <v>497.84524233232048</v>
      </c>
    </row>
    <row r="110" spans="1:2">
      <c r="A110" s="3">
        <v>18</v>
      </c>
      <c r="B110" s="3">
        <v>471.73955957812319</v>
      </c>
    </row>
    <row r="111" spans="1:2">
      <c r="A111" s="3">
        <v>18.166666666666661</v>
      </c>
      <c r="B111" s="3">
        <v>447.49723998436599</v>
      </c>
    </row>
    <row r="112" spans="1:2">
      <c r="A112" s="3">
        <v>18.333333333333329</v>
      </c>
      <c r="B112" s="3">
        <v>425.03846065837388</v>
      </c>
    </row>
    <row r="113" spans="1:2">
      <c r="A113" s="3">
        <v>18.5</v>
      </c>
      <c r="B113" s="3">
        <v>404.27972518169929</v>
      </c>
    </row>
    <row r="114" spans="1:2">
      <c r="A114" s="3">
        <v>18.666666666666661</v>
      </c>
      <c r="B114" s="3">
        <v>385.13510916843188</v>
      </c>
    </row>
    <row r="115" spans="1:2">
      <c r="A115" s="3">
        <v>18.833333333333329</v>
      </c>
      <c r="B115" s="3">
        <v>367.51737025798388</v>
      </c>
    </row>
    <row r="116" spans="1:2">
      <c r="A116" s="3">
        <v>19</v>
      </c>
      <c r="B116" s="3">
        <v>351.33892602253007</v>
      </c>
    </row>
    <row r="117" spans="1:2">
      <c r="A117" s="3">
        <v>19.166666666666661</v>
      </c>
      <c r="B117" s="3">
        <v>336.51270488628558</v>
      </c>
    </row>
    <row r="118" spans="1:2">
      <c r="A118" s="3">
        <v>19.333333333333329</v>
      </c>
      <c r="B118" s="3">
        <v>322.95287642504678</v>
      </c>
    </row>
    <row r="119" spans="1:2">
      <c r="A119" s="3">
        <v>19.5</v>
      </c>
      <c r="B119" s="3">
        <v>310.57546837058328</v>
      </c>
    </row>
    <row r="120" spans="1:2">
      <c r="A120" s="3">
        <v>19.666666666666661</v>
      </c>
      <c r="B120" s="3">
        <v>299.29887831825607</v>
      </c>
    </row>
    <row r="121" spans="1:2">
      <c r="A121" s="3">
        <v>19.833333333333329</v>
      </c>
      <c r="B121" s="3">
        <v>289.04428856091499</v>
      </c>
    </row>
    <row r="122" spans="1:2">
      <c r="A122" s="3">
        <v>20</v>
      </c>
      <c r="B122" s="3">
        <v>279.73599268068062</v>
      </c>
    </row>
    <row r="123" spans="1:2">
      <c r="A123" s="3">
        <v>20.166666666666661</v>
      </c>
      <c r="B123" s="3">
        <v>271.30164255463899</v>
      </c>
    </row>
    <row r="124" spans="1:2">
      <c r="A124" s="3">
        <v>20.333333333333329</v>
      </c>
      <c r="B124" s="3">
        <v>263.67242430116971</v>
      </c>
    </row>
    <row r="125" spans="1:2">
      <c r="A125" s="3">
        <v>20.5</v>
      </c>
      <c r="B125" s="3">
        <v>256.78317143894128</v>
      </c>
    </row>
    <row r="126" spans="1:2">
      <c r="A126" s="3">
        <v>20.666666666666661</v>
      </c>
      <c r="B126" s="3">
        <v>250.5724231766244</v>
      </c>
    </row>
    <row r="127" spans="1:2">
      <c r="A127" s="3">
        <v>20.833333333333329</v>
      </c>
      <c r="B127" s="3">
        <v>244.98243532161769</v>
      </c>
    </row>
    <row r="128" spans="1:2">
      <c r="A128" s="3">
        <v>21</v>
      </c>
      <c r="B128" s="3">
        <v>239.95915081156491</v>
      </c>
    </row>
    <row r="129" spans="1:2">
      <c r="A129" s="3">
        <v>21.166666666666661</v>
      </c>
      <c r="B129" s="3">
        <v>235.45213635152751</v>
      </c>
    </row>
    <row r="130" spans="1:2">
      <c r="A130" s="3">
        <v>21.333333333333329</v>
      </c>
      <c r="B130" s="3">
        <v>231.41449109824401</v>
      </c>
    </row>
    <row r="131" spans="1:2">
      <c r="A131" s="3">
        <v>21.5</v>
      </c>
      <c r="B131" s="3">
        <v>227.80273278442311</v>
      </c>
    </row>
    <row r="132" spans="1:2">
      <c r="A132" s="3">
        <v>21.666666666666661</v>
      </c>
      <c r="B132" s="3">
        <v>224.57666613163849</v>
      </c>
    </row>
    <row r="133" spans="1:2">
      <c r="A133" s="3">
        <v>21.833333333333329</v>
      </c>
      <c r="B133" s="3">
        <v>221.6992378692579</v>
      </c>
    </row>
    <row r="134" spans="1:2">
      <c r="A134" s="3">
        <v>22</v>
      </c>
      <c r="B134" s="3">
        <v>219.13638216611031</v>
      </c>
    </row>
    <row r="135" spans="1:2">
      <c r="A135" s="3">
        <v>22.166666666666661</v>
      </c>
      <c r="B135" s="3">
        <v>216.8568597967944</v>
      </c>
    </row>
    <row r="136" spans="1:2">
      <c r="A136" s="3">
        <v>22.333333333333329</v>
      </c>
      <c r="B136" s="3">
        <v>214.83209390963421</v>
      </c>
    </row>
    <row r="137" spans="1:2">
      <c r="A137" s="3">
        <v>22.5</v>
      </c>
      <c r="B137" s="3">
        <v>213.03600484100321</v>
      </c>
    </row>
    <row r="138" spans="1:2">
      <c r="A138" s="3">
        <v>22.666666666666661</v>
      </c>
      <c r="B138" s="3">
        <v>211.44484603261671</v>
      </c>
    </row>
    <row r="139" spans="1:2">
      <c r="A139" s="3">
        <v>22.833333333333329</v>
      </c>
      <c r="B139" s="3">
        <v>210.03704275508571</v>
      </c>
    </row>
    <row r="140" spans="1:2">
      <c r="A140" s="3">
        <v>23</v>
      </c>
      <c r="B140" s="3">
        <v>208.7930350223869</v>
      </c>
    </row>
    <row r="141" spans="1:2">
      <c r="A141" s="3">
        <v>23.166666666666661</v>
      </c>
      <c r="B141" s="3">
        <v>207.69512579715709</v>
      </c>
    </row>
    <row r="142" spans="1:2">
      <c r="A142" s="3">
        <v>23.333333333333329</v>
      </c>
      <c r="B142" s="3">
        <v>206.7273353346219</v>
      </c>
    </row>
    <row r="143" spans="1:2">
      <c r="A143" s="3">
        <v>23.5</v>
      </c>
      <c r="B143" s="3">
        <v>205.87526229187901</v>
      </c>
    </row>
    <row r="144" spans="1:2">
      <c r="A144" s="3">
        <v>23.666666666666661</v>
      </c>
      <c r="B144" s="3">
        <v>205.12595203727801</v>
      </c>
    </row>
    <row r="145" spans="1:2">
      <c r="A145" s="3">
        <v>23.833333333333329</v>
      </c>
      <c r="B145" s="3">
        <v>204.46777242969961</v>
      </c>
    </row>
    <row r="146" spans="1:2">
      <c r="A146" s="3">
        <v>24</v>
      </c>
      <c r="B146" s="3">
        <v>203.8902971974438</v>
      </c>
    </row>
    <row r="147" spans="1:2">
      <c r="A147" s="3">
        <v>24.166666666666661</v>
      </c>
      <c r="B147" s="3">
        <v>203.38419692899041</v>
      </c>
    </row>
    <row r="148" spans="1:2">
      <c r="A148" s="3">
        <v>24.333333333333329</v>
      </c>
      <c r="B148" s="3">
        <v>202.94113759085229</v>
      </c>
    </row>
    <row r="149" spans="1:2">
      <c r="A149" s="3">
        <v>24.5</v>
      </c>
      <c r="B149" s="3">
        <v>202.5536864089816</v>
      </c>
    </row>
    <row r="150" spans="1:2">
      <c r="A150" s="3">
        <v>24.666666666666661</v>
      </c>
      <c r="B150" s="3">
        <v>202.2152248876011</v>
      </c>
    </row>
    <row r="151" spans="1:2">
      <c r="A151" s="3">
        <v>24.833333333333329</v>
      </c>
      <c r="B151" s="3">
        <v>201.91986869097431</v>
      </c>
    </row>
    <row r="152" spans="1:2">
      <c r="A152" s="3">
        <v>25</v>
      </c>
      <c r="B152" s="3">
        <v>201.66239407764201</v>
      </c>
    </row>
    <row r="153" spans="1:2">
      <c r="A153" s="3">
        <v>25.166666666666661</v>
      </c>
      <c r="B153" s="3">
        <v>201.4381705513313</v>
      </c>
    </row>
    <row r="154" spans="1:2">
      <c r="A154" s="3">
        <v>25.333333333333329</v>
      </c>
      <c r="B154" s="3">
        <v>201.2430993765245</v>
      </c>
    </row>
    <row r="155" spans="1:2">
      <c r="A155" s="3">
        <v>25.5</v>
      </c>
      <c r="B155" s="3">
        <v>201.07355759812131</v>
      </c>
    </row>
    <row r="156" spans="1:2">
      <c r="A156" s="3">
        <v>25.666666666666661</v>
      </c>
      <c r="B156" s="3">
        <v>200.92634720246801</v>
      </c>
    </row>
    <row r="157" spans="1:2">
      <c r="A157" s="3">
        <v>25.833333333333329</v>
      </c>
      <c r="B157" s="3">
        <v>200.7986490601003</v>
      </c>
    </row>
    <row r="158" spans="1:2">
      <c r="A158" s="3">
        <v>26</v>
      </c>
      <c r="B158" s="3">
        <v>200.6879812978475</v>
      </c>
    </row>
    <row r="159" spans="1:2">
      <c r="A159" s="3">
        <v>26.166666666666661</v>
      </c>
      <c r="B159" s="3">
        <v>200.59216175857719</v>
      </c>
    </row>
    <row r="160" spans="1:2">
      <c r="A160" s="3">
        <v>26.333333333333329</v>
      </c>
      <c r="B160" s="3">
        <v>200.5092742200419</v>
      </c>
    </row>
    <row r="161" spans="1:2">
      <c r="A161" s="3">
        <v>26.5</v>
      </c>
      <c r="B161" s="3">
        <v>200.43763805936621</v>
      </c>
    </row>
    <row r="162" spans="1:2">
      <c r="A162" s="3">
        <v>26.666666666666661</v>
      </c>
      <c r="B162" s="3">
        <v>200.37578106609391</v>
      </c>
    </row>
    <row r="163" spans="1:2">
      <c r="A163" s="3">
        <v>26.833333333333329</v>
      </c>
      <c r="B163" s="3">
        <v>200.32241512393881</v>
      </c>
    </row>
    <row r="164" spans="1:2">
      <c r="A164" s="3">
        <v>27</v>
      </c>
      <c r="B164" s="3">
        <v>200.27641449902501</v>
      </c>
    </row>
    <row r="165" spans="1:2">
      <c r="A165" s="3">
        <v>27.166666666666661</v>
      </c>
      <c r="B165" s="3">
        <v>200.23679649015111</v>
      </c>
    </row>
    <row r="166" spans="1:2">
      <c r="A166" s="3">
        <v>27.333333333333329</v>
      </c>
      <c r="B166" s="3">
        <v>200.20270421417999</v>
      </c>
    </row>
    <row r="167" spans="1:2">
      <c r="A167" s="3">
        <v>27.5</v>
      </c>
      <c r="B167" s="3">
        <v>200.17339131684429</v>
      </c>
    </row>
    <row r="168" spans="1:2">
      <c r="A168" s="3">
        <v>27.666666666666661</v>
      </c>
      <c r="B168" s="3">
        <v>200.14820841588011</v>
      </c>
    </row>
    <row r="169" spans="1:2">
      <c r="A169" s="3">
        <v>27.833333333333329</v>
      </c>
      <c r="B169" s="3">
        <v>200.12659109935569</v>
      </c>
    </row>
    <row r="170" spans="1:2">
      <c r="A170" s="3">
        <v>28</v>
      </c>
      <c r="B170" s="3">
        <v>200.1080493172332</v>
      </c>
    </row>
    <row r="171" spans="1:2">
      <c r="A171" s="3">
        <v>28.166666666666661</v>
      </c>
      <c r="B171" s="3">
        <v>200.0921580185458</v>
      </c>
    </row>
    <row r="172" spans="1:2">
      <c r="A172" s="3">
        <v>28.333333333333329</v>
      </c>
      <c r="B172" s="3">
        <v>200.0785489000427</v>
      </c>
    </row>
    <row r="173" spans="1:2">
      <c r="A173" s="3">
        <v>28.5</v>
      </c>
      <c r="B173" s="3">
        <v>200.06690314473951</v>
      </c>
    </row>
    <row r="174" spans="1:2">
      <c r="A174" s="3">
        <v>28.666666666666661</v>
      </c>
      <c r="B174" s="3">
        <v>200.05694504050561</v>
      </c>
    </row>
    <row r="175" spans="1:2">
      <c r="A175" s="3">
        <v>28.833333333333329</v>
      </c>
      <c r="B175" s="3">
        <v>200.04843637964541</v>
      </c>
    </row>
    <row r="176" spans="1:2">
      <c r="A176" s="3">
        <v>29</v>
      </c>
      <c r="B176" s="3">
        <v>200.04117155039759</v>
      </c>
    </row>
    <row r="177" spans="1:2">
      <c r="A177" s="3">
        <v>29.166666666666661</v>
      </c>
      <c r="B177" s="3">
        <v>200.03497324042939</v>
      </c>
    </row>
    <row r="178" spans="1:2">
      <c r="A178" s="3">
        <v>29.333333333333329</v>
      </c>
      <c r="B178" s="3">
        <v>200.02968868077329</v>
      </c>
    </row>
    <row r="179" spans="1:2">
      <c r="A179" s="3">
        <v>29.5</v>
      </c>
      <c r="B179" s="3">
        <v>200.0251863662769</v>
      </c>
    </row>
    <row r="180" spans="1:2">
      <c r="A180" s="3">
        <v>29.666666666666661</v>
      </c>
      <c r="B180" s="3">
        <v>200.02135319557121</v>
      </c>
    </row>
    <row r="181" spans="1:2">
      <c r="A181" s="3">
        <v>29.833333333333329</v>
      </c>
      <c r="B181" s="3">
        <v>200.0180919798369</v>
      </c>
    </row>
    <row r="182" spans="1:2">
      <c r="A182" s="3">
        <v>30</v>
      </c>
      <c r="B182" s="3">
        <v>200.01531927532039</v>
      </c>
    </row>
    <row r="183" spans="1:2">
      <c r="A183" s="3">
        <v>30.166666666666661</v>
      </c>
      <c r="B183" s="3">
        <v>200.01296349966151</v>
      </c>
    </row>
    <row r="184" spans="1:2">
      <c r="A184" s="3">
        <v>30.333333333333329</v>
      </c>
      <c r="B184" s="3">
        <v>200.01096329668289</v>
      </c>
    </row>
    <row r="185" spans="1:2">
      <c r="A185" s="3">
        <v>30.5</v>
      </c>
      <c r="B185" s="3">
        <v>200.0092661184114</v>
      </c>
    </row>
    <row r="186" spans="1:2">
      <c r="A186" s="3">
        <v>30.666666666666661</v>
      </c>
      <c r="B186" s="3">
        <v>200.00782699678149</v>
      </c>
    </row>
    <row r="187" spans="1:2">
      <c r="A187" s="3">
        <v>30.833333333333329</v>
      </c>
      <c r="B187" s="3">
        <v>200.0066074807572</v>
      </c>
    </row>
    <row r="188" spans="1:2">
      <c r="A188" s="3">
        <v>31</v>
      </c>
      <c r="B188" s="3">
        <v>200.00557471753751</v>
      </c>
    </row>
    <row r="189" spans="1:2">
      <c r="A189" s="3">
        <v>31.166666666666661</v>
      </c>
      <c r="B189" s="3">
        <v>200.00470065911071</v>
      </c>
    </row>
    <row r="190" spans="1:2">
      <c r="A190" s="3">
        <v>31.333333333333329</v>
      </c>
      <c r="B190" s="3">
        <v>200.0039613777322</v>
      </c>
    </row>
    <row r="191" spans="1:2">
      <c r="A191" s="3">
        <v>31.5</v>
      </c>
      <c r="B191" s="3">
        <v>200.00333647594519</v>
      </c>
    </row>
    <row r="192" spans="1:2">
      <c r="A192" s="3">
        <v>31.666666666666661</v>
      </c>
      <c r="B192" s="3">
        <v>200.00280857856879</v>
      </c>
    </row>
    <row r="193" spans="1:2">
      <c r="A193" s="3">
        <v>31.833333333333329</v>
      </c>
      <c r="B193" s="3">
        <v>200.00236289567519</v>
      </c>
    </row>
    <row r="194" spans="1:2">
      <c r="A194" s="3">
        <v>32</v>
      </c>
      <c r="B194" s="3">
        <v>200.00198684697949</v>
      </c>
    </row>
    <row r="195" spans="1:2">
      <c r="A195" s="3">
        <v>32.166666666666657</v>
      </c>
      <c r="B195" s="3">
        <v>200.0016697393051</v>
      </c>
    </row>
    <row r="196" spans="1:2">
      <c r="A196" s="3">
        <v>32.333333333333329</v>
      </c>
      <c r="B196" s="3">
        <v>200.00140248986909</v>
      </c>
    </row>
    <row r="197" spans="1:2">
      <c r="A197" s="3">
        <v>32.5</v>
      </c>
      <c r="B197" s="3">
        <v>200.001177389085</v>
      </c>
    </row>
    <row r="198" spans="1:2">
      <c r="A198" s="3">
        <v>32.666666666666657</v>
      </c>
      <c r="B198" s="3">
        <v>200.00098789741531</v>
      </c>
    </row>
    <row r="199" spans="1:2">
      <c r="A199" s="3">
        <v>32.833333333333329</v>
      </c>
      <c r="B199" s="3">
        <v>200.00082847153089</v>
      </c>
    </row>
    <row r="200" spans="1:2">
      <c r="A200" s="3">
        <v>33</v>
      </c>
      <c r="B200" s="3">
        <v>200.00069441567419</v>
      </c>
    </row>
    <row r="201" spans="1:2">
      <c r="A201" s="3">
        <v>33.166666666666657</v>
      </c>
      <c r="B201" s="3">
        <v>200.00058175467501</v>
      </c>
    </row>
    <row r="202" spans="1:2">
      <c r="A202" s="3">
        <v>33.333333333333329</v>
      </c>
      <c r="B202" s="3">
        <v>200.00048712555201</v>
      </c>
    </row>
    <row r="203" spans="1:2">
      <c r="A203" s="3">
        <v>33.5</v>
      </c>
      <c r="B203" s="3">
        <v>200.0004076850538</v>
      </c>
    </row>
    <row r="204" spans="1:2">
      <c r="A204" s="3">
        <v>33.666666666666657</v>
      </c>
      <c r="B204" s="3">
        <v>200.00034103085551</v>
      </c>
    </row>
    <row r="205" spans="1:2">
      <c r="A205" s="3">
        <v>33.833333333333329</v>
      </c>
      <c r="B205" s="3">
        <v>200.00028513444721</v>
      </c>
    </row>
    <row r="206" spans="1:2">
      <c r="A206" s="3">
        <v>34</v>
      </c>
      <c r="B206" s="3">
        <v>200.00023828402189</v>
      </c>
    </row>
    <row r="207" spans="1:2">
      <c r="A207" s="3">
        <v>34.166666666666657</v>
      </c>
      <c r="B207" s="3">
        <v>200.00019903590979</v>
      </c>
    </row>
    <row r="208" spans="1:2">
      <c r="A208" s="3">
        <v>34.333333333333329</v>
      </c>
      <c r="B208" s="3">
        <v>200.0001661733092</v>
      </c>
    </row>
    <row r="209" spans="1:2">
      <c r="A209" s="3">
        <v>34.5</v>
      </c>
      <c r="B209" s="3">
        <v>200.00013867124491</v>
      </c>
    </row>
    <row r="210" spans="1:2">
      <c r="A210" s="3">
        <v>34.666666666666657</v>
      </c>
      <c r="B210" s="3">
        <v>200.00011566683401</v>
      </c>
    </row>
    <row r="211" spans="1:2">
      <c r="A211" s="3">
        <v>34.833333333333329</v>
      </c>
      <c r="B211" s="3">
        <v>200.00009643407409</v>
      </c>
    </row>
    <row r="212" spans="1:2">
      <c r="A212" s="3">
        <v>35</v>
      </c>
      <c r="B212" s="3">
        <v>200.00008036248019</v>
      </c>
    </row>
    <row r="213" spans="1:2">
      <c r="A213" s="3">
        <v>35.166666666666657</v>
      </c>
      <c r="B213" s="3">
        <v>200.00006693899479</v>
      </c>
    </row>
    <row r="214" spans="1:2">
      <c r="A214" s="3">
        <v>35.333333333333329</v>
      </c>
      <c r="B214" s="3">
        <v>200.00005573268211</v>
      </c>
    </row>
    <row r="215" spans="1:2">
      <c r="A215" s="3">
        <v>35.5</v>
      </c>
      <c r="B215" s="3">
        <v>200.00004638178279</v>
      </c>
    </row>
    <row r="216" spans="1:2">
      <c r="A216" s="3">
        <v>35.666666666666657</v>
      </c>
      <c r="B216" s="3">
        <v>200.00003858277671</v>
      </c>
    </row>
    <row r="217" spans="1:2">
      <c r="A217" s="3">
        <v>35.833333333333329</v>
      </c>
      <c r="B217" s="3">
        <v>200.00003208114461</v>
      </c>
    </row>
    <row r="218" spans="1:2">
      <c r="A218" s="3">
        <v>36</v>
      </c>
      <c r="B218" s="3">
        <v>200.00002666357159</v>
      </c>
    </row>
    <row r="219" spans="1:2">
      <c r="A219" s="3">
        <v>36.166666666666657</v>
      </c>
      <c r="B219" s="3">
        <v>200.0000221513715</v>
      </c>
    </row>
    <row r="220" spans="1:2">
      <c r="A220" s="3">
        <v>36.333333333333329</v>
      </c>
      <c r="B220" s="3">
        <v>200.0000183949436</v>
      </c>
    </row>
    <row r="221" spans="1:2">
      <c r="A221" s="3">
        <v>36.5</v>
      </c>
      <c r="B221" s="3">
        <v>200.00001526910319</v>
      </c>
    </row>
    <row r="222" spans="1:2">
      <c r="A222" s="3">
        <v>36.666666666666657</v>
      </c>
      <c r="B222" s="3">
        <v>200.00001266915041</v>
      </c>
    </row>
    <row r="223" spans="1:2">
      <c r="A223" s="3">
        <v>36.833333333333329</v>
      </c>
      <c r="B223" s="3">
        <v>200.00001050756279</v>
      </c>
    </row>
    <row r="224" spans="1:2">
      <c r="A224" s="3">
        <v>37</v>
      </c>
      <c r="B224" s="3">
        <v>200.00000871121341</v>
      </c>
    </row>
    <row r="225" spans="1:2">
      <c r="A225" s="3">
        <v>37.166666666666657</v>
      </c>
      <c r="B225" s="3">
        <v>200.00000721903371</v>
      </c>
    </row>
    <row r="226" spans="1:2">
      <c r="A226" s="3">
        <v>37.333333333333329</v>
      </c>
      <c r="B226" s="3">
        <v>200.00000598004999</v>
      </c>
    </row>
    <row r="227" spans="1:2">
      <c r="A227" s="3">
        <v>37.5</v>
      </c>
      <c r="B227" s="3">
        <v>200.00000495173569</v>
      </c>
    </row>
    <row r="228" spans="1:2">
      <c r="A228" s="3">
        <v>37.666666666666657</v>
      </c>
      <c r="B228" s="3">
        <v>200.00000409862821</v>
      </c>
    </row>
    <row r="229" spans="1:2">
      <c r="A229" s="3">
        <v>37.833333333333329</v>
      </c>
      <c r="B229" s="3">
        <v>200.00000339116971</v>
      </c>
    </row>
    <row r="230" spans="1:2">
      <c r="A230" s="3">
        <v>38</v>
      </c>
      <c r="B230" s="3">
        <v>200.00000280473591</v>
      </c>
    </row>
    <row r="231" spans="1:2">
      <c r="A231" s="3">
        <v>38.166666666666657</v>
      </c>
      <c r="B231" s="3">
        <v>200.00000231882149</v>
      </c>
    </row>
    <row r="232" spans="1:2">
      <c r="A232" s="3">
        <v>38.333333333333329</v>
      </c>
      <c r="B232" s="3">
        <v>200.00000191635971</v>
      </c>
    </row>
    <row r="233" spans="1:2">
      <c r="A233" s="3">
        <v>38.5</v>
      </c>
      <c r="B233" s="3">
        <v>200.0000015831518</v>
      </c>
    </row>
    <row r="234" spans="1:2">
      <c r="A234" s="3">
        <v>38.666666666666657</v>
      </c>
      <c r="B234" s="3">
        <v>200.00000130739039</v>
      </c>
    </row>
    <row r="235" spans="1:2">
      <c r="A235" s="3">
        <v>38.833333333333329</v>
      </c>
      <c r="B235" s="3">
        <v>200.00000107926149</v>
      </c>
    </row>
    <row r="236" spans="1:2">
      <c r="A236" s="3">
        <v>39</v>
      </c>
      <c r="B236" s="3">
        <v>200.00000089061101</v>
      </c>
    </row>
    <row r="237" spans="1:2">
      <c r="A237" s="3">
        <v>39.166666666666657</v>
      </c>
      <c r="B237" s="3">
        <v>200.0000007346674</v>
      </c>
    </row>
    <row r="238" spans="1:2">
      <c r="A238" s="3">
        <v>39.333333333333329</v>
      </c>
      <c r="B238" s="3">
        <v>200.0000006058097</v>
      </c>
    </row>
    <row r="239" spans="1:2">
      <c r="A239" s="3">
        <v>39.5</v>
      </c>
      <c r="B239" s="3">
        <v>200.00000049937381</v>
      </c>
    </row>
    <row r="240" spans="1:2">
      <c r="A240" s="3">
        <v>39.666666666666657</v>
      </c>
      <c r="B240" s="3">
        <v>200.00000041149119</v>
      </c>
    </row>
    <row r="241" spans="1:2">
      <c r="A241" s="3">
        <v>39.833333333333329</v>
      </c>
      <c r="B241" s="3">
        <v>200.00000033895509</v>
      </c>
    </row>
    <row r="242" spans="1:2">
      <c r="A242" s="3">
        <v>40</v>
      </c>
      <c r="B242" s="3">
        <v>200.00000027910761</v>
      </c>
    </row>
    <row r="243" spans="1:2">
      <c r="A243" s="3">
        <v>40.166666666666657</v>
      </c>
      <c r="B243" s="3">
        <v>200.0000002297472</v>
      </c>
    </row>
    <row r="244" spans="1:2">
      <c r="A244" s="3">
        <v>40.333333333333329</v>
      </c>
      <c r="B244" s="3">
        <v>200.00000018905121</v>
      </c>
    </row>
    <row r="245" spans="1:2">
      <c r="A245" s="3">
        <v>40.5</v>
      </c>
      <c r="B245" s="3">
        <v>200.00000015551069</v>
      </c>
    </row>
    <row r="246" spans="1:2">
      <c r="A246" s="3">
        <v>40.666666666666657</v>
      </c>
      <c r="B246" s="3">
        <v>200.0000001278774</v>
      </c>
    </row>
    <row r="247" spans="1:2">
      <c r="A247" s="3">
        <v>40.833333333333329</v>
      </c>
      <c r="B247" s="3">
        <v>200.00000010511911</v>
      </c>
    </row>
    <row r="248" spans="1:2">
      <c r="A248" s="3">
        <v>41</v>
      </c>
      <c r="B248" s="3">
        <v>200.0000000863823</v>
      </c>
    </row>
    <row r="249" spans="1:2">
      <c r="A249" s="3">
        <v>41.166666666666657</v>
      </c>
      <c r="B249" s="3">
        <v>200.00000007096179</v>
      </c>
    </row>
    <row r="250" spans="1:2">
      <c r="A250" s="3">
        <v>41.333333333333329</v>
      </c>
      <c r="B250" s="3">
        <v>200.00000005827491</v>
      </c>
    </row>
    <row r="251" spans="1:2">
      <c r="A251" s="3">
        <v>41.5</v>
      </c>
      <c r="B251" s="3">
        <v>200.0000000478407</v>
      </c>
    </row>
    <row r="252" spans="1:2">
      <c r="A252" s="3">
        <v>41.666666666666657</v>
      </c>
      <c r="B252" s="3">
        <v>200.00000003926209</v>
      </c>
    </row>
    <row r="253" spans="1:2">
      <c r="A253" s="3">
        <v>41.833333333333329</v>
      </c>
      <c r="B253" s="3">
        <v>200.00000003221149</v>
      </c>
    </row>
    <row r="254" spans="1:2">
      <c r="A254" s="3">
        <v>42</v>
      </c>
      <c r="B254" s="3">
        <v>200.0000000264186</v>
      </c>
    </row>
    <row r="255" spans="1:2">
      <c r="A255" s="3">
        <v>42.166666666666657</v>
      </c>
      <c r="B255" s="3">
        <v>200.00000002166061</v>
      </c>
    </row>
    <row r="256" spans="1:2">
      <c r="A256" s="3">
        <v>42.333333333333329</v>
      </c>
      <c r="B256" s="3">
        <v>200.0000000177541</v>
      </c>
    </row>
    <row r="257" spans="1:2">
      <c r="A257" s="3">
        <v>42.5</v>
      </c>
      <c r="B257" s="3">
        <v>200.0000000145476</v>
      </c>
    </row>
    <row r="258" spans="1:2">
      <c r="A258" s="3">
        <v>42.666666666666657</v>
      </c>
      <c r="B258" s="3">
        <v>200.00000001191651</v>
      </c>
    </row>
    <row r="259" spans="1:2">
      <c r="A259" s="3">
        <v>42.833333333333329</v>
      </c>
      <c r="B259" s="3">
        <v>200.00000000975831</v>
      </c>
    </row>
    <row r="260" spans="1:2">
      <c r="A260" s="3">
        <v>43</v>
      </c>
      <c r="B260" s="3">
        <v>200.00000000798849</v>
      </c>
    </row>
    <row r="261" spans="1:2">
      <c r="A261" s="3">
        <v>43.166666666666657</v>
      </c>
      <c r="B261" s="3">
        <v>200.00000000653779</v>
      </c>
    </row>
    <row r="262" spans="1:2">
      <c r="A262" s="3">
        <v>43.333333333333329</v>
      </c>
      <c r="B262" s="3">
        <v>200.00000000534891</v>
      </c>
    </row>
    <row r="263" spans="1:2">
      <c r="A263" s="3">
        <v>43.5</v>
      </c>
      <c r="B263" s="3">
        <v>200.00000000437501</v>
      </c>
    </row>
    <row r="264" spans="1:2">
      <c r="A264" s="3">
        <v>43.666666666666657</v>
      </c>
      <c r="B264" s="3">
        <v>200.0000000035773</v>
      </c>
    </row>
    <row r="265" spans="1:2">
      <c r="A265" s="3">
        <v>43.833333333333329</v>
      </c>
      <c r="B265" s="3">
        <v>200.0000000029242</v>
      </c>
    </row>
    <row r="266" spans="1:2">
      <c r="A266" s="3">
        <v>44</v>
      </c>
      <c r="B266" s="3">
        <v>200.00000000238961</v>
      </c>
    </row>
    <row r="267" spans="1:2">
      <c r="A267" s="3">
        <v>44.166666666666657</v>
      </c>
      <c r="B267" s="3">
        <v>200.0000000019522</v>
      </c>
    </row>
    <row r="268" spans="1:2">
      <c r="A268" s="3">
        <v>44.333333333333329</v>
      </c>
      <c r="B268" s="3">
        <v>200.0000000015944</v>
      </c>
    </row>
    <row r="269" spans="1:2">
      <c r="A269" s="3">
        <v>44.5</v>
      </c>
      <c r="B269" s="3">
        <v>200.00000000130191</v>
      </c>
    </row>
    <row r="270" spans="1:2">
      <c r="A270" s="3">
        <v>44.666666666666657</v>
      </c>
      <c r="B270" s="3">
        <v>200.00000000106269</v>
      </c>
    </row>
    <row r="271" spans="1:2">
      <c r="A271" s="3">
        <v>44.833333333333329</v>
      </c>
      <c r="B271" s="3">
        <v>200.0000000008672</v>
      </c>
    </row>
    <row r="272" spans="1:2">
      <c r="A272" s="3">
        <v>45</v>
      </c>
      <c r="B272" s="3">
        <v>200.0000000007075</v>
      </c>
    </row>
    <row r="273" spans="1:2">
      <c r="A273" s="3">
        <v>45.166666666666657</v>
      </c>
      <c r="B273" s="3">
        <v>200.00000000057699</v>
      </c>
    </row>
    <row r="274" spans="1:2">
      <c r="A274" s="3">
        <v>45.333333333333329</v>
      </c>
      <c r="B274" s="3">
        <v>200.00000000047049</v>
      </c>
    </row>
    <row r="275" spans="1:2">
      <c r="A275" s="3">
        <v>45.5</v>
      </c>
      <c r="B275" s="3">
        <v>200.00000000038349</v>
      </c>
    </row>
    <row r="276" spans="1:2">
      <c r="A276" s="3">
        <v>45.666666666666657</v>
      </c>
      <c r="B276" s="3">
        <v>200.0000000003125</v>
      </c>
    </row>
    <row r="277" spans="1:2">
      <c r="A277" s="3">
        <v>45.833333333333329</v>
      </c>
      <c r="B277" s="3">
        <v>200.0000000002546</v>
      </c>
    </row>
    <row r="278" spans="1:2">
      <c r="A278" s="3">
        <v>46</v>
      </c>
      <c r="B278" s="3">
        <v>200.00000000020739</v>
      </c>
    </row>
    <row r="279" spans="1:2">
      <c r="A279" s="3">
        <v>46.166666666666657</v>
      </c>
      <c r="B279" s="3">
        <v>200.00000000016891</v>
      </c>
    </row>
    <row r="280" spans="1:2">
      <c r="A280" s="3">
        <v>46.333333333333329</v>
      </c>
      <c r="B280" s="3">
        <v>200.0000000001375</v>
      </c>
    </row>
    <row r="281" spans="1:2">
      <c r="A281" s="3">
        <v>46.5</v>
      </c>
      <c r="B281" s="3">
        <v>200.0000000001119</v>
      </c>
    </row>
    <row r="282" spans="1:2">
      <c r="A282" s="3">
        <v>46.666666666666657</v>
      </c>
      <c r="B282" s="3">
        <v>200.00000000009101</v>
      </c>
    </row>
    <row r="283" spans="1:2">
      <c r="A283" s="3">
        <v>46.833333333333329</v>
      </c>
      <c r="B283" s="3">
        <v>200.0000000000741</v>
      </c>
    </row>
    <row r="284" spans="1:2">
      <c r="A284" s="3">
        <v>47</v>
      </c>
      <c r="B284" s="3">
        <v>200.0000000000602</v>
      </c>
    </row>
    <row r="285" spans="1:2">
      <c r="A285" s="3">
        <v>47.166666666666657</v>
      </c>
      <c r="B285" s="3">
        <v>200.000000000049</v>
      </c>
    </row>
    <row r="286" spans="1:2">
      <c r="A286" s="3">
        <v>47.333333333333329</v>
      </c>
      <c r="B286" s="3">
        <v>200.00000000003979</v>
      </c>
    </row>
    <row r="287" spans="1:2">
      <c r="A287" s="3">
        <v>47.5</v>
      </c>
      <c r="B287" s="3">
        <v>200.00000000003229</v>
      </c>
    </row>
    <row r="288" spans="1:2">
      <c r="A288" s="3">
        <v>47.666666666666657</v>
      </c>
      <c r="B288" s="3">
        <v>200.00000000002629</v>
      </c>
    </row>
    <row r="289" spans="1:2">
      <c r="A289" s="3">
        <v>47.833333333333329</v>
      </c>
      <c r="B289" s="3">
        <v>200.00000000002129</v>
      </c>
    </row>
    <row r="290" spans="1:2">
      <c r="A290" s="3">
        <v>48</v>
      </c>
      <c r="B290" s="3">
        <v>200.00000000001731</v>
      </c>
    </row>
    <row r="291" spans="1:2">
      <c r="A291" s="3">
        <v>48.166666666666657</v>
      </c>
      <c r="B291" s="3">
        <v>200.0000000000141</v>
      </c>
    </row>
    <row r="292" spans="1:2">
      <c r="A292" s="3">
        <v>48.333333333333329</v>
      </c>
      <c r="B292" s="3">
        <v>200.0000000000114</v>
      </c>
    </row>
    <row r="293" spans="1:2">
      <c r="A293" s="3">
        <v>48.5</v>
      </c>
      <c r="B293" s="3">
        <v>200.00000000000929</v>
      </c>
    </row>
    <row r="294" spans="1:2">
      <c r="A294" s="3">
        <v>48.666666666666657</v>
      </c>
      <c r="B294" s="3">
        <v>200.0000000000075</v>
      </c>
    </row>
    <row r="295" spans="1:2">
      <c r="A295" s="3">
        <v>48.833333333333329</v>
      </c>
      <c r="B295" s="3">
        <v>200.00000000000611</v>
      </c>
    </row>
    <row r="296" spans="1:2">
      <c r="A296" s="3">
        <v>49</v>
      </c>
      <c r="B296" s="3">
        <v>200.00000000000489</v>
      </c>
    </row>
    <row r="297" spans="1:2">
      <c r="A297" s="3">
        <v>49.166666666666657</v>
      </c>
      <c r="B297" s="3">
        <v>200.00000000000401</v>
      </c>
    </row>
    <row r="298" spans="1:2">
      <c r="A298" s="3">
        <v>49.333333333333329</v>
      </c>
      <c r="B298" s="3">
        <v>200.00000000000321</v>
      </c>
    </row>
    <row r="299" spans="1:2">
      <c r="A299" s="3">
        <v>49.5</v>
      </c>
      <c r="B299" s="3">
        <v>200.00000000000259</v>
      </c>
    </row>
    <row r="300" spans="1:2">
      <c r="A300" s="3">
        <v>49.666666666666657</v>
      </c>
      <c r="B300" s="3">
        <v>200.0000000000021</v>
      </c>
    </row>
    <row r="301" spans="1:2">
      <c r="A301" s="3">
        <v>49.833333333333329</v>
      </c>
      <c r="B301" s="3">
        <v>200.00000000000171</v>
      </c>
    </row>
    <row r="302" spans="1:2">
      <c r="A302" s="3">
        <v>50</v>
      </c>
      <c r="B302" s="3">
        <v>200.00000000000139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計算条件</vt:lpstr>
      <vt:lpstr>上流端流量の経時変化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2022-09-02T06:38:27Z</dcterms:created>
  <dcterms:modified xsi:type="dcterms:W3CDTF">2022-10-07T06:32:15Z</dcterms:modified>
</cp:coreProperties>
</file>